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32760" yWindow="32760" windowWidth="20496" windowHeight="7488" firstSheet="1" activeTab="1"/>
  </bookViews>
  <sheets>
    <sheet name="Guide" sheetId="1" r:id="rId1"/>
    <sheet name="Error" sheetId="2" r:id="rId2"/>
    <sheet name="SECTION A-C" sheetId="3" r:id="rId3"/>
    <sheet name="SECTION D-E" sheetId="4" r:id="rId4"/>
    <sheet name="SECTION F-G" sheetId="5" r:id="rId5"/>
    <sheet name="SCHEDULE 1-4" sheetId="6" r:id="rId6"/>
    <sheet name="SCHEDULE 5-6" sheetId="10" r:id="rId7"/>
    <sheet name="Help" sheetId="7" r:id="rId8"/>
    <sheet name="DATA" sheetId="8" state="hidden" r:id="rId9"/>
    <sheet name="Sheet1" sheetId="9" state="hidden" r:id="rId10"/>
  </sheets>
  <functionGroups builtInGroupCount="17"/>
  <definedNames>
    <definedName name="Account_type">DATA!$L$2:$L$3</definedName>
    <definedName name="Activity">DATA!$D$2:$D$22</definedName>
    <definedName name="bank">DATA!$N$2:$N$28</definedName>
    <definedName name="classes">DATA!$U$44:$U$45</definedName>
    <definedName name="country">DATA!$J$2:$J$265</definedName>
    <definedName name="countryug">DATA!$K$2:$K$264</definedName>
    <definedName name="county">DATA!$F$374:$F$376</definedName>
    <definedName name="county_new2">DATA!$K$1</definedName>
    <definedName name="county2">DATA!$F$374:$F$376</definedName>
    <definedName name="county3">DATA!$F$1</definedName>
    <definedName name="county3_new2">DATA!$K$1</definedName>
    <definedName name="day">DATA!$L$2:$L$32</definedName>
    <definedName name="Devisions">DATA!$T$2:$T$110</definedName>
    <definedName name="district">DATA!$E$2:$E$82</definedName>
    <definedName name="district_new">DATA!$E$2:$E$124</definedName>
    <definedName name="district_new2">DATA!$J$2:$J$117</definedName>
    <definedName name="Divisions">DATA!$T$1</definedName>
    <definedName name="Gender">DATA!$H$2:$H$3</definedName>
    <definedName name="income">DATA!$A$2:$A$4</definedName>
    <definedName name="licenceList2">DATA!$AB$2:$AB$2</definedName>
    <definedName name="Marital">DATA!$I$2:$I$6</definedName>
    <definedName name="month">DATA!$M$2:$M$13</definedName>
    <definedName name="My_head">DATA!$O$2:$O$3</definedName>
    <definedName name="original_amend">DATA!$I$2:$I$3</definedName>
    <definedName name="parish">DATA!$AH$2187:$AH$2194</definedName>
    <definedName name="parish2">DATA!$AH$2187:$AH$2194</definedName>
    <definedName name="parish3">DATA!$AH$8921:$AH$8928</definedName>
    <definedName name="resiStatus">DATA!$O$2:$O$3</definedName>
    <definedName name="sub_county">DATA!$G$1555:$G$1560</definedName>
    <definedName name="sub_county_new2">DATA!$L$905</definedName>
    <definedName name="sub_county2">DATA!$G$1555:$G$1560</definedName>
    <definedName name="sub_county3">DATA!$G$25:$G$30</definedName>
    <definedName name="sub_county3_new2">DATA!$L$1416</definedName>
    <definedName name="Tax_Type">DATA!$Q$2:$Q$7</definedName>
    <definedName name="TaxType">DATA!$Q$2:$Q$8</definedName>
    <definedName name="TaxType1">DATA!$Z$1</definedName>
    <definedName name="Title">DATA!$C$2:$C$7</definedName>
    <definedName name="village">DATA!$AI$51188:$AI$51196</definedName>
    <definedName name="village2">DATA!$AI$51188:$AI$51196</definedName>
    <definedName name="village3">DATA!$AI$24189:$AI$24202</definedName>
    <definedName name="yes_no">DATA!$B$2:$B$3</definedName>
  </definedNames>
  <calcPr calcId="144525"/>
</workbook>
</file>

<file path=xl/calcChain.xml><?xml version="1.0" encoding="utf-8"?>
<calcChain xmlns="http://schemas.openxmlformats.org/spreadsheetml/2006/main">
  <c r="A191" i="9" l="1"/>
  <c r="A194" i="9"/>
  <c r="A193" i="9"/>
  <c r="A59" i="9"/>
  <c r="A58" i="9"/>
  <c r="A57" i="9"/>
  <c r="A104"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28" i="9"/>
  <c r="A29" i="9"/>
  <c r="A30" i="9"/>
  <c r="A31" i="9"/>
  <c r="A41" i="9"/>
  <c r="A42" i="9"/>
  <c r="A43" i="9"/>
  <c r="A56" i="9"/>
  <c r="A241" i="9"/>
  <c r="A240" i="9"/>
  <c r="A239" i="9"/>
  <c r="A238" i="9"/>
  <c r="A237" i="9"/>
  <c r="A236" i="9"/>
  <c r="A235" i="9"/>
  <c r="A234" i="9"/>
  <c r="A233" i="9"/>
  <c r="A232" i="9"/>
  <c r="A231" i="9"/>
  <c r="A230" i="9"/>
  <c r="A229" i="9"/>
  <c r="A228" i="9"/>
  <c r="A227" i="9"/>
  <c r="A226" i="9"/>
  <c r="A225" i="9"/>
  <c r="A224" i="9"/>
  <c r="A223" i="9"/>
  <c r="A222" i="9"/>
  <c r="A221" i="9"/>
  <c r="A220" i="9"/>
  <c r="A219" i="9"/>
  <c r="A218" i="9"/>
  <c r="A217" i="9"/>
  <c r="A216" i="9"/>
  <c r="A215" i="9"/>
  <c r="A214" i="9"/>
  <c r="A213" i="9"/>
  <c r="A212" i="9"/>
  <c r="A211" i="9"/>
  <c r="A210" i="9"/>
  <c r="A209" i="9"/>
  <c r="A208" i="9"/>
  <c r="A207" i="9"/>
  <c r="A206" i="9"/>
  <c r="A205" i="9"/>
  <c r="A73" i="9"/>
  <c r="A74" i="9"/>
  <c r="A1" i="9"/>
  <c r="A2" i="9"/>
  <c r="A3" i="9"/>
  <c r="A4" i="9"/>
  <c r="A5" i="9"/>
  <c r="A6" i="9"/>
  <c r="A7" i="9"/>
  <c r="A8" i="9"/>
  <c r="A9" i="9"/>
  <c r="A10" i="9"/>
  <c r="A11" i="9"/>
  <c r="A12" i="9"/>
  <c r="A13" i="9"/>
  <c r="A14" i="9"/>
  <c r="A15" i="9"/>
  <c r="A16" i="9"/>
  <c r="A17" i="9"/>
  <c r="A18" i="9"/>
  <c r="A19" i="9"/>
  <c r="A20" i="9"/>
  <c r="A21" i="9"/>
  <c r="A22" i="9"/>
  <c r="A23" i="9"/>
  <c r="A24" i="9"/>
  <c r="A25" i="9"/>
  <c r="A26" i="9"/>
  <c r="A27" i="9"/>
  <c r="A32" i="9"/>
  <c r="A33" i="9"/>
  <c r="A34" i="9"/>
  <c r="A35" i="9"/>
  <c r="A36" i="9"/>
  <c r="A37" i="9"/>
  <c r="A38" i="9"/>
  <c r="A39" i="9"/>
  <c r="A40" i="9"/>
  <c r="A44" i="9"/>
  <c r="A45" i="9"/>
  <c r="A46" i="9"/>
  <c r="A47" i="9"/>
  <c r="A48" i="9"/>
  <c r="A49" i="9"/>
  <c r="A50" i="9"/>
  <c r="A51" i="9"/>
  <c r="A52" i="9"/>
  <c r="A53" i="9"/>
  <c r="A54" i="9"/>
  <c r="A55" i="9"/>
  <c r="A60" i="9"/>
  <c r="A61" i="9"/>
  <c r="A62" i="9"/>
  <c r="A63" i="9"/>
  <c r="A64" i="9"/>
  <c r="A65" i="9"/>
  <c r="A66" i="9"/>
  <c r="A67" i="9"/>
  <c r="A68" i="9"/>
  <c r="A69" i="9"/>
  <c r="A70" i="9"/>
  <c r="A71" i="9"/>
  <c r="A72"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5"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2" i="9"/>
  <c r="A195" i="9"/>
  <c r="A196" i="9"/>
  <c r="A197" i="9"/>
  <c r="A198" i="9"/>
  <c r="A199" i="9"/>
  <c r="A200" i="9"/>
  <c r="A201" i="9"/>
  <c r="A202" i="9"/>
  <c r="A203" i="9"/>
  <c r="A204" i="9"/>
</calcChain>
</file>

<file path=xl/sharedStrings.xml><?xml version="1.0" encoding="utf-8"?>
<sst xmlns="http://schemas.openxmlformats.org/spreadsheetml/2006/main" count="79350" uniqueCount="58020">
  <si>
    <t>BUBANGO</t>
  </si>
  <si>
    <t>BWAMIRAMIRA</t>
  </si>
  <si>
    <t>KIBAALE TOWN COUNCIL</t>
  </si>
  <si>
    <t>KYEBANDO</t>
  </si>
  <si>
    <t>MATALE</t>
  </si>
  <si>
    <t>MUGARAMA</t>
  </si>
  <si>
    <t>NYAMARUNDA</t>
  </si>
  <si>
    <t>NYAMARWA</t>
  </si>
  <si>
    <t>KISOZI</t>
  </si>
  <si>
    <t>MBULAMUTI</t>
  </si>
  <si>
    <t>NAWANYAGO</t>
  </si>
  <si>
    <t>WANKOLE</t>
  </si>
  <si>
    <t>BUBANDI</t>
  </si>
  <si>
    <t>BUBUKWANGA</t>
  </si>
  <si>
    <t>BUNDIBUGYO TOWN COUNCIL</t>
  </si>
  <si>
    <t>BUSARU</t>
  </si>
  <si>
    <t>KIRUMYA</t>
  </si>
  <si>
    <t>KISUBBA</t>
  </si>
  <si>
    <t>MIRAMBI</t>
  </si>
  <si>
    <t>NYAHUKA  TOWN COUNCIL</t>
  </si>
  <si>
    <t>KAKOMONGOLE</t>
  </si>
  <si>
    <t>LOREGAE</t>
  </si>
  <si>
    <t>MORUITA</t>
  </si>
  <si>
    <t>NAMALU</t>
  </si>
  <si>
    <t>AKWANG</t>
  </si>
  <si>
    <t>KITGUM MATIDI</t>
  </si>
  <si>
    <t>LABONGO-AMIDA</t>
  </si>
  <si>
    <t>LABONGO-LAYAMO</t>
  </si>
  <si>
    <t>LAGORO</t>
  </si>
  <si>
    <t>MUCHWINI</t>
  </si>
  <si>
    <t>NAM-OKORA</t>
  </si>
  <si>
    <t>OMIYA-ANYIMA</t>
  </si>
  <si>
    <t>OROM</t>
  </si>
  <si>
    <t>KAABONG EAST</t>
  </si>
  <si>
    <t>KAABONG TOWN COUNCIL</t>
  </si>
  <si>
    <t>KAABONG WEST</t>
  </si>
  <si>
    <t>KALAPATA</t>
  </si>
  <si>
    <t>KAMION</t>
  </si>
  <si>
    <t>KATHILE</t>
  </si>
  <si>
    <t>LODIKO</t>
  </si>
  <si>
    <t>LOLELIA</t>
  </si>
  <si>
    <t>LOYORO</t>
  </si>
  <si>
    <t>KAPEDO</t>
  </si>
  <si>
    <t>KARENGA(NAPORE)</t>
  </si>
  <si>
    <t>KAWALAKOL</t>
  </si>
  <si>
    <t>LOBALANGIT</t>
  </si>
  <si>
    <t>ADEKNINO</t>
  </si>
  <si>
    <t>ADOK</t>
  </si>
  <si>
    <t>AGWATTA</t>
  </si>
  <si>
    <t>AMWOMA</t>
  </si>
  <si>
    <t>BATTA</t>
  </si>
  <si>
    <t>DOKOLO TOWN COUNCIL</t>
  </si>
  <si>
    <t>KANGAI</t>
  </si>
  <si>
    <t>KWERA</t>
  </si>
  <si>
    <t>OKWALONGWEN</t>
  </si>
  <si>
    <t>OKWONGODUL</t>
  </si>
  <si>
    <t>ADJUMANI TOWN COUNCIL</t>
  </si>
  <si>
    <t>ADROPI</t>
  </si>
  <si>
    <t>ARINYAPI</t>
  </si>
  <si>
    <t>CIFORO</t>
  </si>
  <si>
    <t>DZAIPI</t>
  </si>
  <si>
    <t>ITIRIKWA</t>
  </si>
  <si>
    <t>OFUA</t>
  </si>
  <si>
    <t>PACHARA</t>
  </si>
  <si>
    <t>PAKELE</t>
  </si>
  <si>
    <t>UKUSIJONI</t>
  </si>
  <si>
    <t>DIVISION A</t>
  </si>
  <si>
    <t>DIVISION B</t>
  </si>
  <si>
    <t>ADEKOKWOK</t>
  </si>
  <si>
    <t>AGALI</t>
  </si>
  <si>
    <t>AGWENG</t>
  </si>
  <si>
    <t>AMACH</t>
  </si>
  <si>
    <t>AROMO</t>
  </si>
  <si>
    <t>BARR</t>
  </si>
  <si>
    <t>NGETTA</t>
  </si>
  <si>
    <t>OGUR</t>
  </si>
  <si>
    <t>KABULASOKE</t>
  </si>
  <si>
    <t>KANONI TOWN COUNCIL</t>
  </si>
  <si>
    <t>KYEGONZA</t>
  </si>
  <si>
    <t>MADDU</t>
  </si>
  <si>
    <t>MPENJA</t>
  </si>
  <si>
    <t>BAR-DEGE</t>
  </si>
  <si>
    <t>LAROO</t>
  </si>
  <si>
    <t>LAYIBI</t>
  </si>
  <si>
    <t>PECE</t>
  </si>
  <si>
    <t>BUJUMBURA DIVISION</t>
  </si>
  <si>
    <t>BUSIISI DIVISION</t>
  </si>
  <si>
    <t>KAHOORA DIVISION</t>
  </si>
  <si>
    <t>MPARO DIVISION</t>
  </si>
  <si>
    <t>BISHESHE</t>
  </si>
  <si>
    <t>ISHONGORORO</t>
  </si>
  <si>
    <t>KEIHANGARA</t>
  </si>
  <si>
    <t>KICUZI</t>
  </si>
  <si>
    <t>KIJONGO</t>
  </si>
  <si>
    <t>KIKYENKYE</t>
  </si>
  <si>
    <t>NYABUHIKYE</t>
  </si>
  <si>
    <t>NYAMAREBE</t>
  </si>
  <si>
    <t>RUKIRI</t>
  </si>
  <si>
    <t>RUSHANGO TOWN COUNCIL</t>
  </si>
  <si>
    <t>NORTHERN DIVISION</t>
  </si>
  <si>
    <t>BITOOMA</t>
  </si>
  <si>
    <t>BUMBAIRE</t>
  </si>
  <si>
    <t>IBAARE</t>
  </si>
  <si>
    <t>KAKANJU</t>
  </si>
  <si>
    <t>KYABUGIMBI</t>
  </si>
  <si>
    <t>KYAMUHUNGA</t>
  </si>
  <si>
    <t>NYABUBARE</t>
  </si>
  <si>
    <t>RUHUMURO</t>
  </si>
  <si>
    <t>KAMERUKA</t>
  </si>
  <si>
    <t>KAMONKOLI</t>
  </si>
  <si>
    <t>KATIRA</t>
  </si>
  <si>
    <t>MUGITI</t>
  </si>
  <si>
    <t>BIRERE</t>
  </si>
  <si>
    <t>ISINGIRO TOWN COUNCIL</t>
  </si>
  <si>
    <t>KABINGO</t>
  </si>
  <si>
    <t>KABUYANDA</t>
  </si>
  <si>
    <t>KABUYANDA TOWN COUNCIL</t>
  </si>
  <si>
    <t>KIKAGATE</t>
  </si>
  <si>
    <t>MASHA</t>
  </si>
  <si>
    <t>NYAKITUNDA</t>
  </si>
  <si>
    <t>NYAMUYANJA</t>
  </si>
  <si>
    <t>RUBOROGOTA</t>
  </si>
  <si>
    <t>NAKAPELIMORU</t>
  </si>
  <si>
    <t>PANYANGARA</t>
  </si>
  <si>
    <t>RENGEN</t>
  </si>
  <si>
    <t>KIMAKA /MPUMUDDE</t>
  </si>
  <si>
    <t>MASESE</t>
  </si>
  <si>
    <t>WALUKUBA/MASESE</t>
  </si>
  <si>
    <t>ALWI</t>
  </si>
  <si>
    <t>PAKWACH</t>
  </si>
  <si>
    <t>PAKWACH TOWN COUNCIL</t>
  </si>
  <si>
    <t>PANYANGO</t>
  </si>
  <si>
    <t>PANYIMUR</t>
  </si>
  <si>
    <t>WADELAI</t>
  </si>
  <si>
    <t>KABALE CENTRAL</t>
  </si>
  <si>
    <t>KABALE NORTHERN</t>
  </si>
  <si>
    <t>KABALE SOUTHERN</t>
  </si>
  <si>
    <t>ALWA</t>
  </si>
  <si>
    <t>APERIKIRA</t>
  </si>
  <si>
    <t>KOBULUBULU</t>
  </si>
  <si>
    <t>OCHERO</t>
  </si>
  <si>
    <t>KALIIRO</t>
  </si>
  <si>
    <t>KASAGAMA</t>
  </si>
  <si>
    <t>KINUUKA</t>
  </si>
  <si>
    <t>LYANTONDE TOWN COUNCIL</t>
  </si>
  <si>
    <t>MPUMUDDE</t>
  </si>
  <si>
    <t>BUDONDO</t>
  </si>
  <si>
    <t>BUTAGAYA</t>
  </si>
  <si>
    <t>BUWENGE</t>
  </si>
  <si>
    <t>BUWENGE TOWN COUNCIL</t>
  </si>
  <si>
    <t>BUYENGO</t>
  </si>
  <si>
    <t>BWONGERA</t>
  </si>
  <si>
    <t>IHUNGA</t>
  </si>
  <si>
    <t>KIBATSI</t>
  </si>
  <si>
    <t>NYABIHOKO</t>
  </si>
  <si>
    <t>KASASA</t>
  </si>
  <si>
    <t>KIFAMBA</t>
  </si>
  <si>
    <t>KYEBE</t>
  </si>
  <si>
    <t>ANYARA</t>
  </si>
  <si>
    <t>APAPAI</t>
  </si>
  <si>
    <t>BULULU</t>
  </si>
  <si>
    <t>KAKURE</t>
  </si>
  <si>
    <t>OTUBOI</t>
  </si>
  <si>
    <t>BUKULULA</t>
  </si>
  <si>
    <t>KALUNGU TOWN COUNCIL</t>
  </si>
  <si>
    <t>KYAMULIBWA</t>
  </si>
  <si>
    <t>LUKAYA TOWN COUNCIL</t>
  </si>
  <si>
    <t>LWABENGE</t>
  </si>
  <si>
    <t>KAMPALA CENTRAL DIVISION</t>
  </si>
  <si>
    <t>ACOWA</t>
  </si>
  <si>
    <t>OBALANGA</t>
  </si>
  <si>
    <t>BAGEZZA</t>
  </si>
  <si>
    <t>KASAMBYA - MUBENDE</t>
  </si>
  <si>
    <t>KIBALINGA</t>
  </si>
  <si>
    <t>KIGANDO</t>
  </si>
  <si>
    <t>NABINGOOLA</t>
  </si>
  <si>
    <t>BULEMBIA DIVISION</t>
  </si>
  <si>
    <t>NYAMWAMBA DIVISION</t>
  </si>
  <si>
    <t>BIHARWE</t>
  </si>
  <si>
    <t>BUBAARE</t>
  </si>
  <si>
    <t>BUKIIRO</t>
  </si>
  <si>
    <t>KAGONGI</t>
  </si>
  <si>
    <t>KAKIIKA</t>
  </si>
  <si>
    <t>KASHARE</t>
  </si>
  <si>
    <t>RUBAYA - MBARARA</t>
  </si>
  <si>
    <t>RUBINDI</t>
  </si>
  <si>
    <t>RWANYAMAHEMBE</t>
  </si>
  <si>
    <t>BUGONDO</t>
  </si>
  <si>
    <t>KADUNGULU</t>
  </si>
  <si>
    <t>LABOR</t>
  </si>
  <si>
    <t>PINGIRE</t>
  </si>
  <si>
    <t>BUKUYA</t>
  </si>
  <si>
    <t>KALWANA</t>
  </si>
  <si>
    <t>KIGANDA</t>
  </si>
  <si>
    <t>KITUMBI</t>
  </si>
  <si>
    <t>MAKOKOTO</t>
  </si>
  <si>
    <t>MANYOGASEKA</t>
  </si>
  <si>
    <t>MYANZI</t>
  </si>
  <si>
    <t>NALUTUNTU</t>
  </si>
  <si>
    <t>KATANDA</t>
  </si>
  <si>
    <t>KATERERA TOWN COUNCIL</t>
  </si>
  <si>
    <t>KIRUGU</t>
  </si>
  <si>
    <t>KYABAKARA</t>
  </si>
  <si>
    <t>BOMBO TOWN COUNCIL</t>
  </si>
  <si>
    <t>BUTUNTUMULA</t>
  </si>
  <si>
    <t>LUWEERO  TOWN COUNCIL</t>
  </si>
  <si>
    <t>LUWERO</t>
  </si>
  <si>
    <t>MAKULUBITA</t>
  </si>
  <si>
    <t>NYIMBWA</t>
  </si>
  <si>
    <t>WOBULENZI TOWN COUNCIL</t>
  </si>
  <si>
    <t>MAKERERE UNIVERSITY</t>
  </si>
  <si>
    <t>BUREMBA</t>
  </si>
  <si>
    <t>BURUNGA</t>
  </si>
  <si>
    <t>ENGARI</t>
  </si>
  <si>
    <t>KANONI</t>
  </si>
  <si>
    <t>KAZO TOWN COUNCIL</t>
  </si>
  <si>
    <t>NKUNGU</t>
  </si>
  <si>
    <t>RWEMIKOMA</t>
  </si>
  <si>
    <t>BIGULI</t>
  </si>
  <si>
    <t>BUSIRIBA</t>
  </si>
  <si>
    <t>BWIZI</t>
  </si>
  <si>
    <t>KABAMBIRO</t>
  </si>
  <si>
    <t>KAHUNGE</t>
  </si>
  <si>
    <t>KAMWENGE TOWN COUNCIL</t>
  </si>
  <si>
    <t>NKOMA</t>
  </si>
  <si>
    <t>BWEYALE TOWN COUNCIL</t>
  </si>
  <si>
    <t>KIGUMBA</t>
  </si>
  <si>
    <t>KIGUMBA TOWN COUNCIL</t>
  </si>
  <si>
    <t>MASINDI PORT</t>
  </si>
  <si>
    <t>MUTUNDA</t>
  </si>
  <si>
    <t>BUKOMERO</t>
  </si>
  <si>
    <t>KAPEKE</t>
  </si>
  <si>
    <t>KIBIGA</t>
  </si>
  <si>
    <t>KIBOGA TOWN COUNCIL</t>
  </si>
  <si>
    <t>LWAMATA</t>
  </si>
  <si>
    <t>MUWANGA</t>
  </si>
  <si>
    <t>BUTEMBA</t>
  </si>
  <si>
    <t>BUTEMBA TOWN COUNCIL</t>
  </si>
  <si>
    <t>GAYAZA</t>
  </si>
  <si>
    <t>KITABONA</t>
  </si>
  <si>
    <t>MULAGI</t>
  </si>
  <si>
    <t>NTWETWE TOWN COUNCIL</t>
  </si>
  <si>
    <t>BULANGIRA</t>
  </si>
  <si>
    <t>BUSETA</t>
  </si>
  <si>
    <t>KABWERI</t>
  </si>
  <si>
    <t>KADAMA</t>
  </si>
  <si>
    <t>KAGUMU</t>
  </si>
  <si>
    <t>KASASIRA</t>
  </si>
  <si>
    <t>KIBUKU TOWN COUNCIL</t>
  </si>
  <si>
    <t>KIRIKA</t>
  </si>
  <si>
    <t>TIRINYI</t>
  </si>
  <si>
    <t>BULAMAGI</t>
  </si>
  <si>
    <t>NABITENDE</t>
  </si>
  <si>
    <t>NAKALAMA</t>
  </si>
  <si>
    <t>NAKIGO</t>
  </si>
  <si>
    <t>NAMUNGALWE</t>
  </si>
  <si>
    <t>NAWANDALA</t>
  </si>
  <si>
    <t>NAWANYINGI</t>
  </si>
  <si>
    <t>AMURU TOWN COUNCIL</t>
  </si>
  <si>
    <t>ATIAK</t>
  </si>
  <si>
    <t>LAMOGI</t>
  </si>
  <si>
    <t>PABBO</t>
  </si>
  <si>
    <t>KAMBUGA</t>
  </si>
  <si>
    <t>KANUNGU TOWN COUNCIL</t>
  </si>
  <si>
    <t>KANYANTOROGO</t>
  </si>
  <si>
    <t>KIHIIHI</t>
  </si>
  <si>
    <t>KIHIIHI TOWN COUNCIL</t>
  </si>
  <si>
    <t>KIRIMA</t>
  </si>
  <si>
    <t>MPUNGU</t>
  </si>
  <si>
    <t>NYAMIRAMA</t>
  </si>
  <si>
    <t>RUGYEYO</t>
  </si>
  <si>
    <t>RUTENGA</t>
  </si>
  <si>
    <t>AGIKDAK</t>
  </si>
  <si>
    <t>AGWINGIRI</t>
  </si>
  <si>
    <t>AKWON</t>
  </si>
  <si>
    <t>AMOLATAR TOWN COUNCIL</t>
  </si>
  <si>
    <t>APUTI</t>
  </si>
  <si>
    <t>ARWOTCEK</t>
  </si>
  <si>
    <t>AWELLO</t>
  </si>
  <si>
    <t>ETAM</t>
  </si>
  <si>
    <t>MUNTU</t>
  </si>
  <si>
    <t>NAMASALE</t>
  </si>
  <si>
    <t>BUHANDA</t>
  </si>
  <si>
    <t>KICHECHE</t>
  </si>
  <si>
    <t>MAHYORO</t>
  </si>
  <si>
    <t>NTARA</t>
  </si>
  <si>
    <t>NYABBANI</t>
  </si>
  <si>
    <t>ABUKU</t>
  </si>
  <si>
    <t>DRANYA</t>
  </si>
  <si>
    <t>KULUBA</t>
  </si>
  <si>
    <t>LOBULE</t>
  </si>
  <si>
    <t>LUDARA</t>
  </si>
  <si>
    <t>MIDIA</t>
  </si>
  <si>
    <t>ABOKE</t>
  </si>
  <si>
    <t>AKALO</t>
  </si>
  <si>
    <t>ALITO</t>
  </si>
  <si>
    <t>AYER</t>
  </si>
  <si>
    <t>BALLA</t>
  </si>
  <si>
    <t>KOLE TOWN COUNCIL</t>
  </si>
  <si>
    <t>BUKWA</t>
  </si>
  <si>
    <t>BUKWO TOWN COUNCIL</t>
  </si>
  <si>
    <t>CHEPKWASTA</t>
  </si>
  <si>
    <t>CHESOWER</t>
  </si>
  <si>
    <t>KABEI</t>
  </si>
  <si>
    <t>KAMET</t>
  </si>
  <si>
    <t>KAPTERERWO</t>
  </si>
  <si>
    <t>KORTEK</t>
  </si>
  <si>
    <t>RIWO</t>
  </si>
  <si>
    <t>SENENDET</t>
  </si>
  <si>
    <t>SUAM</t>
  </si>
  <si>
    <t>TULEL</t>
  </si>
  <si>
    <t>BYAKABANDA</t>
  </si>
  <si>
    <t>KACHEERA</t>
  </si>
  <si>
    <t>KAGAMBA (BUYAMBA)</t>
  </si>
  <si>
    <t>KIZIBA</t>
  </si>
  <si>
    <t>KYALULANGIRA</t>
  </si>
  <si>
    <t>LWAMAGGWA</t>
  </si>
  <si>
    <t>LWANDA</t>
  </si>
  <si>
    <t>RAKAI TOWN COUNCIL</t>
  </si>
  <si>
    <t>ATUTUR</t>
  </si>
  <si>
    <t>KANYUM</t>
  </si>
  <si>
    <t>MUKONGORO</t>
  </si>
  <si>
    <t>NYERO</t>
  </si>
  <si>
    <t>ONGINO</t>
  </si>
  <si>
    <t>ABONGOMOLA</t>
  </si>
  <si>
    <t>ADUKU</t>
  </si>
  <si>
    <t>ADUKU TOWN COUNCIL</t>
  </si>
  <si>
    <t>CAWENTE</t>
  </si>
  <si>
    <t>INOMO</t>
  </si>
  <si>
    <t>NAMBIESO</t>
  </si>
  <si>
    <t>BENET</t>
  </si>
  <si>
    <t>BINYINY</t>
  </si>
  <si>
    <t>BINYINYI TOWN COUNCIL</t>
  </si>
  <si>
    <t>GREEK RIVER</t>
  </si>
  <si>
    <t>KAPRORON</t>
  </si>
  <si>
    <t>KAPTUM</t>
  </si>
  <si>
    <t>KITAWOI</t>
  </si>
  <si>
    <t>KWANYIY</t>
  </si>
  <si>
    <t>KWOSIR</t>
  </si>
  <si>
    <t>MOYOK</t>
  </si>
  <si>
    <t>NGENGE</t>
  </si>
  <si>
    <t>HAPUUYO</t>
  </si>
  <si>
    <t>KAKABARA</t>
  </si>
  <si>
    <t>KASULE</t>
  </si>
  <si>
    <t>KYEGEGWA TOWN COUNCIL</t>
  </si>
  <si>
    <t>MPARA</t>
  </si>
  <si>
    <t>RUYONZA</t>
  </si>
  <si>
    <t>RWENTUHA</t>
  </si>
  <si>
    <t>BUBEKE</t>
  </si>
  <si>
    <t>BUFUMIRA</t>
  </si>
  <si>
    <t>MAZINGA</t>
  </si>
  <si>
    <t>-KYOTERA-</t>
  </si>
  <si>
    <t>KALISIZO</t>
  </si>
  <si>
    <t>KALISIZO TOWN COUNCIL</t>
  </si>
  <si>
    <t>KASAALI</t>
  </si>
  <si>
    <t>KIRUMBA</t>
  </si>
  <si>
    <t>KYOTERA TOWN COUNCIL</t>
  </si>
  <si>
    <t>LWANKONI</t>
  </si>
  <si>
    <t>NABIGASA</t>
  </si>
  <si>
    <t>ABIM TOWN COUNCIL</t>
  </si>
  <si>
    <t>ALEREK</t>
  </si>
  <si>
    <t>LOTUKEI</t>
  </si>
  <si>
    <t>MORULEM</t>
  </si>
  <si>
    <t>NYAKWAE</t>
  </si>
  <si>
    <t>AGORO</t>
  </si>
  <si>
    <t>LOKUNG</t>
  </si>
  <si>
    <t>MADI-OPEI</t>
  </si>
  <si>
    <t>OGILI</t>
  </si>
  <si>
    <t>PADIBE EAST</t>
  </si>
  <si>
    <t>PADIBE WEST</t>
  </si>
  <si>
    <t>PALABEK-GEM</t>
  </si>
  <si>
    <t>PALABEK-KAL</t>
  </si>
  <si>
    <t>PALOGA</t>
  </si>
  <si>
    <t>ADYEL</t>
  </si>
  <si>
    <t>LIRA CENTRAL</t>
  </si>
  <si>
    <t>OJWINA</t>
  </si>
  <si>
    <t>RAILWAYS</t>
  </si>
  <si>
    <t>BUKOOMA</t>
  </si>
  <si>
    <t>BULONGO</t>
  </si>
  <si>
    <t>IKUMBYA</t>
  </si>
  <si>
    <t>IRONGO</t>
  </si>
  <si>
    <t>NAWAMPITI</t>
  </si>
  <si>
    <t>WAIBUGA</t>
  </si>
  <si>
    <t>NTUUSI</t>
  </si>
  <si>
    <t>KINGO</t>
  </si>
  <si>
    <t>KISEKKA</t>
  </si>
  <si>
    <t>KYAZANGA</t>
  </si>
  <si>
    <t>KYAZANGA TOWN COUNCIL</t>
  </si>
  <si>
    <t>LWENGO TOWN COUNCIL</t>
  </si>
  <si>
    <t>NDAGWE</t>
  </si>
  <si>
    <t>ANYIRIBU</t>
  </si>
  <si>
    <t>EWANGA</t>
  </si>
  <si>
    <t>OFFAKA</t>
  </si>
  <si>
    <t>OGOKO</t>
  </si>
  <si>
    <t>OKOLLO</t>
  </si>
  <si>
    <t>PAWOR</t>
  </si>
  <si>
    <t>RHINO CAMP</t>
  </si>
  <si>
    <t>RIGBO</t>
  </si>
  <si>
    <t>ULEPPI</t>
  </si>
  <si>
    <t>BUBIITA</t>
  </si>
  <si>
    <t>BUDUDA TOWN COUNCIL</t>
  </si>
  <si>
    <t>BUKALASI</t>
  </si>
  <si>
    <t>BUKIBOKOLO</t>
  </si>
  <si>
    <t>BUKIGAI</t>
  </si>
  <si>
    <t>BULUCHEKE</t>
  </si>
  <si>
    <t>BUMASHETI</t>
  </si>
  <si>
    <t>BUMAYOKA</t>
  </si>
  <si>
    <t>BUSHIKA</t>
  </si>
  <si>
    <t>BUSHIRIBO</t>
  </si>
  <si>
    <t>BUSHIYI</t>
  </si>
  <si>
    <t>BUWALI</t>
  </si>
  <si>
    <t>NABWEYA</t>
  </si>
  <si>
    <t>NAKATSI</t>
  </si>
  <si>
    <t>NALWANZA</t>
  </si>
  <si>
    <t>KIJOMORO</t>
  </si>
  <si>
    <t>MARACHA TOWN COUNCIL</t>
  </si>
  <si>
    <t>NYADRI</t>
  </si>
  <si>
    <t>OLEBA</t>
  </si>
  <si>
    <t>OLUFE</t>
  </si>
  <si>
    <t>OLUVU</t>
  </si>
  <si>
    <t>TARA</t>
  </si>
  <si>
    <t>YIVU</t>
  </si>
  <si>
    <t>AKOKORO</t>
  </si>
  <si>
    <t>CHEGERE</t>
  </si>
  <si>
    <t>IBUJE</t>
  </si>
  <si>
    <t>KATWE/BUTEGO</t>
  </si>
  <si>
    <t>KIMAANYA/KYABAKUZA</t>
  </si>
  <si>
    <t>NYENDO/SENYANGE</t>
  </si>
  <si>
    <t>CENTRAL DIVISION - MASINDI</t>
  </si>
  <si>
    <t>KARUJUBU DIVISION</t>
  </si>
  <si>
    <t>KIGULYA DIVISION</t>
  </si>
  <si>
    <t>NYANGAHYA DIVISION</t>
  </si>
  <si>
    <t>KATIKEKILE</t>
  </si>
  <si>
    <t>NADUNGET</t>
  </si>
  <si>
    <t>RUPA</t>
  </si>
  <si>
    <t>TAPAC</t>
  </si>
  <si>
    <t>LUGUSULU</t>
  </si>
  <si>
    <t>LWEBITAKULI</t>
  </si>
  <si>
    <t>MATEETE</t>
  </si>
  <si>
    <t>MATEETE TOWN COUNCIL</t>
  </si>
  <si>
    <t>MIJWALA</t>
  </si>
  <si>
    <t>SSEMBABULE TOWN</t>
  </si>
  <si>
    <t>BUWAMA</t>
  </si>
  <si>
    <t>KAMMENGO</t>
  </si>
  <si>
    <t>KIRINGENTE</t>
  </si>
  <si>
    <t>KITUNTU</t>
  </si>
  <si>
    <t>MPIGI TOWN COUNCIL</t>
  </si>
  <si>
    <t>MUDUMA</t>
  </si>
  <si>
    <t>NKOZI</t>
  </si>
  <si>
    <t>INDUSTRIAL BOROUGH</t>
  </si>
  <si>
    <t>NORTHERN BOROUGH</t>
  </si>
  <si>
    <t>WANALE BOROUGH</t>
  </si>
  <si>
    <t>KAKOBA</t>
  </si>
  <si>
    <t>KAMUKUZI</t>
  </si>
  <si>
    <t>NYAMITANGA</t>
  </si>
  <si>
    <t>BULERA</t>
  </si>
  <si>
    <t>KALANGAALO</t>
  </si>
  <si>
    <t>KIKANDWA</t>
  </si>
  <si>
    <t>NAMUNGO</t>
  </si>
  <si>
    <t>SSEKANYONYI</t>
  </si>
  <si>
    <t>ABIA</t>
  </si>
  <si>
    <t>AKURA</t>
  </si>
  <si>
    <t>ALEBTONG TOWN COUNCIL</t>
  </si>
  <si>
    <t>ALOI</t>
  </si>
  <si>
    <t>APALA</t>
  </si>
  <si>
    <t>NORTH DIVISION</t>
  </si>
  <si>
    <t>SOUTH DIVISION</t>
  </si>
  <si>
    <t>KOOME ISLANDS</t>
  </si>
  <si>
    <t>KYAMPISI</t>
  </si>
  <si>
    <t>MPATTA</t>
  </si>
  <si>
    <t>MPUNGE</t>
  </si>
  <si>
    <t>NAKISUNGA</t>
  </si>
  <si>
    <t>NAMA</t>
  </si>
  <si>
    <t>GOMA DIVISION</t>
  </si>
  <si>
    <t>MUKONO DIVISION</t>
  </si>
  <si>
    <t>BUFUNJO</t>
  </si>
  <si>
    <t>BUGAAKI</t>
  </si>
  <si>
    <t>BUTIITI</t>
  </si>
  <si>
    <t>BUTUNDUZI</t>
  </si>
  <si>
    <t>BUTUNDUZI TOWN COUNCIL</t>
  </si>
  <si>
    <t>KATOOKE</t>
  </si>
  <si>
    <t>KATOOKE TOWN COUNCIL</t>
  </si>
  <si>
    <t>KIGARAALE</t>
  </si>
  <si>
    <t>KIHUURA</t>
  </si>
  <si>
    <t>KISOJO</t>
  </si>
  <si>
    <t>KYARUSOZI</t>
  </si>
  <si>
    <t>KYARUSOZI TOWN COUNCIL</t>
  </si>
  <si>
    <t>KYENJOJO TOWN COUNCIL</t>
  </si>
  <si>
    <t>NYABUHARWA</t>
  </si>
  <si>
    <t>NYANKWANZI</t>
  </si>
  <si>
    <t>NYANTUNGO</t>
  </si>
  <si>
    <t>KIKAMULO</t>
  </si>
  <si>
    <t>KINONI - NAKASEKE</t>
  </si>
  <si>
    <t>KINYOGOGA</t>
  </si>
  <si>
    <t>KITTO</t>
  </si>
  <si>
    <t>KIWOKO TOWN COUNCIL</t>
  </si>
  <si>
    <t>NGOMA TOWN COUNCIL</t>
  </si>
  <si>
    <t>WAKYATO</t>
  </si>
  <si>
    <t>KAASANGOMBE</t>
  </si>
  <si>
    <t>KAPEEKA</t>
  </si>
  <si>
    <t>NAKASEKE TOWN COUNCIL</t>
  </si>
  <si>
    <t>SEMUTO</t>
  </si>
  <si>
    <t>SEMUTO TOWN COUNCIL</t>
  </si>
  <si>
    <t>KAKOOGE</t>
  </si>
  <si>
    <t>KALONGO</t>
  </si>
  <si>
    <t>KALUNGI</t>
  </si>
  <si>
    <t>NAKASONGOLA TOWN</t>
  </si>
  <si>
    <t>WABINYONYI</t>
  </si>
  <si>
    <t>KASAWO</t>
  </si>
  <si>
    <t>KIMENYEDDE</t>
  </si>
  <si>
    <t>NABBALE</t>
  </si>
  <si>
    <t>NAGOJJE</t>
  </si>
  <si>
    <t>NAMUGANGA</t>
  </si>
  <si>
    <t>NTUNDA</t>
  </si>
  <si>
    <t>BUHARA</t>
  </si>
  <si>
    <t>BUTANDA</t>
  </si>
  <si>
    <t>KAHARO</t>
  </si>
  <si>
    <t>KAMUGANGUZI</t>
  </si>
  <si>
    <t>KATUNA TOWN COUNCIL</t>
  </si>
  <si>
    <t>KITUMBA</t>
  </si>
  <si>
    <t>KYANAMIRA</t>
  </si>
  <si>
    <t>MAZIBA</t>
  </si>
  <si>
    <t>KAPIR</t>
  </si>
  <si>
    <t>MUKURA</t>
  </si>
  <si>
    <t>NGORA TOWN COUNCIL</t>
  </si>
  <si>
    <t>BUSAANA</t>
  </si>
  <si>
    <t>KANGULUMIRA</t>
  </si>
  <si>
    <t>KAYUNGA TOWN COUNCIL</t>
  </si>
  <si>
    <t>NAZIGO</t>
  </si>
  <si>
    <t>BUTUNGAMA</t>
  </si>
  <si>
    <t>BWERAMULE</t>
  </si>
  <si>
    <t>KARUGUTU</t>
  </si>
  <si>
    <t>KIBUUKU TOWN COUNCIL</t>
  </si>
  <si>
    <t>NOMBE</t>
  </si>
  <si>
    <t>RWEBISENGO</t>
  </si>
  <si>
    <t>ALERO</t>
  </si>
  <si>
    <t>ANAKA (PAYIRA)</t>
  </si>
  <si>
    <t>KOCH-GOMA</t>
  </si>
  <si>
    <t>PURONGO</t>
  </si>
  <si>
    <t>KANYARYERU</t>
  </si>
  <si>
    <t>KASHONGI</t>
  </si>
  <si>
    <t>KENSHUNGA</t>
  </si>
  <si>
    <t>KIKATSI</t>
  </si>
  <si>
    <t>KIRUHURA TOWN COUNCIL</t>
  </si>
  <si>
    <t>KITURA</t>
  </si>
  <si>
    <t>NYAKASHASHARA</t>
  </si>
  <si>
    <t>SANGA</t>
  </si>
  <si>
    <t>SANGA TOWN COUNCIL</t>
  </si>
  <si>
    <t>ALIBA</t>
  </si>
  <si>
    <t>GIMARA</t>
  </si>
  <si>
    <t>ITULA</t>
  </si>
  <si>
    <t>ABANGA</t>
  </si>
  <si>
    <t>ATYAK</t>
  </si>
  <si>
    <t>JANGOKORO</t>
  </si>
  <si>
    <t>KANGO</t>
  </si>
  <si>
    <t>NYAPEA</t>
  </si>
  <si>
    <t>PAIDHA</t>
  </si>
  <si>
    <t>PAIDHA TOWN COUNCIL</t>
  </si>
  <si>
    <t>WARR</t>
  </si>
  <si>
    <t>ZEU</t>
  </si>
  <si>
    <t>ZOMBO TOWN COUNCIL</t>
  </si>
  <si>
    <t>-OMORO-</t>
  </si>
  <si>
    <t>BOBI</t>
  </si>
  <si>
    <t>KORO</t>
  </si>
  <si>
    <t>LAKWANA</t>
  </si>
  <si>
    <t>LALOGI</t>
  </si>
  <si>
    <t>ODEK</t>
  </si>
  <si>
    <t>ONGAKO</t>
  </si>
  <si>
    <t>ADWARI</t>
  </si>
  <si>
    <t>OGOR</t>
  </si>
  <si>
    <t>OKWANG</t>
  </si>
  <si>
    <t>OLILIM</t>
  </si>
  <si>
    <t>ORUM</t>
  </si>
  <si>
    <t>OTUKE TOWN COUNCIL</t>
  </si>
  <si>
    <t>ABER</t>
  </si>
  <si>
    <t>ABOK</t>
  </si>
  <si>
    <t>ACHABA</t>
  </si>
  <si>
    <t>ALEKA</t>
  </si>
  <si>
    <t>ICHEME</t>
  </si>
  <si>
    <t>KAMDINI</t>
  </si>
  <si>
    <t>LORO</t>
  </si>
  <si>
    <t>MYENE</t>
  </si>
  <si>
    <t>NGAI</t>
  </si>
  <si>
    <t>OTWAL</t>
  </si>
  <si>
    <t>OYAM TOWN COUNCIL</t>
  </si>
  <si>
    <t>AKWORO</t>
  </si>
  <si>
    <t>ATEGO</t>
  </si>
  <si>
    <t>ERUSSI</t>
  </si>
  <si>
    <t>KUCWINY</t>
  </si>
  <si>
    <t>NDHEW</t>
  </si>
  <si>
    <t>NYARAVUR</t>
  </si>
  <si>
    <t>PAROMBO</t>
  </si>
  <si>
    <t>KAMUGE</t>
  </si>
  <si>
    <t>KASODO</t>
  </si>
  <si>
    <t>OLOK</t>
  </si>
  <si>
    <t>PALLISA TOWN COUNCIL</t>
  </si>
  <si>
    <t>PUTI-PUTI</t>
  </si>
  <si>
    <t>LOLACHAT</t>
  </si>
  <si>
    <t>LORENGEDWAT</t>
  </si>
  <si>
    <t>NABILATUK</t>
  </si>
  <si>
    <t>KEBISONI</t>
  </si>
  <si>
    <t>NYAKISHENYI</t>
  </si>
  <si>
    <t>NYARUSHANJE</t>
  </si>
  <si>
    <t>-RUBANDA-</t>
  </si>
  <si>
    <t>BUBARE</t>
  </si>
  <si>
    <t>BUFUNDI</t>
  </si>
  <si>
    <t>HAMURWA</t>
  </si>
  <si>
    <t>HAMURWA TOWN COUNCIL</t>
  </si>
  <si>
    <t>IKUMBA</t>
  </si>
  <si>
    <t>MUKO</t>
  </si>
  <si>
    <t>NYAMWEERU</t>
  </si>
  <si>
    <t>RUHIJA</t>
  </si>
  <si>
    <t>ITOJO</t>
  </si>
  <si>
    <t>NYAKYERA</t>
  </si>
  <si>
    <t>RUKONI EAST</t>
  </si>
  <si>
    <t>RUKONI WEST</t>
  </si>
  <si>
    <t>RWEIKINIRO</t>
  </si>
  <si>
    <t>BITEREKO</t>
  </si>
  <si>
    <t>KANYABWANGA</t>
  </si>
  <si>
    <t>KASHENSHERO</t>
  </si>
  <si>
    <t>KATENGA</t>
  </si>
  <si>
    <t>KIYANGA</t>
  </si>
  <si>
    <t>MAYANGA</t>
  </si>
  <si>
    <t>MITOOMA TOWN COUNCIL</t>
  </si>
  <si>
    <t>MUTARA</t>
  </si>
  <si>
    <t>RUREHE</t>
  </si>
  <si>
    <t>BUGANGARI</t>
  </si>
  <si>
    <t>BUHUNGA</t>
  </si>
  <si>
    <t>BWAMBARA</t>
  </si>
  <si>
    <t>NYAKAGYEME</t>
  </si>
  <si>
    <t>-RUKIGA-</t>
  </si>
  <si>
    <t>BUKINDA</t>
  </si>
  <si>
    <t>KAMWEZI</t>
  </si>
  <si>
    <t>KASHAMBYA</t>
  </si>
  <si>
    <t>MUHANGA TOWN COUNCIL</t>
  </si>
  <si>
    <t>RWAMUCUCU</t>
  </si>
  <si>
    <t>KAYONZA - NTUNGAMO</t>
  </si>
  <si>
    <t>NGOMA - NTUNGAMO</t>
  </si>
  <si>
    <t>RUBAARE</t>
  </si>
  <si>
    <t>RUGARAMA</t>
  </si>
  <si>
    <t>BUGAMBA</t>
  </si>
  <si>
    <t>MWIZI</t>
  </si>
  <si>
    <t>NDEIJA</t>
  </si>
  <si>
    <t>NYAKAYOJO</t>
  </si>
  <si>
    <t>RUGANDO</t>
  </si>
  <si>
    <t>BUHEHE</t>
  </si>
  <si>
    <t>BULUMBI</t>
  </si>
  <si>
    <t>BUSIME</t>
  </si>
  <si>
    <t>BUSITEMA</t>
  </si>
  <si>
    <t>BUTEBA</t>
  </si>
  <si>
    <t>DABANI</t>
  </si>
  <si>
    <t>LUMINO</t>
  </si>
  <si>
    <t>LUNYO</t>
  </si>
  <si>
    <t>MAJANJI</t>
  </si>
  <si>
    <t>MASAFU</t>
  </si>
  <si>
    <t>MASINYA</t>
  </si>
  <si>
    <t>SIKUDA</t>
  </si>
  <si>
    <t>ATIIRA</t>
  </si>
  <si>
    <t>KATETA</t>
  </si>
  <si>
    <t>KYERE</t>
  </si>
  <si>
    <t>SERERE TOWN COUNCIL</t>
  </si>
  <si>
    <t>SERERE/OLIO</t>
  </si>
  <si>
    <t>BUGONGI</t>
  </si>
  <si>
    <t>BUGONGI TOWN COUNCIL</t>
  </si>
  <si>
    <t>KAGANGO</t>
  </si>
  <si>
    <t>KASAANA</t>
  </si>
  <si>
    <t>KIGARAMA</t>
  </si>
  <si>
    <t>KITAGATA</t>
  </si>
  <si>
    <t>KYANGYENYI</t>
  </si>
  <si>
    <t>ARAPAI</t>
  </si>
  <si>
    <t>ASURET</t>
  </si>
  <si>
    <t>GWERI</t>
  </si>
  <si>
    <t>KAMUDA</t>
  </si>
  <si>
    <t>KATINE</t>
  </si>
  <si>
    <t>TUBUR</t>
  </si>
  <si>
    <t>EASTERN</t>
  </si>
  <si>
    <t>NORTHERN</t>
  </si>
  <si>
    <t>WESTERN</t>
  </si>
  <si>
    <t>AII-VU/AJIVU</t>
  </si>
  <si>
    <t>BELEAFE</t>
  </si>
  <si>
    <t>KATRINI</t>
  </si>
  <si>
    <t>ODUPI</t>
  </si>
  <si>
    <t>OMUGO</t>
  </si>
  <si>
    <t>URIAMA</t>
  </si>
  <si>
    <t>CHEMA</t>
  </si>
  <si>
    <t>GAMOGO</t>
  </si>
  <si>
    <t>KABEYWA</t>
  </si>
  <si>
    <t>KAPSINDA</t>
  </si>
  <si>
    <t>KAPTANYA</t>
  </si>
  <si>
    <t>KASEREM</t>
  </si>
  <si>
    <t>KAWOWO</t>
  </si>
  <si>
    <t>MUNARYA</t>
  </si>
  <si>
    <t>SIPI</t>
  </si>
  <si>
    <t>KAPUJAN</t>
  </si>
  <si>
    <t>MAGORO</t>
  </si>
  <si>
    <t>OMODOI</t>
  </si>
  <si>
    <t>KWAPA</t>
  </si>
  <si>
    <t>MALABA TOWN COUNCIL</t>
  </si>
  <si>
    <t>MELLA</t>
  </si>
  <si>
    <t>MERIKIT</t>
  </si>
  <si>
    <t>MOLO</t>
  </si>
  <si>
    <t>MUKUJU</t>
  </si>
  <si>
    <t>OSUKURU</t>
  </si>
  <si>
    <t>TORORO EASTERN</t>
  </si>
  <si>
    <t>TORORO WESTERN</t>
  </si>
  <si>
    <t>AMUDAT TOWN COUNCIL</t>
  </si>
  <si>
    <t>KARITA</t>
  </si>
  <si>
    <t>LOROO</t>
  </si>
  <si>
    <t>KATAKWI TOWN COUNCIL</t>
  </si>
  <si>
    <t>NGARIAM</t>
  </si>
  <si>
    <t>ONGONGOJA</t>
  </si>
  <si>
    <t>PALAM</t>
  </si>
  <si>
    <t>AJIA</t>
  </si>
  <si>
    <t>ARIVU</t>
  </si>
  <si>
    <t>LOGIRI</t>
  </si>
  <si>
    <t>IYOLWA</t>
  </si>
  <si>
    <t>KIREWA</t>
  </si>
  <si>
    <t>KISOKO</t>
  </si>
  <si>
    <t>MAGOLA</t>
  </si>
  <si>
    <t>MULANDA</t>
  </si>
  <si>
    <t>NABUYOGA</t>
  </si>
  <si>
    <t>NAGONGERA</t>
  </si>
  <si>
    <t>NAGONGERA TOWN COUNCIL</t>
  </si>
  <si>
    <t>PAYA</t>
  </si>
  <si>
    <t>PETTA</t>
  </si>
  <si>
    <t>RUBONGI</t>
  </si>
  <si>
    <t>SOPSOP</t>
  </si>
  <si>
    <t>DUFILE</t>
  </si>
  <si>
    <t>LAROPI</t>
  </si>
  <si>
    <t>LEFORI</t>
  </si>
  <si>
    <t>METU</t>
  </si>
  <si>
    <t>MOYO TOWN COUNCIL</t>
  </si>
  <si>
    <t>Instructions for Form DT-1001, Application for TIN-Individual</t>
  </si>
  <si>
    <r>
      <t>Conflicting Information -</t>
    </r>
    <r>
      <rPr>
        <sz val="12"/>
        <rFont val="Book Antiqua"/>
        <family val="1"/>
      </rPr>
      <t xml:space="preserve"> The following instructions are provided to assist you in completing the TIN Registration form. If there is any disagreement between the infor-mation below and the Guidelines and Procedures for Registration and De-Registration in Domestic Taxes Department or the appropriate Law, the latter law and the regulations will prevail</t>
    </r>
  </si>
  <si>
    <r>
      <t xml:space="preserve">Who is required to obtain a TIN? – </t>
    </r>
    <r>
      <rPr>
        <sz val="12"/>
        <rFont val="Book Antiqua"/>
        <family val="1"/>
      </rPr>
      <t>A TIN is issued by the URA to every taxpayer in accordance with section 135(1) of the ITA and section 50(1) of the VAT Act. Everyone who is employed or involved in any type of income producing activity where income tax, VAT or other taxes are due must have a TIN.  You will also need a TIN if you are involved in the registration/transfer of a motor vehicle or transfer of land. Every form, notice, return or other document either from a taxpayer or from the Commissioner General shall bear a TIN as per section 135(2) of the ITA and section 50(2) of VAT Act. If you need the TIN for ONLY reporting income received from employment or the registration/ transfer of a motor vehicle or land transfer, you are not required to complete section D and Schedule 3 of the form.</t>
    </r>
  </si>
  <si>
    <r>
      <t xml:space="preserve">I already have an active TIN.  Why do I need to apply for a NEW one? – </t>
    </r>
    <r>
      <rPr>
        <sz val="12"/>
        <rFont val="Book Antiqua"/>
        <family val="1"/>
      </rPr>
      <t xml:space="preserve">The URA is implementing a major modernization project in order to be able to serve all taxpayers more effectively. The existing alphanumeric number is being replaced by an all numeric number.  When the new system is fully im-plemented you will be able to access your account information anytime electronically and URA will be able to respond to your questions more effectively and timely.
</t>
    </r>
  </si>
  <si>
    <r>
      <t xml:space="preserve">Where do I file? - </t>
    </r>
    <r>
      <rPr>
        <sz val="12"/>
        <rFont val="Book Antiqua"/>
        <family val="1"/>
      </rPr>
      <t>This form should be filed with your local Uganda Revenue Authority office.  For directions to the office closest to you, contact the URA toll free at 0800117000.</t>
    </r>
  </si>
  <si>
    <r>
      <t>How long will the process take? –</t>
    </r>
    <r>
      <rPr>
        <sz val="12"/>
        <rFont val="Book Antiqua"/>
        <family val="1"/>
      </rPr>
      <t xml:space="preserve"> The process can take between 3 and 30 days depending on what part of the country you live in.  When you submit your application the URA repre-sentative will tell you when it should be ready.
</t>
    </r>
    <r>
      <rPr>
        <b/>
        <sz val="12"/>
        <rFont val="Book Antiqua"/>
        <family val="1"/>
      </rPr>
      <t xml:space="preserve"> If in the future any of my contact or busi-ness information changes, must I apply for a new TIN?</t>
    </r>
    <r>
      <rPr>
        <sz val="12"/>
        <rFont val="Book Antiqua"/>
        <family val="1"/>
      </rPr>
      <t xml:space="preserve"> – A new TIN is NOT needed but you should file form DT-1002 to amend or update the information provided in this form.  </t>
    </r>
  </si>
  <si>
    <t>Instructions for Section A</t>
  </si>
  <si>
    <t>Name and Address</t>
  </si>
  <si>
    <t>(The numbers refer to the line numbers or boxes in Section A)</t>
  </si>
  <si>
    <r>
      <t xml:space="preserve">1) Title – </t>
    </r>
    <r>
      <rPr>
        <sz val="12"/>
        <rFont val="Book Antiqua"/>
        <family val="1"/>
      </rPr>
      <t>You may enter your formal title. If the box is left blank we will assume “Mr.” for males and “Ms.” for females.</t>
    </r>
  </si>
  <si>
    <r>
      <t>2-8) Name</t>
    </r>
    <r>
      <rPr>
        <sz val="12"/>
        <rFont val="Book Antiqua"/>
        <family val="1"/>
      </rPr>
      <t xml:space="preserve"> – Enter the required names</t>
    </r>
  </si>
  <si>
    <r>
      <t>9)</t>
    </r>
    <r>
      <rPr>
        <sz val="12"/>
        <rFont val="Book Antiqua"/>
        <family val="1"/>
      </rPr>
      <t xml:space="preserve"> Each taxpayer should have only a single TIN number for use in connection with all tax related transactions, including a sole trader who owns a number of business entities or a company with several branches, an individual who is a shareholder / director in more than one company.  If you previously had a number or you applied for one but it was never issued, please complete this section to help us find your prior fie.  If you know your TIN, enter the number on Line 9a and the approximate date when you obtained it on Line 9b.  This is required in order for the URA to link your old and new accounts and assure that you get uninterrupted service including any credits you are entitled to. If you previously got one based on your maiden name or some other name, tick the box on Line 9c and enter the prior information in Schedule 4 on page 3. Completing this information will help the URA locate the prior number for you. </t>
    </r>
  </si>
  <si>
    <r>
      <t>10)</t>
    </r>
    <r>
      <rPr>
        <sz val="12"/>
        <rFont val="Book Antiqua"/>
        <family val="1"/>
      </rPr>
      <t xml:space="preserve"> If you have an established post office box where you regularly received and pick up mail, please list it.  Important notices about your tax filing will be sent to you at that box number.</t>
    </r>
  </si>
  <si>
    <r>
      <t>11)</t>
    </r>
    <r>
      <rPr>
        <sz val="12"/>
        <rFont val="Book Antiqua"/>
        <family val="1"/>
      </rPr>
      <t xml:space="preserve"> Provide information adequate to accurately describe the location of your home.  If some of the categories do not apply, just leave them blank.  You must complete this information even if you have listed a post office box number in item 9.</t>
    </r>
  </si>
  <si>
    <r>
      <t>12, 13 and 14)</t>
    </r>
    <r>
      <rPr>
        <sz val="12"/>
        <rFont val="Book Antiqua"/>
        <family val="1"/>
      </rPr>
      <t xml:space="preserve"> List the required information.</t>
    </r>
  </si>
  <si>
    <t>Instructions for Section B</t>
  </si>
  <si>
    <t>Birth and Citizenship</t>
  </si>
  <si>
    <t>(The numbers refer to the line numbers or boxes in Section B)</t>
  </si>
  <si>
    <r>
      <t>1 through 4</t>
    </r>
    <r>
      <rPr>
        <sz val="12"/>
        <rFont val="Book Antiqua"/>
        <family val="1"/>
      </rPr>
      <t>) Enter the requested information</t>
    </r>
  </si>
  <si>
    <r>
      <t>5)</t>
    </r>
    <r>
      <rPr>
        <sz val="12"/>
        <rFont val="Book Antiqua"/>
        <family val="1"/>
      </rPr>
      <t xml:space="preserve"> If you are a citizen of Uganda, leave this line blank. If you are a citizen of a country other than Uganda, provide the required information.</t>
    </r>
  </si>
  <si>
    <r>
      <t>6)</t>
    </r>
    <r>
      <rPr>
        <sz val="12"/>
        <rFont val="Book Antiqua"/>
        <family val="1"/>
      </rPr>
      <t xml:space="preserve"> Normally minors under the age of 18 are not issued a TIN.  In exceptional cases if one is needed, tick the box and then provided the requested information in Schedule A.</t>
    </r>
  </si>
  <si>
    <r>
      <t>7)</t>
    </r>
    <r>
      <rPr>
        <sz val="12"/>
        <rFont val="Book Antiqua"/>
        <family val="1"/>
      </rPr>
      <t xml:space="preserve"> If you have ever been known by any name other than your current name or the maiden name listed in Section A, box 4, you must tick the box and complete Schedule 2 on page 2. </t>
    </r>
  </si>
  <si>
    <r>
      <t>8)</t>
    </r>
    <r>
      <rPr>
        <sz val="12"/>
        <rFont val="Book Antiqua"/>
        <family val="1"/>
      </rPr>
      <t xml:space="preserve"> Tick the relevant boxes to indicate your reason(s) for applying for a TIN. If you tick VAT, Local Excise or Gaming and Pool Betting Registration, you MUST complete an additional registration form and attach a copy.  </t>
    </r>
  </si>
  <si>
    <t xml:space="preserve">·         VAT Registration – DT-1011 </t>
  </si>
  <si>
    <t>·         Local Excise Duty – DT-1012</t>
  </si>
  <si>
    <t>·         Gaming and Pool Betting –       DT-1013</t>
  </si>
  <si>
    <t>Instructions for Section C</t>
  </si>
  <si>
    <t>Identification Documents</t>
  </si>
  <si>
    <t>Enter the number of each form of identification you have and follow the instructions as stated.  Any proof of identity document that has expired or is due to expire in 1 month period from the date of application shall not be accepted.</t>
  </si>
  <si>
    <t>Instructions for Section D</t>
  </si>
  <si>
    <t>Sources of Income and Type of Business Activity</t>
  </si>
  <si>
    <t>If you have business interests or investments in any Partnership, corporation or Trust, tick the appropriate box and complete the re-quired information.</t>
  </si>
  <si>
    <t>Instructions for Section E</t>
  </si>
  <si>
    <t xml:space="preserve">The URA needs to know your various sources of income in order to properly establish your account.  </t>
  </si>
  <si>
    <r>
      <t>1 -2)</t>
    </r>
    <r>
      <rPr>
        <sz val="12"/>
        <rFont val="Book Antiqua"/>
        <family val="1"/>
      </rPr>
      <t xml:space="preserve"> If you have Employment and/or property income, check one of these boxes.</t>
    </r>
  </si>
  <si>
    <r>
      <t>3)</t>
    </r>
    <r>
      <rPr>
        <sz val="12"/>
        <rFont val="Book Antiqua"/>
        <family val="1"/>
      </rPr>
      <t xml:space="preserve"> If you have income from a business activity, tick this box and complete a through k.  Note that if your business address is the same as the address you entered in Section A of this form, you can tick the box in 3c and skip d through k.</t>
    </r>
  </si>
  <si>
    <r>
      <t>4)</t>
    </r>
    <r>
      <rPr>
        <sz val="12"/>
        <rFont val="Book Antiqua"/>
        <family val="1"/>
      </rPr>
      <t xml:space="preserve"> If your business is operated out of any other locations, you must tick this box and complete Form DT-1014.   If you operate out of multiple locations, you may need to attach more than one copy of Form DT-1014.</t>
    </r>
  </si>
  <si>
    <r>
      <t>8)</t>
    </r>
    <r>
      <rPr>
        <sz val="12"/>
        <rFont val="Book Antiqua"/>
        <family val="1"/>
      </rPr>
      <t xml:space="preserve"> If your business is authorized to withhold tax from employees, suppliers or interest, you may be required to register for Withholding Tax.  If so, tick the box on line 8 and complete Schedule C3 on page 3.</t>
    </r>
  </si>
  <si>
    <r>
      <t>9)</t>
    </r>
    <r>
      <rPr>
        <sz val="12"/>
        <rFont val="Book Antiqua"/>
        <family val="1"/>
      </rPr>
      <t xml:space="preserve"> The URA needs to determine the type of business activity you perform. Describe it in the detail you feel necessary.  The URA representative will then assign the appropriate code.</t>
    </r>
  </si>
  <si>
    <t>Instructions for Section F</t>
  </si>
  <si>
    <t xml:space="preserve">Alternate Contact </t>
  </si>
  <si>
    <t xml:space="preserve">If you handle all of your tax related activities yourself leave this field blank.  If there is another individual whom we may contact in your behalf, please indicate that person’s name and contact information here.  This could be a tax advisor or a trusted associate. These individuals will not be able to sign in your behalf unless you have exe-cuted a legal Power of Attorney. </t>
  </si>
  <si>
    <t>Instructions for Section G</t>
  </si>
  <si>
    <t xml:space="preserve">Reference for Registration </t>
  </si>
  <si>
    <t>For purposes of authenticating applications for registration, you are required to indicate a referee for this registration. This may be your supplier, client or other taxpayer known to you and has an active account with URA</t>
  </si>
  <si>
    <t>Instructions for Section H</t>
  </si>
  <si>
    <t>Declaration and Certification</t>
  </si>
  <si>
    <t>Your signature in this section certifies that all of the information is correct.  Under section 142 of the Income Tax Act cap 340, any person who makes a statement to an officer of the URA that is false or misleading in a material particular or omits from a statement made to an officer of the URA any matter or thing without which the statement is misleading in a material particular, commits an offence and is liable on conviction to:</t>
  </si>
  <si>
    <t>a)        Where the statement or omission was made knowingly or recklessly, a fine of not exceeding Shs.500,000 or to imprisonment for a term not exceeding two years or both; or</t>
  </si>
  <si>
    <t xml:space="preserve">b)       In any other case, a fine of not exceeding Shs.300, 000 or to imprisonment for a term not exceeding six months or both. </t>
  </si>
  <si>
    <t xml:space="preserve">Additional penalties for providing false information are provided under other sections of the law.  For additional information consult the Registration and De-registration guidelines. </t>
  </si>
  <si>
    <t>General Questions and Additional Information</t>
  </si>
  <si>
    <t>Complete instructions regarding the registra-tion for the payment of various types of taxes can be found in the Registration and De-registration Guidelines. Specific questions can also be directed to URA representatives by calling the toll free number 0800117000</t>
  </si>
  <si>
    <t>Section A-C</t>
  </si>
  <si>
    <t>Sno.</t>
  </si>
  <si>
    <t>Error Line No.</t>
  </si>
  <si>
    <t>Error Box Name.</t>
  </si>
  <si>
    <t>Error Box Description.</t>
  </si>
  <si>
    <t>Error Description.</t>
  </si>
  <si>
    <t>Section D-E</t>
  </si>
  <si>
    <t>Schedule 1-4</t>
  </si>
  <si>
    <t>Application for Taxpayer Identification Number</t>
  </si>
  <si>
    <t>Form DT-1001</t>
  </si>
  <si>
    <t>For All Individuals</t>
  </si>
  <si>
    <t>(This Form may be used by all individuals who are applying for a TIN.  Individuals who are ONLY employed, or Registering/ transfering a Motor Vehicle or carrying out a Land transfer are not required to complete section D and Schedule 3 of this form.)</t>
  </si>
  <si>
    <t>Toll Free Number 0800117000</t>
  </si>
  <si>
    <t>Section A - Name and Address</t>
  </si>
  <si>
    <t>1) Title (Optional)</t>
  </si>
  <si>
    <t xml:space="preserve">    Others(specify)</t>
  </si>
  <si>
    <r>
      <t>2) Surname/ Maiden Name</t>
    </r>
    <r>
      <rPr>
        <sz val="12"/>
        <color indexed="10"/>
        <rFont val="Book Antiqua"/>
        <family val="1"/>
      </rPr>
      <t>*</t>
    </r>
  </si>
  <si>
    <r>
      <t>3) First Name</t>
    </r>
    <r>
      <rPr>
        <sz val="12"/>
        <color indexed="10"/>
        <rFont val="Book Antiqua"/>
        <family val="1"/>
      </rPr>
      <t>*</t>
    </r>
  </si>
  <si>
    <t>4) Middle Name</t>
  </si>
  <si>
    <t>5) Acquired Name (if different from Surname)</t>
  </si>
  <si>
    <t>6) Family/Father's Surname (if different from Surname)</t>
  </si>
  <si>
    <r>
      <t>7) Mother's Maiden Name</t>
    </r>
    <r>
      <rPr>
        <sz val="12"/>
        <color indexed="10"/>
        <rFont val="Book Antiqua"/>
        <family val="1"/>
      </rPr>
      <t>*</t>
    </r>
  </si>
  <si>
    <r>
      <t>8) Marital Status Of Applicant</t>
    </r>
    <r>
      <rPr>
        <sz val="12"/>
        <color indexed="10"/>
        <rFont val="Book Antiqua"/>
        <family val="1"/>
      </rPr>
      <t>*</t>
    </r>
  </si>
  <si>
    <r>
      <t>9) Have you previously applied for or been issued a TIN?</t>
    </r>
    <r>
      <rPr>
        <sz val="12"/>
        <color indexed="10"/>
        <rFont val="Book Antiqua"/>
        <family val="1"/>
      </rPr>
      <t>*</t>
    </r>
    <r>
      <rPr>
        <sz val="12"/>
        <rFont val="Book Antiqua"/>
        <family val="1"/>
      </rPr>
      <t xml:space="preserve"> (Select YES/NO. If “YES” provide details below)</t>
    </r>
  </si>
  <si>
    <r>
      <t xml:space="preserve">    a) Enter existing number</t>
    </r>
    <r>
      <rPr>
        <sz val="12"/>
        <color indexed="10"/>
        <rFont val="Book Antiqua"/>
        <family val="1"/>
      </rPr>
      <t>*</t>
    </r>
  </si>
  <si>
    <r>
      <t xml:space="preserve">    b) Approximate Date of Previous Application</t>
    </r>
    <r>
      <rPr>
        <sz val="12"/>
        <color indexed="10"/>
        <rFont val="Book Antiqua"/>
        <family val="1"/>
      </rPr>
      <t>*</t>
    </r>
  </si>
  <si>
    <r>
      <t xml:space="preserve">    c) Was your previous TIN obtained under a different Name?</t>
    </r>
    <r>
      <rPr>
        <sz val="12"/>
        <color indexed="10"/>
        <rFont val="Book Antiqua"/>
        <family val="1"/>
      </rPr>
      <t>*</t>
    </r>
    <r>
      <rPr>
        <sz val="12"/>
        <rFont val="Book Antiqua"/>
        <family val="1"/>
      </rPr>
      <t xml:space="preserve"> (Select YES/No. If YES then complete Schedule 4)</t>
    </r>
  </si>
  <si>
    <t>10) Postal address where notices and correspondence should be sent</t>
  </si>
  <si>
    <t xml:space="preserve">    a) Post Office Box number/Private Bag</t>
  </si>
  <si>
    <r>
      <t xml:space="preserve">    b) District/city where box is located</t>
    </r>
    <r>
      <rPr>
        <sz val="12"/>
        <color indexed="44"/>
        <rFont val="Book Antiqua"/>
        <family val="1"/>
      </rPr>
      <t>*</t>
    </r>
  </si>
  <si>
    <t>11) Home address in Uganda (This must be a permanent physical address. Complete all boxes a through h that apply)</t>
  </si>
  <si>
    <t xml:space="preserve">    a) Plot Number</t>
  </si>
  <si>
    <t xml:space="preserve">    b) Street Name</t>
  </si>
  <si>
    <t xml:space="preserve">    c) Building Name</t>
  </si>
  <si>
    <r>
      <t xml:space="preserve">    d) Trading Center</t>
    </r>
    <r>
      <rPr>
        <sz val="12"/>
        <color indexed="10"/>
        <rFont val="Book Antiqua"/>
        <family val="1"/>
      </rPr>
      <t>*</t>
    </r>
    <r>
      <rPr>
        <sz val="12"/>
        <rFont val="Book Antiqua"/>
        <family val="1"/>
      </rPr>
      <t xml:space="preserve">  </t>
    </r>
  </si>
  <si>
    <r>
      <t xml:space="preserve">    e) District/City</t>
    </r>
    <r>
      <rPr>
        <sz val="12"/>
        <color indexed="10"/>
        <rFont val="Book Antiqua"/>
        <family val="1"/>
      </rPr>
      <t>*</t>
    </r>
  </si>
  <si>
    <r>
      <t xml:space="preserve">    f) County/Municipality</t>
    </r>
    <r>
      <rPr>
        <sz val="12"/>
        <color indexed="10"/>
        <rFont val="Book Antiqua"/>
        <family val="1"/>
      </rPr>
      <t>*</t>
    </r>
  </si>
  <si>
    <r>
      <t xml:space="preserve">    g) Sub-County/Town Council/Division</t>
    </r>
    <r>
      <rPr>
        <sz val="12"/>
        <color indexed="10"/>
        <rFont val="Book Antiqua"/>
        <family val="1"/>
      </rPr>
      <t>*</t>
    </r>
  </si>
  <si>
    <r>
      <t>12) Mobile Phone Number</t>
    </r>
    <r>
      <rPr>
        <sz val="12"/>
        <color indexed="10"/>
        <rFont val="Book Antiqua"/>
        <family val="1"/>
      </rPr>
      <t>*</t>
    </r>
  </si>
  <si>
    <t>13) Landline Number</t>
  </si>
  <si>
    <r>
      <t>14) Email Address</t>
    </r>
    <r>
      <rPr>
        <sz val="12"/>
        <color indexed="10"/>
        <rFont val="Book Antiqua"/>
        <family val="1"/>
      </rPr>
      <t>*</t>
    </r>
  </si>
  <si>
    <t>Section B - Birth and Citizenship and Purpose of Registration</t>
  </si>
  <si>
    <r>
      <t>1) Country of Birth</t>
    </r>
    <r>
      <rPr>
        <sz val="12"/>
        <color indexed="10"/>
        <rFont val="Book Antiqua"/>
        <family val="1"/>
      </rPr>
      <t>*</t>
    </r>
  </si>
  <si>
    <t>2) Place of Birth  (As Appropriate)</t>
  </si>
  <si>
    <r>
      <t xml:space="preserve">    District</t>
    </r>
    <r>
      <rPr>
        <sz val="12"/>
        <color indexed="10"/>
        <rFont val="Book Antiqua"/>
        <family val="1"/>
      </rPr>
      <t>*</t>
    </r>
  </si>
  <si>
    <r>
      <t xml:space="preserve">    City</t>
    </r>
    <r>
      <rPr>
        <sz val="12"/>
        <color indexed="10"/>
        <rFont val="Book Antiqua"/>
        <family val="1"/>
      </rPr>
      <t>*</t>
    </r>
  </si>
  <si>
    <r>
      <t xml:space="preserve">    State</t>
    </r>
    <r>
      <rPr>
        <sz val="12"/>
        <color indexed="10"/>
        <rFont val="Book Antiqua"/>
        <family val="1"/>
      </rPr>
      <t xml:space="preserve">* </t>
    </r>
    <r>
      <rPr>
        <sz val="12"/>
        <color indexed="8"/>
        <rFont val="Book Antiqua"/>
        <family val="1"/>
      </rPr>
      <t>(If Country of Birth is not Uganda)</t>
    </r>
  </si>
  <si>
    <r>
      <t xml:space="preserve">    Sub-County</t>
    </r>
    <r>
      <rPr>
        <sz val="12"/>
        <color indexed="10"/>
        <rFont val="Book Antiqua"/>
        <family val="1"/>
      </rPr>
      <t>*</t>
    </r>
  </si>
  <si>
    <r>
      <t>3) Sex</t>
    </r>
    <r>
      <rPr>
        <sz val="12"/>
        <color indexed="10"/>
        <rFont val="Book Antiqua"/>
        <family val="1"/>
      </rPr>
      <t>*</t>
    </r>
  </si>
  <si>
    <r>
      <t>4) Date of Birth (DD/MM/YYYY)</t>
    </r>
    <r>
      <rPr>
        <sz val="12"/>
        <color indexed="10"/>
        <rFont val="Book Antiqua"/>
        <family val="1"/>
      </rPr>
      <t>*</t>
    </r>
  </si>
  <si>
    <r>
      <t>5) Citizenship (Select only if you are not a citizen of Uganda)</t>
    </r>
    <r>
      <rPr>
        <sz val="12"/>
        <color indexed="10"/>
        <rFont val="Book Antiqua"/>
        <family val="1"/>
      </rPr>
      <t>*</t>
    </r>
  </si>
  <si>
    <r>
      <t>6) Are you Minor?</t>
    </r>
    <r>
      <rPr>
        <sz val="12"/>
        <color indexed="10"/>
        <rFont val="Book Antiqua"/>
        <family val="1"/>
      </rPr>
      <t>*</t>
    </r>
    <r>
      <rPr>
        <sz val="12"/>
        <rFont val="Book Antiqua"/>
        <family val="1"/>
      </rPr>
      <t xml:space="preserve"> (Select YES/NO. If YES then complete Schedule 1</t>
    </r>
    <r>
      <rPr>
        <sz val="12"/>
        <color indexed="10"/>
        <rFont val="Book Antiqua"/>
        <family val="1"/>
      </rPr>
      <t>*</t>
    </r>
    <r>
      <rPr>
        <sz val="12"/>
        <rFont val="Book Antiqua"/>
        <family val="1"/>
      </rPr>
      <t>)</t>
    </r>
  </si>
  <si>
    <r>
      <t>7) Have you been known by another name other than the Maiden Name listed in A-2 above?</t>
    </r>
    <r>
      <rPr>
        <sz val="12"/>
        <color indexed="10"/>
        <rFont val="Book Antiqua"/>
        <family val="1"/>
      </rPr>
      <t>*</t>
    </r>
    <r>
      <rPr>
        <sz val="12"/>
        <rFont val="Book Antiqua"/>
        <family val="1"/>
      </rPr>
      <t xml:space="preserve"> (Select YES/NO. If YES then complete Schedule 2</t>
    </r>
    <r>
      <rPr>
        <sz val="12"/>
        <color indexed="10"/>
        <rFont val="Book Antiqua"/>
        <family val="1"/>
      </rPr>
      <t>*</t>
    </r>
    <r>
      <rPr>
        <sz val="12"/>
        <rFont val="Book Antiqua"/>
        <family val="1"/>
      </rPr>
      <t>)</t>
    </r>
  </si>
  <si>
    <t xml:space="preserve">    a) Income Tax</t>
  </si>
  <si>
    <t xml:space="preserve">    b) VAT (Complete Form DT-1011)</t>
  </si>
  <si>
    <t xml:space="preserve">    c) Stamp Duty</t>
  </si>
  <si>
    <t xml:space="preserve">    d) Imports/Exports</t>
  </si>
  <si>
    <t xml:space="preserve">    e) Local Excise (Complete Form DT-1012)</t>
  </si>
  <si>
    <t xml:space="preserve">    g) Motor Vehicle Registration/Transfer</t>
  </si>
  <si>
    <t>Section C - Identification Documents</t>
  </si>
  <si>
    <r>
      <t>Reference Number (If YES)</t>
    </r>
    <r>
      <rPr>
        <b/>
        <i/>
        <sz val="12"/>
        <color indexed="10"/>
        <rFont val="Book Antiqua"/>
        <family val="1"/>
      </rPr>
      <t>*</t>
    </r>
  </si>
  <si>
    <t>1) National ID</t>
  </si>
  <si>
    <t>2) NSSF Card</t>
  </si>
  <si>
    <t>3) Passport</t>
  </si>
  <si>
    <t>4) Employees ID</t>
  </si>
  <si>
    <t>5) Voters Card</t>
  </si>
  <si>
    <t>6) Drivers Permit</t>
  </si>
  <si>
    <t>7) Work Permit</t>
  </si>
  <si>
    <t>8) Village Identity Card</t>
  </si>
  <si>
    <t>9) Current Bank Statement (Past 90 days)</t>
  </si>
  <si>
    <t>10) Visa</t>
  </si>
  <si>
    <t>11) Diplomatic Foreign Affairs ID</t>
  </si>
  <si>
    <t>Section D - Partnership, Corporate and Trusts Information</t>
  </si>
  <si>
    <t>Indicate below your additional business interests/ investments in any partnerships, companies or trust</t>
  </si>
  <si>
    <r>
      <t>Entity Type</t>
    </r>
    <r>
      <rPr>
        <sz val="10"/>
        <color indexed="10"/>
        <rFont val="Arial"/>
        <family val="2"/>
      </rPr>
      <t>*</t>
    </r>
  </si>
  <si>
    <r>
      <t>b) Business Name of Partnership, Corporation or Trust</t>
    </r>
    <r>
      <rPr>
        <sz val="10"/>
        <color indexed="10"/>
        <rFont val="Arial"/>
        <family val="2"/>
      </rPr>
      <t>*</t>
    </r>
  </si>
  <si>
    <r>
      <t>Registration Number</t>
    </r>
    <r>
      <rPr>
        <sz val="10"/>
        <color indexed="10"/>
        <rFont val="Arial"/>
        <family val="2"/>
      </rPr>
      <t>*</t>
    </r>
  </si>
  <si>
    <r>
      <t>TIN</t>
    </r>
    <r>
      <rPr>
        <sz val="10"/>
        <color indexed="10"/>
        <rFont val="Arial"/>
        <family val="2"/>
      </rPr>
      <t>*</t>
    </r>
  </si>
  <si>
    <t>Section E - Sources of Income and Type of Business Activity</t>
  </si>
  <si>
    <r>
      <t xml:space="preserve">Select all income sources that apply.  If the business address required in item 4 is the same as the home address provided in Section A, Item 11, provide </t>
    </r>
    <r>
      <rPr>
        <b/>
        <i/>
        <sz val="12"/>
        <rFont val="Book Antiqua"/>
        <family val="1"/>
      </rPr>
      <t>YES</t>
    </r>
    <r>
      <rPr>
        <b/>
        <sz val="12"/>
        <rFont val="Book Antiqua"/>
        <family val="1"/>
      </rPr>
      <t xml:space="preserve"> in  4-III below</t>
    </r>
  </si>
  <si>
    <t>1) Employment (Select YES/NO)</t>
  </si>
  <si>
    <r>
      <t xml:space="preserve">   a) Principal Employer's Name</t>
    </r>
    <r>
      <rPr>
        <sz val="12"/>
        <color indexed="10"/>
        <rFont val="Book Antiqua"/>
        <family val="1"/>
      </rPr>
      <t>*</t>
    </r>
  </si>
  <si>
    <r>
      <t xml:space="preserve">   b) Is Employer Uganda Resident ?</t>
    </r>
    <r>
      <rPr>
        <sz val="12"/>
        <color indexed="10"/>
        <rFont val="Book Antiqua"/>
        <family val="1"/>
      </rPr>
      <t>*</t>
    </r>
  </si>
  <si>
    <r>
      <t xml:space="preserve">      i) Employer's TIN</t>
    </r>
    <r>
      <rPr>
        <sz val="12"/>
        <color indexed="10"/>
        <rFont val="Book Antiqua"/>
        <family val="1"/>
      </rPr>
      <t>*</t>
    </r>
  </si>
  <si>
    <t>3) Rental Income (Select YES/NO)</t>
  </si>
  <si>
    <t>4) Business Income from a Sole Proprietorship or Family Run Business  (Select YES/NO)</t>
  </si>
  <si>
    <r>
      <t>Business name</t>
    </r>
    <r>
      <rPr>
        <sz val="10"/>
        <color indexed="44"/>
        <rFont val="Arial"/>
        <family val="2"/>
      </rPr>
      <t>*</t>
    </r>
  </si>
  <si>
    <r>
      <t xml:space="preserve">   I) Business Registration Certificate Number</t>
    </r>
    <r>
      <rPr>
        <sz val="12"/>
        <color indexed="44"/>
        <rFont val="Book Antiqua"/>
        <family val="1"/>
      </rPr>
      <t>*</t>
    </r>
  </si>
  <si>
    <r>
      <t xml:space="preserve">   II) Date Business Started (DD/MM/YYYY)</t>
    </r>
    <r>
      <rPr>
        <sz val="12"/>
        <color indexed="44"/>
        <rFont val="Book Antiqua"/>
        <family val="1"/>
      </rPr>
      <t>*</t>
    </r>
  </si>
  <si>
    <t xml:space="preserve">   a) Plot Number</t>
  </si>
  <si>
    <t xml:space="preserve">   b) Street Name</t>
  </si>
  <si>
    <t xml:space="preserve">   c) Building Name</t>
  </si>
  <si>
    <r>
      <t xml:space="preserve">   d) Trading Center</t>
    </r>
    <r>
      <rPr>
        <sz val="12"/>
        <color indexed="10"/>
        <rFont val="Arial"/>
        <family val="2"/>
      </rPr>
      <t>*</t>
    </r>
  </si>
  <si>
    <r>
      <t xml:space="preserve">   e) District/City</t>
    </r>
    <r>
      <rPr>
        <sz val="12"/>
        <color indexed="10"/>
        <rFont val="Arial"/>
        <family val="2"/>
      </rPr>
      <t>*</t>
    </r>
  </si>
  <si>
    <r>
      <t xml:space="preserve">   f) County/Municipality</t>
    </r>
    <r>
      <rPr>
        <sz val="12"/>
        <color indexed="10"/>
        <rFont val="Arial"/>
        <family val="2"/>
      </rPr>
      <t>*</t>
    </r>
  </si>
  <si>
    <r>
      <t xml:space="preserve">   g) Sub-County/Town Council/Division</t>
    </r>
    <r>
      <rPr>
        <sz val="12"/>
        <color indexed="10"/>
        <rFont val="Arial"/>
        <family val="2"/>
      </rPr>
      <t>*</t>
    </r>
  </si>
  <si>
    <r>
      <t>5) Description of Activity</t>
    </r>
    <r>
      <rPr>
        <sz val="12"/>
        <color indexed="10"/>
        <rFont val="Arial"/>
        <family val="2"/>
      </rPr>
      <t>*</t>
    </r>
  </si>
  <si>
    <r>
      <t xml:space="preserve">6) Activity Code </t>
    </r>
    <r>
      <rPr>
        <sz val="12"/>
        <color indexed="10"/>
        <rFont val="Arial"/>
        <family val="2"/>
      </rPr>
      <t>*</t>
    </r>
  </si>
  <si>
    <r>
      <t>7) Do you have additional places of business? If YES then complete Form DT-1014 (Application for Additonal Places of Business i.e. Branch Annexure) and attach copy.</t>
    </r>
    <r>
      <rPr>
        <sz val="12"/>
        <color indexed="10"/>
        <rFont val="Book Antiqua"/>
        <family val="1"/>
      </rPr>
      <t>*</t>
    </r>
  </si>
  <si>
    <t>+</t>
  </si>
  <si>
    <t xml:space="preserve">Section F - Alternate Contact </t>
  </si>
  <si>
    <t>If we should contact someone other than you to discuss the issuance of this TIN, Enter information about that person below. Is alternate contact detail same as provided in Section A?</t>
  </si>
  <si>
    <r>
      <t>1) Surname/Maiden Name</t>
    </r>
    <r>
      <rPr>
        <sz val="10"/>
        <color indexed="10"/>
        <rFont val="Arial"/>
        <family val="2"/>
      </rPr>
      <t>*</t>
    </r>
  </si>
  <si>
    <r>
      <t>2) First Name</t>
    </r>
    <r>
      <rPr>
        <sz val="10"/>
        <color indexed="10"/>
        <rFont val="Arial"/>
        <family val="2"/>
      </rPr>
      <t>*</t>
    </r>
  </si>
  <si>
    <t>3) Middle Name</t>
  </si>
  <si>
    <t xml:space="preserve">4) If You Have An Existing TIN, Enter Number </t>
  </si>
  <si>
    <r>
      <t>5) Acquired Name (if different from Surname)</t>
    </r>
    <r>
      <rPr>
        <sz val="12"/>
        <color indexed="44"/>
        <rFont val="Book Antiqua"/>
        <family val="1"/>
      </rPr>
      <t>..</t>
    </r>
  </si>
  <si>
    <t>6) Family/ father's Surname</t>
  </si>
  <si>
    <t>7) Designation/ Relationship</t>
  </si>
  <si>
    <r>
      <t>8) Mobile Phone Number</t>
    </r>
    <r>
      <rPr>
        <sz val="10"/>
        <color indexed="10"/>
        <rFont val="Arial"/>
        <family val="2"/>
      </rPr>
      <t>*</t>
    </r>
  </si>
  <si>
    <t>9) Land Line Number</t>
  </si>
  <si>
    <r>
      <t>10) Email</t>
    </r>
    <r>
      <rPr>
        <sz val="10"/>
        <color indexed="44"/>
        <rFont val="Arial"/>
        <family val="2"/>
      </rPr>
      <t>..</t>
    </r>
  </si>
  <si>
    <t>Section G - Referee</t>
  </si>
  <si>
    <t>This application must be referenced by a taxpayer whose TIN is active. Fill in the details below.</t>
  </si>
  <si>
    <r>
      <t>1) Surname/Maiden Name .</t>
    </r>
    <r>
      <rPr>
        <sz val="10"/>
        <color indexed="10"/>
        <rFont val="Arial"/>
        <family val="2"/>
      </rPr>
      <t>*</t>
    </r>
  </si>
  <si>
    <r>
      <t>2) First Name</t>
    </r>
    <r>
      <rPr>
        <sz val="10"/>
        <color indexed="44"/>
        <rFont val="Arial"/>
        <family val="2"/>
      </rPr>
      <t>.</t>
    </r>
    <r>
      <rPr>
        <sz val="10"/>
        <color indexed="10"/>
        <rFont val="Arial"/>
        <family val="2"/>
      </rPr>
      <t>*</t>
    </r>
  </si>
  <si>
    <t>3) Middle Name.</t>
  </si>
  <si>
    <r>
      <t xml:space="preserve">4) Referee's TIN </t>
    </r>
    <r>
      <rPr>
        <sz val="12"/>
        <color indexed="10"/>
        <rFont val="Book Antiqua"/>
        <family val="1"/>
      </rPr>
      <t>*</t>
    </r>
  </si>
  <si>
    <r>
      <t>5) Acquired Name (if different from Surname)</t>
    </r>
    <r>
      <rPr>
        <sz val="10"/>
        <color indexed="44"/>
        <rFont val="Arial"/>
        <family val="2"/>
      </rPr>
      <t>.</t>
    </r>
  </si>
  <si>
    <r>
      <t>6) Family/ father's Surname</t>
    </r>
    <r>
      <rPr>
        <sz val="10"/>
        <color indexed="44"/>
        <rFont val="Arial"/>
        <family val="2"/>
      </rPr>
      <t>.</t>
    </r>
  </si>
  <si>
    <r>
      <t>7) Designation/ Relationship</t>
    </r>
    <r>
      <rPr>
        <sz val="10"/>
        <color indexed="44"/>
        <rFont val="Arial"/>
        <family val="2"/>
      </rPr>
      <t>.</t>
    </r>
  </si>
  <si>
    <r>
      <t>8) Mobile Phone Number</t>
    </r>
    <r>
      <rPr>
        <sz val="10"/>
        <color indexed="44"/>
        <rFont val="Arial"/>
        <family val="2"/>
      </rPr>
      <t>.</t>
    </r>
    <r>
      <rPr>
        <sz val="10"/>
        <color indexed="10"/>
        <rFont val="Arial"/>
        <family val="2"/>
      </rPr>
      <t>*</t>
    </r>
  </si>
  <si>
    <r>
      <t>9) Land Line Number</t>
    </r>
    <r>
      <rPr>
        <sz val="10"/>
        <color indexed="44"/>
        <rFont val="Arial"/>
        <family val="2"/>
      </rPr>
      <t>.</t>
    </r>
  </si>
  <si>
    <r>
      <t>10) Email</t>
    </r>
    <r>
      <rPr>
        <sz val="10"/>
        <color indexed="44"/>
        <rFont val="Arial"/>
        <family val="2"/>
      </rPr>
      <t>.</t>
    </r>
  </si>
  <si>
    <t xml:space="preserve">Section H - Tax Agent </t>
  </si>
  <si>
    <r>
      <t>Do you have a tax agent to conduct your tax affairs?</t>
    </r>
    <r>
      <rPr>
        <sz val="12"/>
        <color indexed="10"/>
        <rFont val="Book Antiqua"/>
        <family val="1"/>
      </rPr>
      <t>*</t>
    </r>
    <r>
      <rPr>
        <sz val="12"/>
        <rFont val="Book Antiqua"/>
        <family val="1"/>
      </rPr>
      <t xml:space="preserve"> (Select YES/NO. If YES then fill in their details below</t>
    </r>
    <r>
      <rPr>
        <sz val="12"/>
        <color indexed="10"/>
        <rFont val="Book Antiqua"/>
        <family val="1"/>
      </rPr>
      <t>*</t>
    </r>
    <r>
      <rPr>
        <sz val="12"/>
        <rFont val="Book Antiqua"/>
        <family val="1"/>
      </rPr>
      <t>.)</t>
    </r>
  </si>
  <si>
    <t>NO</t>
  </si>
  <si>
    <r>
      <t>Tax Type</t>
    </r>
    <r>
      <rPr>
        <sz val="10"/>
        <color indexed="10"/>
        <rFont val="Arial"/>
        <family val="2"/>
      </rPr>
      <t>*</t>
    </r>
  </si>
  <si>
    <r>
      <t>Agent LegalName</t>
    </r>
    <r>
      <rPr>
        <sz val="12"/>
        <color indexed="10"/>
        <rFont val="Book Antiqua"/>
        <family val="1"/>
      </rPr>
      <t>*</t>
    </r>
  </si>
  <si>
    <t>Mobile Number</t>
  </si>
  <si>
    <t>Landline Number</t>
  </si>
  <si>
    <t>EmailID</t>
  </si>
  <si>
    <t>You DO NOT need to file this sheet with your registration unless you have completed one of the four schedules below.</t>
  </si>
  <si>
    <t>Schedule 1 - Guardian for Minor</t>
  </si>
  <si>
    <t>If this application for a TIN is on behalf of a minor, please provide the following information about the parent or guardian.</t>
  </si>
  <si>
    <r>
      <t>1) Surname/Maiden Name</t>
    </r>
    <r>
      <rPr>
        <sz val="10"/>
        <color indexed="44"/>
        <rFont val="Arial"/>
        <family val="2"/>
      </rPr>
      <t>.</t>
    </r>
    <r>
      <rPr>
        <sz val="10"/>
        <color indexed="10"/>
        <rFont val="Arial"/>
        <family val="2"/>
      </rPr>
      <t>*</t>
    </r>
  </si>
  <si>
    <r>
      <t>2) First Name</t>
    </r>
    <r>
      <rPr>
        <sz val="10"/>
        <color indexed="9"/>
        <rFont val="Arial"/>
        <family val="2"/>
      </rPr>
      <t xml:space="preserve"> </t>
    </r>
    <r>
      <rPr>
        <sz val="10"/>
        <color indexed="44"/>
        <rFont val="Arial"/>
        <family val="2"/>
      </rPr>
      <t>.</t>
    </r>
    <r>
      <rPr>
        <sz val="10"/>
        <color indexed="10"/>
        <rFont val="Arial"/>
        <family val="2"/>
      </rPr>
      <t>*</t>
    </r>
  </si>
  <si>
    <r>
      <t>3) Middle Name</t>
    </r>
    <r>
      <rPr>
        <sz val="10"/>
        <color indexed="9"/>
        <rFont val="Arial"/>
        <family val="2"/>
      </rPr>
      <t xml:space="preserve"> </t>
    </r>
    <r>
      <rPr>
        <sz val="10"/>
        <color indexed="44"/>
        <rFont val="Arial"/>
        <family val="2"/>
      </rPr>
      <t>.</t>
    </r>
    <r>
      <rPr>
        <sz val="10"/>
        <color indexed="10"/>
        <rFont val="Arial"/>
        <family val="2"/>
      </rPr>
      <t>*</t>
    </r>
  </si>
  <si>
    <r>
      <t>4) If You Have An Existing TIN, Enter Number here</t>
    </r>
    <r>
      <rPr>
        <sz val="10"/>
        <color indexed="10"/>
        <rFont val="Arial"/>
        <family val="2"/>
      </rPr>
      <t>*</t>
    </r>
  </si>
  <si>
    <r>
      <t>5) Acquired Name (If Different from Surname).</t>
    </r>
    <r>
      <rPr>
        <sz val="10"/>
        <color indexed="10"/>
        <rFont val="Arial"/>
        <family val="2"/>
      </rPr>
      <t>*</t>
    </r>
  </si>
  <si>
    <r>
      <t>6) Family/Father's Surname (if different from Surname)</t>
    </r>
    <r>
      <rPr>
        <sz val="10"/>
        <color indexed="44"/>
        <rFont val="Arial"/>
        <family val="2"/>
      </rPr>
      <t>.</t>
    </r>
    <r>
      <rPr>
        <sz val="10"/>
        <color indexed="10"/>
        <rFont val="Arial"/>
        <family val="2"/>
      </rPr>
      <t>*</t>
    </r>
  </si>
  <si>
    <r>
      <t>7) Mother's Maiden Name</t>
    </r>
    <r>
      <rPr>
        <sz val="10"/>
        <color indexed="10"/>
        <rFont val="Arial"/>
        <family val="2"/>
      </rPr>
      <t xml:space="preserve">* </t>
    </r>
    <r>
      <rPr>
        <sz val="10"/>
        <color indexed="44"/>
        <rFont val="Arial"/>
        <family val="2"/>
      </rPr>
      <t>..</t>
    </r>
  </si>
  <si>
    <t>Schedule 2 - Other Names Used</t>
  </si>
  <si>
    <t>If you have ever been known by another name, please provide the following information</t>
  </si>
  <si>
    <r>
      <t xml:space="preserve">1) Title (Optional)  </t>
    </r>
    <r>
      <rPr>
        <sz val="12"/>
        <color indexed="44"/>
        <rFont val="Book Antiqua"/>
        <family val="1"/>
      </rPr>
      <t>.</t>
    </r>
  </si>
  <si>
    <t>2) Surname/Maiden Name*</t>
  </si>
  <si>
    <t>3) First Name*</t>
  </si>
  <si>
    <t>5) Acquired Name (If Different from Surname)</t>
  </si>
  <si>
    <t>6) Family/Father’s Surname (if different from Surname)</t>
  </si>
  <si>
    <t>Dates Used*</t>
  </si>
  <si>
    <t>Schedule 4 - Name Used on Prior TIN Registration Applications</t>
  </si>
  <si>
    <t>(Complete only if you ticked the box in Section A, Line 9c )</t>
  </si>
  <si>
    <r>
      <t>1) Title (Optional)</t>
    </r>
    <r>
      <rPr>
        <sz val="10"/>
        <color indexed="44"/>
        <rFont val="Arial"/>
        <family val="2"/>
      </rPr>
      <t>.</t>
    </r>
  </si>
  <si>
    <r>
      <t xml:space="preserve">    Others(specify)</t>
    </r>
    <r>
      <rPr>
        <sz val="10"/>
        <color indexed="44"/>
        <rFont val="Arial"/>
        <family val="2"/>
      </rPr>
      <t>.</t>
    </r>
    <r>
      <rPr>
        <sz val="10"/>
        <color indexed="10"/>
        <rFont val="Arial"/>
        <family val="2"/>
      </rPr>
      <t>*</t>
    </r>
  </si>
  <si>
    <r>
      <t>2) Surname/Maiden Name</t>
    </r>
    <r>
      <rPr>
        <sz val="10"/>
        <color indexed="10"/>
        <rFont val="Arial"/>
        <family val="2"/>
      </rPr>
      <t>*</t>
    </r>
  </si>
  <si>
    <r>
      <t>3) First Name</t>
    </r>
    <r>
      <rPr>
        <sz val="10"/>
        <color indexed="44"/>
        <rFont val="Arial"/>
        <family val="2"/>
      </rPr>
      <t>.</t>
    </r>
    <r>
      <rPr>
        <sz val="10"/>
        <color indexed="10"/>
        <rFont val="Arial"/>
        <family val="2"/>
      </rPr>
      <t>*</t>
    </r>
  </si>
  <si>
    <r>
      <t>4) Middle Name</t>
    </r>
    <r>
      <rPr>
        <sz val="10"/>
        <color indexed="44"/>
        <rFont val="Arial"/>
        <family val="2"/>
      </rPr>
      <t>.</t>
    </r>
    <r>
      <rPr>
        <sz val="10"/>
        <color indexed="10"/>
        <rFont val="Arial"/>
        <family val="2"/>
      </rPr>
      <t>*</t>
    </r>
  </si>
  <si>
    <r>
      <t xml:space="preserve">5) Acquired Name (If Different from Surname) </t>
    </r>
    <r>
      <rPr>
        <sz val="10"/>
        <color indexed="44"/>
        <rFont val="Arial"/>
        <family val="2"/>
      </rPr>
      <t>.</t>
    </r>
    <r>
      <rPr>
        <sz val="10"/>
        <color indexed="10"/>
        <rFont val="Arial"/>
        <family val="2"/>
      </rPr>
      <t>*</t>
    </r>
  </si>
  <si>
    <r>
      <t xml:space="preserve">6) Family/Father's Surname (if different from Surname) </t>
    </r>
    <r>
      <rPr>
        <sz val="10"/>
        <color indexed="44"/>
        <rFont val="Arial"/>
        <family val="2"/>
      </rPr>
      <t>.</t>
    </r>
    <r>
      <rPr>
        <sz val="10"/>
        <color indexed="10"/>
        <rFont val="Arial"/>
        <family val="2"/>
      </rPr>
      <t>*</t>
    </r>
  </si>
  <si>
    <r>
      <t>7) Mother's Maiden Name</t>
    </r>
    <r>
      <rPr>
        <sz val="10"/>
        <color indexed="44"/>
        <rFont val="Arial"/>
        <family val="2"/>
      </rPr>
      <t>.</t>
    </r>
    <r>
      <rPr>
        <sz val="10"/>
        <color indexed="10"/>
        <rFont val="Arial"/>
        <family val="2"/>
      </rPr>
      <t>*</t>
    </r>
  </si>
  <si>
    <t>Help on Enable Macro (Enable Validate button):</t>
  </si>
  <si>
    <t>FOR EXCEL 2007 :-</t>
  </si>
  <si>
    <t>To "Enable Macro" please follow steps below.</t>
  </si>
  <si>
    <t>To "Enable Macro" please follow below steps.</t>
  </si>
  <si>
    <r>
      <t xml:space="preserve">Click the </t>
    </r>
    <r>
      <rPr>
        <b/>
        <sz val="12"/>
        <color indexed="63"/>
        <rFont val="Book Antiqua"/>
        <family val="1"/>
      </rPr>
      <t>Microsoft Office Button</t>
    </r>
    <r>
      <rPr>
        <b/>
        <sz val="9.1"/>
        <color indexed="63"/>
        <rFont val="Arial"/>
        <family val="2"/>
      </rPr>
      <t xml:space="preserve">                </t>
    </r>
    <r>
      <rPr>
        <b/>
        <sz val="12"/>
        <color indexed="63"/>
        <rFont val="Book Antiqua"/>
        <family val="1"/>
      </rPr>
      <t xml:space="preserve"> , </t>
    </r>
    <r>
      <rPr>
        <sz val="12"/>
        <color indexed="63"/>
        <rFont val="Book Antiqua"/>
        <family val="1"/>
      </rPr>
      <t>and then click</t>
    </r>
    <r>
      <rPr>
        <b/>
        <sz val="12"/>
        <color indexed="63"/>
        <rFont val="Book Antiqua"/>
        <family val="1"/>
      </rPr>
      <t xml:space="preserve"> Excel Options.</t>
    </r>
  </si>
  <si>
    <r>
      <t xml:space="preserve">Select the </t>
    </r>
    <r>
      <rPr>
        <b/>
        <sz val="12"/>
        <rFont val="Book Antiqua"/>
        <family val="1"/>
      </rPr>
      <t>Tools</t>
    </r>
    <r>
      <rPr>
        <sz val="12"/>
        <rFont val="Book Antiqua"/>
        <family val="1"/>
      </rPr>
      <t xml:space="preserve"> menu option and then select </t>
    </r>
    <r>
      <rPr>
        <b/>
        <sz val="12"/>
        <rFont val="Book Antiqua"/>
        <family val="1"/>
      </rPr>
      <t>Macro</t>
    </r>
    <r>
      <rPr>
        <sz val="12"/>
        <rFont val="Book Antiqua"/>
        <family val="1"/>
      </rPr>
      <t xml:space="preserve"> and </t>
    </r>
    <r>
      <rPr>
        <b/>
        <sz val="12"/>
        <rFont val="Book Antiqua"/>
        <family val="1"/>
      </rPr>
      <t>Security.</t>
    </r>
    <r>
      <rPr>
        <sz val="12"/>
        <rFont val="Book Antiqua"/>
        <family val="1"/>
      </rPr>
      <t xml:space="preserve"> In the resulting Security dialog, set the security level to Low by clicking the </t>
    </r>
    <r>
      <rPr>
        <b/>
        <sz val="12"/>
        <rFont val="Book Antiqua"/>
        <family val="1"/>
      </rPr>
      <t>Low</t>
    </r>
    <r>
      <rPr>
        <sz val="12"/>
        <rFont val="Book Antiqua"/>
        <family val="1"/>
      </rPr>
      <t xml:space="preserve"> radio button.</t>
    </r>
  </si>
  <si>
    <t>Click Trust Center, click Trust Center Settings, and then click Macro Settings.</t>
  </si>
  <si>
    <t>Close the file and any other instances of the application currently running on the computer (close all excel applications that also use the application you are currently running).</t>
  </si>
  <si>
    <t>Select "Enable all macros". Click on 'OK'.</t>
  </si>
  <si>
    <t>Open the file again.</t>
  </si>
  <si>
    <t>FOR OTHER EXCEL VERSIONS :-</t>
  </si>
  <si>
    <r>
      <t xml:space="preserve">Click the </t>
    </r>
    <r>
      <rPr>
        <b/>
        <sz val="12"/>
        <rFont val="Book Antiqua"/>
        <family val="1"/>
      </rPr>
      <t>Enable</t>
    </r>
    <r>
      <rPr>
        <sz val="12"/>
        <rFont val="Book Antiqua"/>
        <family val="1"/>
      </rPr>
      <t xml:space="preserve"> button to allow the macro to run.</t>
    </r>
  </si>
  <si>
    <r>
      <t xml:space="preserve">Please click on </t>
    </r>
    <r>
      <rPr>
        <b/>
        <i/>
        <sz val="12"/>
        <rFont val="Book Antiqua"/>
        <family val="1"/>
      </rPr>
      <t>"validation"</t>
    </r>
    <r>
      <rPr>
        <sz val="12"/>
        <rFont val="Book Antiqua"/>
        <family val="1"/>
      </rPr>
      <t xml:space="preserve"> button to check errors in excel sheet. If there is </t>
    </r>
    <r>
      <rPr>
        <b/>
        <sz val="12"/>
        <rFont val="Book Antiqua"/>
        <family val="1"/>
      </rPr>
      <t>no error</t>
    </r>
    <r>
      <rPr>
        <sz val="12"/>
        <rFont val="Book Antiqua"/>
        <family val="1"/>
      </rPr>
      <t xml:space="preserve"> in excel sheet then upload file gets generated.</t>
    </r>
  </si>
  <si>
    <t>Note:</t>
  </si>
  <si>
    <t>"In case you are not able to generate upload sheet using above steps, then you can use this file to upload on DTD Portal."</t>
  </si>
  <si>
    <t>income</t>
  </si>
  <si>
    <t>yes_no</t>
  </si>
  <si>
    <t>Title</t>
  </si>
  <si>
    <t>Activity</t>
  </si>
  <si>
    <t>district</t>
  </si>
  <si>
    <t>county</t>
  </si>
  <si>
    <t>sub_county</t>
  </si>
  <si>
    <t>Gender</t>
  </si>
  <si>
    <t>Marital</t>
  </si>
  <si>
    <t>country</t>
  </si>
  <si>
    <t>countryug</t>
  </si>
  <si>
    <t>day</t>
  </si>
  <si>
    <t>month</t>
  </si>
  <si>
    <t>Bank</t>
  </si>
  <si>
    <t>Tax Type</t>
  </si>
  <si>
    <t>Partnership</t>
  </si>
  <si>
    <t>YES</t>
  </si>
  <si>
    <t>Dr.</t>
  </si>
  <si>
    <t>ABIM</t>
  </si>
  <si>
    <t>-ABIM-</t>
  </si>
  <si>
    <t>-AGAGO-</t>
  </si>
  <si>
    <t>Male</t>
  </si>
  <si>
    <t>Married</t>
  </si>
  <si>
    <t>Uganda</t>
  </si>
  <si>
    <t>Afghanistan</t>
  </si>
  <si>
    <t>January</t>
  </si>
  <si>
    <t>African Alliance Investment Bank</t>
  </si>
  <si>
    <t>Income Tax</t>
  </si>
  <si>
    <t>Corporate ownership</t>
  </si>
  <si>
    <t>Miss.</t>
  </si>
  <si>
    <t>ADJUMANI</t>
  </si>
  <si>
    <t>LABWOR</t>
  </si>
  <si>
    <t>ADILANG</t>
  </si>
  <si>
    <t>Female</t>
  </si>
  <si>
    <t>Single</t>
  </si>
  <si>
    <t>Albania</t>
  </si>
  <si>
    <t>February</t>
  </si>
  <si>
    <t>Value Added Tax</t>
  </si>
  <si>
    <t>Trusts</t>
  </si>
  <si>
    <t>Mr.</t>
  </si>
  <si>
    <t>AGAGO</t>
  </si>
  <si>
    <t>-ADJUMANI-</t>
  </si>
  <si>
    <t>ARUM</t>
  </si>
  <si>
    <t>Widower</t>
  </si>
  <si>
    <t>Algeria</t>
  </si>
  <si>
    <t>March</t>
  </si>
  <si>
    <t>Local Excise Duty</t>
  </si>
  <si>
    <t>Mrs.</t>
  </si>
  <si>
    <t>ALEBTONG</t>
  </si>
  <si>
    <t>KALONGO TOWN COUNCIL</t>
  </si>
  <si>
    <t>Widow</t>
  </si>
  <si>
    <t>American Samoa</t>
  </si>
  <si>
    <t>April</t>
  </si>
  <si>
    <t>Gaming And Pool Betting Tax</t>
  </si>
  <si>
    <t>Ms.</t>
  </si>
  <si>
    <t>AMOLATAR</t>
  </si>
  <si>
    <t>KOTOMOR</t>
  </si>
  <si>
    <t>Divorced</t>
  </si>
  <si>
    <t>Andorra</t>
  </si>
  <si>
    <t>May</t>
  </si>
  <si>
    <t>Stamp Duty</t>
  </si>
  <si>
    <t>Others</t>
  </si>
  <si>
    <t>F - Construction</t>
  </si>
  <si>
    <t>AMUDAT</t>
  </si>
  <si>
    <t>LAMIYO</t>
  </si>
  <si>
    <t>Angola</t>
  </si>
  <si>
    <t>June</t>
  </si>
  <si>
    <t>Cairo International Bank</t>
  </si>
  <si>
    <t>AMURIA</t>
  </si>
  <si>
    <t>-ALEBTONG-</t>
  </si>
  <si>
    <t>LAPONO</t>
  </si>
  <si>
    <t>Anguilla</t>
  </si>
  <si>
    <t>July</t>
  </si>
  <si>
    <t>Centenary Bank</t>
  </si>
  <si>
    <t>AMURU</t>
  </si>
  <si>
    <t>AJURI</t>
  </si>
  <si>
    <t>LIRA-PALWO</t>
  </si>
  <si>
    <t>Antarctica</t>
  </si>
  <si>
    <t>August</t>
  </si>
  <si>
    <t>Citibank</t>
  </si>
  <si>
    <t>APAC</t>
  </si>
  <si>
    <t>MOROTO</t>
  </si>
  <si>
    <t>Antigua And Barbuda</t>
  </si>
  <si>
    <t>September</t>
  </si>
  <si>
    <t>Continental Trust Bank</t>
  </si>
  <si>
    <t>ARUA</t>
  </si>
  <si>
    <t>-AMOLATAR-</t>
  </si>
  <si>
    <t>Argentina</t>
  </si>
  <si>
    <t>October</t>
  </si>
  <si>
    <t>Crane Bank</t>
  </si>
  <si>
    <t>BUDAKA</t>
  </si>
  <si>
    <t>KIOGA</t>
  </si>
  <si>
    <t>OMIYA PACWA</t>
  </si>
  <si>
    <t>Armenia</t>
  </si>
  <si>
    <t>November</t>
  </si>
  <si>
    <t>Dfcu Bank</t>
  </si>
  <si>
    <t>BUDUDA</t>
  </si>
  <si>
    <t>-AMUDAT-</t>
  </si>
  <si>
    <t>OMOT</t>
  </si>
  <si>
    <t>Aruba</t>
  </si>
  <si>
    <t>December</t>
  </si>
  <si>
    <t>Diamond Trust Bank</t>
  </si>
  <si>
    <t>BUGIRI</t>
  </si>
  <si>
    <t>UPE</t>
  </si>
  <si>
    <t>PAIMOL</t>
  </si>
  <si>
    <t>Ashmore And Cartier Islands</t>
  </si>
  <si>
    <t>Dyer &amp; Blair Investment Bank</t>
  </si>
  <si>
    <t>BUHWEJU</t>
  </si>
  <si>
    <t>-AMURIA-</t>
  </si>
  <si>
    <t>PARABONGO</t>
  </si>
  <si>
    <t>Australia</t>
  </si>
  <si>
    <t>East African Development Bank</t>
  </si>
  <si>
    <t>BUIKWE</t>
  </si>
  <si>
    <t>PATONGO</t>
  </si>
  <si>
    <t>Austria</t>
  </si>
  <si>
    <t>BUKEDEA</t>
  </si>
  <si>
    <t>KAPELEBYONG</t>
  </si>
  <si>
    <t>PATONGO TOWN COUNCIL</t>
  </si>
  <si>
    <t>Azerbaijan</t>
  </si>
  <si>
    <t>Housing Finance Bank</t>
  </si>
  <si>
    <t>BUKOMANSIMBI</t>
  </si>
  <si>
    <t>-AMURU-</t>
  </si>
  <si>
    <t>WOL</t>
  </si>
  <si>
    <t>Bahamas</t>
  </si>
  <si>
    <t>BUKWO</t>
  </si>
  <si>
    <t>Bahrain</t>
  </si>
  <si>
    <t>BULAMBULI</t>
  </si>
  <si>
    <t>-APAC-</t>
  </si>
  <si>
    <t>AGULE</t>
  </si>
  <si>
    <t>Baker Island</t>
  </si>
  <si>
    <t>BULIISA</t>
  </si>
  <si>
    <t>KWANIA</t>
  </si>
  <si>
    <t>AKISIM</t>
  </si>
  <si>
    <t>Bangladesh</t>
  </si>
  <si>
    <t>Orient Bank</t>
  </si>
  <si>
    <t>BUNDIBUGYO</t>
  </si>
  <si>
    <t>MARUZI</t>
  </si>
  <si>
    <t>APOPONG</t>
  </si>
  <si>
    <t>Barbados</t>
  </si>
  <si>
    <t>Renaissance Capital Investment Bank</t>
  </si>
  <si>
    <t>BUSHENYI</t>
  </si>
  <si>
    <t>-ARUA-</t>
  </si>
  <si>
    <t>CHELEKURA</t>
  </si>
  <si>
    <t>Bassas Da India</t>
  </si>
  <si>
    <t>BUSIA</t>
  </si>
  <si>
    <t>ARUA MUNICIPALITY</t>
  </si>
  <si>
    <t>GOGONYO</t>
  </si>
  <si>
    <t>Belarus</t>
  </si>
  <si>
    <t>BUTALEJA</t>
  </si>
  <si>
    <t>AYIVU</t>
  </si>
  <si>
    <t>KAMEKE</t>
  </si>
  <si>
    <t>Belgium</t>
  </si>
  <si>
    <t>BUTAMBALA</t>
  </si>
  <si>
    <t>Belize</t>
  </si>
  <si>
    <t>Uganda Development Bank</t>
  </si>
  <si>
    <t>BUVUMA</t>
  </si>
  <si>
    <t>ABAKO</t>
  </si>
  <si>
    <t>Benin</t>
  </si>
  <si>
    <t>BUYENDE</t>
  </si>
  <si>
    <t>VURRA</t>
  </si>
  <si>
    <t>AMUGU</t>
  </si>
  <si>
    <t>Bermuda</t>
  </si>
  <si>
    <t>DOKOLO</t>
  </si>
  <si>
    <t>-BUDAKA-</t>
  </si>
  <si>
    <t>AWEI</t>
  </si>
  <si>
    <t>Bhutan</t>
  </si>
  <si>
    <t>GOMBA</t>
  </si>
  <si>
    <t>OMORO</t>
  </si>
  <si>
    <t>Bolivia</t>
  </si>
  <si>
    <t>GULU</t>
  </si>
  <si>
    <t>IKI-IKI</t>
  </si>
  <si>
    <t>Bosnia And Herzegovina</t>
  </si>
  <si>
    <t>HOIMA</t>
  </si>
  <si>
    <t>-BUDUDA-</t>
  </si>
  <si>
    <t>ABARILELA</t>
  </si>
  <si>
    <t>Botswana</t>
  </si>
  <si>
    <t>IBANDA</t>
  </si>
  <si>
    <t>MANJIYA</t>
  </si>
  <si>
    <t>AMURIA TOWN COUNCIL</t>
  </si>
  <si>
    <t>Bouvet Island</t>
  </si>
  <si>
    <t>IGANGA</t>
  </si>
  <si>
    <t>-BUGIRI-</t>
  </si>
  <si>
    <t>ASAMUK</t>
  </si>
  <si>
    <t>Brazil</t>
  </si>
  <si>
    <t>ISINGIRO</t>
  </si>
  <si>
    <t>KUJU</t>
  </si>
  <si>
    <t>British Virgin Islands</t>
  </si>
  <si>
    <t>JINJA</t>
  </si>
  <si>
    <t>-BUHWEJU-</t>
  </si>
  <si>
    <t>MORUNGATUNY</t>
  </si>
  <si>
    <t>Brunei</t>
  </si>
  <si>
    <t>KAABONG</t>
  </si>
  <si>
    <t>ORUNGO</t>
  </si>
  <si>
    <t>Bulgaria</t>
  </si>
  <si>
    <t>KABALE</t>
  </si>
  <si>
    <t>-BUIKWE-</t>
  </si>
  <si>
    <t>WERA</t>
  </si>
  <si>
    <t>Burkina Faso</t>
  </si>
  <si>
    <t>KABAROLE</t>
  </si>
  <si>
    <t>Burundi</t>
  </si>
  <si>
    <t>KABERAMAIDO</t>
  </si>
  <si>
    <t>-BUKEDEA-</t>
  </si>
  <si>
    <t>APO</t>
  </si>
  <si>
    <t>Cambodia</t>
  </si>
  <si>
    <t>KALANGALA</t>
  </si>
  <si>
    <t>ARIWA</t>
  </si>
  <si>
    <t>Cameroon</t>
  </si>
  <si>
    <t>KALIRO</t>
  </si>
  <si>
    <t>-BUKOMANSIMBI-</t>
  </si>
  <si>
    <t>DRAJINI/ARAJIM</t>
  </si>
  <si>
    <t>Canada</t>
  </si>
  <si>
    <t>KALUNGU</t>
  </si>
  <si>
    <t>KEI</t>
  </si>
  <si>
    <t>Cape Verde</t>
  </si>
  <si>
    <t>KAMPALA</t>
  </si>
  <si>
    <t>-BUKWO-</t>
  </si>
  <si>
    <t>KERWA</t>
  </si>
  <si>
    <t>Cayman Islands</t>
  </si>
  <si>
    <t>KAMULI</t>
  </si>
  <si>
    <t>KONGASIS</t>
  </si>
  <si>
    <t>KOCHI</t>
  </si>
  <si>
    <t>Central African Republic</t>
  </si>
  <si>
    <t>KAMWENGE</t>
  </si>
  <si>
    <t>-BULAMBULI-</t>
  </si>
  <si>
    <t>KULULU</t>
  </si>
  <si>
    <t>Chad</t>
  </si>
  <si>
    <t>KANUNGU</t>
  </si>
  <si>
    <t>KURU</t>
  </si>
  <si>
    <t>Chile</t>
  </si>
  <si>
    <t>KAPCHORWA</t>
  </si>
  <si>
    <t>-BULIISA-</t>
  </si>
  <si>
    <t>LODONGA</t>
  </si>
  <si>
    <t>China</t>
  </si>
  <si>
    <t>KASESE</t>
  </si>
  <si>
    <t>MIDIGO</t>
  </si>
  <si>
    <t>Christmas Island</t>
  </si>
  <si>
    <t>KATAKWI</t>
  </si>
  <si>
    <t>-BUNDIBUGYO-</t>
  </si>
  <si>
    <t>ODRAVU</t>
  </si>
  <si>
    <t>Clipperton Island</t>
  </si>
  <si>
    <t>KAYUNGA</t>
  </si>
  <si>
    <t>BUGHENDERA</t>
  </si>
  <si>
    <t>ROMOGI</t>
  </si>
  <si>
    <t>Cocos Islands</t>
  </si>
  <si>
    <t>KIBAALE</t>
  </si>
  <si>
    <t>BWAMBA</t>
  </si>
  <si>
    <t>YUMBE TOWN COUNCIL</t>
  </si>
  <si>
    <t>Colombia</t>
  </si>
  <si>
    <t>KIBOGA</t>
  </si>
  <si>
    <t>-BUSHENYI-</t>
  </si>
  <si>
    <t>Comoros</t>
  </si>
  <si>
    <t>KIBUKU</t>
  </si>
  <si>
    <t>ARUA HILL</t>
  </si>
  <si>
    <t>Cook Islands</t>
  </si>
  <si>
    <t>KIRUHURA</t>
  </si>
  <si>
    <t>OLI RIVER</t>
  </si>
  <si>
    <t>Coral Sea Islands</t>
  </si>
  <si>
    <t>KIRYANDONGO</t>
  </si>
  <si>
    <t>-BUSIA-</t>
  </si>
  <si>
    <t>Costa Rica</t>
  </si>
  <si>
    <t>KISORO</t>
  </si>
  <si>
    <t>BUSIA MUNICIPALITY</t>
  </si>
  <si>
    <t>ACHOLI-BUR</t>
  </si>
  <si>
    <t>Cote Divoire</t>
  </si>
  <si>
    <t>KITGUM</t>
  </si>
  <si>
    <t>ANGAGURA</t>
  </si>
  <si>
    <t>Croatia</t>
  </si>
  <si>
    <t>KOBOKO</t>
  </si>
  <si>
    <t>-BUTALEJA-</t>
  </si>
  <si>
    <t>ATANGA</t>
  </si>
  <si>
    <t>Cuba</t>
  </si>
  <si>
    <t>KOLE</t>
  </si>
  <si>
    <t>BUNYOLE EAST</t>
  </si>
  <si>
    <t>AWERE</t>
  </si>
  <si>
    <t>Cyprus</t>
  </si>
  <si>
    <t>KOTIDO</t>
  </si>
  <si>
    <t>BUNYOLE WEST</t>
  </si>
  <si>
    <t>LAGUTI</t>
  </si>
  <si>
    <t>Czech Republic</t>
  </si>
  <si>
    <t>KUMI</t>
  </si>
  <si>
    <t>-BUTAMBALA-</t>
  </si>
  <si>
    <t>LAPUL</t>
  </si>
  <si>
    <t>Democratic Republic Of The Congo</t>
  </si>
  <si>
    <t>KWEEN</t>
  </si>
  <si>
    <t>LATANYA</t>
  </si>
  <si>
    <t>Denmark</t>
  </si>
  <si>
    <t>KYANKWANZI</t>
  </si>
  <si>
    <t>-BUVUMA-</t>
  </si>
  <si>
    <t>OGOM</t>
  </si>
  <si>
    <t>Djibouti</t>
  </si>
  <si>
    <t>KYEGEGWA</t>
  </si>
  <si>
    <t>BUVUMA ISLANDS</t>
  </si>
  <si>
    <t>PADER</t>
  </si>
  <si>
    <t>Dominica</t>
  </si>
  <si>
    <t>KYENJOJO</t>
  </si>
  <si>
    <t>-BUYENDE-</t>
  </si>
  <si>
    <t>PADER TOWN COUNCIL</t>
  </si>
  <si>
    <t>Dominican Republic</t>
  </si>
  <si>
    <t>LAMWO</t>
  </si>
  <si>
    <t>BUDIOPE EAST</t>
  </si>
  <si>
    <t>PAJULE</t>
  </si>
  <si>
    <t>East Timor</t>
  </si>
  <si>
    <t>LIRA</t>
  </si>
  <si>
    <t>BUDIOPE WEST</t>
  </si>
  <si>
    <t>PURANGA</t>
  </si>
  <si>
    <t>Ecuador</t>
  </si>
  <si>
    <t>LUUKA</t>
  </si>
  <si>
    <t>-DOKOLO-</t>
  </si>
  <si>
    <t>Egypt</t>
  </si>
  <si>
    <t>LUWEERO</t>
  </si>
  <si>
    <t>AWACH</t>
  </si>
  <si>
    <t>El Salvador</t>
  </si>
  <si>
    <t>LWENGO</t>
  </si>
  <si>
    <t>-GOMBA-</t>
  </si>
  <si>
    <t>BUNGATIRA</t>
  </si>
  <si>
    <t>Equatorial Guinea</t>
  </si>
  <si>
    <t>LYANTONDE</t>
  </si>
  <si>
    <t>PAICHO</t>
  </si>
  <si>
    <t>Eritrea</t>
  </si>
  <si>
    <t>MANAFWA</t>
  </si>
  <si>
    <t>-GULU-</t>
  </si>
  <si>
    <t>PALARO</t>
  </si>
  <si>
    <t>Estonia</t>
  </si>
  <si>
    <t>MARACHA</t>
  </si>
  <si>
    <t>ASWA</t>
  </si>
  <si>
    <t>PATIKO</t>
  </si>
  <si>
    <t>Ethiopia</t>
  </si>
  <si>
    <t>MASAKA</t>
  </si>
  <si>
    <t>GULU MUNICIPALITY</t>
  </si>
  <si>
    <t>UNYAMA</t>
  </si>
  <si>
    <t>Europa Island</t>
  </si>
  <si>
    <t>MASINDI</t>
  </si>
  <si>
    <t>Falkland Islands (Islas Malvinas)</t>
  </si>
  <si>
    <t>MAYUGE</t>
  </si>
  <si>
    <t>-HOIMA-</t>
  </si>
  <si>
    <t>ADUMI</t>
  </si>
  <si>
    <t>Faroe Islands</t>
  </si>
  <si>
    <t>MBALE</t>
  </si>
  <si>
    <t>BUGAHYA</t>
  </si>
  <si>
    <t>AROI</t>
  </si>
  <si>
    <t>Fiji</t>
  </si>
  <si>
    <t>MBARARA</t>
  </si>
  <si>
    <t>BUHAGUZI</t>
  </si>
  <si>
    <t>AYIVUNI</t>
  </si>
  <si>
    <t>Finland</t>
  </si>
  <si>
    <t>MITOOMA</t>
  </si>
  <si>
    <t>HOIMA MUNICIPALITY</t>
  </si>
  <si>
    <t>DADAMU</t>
  </si>
  <si>
    <t>France</t>
  </si>
  <si>
    <t>MITYANA</t>
  </si>
  <si>
    <t>-IBANDA-</t>
  </si>
  <si>
    <t>MANIBE</t>
  </si>
  <si>
    <t>French Guiana</t>
  </si>
  <si>
    <t>OLUKO</t>
  </si>
  <si>
    <t>French Polynesia</t>
  </si>
  <si>
    <t>MOYO</t>
  </si>
  <si>
    <t>-IGANGA-</t>
  </si>
  <si>
    <t>PAJULU</t>
  </si>
  <si>
    <t>French Southern And Antarctic Lands</t>
  </si>
  <si>
    <t>MPIGI</t>
  </si>
  <si>
    <t>BUGWERI</t>
  </si>
  <si>
    <t>Gabon</t>
  </si>
  <si>
    <t>MUBENDE</t>
  </si>
  <si>
    <t>IGANGA MUNICIPALITY</t>
  </si>
  <si>
    <t>BAMUNANIKA</t>
  </si>
  <si>
    <t>Gambia</t>
  </si>
  <si>
    <t>MUKONO</t>
  </si>
  <si>
    <t>KALAGALA</t>
  </si>
  <si>
    <t>Gaza Strip</t>
  </si>
  <si>
    <t>NAKAPIRIPIRIT</t>
  </si>
  <si>
    <t>-ISINGIRO-</t>
  </si>
  <si>
    <t>KAMIRA</t>
  </si>
  <si>
    <t>Georgia</t>
  </si>
  <si>
    <t>NAKASEKE</t>
  </si>
  <si>
    <t>BUKANGA</t>
  </si>
  <si>
    <t>KIKYUSA</t>
  </si>
  <si>
    <t>Germany</t>
  </si>
  <si>
    <t>NAKASONGOLA</t>
  </si>
  <si>
    <t>ZIROBWE</t>
  </si>
  <si>
    <t>Ghana</t>
  </si>
  <si>
    <t>NAMAYINGO</t>
  </si>
  <si>
    <t>-JINJA-</t>
  </si>
  <si>
    <t>Gibraltar</t>
  </si>
  <si>
    <t>NAMUTUMBA</t>
  </si>
  <si>
    <t>BUTEMBE</t>
  </si>
  <si>
    <t>Glorioso Islands</t>
  </si>
  <si>
    <t>NAPAK</t>
  </si>
  <si>
    <t>GALIRAYA</t>
  </si>
  <si>
    <t>Greece</t>
  </si>
  <si>
    <t>NEBBI</t>
  </si>
  <si>
    <t>KAGOMA</t>
  </si>
  <si>
    <t>Greenland</t>
  </si>
  <si>
    <t>NGORA</t>
  </si>
  <si>
    <t>-KAABONG-</t>
  </si>
  <si>
    <t>KITIMBWA</t>
  </si>
  <si>
    <t>Grenada</t>
  </si>
  <si>
    <t>NTOROKO</t>
  </si>
  <si>
    <t>DODOTH EAST</t>
  </si>
  <si>
    <t>Guadeloupe</t>
  </si>
  <si>
    <t>NTUNGAMO</t>
  </si>
  <si>
    <t>DODOTH WEST</t>
  </si>
  <si>
    <t>IRIIRI</t>
  </si>
  <si>
    <t>Guam</t>
  </si>
  <si>
    <t>NWOYA</t>
  </si>
  <si>
    <t>-KABALE-</t>
  </si>
  <si>
    <t>LOKOPO</t>
  </si>
  <si>
    <t>Guatemala</t>
  </si>
  <si>
    <t>OTUKE</t>
  </si>
  <si>
    <t>KABALE MUNICIPALITY</t>
  </si>
  <si>
    <t>LOPEI</t>
  </si>
  <si>
    <t>Guernsey</t>
  </si>
  <si>
    <t>OYAM</t>
  </si>
  <si>
    <t>LORENGECORA</t>
  </si>
  <si>
    <t>Guinea</t>
  </si>
  <si>
    <t>RUBANDA</t>
  </si>
  <si>
    <t>LOTOME</t>
  </si>
  <si>
    <t>Guinea-Bissau</t>
  </si>
  <si>
    <t>PALLISA</t>
  </si>
  <si>
    <t>RUKIGA</t>
  </si>
  <si>
    <t>MATANY</t>
  </si>
  <si>
    <t>Guyana</t>
  </si>
  <si>
    <t>RAKAI</t>
  </si>
  <si>
    <t>-KABAROLE-</t>
  </si>
  <si>
    <t>NAPAK TOWN COUNCIL</t>
  </si>
  <si>
    <t>Haiti</t>
  </si>
  <si>
    <t>RUBIRIZI</t>
  </si>
  <si>
    <t>BUNYANGABU</t>
  </si>
  <si>
    <t>NGOLERIET</t>
  </si>
  <si>
    <t>Heard Island And Mcdonald Islands</t>
  </si>
  <si>
    <t>RUKUNGIRI</t>
  </si>
  <si>
    <t>BURAHYA</t>
  </si>
  <si>
    <t>Honduras</t>
  </si>
  <si>
    <t>SERERE</t>
  </si>
  <si>
    <t>BUBUTU</t>
  </si>
  <si>
    <t>Hong Kong</t>
  </si>
  <si>
    <t>SHEEMA</t>
  </si>
  <si>
    <t>-KABERAMAIDO-</t>
  </si>
  <si>
    <t>BUGOBERO</t>
  </si>
  <si>
    <t>Howland Island</t>
  </si>
  <si>
    <t>SIRONKO</t>
  </si>
  <si>
    <t>BUKHABUSI</t>
  </si>
  <si>
    <t>Hungary</t>
  </si>
  <si>
    <t>SOROTI</t>
  </si>
  <si>
    <t>KALAKI</t>
  </si>
  <si>
    <t>BUKHAWEKA</t>
  </si>
  <si>
    <t>Iceland</t>
  </si>
  <si>
    <t>SSEMBABULE</t>
  </si>
  <si>
    <t>-KALANGALA-</t>
  </si>
  <si>
    <t>BUKHOFU</t>
  </si>
  <si>
    <t>India</t>
  </si>
  <si>
    <t>TORORO</t>
  </si>
  <si>
    <t>BUJUMBA</t>
  </si>
  <si>
    <t>BUKIABI</t>
  </si>
  <si>
    <t>Indonesia</t>
  </si>
  <si>
    <t>WAKISO</t>
  </si>
  <si>
    <t>KYAMUSWA</t>
  </si>
  <si>
    <t>BUKOHO</t>
  </si>
  <si>
    <t>Iran</t>
  </si>
  <si>
    <t>YUMBE</t>
  </si>
  <si>
    <t>-KALIRO-</t>
  </si>
  <si>
    <t>BUKUSU</t>
  </si>
  <si>
    <t>Iraq</t>
  </si>
  <si>
    <t>ZOMBO</t>
  </si>
  <si>
    <t>BULAMOGI</t>
  </si>
  <si>
    <t>BUMBO</t>
  </si>
  <si>
    <t>Ireland</t>
  </si>
  <si>
    <t>-KALUNGU-</t>
  </si>
  <si>
    <t>BUMWONI</t>
  </si>
  <si>
    <t>Isle Of Man</t>
  </si>
  <si>
    <t>BUNABWANA</t>
  </si>
  <si>
    <t>Israel</t>
  </si>
  <si>
    <t>-KAMPALA-</t>
  </si>
  <si>
    <t>BUPOTO</t>
  </si>
  <si>
    <t>Italy</t>
  </si>
  <si>
    <t>KAMPALA CENTRAL DIVI</t>
  </si>
  <si>
    <t>BUSUKUYA</t>
  </si>
  <si>
    <t>Jamaica</t>
  </si>
  <si>
    <t>KAWEMPE DIVISION</t>
  </si>
  <si>
    <t>BUTIRU</t>
  </si>
  <si>
    <t>Jan Mayen</t>
  </si>
  <si>
    <t>MAKINDYE DIVISION</t>
  </si>
  <si>
    <t>BUTTA</t>
  </si>
  <si>
    <t>Japan</t>
  </si>
  <si>
    <t>NAKAWA DIVISION</t>
  </si>
  <si>
    <t>BUWABWALA</t>
  </si>
  <si>
    <t>Jarvis Island</t>
  </si>
  <si>
    <t>RUBAGA DIVISION</t>
  </si>
  <si>
    <t>BUWAGOGO</t>
  </si>
  <si>
    <t>Jersey</t>
  </si>
  <si>
    <t>-KAMULI-</t>
  </si>
  <si>
    <t>KAATO</t>
  </si>
  <si>
    <t>Johnston Atoll</t>
  </si>
  <si>
    <t>KHABUTOOLA</t>
  </si>
  <si>
    <t>Jordan</t>
  </si>
  <si>
    <t>BUZAAYA</t>
  </si>
  <si>
    <t>LWAKHAKHA TOWN COUNCIL</t>
  </si>
  <si>
    <t>Juan De Nova Island</t>
  </si>
  <si>
    <t>-KAMWENGE-</t>
  </si>
  <si>
    <t>MAGALE</t>
  </si>
  <si>
    <t>Kazakhstan</t>
  </si>
  <si>
    <t>KIBALE</t>
  </si>
  <si>
    <t>MANAFWA TOWN COUNCIL</t>
  </si>
  <si>
    <t>Kenya</t>
  </si>
  <si>
    <t>KITAGWENDA</t>
  </si>
  <si>
    <t>MUKOTO</t>
  </si>
  <si>
    <t>Kerguelen Archipelago</t>
  </si>
  <si>
    <t>-KANUNGU-</t>
  </si>
  <si>
    <t>NALONDO</t>
  </si>
  <si>
    <t>Kingman Reef</t>
  </si>
  <si>
    <t>NAMABYA</t>
  </si>
  <si>
    <t>Kiribati</t>
  </si>
  <si>
    <t>-KAPCHORWA-</t>
  </si>
  <si>
    <t>NAMBOKO</t>
  </si>
  <si>
    <t>Kosovo</t>
  </si>
  <si>
    <t>TINGEY</t>
  </si>
  <si>
    <t>SIBANGA</t>
  </si>
  <si>
    <t>Kuwait</t>
  </si>
  <si>
    <t>-KASESE-</t>
  </si>
  <si>
    <t>SISUNI</t>
  </si>
  <si>
    <t>Kyrgyzstan</t>
  </si>
  <si>
    <t>BUKONZO</t>
  </si>
  <si>
    <t>TSEKULULU</t>
  </si>
  <si>
    <t>Laos</t>
  </si>
  <si>
    <t>WESWA</t>
  </si>
  <si>
    <t>Latvia</t>
  </si>
  <si>
    <t>KASESE MUNICIPALITY</t>
  </si>
  <si>
    <t>Lebanon</t>
  </si>
  <si>
    <t>-KATAKWI-</t>
  </si>
  <si>
    <t>BUDADIRI TOWN COUNCIL</t>
  </si>
  <si>
    <t>Lesotho</t>
  </si>
  <si>
    <t>TOROMA</t>
  </si>
  <si>
    <t>BUGITIMWA</t>
  </si>
  <si>
    <t>Liberia</t>
  </si>
  <si>
    <t>USUK</t>
  </si>
  <si>
    <t>BUHUGU</t>
  </si>
  <si>
    <t>Libya</t>
  </si>
  <si>
    <t>-KAYUNGA-</t>
  </si>
  <si>
    <t>BUKHULO</t>
  </si>
  <si>
    <t>Liechtenstein</t>
  </si>
  <si>
    <t>BBALE</t>
  </si>
  <si>
    <t>BUKIISE</t>
  </si>
  <si>
    <t>Lithuania</t>
  </si>
  <si>
    <t>NTENJERU</t>
  </si>
  <si>
    <t>BUKIYI</t>
  </si>
  <si>
    <t>Luxembourg</t>
  </si>
  <si>
    <t>-KIBAALE-</t>
  </si>
  <si>
    <t>BUKYABO</t>
  </si>
  <si>
    <t>Macau</t>
  </si>
  <si>
    <t>BUGANGAIZI EAST</t>
  </si>
  <si>
    <t>BUKYAMBI</t>
  </si>
  <si>
    <t>Macedonia</t>
  </si>
  <si>
    <t>BUGANGAIZI WEST</t>
  </si>
  <si>
    <t>BUMALIMBA</t>
  </si>
  <si>
    <t>Madagascar</t>
  </si>
  <si>
    <t>BUYAGA EAST</t>
  </si>
  <si>
    <t>BUMASIFWA</t>
  </si>
  <si>
    <t>Malawi</t>
  </si>
  <si>
    <t>BUYAGA WEST</t>
  </si>
  <si>
    <t>BUNYAFWA</t>
  </si>
  <si>
    <t>Malaysia</t>
  </si>
  <si>
    <t>BUYANJA</t>
  </si>
  <si>
    <t>BUSULANI</t>
  </si>
  <si>
    <t>Maldives</t>
  </si>
  <si>
    <t>-KIBOGA-</t>
  </si>
  <si>
    <t>BUTANDIGA</t>
  </si>
  <si>
    <t>Mali</t>
  </si>
  <si>
    <t>KIBOGA EAST</t>
  </si>
  <si>
    <t>BUTEZA</t>
  </si>
  <si>
    <t>Malta</t>
  </si>
  <si>
    <t>-KIBUKU-</t>
  </si>
  <si>
    <t>BUWALASI</t>
  </si>
  <si>
    <t>Marshall Islands</t>
  </si>
  <si>
    <t>BUWASA</t>
  </si>
  <si>
    <t>Martinique</t>
  </si>
  <si>
    <t>-KIRUHURA-</t>
  </si>
  <si>
    <t>BUYOBO</t>
  </si>
  <si>
    <t>Mauritania</t>
  </si>
  <si>
    <t>KAZO</t>
  </si>
  <si>
    <t>Mauritius</t>
  </si>
  <si>
    <t>NYABUSHOZI</t>
  </si>
  <si>
    <t>NALUSALA</t>
  </si>
  <si>
    <t>Mayotte</t>
  </si>
  <si>
    <t>-KIRYANDONGO-</t>
  </si>
  <si>
    <t>SIRONKO TOWN COUNCIL</t>
  </si>
  <si>
    <t>Mexico</t>
  </si>
  <si>
    <t>KIBANDA</t>
  </si>
  <si>
    <t>ZESUI</t>
  </si>
  <si>
    <t>Micronesia</t>
  </si>
  <si>
    <t>-KISORO-</t>
  </si>
  <si>
    <t>Midway Islands</t>
  </si>
  <si>
    <t>Moldova</t>
  </si>
  <si>
    <t>-KITGUM-</t>
  </si>
  <si>
    <t>BUDAKA TOWN COUNCIL</t>
  </si>
  <si>
    <t>Monaco</t>
  </si>
  <si>
    <t>KACHOMO</t>
  </si>
  <si>
    <t>Mongolia</t>
  </si>
  <si>
    <t>-KOBOKO-</t>
  </si>
  <si>
    <t>KADERUNA</t>
  </si>
  <si>
    <t>Montenegro</t>
  </si>
  <si>
    <t>KAKULE</t>
  </si>
  <si>
    <t>Montserrat</t>
  </si>
  <si>
    <t>-KOLE-</t>
  </si>
  <si>
    <t>LYAMA</t>
  </si>
  <si>
    <t>Morocco</t>
  </si>
  <si>
    <t>NABOA</t>
  </si>
  <si>
    <t>Mozambique</t>
  </si>
  <si>
    <t>-KOTIDO-</t>
  </si>
  <si>
    <t>NANSANGA</t>
  </si>
  <si>
    <t>Myanmar</t>
  </si>
  <si>
    <t>JIE</t>
  </si>
  <si>
    <t>Namibia</t>
  </si>
  <si>
    <t>-KUMI-</t>
  </si>
  <si>
    <t>Nauru</t>
  </si>
  <si>
    <t>KAGULU</t>
  </si>
  <si>
    <t>Navassa Island</t>
  </si>
  <si>
    <t>-KWEEN-</t>
  </si>
  <si>
    <t>Nepal</t>
  </si>
  <si>
    <t>Netherlands</t>
  </si>
  <si>
    <t>-KYANKWANZI-</t>
  </si>
  <si>
    <t>BUYENDE TOWN COUNCIL</t>
  </si>
  <si>
    <t>Netherlands Antilles</t>
  </si>
  <si>
    <t>KIDERA</t>
  </si>
  <si>
    <t>New Caledonia</t>
  </si>
  <si>
    <t>-KYEGEGWA-</t>
  </si>
  <si>
    <t>NKONDO</t>
  </si>
  <si>
    <t>New Zealand</t>
  </si>
  <si>
    <t>Nicaragua</t>
  </si>
  <si>
    <t>-KYENJOJO-</t>
  </si>
  <si>
    <t>LWAMPANGA</t>
  </si>
  <si>
    <t>Niger</t>
  </si>
  <si>
    <t>NABISWERA</t>
  </si>
  <si>
    <t>Nigeria</t>
  </si>
  <si>
    <t>-LAMWO-</t>
  </si>
  <si>
    <t>NAKITOMA</t>
  </si>
  <si>
    <t>Niue</t>
  </si>
  <si>
    <t>RWABYATA</t>
  </si>
  <si>
    <t>Norfolk Island</t>
  </si>
  <si>
    <t>-LIRA-</t>
  </si>
  <si>
    <t>North Korea</t>
  </si>
  <si>
    <t>Northern Mariana Islands</t>
  </si>
  <si>
    <t>LIRA MUNICIPALITY</t>
  </si>
  <si>
    <t>BUKIMBIRI</t>
  </si>
  <si>
    <t>Norway</t>
  </si>
  <si>
    <t>-LUUKA-</t>
  </si>
  <si>
    <t>BUSANZA</t>
  </si>
  <si>
    <t>Oman</t>
  </si>
  <si>
    <t>CHAHI</t>
  </si>
  <si>
    <t>Pakistan</t>
  </si>
  <si>
    <t>-LUWEERO-</t>
  </si>
  <si>
    <t>KANABA</t>
  </si>
  <si>
    <t>Palau</t>
  </si>
  <si>
    <t>KIRUNDO</t>
  </si>
  <si>
    <t>Palmyra Atoll</t>
  </si>
  <si>
    <t>KATIKAMU</t>
  </si>
  <si>
    <t>Panama</t>
  </si>
  <si>
    <t>-LWENGO-</t>
  </si>
  <si>
    <t>MURAMBA</t>
  </si>
  <si>
    <t>Papua New Guinea</t>
  </si>
  <si>
    <t>MURORA</t>
  </si>
  <si>
    <t>Paracel Islands</t>
  </si>
  <si>
    <t>-LYANTONDE-</t>
  </si>
  <si>
    <t>NYABWISHENYA</t>
  </si>
  <si>
    <t>Paraguay</t>
  </si>
  <si>
    <t>KABULA</t>
  </si>
  <si>
    <t>NYAKABANDE</t>
  </si>
  <si>
    <t>Peru</t>
  </si>
  <si>
    <t>-MANAFWA-</t>
  </si>
  <si>
    <t>NYAKINAMA</t>
  </si>
  <si>
    <t>Philippines</t>
  </si>
  <si>
    <t>NYARUBUYE</t>
  </si>
  <si>
    <t>Pitcairn Islands</t>
  </si>
  <si>
    <t>-MARACHA-</t>
  </si>
  <si>
    <t>NYARUSIZA</t>
  </si>
  <si>
    <t>Poland</t>
  </si>
  <si>
    <t>NYUNDO</t>
  </si>
  <si>
    <t>Portugal</t>
  </si>
  <si>
    <t>-MASAKA-</t>
  </si>
  <si>
    <t>Puerto Rico</t>
  </si>
  <si>
    <t>BALAWOLI</t>
  </si>
  <si>
    <t>Qatar</t>
  </si>
  <si>
    <t>MASAKA MUNICIPALITY</t>
  </si>
  <si>
    <t>BULOPA</t>
  </si>
  <si>
    <t>Republic Of The Congo</t>
  </si>
  <si>
    <t>-MASINDI-</t>
  </si>
  <si>
    <t>BUTANSI</t>
  </si>
  <si>
    <t>Reunion</t>
  </si>
  <si>
    <t>BUJENJE</t>
  </si>
  <si>
    <t>Romania</t>
  </si>
  <si>
    <t>BURULI</t>
  </si>
  <si>
    <t>KITAYUNJWA</t>
  </si>
  <si>
    <t>Russia</t>
  </si>
  <si>
    <t>MASINDI MUNICIPALITY</t>
  </si>
  <si>
    <t>NABWIGULU</t>
  </si>
  <si>
    <t>Rwanda</t>
  </si>
  <si>
    <t>-MAYUGE-</t>
  </si>
  <si>
    <t>NAMASAGALI</t>
  </si>
  <si>
    <t>Saint Helena</t>
  </si>
  <si>
    <t>NAMWENDWA</t>
  </si>
  <si>
    <t>Saint Kitts And Nevis</t>
  </si>
  <si>
    <t>-MBALE-</t>
  </si>
  <si>
    <t>Saint Lucia</t>
  </si>
  <si>
    <t>BUNGOKHO</t>
  </si>
  <si>
    <t>BUHANIKA</t>
  </si>
  <si>
    <t>Saint Pierre And Miquelon</t>
  </si>
  <si>
    <t>MBALE MUNICIPALITY</t>
  </si>
  <si>
    <t>BUSERUKA</t>
  </si>
  <si>
    <t>Saint Vincent And The Grenadines</t>
  </si>
  <si>
    <t>-MBARARA-</t>
  </si>
  <si>
    <t>KIGOROBYA</t>
  </si>
  <si>
    <t>Samoa</t>
  </si>
  <si>
    <t>KIGOROBYA TOWN COUNCIL</t>
  </si>
  <si>
    <t>San Marino</t>
  </si>
  <si>
    <t>MBARARA MUNICIPALITY</t>
  </si>
  <si>
    <t>KITOBA</t>
  </si>
  <si>
    <t>Sao Tome And Principe</t>
  </si>
  <si>
    <t>RWAMPARA</t>
  </si>
  <si>
    <t>KYABIGAMBIRE</t>
  </si>
  <si>
    <t>Saudi Arabia</t>
  </si>
  <si>
    <t>-MITOOMA-</t>
  </si>
  <si>
    <t>Senegal</t>
  </si>
  <si>
    <t>RUHINDA</t>
  </si>
  <si>
    <t>KISIITA</t>
  </si>
  <si>
    <t>Serbia</t>
  </si>
  <si>
    <t>-MITYANA-</t>
  </si>
  <si>
    <t>MPASAANA</t>
  </si>
  <si>
    <t>Seychelles</t>
  </si>
  <si>
    <t>BUSUJJU</t>
  </si>
  <si>
    <t>NKOOKO</t>
  </si>
  <si>
    <t>Sierra Leone</t>
  </si>
  <si>
    <t>Singapore</t>
  </si>
  <si>
    <t>-MOROTO-</t>
  </si>
  <si>
    <t>BIREMBO</t>
  </si>
  <si>
    <t>Slovakia</t>
  </si>
  <si>
    <t>MATHENIKO</t>
  </si>
  <si>
    <t>BWANSWA</t>
  </si>
  <si>
    <t>Slovenia</t>
  </si>
  <si>
    <t>MOROTO MUNICIPALITY</t>
  </si>
  <si>
    <t>KAKINDO</t>
  </si>
  <si>
    <t>Solomon Islands</t>
  </si>
  <si>
    <t>-MOYO-</t>
  </si>
  <si>
    <t>Somalia</t>
  </si>
  <si>
    <t>OBONGI</t>
  </si>
  <si>
    <t>NARWEYO</t>
  </si>
  <si>
    <t>South Africa</t>
  </si>
  <si>
    <t>WEST MOYO</t>
  </si>
  <si>
    <t>South Georgia And The South Sandwich Islands</t>
  </si>
  <si>
    <t>-MPIGI-</t>
  </si>
  <si>
    <t>South Korea</t>
  </si>
  <si>
    <t>HARUGALI</t>
  </si>
  <si>
    <t>Spain</t>
  </si>
  <si>
    <t>-MUBENDE-</t>
  </si>
  <si>
    <t>KASITU</t>
  </si>
  <si>
    <t>Spratly Islands</t>
  </si>
  <si>
    <t>BUWEKULA</t>
  </si>
  <si>
    <t>NDUGUTU</t>
  </si>
  <si>
    <t>Sri Lanka</t>
  </si>
  <si>
    <t>KASAMBYA</t>
  </si>
  <si>
    <t>NGAMBA</t>
  </si>
  <si>
    <t>Sudan</t>
  </si>
  <si>
    <t>KASSANDA</t>
  </si>
  <si>
    <t>NTOTORO</t>
  </si>
  <si>
    <t>Suriname</t>
  </si>
  <si>
    <t>-MUKONO-</t>
  </si>
  <si>
    <t>SINDILA</t>
  </si>
  <si>
    <t>Svalbard</t>
  </si>
  <si>
    <t>Swaziland</t>
  </si>
  <si>
    <t>MUKONO MUNICIPALITY</t>
  </si>
  <si>
    <t>BUSEMBATIA TOWN COUNCIL</t>
  </si>
  <si>
    <t>Sweden</t>
  </si>
  <si>
    <t>NAKIFUMA</t>
  </si>
  <si>
    <t>Switzerland</t>
  </si>
  <si>
    <t>-NAKAPIRIPIRIT-</t>
  </si>
  <si>
    <t>IBULANKU</t>
  </si>
  <si>
    <t>Syria</t>
  </si>
  <si>
    <t>CHEKWII</t>
  </si>
  <si>
    <t>IGOMBE</t>
  </si>
  <si>
    <t>Taiwan</t>
  </si>
  <si>
    <t>PIAN</t>
  </si>
  <si>
    <t>MAKUUTU</t>
  </si>
  <si>
    <t>Tajikistan</t>
  </si>
  <si>
    <t>-NAKASEKE-</t>
  </si>
  <si>
    <t>NAMALEMBA</t>
  </si>
  <si>
    <t>Tanzania</t>
  </si>
  <si>
    <t>NAKASEKE NORTH</t>
  </si>
  <si>
    <t>Thailand</t>
  </si>
  <si>
    <t>NAKASEKE SOUTH</t>
  </si>
  <si>
    <t>BUGAMBE</t>
  </si>
  <si>
    <t>Togo</t>
  </si>
  <si>
    <t>-NAKASONGOLA-</t>
  </si>
  <si>
    <t>BUHIMBA</t>
  </si>
  <si>
    <t>Tokelau</t>
  </si>
  <si>
    <t>BUDYEBO</t>
  </si>
  <si>
    <t>KABWOYA</t>
  </si>
  <si>
    <t>Tonga</t>
  </si>
  <si>
    <t>KIZIRANFUMBI</t>
  </si>
  <si>
    <t>Trinidad And Tobago</t>
  </si>
  <si>
    <t>-NAMAYINGO-</t>
  </si>
  <si>
    <t>KYANGWALI</t>
  </si>
  <si>
    <t>Tromelin Island</t>
  </si>
  <si>
    <t>BUKOOLI ISLAND</t>
  </si>
  <si>
    <t>Tunisia</t>
  </si>
  <si>
    <t>BUKOOLI SOUTH</t>
  </si>
  <si>
    <t>BIHANGA</t>
  </si>
  <si>
    <t>Turkey</t>
  </si>
  <si>
    <t>-NAMUTUMBA-</t>
  </si>
  <si>
    <t>BITSYA</t>
  </si>
  <si>
    <t>Turkmenistan</t>
  </si>
  <si>
    <t>BUSIKI</t>
  </si>
  <si>
    <t>BURERE</t>
  </si>
  <si>
    <t>Turks And Caicos Islands</t>
  </si>
  <si>
    <t>-NAPAK-</t>
  </si>
  <si>
    <t>ENGAJU</t>
  </si>
  <si>
    <t>Tuvalu</t>
  </si>
  <si>
    <t>BOKORA</t>
  </si>
  <si>
    <t>KARUNGU</t>
  </si>
  <si>
    <t>Ukraine</t>
  </si>
  <si>
    <t>-NEBBI-</t>
  </si>
  <si>
    <t>NSIIKA TOWN COUNCIL</t>
  </si>
  <si>
    <t/>
  </si>
  <si>
    <t>United Arab Emirates</t>
  </si>
  <si>
    <t>JONAM</t>
  </si>
  <si>
    <t>NYAKISHANA</t>
  </si>
  <si>
    <t>United Kingdom</t>
  </si>
  <si>
    <t>PADYERE</t>
  </si>
  <si>
    <t>RWENGWE</t>
  </si>
  <si>
    <t>Uruguay</t>
  </si>
  <si>
    <t>-NGORA-</t>
  </si>
  <si>
    <t>Usa</t>
  </si>
  <si>
    <t>Uzbekistan</t>
  </si>
  <si>
    <t>-NTOROKO-</t>
  </si>
  <si>
    <t>BUIKWE TOWN COUNCIL</t>
  </si>
  <si>
    <t>Vanuatu</t>
  </si>
  <si>
    <t>Venezuela</t>
  </si>
  <si>
    <t>-NTUNGAMO-</t>
  </si>
  <si>
    <t>Viet Nam</t>
  </si>
  <si>
    <t>KAJARA</t>
  </si>
  <si>
    <t>NAJJA</t>
  </si>
  <si>
    <t>Virgin Islands</t>
  </si>
  <si>
    <t>Wake Island</t>
  </si>
  <si>
    <t>RUHAAMA</t>
  </si>
  <si>
    <t>NGOGWE</t>
  </si>
  <si>
    <t>Wallis And Futuna</t>
  </si>
  <si>
    <t>RUSHENYI</t>
  </si>
  <si>
    <t>West Bank</t>
  </si>
  <si>
    <t>-NWOYA-</t>
  </si>
  <si>
    <t>Western Sahara</t>
  </si>
  <si>
    <t>NYENGA</t>
  </si>
  <si>
    <t>Yemen</t>
  </si>
  <si>
    <t>-OTUKE-</t>
  </si>
  <si>
    <t>SSI</t>
  </si>
  <si>
    <t>Yugoslavia</t>
  </si>
  <si>
    <t>WAKISI</t>
  </si>
  <si>
    <t>Zambia</t>
  </si>
  <si>
    <t>-OYAM-</t>
  </si>
  <si>
    <t>Zimbabwe</t>
  </si>
  <si>
    <t>BUDONGO</t>
  </si>
  <si>
    <t>-PADER-</t>
  </si>
  <si>
    <t>BWIJANGA</t>
  </si>
  <si>
    <t>ARUU</t>
  </si>
  <si>
    <t>-PALLISA-</t>
  </si>
  <si>
    <t>KALANGALA TOWN COUNCIL</t>
  </si>
  <si>
    <t>BUTEBO</t>
  </si>
  <si>
    <t>MUGOYE</t>
  </si>
  <si>
    <t>-RAKAI-</t>
  </si>
  <si>
    <t>ENDINZI</t>
  </si>
  <si>
    <t>KAKUUTO</t>
  </si>
  <si>
    <t>KASHUMBA</t>
  </si>
  <si>
    <t>KOOKI</t>
  </si>
  <si>
    <t>MBAARE</t>
  </si>
  <si>
    <t>KYOTERA</t>
  </si>
  <si>
    <t>NGARAMA</t>
  </si>
  <si>
    <t>-RUBIRIZI-</t>
  </si>
  <si>
    <t>RUGAAGA</t>
  </si>
  <si>
    <t>BUNYARUGURU</t>
  </si>
  <si>
    <t>RUSHASHA</t>
  </si>
  <si>
    <t>KATERERA</t>
  </si>
  <si>
    <t>-RUKUNGIRI-</t>
  </si>
  <si>
    <t>RUBABO</t>
  </si>
  <si>
    <t>BUKEDEA TOWN COUNCIL</t>
  </si>
  <si>
    <t>RUJUMBURA</t>
  </si>
  <si>
    <t>KACHUMBALA</t>
  </si>
  <si>
    <t>KIDONGOLE</t>
  </si>
  <si>
    <t>-SERERE-</t>
  </si>
  <si>
    <t>KOLIR</t>
  </si>
  <si>
    <t>KASILO</t>
  </si>
  <si>
    <t>MALERA</t>
  </si>
  <si>
    <t>-SHEEMA-</t>
  </si>
  <si>
    <t>BIGASA</t>
  </si>
  <si>
    <t>-SIRONKO-</t>
  </si>
  <si>
    <t>BUTENGA</t>
  </si>
  <si>
    <t>KIBINGE</t>
  </si>
  <si>
    <t>-SOROTI-</t>
  </si>
  <si>
    <t>KITANDA</t>
  </si>
  <si>
    <t>SOROTI MUNICIPALITY</t>
  </si>
  <si>
    <t>BWERA</t>
  </si>
  <si>
    <t>-SSEMBABULE-</t>
  </si>
  <si>
    <t>IHANDIRO</t>
  </si>
  <si>
    <t>LWEMIYAGA</t>
  </si>
  <si>
    <t>ISANGO</t>
  </si>
  <si>
    <t>-TORORO-</t>
  </si>
  <si>
    <t>KISINGA</t>
  </si>
  <si>
    <t>KITHOLU</t>
  </si>
  <si>
    <t>TORORO MUNICIPALITY</t>
  </si>
  <si>
    <t>KYARUMBA</t>
  </si>
  <si>
    <t>KYONDO</t>
  </si>
  <si>
    <t>-WAKISO-</t>
  </si>
  <si>
    <t>MAHANGO</t>
  </si>
  <si>
    <t>ENTEBBE MUNICIPALITY</t>
  </si>
  <si>
    <t>MUNKUNYU</t>
  </si>
  <si>
    <t>NYAKIYUMBU</t>
  </si>
  <si>
    <t>-YUMBE-</t>
  </si>
  <si>
    <t>ARINGA</t>
  </si>
  <si>
    <t>BUDHAYA</t>
  </si>
  <si>
    <t>-ZOMBO-</t>
  </si>
  <si>
    <t>OKORO</t>
  </si>
  <si>
    <t>BULESA</t>
  </si>
  <si>
    <t>BULIDHA</t>
  </si>
  <si>
    <t>BULUGUYI</t>
  </si>
  <si>
    <t>IWEMBA</t>
  </si>
  <si>
    <t>KAPYANGA</t>
  </si>
  <si>
    <t>MUTERERE</t>
  </si>
  <si>
    <t>NABUKALU</t>
  </si>
  <si>
    <t>NANKOMA</t>
  </si>
  <si>
    <t>SIGULU ISLANDS</t>
  </si>
  <si>
    <t>BANDA</t>
  </si>
  <si>
    <t>BUHEMBA</t>
  </si>
  <si>
    <t>BUSWALE</t>
  </si>
  <si>
    <t>BUYINJA</t>
  </si>
  <si>
    <t>MUTUMBA</t>
  </si>
  <si>
    <t>NAMAYINGO TOWN COUNCIL</t>
  </si>
  <si>
    <t>BUKAKATA</t>
  </si>
  <si>
    <t>KABONERA</t>
  </si>
  <si>
    <t>KYANAMUKAKA</t>
  </si>
  <si>
    <t>KYESIIGA</t>
  </si>
  <si>
    <t>MUKUNGWE</t>
  </si>
  <si>
    <t>BUGINYANYA</t>
  </si>
  <si>
    <t>BUKHALU</t>
  </si>
  <si>
    <t>BULAGO</t>
  </si>
  <si>
    <t>BULEGENI</t>
  </si>
  <si>
    <t>BULEGENI TOWN COUNCIL</t>
  </si>
  <si>
    <t>BULUGANYA</t>
  </si>
  <si>
    <t>BUMASOBO</t>
  </si>
  <si>
    <t>BUNAMBUTYE</t>
  </si>
  <si>
    <t>BWIKHONGE</t>
  </si>
  <si>
    <t>LUSHA</t>
  </si>
  <si>
    <t>MASIRA</t>
  </si>
  <si>
    <t>MUYEMBE</t>
  </si>
  <si>
    <t>NABBONGO</t>
  </si>
  <si>
    <t>NAMISUNI</t>
  </si>
  <si>
    <t>SIMU</t>
  </si>
  <si>
    <t>SISIYI</t>
  </si>
  <si>
    <t>BUMANYA</t>
  </si>
  <si>
    <t>GADUMIRE</t>
  </si>
  <si>
    <t>KALIRO TOWN COUNCIL</t>
  </si>
  <si>
    <t>NAMUGONGO</t>
  </si>
  <si>
    <t>NAMWIWA</t>
  </si>
  <si>
    <t>NAWAIKOKE</t>
  </si>
  <si>
    <t>BIISO</t>
  </si>
  <si>
    <t>BULIISA TOWN COUNCIL</t>
  </si>
  <si>
    <t>BUTIABA</t>
  </si>
  <si>
    <t>KIGWERA</t>
  </si>
  <si>
    <t>KIHUNGYA</t>
  </si>
  <si>
    <t>NGWEDO</t>
  </si>
  <si>
    <t>BUBYANGU</t>
  </si>
  <si>
    <t>BUDWALE</t>
  </si>
  <si>
    <t>BUFUMBO</t>
  </si>
  <si>
    <t>BUKASAKYA</t>
  </si>
  <si>
    <t>BUKHIENDE</t>
  </si>
  <si>
    <t>BUKONDE</t>
  </si>
  <si>
    <t>BUMASIKYE</t>
  </si>
  <si>
    <t>BUMBOBI</t>
  </si>
  <si>
    <t>BUSANO</t>
  </si>
  <si>
    <t>BUSIU</t>
  </si>
  <si>
    <t>BUSOBA</t>
  </si>
  <si>
    <t>LUKHONGE</t>
  </si>
  <si>
    <t>LWASSO</t>
  </si>
  <si>
    <t>NAKALOKE</t>
  </si>
  <si>
    <t>NAMANYONYI</t>
  </si>
  <si>
    <t>NYONDO</t>
  </si>
  <si>
    <t>WANALE</t>
  </si>
  <si>
    <t>BAITAMBOGWE</t>
  </si>
  <si>
    <t>BUKABOOLI</t>
  </si>
  <si>
    <t>BUKATUBE</t>
  </si>
  <si>
    <t>BUSAKIRA</t>
  </si>
  <si>
    <t>BUWAAYA</t>
  </si>
  <si>
    <t>IMANYIRO</t>
  </si>
  <si>
    <t>JAGUZI</t>
  </si>
  <si>
    <t>KIGANDALO</t>
  </si>
  <si>
    <t>KITYERERA</t>
  </si>
  <si>
    <t>MALONGO - MAYUGE</t>
  </si>
  <si>
    <t>MAYUGE TOWN COUNCIL</t>
  </si>
  <si>
    <t>MPUNGWE</t>
  </si>
  <si>
    <t>WAIRASA</t>
  </si>
  <si>
    <t>-BUNYANGABU-</t>
  </si>
  <si>
    <t>BUHEESI</t>
  </si>
  <si>
    <t>KABONERO</t>
  </si>
  <si>
    <t>KATEEBWA</t>
  </si>
  <si>
    <t>KIBIITO</t>
  </si>
  <si>
    <t>KIBIITO TOWN COUNCIL</t>
  </si>
  <si>
    <t>KISOMORO</t>
  </si>
  <si>
    <t>RUBONA TOWN COUNCIL</t>
  </si>
  <si>
    <t>RWIMI</t>
  </si>
  <si>
    <t>RWIMI TOWN COUNCIL</t>
  </si>
  <si>
    <t>KATUNGURU</t>
  </si>
  <si>
    <t>KICHWAMBA</t>
  </si>
  <si>
    <t>MAGAMBO</t>
  </si>
  <si>
    <t>RUBIRIZI TOWN COUNCIL</t>
  </si>
  <si>
    <t>RUTOTO</t>
  </si>
  <si>
    <t>RYERU</t>
  </si>
  <si>
    <t>BUTALEJA TOWN COUNCIL</t>
  </si>
  <si>
    <t>HIMUTU</t>
  </si>
  <si>
    <t>KACHONGA</t>
  </si>
  <si>
    <t>MAZIMASA</t>
  </si>
  <si>
    <t>NAWEYO</t>
  </si>
  <si>
    <t>BUDUMBA</t>
  </si>
  <si>
    <t>BUSABA</t>
  </si>
  <si>
    <t>BUSABI</t>
  </si>
  <si>
    <t>BUSOLWE</t>
  </si>
  <si>
    <t>BUSOLWE TOWN COUNCIL</t>
  </si>
  <si>
    <t>BUKUUKU</t>
  </si>
  <si>
    <t>BUSORO</t>
  </si>
  <si>
    <t>HAKIBALE</t>
  </si>
  <si>
    <t>KARANGURA</t>
  </si>
  <si>
    <t>KASENDA</t>
  </si>
  <si>
    <t>KICWAMBA</t>
  </si>
  <si>
    <t>KIJURA TOWN COUNCIL</t>
  </si>
  <si>
    <t>MUGUSU</t>
  </si>
  <si>
    <t>KIMENGO</t>
  </si>
  <si>
    <t>MIIRYA</t>
  </si>
  <si>
    <t>PAKANYI</t>
  </si>
  <si>
    <t>ISHAKA DIVISION</t>
  </si>
  <si>
    <t>NYAKABIRIZI DIVISION</t>
  </si>
  <si>
    <t>BULANGE</t>
  </si>
  <si>
    <t>IVUKULA</t>
  </si>
  <si>
    <t>MAGADA</t>
  </si>
  <si>
    <t>NAMUTUMBA TOWN COUNCIL</t>
  </si>
  <si>
    <t>NSINZE</t>
  </si>
  <si>
    <t>BUSSI</t>
  </si>
  <si>
    <t>KAKIRI</t>
  </si>
  <si>
    <t>KAKIRI TOWN COUNCIL</t>
  </si>
  <si>
    <t>KASANJE</t>
  </si>
  <si>
    <t>MENDE</t>
  </si>
  <si>
    <t>NAMAYUMBA</t>
  </si>
  <si>
    <t>WAKISO TOWN COUNCIL</t>
  </si>
  <si>
    <t>BUGOYE</t>
  </si>
  <si>
    <t>BUHUHIRA</t>
  </si>
  <si>
    <t>BWESUMBU</t>
  </si>
  <si>
    <t>HIMA TOWN COUNCIL</t>
  </si>
  <si>
    <t>KARUSANDARA</t>
  </si>
  <si>
    <t>KILEMBE</t>
  </si>
  <si>
    <t>KITSWAMBA</t>
  </si>
  <si>
    <t>KYABARUNGIRA</t>
  </si>
  <si>
    <t>LAKE KATWE</t>
  </si>
  <si>
    <t>MALIBA</t>
  </si>
  <si>
    <t>MUHOKYA</t>
  </si>
  <si>
    <t>RUKOKI</t>
  </si>
  <si>
    <t>BBANDA</t>
  </si>
  <si>
    <t>BUTAYUNJA</t>
  </si>
  <si>
    <t>KAKINDU</t>
  </si>
  <si>
    <t>MAANYI</t>
  </si>
  <si>
    <t>MALANGALA</t>
  </si>
  <si>
    <t>BUDDE</t>
  </si>
  <si>
    <t>BULO</t>
  </si>
  <si>
    <t>GOMBE TOWN COUNCIL</t>
  </si>
  <si>
    <t>KALAMBA</t>
  </si>
  <si>
    <t>KIBIBI</t>
  </si>
  <si>
    <t>NGANDO</t>
  </si>
  <si>
    <t>-BUTEBO-</t>
  </si>
  <si>
    <t>KABWANGASI</t>
  </si>
  <si>
    <t>KAKORO</t>
  </si>
  <si>
    <t>KANGINIMA</t>
  </si>
  <si>
    <t>OPWATETA</t>
  </si>
  <si>
    <t>PETETE</t>
  </si>
  <si>
    <t>BUGEMBE TOWN COUNCIL</t>
  </si>
  <si>
    <t>BUSEDDE</t>
  </si>
  <si>
    <t>KAKIRA TOWN COUNCIL</t>
  </si>
  <si>
    <t>MAFUBIRA</t>
  </si>
  <si>
    <t>BUSAMUZI</t>
  </si>
  <si>
    <t>BUVUMA TOWN COUNCIL</t>
  </si>
  <si>
    <t>BWEEMA</t>
  </si>
  <si>
    <t>NAIRAMBI</t>
  </si>
  <si>
    <t>BUTOLOOGO</t>
  </si>
  <si>
    <t>KITENGA</t>
  </si>
  <si>
    <t>MADUDU</t>
  </si>
  <si>
    <t>KABAMBA</t>
  </si>
  <si>
    <t>KAGADI</t>
  </si>
  <si>
    <t>KAGADI TOWN COUNCIL</t>
  </si>
  <si>
    <t>KIRYANGA</t>
  </si>
  <si>
    <t>KYANAISOKE</t>
  </si>
  <si>
    <t>KYENZIGE</t>
  </si>
  <si>
    <t>MABAALE</t>
  </si>
  <si>
    <t>PACHWA</t>
  </si>
  <si>
    <t>BURORA</t>
  </si>
  <si>
    <t>BWIKARA</t>
  </si>
  <si>
    <t>KYAKABADIIMA</t>
  </si>
  <si>
    <t>KYATEREKERA</t>
  </si>
  <si>
    <t>MPEEFU</t>
  </si>
  <si>
    <t>MUHORRO</t>
  </si>
  <si>
    <t>NDAIGA</t>
  </si>
  <si>
    <t>RUGASHARI</t>
  </si>
  <si>
    <t>12) Financial Card</t>
  </si>
  <si>
    <t>13) Refugee ID</t>
  </si>
  <si>
    <t>A - Agriculture,  Forestry and Fishing</t>
  </si>
  <si>
    <t>B - Mining and Quarrying</t>
  </si>
  <si>
    <t>C - Manufacturing</t>
  </si>
  <si>
    <t>D - Electricity, gas, steam and air conditioning supply</t>
  </si>
  <si>
    <t>E - Water supply; sewerage, waste management and remediation activities</t>
  </si>
  <si>
    <t>G - Wholesale and retail trade; repair of motor vehicles and motorcycles</t>
  </si>
  <si>
    <t>H - Transportation and storage</t>
  </si>
  <si>
    <t>M - Professional, scientific and technical activities</t>
  </si>
  <si>
    <t>J  - Information and communication</t>
  </si>
  <si>
    <t>L  - Real estate activities</t>
  </si>
  <si>
    <t>K - Financial and insurance activities</t>
  </si>
  <si>
    <t>N  - Administrative and support service activities</t>
  </si>
  <si>
    <t>O  - Public administration and defence; compulsory social security</t>
  </si>
  <si>
    <t>P - Education</t>
  </si>
  <si>
    <t>Q - Human health and social work activities</t>
  </si>
  <si>
    <t>R  - Arts, entertainment and recreation</t>
  </si>
  <si>
    <t>S  - Other service activities</t>
  </si>
  <si>
    <t>U  - Activities of extraterritorial organizations and bodies</t>
  </si>
  <si>
    <t>Division</t>
  </si>
  <si>
    <t>03  - Fishing and aquaculture</t>
  </si>
  <si>
    <t>02  - Forestry and logging</t>
  </si>
  <si>
    <t>01  - Crop and animal production, hunting and related service activities</t>
  </si>
  <si>
    <t>05  - Mining of coal and lignite</t>
  </si>
  <si>
    <t>06  - Extraction of crude petroleum and natural gas</t>
  </si>
  <si>
    <t>07  - Mining of metal ores</t>
  </si>
  <si>
    <t>08  - Other mining and quarrying</t>
  </si>
  <si>
    <t>09  - Mining support service activities</t>
  </si>
  <si>
    <t>10  - Manufacture of food products</t>
  </si>
  <si>
    <t>11  - Manufacture of beverages</t>
  </si>
  <si>
    <t>12  - Manufacture of tobacco products</t>
  </si>
  <si>
    <t>13  - Manufacture of textiles</t>
  </si>
  <si>
    <t>14  - Manufacture of wearing apparel</t>
  </si>
  <si>
    <t>15  - Manufacture of leather and related products</t>
  </si>
  <si>
    <t>17  - Manufacture of paper and paper products</t>
  </si>
  <si>
    <t>_A - Agriculture,  Forestry and Fishing_</t>
  </si>
  <si>
    <t>_B - Mining and Quarrying_</t>
  </si>
  <si>
    <t>_C - Manufacturing_</t>
  </si>
  <si>
    <t>18  - Printing and reproduction of recorded media</t>
  </si>
  <si>
    <t>19  - Manufacture of coke and refined petroleum products</t>
  </si>
  <si>
    <t>20  - Manufacture of chemicals and chemical products</t>
  </si>
  <si>
    <t>21  - Manufacture of pharmaceuticals, medicinal chemical and botanical products</t>
  </si>
  <si>
    <t>22  - Manufacture of rubber and plastics products</t>
  </si>
  <si>
    <t>23  - Manufacture of other non-metallic mineral products</t>
  </si>
  <si>
    <t>24  - Manufacture of basic metals</t>
  </si>
  <si>
    <t>25  - Manufacture of fabricated metal products, except machinery and equipment</t>
  </si>
  <si>
    <t>26  - Manufacture of computer, electronic and optical products</t>
  </si>
  <si>
    <t>27  - Manufacture of electrical equipment</t>
  </si>
  <si>
    <t>28  - Manufacture of machinery and equipment n.e.c.</t>
  </si>
  <si>
    <t>29  - Manufacture of motor vehicles, trailers and semi-trailers</t>
  </si>
  <si>
    <t>30  - Manufacture of other transport equipment</t>
  </si>
  <si>
    <t>31  - Manufacture of furniture</t>
  </si>
  <si>
    <t>32  - Other manufacturing</t>
  </si>
  <si>
    <t>_D - Electricity, gas, steam and air conditioning supply_</t>
  </si>
  <si>
    <t>35  - Electricity, gas, steam and air conditioning supply</t>
  </si>
  <si>
    <t>_E - Water supply; sewerage, waste management and remediation activities_</t>
  </si>
  <si>
    <t>36  - Water collection, treatment and supply</t>
  </si>
  <si>
    <t>37  - Sewerage</t>
  </si>
  <si>
    <t>38  - Waste collection, treatment and disposal activities; materials recovery</t>
  </si>
  <si>
    <t>39  - Remediation activities and other waste management services</t>
  </si>
  <si>
    <t>41  - Construction of buildings</t>
  </si>
  <si>
    <t>_F - Construction_</t>
  </si>
  <si>
    <t>42  - Civil engineering</t>
  </si>
  <si>
    <t>43  - Specialized construction activities</t>
  </si>
  <si>
    <t>45  - Wholesale and retail trade and repair of motor vehicles and motorcycles</t>
  </si>
  <si>
    <t>46  - Wholesale trade, except of motor vehicles and motorcycles</t>
  </si>
  <si>
    <t>47  - Retail trade, except of motor vehicles and motorcycles</t>
  </si>
  <si>
    <t>49  - Land transport and transport via pipelines</t>
  </si>
  <si>
    <t>50  - Water transport</t>
  </si>
  <si>
    <t>51  - Air transport</t>
  </si>
  <si>
    <t>52  - Warehousing and support activities for transportation</t>
  </si>
  <si>
    <t>53  - Postal and courier activities</t>
  </si>
  <si>
    <t>56  - Food and beverage service activities</t>
  </si>
  <si>
    <t>58  - Publishing activities</t>
  </si>
  <si>
    <t>59  - Motion picture, video and television programme production, sound recording and music publishing activities</t>
  </si>
  <si>
    <t>60  - Programming and broadcasting activities</t>
  </si>
  <si>
    <t>61  - Telecommunications</t>
  </si>
  <si>
    <t>62  - Computer programming, consultancy and related activities</t>
  </si>
  <si>
    <t>63  - Information service activities</t>
  </si>
  <si>
    <t>64  - Financial service activities, except insurance and pension funding</t>
  </si>
  <si>
    <t>65  - Insurance, reinsurance and pension funding, except compulsory social security</t>
  </si>
  <si>
    <t>66  - Activities auxiliary to financial service and insurance activities</t>
  </si>
  <si>
    <t>68  - Real estate activities</t>
  </si>
  <si>
    <t>69  - Legal and accounting activities</t>
  </si>
  <si>
    <t>70  - Activities of head offices; management consultancy activities</t>
  </si>
  <si>
    <t>71  - Architectural and engineering activities; technical testing and analysis</t>
  </si>
  <si>
    <t>72  - Scientific research and development</t>
  </si>
  <si>
    <t>73  - Advertising and market research</t>
  </si>
  <si>
    <t>74  - Other professional, scientific and technical activities</t>
  </si>
  <si>
    <t>75  - Veterinary activities</t>
  </si>
  <si>
    <t>77  - Rental and leasing activities</t>
  </si>
  <si>
    <t>78  - Employment activities</t>
  </si>
  <si>
    <t>79  - Travel agency, tour operator, reservation service and related activities</t>
  </si>
  <si>
    <t>80  - Security and investigation activities</t>
  </si>
  <si>
    <t>81  - Services to buildings and landscape activities</t>
  </si>
  <si>
    <t>82  - Office administrative, office support and other business support activities</t>
  </si>
  <si>
    <t>84  - Public administration and defence; compulsory social security</t>
  </si>
  <si>
    <t>85  - Education</t>
  </si>
  <si>
    <t>86  - Human health activities</t>
  </si>
  <si>
    <t>87  - Residential care activities</t>
  </si>
  <si>
    <t>88  - Social work activities without accommodation</t>
  </si>
  <si>
    <t>90  - Creative, arts and entertainment activities</t>
  </si>
  <si>
    <t>91  - Libraries, archives, museums and other cultural activities</t>
  </si>
  <si>
    <t>92  - Gambling and betting activities</t>
  </si>
  <si>
    <t>93  - Sports activities and amusement and recreation activities</t>
  </si>
  <si>
    <t>94  - Activities of membership organizations</t>
  </si>
  <si>
    <t>96  - Other personal service activities</t>
  </si>
  <si>
    <t>95  - Repair of computers and personal and household goods</t>
  </si>
  <si>
    <t>97  - Activities of households as employers of domestic personnel</t>
  </si>
  <si>
    <t>99  - Activities of extraterritorial organizations and bodies</t>
  </si>
  <si>
    <t>_U  - Activities of extraterritorial organizations and bodies_</t>
  </si>
  <si>
    <t>_G - Wholesale and retail trade; repair of motor vehicles and motorcycles_</t>
  </si>
  <si>
    <t>_H - Transportation and storage_</t>
  </si>
  <si>
    <t>_S  - Other service activities_</t>
  </si>
  <si>
    <t>_R  - Arts, entertainment and recreation_</t>
  </si>
  <si>
    <t>_J  - Information and communication_</t>
  </si>
  <si>
    <t>_K - Financial and insurance activities_</t>
  </si>
  <si>
    <t>_L  - Real estate activities_</t>
  </si>
  <si>
    <t>_M - Professional, scientific and technical activities_</t>
  </si>
  <si>
    <t>_N  - Administrative and support service activities_</t>
  </si>
  <si>
    <t>_O  - Public administration and defence; compulsory social security_</t>
  </si>
  <si>
    <t>_P - Education_</t>
  </si>
  <si>
    <t>class</t>
  </si>
  <si>
    <t>_01  - Crop and animal production, hunting and related service activities_</t>
  </si>
  <si>
    <t>0111  - Growing of cereals (except rice), leguminous crops and oil seeds</t>
  </si>
  <si>
    <t>0112  - Growing of rice</t>
  </si>
  <si>
    <t>0113  - Growing of vegetables and melons, roots and tubers</t>
  </si>
  <si>
    <t>0114  - Growing of sugar cane</t>
  </si>
  <si>
    <t>0115  - Growing of tobacco</t>
  </si>
  <si>
    <t>0116  - Growing of fibre crops</t>
  </si>
  <si>
    <t>0119  - Growing of other non-perennial crops</t>
  </si>
  <si>
    <t>0121  - Growing of grapes</t>
  </si>
  <si>
    <t>0122  - Growing of tropical and subtropical fruits</t>
  </si>
  <si>
    <t>0123  - Growing of citrus fruits</t>
  </si>
  <si>
    <t>0124  - Growing of pome fruits and stone fruits</t>
  </si>
  <si>
    <t>0125  - Growing of other tree and bush fruits and nuts</t>
  </si>
  <si>
    <t>0126  - Growing of oleaginous fruits</t>
  </si>
  <si>
    <t>0127  - Growing of beverage crops</t>
  </si>
  <si>
    <t>0128  - Growing of spices, aromatic, drug and pharmaceutical crops</t>
  </si>
  <si>
    <t>0129  - Growing of other perennial crops</t>
  </si>
  <si>
    <t>0130  - Plant propagation</t>
  </si>
  <si>
    <t>0141  - Raising of cattle and buffaloes</t>
  </si>
  <si>
    <t>0142  - Raising of horses and other equines</t>
  </si>
  <si>
    <t>0143  - Raising of camels and camelids</t>
  </si>
  <si>
    <t>0144  - Raising of sheep and goats</t>
  </si>
  <si>
    <t>0145  - Raising of swine/pigs</t>
  </si>
  <si>
    <t>0146  - Raising of poultry</t>
  </si>
  <si>
    <t>0149  - Raising of other animals</t>
  </si>
  <si>
    <t>0150  - Mixed farming</t>
  </si>
  <si>
    <t>0161  - Support activities for crop production</t>
  </si>
  <si>
    <t>0162  - Support activities for animal production</t>
  </si>
  <si>
    <t>0163  - Post-harvest crop activities</t>
  </si>
  <si>
    <t>0164  - Seed processing for propagation</t>
  </si>
  <si>
    <t>0170  - Hunting, trapping and related service activities</t>
  </si>
  <si>
    <t>_02  - Forestry and logging_</t>
  </si>
  <si>
    <t>0210  - Silviculture and other forestry activities</t>
  </si>
  <si>
    <t>0220  - Logging</t>
  </si>
  <si>
    <t>0230  - Gathering of non-wood forest products</t>
  </si>
  <si>
    <t>0240  - Support services to forestry</t>
  </si>
  <si>
    <t>_03  - Fishing and aquaculture_</t>
  </si>
  <si>
    <t>0311  - Marine fishing</t>
  </si>
  <si>
    <t>0312  - Freshwater fishing</t>
  </si>
  <si>
    <t>0321  - Marine aquaculture</t>
  </si>
  <si>
    <t>0322  - Freshwater aquaculture</t>
  </si>
  <si>
    <t>_05  - Mining of coal and lignite_</t>
  </si>
  <si>
    <t>0510  - Mining of hard coal</t>
  </si>
  <si>
    <t>0520  - Mining of lignite</t>
  </si>
  <si>
    <t>_06  - Extraction of crude petroleum and natural gas_</t>
  </si>
  <si>
    <t>0610  - Extraction of crude petroleum</t>
  </si>
  <si>
    <t>0620  - Extraction of natural gas</t>
  </si>
  <si>
    <t>_07  - Mining of metal ores_</t>
  </si>
  <si>
    <t>0710  - Mining of iron ores</t>
  </si>
  <si>
    <t>0721  - Mining of uranium and thorium ores</t>
  </si>
  <si>
    <t>0729  - Mining of other non-ferrous metal ores</t>
  </si>
  <si>
    <t>_08  - Other mining and quarrying_</t>
  </si>
  <si>
    <t>0810  - Quarrying of stone, sand and clay</t>
  </si>
  <si>
    <t>0891  - Mining of chemical and fertilizer minerals</t>
  </si>
  <si>
    <t>0892  - Extraction of peat</t>
  </si>
  <si>
    <t>0893  - Extraction of salt</t>
  </si>
  <si>
    <t>0899  - Other mining and quarrying n.e.c.</t>
  </si>
  <si>
    <t>_09  - Mining support service activities_</t>
  </si>
  <si>
    <t>0910  - Support activities for petroleum and natural gas extraction</t>
  </si>
  <si>
    <t>0990  - Support activities for other mining and quarrying</t>
  </si>
  <si>
    <t>_10  - Manufacture of food products_</t>
  </si>
  <si>
    <t>1010  - Processing and preserving of meat</t>
  </si>
  <si>
    <t>1020  - Processing and preserving of fish, crustaceans and molluscs</t>
  </si>
  <si>
    <t>1030  - Processing and preserving of fruit and vegetables</t>
  </si>
  <si>
    <t>1040  - Manufacture of vegetable and animal oils and fats</t>
  </si>
  <si>
    <t>1050  - Manufacture of dairy products</t>
  </si>
  <si>
    <t>1061  - Manufacture of grain mill products</t>
  </si>
  <si>
    <t>1062  - Manufacture of starches and starch products</t>
  </si>
  <si>
    <t>1071  - Manufacture of bakery products</t>
  </si>
  <si>
    <t>1072  - Manufacture of sugar</t>
  </si>
  <si>
    <t>1073  - Manufacture of cocoa, chocolate and sugar confectionery</t>
  </si>
  <si>
    <t>1074  - Manufacture of macaroni, noodles, couscous and similar farinaceous products</t>
  </si>
  <si>
    <t>1075  - Manufacture of prepared meals and dishes</t>
  </si>
  <si>
    <t>1079  - Manufacture of other food products n.e.c.</t>
  </si>
  <si>
    <t>1080  - Manufacture of prepared animal feeds</t>
  </si>
  <si>
    <t>_11  - Manufacture of beverages_</t>
  </si>
  <si>
    <t>1101  - Distilling, rectifying and blending of spirits</t>
  </si>
  <si>
    <t>1102  - Manufacture of wines</t>
  </si>
  <si>
    <t>1103  - Manufacture of malt liquors and malt</t>
  </si>
  <si>
    <t>1104  - Manufacture of soft drinks; production of mineral waters and other bottled waters</t>
  </si>
  <si>
    <t>_12  - Manufacture of tobacco products_</t>
  </si>
  <si>
    <t>1200  - Manufacture of tobacco products</t>
  </si>
  <si>
    <t>_13  - Manufacture of textiles_</t>
  </si>
  <si>
    <t>1311  - Preparation and spinning of textile fibres</t>
  </si>
  <si>
    <t>1312  - Weaving of textiles</t>
  </si>
  <si>
    <t>1313  - Finishing of textiles</t>
  </si>
  <si>
    <t>1391  - Manufacture of knitted and crocheted fabrics</t>
  </si>
  <si>
    <t>1392  - Manufacture of made-up textile articles, except apparel</t>
  </si>
  <si>
    <t>1393  - Manufacture of carpets and rugs</t>
  </si>
  <si>
    <t>1394  - Manufacture of cordage, rope, twine and netting</t>
  </si>
  <si>
    <t>1399  - Manufacture of other textiles n.e.c.</t>
  </si>
  <si>
    <t>_14  - Manufacture of wearing apparel_</t>
  </si>
  <si>
    <t>1410  - Manufacture of wearing apparel, except fur apparel</t>
  </si>
  <si>
    <t>1420  - Manufacture of articles of fur</t>
  </si>
  <si>
    <t>1430  - Manufacture of knitted and crocheted apparel</t>
  </si>
  <si>
    <t>_15  - Manufacture of leather and related products_</t>
  </si>
  <si>
    <t>1511  - Tanning and dressing of leather; dressing and dyeing of fur</t>
  </si>
  <si>
    <t>1512  - Manufacture of luggage, handbags and the like, saddlery and harness</t>
  </si>
  <si>
    <t>1520  - Manufacture of footwear</t>
  </si>
  <si>
    <t>_16  - Manufacture of wood and of products of wood and cork, except furniture; manufacture of articles of straw and plaiting materials_</t>
  </si>
  <si>
    <t>1610  - Sawmilling and planing of wood</t>
  </si>
  <si>
    <t>1621  - Manufacture of veneer sheets and wood-based panels</t>
  </si>
  <si>
    <t>1622  - Manufacture of builders’ carpentry and joinery</t>
  </si>
  <si>
    <t>1623  - Manufacture of wooden containers</t>
  </si>
  <si>
    <t>1629  - Manufacture of other products of wood; manufacture of articles of cork, straw and plaiting materials</t>
  </si>
  <si>
    <t>_17  - Manufacture of paper and paper products_</t>
  </si>
  <si>
    <t>1701  - Manufacture of pulp, paper and paperboard</t>
  </si>
  <si>
    <t>1702  - Manufacture of corrugated paper and paperboard and of containers of paper and paper board</t>
  </si>
  <si>
    <t>1709  - Manufacture of other articles of paper and paperboard</t>
  </si>
  <si>
    <t>_18  - Printing and reproduction of recorded media_</t>
  </si>
  <si>
    <t>1811  - Printing</t>
  </si>
  <si>
    <t>1812  - Service activities related to printing</t>
  </si>
  <si>
    <t>1820  - Reproduction of recorded media</t>
  </si>
  <si>
    <t>_19  - Manufacture of coke and refined petroleum products_</t>
  </si>
  <si>
    <t>1910  - Manufacture of coke oven products</t>
  </si>
  <si>
    <t>1920  - Manufacture of refined petroleum products</t>
  </si>
  <si>
    <t>_20  - Manufacture of chemicals and chemical products_</t>
  </si>
  <si>
    <t>2011  - Manufacture of basic chemicals</t>
  </si>
  <si>
    <t>2012  - Manufacture of fertilizers and nitrogen compounds</t>
  </si>
  <si>
    <t>2013  - Manufacture of plastics and synthetic rubber in primary forms</t>
  </si>
  <si>
    <t>2021  - Manufacture of pesticides and other agrochemical products</t>
  </si>
  <si>
    <t>2022  - Manufacture of paints, varnishes and similar coatings, printing ink and mastics</t>
  </si>
  <si>
    <t>2023  - Manufacture of soap and detergents, cleaning and polishing preparations, perfumes and toilet preparations</t>
  </si>
  <si>
    <t>2029  - Manufacture of other chemical products n.e.c.</t>
  </si>
  <si>
    <t>2030  - Manufacture of man-made fibres</t>
  </si>
  <si>
    <t>_21  - Manufacture of pharmaceuticals, medicinal chemical and botanical products_</t>
  </si>
  <si>
    <t>2100  - Manufacture of pharmaceuticals, medicinal chemical and botanical products</t>
  </si>
  <si>
    <t>_22  - Manufacture of rubber and plastics products_</t>
  </si>
  <si>
    <t>2211  - Manufacture of rubber tyres and tubes; retreading and rebuilding of rubber tyres</t>
  </si>
  <si>
    <t>2219  - Manufacture of other rubber products</t>
  </si>
  <si>
    <t>2220  - Manufacture of plastics products</t>
  </si>
  <si>
    <t>_23  - Manufacture of other non-metallic mineral products_</t>
  </si>
  <si>
    <t>2310  - Manufacture of glass and glass products</t>
  </si>
  <si>
    <t>2391  - Manufacture of refractory products</t>
  </si>
  <si>
    <t>2392  - Manufacture of clay building materials</t>
  </si>
  <si>
    <t>2393  - Manufacture of other porcelain and ceramic products</t>
  </si>
  <si>
    <t>2394  - Manufacture of cement, lime and plaster</t>
  </si>
  <si>
    <t>2395  - Manufacture of articles of concrete, cement and plaster</t>
  </si>
  <si>
    <t>2396  - Cutting, shaping and finishing of stone</t>
  </si>
  <si>
    <t>2399  - Manufacture of other non-metallic mineral products n.e.c.</t>
  </si>
  <si>
    <t>_24  - Manufacture of basic metals_</t>
  </si>
  <si>
    <t>2410  - Manufacture of basic iron and steel</t>
  </si>
  <si>
    <t>2420  - Manufacture of basic precious and other non-ferrous metals</t>
  </si>
  <si>
    <t>2431  - Casting of iron and steel</t>
  </si>
  <si>
    <t>2432  - Casting of non-ferrous metals</t>
  </si>
  <si>
    <t>_25  - Manufacture of fabricated metal products, except machinery and equipment_</t>
  </si>
  <si>
    <t>2511  - Manufacture of structural metal products</t>
  </si>
  <si>
    <t>2512  - Manufacture of tanks, reservoirs and containers of metal</t>
  </si>
  <si>
    <t>2513  - Manufacture of steam generators, except central heating hot water boilers</t>
  </si>
  <si>
    <t>2520  - Manufacture of weapons and ammunition</t>
  </si>
  <si>
    <t>2591  - Forging, pressing, stamping and roll-forming of metal; powder metallurgy</t>
  </si>
  <si>
    <t>2592  - Treatment and coating of metals; machining</t>
  </si>
  <si>
    <t>2593  - Manufacture of cutlery, hand tools and general hardware</t>
  </si>
  <si>
    <t>2599  - Manufacture of other fabricated metal products n.e.c.</t>
  </si>
  <si>
    <t>_26  - Manufacture of computer, electronic and optical products_</t>
  </si>
  <si>
    <t>2610  - Manufacture of electronic components and boards</t>
  </si>
  <si>
    <t>2620  - Manufacture of computers and peripheral equipment</t>
  </si>
  <si>
    <t>2630  - Manufacture of communication equipment</t>
  </si>
  <si>
    <t>2640  - Manufacture of consumer electronics</t>
  </si>
  <si>
    <t>2651  - Manufacture of measuring, testing, navigating and control equipment</t>
  </si>
  <si>
    <t>2652  - Manufacture of watches and clocks</t>
  </si>
  <si>
    <t>2660  - Manufacture of irradiation, electromedical and electrotherapeutic equipment</t>
  </si>
  <si>
    <t>2670  - Manufacture of optical instruments and photographic equipment</t>
  </si>
  <si>
    <t>2680  - Manufacture of magnetic and optical media</t>
  </si>
  <si>
    <t>_27  - Manufacture of electrical equipment_</t>
  </si>
  <si>
    <t>2710  - Manufacture of electric motors, generators, transformers and electricity distribution and control apparatus</t>
  </si>
  <si>
    <t>2720  - Manufacture of batteries and accumulators</t>
  </si>
  <si>
    <t>2731  - Manufacture of fibre optic cables</t>
  </si>
  <si>
    <t>2732  - Manufacture of other electronic and electric wires and cables</t>
  </si>
  <si>
    <t>2733  - Manufacture of wiring devices</t>
  </si>
  <si>
    <t>2740  - Manufacture of electric lighting equipment</t>
  </si>
  <si>
    <t>2750  - Manufacture of domestic appliances</t>
  </si>
  <si>
    <t>2790  - Manufacture of other electrical equipment</t>
  </si>
  <si>
    <t>_28  - Manufacture of machinery and equipment n.e.c._</t>
  </si>
  <si>
    <t>2811  - Manufacture of engines and turbines, except aircraft, vehicle and cycle engines</t>
  </si>
  <si>
    <t>2812  - Manufacture of fluid power equipment</t>
  </si>
  <si>
    <t>2813  - Manufacture of other pumps, compressors, taps and valves</t>
  </si>
  <si>
    <t>2814  - Manufacture of bearings, gears, gearing and driving elements</t>
  </si>
  <si>
    <t>2815  - Manufacture of ovens, furnaces and furnace burners</t>
  </si>
  <si>
    <t>2816  - Manufacture of lifting and handling equipment</t>
  </si>
  <si>
    <t>2817  - Manufacture of office machinery and equipment (except computers and peripheral equipment)</t>
  </si>
  <si>
    <t>2818  - Manufacture of power-driven hand tools</t>
  </si>
  <si>
    <t>2819  - Manufacture of other general-purpose machinery</t>
  </si>
  <si>
    <t>2821  - Manufacture of agricultural and forestry machinery</t>
  </si>
  <si>
    <t>2822  - Manufacture of metal-forming machinery and machine tools</t>
  </si>
  <si>
    <t>2823  - Manufacture of machinery for metallurgy</t>
  </si>
  <si>
    <t>2824  - Manufacture of machinery for mining, quarrying and construction</t>
  </si>
  <si>
    <t>2825  - Manufacture of machinery for food, beverage and tobacco processing</t>
  </si>
  <si>
    <t>2826  - Manufacture of machinery for textile, apparel and leather production</t>
  </si>
  <si>
    <t>2829  - Manufacture of other special-purpose machinery</t>
  </si>
  <si>
    <t>_29  - Manufacture of motor vehicles, trailers and semi-trailers_</t>
  </si>
  <si>
    <t>2910  - Manufacture of motor vehicles</t>
  </si>
  <si>
    <t>2920  - Manufacture of bodies (coachwork) for motor vehicles; manufacture of trailers and semi trailers</t>
  </si>
  <si>
    <t>2930  - Manufacture of parts and accessories for motor vehicles</t>
  </si>
  <si>
    <t>_30  - Manufacture of other transport equipment_</t>
  </si>
  <si>
    <t>3011  - Building of ships and floating structures</t>
  </si>
  <si>
    <t>3012  - Building of pleasure and sporting boats</t>
  </si>
  <si>
    <t>3020  - Manufacture of railway locomotives and rolling stock</t>
  </si>
  <si>
    <t>3030  - Manufacture of air and spacecraft and related machinery</t>
  </si>
  <si>
    <t>3040  - Manufacture of military fighting vehicles</t>
  </si>
  <si>
    <t>3091  - Manufacture of motorcycles</t>
  </si>
  <si>
    <t>3092  - Manufacture of bicycles and invalid carriages</t>
  </si>
  <si>
    <t>3099  - Manufacture of other transport equipment n.e.c.</t>
  </si>
  <si>
    <t>_31  - Manufacture of furniture_</t>
  </si>
  <si>
    <t>3100  - Manufacture of furniture</t>
  </si>
  <si>
    <t>_32  - Other manufacturing_</t>
  </si>
  <si>
    <t>3211  - Manufacture of jewellery and related articles</t>
  </si>
  <si>
    <t>3212  - Manufacture of imitation jewellery and related articles</t>
  </si>
  <si>
    <t>3220  - Manufacture of musical instruments</t>
  </si>
  <si>
    <t>3230  - Manufacture of sports goods</t>
  </si>
  <si>
    <t>3240  - Manufacture of games and toys</t>
  </si>
  <si>
    <t>3250  - Manufacture of medical and dental instruments and supplies</t>
  </si>
  <si>
    <t>3290  - Other manufacturing n.e.c.</t>
  </si>
  <si>
    <t>_33  - Repair and installation of machinery and equipment_</t>
  </si>
  <si>
    <t>3311  - Repair of fabricated metal products</t>
  </si>
  <si>
    <t>3312  - Repair of machinery</t>
  </si>
  <si>
    <t>3313  - Repair of electronic and optical equipment</t>
  </si>
  <si>
    <t>3314  - Repair of electrical equipment</t>
  </si>
  <si>
    <t>3315  - Repair of transport equipment, except motor vehicles</t>
  </si>
  <si>
    <t>3319  - Repair of other equipment</t>
  </si>
  <si>
    <t>3320  - Installation of industrial machinery and equipment</t>
  </si>
  <si>
    <t>_35  - Electricity, gas, steam and air conditioning supply_</t>
  </si>
  <si>
    <t>3510  - Electric power generation, transmission and distribution</t>
  </si>
  <si>
    <t>3520  - Manufacture of gas; distribution of gaseous fuels through mains</t>
  </si>
  <si>
    <t>3530  - Steam and air conditioning supply</t>
  </si>
  <si>
    <t>_36  - Water collection, treatment and supply_</t>
  </si>
  <si>
    <t>3600  - Water collection, treatment and supply</t>
  </si>
  <si>
    <t>_37  - Sewerage_</t>
  </si>
  <si>
    <t>3700  - Sewerage</t>
  </si>
  <si>
    <t>_38  - Waste collection, treatment and disposal activities; materials recovery_</t>
  </si>
  <si>
    <t>3811  - Collection of non-hazardous waste</t>
  </si>
  <si>
    <t>3812  - Collection of hazardous waste</t>
  </si>
  <si>
    <t>3821  - Treatment and disposal of non-hazardous waste</t>
  </si>
  <si>
    <t>3822  - Treatment and disposal of hazardous waste</t>
  </si>
  <si>
    <t>3830  - Materials recovery</t>
  </si>
  <si>
    <t>_39  - Remediation activities and other waste management services_</t>
  </si>
  <si>
    <t>3900  - Remediation activities and other waste management services</t>
  </si>
  <si>
    <t>_41  - Construction of buildings_</t>
  </si>
  <si>
    <t>4100  - Construction of buildings</t>
  </si>
  <si>
    <t>_42  - Civil engineering_</t>
  </si>
  <si>
    <t>4210  - Construction of roads and railways</t>
  </si>
  <si>
    <t>4220  - Construction of utility projects</t>
  </si>
  <si>
    <t>4290  - Construction of other civil engineering projects</t>
  </si>
  <si>
    <t>_43  - Specialized construction activities_</t>
  </si>
  <si>
    <t>4311  - Demolition</t>
  </si>
  <si>
    <t>4312  - Site preparation</t>
  </si>
  <si>
    <t>4321  - Electrical installation</t>
  </si>
  <si>
    <t>4322  - Plumbing, heat and air-conditioning installation</t>
  </si>
  <si>
    <t>4329  - Other construction installation</t>
  </si>
  <si>
    <t>4330  - Building completion and finishing</t>
  </si>
  <si>
    <t>4390  - Other specialized construction activities</t>
  </si>
  <si>
    <t>_45  - Wholesale and retail trade and repair of motor vehicles and motorcycles_</t>
  </si>
  <si>
    <t>4510  - Sale of motor vehicles</t>
  </si>
  <si>
    <t>4520  - Maintenance and repair of motor vehicles</t>
  </si>
  <si>
    <t>4530  - Sale of motor vehicle parts and accessories</t>
  </si>
  <si>
    <t>4540  - Sale, maintenance and repair of motorcycles and related parts and accessories</t>
  </si>
  <si>
    <t>_46  - Wholesale trade, except of motor vehicles and motorcycles_</t>
  </si>
  <si>
    <t>4610  - Wholesale on a fee or contract basis</t>
  </si>
  <si>
    <t>4620  - Wholesale of agricultural raw materials and live animals</t>
  </si>
  <si>
    <t>4630  - Wholesale of food, beverages and tobacco</t>
  </si>
  <si>
    <t>4641  - Wholesale of textiles, clothing and footwear</t>
  </si>
  <si>
    <t>4649  - Wholesale of other household goods</t>
  </si>
  <si>
    <t>4651  - Wholesale of computers, computer peripheral equipment and software</t>
  </si>
  <si>
    <t>4652  - Wholesale of electronic and telecommunications equipment and parts</t>
  </si>
  <si>
    <t>4653  - Wholesale of agricultural machinery, equipment and supplies</t>
  </si>
  <si>
    <t>4659  - Wholesale of other machinery and equipment</t>
  </si>
  <si>
    <t>4661  - Wholesale of solid, liquid and gaseous fuels and related products</t>
  </si>
  <si>
    <t>4662  - Wholesale of metals and metal ores</t>
  </si>
  <si>
    <t>4663  - Wholesale of construction materials, hardware, plumbing and heating equipment</t>
  </si>
  <si>
    <t>4669  - Wholesale of waste and scrap and other products n.e.c.</t>
  </si>
  <si>
    <t>4690  - Non-specialized wholesale trade</t>
  </si>
  <si>
    <t>_47  - Retail trade, except of motor vehicles and motorcycles_</t>
  </si>
  <si>
    <t>4711  - Retail sale in non-specialized stores with food, beverages or tobacco predominating</t>
  </si>
  <si>
    <t>4719  - Other retail sale in non-specialized stores</t>
  </si>
  <si>
    <t>4721  - Retail sale of food in specialized stores</t>
  </si>
  <si>
    <t>4722  - Retail sale of beverages in specialized stores</t>
  </si>
  <si>
    <t>4723  - Retail sale of tobacco products in specialized stores</t>
  </si>
  <si>
    <t>4730  - Retail sale of automotive fuel in specialized stores</t>
  </si>
  <si>
    <t>4741  - Retail sale of computers, peripheral units, software and telecommunications and equipment in specialized stores</t>
  </si>
  <si>
    <t>4742  - Retail sale of audio and video equipment in specialized stores</t>
  </si>
  <si>
    <t>4751  - Retail sale of textiles in specialized stores</t>
  </si>
  <si>
    <t>4752  - Retail sale of hardware, paints and glass in specialized stores</t>
  </si>
  <si>
    <t>4753  - Retail sale of carpets, rugs, wall and floor coverings in specialized stores</t>
  </si>
  <si>
    <t>4759  - Retail sale of electrical household appliances, furniture, lighting equipment and other household articles in specialized stores</t>
  </si>
  <si>
    <t>4761  - Retail sale of books, newspapers and stationary in specialized stores</t>
  </si>
  <si>
    <t>4762  - Retail sale of music and video recordings in specialized stores</t>
  </si>
  <si>
    <t>4763  - Retail sale of sporting equipment in specialized stores</t>
  </si>
  <si>
    <t>4764  - Retail sale of games and toys in specialized stores</t>
  </si>
  <si>
    <t>4771  - Retail sale of clothing, footwear and leather articles in specialized stores</t>
  </si>
  <si>
    <t>4772  - Retail sale of pharmaceutical and medical goods, cosmetic and toilet articles in specialized stores</t>
  </si>
  <si>
    <t>4773  - Other retail sale of new goods in specialized stores</t>
  </si>
  <si>
    <t>4774  - Retail sale of second-hand goods</t>
  </si>
  <si>
    <t>4781  - Retail sale via stalls and markets of food, beverages and tobacco products</t>
  </si>
  <si>
    <t>4782  - Retail sale via stalls and markets of textiles, clothing and footwear</t>
  </si>
  <si>
    <t>4789  - Retail sale via stalls and markets of other goods</t>
  </si>
  <si>
    <t>4791  - Retail sale via mail order houses or via Internet</t>
  </si>
  <si>
    <t>4799  - Other retail sale not in stores, stalls or markets</t>
  </si>
  <si>
    <t>_49  - Land transport and transport via pipelines_</t>
  </si>
  <si>
    <t>4911  - Passenger rail transport, interurban</t>
  </si>
  <si>
    <t>4912  - Freight rail transport</t>
  </si>
  <si>
    <t>4921  - Urban and suburban passenger land transport</t>
  </si>
  <si>
    <t>4922  - Other passenger land transport</t>
  </si>
  <si>
    <t>4923  - Freight transport by road</t>
  </si>
  <si>
    <t>4930  - Transport via pipeline</t>
  </si>
  <si>
    <t>_50  - Water transport_</t>
  </si>
  <si>
    <t>5011  - Sea and coastal passenger water transport</t>
  </si>
  <si>
    <t>5012  - Sea and coastal freight water transport</t>
  </si>
  <si>
    <t>5021  - Inland passenger water transport</t>
  </si>
  <si>
    <t>5022  - Inland freight water transport</t>
  </si>
  <si>
    <t>_51  - Air transport_</t>
  </si>
  <si>
    <t>5110  - Passenger air transport</t>
  </si>
  <si>
    <t>5120  - Freight air transport</t>
  </si>
  <si>
    <t>_52  - Warehousing and support activities for transportation_</t>
  </si>
  <si>
    <t>5210  - Warehousing and storage</t>
  </si>
  <si>
    <t>5221  - Service activities incidental to land transportation</t>
  </si>
  <si>
    <t>5222  - Service activities incidental to water transportation</t>
  </si>
  <si>
    <t>5223  - Service activities incidental to air transportation</t>
  </si>
  <si>
    <t>5224  - Cargo handling</t>
  </si>
  <si>
    <t>5229  - Other transportation support activities</t>
  </si>
  <si>
    <t>_53  - Postal and courier activities_</t>
  </si>
  <si>
    <t>5310  - Postal activities</t>
  </si>
  <si>
    <t>5320  - Courier activities</t>
  </si>
  <si>
    <t>_55  - Accommodation_</t>
  </si>
  <si>
    <t>5510  - Short term accommodation activities</t>
  </si>
  <si>
    <t>5520  - Camping grounds, recreational vehicle parks and trailer parks</t>
  </si>
  <si>
    <t>5590  - Other accommodation</t>
  </si>
  <si>
    <t>_56  - Food and beverage service activities_</t>
  </si>
  <si>
    <t>5610  - Restaurants and mobile food service activities</t>
  </si>
  <si>
    <t>5621  - Event catering</t>
  </si>
  <si>
    <t>5629  - Other food service activities</t>
  </si>
  <si>
    <t>5630  - Beverage serving activities</t>
  </si>
  <si>
    <t>_58  - Publishing activities_</t>
  </si>
  <si>
    <t>5811  - Book publishing</t>
  </si>
  <si>
    <t>5812  - Publishing of directories and mailing lists</t>
  </si>
  <si>
    <t>5813  - Publishing of newspapers, journals and periodicals</t>
  </si>
  <si>
    <t>5819  - Other publishing activities</t>
  </si>
  <si>
    <t>5820  - Software publishing</t>
  </si>
  <si>
    <t>_59  - Motion picture, video and television programme production, sound recording and music publishing activities_</t>
  </si>
  <si>
    <t>5911  - Motion picture, video and television programme production activities</t>
  </si>
  <si>
    <t>5912  - Motion picture, video and television programme post-production activities</t>
  </si>
  <si>
    <t>5913  - Motion picture, video and television programme distribution activities</t>
  </si>
  <si>
    <t>5914  - Motion picture projection activities</t>
  </si>
  <si>
    <t>5920  - Sound recording and music publishing activities</t>
  </si>
  <si>
    <t>_60  - Programming and broadcasting activities_</t>
  </si>
  <si>
    <t>6010  - Radio broadcasting</t>
  </si>
  <si>
    <t>6020  - Television programming and broadcasting activities</t>
  </si>
  <si>
    <t>_61  - Telecommunications_</t>
  </si>
  <si>
    <t>6110  - Wired telecommunications activities</t>
  </si>
  <si>
    <t>6120  - Wireless telecommunications activities</t>
  </si>
  <si>
    <t>6130  - Satellite telecommunications activities</t>
  </si>
  <si>
    <t>6190  - Other telecommunications activities</t>
  </si>
  <si>
    <t>_62  - Computer programming, consultancy and related activities_</t>
  </si>
  <si>
    <t>6201  - Computer programming activities</t>
  </si>
  <si>
    <t>6202  - Computer consultancy and computer facilities management activities</t>
  </si>
  <si>
    <t>6209  - Other information technology and computer service activities</t>
  </si>
  <si>
    <t>_63  - Information service activities_</t>
  </si>
  <si>
    <t>6311  - Data processing, hosting and related activities</t>
  </si>
  <si>
    <t>6312  - Web portals</t>
  </si>
  <si>
    <t>6391  - News agency activities</t>
  </si>
  <si>
    <t>6399  - Other information service activities n.e.c.</t>
  </si>
  <si>
    <t>_64  - Financial service activities, except insurance and pension funding_</t>
  </si>
  <si>
    <t>6411  - Central banking</t>
  </si>
  <si>
    <t>6419  - Other monetary intermediation</t>
  </si>
  <si>
    <t>6420  - Activities of holding companies</t>
  </si>
  <si>
    <t>6430  - Trusts, funds and similar financial entities</t>
  </si>
  <si>
    <t>6491  - Financial leasing</t>
  </si>
  <si>
    <t>6492  - Other credit granting</t>
  </si>
  <si>
    <t>6499  - Other financial service activities, except insurance and pension funding activities, n.e.c</t>
  </si>
  <si>
    <t>_65  - Insurance, reinsurance and pension funding, except compulsory social security_</t>
  </si>
  <si>
    <t>6511  - Life insurance</t>
  </si>
  <si>
    <t>6512  - Non-life insurance</t>
  </si>
  <si>
    <t>6520  - Reinsurance</t>
  </si>
  <si>
    <t>6530  - Pension funding</t>
  </si>
  <si>
    <t>_66  - Activities auxiliary to financial service and insurance activities_</t>
  </si>
  <si>
    <t>6611  - Administration of financial markets</t>
  </si>
  <si>
    <t>6612  - Security and commodity contracts brokerage</t>
  </si>
  <si>
    <t>6619  - Other activities auxiliary to financial service activities</t>
  </si>
  <si>
    <t>6621  - Risk and damage evaluation</t>
  </si>
  <si>
    <t>6622  - Activities of insurance agents and brokers</t>
  </si>
  <si>
    <t>6629  - Other activities auxiliary to insurance and pension funding</t>
  </si>
  <si>
    <t>6630  - Fund management activities</t>
  </si>
  <si>
    <t>_68  - Real estate activities_</t>
  </si>
  <si>
    <t>6810  - Real estate activities with own or leased property</t>
  </si>
  <si>
    <t>6820  - Real estate activities on a fee or contract basis</t>
  </si>
  <si>
    <t>_69  - Legal and accounting activities_</t>
  </si>
  <si>
    <t>6910  - Legal activities</t>
  </si>
  <si>
    <t>6920  - Accounting, bookkeeping and auditing activities; tax consultancy</t>
  </si>
  <si>
    <t>_70  - Activities of head offices; management consultancy activities_</t>
  </si>
  <si>
    <t>7010  - Activities of head offices</t>
  </si>
  <si>
    <t>7020  - Management consultancy activities</t>
  </si>
  <si>
    <t>_71  - Architectural and engineering activities; technical testing and analysis_</t>
  </si>
  <si>
    <t>7110  - Architectural and engineering activities and related technical consultancy</t>
  </si>
  <si>
    <t>7120  - Technical testing and analysis</t>
  </si>
  <si>
    <t>_72  - Scientific research and development_</t>
  </si>
  <si>
    <t>7210  - Research and experimental development on natural sciences and engineering</t>
  </si>
  <si>
    <t>7220  - Research and experimental development on social sciences and humanities</t>
  </si>
  <si>
    <t>_73  - Advertising and market research_</t>
  </si>
  <si>
    <t>7310  - Advertising</t>
  </si>
  <si>
    <t>7320  - Market research and public opinion polling</t>
  </si>
  <si>
    <t>_74  - Other professional, scientific and technical activities_</t>
  </si>
  <si>
    <t>7410  - Specialized design activities</t>
  </si>
  <si>
    <t>7420  - Photographic activities</t>
  </si>
  <si>
    <t>7490  - Other professional, scientific and technical activities n.e.c.</t>
  </si>
  <si>
    <t>_75  - Veterinary activities_</t>
  </si>
  <si>
    <t>7500  - Veterinary activities</t>
  </si>
  <si>
    <t>_77  - Rental and leasing activities_</t>
  </si>
  <si>
    <t>7710  - Renting and leasing of motor vehicles</t>
  </si>
  <si>
    <t>7721  - Renting and leasing of recreational and sports goods</t>
  </si>
  <si>
    <t>7722  - Renting of video tapes and disks</t>
  </si>
  <si>
    <t>7729  - Renting and leasing of other personal and household goods</t>
  </si>
  <si>
    <t>7730  - Renting and leasing of other machinery, equipment and tangible goods</t>
  </si>
  <si>
    <t>7740  - Leasing of intellectual property and similar products, except copyrighted works</t>
  </si>
  <si>
    <t>_78  - Employment activities_</t>
  </si>
  <si>
    <t>7810  - Activities of employment placement agencies</t>
  </si>
  <si>
    <t>7820  - Temporary employment agency activities</t>
  </si>
  <si>
    <t>7830  - Other human resources provision</t>
  </si>
  <si>
    <t>_79  - Travel agency, tour operator, reservation service and related activities_</t>
  </si>
  <si>
    <t>7911  - Travel agency activities</t>
  </si>
  <si>
    <t>7912  - Tour operator activities</t>
  </si>
  <si>
    <t>7990  - Other reservation service and related activities</t>
  </si>
  <si>
    <t>_80  - Security and investigation activities_</t>
  </si>
  <si>
    <t>8010  - Private security activities</t>
  </si>
  <si>
    <t>8020  - Security systems service activities</t>
  </si>
  <si>
    <t>8030  - Investigation activities</t>
  </si>
  <si>
    <t>_81  - Services to buildings and landscape activities_</t>
  </si>
  <si>
    <t>8110  - Combined facilities support activities</t>
  </si>
  <si>
    <t>8121  - General cleaning of buildings</t>
  </si>
  <si>
    <t>8129  - Other building and industrial cleaning activities</t>
  </si>
  <si>
    <t>8130  - Landscape care and maintenance service activities</t>
  </si>
  <si>
    <t>_82  - Office administrative, office support and other business support activities_</t>
  </si>
  <si>
    <t>8211  - Combined office administrative service activities</t>
  </si>
  <si>
    <t>8219  - Photocopying, document preparation and other specialized office support activities</t>
  </si>
  <si>
    <t>8220  - Activities of call centres</t>
  </si>
  <si>
    <t>8230  - Organization of conventions and trade shows</t>
  </si>
  <si>
    <t>8291  - Activities of collection agencies and credit bureaus</t>
  </si>
  <si>
    <t>8292  - Packaging activities</t>
  </si>
  <si>
    <t>8299  - Other business support service activities n.e.c.</t>
  </si>
  <si>
    <t>_84  - Public administration and defence; compulsory social security_</t>
  </si>
  <si>
    <t>8411  - General public administration activities</t>
  </si>
  <si>
    <t>8412  - Regulation of the activities of providing health care, education, cultural services and</t>
  </si>
  <si>
    <t>8413  - Regulation of and contribution to more efficient operation of businesses</t>
  </si>
  <si>
    <t>8421  - Foreign affairs</t>
  </si>
  <si>
    <t>8422  - Defence activities</t>
  </si>
  <si>
    <t>8423  - Public order and safety activities</t>
  </si>
  <si>
    <t>8430  - Compulsory social security activities</t>
  </si>
  <si>
    <t>_85  - Education_</t>
  </si>
  <si>
    <t>8510  - Pre-primary and primary education</t>
  </si>
  <si>
    <t>8521  - General secondary education</t>
  </si>
  <si>
    <t>8522  - Technical and vocational secondary education</t>
  </si>
  <si>
    <t>8530  - Higher education</t>
  </si>
  <si>
    <t>8541  - Sports and recreation education</t>
  </si>
  <si>
    <t>8542  - Cultural education</t>
  </si>
  <si>
    <t>8549  - Other education n.e.c.</t>
  </si>
  <si>
    <t>8550  - Educational support activities</t>
  </si>
  <si>
    <t>_86  - Human health activities_</t>
  </si>
  <si>
    <t>8610  - Hospital activities</t>
  </si>
  <si>
    <t>8620  - Medical and dental practice activities</t>
  </si>
  <si>
    <t>8690  - Other human health activities</t>
  </si>
  <si>
    <t>_87  - Residential care activities_</t>
  </si>
  <si>
    <t>8710  - Residential nursing care facilities</t>
  </si>
  <si>
    <t>8720  - Residential care activities for mental retardation, mental health and substance abuse</t>
  </si>
  <si>
    <t>8730  - Residential care activities for the elderly and disabled</t>
  </si>
  <si>
    <t>8790  - Other residential care activities</t>
  </si>
  <si>
    <t>_88  - Social work activities without accommodation_</t>
  </si>
  <si>
    <t>8810  - Social work activities without accommodation for the elderly and disabled</t>
  </si>
  <si>
    <t>8890  - Other social work activities without accommodation</t>
  </si>
  <si>
    <t>_90  - Creative, arts and entertainment activities_</t>
  </si>
  <si>
    <t>9000  - Creative, arts and entertainment activities</t>
  </si>
  <si>
    <t>_91  - Libraries, archives, museums and other cultural activities_</t>
  </si>
  <si>
    <t>9101  - Library and archives activities</t>
  </si>
  <si>
    <t>9102  - Museums activities and operation of historical sites and buildings</t>
  </si>
  <si>
    <t>9103  - Botanical and zoological gardens and nature reserves activities</t>
  </si>
  <si>
    <t>_92  - Gambling and betting activities_</t>
  </si>
  <si>
    <t>9200  - Gambling and betting activities</t>
  </si>
  <si>
    <t>_93  - Sports activities and amusement and recreation activities_</t>
  </si>
  <si>
    <t>9311  - Operation of sports facilities</t>
  </si>
  <si>
    <t>9312  - Activities of sports clubs</t>
  </si>
  <si>
    <t>9319  - Other sports activities</t>
  </si>
  <si>
    <t>9321  - Activities of amusement parks and theme parks</t>
  </si>
  <si>
    <t>9329  - Other amusement and recreation activities n.e.c.</t>
  </si>
  <si>
    <t>_94  - Activities of membership organizations_</t>
  </si>
  <si>
    <t>9411  - Activities of business and employers membership organizations</t>
  </si>
  <si>
    <t>9412  - Activities of professional membership organizations</t>
  </si>
  <si>
    <t>9420  - Activities of trade unions</t>
  </si>
  <si>
    <t>9491  - Activities of religious organizations</t>
  </si>
  <si>
    <t>9492  - Activities of political organizations</t>
  </si>
  <si>
    <t>9499  - Activities of other membership organizations n.e.c.</t>
  </si>
  <si>
    <t>_95  - Repair of computers and personal and household goods_</t>
  </si>
  <si>
    <t>9511  - Repair of computers and peripheral equipment</t>
  </si>
  <si>
    <t>9512  - Repair of communication equipment</t>
  </si>
  <si>
    <t>9521  - Repair of consumer electronics</t>
  </si>
  <si>
    <t>9522  - Repair of household appliances and home and garden equipment</t>
  </si>
  <si>
    <t>9523  - Repair of footwear and leather goods</t>
  </si>
  <si>
    <t>9524  - Repair of furniture and home furnishings</t>
  </si>
  <si>
    <t>9529  - Repair of other personal and household goods</t>
  </si>
  <si>
    <t>_96  - Other personal service activities_</t>
  </si>
  <si>
    <t>9601  - Washing and (dry-) cleaning of textile and fur products</t>
  </si>
  <si>
    <t>9602  - Hairdressing and other beauty treatment</t>
  </si>
  <si>
    <t>9603  - Funeral and related activities</t>
  </si>
  <si>
    <t>9609  - Other personal service activities n.e.c.</t>
  </si>
  <si>
    <t>_97  - Activities of households as employers of domestic personnel_</t>
  </si>
  <si>
    <t>9700  - Activities of households as employers of domestic personnel</t>
  </si>
  <si>
    <t>_99  - Activities of extraterritorial organizations and bodies_</t>
  </si>
  <si>
    <t>9900  - Activities of extraterritorial organizations and bodies</t>
  </si>
  <si>
    <r>
      <t xml:space="preserve">  a) Division </t>
    </r>
    <r>
      <rPr>
        <sz val="12"/>
        <color indexed="10"/>
        <rFont val="Book Antiqua"/>
        <family val="1"/>
      </rPr>
      <t>*</t>
    </r>
  </si>
  <si>
    <r>
      <t xml:space="preserve">  b) Class </t>
    </r>
    <r>
      <rPr>
        <sz val="12"/>
        <color indexed="10"/>
        <rFont val="Book Antiqua"/>
        <family val="1"/>
      </rPr>
      <t>*</t>
    </r>
  </si>
  <si>
    <t>I  - Accommodation and food service activities</t>
  </si>
  <si>
    <t>_I  - Accommodation and food service activities_</t>
  </si>
  <si>
    <t>_</t>
  </si>
  <si>
    <t>_Q - Human health and social work activities_</t>
  </si>
  <si>
    <t>98  - Undifferentiated goods and services producing activities of private households for own use</t>
  </si>
  <si>
    <t>T  - Activities of households as employers undifferentiated goods and services producing activities of households for own use</t>
  </si>
  <si>
    <t>_T  - Activities of households as employers undifferentiated goods and services producing activities of households for own use_</t>
  </si>
  <si>
    <t>_98  - Undifferentiated goods and services producing activities of private households for own use_</t>
  </si>
  <si>
    <t>9810  - Undifferentiated goods producing activities of private households for own use</t>
  </si>
  <si>
    <t>9820  - Undifferentiated service producing activities of private households for own use</t>
  </si>
  <si>
    <t>55  - Accommodation</t>
  </si>
  <si>
    <t>PAYE</t>
  </si>
  <si>
    <t>Withholding Tax</t>
  </si>
  <si>
    <t>4932  - Land Transport of Crude Oil</t>
  </si>
  <si>
    <t>6620  - Activities of Mobile Money</t>
  </si>
  <si>
    <t>33  - Repair and installation of machinery and equipment</t>
  </si>
  <si>
    <t>16  - Manufacture of wood and of products of wood and cork, except furniture; manufacture of articles of straw and plaiting materials</t>
  </si>
  <si>
    <t>KAKUMIRO</t>
  </si>
  <si>
    <t>ADJUMANI EAST</t>
  </si>
  <si>
    <t>ADJUMANI WEST</t>
  </si>
  <si>
    <t>AGAGO NORTH</t>
  </si>
  <si>
    <t>KILAK NORTH</t>
  </si>
  <si>
    <t>KILAK SOUTH</t>
  </si>
  <si>
    <t>APAC MUNICIPALITY</t>
  </si>
  <si>
    <t>LOWER MADI</t>
  </si>
  <si>
    <t>TEREGO EAST</t>
  </si>
  <si>
    <t>TEREGO WEST</t>
  </si>
  <si>
    <t>UPPER MADI</t>
  </si>
  <si>
    <t>LUTSESHE</t>
  </si>
  <si>
    <t>BUGIRI MUNICIPALITY</t>
  </si>
  <si>
    <t>BUKOOLI CENTRAL</t>
  </si>
  <si>
    <t>BUKOOLI NORTH</t>
  </si>
  <si>
    <t>BUIKWE SOUTH</t>
  </si>
  <si>
    <t>LUGAZI MUNICIPALITY</t>
  </si>
  <si>
    <t>NJERU MUNICIPALITY</t>
  </si>
  <si>
    <t>BUKOMANSIMBI NORTH</t>
  </si>
  <si>
    <t>BUKOMANSIMBI SOUTH</t>
  </si>
  <si>
    <t>ELGON</t>
  </si>
  <si>
    <t>IGARA EAST</t>
  </si>
  <si>
    <t>IGARA WEST</t>
  </si>
  <si>
    <t>SAMIA BUGWE NORTH</t>
  </si>
  <si>
    <t>SAMIA BUGWE SOUTH</t>
  </si>
  <si>
    <t>DOKOLO NORTH</t>
  </si>
  <si>
    <t>DOKOLO SOUTH</t>
  </si>
  <si>
    <t>GOMBA EAST</t>
  </si>
  <si>
    <t>GOMBA WEST</t>
  </si>
  <si>
    <t>IBANDA MUNICIPALITY</t>
  </si>
  <si>
    <t>IBANDA NORTH</t>
  </si>
  <si>
    <t>IBANDA SOUTH</t>
  </si>
  <si>
    <t>KIGULU NORTH</t>
  </si>
  <si>
    <t>KIGULU SOUTH</t>
  </si>
  <si>
    <t>ISINGIRO NORTH</t>
  </si>
  <si>
    <t>JINJA MUNICIPALITY EAST</t>
  </si>
  <si>
    <t>JINJA MUNICIPALITY WEST</t>
  </si>
  <si>
    <t>NDORWA EAST</t>
  </si>
  <si>
    <t>NDORWA WEST</t>
  </si>
  <si>
    <t>-KAGADI-</t>
  </si>
  <si>
    <t>-KAKUMIRO-</t>
  </si>
  <si>
    <t>BULAMOGI NORTH WEST</t>
  </si>
  <si>
    <t>KALUNGU EAST</t>
  </si>
  <si>
    <t>KALUNGU WEST</t>
  </si>
  <si>
    <t>KAWEMPE DIVISION NORTH</t>
  </si>
  <si>
    <t>KAWEMPE DIVISION SOUTH</t>
  </si>
  <si>
    <t>MAKINDYE DIVISION EAST</t>
  </si>
  <si>
    <t>MAKINDYE DIVISION WEST</t>
  </si>
  <si>
    <t>RUBAGA DIVISION NORTH</t>
  </si>
  <si>
    <t>RUBAGA DIVISION SOUTH</t>
  </si>
  <si>
    <t>BUGABULA NORTH</t>
  </si>
  <si>
    <t>BUGABULA SOUTH</t>
  </si>
  <si>
    <t>KAMULI MUNICIPALITY</t>
  </si>
  <si>
    <t>KIBALE EAST</t>
  </si>
  <si>
    <t>KINKIZI EAST</t>
  </si>
  <si>
    <t>KINKIZI WEST</t>
  </si>
  <si>
    <t>KAPCHORWA MUNICIPALITY</t>
  </si>
  <si>
    <t>BUKONJO EAST</t>
  </si>
  <si>
    <t>BUKONJO WEST</t>
  </si>
  <si>
    <t>BUSONGORA NORTH</t>
  </si>
  <si>
    <t>KIBANDA NORTH</t>
  </si>
  <si>
    <t>KIBANDA SOUTH</t>
  </si>
  <si>
    <t>BUFUMBIRA EAST</t>
  </si>
  <si>
    <t>BUFUMBIRA NORTH</t>
  </si>
  <si>
    <t>BUFUMBIRA SOUTH</t>
  </si>
  <si>
    <t>KISORO MUNICIPALITY</t>
  </si>
  <si>
    <t>CHUA EAST</t>
  </si>
  <si>
    <t>CHUA WEST</t>
  </si>
  <si>
    <t>KITGUM MUNICIPALITY</t>
  </si>
  <si>
    <t>KOBOKO MUNICIPALITY</t>
  </si>
  <si>
    <t>KOBOKO NORTH</t>
  </si>
  <si>
    <t>KOLE NORTH</t>
  </si>
  <si>
    <t>KOLE SOUTH</t>
  </si>
  <si>
    <t>KOTIDO MUNICIPALITY</t>
  </si>
  <si>
    <t>KUMI MUNICIPALITY</t>
  </si>
  <si>
    <t>NTWETWE</t>
  </si>
  <si>
    <t>KYAKA NORTH</t>
  </si>
  <si>
    <t>KYAKA SOUTH</t>
  </si>
  <si>
    <t>MWENGE CENTRAL</t>
  </si>
  <si>
    <t>MWENGE NORTH</t>
  </si>
  <si>
    <t>MWENGE SOUTH</t>
  </si>
  <si>
    <t>ERUTE NORTH</t>
  </si>
  <si>
    <t>ERUTE SOUTH</t>
  </si>
  <si>
    <t>LUUKA NORTH</t>
  </si>
  <si>
    <t>LUUKA SOUTH</t>
  </si>
  <si>
    <t>KATIKAMU NORTH</t>
  </si>
  <si>
    <t>KATIKAMU SOUTH</t>
  </si>
  <si>
    <t>BUKOTO MID-WEST</t>
  </si>
  <si>
    <t>BUKOTO SOUTH</t>
  </si>
  <si>
    <t>BUKOTO WEST</t>
  </si>
  <si>
    <t>BUBULO EAST</t>
  </si>
  <si>
    <t>BUBULO WEST</t>
  </si>
  <si>
    <t>MARACHA EAST</t>
  </si>
  <si>
    <t>BUKOTO CENTRAL</t>
  </si>
  <si>
    <t>BUKOTO EAST</t>
  </si>
  <si>
    <t>BUNYA EAST</t>
  </si>
  <si>
    <t>BUNYA SOUTH</t>
  </si>
  <si>
    <t>BUNYA WEST</t>
  </si>
  <si>
    <t>BUNGOKHO NORTH</t>
  </si>
  <si>
    <t>BUNGOKHO SOUTH</t>
  </si>
  <si>
    <t>KASHARI NORTH</t>
  </si>
  <si>
    <t>KASHARI SOUTH</t>
  </si>
  <si>
    <t>RUHINDA NORTH</t>
  </si>
  <si>
    <t>MITYANA MUNICIPALITY</t>
  </si>
  <si>
    <t>MITYANA NORTH</t>
  </si>
  <si>
    <t>MITYANA SOUTH</t>
  </si>
  <si>
    <t>TEPETH</t>
  </si>
  <si>
    <t>MAWOKOTA NORTH</t>
  </si>
  <si>
    <t>MAWOKOTA SOUTH</t>
  </si>
  <si>
    <t>MUBENDE MUNICIPALITY</t>
  </si>
  <si>
    <t>MUKONO NORTH</t>
  </si>
  <si>
    <t>MUKONO SOUTH</t>
  </si>
  <si>
    <t>BUKONO</t>
  </si>
  <si>
    <t>NEBBI MUNICIPALITY</t>
  </si>
  <si>
    <t>TOCHI</t>
  </si>
  <si>
    <t>OYAM NORTH</t>
  </si>
  <si>
    <t>OYAM SOUTH</t>
  </si>
  <si>
    <t>ARUU NORTH</t>
  </si>
  <si>
    <t>BUYAMBA</t>
  </si>
  <si>
    <t>RUBANDA EAST</t>
  </si>
  <si>
    <t>RUBANDA WEST</t>
  </si>
  <si>
    <t>SHEEMA MUNICIPALITY</t>
  </si>
  <si>
    <t>SHEEMA NORTH</t>
  </si>
  <si>
    <t>SHEEMA SOUTH</t>
  </si>
  <si>
    <t>BUDADIRI EAST</t>
  </si>
  <si>
    <t>BUDADIRI WEST</t>
  </si>
  <si>
    <t>DAKABELA</t>
  </si>
  <si>
    <t>MAWOGOLA NORTH</t>
  </si>
  <si>
    <t>MAWOGOLA SOUTH</t>
  </si>
  <si>
    <t>TORORO NORTH</t>
  </si>
  <si>
    <t>TORORO SOUTH</t>
  </si>
  <si>
    <t>WEST BUDAMA NORTH</t>
  </si>
  <si>
    <t>WEST BUDAMA SOUTH</t>
  </si>
  <si>
    <t>BUSIRO EAST</t>
  </si>
  <si>
    <t>BUSIRO NORTH</t>
  </si>
  <si>
    <t>BUSIRO SOUTH</t>
  </si>
  <si>
    <t>KIRA MUNICIPALITY</t>
  </si>
  <si>
    <t>KYADONDO EAST</t>
  </si>
  <si>
    <t>MAKINDYE-SSABAGABO MUNICIPALITY</t>
  </si>
  <si>
    <t>NANSANA MUNICIPALITY</t>
  </si>
  <si>
    <t>ARINGA NORTH</t>
  </si>
  <si>
    <t>ARINGA SOUTH</t>
  </si>
  <si>
    <t>ORA</t>
  </si>
  <si>
    <t>AGAGO TOWN COUNCIL</t>
  </si>
  <si>
    <t>APEDURU</t>
  </si>
  <si>
    <t>WILLA</t>
  </si>
  <si>
    <t>AGULU DIVISION</t>
  </si>
  <si>
    <t>AKERE DIVISION</t>
  </si>
  <si>
    <t>AROCHA DIVISION</t>
  </si>
  <si>
    <t>ATIK DIVISION</t>
  </si>
  <si>
    <t>KAYONZA</t>
  </si>
  <si>
    <t>BUKHADALA</t>
  </si>
  <si>
    <t>BUNABUTSALE</t>
  </si>
  <si>
    <t>MAEFE</t>
  </si>
  <si>
    <t>MAKENYA</t>
  </si>
  <si>
    <t>MASABA</t>
  </si>
  <si>
    <t>BUGAYA</t>
  </si>
  <si>
    <t>MIGYERA TOWN COUNCIL</t>
  </si>
  <si>
    <t>KATIKARA</t>
  </si>
  <si>
    <t>KAKUMIRO TOWN COUNCIL</t>
  </si>
  <si>
    <t>KIJANGI</t>
  </si>
  <si>
    <t>KITAIHUKA</t>
  </si>
  <si>
    <t>BUNYAMWERA</t>
  </si>
  <si>
    <t>BURONDO</t>
  </si>
  <si>
    <t>KAGUGU</t>
  </si>
  <si>
    <t>NTANDI TOWN COUNCIL</t>
  </si>
  <si>
    <t>EASTERN DIVISION</t>
  </si>
  <si>
    <t>WESTERN DIVISION</t>
  </si>
  <si>
    <t>BUYANGA</t>
  </si>
  <si>
    <t>NKOKONJERU TOWN COUNCIL</t>
  </si>
  <si>
    <t>ENDINZI TOWN COUNCIL</t>
  </si>
  <si>
    <t>KAKAMBA</t>
  </si>
  <si>
    <t>BUKOMANSIMBI TOWN COUNCIL</t>
  </si>
  <si>
    <t>KISINGA TOWN COUNCIL</t>
  </si>
  <si>
    <t>NYAKATONZI</t>
  </si>
  <si>
    <t>KARAMBI</t>
  </si>
  <si>
    <t>MPONDWE/LHUBIRIHA TOWN COUNCIL</t>
  </si>
  <si>
    <t>NABWEYO</t>
  </si>
  <si>
    <t>NANGONDE</t>
  </si>
  <si>
    <t>BUWUNGA</t>
  </si>
  <si>
    <t>BUKANA</t>
  </si>
  <si>
    <t>LOLWE</t>
  </si>
  <si>
    <t>MALONGO</t>
  </si>
  <si>
    <t>BULAMBULI TOWN COUNCIL</t>
  </si>
  <si>
    <t>BUDOMERO</t>
  </si>
  <si>
    <t>BUYINDA</t>
  </si>
  <si>
    <t>KASOKWE</t>
  </si>
  <si>
    <t>KISINDA</t>
  </si>
  <si>
    <t>BUKAMBA</t>
  </si>
  <si>
    <t>NANSOLOLO</t>
  </si>
  <si>
    <t>NAKALOKE TOWN COUNCIL</t>
  </si>
  <si>
    <t>NAMABASA</t>
  </si>
  <si>
    <t>BUSIU TOWN COUNCIL</t>
  </si>
  <si>
    <t>NABUMALI TOWN COUNCIL</t>
  </si>
  <si>
    <t>NAMBALE</t>
  </si>
  <si>
    <t>MAGAMAGA TOWN COUNCIL</t>
  </si>
  <si>
    <t>KIYOMBYA</t>
  </si>
  <si>
    <t>KYAMUKUBE TOWN COUNCIL</t>
  </si>
  <si>
    <t>NAWANJOFU</t>
  </si>
  <si>
    <t>HARUGONGO</t>
  </si>
  <si>
    <t>KABENDE</t>
  </si>
  <si>
    <t>KARAGO TOWN COUNCIL</t>
  </si>
  <si>
    <t>KIKO TOWN COUNCIL</t>
  </si>
  <si>
    <t>MUGUSU TOWN COUNCIL</t>
  </si>
  <si>
    <t>RUTEETE</t>
  </si>
  <si>
    <t>CENTRAL DIVISION</t>
  </si>
  <si>
    <t>MAZUBA</t>
  </si>
  <si>
    <t>KYENGERA TOWN COUNCIL</t>
  </si>
  <si>
    <t>MASULIITA</t>
  </si>
  <si>
    <t>MASULIITA TOWN COUNCIL</t>
  </si>
  <si>
    <t>NAMAYUMBA TOWN COUNCIL</t>
  </si>
  <si>
    <t>KAJJANSI TOWN COUNCIL</t>
  </si>
  <si>
    <t>KATABI TOWN COUNCIL</t>
  </si>
  <si>
    <t>KYANSI TOWN COUNCIL</t>
  </si>
  <si>
    <t>LAKE KABATORO TOWN COUNCIL</t>
  </si>
  <si>
    <t>BANANYWA</t>
  </si>
  <si>
    <t>BYERIMA</t>
  </si>
  <si>
    <t>NSAMBYA</t>
  </si>
  <si>
    <t>BUWOOYA</t>
  </si>
  <si>
    <t>LUBYA</t>
  </si>
  <si>
    <t>LWAJE</t>
  </si>
  <si>
    <t>LYABAANA</t>
  </si>
  <si>
    <t>KIYUUNI</t>
  </si>
  <si>
    <t>MUHORRO TOWN COUNCIL</t>
  </si>
  <si>
    <t>DDWANIRO</t>
  </si>
  <si>
    <t>KABASEKENDE</t>
  </si>
  <si>
    <t>KASIMBI</t>
  </si>
  <si>
    <t>BUNDINGOMA</t>
  </si>
  <si>
    <t>TOKWE</t>
  </si>
  <si>
    <t>NAKAPIRIPIRIT TOWN COUNCIL</t>
  </si>
  <si>
    <t>KAKAMAR</t>
  </si>
  <si>
    <t>KATHILE SOUTH</t>
  </si>
  <si>
    <t>LOTIM</t>
  </si>
  <si>
    <t>SIDOK (KOPOTH)</t>
  </si>
  <si>
    <t>LOKORI</t>
  </si>
  <si>
    <t>SANGAR</t>
  </si>
  <si>
    <t>BUMUGIBOLE</t>
  </si>
  <si>
    <t>KAMU</t>
  </si>
  <si>
    <t>SOUTHERN DIVISION</t>
  </si>
  <si>
    <t>WESTERN  DIVISION</t>
  </si>
  <si>
    <t>BUFUNDA DIVISION</t>
  </si>
  <si>
    <t>KAGONGO DIVISION</t>
  </si>
  <si>
    <t>ISHONGORORO TOWN COUNCIL</t>
  </si>
  <si>
    <t>IGORORA TOWN COUNCIL</t>
  </si>
  <si>
    <t>KYEIZOOBA</t>
  </si>
  <si>
    <t>KYAMUHUNGA TOWN COUNCIL</t>
  </si>
  <si>
    <t>KABEREBERE TOWN COUNCIL</t>
  </si>
  <si>
    <t>KACHERI</t>
  </si>
  <si>
    <t>JINJA CENTRAL</t>
  </si>
  <si>
    <t>KABERAMAIDO TOWN COUNCIL</t>
  </si>
  <si>
    <t>LYAKAJURA</t>
  </si>
  <si>
    <t>KAGARAMA TOWN COUNCIL</t>
  </si>
  <si>
    <t>RWASHAMEIRE TOWN COUNCIL</t>
  </si>
  <si>
    <t>KYAMULIBWA TOWN COUNCIL</t>
  </si>
  <si>
    <t>EAST DIVISION</t>
  </si>
  <si>
    <t>WEST DIVISION</t>
  </si>
  <si>
    <t>AKOROMIT</t>
  </si>
  <si>
    <t>OKUNGUR</t>
  </si>
  <si>
    <t>RUBAYA</t>
  </si>
  <si>
    <t>KASILO TOWN COUNCIL</t>
  </si>
  <si>
    <t>KIRYANDONGO TOWN COUNCIL</t>
  </si>
  <si>
    <t>BUKOMERO TOWN COUNCIL</t>
  </si>
  <si>
    <t>LWAMATA TOWN COUNCIL</t>
  </si>
  <si>
    <t>WATTUBA</t>
  </si>
  <si>
    <t>KAMBUGA TOWN COUNCIL</t>
  </si>
  <si>
    <t>KATETE</t>
  </si>
  <si>
    <t>KINAABA</t>
  </si>
  <si>
    <t>BUTOGOTA TOWN COUNCIL</t>
  </si>
  <si>
    <t>NYAKIKONI</t>
  </si>
  <si>
    <t>NYANGA</t>
  </si>
  <si>
    <t>NAMASALE TOWN COUNCIL</t>
  </si>
  <si>
    <t>BWEYOGERERE DIVISION</t>
  </si>
  <si>
    <t>KIRA DIVISION</t>
  </si>
  <si>
    <t>NAMUGONGO DIVISION</t>
  </si>
  <si>
    <t>KANARA</t>
  </si>
  <si>
    <t>PAGER DIVISION</t>
  </si>
  <si>
    <t>PANDWONG DIVISION</t>
  </si>
  <si>
    <t>KAPTOYOY</t>
  </si>
  <si>
    <t>KASANGATI TOWN COUNCIL</t>
  </si>
  <si>
    <t>KIGAMBO</t>
  </si>
  <si>
    <t>KABIRA</t>
  </si>
  <si>
    <t>MAGAMAGA</t>
  </si>
  <si>
    <t>LAMWO TOWN COUNCIL</t>
  </si>
  <si>
    <t>PADIBE TOWN COUNCIL</t>
  </si>
  <si>
    <t>KAWOLO DIVISION</t>
  </si>
  <si>
    <t>NAJJEMBE DIVISION</t>
  </si>
  <si>
    <t>LUUKA TOWN COUNCIL</t>
  </si>
  <si>
    <t>BUNAMWAYA DIVISION</t>
  </si>
  <si>
    <t>MASAJJA DIVISION</t>
  </si>
  <si>
    <t>NDEJJE DIVISION</t>
  </si>
  <si>
    <t>BUSIMBI DIVISION</t>
  </si>
  <si>
    <t>TTAMU DIVISION</t>
  </si>
  <si>
    <t>BUSUNJU TOWN COUNCIL</t>
  </si>
  <si>
    <t>KYEMBOGO</t>
  </si>
  <si>
    <t>KANYEGARAMIRE</t>
  </si>
  <si>
    <t>NYABIRONGO</t>
  </si>
  <si>
    <t>KINONI</t>
  </si>
  <si>
    <t>NAKASEKE BUTALANGU TOWN COUNCIL</t>
  </si>
  <si>
    <t>KAKOOGE TOWN COUNCIL</t>
  </si>
  <si>
    <t>BUSUKUMA DIVISION</t>
  </si>
  <si>
    <t>GOMBE DIVISION</t>
  </si>
  <si>
    <t>NABWERU DIVISION</t>
  </si>
  <si>
    <t>NANSANA DIVISION</t>
  </si>
  <si>
    <t>RYAKARIMIRA TOWN COUNCIL</t>
  </si>
  <si>
    <t>ABINDU DIVISION</t>
  </si>
  <si>
    <t>THATHA DIVISION</t>
  </si>
  <si>
    <t>KOBUIN</t>
  </si>
  <si>
    <t>NJERU DIVISION</t>
  </si>
  <si>
    <t>NYENGA DIVISION</t>
  </si>
  <si>
    <t>WAKISI DIVISION</t>
  </si>
  <si>
    <t>KANARA TOWN COUNCIL</t>
  </si>
  <si>
    <t>KARUGUTU TOWN COUNCIL</t>
  </si>
  <si>
    <t>RWEBISENGO TOWN COUNCIL</t>
  </si>
  <si>
    <t>NKANDWA</t>
  </si>
  <si>
    <t>NTWETWE - KITABONA</t>
  </si>
  <si>
    <t>GOT APWOYO</t>
  </si>
  <si>
    <t>LII</t>
  </si>
  <si>
    <t>LUNGULU</t>
  </si>
  <si>
    <t>NWOYA TOWN COUNCIL</t>
  </si>
  <si>
    <t>ATHUMA</t>
  </si>
  <si>
    <t>AKAA</t>
  </si>
  <si>
    <t>ALANGI</t>
  </si>
  <si>
    <t>AKERIAU</t>
  </si>
  <si>
    <t>OGOLOI</t>
  </si>
  <si>
    <t>BUYANJA TOWN COUNCIL</t>
  </si>
  <si>
    <t>KEBISONI TOWN COUNCIL</t>
  </si>
  <si>
    <t>KITWE TOWN COUNCIL</t>
  </si>
  <si>
    <t>RUHAAMA EAST</t>
  </si>
  <si>
    <t>KASHENSHERO TOWN COUNCIL</t>
  </si>
  <si>
    <t>RUBAARE TOWN COUNCIL</t>
  </si>
  <si>
    <t>KABWOHE DIVISION</t>
  </si>
  <si>
    <t>KAGANGO DIVISION</t>
  </si>
  <si>
    <t>KASHOZI DIVISION</t>
  </si>
  <si>
    <t>KAKINDO TOWN COUNCIL</t>
  </si>
  <si>
    <t>MASHERUKA</t>
  </si>
  <si>
    <t>SHUUKU TOWN COUNCIL</t>
  </si>
  <si>
    <t>AMUKOL</t>
  </si>
  <si>
    <t>CHEPTERECH</t>
  </si>
  <si>
    <t xml:space="preserve">DECLARE
  V_DISTRICT_ID NUMBER;
  V_TOWN_ID     NUMBER;
BEGIN
  DBMS_OUTPUT.PUT_LINE('DISTRICT List');
  DBMS_OUTPUT.PUT_LINE('--------------------------------------');
  FOR DISTRICT_DATA IN (SELECT T.DISTRICT_ID, UPPER(T.DISTRICT_NAME) DISTRICTNAME
                      FROM GEN_DISTRICT_MST T
                     ORDER BY T.DISTRICT_NAME) LOOP
                     DBMS_OUTPUT.PUT_LINE(DISTRICT_DATA.DISTRICTNAME);
  END LOOP;
  DBMS_OUTPUT.PUT_LINE('--------------------------------------');
  DBMS_OUTPUT.PUT_LINE('TOWN List');
  FOR DISTRICT_DATA IN (SELECT T.DISTRICT_ID, UPPER(TRIM(T.DISTRICT_NAME)) DISTRICTNAME
                      FROM GEN_DISTRICT_MST T
                     ORDER BY T.DISTRICT_NAME) LOOP
    V_DISTRICT_ID := DISTRICT_DATA.DISTRICT_ID;
    --DBMS_OUTPUT.PUT_LINE(BANK_DATA.BANKNAME);
    DBMS_OUTPUT.PUT_LINE('-' || DISTRICT_DATA.DISTRICTNAME || '-');
    FOR TOWN_DATA IN (SELECT UPPER(T.TOWN_NAME) TOWNNAME
                          FROM GEN_TOWN_MST T
                         WHERE T.DISTRICT_ID = V_DISTRICT_ID
                         ORDER BY T.TOWN_NAME) LOOP
      DBMS_OUTPUT.PUT_LINE(TOWN_DATA.TOWNNAME);
    END LOOP;
  END LOOP;
  DBMS_OUTPUT.PUT_LINE('-');
  DBMS_OUTPUT.PUT_LINE('--------------------------------------');
    DBMS_OUTPUT.PUT_LINE('SUBCOUNTY List');
   FOR TOWN_DATA IN (SELECT T.TOWN_ID, UPPER(TRIM(T.TOWN_NAME)) TOWNNAME
                          FROM GEN_TOWN_MST T
                         ORDER BY T.TOWN_NAME) LOOP
      V_TOWN_ID := TOWN_DATA.TOWN_ID;        
      DBMS_OUTPUT.PUT_LINE('-' || TOWN_DATA.TOWNNAME || '-');           
      FOR SUBCOUNTY_DATA IN (SELECT UPPER(trim(T.SUB_COUNTY_NAME)) SUBCOUNTYNAME
                          FROM GEN_SUBCOUNTY_MST T
                         WHERE T.Town_Id = V_TOWN_ID
                         ORDER BY T.SUB_COUNTY_NAME) LOOP
          DBMS_OUTPUT.PUT_LINE(SUBCOUNTY_DATA.SUBCOUNTYNAME);
      END LOOP; 
    END LOOP;
    DBMS_OUTPUT.PUT_LINE('-');
    DBMS_OUTPUT.PUT_LINE('--------------------------------------'); 
END;
</t>
  </si>
  <si>
    <t>FORT PORTAL MUNICIPALITY</t>
  </si>
  <si>
    <t>BUSHENYI-ISHAKA MUNICIPALITY</t>
  </si>
  <si>
    <t>RUKUNGIRI MUNICIPALITY</t>
  </si>
  <si>
    <t>NTUNGAMO MUNICIPALITY</t>
  </si>
  <si>
    <t>(Complete this section if you are undertaking midstream operations)</t>
  </si>
  <si>
    <r>
      <t xml:space="preserve"> License Number</t>
    </r>
    <r>
      <rPr>
        <sz val="12"/>
        <color indexed="22"/>
        <rFont val="Book Antiqua"/>
        <family val="1"/>
      </rPr>
      <t xml:space="preserve"> </t>
    </r>
    <r>
      <rPr>
        <sz val="12"/>
        <color indexed="44"/>
        <rFont val="Book Antiqua"/>
        <family val="1"/>
      </rPr>
      <t>(Midstream)</t>
    </r>
  </si>
  <si>
    <t>Start Date</t>
  </si>
  <si>
    <t xml:space="preserve"> End Date</t>
  </si>
  <si>
    <t xml:space="preserve">   Nature of Operations</t>
  </si>
  <si>
    <t>Refining</t>
  </si>
  <si>
    <t>Conversion</t>
  </si>
  <si>
    <t>Transmission/Pipeline</t>
  </si>
  <si>
    <t>Storage</t>
  </si>
  <si>
    <t>Please Specify</t>
  </si>
  <si>
    <t>(Complete this section if you are undertaking mining operations)</t>
  </si>
  <si>
    <t>2) License Details</t>
  </si>
  <si>
    <t>1) License Number (Mining)</t>
  </si>
  <si>
    <t>2) Issue Date</t>
  </si>
  <si>
    <t>3) Effective Date</t>
  </si>
  <si>
    <t>4) Expiry Date</t>
  </si>
  <si>
    <t>License Number</t>
  </si>
  <si>
    <t xml:space="preserve"> Type of Mineral</t>
  </si>
  <si>
    <t xml:space="preserve"> Location of Mining Area/Zone</t>
  </si>
  <si>
    <t>mining2</t>
  </si>
  <si>
    <t>District</t>
  </si>
  <si>
    <t>County</t>
  </si>
  <si>
    <t>Sub-County</t>
  </si>
  <si>
    <t>Village</t>
  </si>
  <si>
    <r>
      <t>1)Do you have a license to undertake midstream operations in relation to mining and midstream operations ? (attach evidence)</t>
    </r>
    <r>
      <rPr>
        <b/>
        <sz val="12"/>
        <color indexed="10"/>
        <rFont val="Book Antiqua"/>
        <family val="1"/>
      </rPr>
      <t>*</t>
    </r>
  </si>
  <si>
    <r>
      <t>1)Do you have a license to undertake mining operations in relation to mining and midstream operations ? (attach evidence)</t>
    </r>
    <r>
      <rPr>
        <b/>
        <sz val="12"/>
        <color indexed="10"/>
        <rFont val="Book Antiqua"/>
        <family val="1"/>
      </rPr>
      <t>*</t>
    </r>
  </si>
  <si>
    <t>LicenceNumberCombo</t>
  </si>
  <si>
    <t>ISIC Allowed for Mining</t>
  </si>
  <si>
    <t>ISIC Allowed for Midstream</t>
  </si>
  <si>
    <t>0510</t>
  </si>
  <si>
    <t>0520</t>
  </si>
  <si>
    <t>0910</t>
  </si>
  <si>
    <t>0710</t>
  </si>
  <si>
    <t>0721</t>
  </si>
  <si>
    <t>0729</t>
  </si>
  <si>
    <t>0810</t>
  </si>
  <si>
    <t>0891</t>
  </si>
  <si>
    <t>0892</t>
  </si>
  <si>
    <t>0893</t>
  </si>
  <si>
    <t>0899</t>
  </si>
  <si>
    <t>SCHEDULE 5-6</t>
  </si>
  <si>
    <t>Sno</t>
  </si>
  <si>
    <t>Error Line No</t>
  </si>
  <si>
    <t>Error Box Name</t>
  </si>
  <si>
    <t>Error Box Description</t>
  </si>
  <si>
    <t>Error Description</t>
  </si>
  <si>
    <t xml:space="preserve">    f) Gaming Tax Registration (Complete Form DT-1013)</t>
  </si>
  <si>
    <t>2) Property Income (Royalties, interest dividends annuity, gifts, Winnings from Gaming and any other income other than from business, rental  or employment(Select YES/NO))</t>
  </si>
  <si>
    <t>8) Why do you need a TIN?  (Indicate YES/NO, as applicable for each tax type) NOTE: For VAT,LED,Gaming Tax you must attach another form. See instructions starting on page 3 for more information.</t>
  </si>
  <si>
    <t>Schedule 5 - Mining Operations</t>
  </si>
  <si>
    <t>Total_Schedule_5_1</t>
  </si>
  <si>
    <t>Total_Schedule_5_2</t>
  </si>
  <si>
    <t>Schedule 6 - Midstream Operations</t>
  </si>
  <si>
    <t>Total_Schedule_6</t>
  </si>
  <si>
    <t xml:space="preserve">    h) Oil and Gas (Complete Form DT-1017)</t>
  </si>
  <si>
    <t>ABC Capital Bank Limited</t>
  </si>
  <si>
    <t>Allied Bank International</t>
  </si>
  <si>
    <t>Bank Of Africa</t>
  </si>
  <si>
    <t>Bank Of Baroda</t>
  </si>
  <si>
    <t>Bank Of India Uganda Limited</t>
  </si>
  <si>
    <t>Bank Of Uganda</t>
  </si>
  <si>
    <t>COMMERCIAL BANK OF AFRICA UGANDA LIMITED</t>
  </si>
  <si>
    <t>Capital Finance Corporation Ltd.</t>
  </si>
  <si>
    <t>Co-Operative Bank</t>
  </si>
  <si>
    <t>Commercial Micro Finance Ltd</t>
  </si>
  <si>
    <t>ECB Dummy Bank</t>
  </si>
  <si>
    <t>Eco Bank</t>
  </si>
  <si>
    <t>Equity Bank Uganda Limited</t>
  </si>
  <si>
    <t>Exim Bank Uganda Limited</t>
  </si>
  <si>
    <t>FINANCE TRUST BANK</t>
  </si>
  <si>
    <t>Finance Trust Bank Limited</t>
  </si>
  <si>
    <t>Global Trust Bank  Limited</t>
  </si>
  <si>
    <t>Gold Trust Bank</t>
  </si>
  <si>
    <t>Greenland Bank</t>
  </si>
  <si>
    <t>Housing Finance</t>
  </si>
  <si>
    <t>Imperial Investment Finance</t>
  </si>
  <si>
    <t>International Credit Bank Ltd</t>
  </si>
  <si>
    <t>KCB Bank Uganda</t>
  </si>
  <si>
    <t>Mengo Teachers T &amp; L Co-Op .</t>
  </si>
  <si>
    <t>Merchant Bank Of East Africa (Mbea)</t>
  </si>
  <si>
    <t>NC Bank Uganda Limited</t>
  </si>
  <si>
    <t>National Bank Of Commerce</t>
  </si>
  <si>
    <t>Nile Bank</t>
  </si>
  <si>
    <t>Post Bank Uganda Limited</t>
  </si>
  <si>
    <t>Premier Building Society</t>
  </si>
  <si>
    <t xml:space="preserve">Pride Micro Finance </t>
  </si>
  <si>
    <t>Stanbic</t>
  </si>
  <si>
    <t>Standard Chartered</t>
  </si>
  <si>
    <t>Stanhope Finance Co. Ltd</t>
  </si>
  <si>
    <t>Teefe Trust Bank</t>
  </si>
  <si>
    <t>Transafrica Bank</t>
  </si>
  <si>
    <t>Tropical Bank Ltd</t>
  </si>
  <si>
    <t>Trust Bank</t>
  </si>
  <si>
    <t>United Bank For Africa</t>
  </si>
  <si>
    <t>Ura</t>
  </si>
  <si>
    <r>
      <t xml:space="preserve">    h) Parish</t>
    </r>
    <r>
      <rPr>
        <sz val="12"/>
        <color indexed="10"/>
        <rFont val="Book Antiqua"/>
        <family val="1"/>
      </rPr>
      <t>*</t>
    </r>
  </si>
  <si>
    <r>
      <t xml:space="preserve">    i) Village</t>
    </r>
    <r>
      <rPr>
        <sz val="12"/>
        <color indexed="10"/>
        <rFont val="Book Antiqua"/>
        <family val="1"/>
      </rPr>
      <t>*</t>
    </r>
  </si>
  <si>
    <t>parish</t>
  </si>
  <si>
    <t>ALANYI</t>
  </si>
  <si>
    <t>AMONONENO</t>
  </si>
  <si>
    <t>ANGOLTOK</t>
  </si>
  <si>
    <t>ANYITI</t>
  </si>
  <si>
    <t>AWAPINY</t>
  </si>
  <si>
    <t>AWORI</t>
  </si>
  <si>
    <t>ASINA</t>
  </si>
  <si>
    <t>PAKADHA</t>
  </si>
  <si>
    <t>PAMITU</t>
  </si>
  <si>
    <t>SER</t>
  </si>
  <si>
    <t>THANGA</t>
  </si>
  <si>
    <t>ARUTE</t>
  </si>
  <si>
    <t>DODOS</t>
  </si>
  <si>
    <t>OCAL</t>
  </si>
  <si>
    <t>OLELAI</t>
  </si>
  <si>
    <t>ADYEGI</t>
  </si>
  <si>
    <t>AKAKA</t>
  </si>
  <si>
    <t>ATURA</t>
  </si>
  <si>
    <t>WIRAO</t>
  </si>
  <si>
    <t>ABANGOIMANY</t>
  </si>
  <si>
    <t>ABERIDWOGO</t>
  </si>
  <si>
    <t>ATINKOK</t>
  </si>
  <si>
    <t>OTENO</t>
  </si>
  <si>
    <t>PAILYEC</t>
  </si>
  <si>
    <t>TEKULU</t>
  </si>
  <si>
    <t>ANINATA</t>
  </si>
  <si>
    <t>AREMBWOLA</t>
  </si>
  <si>
    <t>ATUNGA</t>
  </si>
  <si>
    <t>KANU</t>
  </si>
  <si>
    <t>KALAKALA WARD</t>
  </si>
  <si>
    <t>KIRU WARD</t>
  </si>
  <si>
    <t>OYARO WARD</t>
  </si>
  <si>
    <t>WIAWER WARD</t>
  </si>
  <si>
    <t>ABINDU WARD</t>
  </si>
  <si>
    <t>NEBBI HILL WARD</t>
  </si>
  <si>
    <t>NYACARA WARD</t>
  </si>
  <si>
    <t>AJERIJERI</t>
  </si>
  <si>
    <t>ARIBA</t>
  </si>
  <si>
    <t>BAR</t>
  </si>
  <si>
    <t>BARRIO</t>
  </si>
  <si>
    <t>ITUBARA</t>
  </si>
  <si>
    <t>AKWIRIDIDI</t>
  </si>
  <si>
    <t>APACH</t>
  </si>
  <si>
    <t>APURU</t>
  </si>
  <si>
    <t>OGWANGACUMA</t>
  </si>
  <si>
    <t>OPETA</t>
  </si>
  <si>
    <t>ABANY</t>
  </si>
  <si>
    <t>ABWONG</t>
  </si>
  <si>
    <t>ACUNGI</t>
  </si>
  <si>
    <t>AGWA</t>
  </si>
  <si>
    <t>AKALI</t>
  </si>
  <si>
    <t>AMORIGOGA</t>
  </si>
  <si>
    <t>TEIORO</t>
  </si>
  <si>
    <t>GBOROKOLONGO</t>
  </si>
  <si>
    <t>METINO</t>
  </si>
  <si>
    <t>NYAI</t>
  </si>
  <si>
    <t>NYORICHEKU</t>
  </si>
  <si>
    <t>ONYOKUNGA</t>
  </si>
  <si>
    <t>ABANYA</t>
  </si>
  <si>
    <t>ANYEKE</t>
  </si>
  <si>
    <t>ATEKOBER</t>
  </si>
  <si>
    <t>DOGAPIO</t>
  </si>
  <si>
    <t>OBANGA NGEO</t>
  </si>
  <si>
    <t>OGWANGAPUR</t>
  </si>
  <si>
    <t>GEM-CENTRAL</t>
  </si>
  <si>
    <t>GEM-ONYOT</t>
  </si>
  <si>
    <t>OGAGO</t>
  </si>
  <si>
    <t>WII GWENG</t>
  </si>
  <si>
    <t>ACINGA</t>
  </si>
  <si>
    <t>AMERO</t>
  </si>
  <si>
    <t>ANGEREPO</t>
  </si>
  <si>
    <t>ADWONG-OWOR</t>
  </si>
  <si>
    <t>AJIBA</t>
  </si>
  <si>
    <t>ARIDI</t>
  </si>
  <si>
    <t>AWELO</t>
  </si>
  <si>
    <t>AKIA</t>
  </si>
  <si>
    <t>ANGWETANGWET</t>
  </si>
  <si>
    <t>BOKE</t>
  </si>
  <si>
    <t>BOROBORO EAST</t>
  </si>
  <si>
    <t>BOROBORO WEST</t>
  </si>
  <si>
    <t>BURLOBO</t>
  </si>
  <si>
    <t>KULAKA</t>
  </si>
  <si>
    <t>LABWA</t>
  </si>
  <si>
    <t>LALAL</t>
  </si>
  <si>
    <t>LAPYEM</t>
  </si>
  <si>
    <t>LIGILIGI</t>
  </si>
  <si>
    <t>ORINA</t>
  </si>
  <si>
    <t>BIYAYA WARD</t>
  </si>
  <si>
    <t>CESIA WARD</t>
  </si>
  <si>
    <t>AMONOLOCO</t>
  </si>
  <si>
    <t>AMUNAMUN</t>
  </si>
  <si>
    <t>APYE</t>
  </si>
  <si>
    <t>BARDYANG</t>
  </si>
  <si>
    <t>ESIA</t>
  </si>
  <si>
    <t>LAJOPI</t>
  </si>
  <si>
    <t>OBILOKONG</t>
  </si>
  <si>
    <t>OPENZINZI</t>
  </si>
  <si>
    <t>PALEMO</t>
  </si>
  <si>
    <t>ABOKO</t>
  </si>
  <si>
    <t>ADYEDA</t>
  </si>
  <si>
    <t>ALIRA</t>
  </si>
  <si>
    <t>APIRE</t>
  </si>
  <si>
    <t>ONGOCENG</t>
  </si>
  <si>
    <t>IKWERA WARD</t>
  </si>
  <si>
    <t>TEDUKA WARD</t>
  </si>
  <si>
    <t>MITE</t>
  </si>
  <si>
    <t>NYIOVURA</t>
  </si>
  <si>
    <t>ALANGO</t>
  </si>
  <si>
    <t>OKEE</t>
  </si>
  <si>
    <t>OKERE</t>
  </si>
  <si>
    <t>OLAROKWON</t>
  </si>
  <si>
    <t>AKWOYO WARD</t>
  </si>
  <si>
    <t>JUNIOR QUARTERS</t>
  </si>
  <si>
    <t>LANGO CENTRAL</t>
  </si>
  <si>
    <t>OMITTO WARD</t>
  </si>
  <si>
    <t>STARCH FACTORY</t>
  </si>
  <si>
    <t>TESO   A</t>
  </si>
  <si>
    <t>TESO   C</t>
  </si>
  <si>
    <t>AGAGO CENTRAL WARD</t>
  </si>
  <si>
    <t>AJALI WARD</t>
  </si>
  <si>
    <t>NGORA WARD</t>
  </si>
  <si>
    <t>PAMPARA WARD</t>
  </si>
  <si>
    <t>ADYAKA</t>
  </si>
  <si>
    <t>ALYET</t>
  </si>
  <si>
    <t>APANYLONGO</t>
  </si>
  <si>
    <t>OCAMONYANG</t>
  </si>
  <si>
    <t>OKILE</t>
  </si>
  <si>
    <t>ABARIKORI</t>
  </si>
  <si>
    <t>ALOBO-OKWE</t>
  </si>
  <si>
    <t>AWONANGIRO</t>
  </si>
  <si>
    <t>LOPULINGI</t>
  </si>
  <si>
    <t>NGACINO</t>
  </si>
  <si>
    <t>PAWACH</t>
  </si>
  <si>
    <t>POBAR</t>
  </si>
  <si>
    <t>POTIKA</t>
  </si>
  <si>
    <t>RUDI</t>
  </si>
  <si>
    <t>MORUKOKUME</t>
  </si>
  <si>
    <t>ODUSAI</t>
  </si>
  <si>
    <t>AMINTENG</t>
  </si>
  <si>
    <t>AWIR</t>
  </si>
  <si>
    <t>OMUKUWIE</t>
  </si>
  <si>
    <t>PE-IBU</t>
  </si>
  <si>
    <t>WORMWAKA</t>
  </si>
  <si>
    <t>ACOTO</t>
  </si>
  <si>
    <t>ADWOKI</t>
  </si>
  <si>
    <t>ALYECJUK</t>
  </si>
  <si>
    <t>AMUDA</t>
  </si>
  <si>
    <t>KACUNG</t>
  </si>
  <si>
    <t>TETUGO</t>
  </si>
  <si>
    <t>ABALA</t>
  </si>
  <si>
    <t>ACELELA</t>
  </si>
  <si>
    <t>ANGOLOCOM</t>
  </si>
  <si>
    <t>BARROGANDA</t>
  </si>
  <si>
    <t>ORIT</t>
  </si>
  <si>
    <t>TE ADWONG</t>
  </si>
  <si>
    <t>TE-OBURU</t>
  </si>
  <si>
    <t>AGWENONYWAL</t>
  </si>
  <si>
    <t>ALEMERE</t>
  </si>
  <si>
    <t>ALYECMEDA</t>
  </si>
  <si>
    <t>ALIA</t>
  </si>
  <si>
    <t>ARIPIA</t>
  </si>
  <si>
    <t>AYURI</t>
  </si>
  <si>
    <t>EREA</t>
  </si>
  <si>
    <t>IDAYI</t>
  </si>
  <si>
    <t>ONAI</t>
  </si>
  <si>
    <t>ONZORO</t>
  </si>
  <si>
    <t>OTREVU</t>
  </si>
  <si>
    <t>PARANGA</t>
  </si>
  <si>
    <t>AYAA</t>
  </si>
  <si>
    <t>AYAA-YIA</t>
  </si>
  <si>
    <t>EWAA</t>
  </si>
  <si>
    <t>NYIRIVU</t>
  </si>
  <si>
    <t>OCHOKO</t>
  </si>
  <si>
    <t>AYAKA</t>
  </si>
  <si>
    <t>JUPAMATHO</t>
  </si>
  <si>
    <t>ANGAYIKI WARD</t>
  </si>
  <si>
    <t>AYERA</t>
  </si>
  <si>
    <t>DAM WARD</t>
  </si>
  <si>
    <t>AITA</t>
  </si>
  <si>
    <t>OKUDE</t>
  </si>
  <si>
    <t>OTUBET</t>
  </si>
  <si>
    <t>TEMELE</t>
  </si>
  <si>
    <t>OKISIRAN</t>
  </si>
  <si>
    <t>OPADOI</t>
  </si>
  <si>
    <t>ALARO</t>
  </si>
  <si>
    <t>AMUN</t>
  </si>
  <si>
    <t>APOI</t>
  </si>
  <si>
    <t>AWILA</t>
  </si>
  <si>
    <t>AYAGO</t>
  </si>
  <si>
    <t>AYEOLYEC</t>
  </si>
  <si>
    <t>KUNGU</t>
  </si>
  <si>
    <t>AKORE</t>
  </si>
  <si>
    <t>AMINITO</t>
  </si>
  <si>
    <t>OLEKAT</t>
  </si>
  <si>
    <t>ANYANGA</t>
  </si>
  <si>
    <t>ANYANGA B</t>
  </si>
  <si>
    <t>BARDAGO</t>
  </si>
  <si>
    <t>KAI</t>
  </si>
  <si>
    <t>OTWEOTOKE</t>
  </si>
  <si>
    <t>LUGWAR</t>
  </si>
  <si>
    <t>AROMI</t>
  </si>
  <si>
    <t>KASATU (ANGABA)</t>
  </si>
  <si>
    <t>KITUNA</t>
  </si>
  <si>
    <t>MURUSI</t>
  </si>
  <si>
    <t>ONDIER</t>
  </si>
  <si>
    <t>PAKOLO</t>
  </si>
  <si>
    <t>RERU</t>
  </si>
  <si>
    <t>AMBELE</t>
  </si>
  <si>
    <t>ANGAR</t>
  </si>
  <si>
    <t>GAMBA</t>
  </si>
  <si>
    <t>NDARA</t>
  </si>
  <si>
    <t>PASAI</t>
  </si>
  <si>
    <t>ALYEC WARD</t>
  </si>
  <si>
    <t>APADO WARD</t>
  </si>
  <si>
    <t>NAKABELA WARD</t>
  </si>
  <si>
    <t>ABELA</t>
  </si>
  <si>
    <t>AGWAR</t>
  </si>
  <si>
    <t>AJUL</t>
  </si>
  <si>
    <t>ALIBI</t>
  </si>
  <si>
    <t>KULODWONG</t>
  </si>
  <si>
    <t>LOYOROIT</t>
  </si>
  <si>
    <t>WILELA</t>
  </si>
  <si>
    <t>BWOBONAM</t>
  </si>
  <si>
    <t>PANGUR</t>
  </si>
  <si>
    <t>PANYABONO</t>
  </si>
  <si>
    <t>ARINGAJOBI</t>
  </si>
  <si>
    <t>DILOKATA</t>
  </si>
  <si>
    <t>EWAFA</t>
  </si>
  <si>
    <t>INDILINGA</t>
  </si>
  <si>
    <t>ADEL-LOGO</t>
  </si>
  <si>
    <t>AMUGE</t>
  </si>
  <si>
    <t>APIIOGURO</t>
  </si>
  <si>
    <t>AYALA-OYA</t>
  </si>
  <si>
    <t>AYAMO</t>
  </si>
  <si>
    <t>AYARA</t>
  </si>
  <si>
    <t>BARONGIN</t>
  </si>
  <si>
    <t>LELAKOT</t>
  </si>
  <si>
    <t>OBUTU</t>
  </si>
  <si>
    <t>OKWERODOT</t>
  </si>
  <si>
    <t>OTKWACH</t>
  </si>
  <si>
    <t>AKWANGKEL</t>
  </si>
  <si>
    <t>ALAL</t>
  </si>
  <si>
    <t>ANARA</t>
  </si>
  <si>
    <t>AWIEPEK</t>
  </si>
  <si>
    <t>ORYAMO</t>
  </si>
  <si>
    <t>PALATAU</t>
  </si>
  <si>
    <t>AYILA</t>
  </si>
  <si>
    <t>FUALWONGA</t>
  </si>
  <si>
    <t>PANGIETH</t>
  </si>
  <si>
    <t>ABUTOADI</t>
  </si>
  <si>
    <t>ABWOCOLIL</t>
  </si>
  <si>
    <t>ADOLA</t>
  </si>
  <si>
    <t>ALWORO</t>
  </si>
  <si>
    <t>AMOKOGEE</t>
  </si>
  <si>
    <t>AYACH</t>
  </si>
  <si>
    <t>BANYA</t>
  </si>
  <si>
    <t>ONYAKEDE</t>
  </si>
  <si>
    <t>RAO</t>
  </si>
  <si>
    <t>ABURKOT WARD</t>
  </si>
  <si>
    <t>AMIRIMIRI  WARD</t>
  </si>
  <si>
    <t>EPYEL WARD</t>
  </si>
  <si>
    <t>INOMO WARD</t>
  </si>
  <si>
    <t>LOBURIN</t>
  </si>
  <si>
    <t>JUMBE WARD</t>
  </si>
  <si>
    <t>KALAS WARD</t>
  </si>
  <si>
    <t>LOCHENGENGE WARD</t>
  </si>
  <si>
    <t>TINGAS WARD</t>
  </si>
  <si>
    <t>ABONGOATIN</t>
  </si>
  <si>
    <t>ABUNGA</t>
  </si>
  <si>
    <t>AJONYI</t>
  </si>
  <si>
    <t>OMEE</t>
  </si>
  <si>
    <t>BORON</t>
  </si>
  <si>
    <t>KAPCHEBOKO</t>
  </si>
  <si>
    <t>KAPNONGORE</t>
  </si>
  <si>
    <t>MARINY</t>
  </si>
  <si>
    <t>ALIRA WARD</t>
  </si>
  <si>
    <t>EASTERN WARD</t>
  </si>
  <si>
    <t>OKUTOI WARD</t>
  </si>
  <si>
    <t>OKUNGED</t>
  </si>
  <si>
    <t>PAGAK</t>
  </si>
  <si>
    <t>PAMUCA</t>
  </si>
  <si>
    <t>TORO</t>
  </si>
  <si>
    <t>AMOYOKOMA WARD</t>
  </si>
  <si>
    <t>LUJORO WARD</t>
  </si>
  <si>
    <t>OTWEE WARD</t>
  </si>
  <si>
    <t>POGI WARD</t>
  </si>
  <si>
    <t>ABURCERO</t>
  </si>
  <si>
    <t>AKOLODONG</t>
  </si>
  <si>
    <t>IGULI</t>
  </si>
  <si>
    <t>PABALI</t>
  </si>
  <si>
    <t>TODORA</t>
  </si>
  <si>
    <t>YWAYA</t>
  </si>
  <si>
    <t>BUR-LOBO</t>
  </si>
  <si>
    <t>KALAWINYA</t>
  </si>
  <si>
    <t>PUCOTA</t>
  </si>
  <si>
    <t>PUNGOLE</t>
  </si>
  <si>
    <t>OGWOLO</t>
  </si>
  <si>
    <t>OMID</t>
  </si>
  <si>
    <t>AYUU</t>
  </si>
  <si>
    <t>BONDO</t>
  </si>
  <si>
    <t>OMII</t>
  </si>
  <si>
    <t>YILLI</t>
  </si>
  <si>
    <t>ABEDI</t>
  </si>
  <si>
    <t>AKERE</t>
  </si>
  <si>
    <t>ATANA</t>
  </si>
  <si>
    <t>ATIK</t>
  </si>
  <si>
    <t>ATOPI</t>
  </si>
  <si>
    <t>ABIITING</t>
  </si>
  <si>
    <t>AMONOMITO</t>
  </si>
  <si>
    <t>OBIM</t>
  </si>
  <si>
    <t>OKWANGOLE</t>
  </si>
  <si>
    <t>OLAOILONGO</t>
  </si>
  <si>
    <t>KAMIDAKAN</t>
  </si>
  <si>
    <t>OUSIA</t>
  </si>
  <si>
    <t>AJAKI</t>
  </si>
  <si>
    <t>AMUCU</t>
  </si>
  <si>
    <t>ODOON</t>
  </si>
  <si>
    <t>OMARIAI</t>
  </si>
  <si>
    <t>ABIRABIRA</t>
  </si>
  <si>
    <t>ACHOLI</t>
  </si>
  <si>
    <t>ARANGA</t>
  </si>
  <si>
    <t>ARIA</t>
  </si>
  <si>
    <t>KERILA</t>
  </si>
  <si>
    <t>ORINZI</t>
  </si>
  <si>
    <t>PENA</t>
  </si>
  <si>
    <t>YETA</t>
  </si>
  <si>
    <t>ADAL</t>
  </si>
  <si>
    <t>KAPALA</t>
  </si>
  <si>
    <t>KATUKEI</t>
  </si>
  <si>
    <t>KAUKURA</t>
  </si>
  <si>
    <t>OBWANAI</t>
  </si>
  <si>
    <t>ADONYIMO</t>
  </si>
  <si>
    <t>AKURILUBA</t>
  </si>
  <si>
    <t>AMAI</t>
  </si>
  <si>
    <t>ANYWALI</t>
  </si>
  <si>
    <t>OPALI</t>
  </si>
  <si>
    <t>OTIRA</t>
  </si>
  <si>
    <t>ALOET</t>
  </si>
  <si>
    <t>AMORU</t>
  </si>
  <si>
    <t>ARABAKA</t>
  </si>
  <si>
    <t>ODUDUI</t>
  </si>
  <si>
    <t>ARASI</t>
  </si>
  <si>
    <t>ELEGU</t>
  </si>
  <si>
    <t>ITUJI</t>
  </si>
  <si>
    <t>LIRI</t>
  </si>
  <si>
    <t>ZINYINI</t>
  </si>
  <si>
    <t>AWIKA</t>
  </si>
  <si>
    <t>ECEKO</t>
  </si>
  <si>
    <t>PAJURU</t>
  </si>
  <si>
    <t>ULUPI</t>
  </si>
  <si>
    <t>AWINGA</t>
  </si>
  <si>
    <t>IKAFE</t>
  </si>
  <si>
    <t>OKUYO</t>
  </si>
  <si>
    <t>RIGBONGA</t>
  </si>
  <si>
    <t>ATOPI WARD</t>
  </si>
  <si>
    <t>BARONDONG WARD</t>
  </si>
  <si>
    <t>NGEC</t>
  </si>
  <si>
    <t>OWANG</t>
  </si>
  <si>
    <t>OYO WARD</t>
  </si>
  <si>
    <t>TEMOGO WARD</t>
  </si>
  <si>
    <t>ALIVU</t>
  </si>
  <si>
    <t>BURA</t>
  </si>
  <si>
    <t>KAMULE</t>
  </si>
  <si>
    <t>MICU</t>
  </si>
  <si>
    <t>ROBU</t>
  </si>
  <si>
    <t>ACUTKUMU</t>
  </si>
  <si>
    <t>APUA</t>
  </si>
  <si>
    <t>APUCE</t>
  </si>
  <si>
    <t>ARWOT-OMITO</t>
  </si>
  <si>
    <t>BAR-PII</t>
  </si>
  <si>
    <t>OTARA</t>
  </si>
  <si>
    <t>WALELA</t>
  </si>
  <si>
    <t>AWINDIRI</t>
  </si>
  <si>
    <t>BASAAR</t>
  </si>
  <si>
    <t>MVARA</t>
  </si>
  <si>
    <t>ACHOL-PII</t>
  </si>
  <si>
    <t>AGELEC</t>
  </si>
  <si>
    <t>ALELA</t>
  </si>
  <si>
    <t>KAZIKAZI</t>
  </si>
  <si>
    <t>ABEJA</t>
  </si>
  <si>
    <t>ABURKIDI</t>
  </si>
  <si>
    <t>AKOL</t>
  </si>
  <si>
    <t>OTANGOCINGE</t>
  </si>
  <si>
    <t>ATIRIR</t>
  </si>
  <si>
    <t>OLEKAI</t>
  </si>
  <si>
    <t>OBULE</t>
  </si>
  <si>
    <t>OCOKICAN</t>
  </si>
  <si>
    <t>OTATAI</t>
  </si>
  <si>
    <t>GOJANI</t>
  </si>
  <si>
    <t>LAWIYE ADUL</t>
  </si>
  <si>
    <t>NGOTO</t>
  </si>
  <si>
    <t>OPATE</t>
  </si>
  <si>
    <t>PAMINYA LOWER</t>
  </si>
  <si>
    <t>PAMINYA UPPER</t>
  </si>
  <si>
    <t>PAMORA UPPER</t>
  </si>
  <si>
    <t>ABAJI</t>
  </si>
  <si>
    <t>OLYEKO</t>
  </si>
  <si>
    <t>PATEK</t>
  </si>
  <si>
    <t>ZULUME</t>
  </si>
  <si>
    <t>BIBIA</t>
  </si>
  <si>
    <t>KAL(ATIAK)</t>
  </si>
  <si>
    <t>PACILO</t>
  </si>
  <si>
    <t>PALUKERE</t>
  </si>
  <si>
    <t>PARWACA</t>
  </si>
  <si>
    <t>PAWEL</t>
  </si>
  <si>
    <t>PUPWONYA</t>
  </si>
  <si>
    <t>ALENGO</t>
  </si>
  <si>
    <t>ASILANG</t>
  </si>
  <si>
    <t>OPUURE</t>
  </si>
  <si>
    <t>BARBEK</t>
  </si>
  <si>
    <t>BUNG WARD</t>
  </si>
  <si>
    <t>IINDUSTRIAL WARD</t>
  </si>
  <si>
    <t>OLILI</t>
  </si>
  <si>
    <t>AKALABAI</t>
  </si>
  <si>
    <t>AKIBUI</t>
  </si>
  <si>
    <t>ARIET</t>
  </si>
  <si>
    <t>KAPOKIN</t>
  </si>
  <si>
    <t>ANGOL</t>
  </si>
  <si>
    <t>ANYOLA</t>
  </si>
  <si>
    <t>OGUSI</t>
  </si>
  <si>
    <t>PAMACH</t>
  </si>
  <si>
    <t>GWENGDIYA</t>
  </si>
  <si>
    <t>PADUNY</t>
  </si>
  <si>
    <t>PAIBONA</t>
  </si>
  <si>
    <t>PUKONY</t>
  </si>
  <si>
    <t>BARLYECH</t>
  </si>
  <si>
    <t>GOTAPWOU</t>
  </si>
  <si>
    <t>OPOROTH</t>
  </si>
  <si>
    <t>ACEDE</t>
  </si>
  <si>
    <t>OJAMAI</t>
  </si>
  <si>
    <t>OJUL</t>
  </si>
  <si>
    <t>OLYET</t>
  </si>
  <si>
    <t>OWALO</t>
  </si>
  <si>
    <t>AKONGOMIT</t>
  </si>
  <si>
    <t>ANAMWANY</t>
  </si>
  <si>
    <t>ATERO</t>
  </si>
  <si>
    <t>ATOMORO</t>
  </si>
  <si>
    <t>ODYEDO</t>
  </si>
  <si>
    <t>ANGOLE</t>
  </si>
  <si>
    <t>BOLO</t>
  </si>
  <si>
    <t>LAGILE</t>
  </si>
  <si>
    <t>RACKOKO</t>
  </si>
  <si>
    <t>ABUR</t>
  </si>
  <si>
    <t>ALEMI</t>
  </si>
  <si>
    <t>ILERA</t>
  </si>
  <si>
    <t>OKWOR</t>
  </si>
  <si>
    <t>ANZU</t>
  </si>
  <si>
    <t>KUBO</t>
  </si>
  <si>
    <t>MBARAKA</t>
  </si>
  <si>
    <t>OLEVU</t>
  </si>
  <si>
    <t>KIJJOJOLO</t>
  </si>
  <si>
    <t>MUGUNGULU</t>
  </si>
  <si>
    <t>BUGODI</t>
  </si>
  <si>
    <t>BUTTE</t>
  </si>
  <si>
    <t>IGEYERO</t>
  </si>
  <si>
    <t>KATONTE</t>
  </si>
  <si>
    <t>LUGOLOLE</t>
  </si>
  <si>
    <t>LUKONE</t>
  </si>
  <si>
    <t>MULINGILIRE</t>
  </si>
  <si>
    <t>WAINHA</t>
  </si>
  <si>
    <t>KAGUMBA</t>
  </si>
  <si>
    <t>KASOLWE</t>
  </si>
  <si>
    <t>KAWAGA</t>
  </si>
  <si>
    <t>KIBUYE</t>
  </si>
  <si>
    <t>KIIGE</t>
  </si>
  <si>
    <t>NABULEZI</t>
  </si>
  <si>
    <t>NAMAIRA</t>
  </si>
  <si>
    <t>AGEGE</t>
  </si>
  <si>
    <t>AMOILELA</t>
  </si>
  <si>
    <t>ANGIC</t>
  </si>
  <si>
    <t>AUMI</t>
  </si>
  <si>
    <t>OMOLADYANG</t>
  </si>
  <si>
    <t>OMUGE</t>
  </si>
  <si>
    <t>OMWARA</t>
  </si>
  <si>
    <t>KIBANYI</t>
  </si>
  <si>
    <t>KITEME</t>
  </si>
  <si>
    <t>KYAMPISI (BAMUNANIKA)</t>
  </si>
  <si>
    <t>MPOLOGOMA</t>
  </si>
  <si>
    <t>SEKAMULI</t>
  </si>
  <si>
    <t>KIRIMBI</t>
  </si>
  <si>
    <t>KIRYANNONGO</t>
  </si>
  <si>
    <t>KISOODO</t>
  </si>
  <si>
    <t>KITEESA</t>
  </si>
  <si>
    <t>MUJUNZA</t>
  </si>
  <si>
    <t>BUCHUMBA</t>
  </si>
  <si>
    <t>BUJWANGA</t>
  </si>
  <si>
    <t>BUWOYA</t>
  </si>
  <si>
    <t>LUTOLO</t>
  </si>
  <si>
    <t>ALEBERE</t>
  </si>
  <si>
    <t>AYIRA</t>
  </si>
  <si>
    <t>OBER</t>
  </si>
  <si>
    <t>OLILO</t>
  </si>
  <si>
    <t>ONYWAKO</t>
  </si>
  <si>
    <t>ABYENEK</t>
  </si>
  <si>
    <t>ALAPATA</t>
  </si>
  <si>
    <t>APENYO</t>
  </si>
  <si>
    <t>ATABU</t>
  </si>
  <si>
    <t>BARDEGE</t>
  </si>
  <si>
    <t>BARLELA</t>
  </si>
  <si>
    <t>OCERO</t>
  </si>
  <si>
    <t>TE-YAO</t>
  </si>
  <si>
    <t>KOKOTERO</t>
  </si>
  <si>
    <t>MISANGA</t>
  </si>
  <si>
    <t>MUGONGO</t>
  </si>
  <si>
    <t>NAKITOKOLO</t>
  </si>
  <si>
    <t>BUZIBAZZI</t>
  </si>
  <si>
    <t>KANYALE</t>
  </si>
  <si>
    <t>MPONGO</t>
  </si>
  <si>
    <t>ABINDI</t>
  </si>
  <si>
    <t>ADRIPI</t>
  </si>
  <si>
    <t>AJIRAKU</t>
  </si>
  <si>
    <t>NICU</t>
  </si>
  <si>
    <t>CHEBEREN</t>
  </si>
  <si>
    <t>KAPNARKUT TOWN BOARD</t>
  </si>
  <si>
    <t>KASEKO</t>
  </si>
  <si>
    <t>KITANY</t>
  </si>
  <si>
    <t>LIKIL</t>
  </si>
  <si>
    <t>MENGYA</t>
  </si>
  <si>
    <t>MULUNGWA</t>
  </si>
  <si>
    <t>PISWA</t>
  </si>
  <si>
    <t>TAMBAJJA</t>
  </si>
  <si>
    <t>TARAGON</t>
  </si>
  <si>
    <t>BUKANGO</t>
  </si>
  <si>
    <t>BUTALAGA</t>
  </si>
  <si>
    <t>KIGANGAZZI</t>
  </si>
  <si>
    <t>MBIRIZI</t>
  </si>
  <si>
    <t>KABUYE</t>
  </si>
  <si>
    <t>KAMPALA B</t>
  </si>
  <si>
    <t>MALERE</t>
  </si>
  <si>
    <t>KAREMBE</t>
  </si>
  <si>
    <t>NYAKAZIBA</t>
  </si>
  <si>
    <t>KABEREBERE - KIJUNGU</t>
  </si>
  <si>
    <t>BIHARWE WARD</t>
  </si>
  <si>
    <t>KISHASHA WARD</t>
  </si>
  <si>
    <t>NYABUHAMA WARD</t>
  </si>
  <si>
    <t>NYAKINENGO WARD</t>
  </si>
  <si>
    <t>RWENJERU WARD</t>
  </si>
  <si>
    <t>BUBWE</t>
  </si>
  <si>
    <t>BUSINGIRO</t>
  </si>
  <si>
    <t>CHEPYAKANIET</t>
  </si>
  <si>
    <t>KISONGI</t>
  </si>
  <si>
    <t>KONO</t>
  </si>
  <si>
    <t>TUKUMO</t>
  </si>
  <si>
    <t>KAPKWOROS WARD</t>
  </si>
  <si>
    <t>KISONGI WARD</t>
  </si>
  <si>
    <t>KWOBUS WARD</t>
  </si>
  <si>
    <t>IGAYAZA</t>
  </si>
  <si>
    <t>KISIIJA</t>
  </si>
  <si>
    <t>KYAKARONGO</t>
  </si>
  <si>
    <t>NYANSIMBI</t>
  </si>
  <si>
    <t>KAHENDA</t>
  </si>
  <si>
    <t>KIKOKWA</t>
  </si>
  <si>
    <t>KISHURO</t>
  </si>
  <si>
    <t>KYERA</t>
  </si>
  <si>
    <t>KABAARE</t>
  </si>
  <si>
    <t>KAKATSI</t>
  </si>
  <si>
    <t>KIGARAMA WARD</t>
  </si>
  <si>
    <t>RUGAZI WARD</t>
  </si>
  <si>
    <t>BUSHEREGYENYI</t>
  </si>
  <si>
    <t>KARIMBIRO</t>
  </si>
  <si>
    <t>NYAKASHOJWA</t>
  </si>
  <si>
    <t>NYAKATSIRO</t>
  </si>
  <si>
    <t>KIMURI</t>
  </si>
  <si>
    <t>NGORORA</t>
  </si>
  <si>
    <t>KANKARA</t>
  </si>
  <si>
    <t>KITEGA</t>
  </si>
  <si>
    <t>MUSHASHA</t>
  </si>
  <si>
    <t>PAIDONGO</t>
  </si>
  <si>
    <t>PAIDWE</t>
  </si>
  <si>
    <t>BOMBO CENTRAL WARD</t>
  </si>
  <si>
    <t>GANGAMA WARD</t>
  </si>
  <si>
    <t>LOMULE WARD</t>
  </si>
  <si>
    <t>MPAKAWERO WARD</t>
  </si>
  <si>
    <t>NAMALIGA WARD</t>
  </si>
  <si>
    <t>NKOKONJERU WARD</t>
  </si>
  <si>
    <t>KAMUSHOKO</t>
  </si>
  <si>
    <t>KASHAKA</t>
  </si>
  <si>
    <t>MUGARUSYA</t>
  </si>
  <si>
    <t>RWENSHANKU</t>
  </si>
  <si>
    <t>LAMIA</t>
  </si>
  <si>
    <t>MULUNGITANWA</t>
  </si>
  <si>
    <t>NJUULE</t>
  </si>
  <si>
    <t>NYAMBARO</t>
  </si>
  <si>
    <t>TOMBWE</t>
  </si>
  <si>
    <t>BUCUHYA</t>
  </si>
  <si>
    <t>RWAMAGANDO</t>
  </si>
  <si>
    <t>RWEGA</t>
  </si>
  <si>
    <t>BUSHUURA</t>
  </si>
  <si>
    <t>IHANGA</t>
  </si>
  <si>
    <t>KASHENYI</t>
  </si>
  <si>
    <t>KIBUZIGYE</t>
  </si>
  <si>
    <t>MUYANJE</t>
  </si>
  <si>
    <t>JAANA</t>
  </si>
  <si>
    <t>MAABA</t>
  </si>
  <si>
    <t>SHIKHULUSI</t>
  </si>
  <si>
    <t>SHISHENDU</t>
  </si>
  <si>
    <t>SHITEKA</t>
  </si>
  <si>
    <t>HUMYA</t>
  </si>
  <si>
    <t>MAMPONGYA</t>
  </si>
  <si>
    <t>SARAH</t>
  </si>
  <si>
    <t>BUBUTU TOWN BOARD</t>
  </si>
  <si>
    <t>BUMUSOMI</t>
  </si>
  <si>
    <t>BUMUYONGA</t>
  </si>
  <si>
    <t>BUWAMBWA</t>
  </si>
  <si>
    <t>NAMITSA</t>
  </si>
  <si>
    <t>BUKIKOSO</t>
  </si>
  <si>
    <t>BUMADANDA</t>
  </si>
  <si>
    <t>BUNABIGUBO</t>
  </si>
  <si>
    <t>BUNAMOLI</t>
  </si>
  <si>
    <t>BUNAWOZI</t>
  </si>
  <si>
    <t>KIRAYI</t>
  </si>
  <si>
    <t>LUSAMENTA</t>
  </si>
  <si>
    <t>MADEGE</t>
  </si>
  <si>
    <t>BUGIWUMI WARD</t>
  </si>
  <si>
    <t>BUNYODE WARD</t>
  </si>
  <si>
    <t>KALAWA WARD</t>
  </si>
  <si>
    <t>NAKIWONDWE WARD</t>
  </si>
  <si>
    <t>CHALI</t>
  </si>
  <si>
    <t>NAMPANGALA</t>
  </si>
  <si>
    <t>SAPIRI</t>
  </si>
  <si>
    <t>BUDAKA WARD</t>
  </si>
  <si>
    <t>BWASE WARD</t>
  </si>
  <si>
    <t>MACHOLI WARD</t>
  </si>
  <si>
    <t>NABWEYO WARD</t>
  </si>
  <si>
    <t>NAMENGO WARD</t>
  </si>
  <si>
    <t>GWATIRO</t>
  </si>
  <si>
    <t>KIBUGGA</t>
  </si>
  <si>
    <t>LUGALA</t>
  </si>
  <si>
    <t>BUKATU</t>
  </si>
  <si>
    <t>KIYUNGA</t>
  </si>
  <si>
    <t>BUWAGI (KAKYOMYA)</t>
  </si>
  <si>
    <t>IVUNAMBA</t>
  </si>
  <si>
    <t>NAMIZI</t>
  </si>
  <si>
    <t>KABANGO</t>
  </si>
  <si>
    <t>KASENENE</t>
  </si>
  <si>
    <t>KASONGOIRE</t>
  </si>
  <si>
    <t>KINYARA</t>
  </si>
  <si>
    <t>NYABYEYA</t>
  </si>
  <si>
    <t>BUKHATONDI</t>
  </si>
  <si>
    <t>BUKIBINO</t>
  </si>
  <si>
    <t>BUKIMUMA</t>
  </si>
  <si>
    <t>BUNEEMBE</t>
  </si>
  <si>
    <t>BUSAI</t>
  </si>
  <si>
    <t>BUSHINYEKWA</t>
  </si>
  <si>
    <t>BULOLI NORTH WARD</t>
  </si>
  <si>
    <t>BULOLI SOUTH WARD</t>
  </si>
  <si>
    <t>BUNAMUTUNYI WARD</t>
  </si>
  <si>
    <t>BUWANABISI WARD</t>
  </si>
  <si>
    <t>NASHULA WARD</t>
  </si>
  <si>
    <t>BUDUSU</t>
  </si>
  <si>
    <t>BUNAWALE</t>
  </si>
  <si>
    <t>BUNGHANGA</t>
  </si>
  <si>
    <t>MASANGHE</t>
  </si>
  <si>
    <t>BUKINGALA</t>
  </si>
  <si>
    <t>BUNAMAHE</t>
  </si>
  <si>
    <t>BUWANAGADI</t>
  </si>
  <si>
    <t>BUKOBE</t>
  </si>
  <si>
    <t>BUMUSIRI</t>
  </si>
  <si>
    <t>BUNAMAJJE</t>
  </si>
  <si>
    <t>BUZALANGIZO</t>
  </si>
  <si>
    <t>JEWA</t>
  </si>
  <si>
    <t>KAMA</t>
  </si>
  <si>
    <t>LULAMBA</t>
  </si>
  <si>
    <t>BUFUNDA WARD</t>
  </si>
  <si>
    <t>KATONGORE</t>
  </si>
  <si>
    <t>KAYENJE</t>
  </si>
  <si>
    <t>KIKONI</t>
  </si>
  <si>
    <t>NSASI</t>
  </si>
  <si>
    <t>NYAMIRIMA</t>
  </si>
  <si>
    <t>RWOBUZIZI</t>
  </si>
  <si>
    <t>KACERERE</t>
  </si>
  <si>
    <t>KASHAASHA - BUFUNDI</t>
  </si>
  <si>
    <t>KISHANJE</t>
  </si>
  <si>
    <t>BATALIKA</t>
  </si>
  <si>
    <t>BIGANDO</t>
  </si>
  <si>
    <t>NYAMANGA</t>
  </si>
  <si>
    <t>BUTARA</t>
  </si>
  <si>
    <t>HIIMA</t>
  </si>
  <si>
    <t>KYABAGONZA</t>
  </si>
  <si>
    <t>KYABARANGA</t>
  </si>
  <si>
    <t>MITOMA</t>
  </si>
  <si>
    <t>NYAMABUGA</t>
  </si>
  <si>
    <t>RUGOMBE TOWN BOARD</t>
  </si>
  <si>
    <t>KABARAMA</t>
  </si>
  <si>
    <t>KAMOMO</t>
  </si>
  <si>
    <t>NGUGO</t>
  </si>
  <si>
    <t>NYARUHANDAGAZI</t>
  </si>
  <si>
    <t>RWEIBOGO</t>
  </si>
  <si>
    <t>KATANGA</t>
  </si>
  <si>
    <t>NYARUGABU</t>
  </si>
  <si>
    <t>RUGUSE</t>
  </si>
  <si>
    <t>BURAMA</t>
  </si>
  <si>
    <t>KAZINDIRO</t>
  </si>
  <si>
    <t>KYABUREERE</t>
  </si>
  <si>
    <t>NYABITEETE</t>
  </si>
  <si>
    <t>BUTASWA</t>
  </si>
  <si>
    <t>GUMPI</t>
  </si>
  <si>
    <t>GWASE</t>
  </si>
  <si>
    <t>KITUKIRO</t>
  </si>
  <si>
    <t>NABITULA</t>
  </si>
  <si>
    <t>NAMUSIKIZI</t>
  </si>
  <si>
    <t>NGANDHO</t>
  </si>
  <si>
    <t>WANDAGO</t>
  </si>
  <si>
    <t>BUWAGGA</t>
  </si>
  <si>
    <t>BUYE</t>
  </si>
  <si>
    <t>NDWASI</t>
  </si>
  <si>
    <t>ZINGA</t>
  </si>
  <si>
    <t>BUDHUMBULI EAST WARD</t>
  </si>
  <si>
    <t>KATENDE WARD</t>
  </si>
  <si>
    <t>NAKANYONYI WARD</t>
  </si>
  <si>
    <t>WANYAMA WARD</t>
  </si>
  <si>
    <t>BUNATAJJE</t>
  </si>
  <si>
    <t>GIDUNO</t>
  </si>
  <si>
    <t>GOOZI</t>
  </si>
  <si>
    <t>KIRWALI</t>
  </si>
  <si>
    <t>TABALI</t>
  </si>
  <si>
    <t>BUGIBONI</t>
  </si>
  <si>
    <t>BUMAGABULA</t>
  </si>
  <si>
    <t>BUMULEGI</t>
  </si>
  <si>
    <t>BUWETYE</t>
  </si>
  <si>
    <t>KISALI</t>
  </si>
  <si>
    <t>LUSAGALI</t>
  </si>
  <si>
    <t>BUGOBERO TOWN BOARD</t>
  </si>
  <si>
    <t>BUNEFULE</t>
  </si>
  <si>
    <t>BUWAKORO</t>
  </si>
  <si>
    <t>KHABUNGU</t>
  </si>
  <si>
    <t>KIWATA</t>
  </si>
  <si>
    <t>NABIKULU</t>
  </si>
  <si>
    <t>KAMOD</t>
  </si>
  <si>
    <t>KONGOTO</t>
  </si>
  <si>
    <t>OGERA</t>
  </si>
  <si>
    <t>TOROR</t>
  </si>
  <si>
    <t>ISINGIRO WARD</t>
  </si>
  <si>
    <t>KYAMURARI NORTH WARD</t>
  </si>
  <si>
    <t>KYAMURARI SOUTH WARD</t>
  </si>
  <si>
    <t>KYARIKUNDA WARD</t>
  </si>
  <si>
    <t>MUHAMBO</t>
  </si>
  <si>
    <t>BUJUMIRO</t>
  </si>
  <si>
    <t>KAKASI</t>
  </si>
  <si>
    <t>NYAKASHENYI</t>
  </si>
  <si>
    <t>BUTEMA</t>
  </si>
  <si>
    <t>KATEREIGA</t>
  </si>
  <si>
    <t>KIKEREGE</t>
  </si>
  <si>
    <t>KITOROGYA</t>
  </si>
  <si>
    <t>KYOHAIRWE</t>
  </si>
  <si>
    <t>KARWERU (KAFUNJO)</t>
  </si>
  <si>
    <t>KITANGA</t>
  </si>
  <si>
    <t>MUYEBE</t>
  </si>
  <si>
    <t>NTARABANA</t>
  </si>
  <si>
    <t>RWENE</t>
  </si>
  <si>
    <t>KABAHANGO</t>
  </si>
  <si>
    <t>KIBOOTA</t>
  </si>
  <si>
    <t>KIREMEZI</t>
  </si>
  <si>
    <t>RWENSENENE</t>
  </si>
  <si>
    <t>BUHASABA</t>
  </si>
  <si>
    <t>BULWENGE</t>
  </si>
  <si>
    <t>BUKEWA</t>
  </si>
  <si>
    <t>BUWONGO</t>
  </si>
  <si>
    <t>DOHWE</t>
  </si>
  <si>
    <t>SINDE</t>
  </si>
  <si>
    <t>KINOGOZI</t>
  </si>
  <si>
    <t>KYABATALYA</t>
  </si>
  <si>
    <t>MUSAIJAMUKURU EAST</t>
  </si>
  <si>
    <t>MUSAIJAMUKURU WEST</t>
  </si>
  <si>
    <t>RUHUNGA</t>
  </si>
  <si>
    <t>BUGIBUGI</t>
  </si>
  <si>
    <t>BUGWA</t>
  </si>
  <si>
    <t>BUMADYEMU</t>
  </si>
  <si>
    <t>BUMATOFU</t>
  </si>
  <si>
    <t>BUMUGWEDI</t>
  </si>
  <si>
    <t>BUSIITA</t>
  </si>
  <si>
    <t>KIBOLO</t>
  </si>
  <si>
    <t>KIRALI</t>
  </si>
  <si>
    <t>BUGHENDERO</t>
  </si>
  <si>
    <t>KITHOMA</t>
  </si>
  <si>
    <t>MUHUMUZA</t>
  </si>
  <si>
    <t>BWANDA</t>
  </si>
  <si>
    <t>KIBIRIZI</t>
  </si>
  <si>
    <t>KIHANGA</t>
  </si>
  <si>
    <t>KYARUYENJE</t>
  </si>
  <si>
    <t>KITAZI</t>
  </si>
  <si>
    <t>MALONGWE</t>
  </si>
  <si>
    <t>SSUGU</t>
  </si>
  <si>
    <t>BUIKWE WARD</t>
  </si>
  <si>
    <t>LWERU WARD</t>
  </si>
  <si>
    <t>BWENDERO</t>
  </si>
  <si>
    <t>MULABANA</t>
  </si>
  <si>
    <t>BUJUURA WARD</t>
  </si>
  <si>
    <t>KARONGO WARD</t>
  </si>
  <si>
    <t>KIHOMBOZA WARD</t>
  </si>
  <si>
    <t>KYESIIGA WARD</t>
  </si>
  <si>
    <t>BUGOTO</t>
  </si>
  <si>
    <t>BUGUMIA</t>
  </si>
  <si>
    <t>BUYUGU</t>
  </si>
  <si>
    <t>MATOVU</t>
  </si>
  <si>
    <t>MAYIRINYA</t>
  </si>
  <si>
    <t>BUKIBONGA</t>
  </si>
  <si>
    <t>MAKONZI</t>
  </si>
  <si>
    <t>BUKIBUMBI</t>
  </si>
  <si>
    <t>KASUNI</t>
  </si>
  <si>
    <t>MAIKA</t>
  </si>
  <si>
    <t>NABULALO</t>
  </si>
  <si>
    <t>NAMASHETI</t>
  </si>
  <si>
    <t>NAMETSI</t>
  </si>
  <si>
    <t>SHIBANGA</t>
  </si>
  <si>
    <t>SUMMEE</t>
  </si>
  <si>
    <t>NANGALA</t>
  </si>
  <si>
    <t>BIISA</t>
  </si>
  <si>
    <t>BUDUMA</t>
  </si>
  <si>
    <t>BUGANA</t>
  </si>
  <si>
    <t>BUSALAMU</t>
  </si>
  <si>
    <t>BUWOLOGOMA</t>
  </si>
  <si>
    <t>KIROBA</t>
  </si>
  <si>
    <t>NABUBYA</t>
  </si>
  <si>
    <t>NAMUKUBEMBE</t>
  </si>
  <si>
    <t>MARALE</t>
  </si>
  <si>
    <t>NABITIRI</t>
  </si>
  <si>
    <t>TSABANYANYA</t>
  </si>
  <si>
    <t>BUKALEBA</t>
  </si>
  <si>
    <t>BUYEMBA</t>
  </si>
  <si>
    <t>LWANIKA</t>
  </si>
  <si>
    <t>MAUTA</t>
  </si>
  <si>
    <t>MBIRABIRA</t>
  </si>
  <si>
    <t>AKERO</t>
  </si>
  <si>
    <t>AKUORO</t>
  </si>
  <si>
    <t>KAKERE</t>
  </si>
  <si>
    <t>KALOKO</t>
  </si>
  <si>
    <t>KAMON</t>
  </si>
  <si>
    <t>KASOKA</t>
  </si>
  <si>
    <t>KOCHEKA</t>
  </si>
  <si>
    <t>KOKOLOTUM</t>
  </si>
  <si>
    <t>KOKUTU</t>
  </si>
  <si>
    <t>SUULA</t>
  </si>
  <si>
    <t>BUKEDEA WARD</t>
  </si>
  <si>
    <t>EMOKORI WARD</t>
  </si>
  <si>
    <t>KACHABULE WARD</t>
  </si>
  <si>
    <t>KIDE WARD</t>
  </si>
  <si>
    <t>OKUNGURO COMPLEX WARD</t>
  </si>
  <si>
    <t>OKUNGURO PARENTS WARD</t>
  </si>
  <si>
    <t>OSWAPAI WARD</t>
  </si>
  <si>
    <t>TAMULA WARD</t>
  </si>
  <si>
    <t>BUKHABIKULA</t>
  </si>
  <si>
    <t>BUMATANDA</t>
  </si>
  <si>
    <t>BUTIIRU</t>
  </si>
  <si>
    <t>BUWATUWA</t>
  </si>
  <si>
    <t>NAMAWONDO</t>
  </si>
  <si>
    <t>BUMAENA</t>
  </si>
  <si>
    <t>KHATSONGA</t>
  </si>
  <si>
    <t>BULUMERA</t>
  </si>
  <si>
    <t>BUMUSAMALI</t>
  </si>
  <si>
    <t>BUNALWERE</t>
  </si>
  <si>
    <t>BUNAMALIRO</t>
  </si>
  <si>
    <t>BUNAMUJJE</t>
  </si>
  <si>
    <t>BUNGWANYI</t>
  </si>
  <si>
    <t>BUSABULO</t>
  </si>
  <si>
    <t>BUSHIENDE</t>
  </si>
  <si>
    <t>BUWANYANGA</t>
  </si>
  <si>
    <t>BUYAGA CENTRAL</t>
  </si>
  <si>
    <t>BUYAGA TOWN BOARD</t>
  </si>
  <si>
    <t>BUBIKALA</t>
  </si>
  <si>
    <t>BUKHAWEKA TOWN BOARD</t>
  </si>
  <si>
    <t>BUNAMBOKO</t>
  </si>
  <si>
    <t>BUNANGANDA</t>
  </si>
  <si>
    <t>BUGWANYI</t>
  </si>
  <si>
    <t>BUMUTSOPA</t>
  </si>
  <si>
    <t>BURUKURU</t>
  </si>
  <si>
    <t>BUSHANGI</t>
  </si>
  <si>
    <t>IKAALI</t>
  </si>
  <si>
    <t>NAKHENDO</t>
  </si>
  <si>
    <t>BUNASHIMOLO</t>
  </si>
  <si>
    <t>KIROMBE</t>
  </si>
  <si>
    <t>MAFUDU</t>
  </si>
  <si>
    <t>MPOGO</t>
  </si>
  <si>
    <t>SOOLA</t>
  </si>
  <si>
    <t>BUKOKHO</t>
  </si>
  <si>
    <t>BUSERELI</t>
  </si>
  <si>
    <t>LAASO</t>
  </si>
  <si>
    <t>MAKHONGE</t>
  </si>
  <si>
    <t>SABINO</t>
  </si>
  <si>
    <t>BUIRIMBI</t>
  </si>
  <si>
    <t>BULUMINO</t>
  </si>
  <si>
    <t>BUNAMUKYE</t>
  </si>
  <si>
    <t>BUMAKUMA</t>
  </si>
  <si>
    <t>BUMANGOYE</t>
  </si>
  <si>
    <t>BUMIRUME</t>
  </si>
  <si>
    <t>BUNAKUTI</t>
  </si>
  <si>
    <t>BUNAMUBI</t>
  </si>
  <si>
    <t>BUNAPORO</t>
  </si>
  <si>
    <t>BUTILIKU</t>
  </si>
  <si>
    <t>BUWAKHATA</t>
  </si>
  <si>
    <t>MBELEMA</t>
  </si>
  <si>
    <t>BUKIRO</t>
  </si>
  <si>
    <t>NYANJA</t>
  </si>
  <si>
    <t>NYARUBUNGO</t>
  </si>
  <si>
    <t>BUKIRINDYA</t>
  </si>
  <si>
    <t>BUSATE</t>
  </si>
  <si>
    <t>KIKOBERO</t>
  </si>
  <si>
    <t>KILULU</t>
  </si>
  <si>
    <t>NALUGUGU</t>
  </si>
  <si>
    <t>NAMWENJE</t>
  </si>
  <si>
    <t>NANDAGO</t>
  </si>
  <si>
    <t>SIMU/PONDO</t>
  </si>
  <si>
    <t>IREMERA</t>
  </si>
  <si>
    <t>KAGUNGA</t>
  </si>
  <si>
    <t>KANDAGO</t>
  </si>
  <si>
    <t>KARORWA</t>
  </si>
  <si>
    <t>KYERERO</t>
  </si>
  <si>
    <t>NYAKASIRU</t>
  </si>
  <si>
    <t>BUKIGALABO</t>
  </si>
  <si>
    <t>DAHAMI</t>
  </si>
  <si>
    <t>NABUDISIRU</t>
  </si>
  <si>
    <t>NAMPANGA</t>
  </si>
  <si>
    <t>BUNAMULINGI</t>
  </si>
  <si>
    <t>KABOOLE</t>
  </si>
  <si>
    <t>SOONO</t>
  </si>
  <si>
    <t>BUKOMANSIMBI CENTRAL WARD</t>
  </si>
  <si>
    <t>KIGUNGUMIKA WARD</t>
  </si>
  <si>
    <t>KIREMBEKO WARD</t>
  </si>
  <si>
    <t>KISAGAZI WARD</t>
  </si>
  <si>
    <t>KYANGO WARD</t>
  </si>
  <si>
    <t>KAGOGO</t>
  </si>
  <si>
    <t>KALOKOLA</t>
  </si>
  <si>
    <t>KATALAMA</t>
  </si>
  <si>
    <t>KIKOOBA</t>
  </si>
  <si>
    <t>KYOOMYA</t>
  </si>
  <si>
    <t>LWANKONGE</t>
  </si>
  <si>
    <t>MATAGI</t>
  </si>
  <si>
    <t>MWEZI</t>
  </si>
  <si>
    <t>KATEERA WARD</t>
  </si>
  <si>
    <t>MATAAGI WARD</t>
  </si>
  <si>
    <t>BULWETA</t>
  </si>
  <si>
    <t>BUMULUYA</t>
  </si>
  <si>
    <t>BUMUYANGA</t>
  </si>
  <si>
    <t>NANYUNZA</t>
  </si>
  <si>
    <t>BUHUNDU</t>
  </si>
  <si>
    <t>BUKANGAMA</t>
  </si>
  <si>
    <t>BUNGHUHA</t>
  </si>
  <si>
    <t>BUSAMBA</t>
  </si>
  <si>
    <t>IRAMBURA</t>
  </si>
  <si>
    <t>BUKYANGWA</t>
  </si>
  <si>
    <t>NABYOTO</t>
  </si>
  <si>
    <t>NAIGOBYA</t>
  </si>
  <si>
    <t>NAMASENDA</t>
  </si>
  <si>
    <t>BUGONZI</t>
  </si>
  <si>
    <t>KITI</t>
  </si>
  <si>
    <t>KYAMBALA</t>
  </si>
  <si>
    <t>LUSANGO</t>
  </si>
  <si>
    <t>LUSASA/KALUNGI</t>
  </si>
  <si>
    <t>MUKOKO</t>
  </si>
  <si>
    <t>BUBUTSATSA</t>
  </si>
  <si>
    <t>BUKHWAYA</t>
  </si>
  <si>
    <t>BUKOMA</t>
  </si>
  <si>
    <t>BUNYINZA</t>
  </si>
  <si>
    <t>BUWAYA</t>
  </si>
  <si>
    <t>KAYOMBE</t>
  </si>
  <si>
    <t>NAMBAALE</t>
  </si>
  <si>
    <t>SINYIFA</t>
  </si>
  <si>
    <t>KAZINGO</t>
  </si>
  <si>
    <t>KIGUMA</t>
  </si>
  <si>
    <t>NYAKITOJO</t>
  </si>
  <si>
    <t>KABOSI</t>
  </si>
  <si>
    <t>KABUYIMBA</t>
  </si>
  <si>
    <t>KALAATA</t>
  </si>
  <si>
    <t>KASAMBA</t>
  </si>
  <si>
    <t>KIZIBAWO</t>
  </si>
  <si>
    <t>NAMIRYANGO</t>
  </si>
  <si>
    <t>NCWAMAZI</t>
  </si>
  <si>
    <t>AMANANG</t>
  </si>
  <si>
    <t>CHEBOI</t>
  </si>
  <si>
    <t>KAMUTUNGON</t>
  </si>
  <si>
    <t>MUIMET</t>
  </si>
  <si>
    <t>KABASKEN WARD</t>
  </si>
  <si>
    <t>KAPKURESON WARD</t>
  </si>
  <si>
    <t>KAPSUKWAR WARD</t>
  </si>
  <si>
    <t>TORASIS WARD</t>
  </si>
  <si>
    <t>BUMUSABIRE</t>
  </si>
  <si>
    <t>BUSAHE</t>
  </si>
  <si>
    <t>BUWOBUDEYA</t>
  </si>
  <si>
    <t>GOMBE</t>
  </si>
  <si>
    <t>ZEBIGI</t>
  </si>
  <si>
    <t>BUKAMA</t>
  </si>
  <si>
    <t>BUNANDUDU</t>
  </si>
  <si>
    <t>BUGATISA</t>
  </si>
  <si>
    <t>BUNASUFWA</t>
  </si>
  <si>
    <t>BUSIYA</t>
  </si>
  <si>
    <t>DOOBA</t>
  </si>
  <si>
    <t>TUNYI</t>
  </si>
  <si>
    <t>BUKOYO</t>
  </si>
  <si>
    <t>BULOWOOZA</t>
  </si>
  <si>
    <t>BWANALIRA</t>
  </si>
  <si>
    <t>IWAWU</t>
  </si>
  <si>
    <t>BUTTA WARD</t>
  </si>
  <si>
    <t>BUGOBI</t>
  </si>
  <si>
    <t>BUKENGA</t>
  </si>
  <si>
    <t>BUWAGA</t>
  </si>
  <si>
    <t>KIREREMA</t>
  </si>
  <si>
    <t>KISIIRO</t>
  </si>
  <si>
    <t>MPUMIRO</t>
  </si>
  <si>
    <t>KAKUTU</t>
  </si>
  <si>
    <t>PULAKA</t>
  </si>
  <si>
    <t>MBIGI</t>
  </si>
  <si>
    <t>SAMAZI</t>
  </si>
  <si>
    <t>BULEGENI WARD</t>
  </si>
  <si>
    <t>KAVULE WARD</t>
  </si>
  <si>
    <t>MAGALA WARD</t>
  </si>
  <si>
    <t>KATIRI WARD</t>
  </si>
  <si>
    <t>KYANJUKI WARD</t>
  </si>
  <si>
    <t>NAMUHUGA WARD</t>
  </si>
  <si>
    <t>NYAKABINGO III WARD</t>
  </si>
  <si>
    <t>BAKIJULULA</t>
  </si>
  <si>
    <t>KITEMU</t>
  </si>
  <si>
    <t>LUSANJA</t>
  </si>
  <si>
    <t>MISEEBE</t>
  </si>
  <si>
    <t>NABUMBUGU</t>
  </si>
  <si>
    <t>NALYANKANJA</t>
  </si>
  <si>
    <t>NAMUTAMBA</t>
  </si>
  <si>
    <t>NAMUTIDDE</t>
  </si>
  <si>
    <t>BULUWE</t>
  </si>
  <si>
    <t>BUWUNI</t>
  </si>
  <si>
    <t>BUWUNI TOWN BOARD</t>
  </si>
  <si>
    <t>IGGWE</t>
  </si>
  <si>
    <t>KITODHA</t>
  </si>
  <si>
    <t>NAMASERE</t>
  </si>
  <si>
    <t>BULIDHA A</t>
  </si>
  <si>
    <t>BULIDHA B</t>
  </si>
  <si>
    <t>ISAKABUSOLO</t>
  </si>
  <si>
    <t>MAKOMA</t>
  </si>
  <si>
    <t>NABIGINGO</t>
  </si>
  <si>
    <t>WAKAWAKA</t>
  </si>
  <si>
    <t>KAKOORA</t>
  </si>
  <si>
    <t>KIGOYA</t>
  </si>
  <si>
    <t>NYAMITETE</t>
  </si>
  <si>
    <t>WESTERN WARD</t>
  </si>
  <si>
    <t>BULE</t>
  </si>
  <si>
    <t>BUTAWUKA</t>
  </si>
  <si>
    <t>NAKATOOKE</t>
  </si>
  <si>
    <t>BUDHABANGULA</t>
  </si>
  <si>
    <t>BUGONYOKA</t>
  </si>
  <si>
    <t>BUKENDI</t>
  </si>
  <si>
    <t>NAKABUGU</t>
  </si>
  <si>
    <t>BUKUTU</t>
  </si>
  <si>
    <t>MPAKITONI</t>
  </si>
  <si>
    <t>NAGAMULI</t>
  </si>
  <si>
    <t>NAGWENYI</t>
  </si>
  <si>
    <t>BUMAEMBA</t>
  </si>
  <si>
    <t>BUMASATA</t>
  </si>
  <si>
    <t>BUMWALUKANI</t>
  </si>
  <si>
    <t>BUNANTSUSHI</t>
  </si>
  <si>
    <t>SAKUSAKU</t>
  </si>
  <si>
    <t>MABUGU</t>
  </si>
  <si>
    <t>NAMUNANE</t>
  </si>
  <si>
    <t>NATABA</t>
  </si>
  <si>
    <t>SOTTI</t>
  </si>
  <si>
    <t>BUFUNDA</t>
  </si>
  <si>
    <t>BUGAYI</t>
  </si>
  <si>
    <t>MUWAYO</t>
  </si>
  <si>
    <t>NSANGO</t>
  </si>
  <si>
    <t>KIBIMO</t>
  </si>
  <si>
    <t>OBUR</t>
  </si>
  <si>
    <t>OCELAKUR</t>
  </si>
  <si>
    <t>BUHOBE</t>
  </si>
  <si>
    <t>BUHUMI</t>
  </si>
  <si>
    <t>BUMULISHA</t>
  </si>
  <si>
    <t>MUSENE</t>
  </si>
  <si>
    <t>MUTUFU</t>
  </si>
  <si>
    <t>NANDERE</t>
  </si>
  <si>
    <t>BULUMBA</t>
  </si>
  <si>
    <t>KASULETA</t>
  </si>
  <si>
    <t>KYANI</t>
  </si>
  <si>
    <t>BUKHURA</t>
  </si>
  <si>
    <t>BUNAMEE</t>
  </si>
  <si>
    <t>BUSAMALI</t>
  </si>
  <si>
    <t>BUFAKA</t>
  </si>
  <si>
    <t>BULWALA</t>
  </si>
  <si>
    <t>BUMAGUZE</t>
  </si>
  <si>
    <t>BUMUHUNE</t>
  </si>
  <si>
    <t>BUNAGAMI-GABENDE</t>
  </si>
  <si>
    <t>BUNAMAHANDE</t>
  </si>
  <si>
    <t>BUNDAGALA</t>
  </si>
  <si>
    <t>LWABOBA</t>
  </si>
  <si>
    <t>MUANDA</t>
  </si>
  <si>
    <t>TOMA</t>
  </si>
  <si>
    <t>BUGIMWERA</t>
  </si>
  <si>
    <t>BUSHUNU</t>
  </si>
  <si>
    <t>BUWOKADALA</t>
  </si>
  <si>
    <t>NAZWAZWA</t>
  </si>
  <si>
    <t>BUBUKASHA</t>
  </si>
  <si>
    <t>BUFUMA</t>
  </si>
  <si>
    <t>NAMAKUKYE</t>
  </si>
  <si>
    <t>NAMUKHUYU</t>
  </si>
  <si>
    <t>ULUKUSI</t>
  </si>
  <si>
    <t>KIBAARE</t>
  </si>
  <si>
    <t>NUMBA</t>
  </si>
  <si>
    <t>BUNANYAMA</t>
  </si>
  <si>
    <t>BUTETEYA</t>
  </si>
  <si>
    <t>BUWUNDU</t>
  </si>
  <si>
    <t>BUFUYA</t>
  </si>
  <si>
    <t>BUKHUMWA</t>
  </si>
  <si>
    <t>BUSAMBE</t>
  </si>
  <si>
    <t>GAMANGWENI</t>
  </si>
  <si>
    <t>LOGOLI</t>
  </si>
  <si>
    <t>MAYIYI</t>
  </si>
  <si>
    <t>SUGUTA</t>
  </si>
  <si>
    <t>BUKISASATI</t>
  </si>
  <si>
    <t>BUTEMULANI</t>
  </si>
  <si>
    <t>BWIRI</t>
  </si>
  <si>
    <t>KABOYI</t>
  </si>
  <si>
    <t>KISAWAYI</t>
  </si>
  <si>
    <t>BUMUKHAMA</t>
  </si>
  <si>
    <t>BUNAPONDI</t>
  </si>
  <si>
    <t>BUNAPONDI A</t>
  </si>
  <si>
    <t>BUMIRUMI</t>
  </si>
  <si>
    <t>BUNABWILA</t>
  </si>
  <si>
    <t>BUNYINZA TOWN BOARD</t>
  </si>
  <si>
    <t>NANDEREMA</t>
  </si>
  <si>
    <t>BULUGUYA</t>
  </si>
  <si>
    <t>BUMASARI</t>
  </si>
  <si>
    <t>BUWEBELE</t>
  </si>
  <si>
    <t>BUNAMWAYA</t>
  </si>
  <si>
    <t>BIMARA WARD</t>
  </si>
  <si>
    <t>BUMADU WARD</t>
  </si>
  <si>
    <t>BUNDIBUGYO CENTRAL WARD</t>
  </si>
  <si>
    <t>HAMUTITI WARD</t>
  </si>
  <si>
    <t>KANYANSIMBI WARD</t>
  </si>
  <si>
    <t>BUNDINAMANDI</t>
  </si>
  <si>
    <t>BUSUNGA</t>
  </si>
  <si>
    <t>KANANKULONGO</t>
  </si>
  <si>
    <t>NAKASOHE</t>
  </si>
  <si>
    <t>ATIABAR</t>
  </si>
  <si>
    <t>LALIYA</t>
  </si>
  <si>
    <t>OITINO</t>
  </si>
  <si>
    <t>PABWO</t>
  </si>
  <si>
    <t>PUNENA</t>
  </si>
  <si>
    <t>BUBIRABI</t>
  </si>
  <si>
    <t>BUMAGENI</t>
  </si>
  <si>
    <t>BUSHIKORI</t>
  </si>
  <si>
    <t>KHAMOTO</t>
  </si>
  <si>
    <t>LWAMBOGO</t>
  </si>
  <si>
    <t>BUGAMBI</t>
  </si>
  <si>
    <t>BUKIITI</t>
  </si>
  <si>
    <t>BUNAZAMI</t>
  </si>
  <si>
    <t>KIGULYA</t>
  </si>
  <si>
    <t>BUNYAMWERA I</t>
  </si>
  <si>
    <t>KABWE I</t>
  </si>
  <si>
    <t>KABWE II</t>
  </si>
  <si>
    <t>MABERE I</t>
  </si>
  <si>
    <t>BUWANDYAMBI</t>
  </si>
  <si>
    <t>BUWERE</t>
  </si>
  <si>
    <t>NAMISINDWA</t>
  </si>
  <si>
    <t>TSAKHANA TOWN BOARD</t>
  </si>
  <si>
    <t>BIGUTSYO</t>
  </si>
  <si>
    <t>KIJOOHA</t>
  </si>
  <si>
    <t>KITAMBA</t>
  </si>
  <si>
    <t>KYABAHURA</t>
  </si>
  <si>
    <t>NYAKASHAKA</t>
  </si>
  <si>
    <t>NYAKITOKO</t>
  </si>
  <si>
    <t>RUBENGYE</t>
  </si>
  <si>
    <t>RWAJERE</t>
  </si>
  <si>
    <t>MABERE</t>
  </si>
  <si>
    <t>SEMPAYA</t>
  </si>
  <si>
    <t>NYAMIGISA</t>
  </si>
  <si>
    <t>NYAMUKAIKURU</t>
  </si>
  <si>
    <t>MAGONDO</t>
  </si>
  <si>
    <t>RWIGI</t>
  </si>
  <si>
    <t>KASANA</t>
  </si>
  <si>
    <t>KIWANGULA</t>
  </si>
  <si>
    <t>LUSENKE</t>
  </si>
  <si>
    <t>NABUGANYI</t>
  </si>
  <si>
    <t>NAMPANYI</t>
  </si>
  <si>
    <t>NAMUSAALA</t>
  </si>
  <si>
    <t>BUWIHULA</t>
  </si>
  <si>
    <t>MULANGA</t>
  </si>
  <si>
    <t>BUGEGEGE</t>
  </si>
  <si>
    <t>BUWESA</t>
  </si>
  <si>
    <t>HABIGA</t>
  </si>
  <si>
    <t>MALANGHA</t>
  </si>
  <si>
    <t>MANYAMYE</t>
  </si>
  <si>
    <t>BUKUNJA</t>
  </si>
  <si>
    <t>BUTANGALA</t>
  </si>
  <si>
    <t>KALUUBA</t>
  </si>
  <si>
    <t>MAUMU</t>
  </si>
  <si>
    <t>WAMBETE</t>
  </si>
  <si>
    <t>KIRONGO</t>
  </si>
  <si>
    <t>LUNYANJA</t>
  </si>
  <si>
    <t>BUFOOTO</t>
  </si>
  <si>
    <t>BWIKHONJE</t>
  </si>
  <si>
    <t>BUHOZI</t>
  </si>
  <si>
    <t>BUHUMBU</t>
  </si>
  <si>
    <t>GITOVU</t>
  </si>
  <si>
    <t>BUGOMBWA</t>
  </si>
  <si>
    <t>BUNDIMWENDI</t>
  </si>
  <si>
    <t>KINYANTE</t>
  </si>
  <si>
    <t>BUGOBYA</t>
  </si>
  <si>
    <t>ITAKAIBOLU</t>
  </si>
  <si>
    <t>KISASI</t>
  </si>
  <si>
    <t>NABITAMBALA</t>
  </si>
  <si>
    <t>NALINAIBI</t>
  </si>
  <si>
    <t>BUSEMBATIA CENTRAL WARD</t>
  </si>
  <si>
    <t>BUSEMBATIA MARKET WARD</t>
  </si>
  <si>
    <t>BUYIRIMA WARD</t>
  </si>
  <si>
    <t>KAKOGE WARD</t>
  </si>
  <si>
    <t>MAJENGO WARD</t>
  </si>
  <si>
    <t>NYAKABINGO</t>
  </si>
  <si>
    <t>TONYA</t>
  </si>
  <si>
    <t>KATIRYO</t>
  </si>
  <si>
    <t>KITUTI</t>
  </si>
  <si>
    <t>NATOTO</t>
  </si>
  <si>
    <t>BUBUNGI</t>
  </si>
  <si>
    <t>BUFUTSA</t>
  </si>
  <si>
    <t>BUKHAUKHA</t>
  </si>
  <si>
    <t>BUMUSHISO</t>
  </si>
  <si>
    <t>BUNABUTITI</t>
  </si>
  <si>
    <t>BUNAMANDA</t>
  </si>
  <si>
    <t>NAMAKUTO</t>
  </si>
  <si>
    <t>BUFUKHULA</t>
  </si>
  <si>
    <t>BUNATSAMI</t>
  </si>
  <si>
    <t>BUSWALIKHA</t>
  </si>
  <si>
    <t>BUNEBOSHE</t>
  </si>
  <si>
    <t>BURAFULA</t>
  </si>
  <si>
    <t>BUSIRIWA</t>
  </si>
  <si>
    <t>MATUWA</t>
  </si>
  <si>
    <t>NAMIRUMBA</t>
  </si>
  <si>
    <t>KASINGO WARD</t>
  </si>
  <si>
    <t>KIBINGO WARD</t>
  </si>
  <si>
    <t>KIDUUMA WARD</t>
  </si>
  <si>
    <t>KIHUKYA WARD</t>
  </si>
  <si>
    <t>EAST WARD</t>
  </si>
  <si>
    <t>KIREKU</t>
  </si>
  <si>
    <t>NAAMA</t>
  </si>
  <si>
    <t>NORTH WARD</t>
  </si>
  <si>
    <t>SOUTH WARD</t>
  </si>
  <si>
    <t>BWANIHA</t>
  </si>
  <si>
    <t>MUNDINDI</t>
  </si>
  <si>
    <t>RUKAKA</t>
  </si>
  <si>
    <t>BIGODI</t>
  </si>
  <si>
    <t>BUJONGOBE</t>
  </si>
  <si>
    <t>KANIMI</t>
  </si>
  <si>
    <t>KYAKARAFA</t>
  </si>
  <si>
    <t>CHAWO</t>
  </si>
  <si>
    <t>HABULEKE</t>
  </si>
  <si>
    <t>SYANYONJA</t>
  </si>
  <si>
    <t>BULUSAMBU</t>
  </si>
  <si>
    <t>LUMBUKU</t>
  </si>
  <si>
    <t>MUSESE</t>
  </si>
  <si>
    <t>BUSIU TOWN BOARD</t>
  </si>
  <si>
    <t>BUNANIMI</t>
  </si>
  <si>
    <t>BUBALYA</t>
  </si>
  <si>
    <t>BUHABEBA</t>
  </si>
  <si>
    <t>BUNGHUMU</t>
  </si>
  <si>
    <t>MUGULU</t>
  </si>
  <si>
    <t>BUSOLWE CENTRAL WARD</t>
  </si>
  <si>
    <t>BUSOLWE WARD</t>
  </si>
  <si>
    <t>NAKWIGA WARD</t>
  </si>
  <si>
    <t>NAWASU WARD</t>
  </si>
  <si>
    <t>IBAALE</t>
  </si>
  <si>
    <t>KASWA</t>
  </si>
  <si>
    <t>RWENGAJU</t>
  </si>
  <si>
    <t>BALABALA</t>
  </si>
  <si>
    <t>BUSSI/KISABA</t>
  </si>
  <si>
    <t>GULWE</t>
  </si>
  <si>
    <t>TEBANKIZA</t>
  </si>
  <si>
    <t>ZZINGA</t>
  </si>
  <si>
    <t>BUSUKUMA</t>
  </si>
  <si>
    <t>GULUDDENE</t>
  </si>
  <si>
    <t>KABUUMBA</t>
  </si>
  <si>
    <t>KIKOKO</t>
  </si>
  <si>
    <t>KIWENDA</t>
  </si>
  <si>
    <t>LUGO</t>
  </si>
  <si>
    <t>MAGIGYE</t>
  </si>
  <si>
    <t>WAMIRONGO</t>
  </si>
  <si>
    <t>BUFUMBULA</t>
  </si>
  <si>
    <t>KIMALULI</t>
  </si>
  <si>
    <t>LWANJUSI</t>
  </si>
  <si>
    <t>MASAKA TOWN BOARD</t>
  </si>
  <si>
    <t>PUWA</t>
  </si>
  <si>
    <t>SISATSA</t>
  </si>
  <si>
    <t>BUGIMUNYE</t>
  </si>
  <si>
    <t>BUGUBE</t>
  </si>
  <si>
    <t>BULUZWALA</t>
  </si>
  <si>
    <t>BUMAWOSA</t>
  </si>
  <si>
    <t>BUNAGAWOYA</t>
  </si>
  <si>
    <t>BUNAKIRIMA</t>
  </si>
  <si>
    <t>NAMWEJJE</t>
  </si>
  <si>
    <t>BUSUNJU TOWN BOARD</t>
  </si>
  <si>
    <t>BUNGECHA</t>
  </si>
  <si>
    <t>MADOWA</t>
  </si>
  <si>
    <t>NAMAYUGE</t>
  </si>
  <si>
    <t>NANSUMA</t>
  </si>
  <si>
    <t>BUDIMA</t>
  </si>
  <si>
    <t>LUBANI</t>
  </si>
  <si>
    <t>NAKAKULWE (KISOZI)</t>
  </si>
  <si>
    <t>NAMAGERA</t>
  </si>
  <si>
    <t>NAWAMPANDA</t>
  </si>
  <si>
    <t>WANSIIMBA</t>
  </si>
  <si>
    <t>BUGOSA</t>
  </si>
  <si>
    <t>BUSIBIRA</t>
  </si>
  <si>
    <t>MABALE</t>
  </si>
  <si>
    <t>MULANDU</t>
  </si>
  <si>
    <t>NAKWASI</t>
  </si>
  <si>
    <t>BUNGHAGI WARD</t>
  </si>
  <si>
    <t>BUTALEJA WARD</t>
  </si>
  <si>
    <t>HISEGA WARD</t>
  </si>
  <si>
    <t>LUJEHE WARD</t>
  </si>
  <si>
    <t>SAGENDA WARD</t>
  </si>
  <si>
    <t>BIGAAGA</t>
  </si>
  <si>
    <t>KAHUNGYE</t>
  </si>
  <si>
    <t>NYAMIRYANGO</t>
  </si>
  <si>
    <t>KIKOLO</t>
  </si>
  <si>
    <t>MBAYA</t>
  </si>
  <si>
    <t>SIGWA</t>
  </si>
  <si>
    <t>BUGEYWA</t>
  </si>
  <si>
    <t>NAIBOWA</t>
  </si>
  <si>
    <t>NALUWOLI</t>
  </si>
  <si>
    <t>KITEBERE</t>
  </si>
  <si>
    <t>KITONGO</t>
  </si>
  <si>
    <t>NAKAZIBA(GGAVU)</t>
  </si>
  <si>
    <t>NGANDWE</t>
  </si>
  <si>
    <t>ABOCHET</t>
  </si>
  <si>
    <t>AMONEKAKINEI</t>
  </si>
  <si>
    <t>MAWERO</t>
  </si>
  <si>
    <t>KABELAI</t>
  </si>
  <si>
    <t>KASYEBAI</t>
  </si>
  <si>
    <t>BULAMULA</t>
  </si>
  <si>
    <t>KASIRIBYA</t>
  </si>
  <si>
    <t>KIKOMA</t>
  </si>
  <si>
    <t>KYENDA</t>
  </si>
  <si>
    <t>LWABALANGA</t>
  </si>
  <si>
    <t>LWAMAGAALI</t>
  </si>
  <si>
    <t>LWENDAGI</t>
  </si>
  <si>
    <t>MISAGO</t>
  </si>
  <si>
    <t>NABITAKULI</t>
  </si>
  <si>
    <t>BUKWIRI WARD</t>
  </si>
  <si>
    <t>BUTEMBA WARD</t>
  </si>
  <si>
    <t>KATANABIRWA WARD</t>
  </si>
  <si>
    <t>LWEBISIRIZA WARD</t>
  </si>
  <si>
    <t>KABIGI</t>
  </si>
  <si>
    <t>KASSEBWERA</t>
  </si>
  <si>
    <t>KAWOKO</t>
  </si>
  <si>
    <t>KYANKOLE</t>
  </si>
  <si>
    <t>BUGWIMBI</t>
  </si>
  <si>
    <t>BUKAHENGERE</t>
  </si>
  <si>
    <t>BUMIRISA</t>
  </si>
  <si>
    <t>BUMUKONE</t>
  </si>
  <si>
    <t>BOOMA</t>
  </si>
  <si>
    <t>BUGOIGO</t>
  </si>
  <si>
    <t>WALUKUBA</t>
  </si>
  <si>
    <t>BWENZI</t>
  </si>
  <si>
    <t>ISANDARA</t>
  </si>
  <si>
    <t>KAIHURA</t>
  </si>
  <si>
    <t>MUKUNYU</t>
  </si>
  <si>
    <t>BUMAGAMBO</t>
  </si>
  <si>
    <t>BUMATERE</t>
  </si>
  <si>
    <t>BUTIRU TOWN BOARD</t>
  </si>
  <si>
    <t>KANYOGOGA</t>
  </si>
  <si>
    <t>KASOLOKAMPONYE</t>
  </si>
  <si>
    <t>KIDONGO</t>
  </si>
  <si>
    <t>KIJAAGI</t>
  </si>
  <si>
    <t>KIRWANYI</t>
  </si>
  <si>
    <t>KITUULE</t>
  </si>
  <si>
    <t>KYEZA</t>
  </si>
  <si>
    <t>MAKUUKUULU</t>
  </si>
  <si>
    <t>BUSANTSA</t>
  </si>
  <si>
    <t>FULUMA BUTTA</t>
  </si>
  <si>
    <t>TOOMA BUTTA</t>
  </si>
  <si>
    <t>KANYINYA</t>
  </si>
  <si>
    <t>NYAKATOMA</t>
  </si>
  <si>
    <t>RUGORRA</t>
  </si>
  <si>
    <t>BUTUBIRI WARD</t>
  </si>
  <si>
    <t>BUTUNDUZI WARD</t>
  </si>
  <si>
    <t>RWENYUNYUZI WARD</t>
  </si>
  <si>
    <t>RWIBALE WARD</t>
  </si>
  <si>
    <t>BUDIBA</t>
  </si>
  <si>
    <t>KASUNGU</t>
  </si>
  <si>
    <t>KYABUKUNGURU</t>
  </si>
  <si>
    <t>NYAKASENYI</t>
  </si>
  <si>
    <t>BUKAMBAGGA</t>
  </si>
  <si>
    <t>KAKABALA</t>
  </si>
  <si>
    <t>KAKINZI</t>
  </si>
  <si>
    <t>KALWANGA</t>
  </si>
  <si>
    <t>KYAWANGABI</t>
  </si>
  <si>
    <t>NGOGOLO</t>
  </si>
  <si>
    <t>BUWANGA CENTRAL WARD</t>
  </si>
  <si>
    <t>BUWANGA WARD</t>
  </si>
  <si>
    <t>MAZINGA WARD</t>
  </si>
  <si>
    <t>TOMME WARD</t>
  </si>
  <si>
    <t>WALWANDA WARD</t>
  </si>
  <si>
    <t>BUWAISWA</t>
  </si>
  <si>
    <t>BUWOLYA</t>
  </si>
  <si>
    <t>ISIKIRO</t>
  </si>
  <si>
    <t>KABAINGIRIRE</t>
  </si>
  <si>
    <t>BUMURWA</t>
  </si>
  <si>
    <t>BUSAMBATSA I</t>
  </si>
  <si>
    <t>BUSAMBATSA II</t>
  </si>
  <si>
    <t>BUSAMBATSA TOWN BOARD</t>
  </si>
  <si>
    <t>BUWASU</t>
  </si>
  <si>
    <t>BUNASAKA</t>
  </si>
  <si>
    <t>BUWEBOYA</t>
  </si>
  <si>
    <t>SHAMUKUNGA</t>
  </si>
  <si>
    <t>BUBBEZA</t>
  </si>
  <si>
    <t>BUMUDU</t>
  </si>
  <si>
    <t>BUNABUKA</t>
  </si>
  <si>
    <t>BUSAMAGA</t>
  </si>
  <si>
    <t>NAGUDI</t>
  </si>
  <si>
    <t>BUNAMWAMBA</t>
  </si>
  <si>
    <t>BUWASHI</t>
  </si>
  <si>
    <t>KITSAWA</t>
  </si>
  <si>
    <t>BONGOLE</t>
  </si>
  <si>
    <t>BULUNDA</t>
  </si>
  <si>
    <t>BUNJAKO</t>
  </si>
  <si>
    <t>BUYIJJA</t>
  </si>
  <si>
    <t>JALAMBA</t>
  </si>
  <si>
    <t>KAWUMBA</t>
  </si>
  <si>
    <t>LUBUGUMU</t>
  </si>
  <si>
    <t>MBIZINYA</t>
  </si>
  <si>
    <t>NABITETE</t>
  </si>
  <si>
    <t>SANGO</t>
  </si>
  <si>
    <t>BUGUSEGE</t>
  </si>
  <si>
    <t>BUGWAGI</t>
  </si>
  <si>
    <t>BUKIMALI</t>
  </si>
  <si>
    <t>BUMASABA</t>
  </si>
  <si>
    <t>BUNAGAMI</t>
  </si>
  <si>
    <t>BUWEERA</t>
  </si>
  <si>
    <t>KAIIRA</t>
  </si>
  <si>
    <t>KITANABA</t>
  </si>
  <si>
    <t>KAGAIRE WARD</t>
  </si>
  <si>
    <t>KALITUNSI WARD</t>
  </si>
  <si>
    <t>KASALINA WARD</t>
  </si>
  <si>
    <t>BUKINAALWA</t>
  </si>
  <si>
    <t>BUWANZI</t>
  </si>
  <si>
    <t>LINGIRA</t>
  </si>
  <si>
    <t>BUBUGO</t>
  </si>
  <si>
    <t>BUPALA</t>
  </si>
  <si>
    <t>BUSOWA</t>
  </si>
  <si>
    <t>BUSOWA TOWN BOARD</t>
  </si>
  <si>
    <t>KAVULE</t>
  </si>
  <si>
    <t>MAGOOLA</t>
  </si>
  <si>
    <t>NAWANDHUKI</t>
  </si>
  <si>
    <t>BULANDO</t>
  </si>
  <si>
    <t>GGULUMA</t>
  </si>
  <si>
    <t>KAMWOZI</t>
  </si>
  <si>
    <t>KANYWA</t>
  </si>
  <si>
    <t>KASAKA</t>
  </si>
  <si>
    <t>KITENGEESA</t>
  </si>
  <si>
    <t>BULUNGULI</t>
  </si>
  <si>
    <t>BUMOOZI</t>
  </si>
  <si>
    <t>BWIGULA</t>
  </si>
  <si>
    <t>IDUDI</t>
  </si>
  <si>
    <t>KALALU</t>
  </si>
  <si>
    <t>BUKHUBALO</t>
  </si>
  <si>
    <t>BUSIBEMBE</t>
  </si>
  <si>
    <t>BUWEMBE</t>
  </si>
  <si>
    <t>BUYUNDA</t>
  </si>
  <si>
    <t>BUGYERA</t>
  </si>
  <si>
    <t>KASHEESHE</t>
  </si>
  <si>
    <t>KYAMAKANDA</t>
  </si>
  <si>
    <t>NYAKAINA</t>
  </si>
  <si>
    <t>RUBANGA</t>
  </si>
  <si>
    <t>RWAKIRUNGURA</t>
  </si>
  <si>
    <t>BUYANJA TOWN</t>
  </si>
  <si>
    <t>IKANDA</t>
  </si>
  <si>
    <t>MANGO</t>
  </si>
  <si>
    <t>NAMUSITA</t>
  </si>
  <si>
    <t>WESUNIRE</t>
  </si>
  <si>
    <t>BUYENDE WARD</t>
  </si>
  <si>
    <t>KINAMBOGO WARD</t>
  </si>
  <si>
    <t>MAKANGA WARD</t>
  </si>
  <si>
    <t>NAKABIRA WARD</t>
  </si>
  <si>
    <t>BULUGO</t>
  </si>
  <si>
    <t>BUTAMIRA</t>
  </si>
  <si>
    <t>BUWABUZI</t>
  </si>
  <si>
    <t>IZIRU</t>
  </si>
  <si>
    <t>GONDOHERA</t>
  </si>
  <si>
    <t>KIFUYO</t>
  </si>
  <si>
    <t>LWANGOSIA</t>
  </si>
  <si>
    <t>BUKIMENYA</t>
  </si>
  <si>
    <t>BUMAYAMBA</t>
  </si>
  <si>
    <t>BUMWAMBU</t>
  </si>
  <si>
    <t>BUSEDANI</t>
  </si>
  <si>
    <t>BUWERI</t>
  </si>
  <si>
    <t>BUYOOLA</t>
  </si>
  <si>
    <t>BIKURUNGU</t>
  </si>
  <si>
    <t>KIKARARA</t>
  </si>
  <si>
    <t>KIKONGI</t>
  </si>
  <si>
    <t>RWENSHAMA</t>
  </si>
  <si>
    <t>KIBAALI</t>
  </si>
  <si>
    <t>KIKAADA</t>
  </si>
  <si>
    <t>KIRIBANGA</t>
  </si>
  <si>
    <t>KIHUMURO</t>
  </si>
  <si>
    <t>KIHURUMBA</t>
  </si>
  <si>
    <t>LUBAYA</t>
  </si>
  <si>
    <t>BUZIRI</t>
  </si>
  <si>
    <t>MALIJJA</t>
  </si>
  <si>
    <t>BUNYISWA</t>
  </si>
  <si>
    <t>KISAKA</t>
  </si>
  <si>
    <t>KYOGHA</t>
  </si>
  <si>
    <t>RWENGUBA</t>
  </si>
  <si>
    <t>BUGANDO</t>
  </si>
  <si>
    <t>BWERAMURE</t>
  </si>
  <si>
    <t>HAIBALE</t>
  </si>
  <si>
    <t>RUKORA</t>
  </si>
  <si>
    <t>RWAMABALE</t>
  </si>
  <si>
    <t>BUNYAMURWA</t>
  </si>
  <si>
    <t>KASANGALI</t>
  </si>
  <si>
    <t>MBATA</t>
  </si>
  <si>
    <t>BWEYOGERERE WARD</t>
  </si>
  <si>
    <t>KIRINYA WARD</t>
  </si>
  <si>
    <t>BIKONZI</t>
  </si>
  <si>
    <t>KAHEMBE</t>
  </si>
  <si>
    <t>NTOMA</t>
  </si>
  <si>
    <t>RUKONDWA</t>
  </si>
  <si>
    <t>KISUURA</t>
  </si>
  <si>
    <t>MAIRIRWE</t>
  </si>
  <si>
    <t>NYAKARONGO</t>
  </si>
  <si>
    <t>NYAMASA</t>
  </si>
  <si>
    <t>BULUMELA</t>
  </si>
  <si>
    <t>BUWEKANDA</t>
  </si>
  <si>
    <t>KYAKAITABA</t>
  </si>
  <si>
    <t>NTONWA</t>
  </si>
  <si>
    <t>ITEREERO</t>
  </si>
  <si>
    <t>KATOOMI</t>
  </si>
  <si>
    <t>KYABASHENYI</t>
  </si>
  <si>
    <t>KYARUHUGA</t>
  </si>
  <si>
    <t>NYAMUNUKA TOWN BOARD</t>
  </si>
  <si>
    <t>KAMUKALO</t>
  </si>
  <si>
    <t>KITAASA</t>
  </si>
  <si>
    <t>BUGULUMA</t>
  </si>
  <si>
    <t>KAMUKANGA</t>
  </si>
  <si>
    <t>KIJUUBYA</t>
  </si>
  <si>
    <t>KIRYAMUSUNKU</t>
  </si>
  <si>
    <t>ACENLWORO</t>
  </si>
  <si>
    <t>AJAR</t>
  </si>
  <si>
    <t>ALIDO</t>
  </si>
  <si>
    <t>ATONGTIDI</t>
  </si>
  <si>
    <t>ATULE</t>
  </si>
  <si>
    <t>TOWN WARD</t>
  </si>
  <si>
    <t>WEST LAND WARD A</t>
  </si>
  <si>
    <t>WEST LAND WARD B</t>
  </si>
  <si>
    <t>KIKONI WARD</t>
  </si>
  <si>
    <t>BASE CAMP WARD</t>
  </si>
  <si>
    <t>KAMAIBA WARD</t>
  </si>
  <si>
    <t>KIREMBE WARD</t>
  </si>
  <si>
    <t>NYAKABINGO II WARD</t>
  </si>
  <si>
    <t>RAILWAY WARD</t>
  </si>
  <si>
    <t>TOWN CENTRE WARD</t>
  </si>
  <si>
    <t>BULIGO WARD</t>
  </si>
  <si>
    <t>KASOKOSO WARD</t>
  </si>
  <si>
    <t>NABIDONGHA PRISON WARD</t>
  </si>
  <si>
    <t>NABIDONGHA WARD</t>
  </si>
  <si>
    <t>NAKAVULE WARD</t>
  </si>
  <si>
    <t>WALUGOGO WARD</t>
  </si>
  <si>
    <t>KYEITEMBE WARD</t>
  </si>
  <si>
    <t>RUHARO WARD</t>
  </si>
  <si>
    <t>RYAMABENGWA WARD</t>
  </si>
  <si>
    <t>WARD II</t>
  </si>
  <si>
    <t>KYABANDARA WARD</t>
  </si>
  <si>
    <t>NYAKASHAMBYA WARD</t>
  </si>
  <si>
    <t>RWAMUJOJO WARD</t>
  </si>
  <si>
    <t>JUKIYA HILL WARD</t>
  </si>
  <si>
    <t>NAMTHIN WARD</t>
  </si>
  <si>
    <t>KATAKALA</t>
  </si>
  <si>
    <t>NAKIBANGA</t>
  </si>
  <si>
    <t>KOTIDO CENTRAL WARD</t>
  </si>
  <si>
    <t>KOTIDO EAST WARD</t>
  </si>
  <si>
    <t>KOTIDO NORTH WARD</t>
  </si>
  <si>
    <t>KOTIDO WEST WARD</t>
  </si>
  <si>
    <t>NARIKAPET WARD</t>
  </si>
  <si>
    <t>NAWII  III WARD</t>
  </si>
  <si>
    <t>NORTH KOTIDO RURAL WARD</t>
  </si>
  <si>
    <t>SOUTH KOTIDO RURAL WARD</t>
  </si>
  <si>
    <t>KABOWA WARD</t>
  </si>
  <si>
    <t>KAWOTTO WARD</t>
  </si>
  <si>
    <t>KIKAWULA WARD</t>
  </si>
  <si>
    <t>NAKAZADDE WARD</t>
  </si>
  <si>
    <t>NYAMAGANA</t>
  </si>
  <si>
    <t>BARAWA WARD</t>
  </si>
  <si>
    <t>CHEMONGES WARD</t>
  </si>
  <si>
    <t>CHEPSIKUROI WARD</t>
  </si>
  <si>
    <t>KAPSINDA WARD</t>
  </si>
  <si>
    <t>KAWOWO WARD</t>
  </si>
  <si>
    <t>KOKWOMURYA WARD</t>
  </si>
  <si>
    <t>MUGANZA</t>
  </si>
  <si>
    <t>RUTARE</t>
  </si>
  <si>
    <t>ADEM</t>
  </si>
  <si>
    <t>AGONG</t>
  </si>
  <si>
    <t>ATIGOLWOK</t>
  </si>
  <si>
    <t>BARODILO</t>
  </si>
  <si>
    <t>ILEE</t>
  </si>
  <si>
    <t>KIDILANI</t>
  </si>
  <si>
    <t>OLOLANGO</t>
  </si>
  <si>
    <t>ONGICA</t>
  </si>
  <si>
    <t>TEBOKE</t>
  </si>
  <si>
    <t>ADODOI</t>
  </si>
  <si>
    <t>AKWAMORU</t>
  </si>
  <si>
    <t>KALEMEN</t>
  </si>
  <si>
    <t>CHEBASER</t>
  </si>
  <si>
    <t>CHEMANGANG</t>
  </si>
  <si>
    <t>CHEMOSONG</t>
  </si>
  <si>
    <t>KABORE</t>
  </si>
  <si>
    <t>KAPKWAI</t>
  </si>
  <si>
    <t>KWOMO</t>
  </si>
  <si>
    <t>CHEKWASTA</t>
  </si>
  <si>
    <t>CHEPKUTO</t>
  </si>
  <si>
    <t>KAPSABIT</t>
  </si>
  <si>
    <t>KAPSARUR</t>
  </si>
  <si>
    <t>KAPSEKEK</t>
  </si>
  <si>
    <t>KIRETEI</t>
  </si>
  <si>
    <t>SUNGORA</t>
  </si>
  <si>
    <t>CHESOYEN</t>
  </si>
  <si>
    <t>KAMOKO</t>
  </si>
  <si>
    <t>KAPSOYOY</t>
  </si>
  <si>
    <t>ROROK</t>
  </si>
  <si>
    <t>BISHO</t>
  </si>
  <si>
    <t>KAPTEKA</t>
  </si>
  <si>
    <t>NYALIT</t>
  </si>
  <si>
    <t>SIIT</t>
  </si>
  <si>
    <t>AGOJO</t>
  </si>
  <si>
    <t>LOA</t>
  </si>
  <si>
    <t>MUGI</t>
  </si>
  <si>
    <t>OKANGALI</t>
  </si>
  <si>
    <t>OPEJO</t>
  </si>
  <si>
    <t>BUWUMBA</t>
  </si>
  <si>
    <t>NANGWE</t>
  </si>
  <si>
    <t>ARIWARA</t>
  </si>
  <si>
    <t>LUVU</t>
  </si>
  <si>
    <t>ODULUBA</t>
  </si>
  <si>
    <t>YAPI</t>
  </si>
  <si>
    <t>KALEERE</t>
  </si>
  <si>
    <t>LWAKALOLO</t>
  </si>
  <si>
    <t>CENTRAL</t>
  </si>
  <si>
    <t>KATABI</t>
  </si>
  <si>
    <t>KIGUNGU</t>
  </si>
  <si>
    <t>KIWAFU</t>
  </si>
  <si>
    <t>ABENYO</t>
  </si>
  <si>
    <t>ACANPII</t>
  </si>
  <si>
    <t>ADAGMON</t>
  </si>
  <si>
    <t>ALENGA</t>
  </si>
  <si>
    <t>ANANGOGWEC</t>
  </si>
  <si>
    <t>AWIRI</t>
  </si>
  <si>
    <t>ARUBAKU</t>
  </si>
  <si>
    <t>AUPI</t>
  </si>
  <si>
    <t>OLIVU</t>
  </si>
  <si>
    <t>OMGBOKOLO</t>
  </si>
  <si>
    <t>YAA</t>
  </si>
  <si>
    <t>ALLA</t>
  </si>
  <si>
    <t>AUNGA</t>
  </si>
  <si>
    <t>GINYAKO</t>
  </si>
  <si>
    <t>LEIKO</t>
  </si>
  <si>
    <t>NYANGAZIA</t>
  </si>
  <si>
    <t>ARRA</t>
  </si>
  <si>
    <t>CHINYI</t>
  </si>
  <si>
    <t>DUFILE (INDRIDRI)</t>
  </si>
  <si>
    <t>LEBUBU</t>
  </si>
  <si>
    <t>ADIDI</t>
  </si>
  <si>
    <t>AJUGOPI</t>
  </si>
  <si>
    <t>LOGOANGWA</t>
  </si>
  <si>
    <t>MGBERE</t>
  </si>
  <si>
    <t>MINIKI</t>
  </si>
  <si>
    <t>KAPCHESIY</t>
  </si>
  <si>
    <t>KAPCHESOMBE</t>
  </si>
  <si>
    <t>KAPLAK</t>
  </si>
  <si>
    <t>KIRWOKO</t>
  </si>
  <si>
    <t>KWOTI</t>
  </si>
  <si>
    <t>SIRON</t>
  </si>
  <si>
    <t>TERYET</t>
  </si>
  <si>
    <t>KANSEERA</t>
  </si>
  <si>
    <t>KAWERI WARD</t>
  </si>
  <si>
    <t>KAWUMULWA</t>
  </si>
  <si>
    <t>KYATEREKERA WARD</t>
  </si>
  <si>
    <t>AKISIM WARD</t>
  </si>
  <si>
    <t>MORUAPESUR WARD</t>
  </si>
  <si>
    <t>BUKWALI</t>
  </si>
  <si>
    <t>NJARA</t>
  </si>
  <si>
    <t>NYAKAGONGO</t>
  </si>
  <si>
    <t>NALUWERERE WARD</t>
  </si>
  <si>
    <t>NKUSI WARD</t>
  </si>
  <si>
    <t>KAGASHE WARD</t>
  </si>
  <si>
    <t>NORTHERN B WARD</t>
  </si>
  <si>
    <t>KYAMATE WARD</t>
  </si>
  <si>
    <t>PARK WARD</t>
  </si>
  <si>
    <t>NORTH C WARD</t>
  </si>
  <si>
    <t>NORTH EAST A WARD</t>
  </si>
  <si>
    <t>NORTH EAST B WARD</t>
  </si>
  <si>
    <t>BUSHEKA</t>
  </si>
  <si>
    <t>KIKOBA</t>
  </si>
  <si>
    <t>NYABYONDO</t>
  </si>
  <si>
    <t>RWANJOGYERA</t>
  </si>
  <si>
    <t>ENDIINZI</t>
  </si>
  <si>
    <t>ENDIINZI TOWN BOARD</t>
  </si>
  <si>
    <t>ENGAAJU</t>
  </si>
  <si>
    <t>KAJUMBURA</t>
  </si>
  <si>
    <t>KATONGO</t>
  </si>
  <si>
    <t>KIYANJA</t>
  </si>
  <si>
    <t>KYAHENDA</t>
  </si>
  <si>
    <t>BISHOZI</t>
  </si>
  <si>
    <t>KANTAGANYA</t>
  </si>
  <si>
    <t>KEICHUMU</t>
  </si>
  <si>
    <t>NSHESHE</t>
  </si>
  <si>
    <t>ABONGO</t>
  </si>
  <si>
    <t>PACHAKA</t>
  </si>
  <si>
    <t>PADOLO</t>
  </si>
  <si>
    <t>PAJUR</t>
  </si>
  <si>
    <t>PAYERA</t>
  </si>
  <si>
    <t>ABWOCKWAR</t>
  </si>
  <si>
    <t>ANAMIDO</t>
  </si>
  <si>
    <t>ARWOT</t>
  </si>
  <si>
    <t>AWIODYEK</t>
  </si>
  <si>
    <t>CHAKWARA</t>
  </si>
  <si>
    <t>DUMUNGA</t>
  </si>
  <si>
    <t>EWANGURU</t>
  </si>
  <si>
    <t>ROGA</t>
  </si>
  <si>
    <t>WAKA-DINYA</t>
  </si>
  <si>
    <t>BUPYANA</t>
  </si>
  <si>
    <t>PANYOLO</t>
  </si>
  <si>
    <t>GWERO-NAMAYUGE</t>
  </si>
  <si>
    <t>NAMALERE</t>
  </si>
  <si>
    <t>NTIMBA</t>
  </si>
  <si>
    <t>CHEBELAT</t>
  </si>
  <si>
    <t>KAPNARBABA</t>
  </si>
  <si>
    <t>KORTOW</t>
  </si>
  <si>
    <t>LOCH</t>
  </si>
  <si>
    <t>KIKUUBYA</t>
  </si>
  <si>
    <t>KIRYAJOBYO</t>
  </si>
  <si>
    <t>KISALA</t>
  </si>
  <si>
    <t>KIYUNI</t>
  </si>
  <si>
    <t>LUWUUNA</t>
  </si>
  <si>
    <t>GOPELE</t>
  </si>
  <si>
    <t>LIONGA</t>
  </si>
  <si>
    <t>LIWA</t>
  </si>
  <si>
    <t>MADUGA</t>
  </si>
  <si>
    <t>AJEPET</t>
  </si>
  <si>
    <t>ANGODI</t>
  </si>
  <si>
    <t>KACHANGO</t>
  </si>
  <si>
    <t>BUKERERE WARD</t>
  </si>
  <si>
    <t>NANTABULIRWA WARD</t>
  </si>
  <si>
    <t>NYENJE WARD</t>
  </si>
  <si>
    <t>SEETA WARD</t>
  </si>
  <si>
    <t>BUWAMBO</t>
  </si>
  <si>
    <t>JAGGALA</t>
  </si>
  <si>
    <t>KIRYAMULI</t>
  </si>
  <si>
    <t>MATUGGA</t>
  </si>
  <si>
    <t>MIGADDE</t>
  </si>
  <si>
    <t>MWERERWE</t>
  </si>
  <si>
    <t>NASSE</t>
  </si>
  <si>
    <t>SSANGA</t>
  </si>
  <si>
    <t>TIKALU</t>
  </si>
  <si>
    <t>WAMBALE</t>
  </si>
  <si>
    <t>KAYENJE WARD</t>
  </si>
  <si>
    <t>NTOLOMWE WARD</t>
  </si>
  <si>
    <t>BAR LYEC</t>
  </si>
  <si>
    <t>OBIRA</t>
  </si>
  <si>
    <t>PAMINOLANGO</t>
  </si>
  <si>
    <t>TEGOT</t>
  </si>
  <si>
    <t>ALALAM</t>
  </si>
  <si>
    <t>KAPSWAMA</t>
  </si>
  <si>
    <t>KIRIKI</t>
  </si>
  <si>
    <t>KORITE</t>
  </si>
  <si>
    <t>AUKOT</t>
  </si>
  <si>
    <t>AWALIWAL</t>
  </si>
  <si>
    <t>AWOJA</t>
  </si>
  <si>
    <t>MUGENYA</t>
  </si>
  <si>
    <t>KAHANGI</t>
  </si>
  <si>
    <t>KIBASI</t>
  </si>
  <si>
    <t>KIBURARA</t>
  </si>
  <si>
    <t>KITULE</t>
  </si>
  <si>
    <t>IGOMANDA</t>
  </si>
  <si>
    <t>KAKORE</t>
  </si>
  <si>
    <t>RUHONWA</t>
  </si>
  <si>
    <t>SHEBEYA</t>
  </si>
  <si>
    <t>HAMURWA WARD</t>
  </si>
  <si>
    <t>KANYABITARA WARD</t>
  </si>
  <si>
    <t>KARUKARA WARD</t>
  </si>
  <si>
    <t>NANGARO WARD</t>
  </si>
  <si>
    <t>KITALEESA TOWN BOARD</t>
  </si>
  <si>
    <t>NKAAKWA</t>
  </si>
  <si>
    <t>BUMATE</t>
  </si>
  <si>
    <t>BUPOMBOLI</t>
  </si>
  <si>
    <t>KALEYALEYA</t>
  </si>
  <si>
    <t>KASULENGE</t>
  </si>
  <si>
    <t>NGITE</t>
  </si>
  <si>
    <t>BUSAIGA</t>
  </si>
  <si>
    <t>KYAKAIGO</t>
  </si>
  <si>
    <t>NYANTABOMA</t>
  </si>
  <si>
    <t>KARUNGIBATI WARD</t>
  </si>
  <si>
    <t>KENDAHI WARD</t>
  </si>
  <si>
    <t>KISENYI WARD</t>
  </si>
  <si>
    <t>MOWLEM WARD</t>
  </si>
  <si>
    <t>TOWN ZONE WARD</t>
  </si>
  <si>
    <t>KAITI</t>
  </si>
  <si>
    <t>KANGALABA</t>
  </si>
  <si>
    <t>KANYENYA</t>
  </si>
  <si>
    <t>NAMULO</t>
  </si>
  <si>
    <t>TINDI</t>
  </si>
  <si>
    <t>WANGALE</t>
  </si>
  <si>
    <t>KAINAMO</t>
  </si>
  <si>
    <t>KYAMUGABO</t>
  </si>
  <si>
    <t>RYEISHE</t>
  </si>
  <si>
    <t>AGANGA</t>
  </si>
  <si>
    <t>AKETO</t>
  </si>
  <si>
    <t>ALWOROCENG</t>
  </si>
  <si>
    <t>AMII-ABERIDWOGO</t>
  </si>
  <si>
    <t>AMII-AMILO</t>
  </si>
  <si>
    <t>TAROGALI</t>
  </si>
  <si>
    <t>BUNIANTOLE</t>
  </si>
  <si>
    <t>IBAAKO</t>
  </si>
  <si>
    <t>NAMIGANDA</t>
  </si>
  <si>
    <t>NAWANSEGA</t>
  </si>
  <si>
    <t>NSAALE</t>
  </si>
  <si>
    <t>ALONI</t>
  </si>
  <si>
    <t>ANGOM</t>
  </si>
  <si>
    <t>ANGWETA</t>
  </si>
  <si>
    <t>AUNGU</t>
  </si>
  <si>
    <t>AWIO</t>
  </si>
  <si>
    <t>OKWIR</t>
  </si>
  <si>
    <t>OMIRI</t>
  </si>
  <si>
    <t>OMOLO</t>
  </si>
  <si>
    <t>ORUPO</t>
  </si>
  <si>
    <t>BUBENGE</t>
  </si>
  <si>
    <t>WALANGA</t>
  </si>
  <si>
    <t>IGORORA WARD</t>
  </si>
  <si>
    <t>BUBOTYO</t>
  </si>
  <si>
    <t>BUHATIRO</t>
  </si>
  <si>
    <t>IHANGO</t>
  </si>
  <si>
    <t>KIHOKO</t>
  </si>
  <si>
    <t>KITONDO</t>
  </si>
  <si>
    <t>NYAKIBIGI</t>
  </si>
  <si>
    <t>RUTUNGURU</t>
  </si>
  <si>
    <t>KADENGHE</t>
  </si>
  <si>
    <t>KAITANGOLE</t>
  </si>
  <si>
    <t>KAKOLI</t>
  </si>
  <si>
    <t>KASHASHA/IKUMBA</t>
  </si>
  <si>
    <t>MUSHANJE</t>
  </si>
  <si>
    <t>NYARUHANGA</t>
  </si>
  <si>
    <t>BUNAFU</t>
  </si>
  <si>
    <t>INUULA</t>
  </si>
  <si>
    <t>NAWAKA</t>
  </si>
  <si>
    <t>NTAYIGIRWA</t>
  </si>
  <si>
    <t>BUFULUBI</t>
  </si>
  <si>
    <t>MBAALE</t>
  </si>
  <si>
    <t>NKOMBE</t>
  </si>
  <si>
    <t>MALUKHU</t>
  </si>
  <si>
    <t>NAMATALA</t>
  </si>
  <si>
    <t>SOUTH CENTRAL</t>
  </si>
  <si>
    <t>ABEDMOT</t>
  </si>
  <si>
    <t>AGWICIRI</t>
  </si>
  <si>
    <t>AJOK</t>
  </si>
  <si>
    <t>ALUKA</t>
  </si>
  <si>
    <t>NABWAL</t>
  </si>
  <si>
    <t>KALYOWA</t>
  </si>
  <si>
    <t>KIBINGA</t>
  </si>
  <si>
    <t>KYANVUMA</t>
  </si>
  <si>
    <t>HARUKUNGU</t>
  </si>
  <si>
    <t>KABAFU</t>
  </si>
  <si>
    <t>KAMUKUMBI</t>
  </si>
  <si>
    <t>KAYEMBE</t>
  </si>
  <si>
    <t>KYEMPARA</t>
  </si>
  <si>
    <t>BURAMBA WARD</t>
  </si>
  <si>
    <t>KASHENYI WARD</t>
  </si>
  <si>
    <t>WARD  III</t>
  </si>
  <si>
    <t>WARD  IV</t>
  </si>
  <si>
    <t>BIRONGO</t>
  </si>
  <si>
    <t>KASHOZI</t>
  </si>
  <si>
    <t>MUSHUNGA</t>
  </si>
  <si>
    <t>MUZIZA</t>
  </si>
  <si>
    <t>KAKINGA WARD</t>
  </si>
  <si>
    <t>NYANTSIMBO WARD</t>
  </si>
  <si>
    <t>KAMURI WARD</t>
  </si>
  <si>
    <t>KYABISHAHO WARD</t>
  </si>
  <si>
    <t>MABONA WARD</t>
  </si>
  <si>
    <t>RWEKUBO WARD</t>
  </si>
  <si>
    <t>RWETANGO</t>
  </si>
  <si>
    <t>BARATUKU</t>
  </si>
  <si>
    <t>KOLIDIDI</t>
  </si>
  <si>
    <t>MUNGULA</t>
  </si>
  <si>
    <t>ODU</t>
  </si>
  <si>
    <t>ZOKA</t>
  </si>
  <si>
    <t>BUHANAMA</t>
  </si>
  <si>
    <t>NYONGOZI</t>
  </si>
  <si>
    <t>RUHANGA</t>
  </si>
  <si>
    <t>LEGU</t>
  </si>
  <si>
    <t>PAALUJO</t>
  </si>
  <si>
    <t>PALORINYA</t>
  </si>
  <si>
    <t>UBBI</t>
  </si>
  <si>
    <t>WAKA</t>
  </si>
  <si>
    <t>KAMUDOKE</t>
  </si>
  <si>
    <t>KIMENYULO</t>
  </si>
  <si>
    <t>KISEWUZI</t>
  </si>
  <si>
    <t>MPANDE</t>
  </si>
  <si>
    <t>BUGESO</t>
  </si>
  <si>
    <t>BUYALA</t>
  </si>
  <si>
    <t>NABIRERE</t>
  </si>
  <si>
    <t>NAMBO</t>
  </si>
  <si>
    <t>OJILAI</t>
  </si>
  <si>
    <t>PABONE</t>
  </si>
  <si>
    <t>POYEM</t>
  </si>
  <si>
    <t>BUMBA</t>
  </si>
  <si>
    <t>KAAZA</t>
  </si>
  <si>
    <t>MASOLYA</t>
  </si>
  <si>
    <t>SAGITU</t>
  </si>
  <si>
    <t>SERINYABI</t>
  </si>
  <si>
    <t>AFUDA</t>
  </si>
  <si>
    <t>CONGAMBE</t>
  </si>
  <si>
    <t>DINDO</t>
  </si>
  <si>
    <t>JUPADINDO</t>
  </si>
  <si>
    <t>LEDA</t>
  </si>
  <si>
    <t>YADA</t>
  </si>
  <si>
    <t>KALONGOR</t>
  </si>
  <si>
    <t>LOKOLIA</t>
  </si>
  <si>
    <t>LOSOGOLO</t>
  </si>
  <si>
    <t>BIAFRA WARD</t>
  </si>
  <si>
    <t>CAMPSWAHILI WARD</t>
  </si>
  <si>
    <t>KAPILANI BAR EAST WARD</t>
  </si>
  <si>
    <t>KAPILANI BAR WEST WARD</t>
  </si>
  <si>
    <t>KOMURIA EAST WARD</t>
  </si>
  <si>
    <t>KOMURIA WEST WARD</t>
  </si>
  <si>
    <t>LOPUTUK WARD</t>
  </si>
  <si>
    <t>PAJAR WARD</t>
  </si>
  <si>
    <t>LOBONGIA</t>
  </si>
  <si>
    <t>LOKERUI</t>
  </si>
  <si>
    <t>LOMERIS</t>
  </si>
  <si>
    <t>LOMORUITAE</t>
  </si>
  <si>
    <t>BULYAKE</t>
  </si>
  <si>
    <t>MPWEDDE</t>
  </si>
  <si>
    <t>NAKASEETA</t>
  </si>
  <si>
    <t>SAKABUSOLO</t>
  </si>
  <si>
    <t>BUKIMANAYI</t>
  </si>
  <si>
    <t>BUMUKARI</t>
  </si>
  <si>
    <t>BUWANGANI</t>
  </si>
  <si>
    <t>BUWANGANI TOWN BOARD</t>
  </si>
  <si>
    <t>BUTOBERE</t>
  </si>
  <si>
    <t>KIGONGI WARD</t>
  </si>
  <si>
    <t>NYABIKONI</t>
  </si>
  <si>
    <t>KIJUGUTA</t>
  </si>
  <si>
    <t>LOWER BUGONGI</t>
  </si>
  <si>
    <t>RUTOOMA</t>
  </si>
  <si>
    <t>UPPER BUGONGI</t>
  </si>
  <si>
    <t>KARUBANDA</t>
  </si>
  <si>
    <t>KIRIGIME</t>
  </si>
  <si>
    <t>MWANJARI</t>
  </si>
  <si>
    <t>RUSHAKI</t>
  </si>
  <si>
    <t>KIRYANJAGI</t>
  </si>
  <si>
    <t>NYAKASOZI</t>
  </si>
  <si>
    <t>RUSEKERE</t>
  </si>
  <si>
    <t>IRUHURA</t>
  </si>
  <si>
    <t>KEBISINGO</t>
  </si>
  <si>
    <t>NYAMASHEGWA</t>
  </si>
  <si>
    <t>BUKONDA</t>
  </si>
  <si>
    <t>NYAMUGURA</t>
  </si>
  <si>
    <t>KAPSENETON</t>
  </si>
  <si>
    <t>KAPTERIT</t>
  </si>
  <si>
    <t>LWONGON</t>
  </si>
  <si>
    <t>MUTUSHET</t>
  </si>
  <si>
    <t>KYAKABASEKE</t>
  </si>
  <si>
    <t>KYAMWIRUKYA</t>
  </si>
  <si>
    <t>MASONGORA</t>
  </si>
  <si>
    <t>ACANPI</t>
  </si>
  <si>
    <t>KAMUK</t>
  </si>
  <si>
    <t>ALEM WARD</t>
  </si>
  <si>
    <t>ARARAK WARD</t>
  </si>
  <si>
    <t>KABEREBERE EAST WARD</t>
  </si>
  <si>
    <t>GUBONGOI</t>
  </si>
  <si>
    <t>TANGWEN</t>
  </si>
  <si>
    <t>TARITO</t>
  </si>
  <si>
    <t>YEMBEK</t>
  </si>
  <si>
    <t>KAGARAMA</t>
  </si>
  <si>
    <t>KATEMBE</t>
  </si>
  <si>
    <t>KYABINUNGA</t>
  </si>
  <si>
    <t>KYARUGAAJU</t>
  </si>
  <si>
    <t>KYEIRUMBA</t>
  </si>
  <si>
    <t>NYAKIGYERA</t>
  </si>
  <si>
    <t>BUHARAMBO</t>
  </si>
  <si>
    <t>NYAKATETE</t>
  </si>
  <si>
    <t>RUREHE NORTH</t>
  </si>
  <si>
    <t>BISANJE</t>
  </si>
  <si>
    <t>BUTALE</t>
  </si>
  <si>
    <t>KIRIMYA</t>
  </si>
  <si>
    <t>KYAMUYIMBWA</t>
  </si>
  <si>
    <t>BUKARA</t>
  </si>
  <si>
    <t>NYARUGONGO</t>
  </si>
  <si>
    <t>BUKANDULA</t>
  </si>
  <si>
    <t>BUTITI</t>
  </si>
  <si>
    <t>KIFAMPA</t>
  </si>
  <si>
    <t>LUGAAGA</t>
  </si>
  <si>
    <t>MATONGO</t>
  </si>
  <si>
    <t>MAWUKI</t>
  </si>
  <si>
    <t>KABUGU</t>
  </si>
  <si>
    <t>KAGARA</t>
  </si>
  <si>
    <t>KANYWAMAIZI</t>
  </si>
  <si>
    <t>RWAKAKWENDA</t>
  </si>
  <si>
    <t>IRYANGO WARD</t>
  </si>
  <si>
    <t>KISYORO WARD</t>
  </si>
  <si>
    <t>MAIZIMASA</t>
  </si>
  <si>
    <t>PUTTI</t>
  </si>
  <si>
    <t>KASECHA</t>
  </si>
  <si>
    <t>MOLOKACHOMO</t>
  </si>
  <si>
    <t>KABWOHE WARD</t>
  </si>
  <si>
    <t>KAKUNYU WARD</t>
  </si>
  <si>
    <t>KYAGAJU</t>
  </si>
  <si>
    <t>NYANGA WARD</t>
  </si>
  <si>
    <t>RUSHOZI</t>
  </si>
  <si>
    <t>RUTOOMA WARD</t>
  </si>
  <si>
    <t>BUBOGO</t>
  </si>
  <si>
    <t>IGWANJURA</t>
  </si>
  <si>
    <t>KASEETA</t>
  </si>
  <si>
    <t>KIMBUGU</t>
  </si>
  <si>
    <t>KAJJU</t>
  </si>
  <si>
    <t>KATATENGA</t>
  </si>
  <si>
    <t>LYAKISANA</t>
  </si>
  <si>
    <t>LOKIDING/KANAMERIOGOR</t>
  </si>
  <si>
    <t>LOTHAKUCHA</t>
  </si>
  <si>
    <t>KADENGE</t>
  </si>
  <si>
    <t>KODIRI</t>
  </si>
  <si>
    <t>KOTINYANGA</t>
  </si>
  <si>
    <t>CHADONGO</t>
  </si>
  <si>
    <t>NABIGANDA</t>
  </si>
  <si>
    <t>NAMAJJI</t>
  </si>
  <si>
    <t>NAMPOLOGOMA</t>
  </si>
  <si>
    <t>NAMUNASA</t>
  </si>
  <si>
    <t>AMUS</t>
  </si>
  <si>
    <t>KABWALIN</t>
  </si>
  <si>
    <t>KACHURU</t>
  </si>
  <si>
    <t>KAPAANG</t>
  </si>
  <si>
    <t>KAPUYAN</t>
  </si>
  <si>
    <t>KAWO</t>
  </si>
  <si>
    <t>KOMUGE</t>
  </si>
  <si>
    <t>KONGATUNY</t>
  </si>
  <si>
    <t>KONGUNGA</t>
  </si>
  <si>
    <t>KOTIA</t>
  </si>
  <si>
    <t>KOUTULAI</t>
  </si>
  <si>
    <t>KWARIKWARI</t>
  </si>
  <si>
    <t>NALUGAI</t>
  </si>
  <si>
    <t>ONGAARA</t>
  </si>
  <si>
    <t>OTIMONGA</t>
  </si>
  <si>
    <t>DODOI</t>
  </si>
  <si>
    <t>NABUNYERE</t>
  </si>
  <si>
    <t>KABUNA</t>
  </si>
  <si>
    <t>KEBULA</t>
  </si>
  <si>
    <t>KIRYOLO</t>
  </si>
  <si>
    <t>IRUKO</t>
  </si>
  <si>
    <t>KABULABULA</t>
  </si>
  <si>
    <t>KAGWARA</t>
  </si>
  <si>
    <t>BUSIRABO</t>
  </si>
  <si>
    <t>KANYANGOMA</t>
  </si>
  <si>
    <t>KENGA</t>
  </si>
  <si>
    <t>KIHAYURA</t>
  </si>
  <si>
    <t>KAGADI CENTRAL WARD</t>
  </si>
  <si>
    <t>KIRABA  WARD</t>
  </si>
  <si>
    <t>KITEGWA WARD</t>
  </si>
  <si>
    <t>KYOMUKAMA WARD</t>
  </si>
  <si>
    <t>MAMBUGU WARD</t>
  </si>
  <si>
    <t>KAGAMBA</t>
  </si>
  <si>
    <t>KASANKALA</t>
  </si>
  <si>
    <t>KIRANGIRA</t>
  </si>
  <si>
    <t>LWABAKOOBA</t>
  </si>
  <si>
    <t>ITENDERO WARD</t>
  </si>
  <si>
    <t>KANYINASHEEMA WARD</t>
  </si>
  <si>
    <t>KIHUNDA</t>
  </si>
  <si>
    <t>NDEEBO WARD</t>
  </si>
  <si>
    <t>RWENSHAMA WARD</t>
  </si>
  <si>
    <t>KAGARAMA TOWN BOARD</t>
  </si>
  <si>
    <t>BWENGURE</t>
  </si>
  <si>
    <t>KIBINGO</t>
  </si>
  <si>
    <t>KYANDAHI</t>
  </si>
  <si>
    <t>NGANGO</t>
  </si>
  <si>
    <t>NTUURA</t>
  </si>
  <si>
    <t>KAGONGO WARD</t>
  </si>
  <si>
    <t>KANYANSHEKO</t>
  </si>
  <si>
    <t>KASHANGURA</t>
  </si>
  <si>
    <t>KYARUHANGA WARD</t>
  </si>
  <si>
    <t>KYEIKUCU</t>
  </si>
  <si>
    <t>NYAKATOKYE</t>
  </si>
  <si>
    <t>RWENSHURI</t>
  </si>
  <si>
    <t>BUKWERA</t>
  </si>
  <si>
    <t>KYEBUMBA</t>
  </si>
  <si>
    <t>MUSILI</t>
  </si>
  <si>
    <t>NTUMA</t>
  </si>
  <si>
    <t>BUKUTULA</t>
  </si>
  <si>
    <t>BUMUGOLI</t>
  </si>
  <si>
    <t>IRUNDU</t>
  </si>
  <si>
    <t>IYINGO</t>
  </si>
  <si>
    <t>KABUKYE</t>
  </si>
  <si>
    <t>NKOONE</t>
  </si>
  <si>
    <t>GOLIGOLI</t>
  </si>
  <si>
    <t>NABULI</t>
  </si>
  <si>
    <t>NANKOKOLI</t>
  </si>
  <si>
    <t>BUGARAMA</t>
  </si>
  <si>
    <t>BURAMBIRA</t>
  </si>
  <si>
    <t>KITOHWA</t>
  </si>
  <si>
    <t>NYAKASHARARA</t>
  </si>
  <si>
    <t>NORTHERN WARD</t>
  </si>
  <si>
    <t>KIYAGAARA</t>
  </si>
  <si>
    <t>KYAKANYEMERA</t>
  </si>
  <si>
    <t>MPANGA</t>
  </si>
  <si>
    <t>NYAKAHAMA</t>
  </si>
  <si>
    <t>RUGONJO</t>
  </si>
  <si>
    <t>RWENKUBA</t>
  </si>
  <si>
    <t>BULWANYI WARD</t>
  </si>
  <si>
    <t>BWEYA WARD</t>
  </si>
  <si>
    <t>KASUKU WARD</t>
  </si>
  <si>
    <t>KITENDE WARD</t>
  </si>
  <si>
    <t>NAKAWUKA WARD</t>
  </si>
  <si>
    <t>NAMULANDA WARD</t>
  </si>
  <si>
    <t>NANKONGE WARD</t>
  </si>
  <si>
    <t>NKUNGULATALE WARD</t>
  </si>
  <si>
    <t>NSANGU WARD</t>
  </si>
  <si>
    <t>SSISA WARD</t>
  </si>
  <si>
    <t>WAMALA WARD</t>
  </si>
  <si>
    <t>KIGORANI</t>
  </si>
  <si>
    <t>KIJAGUZO</t>
  </si>
  <si>
    <t>KYATEGA</t>
  </si>
  <si>
    <t>MIGONGWE</t>
  </si>
  <si>
    <t>NKOMANGANI</t>
  </si>
  <si>
    <t>KITE-LORE</t>
  </si>
  <si>
    <t>KOTIRAE</t>
  </si>
  <si>
    <t>MORUNYANG</t>
  </si>
  <si>
    <t>BURUMBA</t>
  </si>
  <si>
    <t>NTENGA</t>
  </si>
  <si>
    <t>RURONGO</t>
  </si>
  <si>
    <t>KABARE</t>
  </si>
  <si>
    <t>KATUNGA</t>
  </si>
  <si>
    <t>KITOJO</t>
  </si>
  <si>
    <t>RUSHINYA</t>
  </si>
  <si>
    <t>BUNUTSYA WARD</t>
  </si>
  <si>
    <t>KAKIIKA WARD</t>
  </si>
  <si>
    <t>KAKOMA WARD</t>
  </si>
  <si>
    <t>NYARUBANGA WARD</t>
  </si>
  <si>
    <t>KATATEMWA</t>
  </si>
  <si>
    <t>KIHUUNA</t>
  </si>
  <si>
    <t>KIKOORA</t>
  </si>
  <si>
    <t>KISAIGI</t>
  </si>
  <si>
    <t>RUKUNYU</t>
  </si>
  <si>
    <t>KYANGUNDU</t>
  </si>
  <si>
    <t>RWENJOKI</t>
  </si>
  <si>
    <t>KAKINDU TOWN</t>
  </si>
  <si>
    <t>MWERA</t>
  </si>
  <si>
    <t>NGUGULO</t>
  </si>
  <si>
    <t>VVUMBE</t>
  </si>
  <si>
    <t>CHICO WARD</t>
  </si>
  <si>
    <t>KABYAZA WARD</t>
  </si>
  <si>
    <t>KAKIRA WARD</t>
  </si>
  <si>
    <t>MAWOITO WARD</t>
  </si>
  <si>
    <t>MWIRI WARD</t>
  </si>
  <si>
    <t>POLOTA WARD</t>
  </si>
  <si>
    <t>WAIRAKA WARD</t>
  </si>
  <si>
    <t>BUWANUKA</t>
  </si>
  <si>
    <t>LUBBE</t>
  </si>
  <si>
    <t>MAGOGGO</t>
  </si>
  <si>
    <t>NAMPUNGE</t>
  </si>
  <si>
    <t>SENTEMA</t>
  </si>
  <si>
    <t>BUKALANGO WARD</t>
  </si>
  <si>
    <t>BUSUJJA WARD</t>
  </si>
  <si>
    <t>KAKIRI WARD</t>
  </si>
  <si>
    <t>LUGEYE WARD</t>
  </si>
  <si>
    <t>NAKYERONGOSA WARD</t>
  </si>
  <si>
    <t>NYAMITYOBORA</t>
  </si>
  <si>
    <t>AKUYAM</t>
  </si>
  <si>
    <t>NABOLIS</t>
  </si>
  <si>
    <t>NAMOROTOT</t>
  </si>
  <si>
    <t>OKWAPON</t>
  </si>
  <si>
    <t>TOKORA</t>
  </si>
  <si>
    <t>BAMUSUUTA</t>
  </si>
  <si>
    <t>KATUUGO</t>
  </si>
  <si>
    <t>KYABUTAIKA</t>
  </si>
  <si>
    <t>KYAMBOGO</t>
  </si>
  <si>
    <t>KYANKONWA</t>
  </si>
  <si>
    <t>KYEYINDULA</t>
  </si>
  <si>
    <t>KABAALE WARD</t>
  </si>
  <si>
    <t>KAKOOGE CENTRAL WARD</t>
  </si>
  <si>
    <t>KAKOOGE NORTH WARD</t>
  </si>
  <si>
    <t>KADOKOLENE</t>
  </si>
  <si>
    <t>KAITISYA</t>
  </si>
  <si>
    <t>TEKWANA</t>
  </si>
  <si>
    <t>KAPERI</t>
  </si>
  <si>
    <t>LERYA</t>
  </si>
  <si>
    <t>KABWORO WARD</t>
  </si>
  <si>
    <t>KANYAWAWA WARD</t>
  </si>
  <si>
    <t>MASONDE WARD</t>
  </si>
  <si>
    <t>SEMWEMA WARD</t>
  </si>
  <si>
    <t>OPUNGURE</t>
  </si>
  <si>
    <t>OYOMAI</t>
  </si>
  <si>
    <t>BIGADA</t>
  </si>
  <si>
    <t>KYEBISAGAZI</t>
  </si>
  <si>
    <t>MAYANJA</t>
  </si>
  <si>
    <t>MUTUKULA TOWN BOARD</t>
  </si>
  <si>
    <t>SANGO BAY</t>
  </si>
  <si>
    <t>BUSIIKA</t>
  </si>
  <si>
    <t>BUSOKE</t>
  </si>
  <si>
    <t>KALANAMU</t>
  </si>
  <si>
    <t>KAYINDU</t>
  </si>
  <si>
    <t>LUNYOLYA</t>
  </si>
  <si>
    <t>VVUMBA</t>
  </si>
  <si>
    <t>KADINYA</t>
  </si>
  <si>
    <t>BWEYA(SSETA)</t>
  </si>
  <si>
    <t>KABASANDA</t>
  </si>
  <si>
    <t>KILOKOLA</t>
  </si>
  <si>
    <t>KITIMBA</t>
  </si>
  <si>
    <t>NSOZIBIRI</t>
  </si>
  <si>
    <t>BUJAAYU</t>
  </si>
  <si>
    <t>BUSEMBI</t>
  </si>
  <si>
    <t>KALAMA</t>
  </si>
  <si>
    <t>KIKUUTA</t>
  </si>
  <si>
    <t>KIRYOKYA</t>
  </si>
  <si>
    <t>KIYOGANYI</t>
  </si>
  <si>
    <t>KYAMUSISI</t>
  </si>
  <si>
    <t>MUTETTEMA</t>
  </si>
  <si>
    <t>KALANGALA A WARD</t>
  </si>
  <si>
    <t>KACHEMICHEM</t>
  </si>
  <si>
    <t>KURAO</t>
  </si>
  <si>
    <t>MEUS</t>
  </si>
  <si>
    <t>NAPETAKORI</t>
  </si>
  <si>
    <t>KABATEMA</t>
  </si>
  <si>
    <t>KIYINDA</t>
  </si>
  <si>
    <t>BUDINI WARD</t>
  </si>
  <si>
    <t>BUKUMANKOOLA WARD</t>
  </si>
  <si>
    <t>BUYUNGA WARD</t>
  </si>
  <si>
    <t>LUMBUYE WARD</t>
  </si>
  <si>
    <t>NAIGOMBWA WARD</t>
  </si>
  <si>
    <t>KIKUNGWE</t>
  </si>
  <si>
    <t>KYANGO</t>
  </si>
  <si>
    <t>MITI</t>
  </si>
  <si>
    <t>BULINDA WARD</t>
  </si>
  <si>
    <t>KALAGALA WARD</t>
  </si>
  <si>
    <t>KALISIZO WARD</t>
  </si>
  <si>
    <t>NINZI WARD</t>
  </si>
  <si>
    <t>BAMUGOLODDE</t>
  </si>
  <si>
    <t>KAMIRAMPANGO</t>
  </si>
  <si>
    <t>KIGEJJO</t>
  </si>
  <si>
    <t>KISUUMA</t>
  </si>
  <si>
    <t>KISWEERA-MAYINDA</t>
  </si>
  <si>
    <t>KIWAMBYA</t>
  </si>
  <si>
    <t>AKADO WARD</t>
  </si>
  <si>
    <t>ALUPERE WARD</t>
  </si>
  <si>
    <t>KUBWOR WARD</t>
  </si>
  <si>
    <t>ORET WARD</t>
  </si>
  <si>
    <t>IRIMA</t>
  </si>
  <si>
    <t>KAZWAAMA</t>
  </si>
  <si>
    <t>KISENYI</t>
  </si>
  <si>
    <t>NAMUNGOLO</t>
  </si>
  <si>
    <t>WANZOGI</t>
  </si>
  <si>
    <t>BULAWULA</t>
  </si>
  <si>
    <t>BWASANDEKU</t>
  </si>
  <si>
    <t>NABUTONGWA</t>
  </si>
  <si>
    <t>NTALE</t>
  </si>
  <si>
    <t>VILLA-MARIA</t>
  </si>
  <si>
    <t>KALUNGU WARD</t>
  </si>
  <si>
    <t>KIKUKUMBI WARD</t>
  </si>
  <si>
    <t>KISAAWA WARD</t>
  </si>
  <si>
    <t>BWEYONGEDDE</t>
  </si>
  <si>
    <t>DDALAMBA</t>
  </si>
  <si>
    <t>KASAAZI</t>
  </si>
  <si>
    <t>KYABALANZI</t>
  </si>
  <si>
    <t>LWABAZZA</t>
  </si>
  <si>
    <t>MAYIRIKITI</t>
  </si>
  <si>
    <t>NAKATEETE</t>
  </si>
  <si>
    <t>KIRINGA</t>
  </si>
  <si>
    <t>NYARUGUNDA</t>
  </si>
  <si>
    <t>NYARUTOJO</t>
  </si>
  <si>
    <t>JUMA</t>
  </si>
  <si>
    <t>OCINI</t>
  </si>
  <si>
    <t>PUKICA</t>
  </si>
  <si>
    <t>ZAMBIA</t>
  </si>
  <si>
    <t>NYAKOI</t>
  </si>
  <si>
    <t>OBOLISO</t>
  </si>
  <si>
    <t>OMUROKA</t>
  </si>
  <si>
    <t>BUPUCHAI</t>
  </si>
  <si>
    <t>NABUGALO</t>
  </si>
  <si>
    <t>NANZALA</t>
  </si>
  <si>
    <t>KAPKUMOLON</t>
  </si>
  <si>
    <t>MOKOYON</t>
  </si>
  <si>
    <t>YEMITEK</t>
  </si>
  <si>
    <t>LOKWAKARAMOE</t>
  </si>
  <si>
    <t>TIMU</t>
  </si>
  <si>
    <t>KABUNYATA</t>
  </si>
  <si>
    <t>KATAGGWE</t>
  </si>
  <si>
    <t>KITENDERI</t>
  </si>
  <si>
    <t>MABUYE</t>
  </si>
  <si>
    <t>MAZZI</t>
  </si>
  <si>
    <t>NAMBEERE</t>
  </si>
  <si>
    <t>BUTOOLO</t>
  </si>
  <si>
    <t>KANYIKE</t>
  </si>
  <si>
    <t>LUWALA</t>
  </si>
  <si>
    <t>LWAGGWA/KIBAANGA</t>
  </si>
  <si>
    <t>MUSA</t>
  </si>
  <si>
    <t>MUYIRA</t>
  </si>
  <si>
    <t>BUNYOLO</t>
  </si>
  <si>
    <t>JAMI</t>
  </si>
  <si>
    <t>KADIMUKOLI</t>
  </si>
  <si>
    <t>SEKULO</t>
  </si>
  <si>
    <t>CIVIC CENTRE</t>
  </si>
  <si>
    <t>INDUSTRIAL AREA</t>
  </si>
  <si>
    <t>KAGUGUBE</t>
  </si>
  <si>
    <t>KAMWOKYA I</t>
  </si>
  <si>
    <t>KAMWOKYA II</t>
  </si>
  <si>
    <t>KISENYI I</t>
  </si>
  <si>
    <t>KISENYI II</t>
  </si>
  <si>
    <t>KISENYI III</t>
  </si>
  <si>
    <t>KOLOLO I</t>
  </si>
  <si>
    <t>KOLOLO II</t>
  </si>
  <si>
    <t>KOLOLO III</t>
  </si>
  <si>
    <t>KOLOLO IV</t>
  </si>
  <si>
    <t>MENGO</t>
  </si>
  <si>
    <t>NAKASERO I</t>
  </si>
  <si>
    <t>NAKASERO II</t>
  </si>
  <si>
    <t>NAKASERO III</t>
  </si>
  <si>
    <t>NAKASERO IV</t>
  </si>
  <si>
    <t>OLD KAMPALA</t>
  </si>
  <si>
    <t>MASOLA</t>
  </si>
  <si>
    <t>SOMI</t>
  </si>
  <si>
    <t>AGORA</t>
  </si>
  <si>
    <t>AMINIT</t>
  </si>
  <si>
    <t>LALLE</t>
  </si>
  <si>
    <t>BURANGA</t>
  </si>
  <si>
    <t>KASHEREGYENYI</t>
  </si>
  <si>
    <t>KICUMBI</t>
  </si>
  <si>
    <t>KISAASA</t>
  </si>
  <si>
    <t>KYASANO</t>
  </si>
  <si>
    <t>MAYENGO</t>
  </si>
  <si>
    <t>BOLISO II</t>
  </si>
  <si>
    <t>KAGOLI</t>
  </si>
  <si>
    <t>RUHARO</t>
  </si>
  <si>
    <t>BUSINGE</t>
  </si>
  <si>
    <t>GANYENDA</t>
  </si>
  <si>
    <t>KAKINGA</t>
  </si>
  <si>
    <t>KYABANDARA</t>
  </si>
  <si>
    <t>KABURISOKE  WARD</t>
  </si>
  <si>
    <t>MASAKA WARD</t>
  </si>
  <si>
    <t>RWEMIRAMA  WARD</t>
  </si>
  <si>
    <t>KASHEKYE</t>
  </si>
  <si>
    <t>KIGARA</t>
  </si>
  <si>
    <t>KYABUHANGWA</t>
  </si>
  <si>
    <t>KYOGO</t>
  </si>
  <si>
    <t>RWENYANGYE</t>
  </si>
  <si>
    <t>KAGEZI</t>
  </si>
  <si>
    <t>MUHINDURA</t>
  </si>
  <si>
    <t>KAJWEKA</t>
  </si>
  <si>
    <t>KIMARA</t>
  </si>
  <si>
    <t>RWANGARA</t>
  </si>
  <si>
    <t>RWENYANA</t>
  </si>
  <si>
    <t>KEKUBO</t>
  </si>
  <si>
    <t>KITOMA</t>
  </si>
  <si>
    <t>KANARA WARD</t>
  </si>
  <si>
    <t>KANYANSI WARD</t>
  </si>
  <si>
    <t>NTOROKO WARD</t>
  </si>
  <si>
    <t>TWANZANE WARD</t>
  </si>
  <si>
    <t>ADWILA</t>
  </si>
  <si>
    <t>AKUROLANGO</t>
  </si>
  <si>
    <t>ANGWENYA</t>
  </si>
  <si>
    <t>AYUNI</t>
  </si>
  <si>
    <t>CHWAGERE</t>
  </si>
  <si>
    <t>KASUPETE</t>
  </si>
  <si>
    <t>KITOIKA WONONI</t>
  </si>
  <si>
    <t>NALIDI</t>
  </si>
  <si>
    <t>ALUBE</t>
  </si>
  <si>
    <t>OLIRI</t>
  </si>
  <si>
    <t>OMUA</t>
  </si>
  <si>
    <t>PADUBA</t>
  </si>
  <si>
    <t>KAWOOMYA</t>
  </si>
  <si>
    <t>KIGAYAZA</t>
  </si>
  <si>
    <t>KIKWANYA</t>
  </si>
  <si>
    <t>NAKATUNDU</t>
  </si>
  <si>
    <t>SEETA-NYIIZE</t>
  </si>
  <si>
    <t>BWAGONGA</t>
  </si>
  <si>
    <t>KITONGORE</t>
  </si>
  <si>
    <t>MBOGO</t>
  </si>
  <si>
    <t>NYARUBANGA</t>
  </si>
  <si>
    <t>RWAKAHAYA</t>
  </si>
  <si>
    <t>RWEMENGO</t>
  </si>
  <si>
    <t>KANONI WARD</t>
  </si>
  <si>
    <t>WANJEYO WARD</t>
  </si>
  <si>
    <t>KASHONGORERO</t>
  </si>
  <si>
    <t>KATI</t>
  </si>
  <si>
    <t>RUCENCE</t>
  </si>
  <si>
    <t>BUREMA</t>
  </si>
  <si>
    <t>KIHEMBE</t>
  </si>
  <si>
    <t>KISHENYI</t>
  </si>
  <si>
    <t>NYAMIGOYE</t>
  </si>
  <si>
    <t>AKAKU</t>
  </si>
  <si>
    <t>AKAYANJA</t>
  </si>
  <si>
    <t>KANYARYERU RES SCH</t>
  </si>
  <si>
    <t>KIBEGA</t>
  </si>
  <si>
    <t>RWAMURANDA</t>
  </si>
  <si>
    <t>NYAMICU</t>
  </si>
  <si>
    <t>RUKUKURU</t>
  </si>
  <si>
    <t>KACHA</t>
  </si>
  <si>
    <t>KAJAMAKA</t>
  </si>
  <si>
    <t>KAMACHA</t>
  </si>
  <si>
    <t>KATILEKORI</t>
  </si>
  <si>
    <t>KOGIL</t>
  </si>
  <si>
    <t>OJIE</t>
  </si>
  <si>
    <t>OKEITO</t>
  </si>
  <si>
    <t>OLIMAI</t>
  </si>
  <si>
    <t>OLUMOT</t>
  </si>
  <si>
    <t>OMURANG</t>
  </si>
  <si>
    <t>KALIMON</t>
  </si>
  <si>
    <t>KOMOLICHER</t>
  </si>
  <si>
    <t>NAKITEMYET (LOTWAL)</t>
  </si>
  <si>
    <t>KISIMULA</t>
  </si>
  <si>
    <t>NAMUSAALE</t>
  </si>
  <si>
    <t>KAGOBE</t>
  </si>
  <si>
    <t>KASEGA</t>
  </si>
  <si>
    <t>KAYEERA</t>
  </si>
  <si>
    <t>KYAYIMBA</t>
  </si>
  <si>
    <t>ABALODYANG</t>
  </si>
  <si>
    <t>AMASENIKO</t>
  </si>
  <si>
    <t>AMEMIA</t>
  </si>
  <si>
    <t>NYADA</t>
  </si>
  <si>
    <t>ABATAI</t>
  </si>
  <si>
    <t>AGIRIGIROI</t>
  </si>
  <si>
    <t>AJELO</t>
  </si>
  <si>
    <t>AJESA</t>
  </si>
  <si>
    <t>ATAPAR</t>
  </si>
  <si>
    <t>KOKONG</t>
  </si>
  <si>
    <t>KOLOIN</t>
  </si>
  <si>
    <t>OLUWA</t>
  </si>
  <si>
    <t>OMIITO</t>
  </si>
  <si>
    <t>OMURIANA</t>
  </si>
  <si>
    <t>ORISAI</t>
  </si>
  <si>
    <t>CHEMWANIA</t>
  </si>
  <si>
    <t>KAMWAM</t>
  </si>
  <si>
    <t>KAPRORON TOWN BOARD</t>
  </si>
  <si>
    <t>RARAWA</t>
  </si>
  <si>
    <t>CHEPTUYA</t>
  </si>
  <si>
    <t>KAPSABUKO</t>
  </si>
  <si>
    <t>KIRING</t>
  </si>
  <si>
    <t>KONGOWO</t>
  </si>
  <si>
    <t>SENGWEL</t>
  </si>
  <si>
    <t>TUYOBEI</t>
  </si>
  <si>
    <t>KAPTOKWOI</t>
  </si>
  <si>
    <t>MORON</t>
  </si>
  <si>
    <t>NGANGATA</t>
  </si>
  <si>
    <t>TUMBOBOI</t>
  </si>
  <si>
    <t>CHEBINYINY</t>
  </si>
  <si>
    <t>KAPKOLOSWO</t>
  </si>
  <si>
    <t>KAPNANDI</t>
  </si>
  <si>
    <t>KAPTALI</t>
  </si>
  <si>
    <t>KAPTERERWA</t>
  </si>
  <si>
    <t>KAPTOMOLOGON</t>
  </si>
  <si>
    <t>KAPKOCH</t>
  </si>
  <si>
    <t>KAPTENG</t>
  </si>
  <si>
    <t>KEROP</t>
  </si>
  <si>
    <t>NGORYEMWO</t>
  </si>
  <si>
    <t>TOSWO</t>
  </si>
  <si>
    <t>ALOMAN</t>
  </si>
  <si>
    <t>CHEMINY</t>
  </si>
  <si>
    <t>KAPSOMO</t>
  </si>
  <si>
    <t>KOKORIO</t>
  </si>
  <si>
    <t>ORIMAI</t>
  </si>
  <si>
    <t>BUGIRI A</t>
  </si>
  <si>
    <t>BUGUBO</t>
  </si>
  <si>
    <t>BUGUNGA</t>
  </si>
  <si>
    <t>ISAGAZA</t>
  </si>
  <si>
    <t>KISEITAKA</t>
  </si>
  <si>
    <t>NAKAVULE</t>
  </si>
  <si>
    <t>NAMAYEMBA</t>
  </si>
  <si>
    <t>NAMUKONGE</t>
  </si>
  <si>
    <t>NDIFAKULYA</t>
  </si>
  <si>
    <t>IBONDE WARD</t>
  </si>
  <si>
    <t>KARAGO WARD</t>
  </si>
  <si>
    <t>KITARASA WARD</t>
  </si>
  <si>
    <t>BIKUNYA</t>
  </si>
  <si>
    <t>BUHUNA</t>
  </si>
  <si>
    <t>KAMASASA</t>
  </si>
  <si>
    <t>KISOLHOLHO</t>
  </si>
  <si>
    <t>KITHUTI</t>
  </si>
  <si>
    <t>BUTEBE</t>
  </si>
  <si>
    <t>RUBINGO</t>
  </si>
  <si>
    <t>KAMABALE</t>
  </si>
  <si>
    <t>KIBWA</t>
  </si>
  <si>
    <t>NYAKITOKOLI</t>
  </si>
  <si>
    <t>KARENGA</t>
  </si>
  <si>
    <t>KIDEPO</t>
  </si>
  <si>
    <t>LOYORO/NAPORE</t>
  </si>
  <si>
    <t>LOKALES</t>
  </si>
  <si>
    <t>LOSIDOK</t>
  </si>
  <si>
    <t>BUSAYIRO</t>
  </si>
  <si>
    <t>NYABIKUNGU</t>
  </si>
  <si>
    <t>NYAMBIGHA</t>
  </si>
  <si>
    <t>IBANDA WARD</t>
  </si>
  <si>
    <t>KACWAMBA WARD</t>
  </si>
  <si>
    <t>KAGHORWE WARD</t>
  </si>
  <si>
    <t>KARUGUTU WARD</t>
  </si>
  <si>
    <t>NYABUHURU WARD</t>
  </si>
  <si>
    <t>KIBWONA WARD</t>
  </si>
  <si>
    <t>KIHUUBA WARD</t>
  </si>
  <si>
    <t>KISIITA WARD</t>
  </si>
  <si>
    <t>KASHARARA</t>
  </si>
  <si>
    <t>KATARA</t>
  </si>
  <si>
    <t>RUGONGO</t>
  </si>
  <si>
    <t>KANAMBA</t>
  </si>
  <si>
    <t>KYALANGA</t>
  </si>
  <si>
    <t>BUZIRANDUULU</t>
  </si>
  <si>
    <t>KIGENYA</t>
  </si>
  <si>
    <t>KYAKONDA</t>
  </si>
  <si>
    <t>NKENGE</t>
  </si>
  <si>
    <t>KARUGORORA</t>
  </si>
  <si>
    <t>KASAANA WEST</t>
  </si>
  <si>
    <t>KASANA CENTRAL</t>
  </si>
  <si>
    <t>KASANA EAST</t>
  </si>
  <si>
    <t>KYEIHARA</t>
  </si>
  <si>
    <t>KISALUWOKO</t>
  </si>
  <si>
    <t>KAKAYO</t>
  </si>
  <si>
    <t>RWAMALENGE</t>
  </si>
  <si>
    <t>BULAMU</t>
  </si>
  <si>
    <t>KABUBBU</t>
  </si>
  <si>
    <t>KATADDE</t>
  </si>
  <si>
    <t>KITEEZI</t>
  </si>
  <si>
    <t>MASOOLI</t>
  </si>
  <si>
    <t>NANGABO</t>
  </si>
  <si>
    <t>WAMPEWO</t>
  </si>
  <si>
    <t>BULUMBU</t>
  </si>
  <si>
    <t>JUNGO</t>
  </si>
  <si>
    <t>MAKO</t>
  </si>
  <si>
    <t>SOKOLO</t>
  </si>
  <si>
    <t>SSAZI</t>
  </si>
  <si>
    <t>ZZIBA</t>
  </si>
  <si>
    <t>KIJONJO</t>
  </si>
  <si>
    <t>KIMUKUNDA</t>
  </si>
  <si>
    <t>KISUULA</t>
  </si>
  <si>
    <t>MITYEBIRI</t>
  </si>
  <si>
    <t>SSANJE-KABANO</t>
  </si>
  <si>
    <t>KAPYANI</t>
  </si>
  <si>
    <t>NANKODO</t>
  </si>
  <si>
    <t>KABIMBIRI</t>
  </si>
  <si>
    <t>KAKUKUULU</t>
  </si>
  <si>
    <t>KIGOGOLA</t>
  </si>
  <si>
    <t>KITOVU</t>
  </si>
  <si>
    <t>ISUNGA</t>
  </si>
  <si>
    <t>NYABWEYA</t>
  </si>
  <si>
    <t>CHERUBEI</t>
  </si>
  <si>
    <t>KAPTONO</t>
  </si>
  <si>
    <t>NGESI</t>
  </si>
  <si>
    <t>SIRIMITYO</t>
  </si>
  <si>
    <t>WERE</t>
  </si>
  <si>
    <t>BUCHUNDURA</t>
  </si>
  <si>
    <t>NYAKASHEBEYA</t>
  </si>
  <si>
    <t>RUTENGYE</t>
  </si>
  <si>
    <t>MIRONGO</t>
  </si>
  <si>
    <t>MITOOZO</t>
  </si>
  <si>
    <t>NCHUNE</t>
  </si>
  <si>
    <t>NYABISIRIRA</t>
  </si>
  <si>
    <t>BUKARI</t>
  </si>
  <si>
    <t>BUKUBA</t>
  </si>
  <si>
    <t>KIRERA</t>
  </si>
  <si>
    <t>KYANZIRE</t>
  </si>
  <si>
    <t>NYAKATOOMA</t>
  </si>
  <si>
    <t>KASHENSHERO  WARD I</t>
  </si>
  <si>
    <t>KASHENSHERO  WARD II</t>
  </si>
  <si>
    <t>KASHENSHERO CENTRAL WARD</t>
  </si>
  <si>
    <t>NYARUBIRA-BURERA WARD</t>
  </si>
  <si>
    <t>BYANAMIRA</t>
  </si>
  <si>
    <t>KABUSHWERE</t>
  </si>
  <si>
    <t>KITABO</t>
  </si>
  <si>
    <t>NTARAMA</t>
  </si>
  <si>
    <t>RWANYANGWE</t>
  </si>
  <si>
    <t>RWENJUBU</t>
  </si>
  <si>
    <t>KARERA NORTH</t>
  </si>
  <si>
    <t>KARERA SOUTH</t>
  </si>
  <si>
    <t>KASHOZI CENTRAL</t>
  </si>
  <si>
    <t>KASHOZI EAST</t>
  </si>
  <si>
    <t>KASHOZI WEST</t>
  </si>
  <si>
    <t>KANKINGI</t>
  </si>
  <si>
    <t>KASHARIRA</t>
  </si>
  <si>
    <t>KIGARAGARA</t>
  </si>
  <si>
    <t>MUREMA</t>
  </si>
  <si>
    <t>RUSHWA</t>
  </si>
  <si>
    <t>KAMOD WARD</t>
  </si>
  <si>
    <t>KASILO WARD</t>
  </si>
  <si>
    <t>KOLOLO WARD</t>
  </si>
  <si>
    <t>KICUNDA</t>
  </si>
  <si>
    <t>KIHEBEBA</t>
  </si>
  <si>
    <t>MANYINYA</t>
  </si>
  <si>
    <t>KATHWAKALI</t>
  </si>
  <si>
    <t>MALOMBA</t>
  </si>
  <si>
    <t>NDALIBANA</t>
  </si>
  <si>
    <t>NYAKIGHOMA</t>
  </si>
  <si>
    <t>KAINJA</t>
  </si>
  <si>
    <t>NAJENETI</t>
  </si>
  <si>
    <t>NANGODI</t>
  </si>
  <si>
    <t>BWAYUYA</t>
  </si>
  <si>
    <t>BINIKIRA</t>
  </si>
  <si>
    <t>KAMULI NJAGALA</t>
  </si>
  <si>
    <t>KYANIKA</t>
  </si>
  <si>
    <t>KYOGA</t>
  </si>
  <si>
    <t>LUSABA</t>
  </si>
  <si>
    <t>MAGGWA</t>
  </si>
  <si>
    <t>NABUGONDO</t>
  </si>
  <si>
    <t>NAMABAALE</t>
  </si>
  <si>
    <t>NAMIRINGA</t>
  </si>
  <si>
    <t>NAMIRINGA (LWANTALE)</t>
  </si>
  <si>
    <t>BUGOGO</t>
  </si>
  <si>
    <t>KIBUUBA</t>
  </si>
  <si>
    <t>KABAALE</t>
  </si>
  <si>
    <t>KITALA</t>
  </si>
  <si>
    <t>NALUGALA</t>
  </si>
  <si>
    <t>NKUMBA</t>
  </si>
  <si>
    <t>ALELES</t>
  </si>
  <si>
    <t>ALIAKAMER</t>
  </si>
  <si>
    <t>ALOGOOK</t>
  </si>
  <si>
    <t>ALUKUCOK</t>
  </si>
  <si>
    <t>DADAS</t>
  </si>
  <si>
    <t>GETOM</t>
  </si>
  <si>
    <t>OLELA</t>
  </si>
  <si>
    <t>NOTHERN WARD</t>
  </si>
  <si>
    <t>KYANKARANGA</t>
  </si>
  <si>
    <t>MUNYONYI</t>
  </si>
  <si>
    <t>NYANDONGO</t>
  </si>
  <si>
    <t>BUNAIGA</t>
  </si>
  <si>
    <t>IGAMBIRO</t>
  </si>
  <si>
    <t>RUKARARWE</t>
  </si>
  <si>
    <t>MWONGYERA</t>
  </si>
  <si>
    <t>NYAMABARE</t>
  </si>
  <si>
    <t>KACU WARD</t>
  </si>
  <si>
    <t>KATERERA WARD</t>
  </si>
  <si>
    <t>MUYENGA WARD</t>
  </si>
  <si>
    <t>NYAKAGYEZI WARD</t>
  </si>
  <si>
    <t>KAMUSALA</t>
  </si>
  <si>
    <t>KANYANGAN</t>
  </si>
  <si>
    <t>OJETENYANG</t>
  </si>
  <si>
    <t>OKODO</t>
  </si>
  <si>
    <t>OMAGARA</t>
  </si>
  <si>
    <t>ORUPE</t>
  </si>
  <si>
    <t>OWINY-AGULE</t>
  </si>
  <si>
    <t>KATHILE TOWN BOARD</t>
  </si>
  <si>
    <t>LEMUGETE</t>
  </si>
  <si>
    <t>LOBATOU</t>
  </si>
  <si>
    <t>LOKARENGAK</t>
  </si>
  <si>
    <t>LOMALER</t>
  </si>
  <si>
    <t>NARUBE</t>
  </si>
  <si>
    <t>NARYONOMORU</t>
  </si>
  <si>
    <t>TEREGU</t>
  </si>
  <si>
    <t>KAMACHARIKOL</t>
  </si>
  <si>
    <t>LOIS</t>
  </si>
  <si>
    <t>LOKALI</t>
  </si>
  <si>
    <t>NACHUKUL</t>
  </si>
  <si>
    <t>NARIAMAAOI</t>
  </si>
  <si>
    <t>BUYUKI</t>
  </si>
  <si>
    <t>KYALUGONDO</t>
  </si>
  <si>
    <t>KYANGOTA</t>
  </si>
  <si>
    <t>KAKINGOL</t>
  </si>
  <si>
    <t>LIA</t>
  </si>
  <si>
    <t>MUSAS</t>
  </si>
  <si>
    <t>MUSUPO</t>
  </si>
  <si>
    <t>NARENGENYA</t>
  </si>
  <si>
    <t>MEROK</t>
  </si>
  <si>
    <t>OCULOI</t>
  </si>
  <si>
    <t>OJAMA</t>
  </si>
  <si>
    <t>OJOM</t>
  </si>
  <si>
    <t>OLWELAI</t>
  </si>
  <si>
    <t>KADATUMI</t>
  </si>
  <si>
    <t>KEREKERENE</t>
  </si>
  <si>
    <t>ENJERU</t>
  </si>
  <si>
    <t>KAFUNDA</t>
  </si>
  <si>
    <t>KINOGERO</t>
  </si>
  <si>
    <t>KITONYA</t>
  </si>
  <si>
    <t>MYERI</t>
  </si>
  <si>
    <t>NYAKISI</t>
  </si>
  <si>
    <t>RUBANGO</t>
  </si>
  <si>
    <t>RWAMUKORA</t>
  </si>
  <si>
    <t>KATARA WARD</t>
  </si>
  <si>
    <t>KATOOKE WARD</t>
  </si>
  <si>
    <t>KYANYABONGO WARD</t>
  </si>
  <si>
    <t>MWARO WARD</t>
  </si>
  <si>
    <t>ANAVU</t>
  </si>
  <si>
    <t>OCOPI</t>
  </si>
  <si>
    <t>OLEA</t>
  </si>
  <si>
    <t>OLUA</t>
  </si>
  <si>
    <t>KACERERE WARD</t>
  </si>
  <si>
    <t>KINIOGO WARD</t>
  </si>
  <si>
    <t>KYONYO WARD</t>
  </si>
  <si>
    <t>MUKARANGYE WARD</t>
  </si>
  <si>
    <t>NYINAMURONZI WARD</t>
  </si>
  <si>
    <t>KAZINGA</t>
  </si>
  <si>
    <t>BUTEGO</t>
  </si>
  <si>
    <t>KATWE</t>
  </si>
  <si>
    <t>KOKORO</t>
  </si>
  <si>
    <t>LOMANOK</t>
  </si>
  <si>
    <t>LOMEJ/NATIIRA</t>
  </si>
  <si>
    <t>NAOYAGUM</t>
  </si>
  <si>
    <t>NASEPERWAE</t>
  </si>
  <si>
    <t>BWAISE  II</t>
  </si>
  <si>
    <t>BWAISE  III</t>
  </si>
  <si>
    <t>MAKERERE  I</t>
  </si>
  <si>
    <t>MAKERERE  II</t>
  </si>
  <si>
    <t>MAKERERE III</t>
  </si>
  <si>
    <t>MULAGO  I</t>
  </si>
  <si>
    <t>MULAGO  II</t>
  </si>
  <si>
    <t>MULAGO  III</t>
  </si>
  <si>
    <t>BWAISE I</t>
  </si>
  <si>
    <t>KAWEMPE I</t>
  </si>
  <si>
    <t>KAWEMPE II</t>
  </si>
  <si>
    <t>KAZO - ANGOLA</t>
  </si>
  <si>
    <t>KIKAYA</t>
  </si>
  <si>
    <t>KOMAMBOGA</t>
  </si>
  <si>
    <t>MPERERWE</t>
  </si>
  <si>
    <t>BIBBO</t>
  </si>
  <si>
    <t>BULYANTEETE</t>
  </si>
  <si>
    <t>BUSAABAGA</t>
  </si>
  <si>
    <t>BUTININDI</t>
  </si>
  <si>
    <t>KIGENDA</t>
  </si>
  <si>
    <t>KITEZA</t>
  </si>
  <si>
    <t>LUWAYO</t>
  </si>
  <si>
    <t>SAGAZI</t>
  </si>
  <si>
    <t>CHEKWATIT</t>
  </si>
  <si>
    <t>KAPCHELA</t>
  </si>
  <si>
    <t>KIMAWA</t>
  </si>
  <si>
    <t>KOBIL</t>
  </si>
  <si>
    <t>REBERWO</t>
  </si>
  <si>
    <t>SANZARA</t>
  </si>
  <si>
    <t>BALISANGA</t>
  </si>
  <si>
    <t>KAFUMBA</t>
  </si>
  <si>
    <t>KAMUSABI</t>
  </si>
  <si>
    <t>KANYWERO</t>
  </si>
  <si>
    <t>NAKYESSA</t>
  </si>
  <si>
    <t>NAMALIRI</t>
  </si>
  <si>
    <t>NAMIZO</t>
  </si>
  <si>
    <t>BUJENGWE</t>
  </si>
  <si>
    <t>KYESHERO</t>
  </si>
  <si>
    <t>RUTENDERE</t>
  </si>
  <si>
    <t>BUBAJJWE</t>
  </si>
  <si>
    <t>BUKOLOTO</t>
  </si>
  <si>
    <t>BUKUJU</t>
  </si>
  <si>
    <t>BUSAALE</t>
  </si>
  <si>
    <t>BUYOBE</t>
  </si>
  <si>
    <t>NSOTOKA</t>
  </si>
  <si>
    <t>BUKOLOTO WARD</t>
  </si>
  <si>
    <t>KAYUNGA CENTRAL WARD</t>
  </si>
  <si>
    <t>NAMAGABI WARD</t>
  </si>
  <si>
    <t>NTENJERU WARD</t>
  </si>
  <si>
    <t>WEST/KIBIRA WARD</t>
  </si>
  <si>
    <t>KAYANGA</t>
  </si>
  <si>
    <t>KYAMPANGARA</t>
  </si>
  <si>
    <t>MBABA</t>
  </si>
  <si>
    <t>NTAMBAZI</t>
  </si>
  <si>
    <t>RWAMURANGA</t>
  </si>
  <si>
    <t>BYESHEMBE WARD</t>
  </si>
  <si>
    <t>GABARUNGI WARD</t>
  </si>
  <si>
    <t>KAZO WARD</t>
  </si>
  <si>
    <t>OBWENGARA WARD</t>
  </si>
  <si>
    <t>RWEMIRONDO WARD</t>
  </si>
  <si>
    <t>RWEMPIRI WARD</t>
  </si>
  <si>
    <t>GARUBUNDA</t>
  </si>
  <si>
    <t>KAKIINGA</t>
  </si>
  <si>
    <t>KARUHEMBE</t>
  </si>
  <si>
    <t>KIIGIRO</t>
  </si>
  <si>
    <t>MABANGA</t>
  </si>
  <si>
    <t>AKAYA</t>
  </si>
  <si>
    <t>AMBALA</t>
  </si>
  <si>
    <t>AWOBA</t>
  </si>
  <si>
    <t>GICHARA</t>
  </si>
  <si>
    <t>GIMERE</t>
  </si>
  <si>
    <t>GOBU</t>
  </si>
  <si>
    <t>JOKE</t>
  </si>
  <si>
    <t>KOKA</t>
  </si>
  <si>
    <t>PALAJA</t>
  </si>
  <si>
    <t>RUKUJA</t>
  </si>
  <si>
    <t>TULIKI</t>
  </si>
  <si>
    <t>RWENSHAMBYA</t>
  </si>
  <si>
    <t>NSHWERENKYE</t>
  </si>
  <si>
    <t>RUGONGI</t>
  </si>
  <si>
    <t>RUSHERE</t>
  </si>
  <si>
    <t>RUSHERE TOWN BOARD</t>
  </si>
  <si>
    <t>KOPIONGA</t>
  </si>
  <si>
    <t>MIJIKITA</t>
  </si>
  <si>
    <t>OSUBIRA</t>
  </si>
  <si>
    <t>RODO</t>
  </si>
  <si>
    <t>WANDI</t>
  </si>
  <si>
    <t>BUMUFUNI</t>
  </si>
  <si>
    <t>BUNANGABO</t>
  </si>
  <si>
    <t>NEKINA</t>
  </si>
  <si>
    <t>KASOZI</t>
  </si>
  <si>
    <t>NAWANGISA</t>
  </si>
  <si>
    <t>KABALEGA WARD</t>
  </si>
  <si>
    <t>KAMURASI WARD</t>
  </si>
  <si>
    <t>MAASAZA WARD</t>
  </si>
  <si>
    <t>RUGUUZA WARD</t>
  </si>
  <si>
    <t>AGURUR</t>
  </si>
  <si>
    <t>OMUKULAI</t>
  </si>
  <si>
    <t>OPOGONO</t>
  </si>
  <si>
    <t>KAABOWA</t>
  </si>
  <si>
    <t>KIBALINGA A</t>
  </si>
  <si>
    <t>KIBALINGA B</t>
  </si>
  <si>
    <t>KISOMBWA</t>
  </si>
  <si>
    <t>KYABIWA</t>
  </si>
  <si>
    <t>KYALUGABA</t>
  </si>
  <si>
    <t>MAGABI</t>
  </si>
  <si>
    <t>KIBARUKO</t>
  </si>
  <si>
    <t>NYAMUGOYE</t>
  </si>
  <si>
    <t>RUKARANGO</t>
  </si>
  <si>
    <t>RUKONI</t>
  </si>
  <si>
    <t>RWAMABONDO TOWN BOARD</t>
  </si>
  <si>
    <t>KATABIRA</t>
  </si>
  <si>
    <t>MABANDA</t>
  </si>
  <si>
    <t>MITWETWE</t>
  </si>
  <si>
    <t>DEGEYA</t>
  </si>
  <si>
    <t>KAJJERE</t>
  </si>
  <si>
    <t>KIZINGA</t>
  </si>
  <si>
    <t>KASUNGANYANJA</t>
  </si>
  <si>
    <t>MUJUNJU</t>
  </si>
  <si>
    <t>SOUTH EAST WARD</t>
  </si>
  <si>
    <t>WEST WARD</t>
  </si>
  <si>
    <t>KIRYASAAKA</t>
  </si>
  <si>
    <t>KISOJJO</t>
  </si>
  <si>
    <t>MALEKU</t>
  </si>
  <si>
    <t>BUZIBWEERA WARD</t>
  </si>
  <si>
    <t>KIBOGA TOWN WARD</t>
  </si>
  <si>
    <t>KIRULUMBA WARD</t>
  </si>
  <si>
    <t>BUMIZA</t>
  </si>
  <si>
    <t>BUBERA WARD</t>
  </si>
  <si>
    <t>KIBUKU WARD</t>
  </si>
  <si>
    <t>KOBOLWA WARD</t>
  </si>
  <si>
    <t>NAMAWONDO WARD</t>
  </si>
  <si>
    <t>KIBUUKU EAST WARD</t>
  </si>
  <si>
    <t>KIBUUKU SOUTH WARD</t>
  </si>
  <si>
    <t>KIBUUKU WEST WARD</t>
  </si>
  <si>
    <t>KAGAZI</t>
  </si>
  <si>
    <t>KANTOZI</t>
  </si>
  <si>
    <t>KIGOTO</t>
  </si>
  <si>
    <t>KATAARA</t>
  </si>
  <si>
    <t>KYAMBURA</t>
  </si>
  <si>
    <t>RUMURI</t>
  </si>
  <si>
    <t>IRIMYA</t>
  </si>
  <si>
    <t>KANYWAMBOGO</t>
  </si>
  <si>
    <t>BWANIKA</t>
  </si>
  <si>
    <t>KIHONDO</t>
  </si>
  <si>
    <t>BUKUNGU</t>
  </si>
  <si>
    <t>BULEMBO</t>
  </si>
  <si>
    <t>KASIIRA</t>
  </si>
  <si>
    <t>MISERU</t>
  </si>
  <si>
    <t>NDUDU</t>
  </si>
  <si>
    <t>NTAALA</t>
  </si>
  <si>
    <t>CHODONG</t>
  </si>
  <si>
    <t>KALUPO</t>
  </si>
  <si>
    <t>KANYAMUTAMU</t>
  </si>
  <si>
    <t>KATEKWAN</t>
  </si>
  <si>
    <t>KOENA</t>
  </si>
  <si>
    <t>KABALA</t>
  </si>
  <si>
    <t>KAWUNGULI</t>
  </si>
  <si>
    <t>KYANYAMBALI</t>
  </si>
  <si>
    <t>KAWUNGERA</t>
  </si>
  <si>
    <t>KIGALAMA</t>
  </si>
  <si>
    <t>KYOJJOMANYI</t>
  </si>
  <si>
    <t>MUSOZI</t>
  </si>
  <si>
    <t>NSOZINGA</t>
  </si>
  <si>
    <t>ISENDA</t>
  </si>
  <si>
    <t>KIGULU</t>
  </si>
  <si>
    <t>KIOGA (MAYENGO)</t>
  </si>
  <si>
    <t>MALEKA</t>
  </si>
  <si>
    <t>BUBANDA</t>
  </si>
  <si>
    <t>DYANGOMA</t>
  </si>
  <si>
    <t>KACWAMANGO</t>
  </si>
  <si>
    <t>KIRUME</t>
  </si>
  <si>
    <t>KIYONGA</t>
  </si>
  <si>
    <t>LUSIBA</t>
  </si>
  <si>
    <t>MUGOLODDE</t>
  </si>
  <si>
    <t>KIGARALE</t>
  </si>
  <si>
    <t>KIKUMIRO</t>
  </si>
  <si>
    <t>KYAKATWIRE</t>
  </si>
  <si>
    <t>NYAIBANDA</t>
  </si>
  <si>
    <t>OMWIBAALE</t>
  </si>
  <si>
    <t>BWAYEGAMBA</t>
  </si>
  <si>
    <t>KATOMA</t>
  </si>
  <si>
    <t>RUNYINYA</t>
  </si>
  <si>
    <t>BWIKYA</t>
  </si>
  <si>
    <t>KAPAPI</t>
  </si>
  <si>
    <t>KIBIRO</t>
  </si>
  <si>
    <t>KIGANJA</t>
  </si>
  <si>
    <t>KISUKUMA</t>
  </si>
  <si>
    <t>KYABISAGAZI</t>
  </si>
  <si>
    <t>NORTH EAST WARD</t>
  </si>
  <si>
    <t>BIGANDO WARD</t>
  </si>
  <si>
    <t>ISIMBA WARD</t>
  </si>
  <si>
    <t>KIGULYA WARD</t>
  </si>
  <si>
    <t>KIIGYA</t>
  </si>
  <si>
    <t>MBOIRA</t>
  </si>
  <si>
    <t>WARD A</t>
  </si>
  <si>
    <t>KIRAMA</t>
  </si>
  <si>
    <t>KISANYA</t>
  </si>
  <si>
    <t>NDANDAMIRE</t>
  </si>
  <si>
    <t>WANSEKO</t>
  </si>
  <si>
    <t>KABUGA</t>
  </si>
  <si>
    <t>KIBIMBIRI</t>
  </si>
  <si>
    <t>RUSOROZA</t>
  </si>
  <si>
    <t>BIHOMBORWA WARD</t>
  </si>
  <si>
    <t>KIHIIHI TOWN WARD</t>
  </si>
  <si>
    <t>NYAKATUNGURU WARD</t>
  </si>
  <si>
    <t>RWANGA WARD</t>
  </si>
  <si>
    <t>GARASOYA</t>
  </si>
  <si>
    <t>KAGERA</t>
  </si>
  <si>
    <t>NYERAMYA</t>
  </si>
  <si>
    <t>WAAKI</t>
  </si>
  <si>
    <t>KAWARUJU</t>
  </si>
  <si>
    <t>KIJWEKA</t>
  </si>
  <si>
    <t>KYANKARAMATA</t>
  </si>
  <si>
    <t>MATIRI</t>
  </si>
  <si>
    <t>NGOMBE</t>
  </si>
  <si>
    <t>KIKWAYA</t>
  </si>
  <si>
    <t>RWEMBUBA</t>
  </si>
  <si>
    <t>AMBIDRO</t>
  </si>
  <si>
    <t>DRANZIPI</t>
  </si>
  <si>
    <t>LAMILA</t>
  </si>
  <si>
    <t>KAMWIRI</t>
  </si>
  <si>
    <t>RWAMBU</t>
  </si>
  <si>
    <t>RWENKOBWA</t>
  </si>
  <si>
    <t>KAHUUNA WARD</t>
  </si>
  <si>
    <t>KAISAGARA WARD</t>
  </si>
  <si>
    <t>KIJURA WARD</t>
  </si>
  <si>
    <t>KYEREREZI WARD</t>
  </si>
  <si>
    <t>KAJAHO</t>
  </si>
  <si>
    <t>KAMUBEIZI</t>
  </si>
  <si>
    <t>KIKAGATE TOWN BOARD</t>
  </si>
  <si>
    <t>KYEZIMBIRE</t>
  </si>
  <si>
    <t>NTUNDU</t>
  </si>
  <si>
    <t>RUYANGA</t>
  </si>
  <si>
    <t>RWAMWIJUKA</t>
  </si>
  <si>
    <t>KAMULI (MUSALE)</t>
  </si>
  <si>
    <t>KIBOSSE</t>
  </si>
  <si>
    <t>LUTEETE</t>
  </si>
  <si>
    <t>MAGOMA</t>
  </si>
  <si>
    <t>WAKAYAMBA</t>
  </si>
  <si>
    <t>BAMBULA</t>
  </si>
  <si>
    <t>KIKUNYU</t>
  </si>
  <si>
    <t>NAKWAYA</t>
  </si>
  <si>
    <t>NAMIGAVU</t>
  </si>
  <si>
    <t>NAMWENE</t>
  </si>
  <si>
    <t>EMBARE</t>
  </si>
  <si>
    <t>KANYANYA</t>
  </si>
  <si>
    <t>KEIKOTI</t>
  </si>
  <si>
    <t>KASIISI WARD</t>
  </si>
  <si>
    <t>KIKO WARD</t>
  </si>
  <si>
    <t>KYANYAWARA WARD</t>
  </si>
  <si>
    <t>IRWANIRO</t>
  </si>
  <si>
    <t>KIHANI</t>
  </si>
  <si>
    <t>KIBENGO</t>
  </si>
  <si>
    <t>KYAMPOGOLA</t>
  </si>
  <si>
    <t>WANKAANYA</t>
  </si>
  <si>
    <t>BUNYANDIKU</t>
  </si>
  <si>
    <t>KIBANDAMA</t>
  </si>
  <si>
    <t>MBUNGA</t>
  </si>
  <si>
    <t>NYAKAZINGA</t>
  </si>
  <si>
    <t>KIMAANYA</t>
  </si>
  <si>
    <t>KYABAKUZA</t>
  </si>
  <si>
    <t>KIMAKA</t>
  </si>
  <si>
    <t>LUBAGA</t>
  </si>
  <si>
    <t>NALUFENYA</t>
  </si>
  <si>
    <t>KIJUNJUBWA</t>
  </si>
  <si>
    <t>KAWONGO</t>
  </si>
  <si>
    <t>NAMALIGA</t>
  </si>
  <si>
    <t>NANGA</t>
  </si>
  <si>
    <t>KAMAKONA</t>
  </si>
  <si>
    <t>KYAMUKOMBE</t>
  </si>
  <si>
    <t>MUKIRWA</t>
  </si>
  <si>
    <t>KAGGANDA</t>
  </si>
  <si>
    <t>KISANSALA</t>
  </si>
  <si>
    <t>KITEREDDE</t>
  </si>
  <si>
    <t>NKONI</t>
  </si>
  <si>
    <t>SSENYA</t>
  </si>
  <si>
    <t>KAITANTUREGYE</t>
  </si>
  <si>
    <t>MACUNCU</t>
  </si>
  <si>
    <t>RWETAMU</t>
  </si>
  <si>
    <t>BWAMULAMIRA</t>
  </si>
  <si>
    <t>NAKASOZI</t>
  </si>
  <si>
    <t>WABUSANA</t>
  </si>
  <si>
    <t>BUWANA</t>
  </si>
  <si>
    <t>RUKONO</t>
  </si>
  <si>
    <t>RWOMA</t>
  </si>
  <si>
    <t>KIMWANYI WARD</t>
  </si>
  <si>
    <t>KIRA WARD</t>
  </si>
  <si>
    <t>KATANDI</t>
  </si>
  <si>
    <t>MIFUMI</t>
  </si>
  <si>
    <t>SENDA</t>
  </si>
  <si>
    <t>SONI</t>
  </si>
  <si>
    <t>KAJOKO</t>
  </si>
  <si>
    <t>MIKOMBE</t>
  </si>
  <si>
    <t>NABISWA</t>
  </si>
  <si>
    <t>BUSHURA</t>
  </si>
  <si>
    <t>KIHANDA</t>
  </si>
  <si>
    <t>RUBIMBWA</t>
  </si>
  <si>
    <t>RUTUGUNDA</t>
  </si>
  <si>
    <t>KOLOLO</t>
  </si>
  <si>
    <t>SEKIWUNGA</t>
  </si>
  <si>
    <t>KIKUMBO</t>
  </si>
  <si>
    <t>KYENZAZA</t>
  </si>
  <si>
    <t>MIRARIKYE</t>
  </si>
  <si>
    <t>KASHWA WARD</t>
  </si>
  <si>
    <t>KIRUHURA WARD</t>
  </si>
  <si>
    <t>NYAKASHARARA WARD</t>
  </si>
  <si>
    <t>BUYIISA</t>
  </si>
  <si>
    <t>KABUWOKO</t>
  </si>
  <si>
    <t>KIZIBIRA</t>
  </si>
  <si>
    <t>LWAMBA</t>
  </si>
  <si>
    <t>BUNDIBUTURO</t>
  </si>
  <si>
    <t>BUNDIKEKI</t>
  </si>
  <si>
    <t>BUNDIMURANGYA</t>
  </si>
  <si>
    <t>KATUMBA</t>
  </si>
  <si>
    <t>NYANKIRO</t>
  </si>
  <si>
    <t>RUBUGURI</t>
  </si>
  <si>
    <t>RUTAKA</t>
  </si>
  <si>
    <t>KICHWABUGINGO</t>
  </si>
  <si>
    <t>KIKUBE</t>
  </si>
  <si>
    <t>KITWARA</t>
  </si>
  <si>
    <t>KYANKENDE</t>
  </si>
  <si>
    <t>KICUCURA</t>
  </si>
  <si>
    <t>KITOORO</t>
  </si>
  <si>
    <t>BUSUBI</t>
  </si>
  <si>
    <t>KANKAMBA</t>
  </si>
  <si>
    <t>KIKENENE</t>
  </si>
  <si>
    <t>KINONI TRADING CENTRE</t>
  </si>
  <si>
    <t>NAKALEMBE</t>
  </si>
  <si>
    <t>NAKATETE</t>
  </si>
  <si>
    <t>NGEREKO</t>
  </si>
  <si>
    <t>BUHONDA</t>
  </si>
  <si>
    <t>KYAKUTEREKERA</t>
  </si>
  <si>
    <t>MWITANZIGE</t>
  </si>
  <si>
    <t>LUBULO</t>
  </si>
  <si>
    <t>KAGANDO</t>
  </si>
  <si>
    <t>KAJWENGE</t>
  </si>
  <si>
    <t>NSENYI</t>
  </si>
  <si>
    <t>KISINGA-KAGANDO TOWN BOARD</t>
  </si>
  <si>
    <t>KIGUNDA</t>
  </si>
  <si>
    <t>KIKODA</t>
  </si>
  <si>
    <t>KITONGOLE</t>
  </si>
  <si>
    <t>KYAMITARA</t>
  </si>
  <si>
    <t>RWEITENGYA</t>
  </si>
  <si>
    <t>GWARAGWARA</t>
  </si>
  <si>
    <t>MORIKISWA</t>
  </si>
  <si>
    <t>PEI-PEI</t>
  </si>
  <si>
    <t>KICUUCU</t>
  </si>
  <si>
    <t>LYAMABWA</t>
  </si>
  <si>
    <t>BUTEME</t>
  </si>
  <si>
    <t>KAKIRA</t>
  </si>
  <si>
    <t>KAKUNYU</t>
  </si>
  <si>
    <t>LWANYAMA</t>
  </si>
  <si>
    <t>MAGOGO</t>
  </si>
  <si>
    <t>NANKANDULO</t>
  </si>
  <si>
    <t>BUBOMBOLI</t>
  </si>
  <si>
    <t>BUSORU</t>
  </si>
  <si>
    <t>HAKITARA</t>
  </si>
  <si>
    <t>KISUBA</t>
  </si>
  <si>
    <t>KASHEKURO</t>
  </si>
  <si>
    <t>KYARUSHAKARA</t>
  </si>
  <si>
    <t>KYEIBANGA EAST</t>
  </si>
  <si>
    <t>KYEIBANGA WEST</t>
  </si>
  <si>
    <t>MUHITO</t>
  </si>
  <si>
    <t>KIJEGERE</t>
  </si>
  <si>
    <t>KINUNDA</t>
  </si>
  <si>
    <t>KIRIISA</t>
  </si>
  <si>
    <t>GAYAAZA</t>
  </si>
  <si>
    <t>LUWOKO</t>
  </si>
  <si>
    <t>MAKUKUULU</t>
  </si>
  <si>
    <t>MITIGYERA</t>
  </si>
  <si>
    <t>KEWAKWEEN</t>
  </si>
  <si>
    <t>SUMATON</t>
  </si>
  <si>
    <t>TABAGON</t>
  </si>
  <si>
    <t>TARAK</t>
  </si>
  <si>
    <t>TEREMPOY</t>
  </si>
  <si>
    <t>BUDHATEMWA</t>
  </si>
  <si>
    <t>BUGANZA</t>
  </si>
  <si>
    <t>NAMAGANDA</t>
  </si>
  <si>
    <t>NAMISAMBYA I</t>
  </si>
  <si>
    <t>NAWANGO</t>
  </si>
  <si>
    <t>NAWANSASO</t>
  </si>
  <si>
    <t>KABYUMA</t>
  </si>
  <si>
    <t>KALONGA</t>
  </si>
  <si>
    <t>KAYEBE</t>
  </si>
  <si>
    <t>LUMULE</t>
  </si>
  <si>
    <t>ORYANGA B</t>
  </si>
  <si>
    <t>PAIBONY</t>
  </si>
  <si>
    <t>KIRARO</t>
  </si>
  <si>
    <t>KITHOBIRA</t>
  </si>
  <si>
    <t>KYABIKERE</t>
  </si>
  <si>
    <t>KITATYA</t>
  </si>
  <si>
    <t>KYERIMA</t>
  </si>
  <si>
    <t>NAKIVUBO</t>
  </si>
  <si>
    <t>NAMULABA</t>
  </si>
  <si>
    <t>NKOKONJERU</t>
  </si>
  <si>
    <t>WABUYINJA</t>
  </si>
  <si>
    <t>WABWOKO</t>
  </si>
  <si>
    <t>BIRUNGU</t>
  </si>
  <si>
    <t>BULYANGO</t>
  </si>
  <si>
    <t>KIBANJWA</t>
  </si>
  <si>
    <t>KIRAGURA</t>
  </si>
  <si>
    <t>KIRYANGOBE</t>
  </si>
  <si>
    <t>HIMA</t>
  </si>
  <si>
    <t>KIHYO</t>
  </si>
  <si>
    <t>RUGENDABARA</t>
  </si>
  <si>
    <t>BUGAMBAKIMU</t>
  </si>
  <si>
    <t>KASIISO</t>
  </si>
  <si>
    <t>KIVUMU</t>
  </si>
  <si>
    <t>BUKORA</t>
  </si>
  <si>
    <t>BUSHURO</t>
  </si>
  <si>
    <t>BWAMA ISLAND</t>
  </si>
  <si>
    <t>MWENDO</t>
  </si>
  <si>
    <t>BUCOOCO</t>
  </si>
  <si>
    <t>BULINIMULA</t>
  </si>
  <si>
    <t>BUSEREGENYU</t>
  </si>
  <si>
    <t>KAMUSENENE</t>
  </si>
  <si>
    <t>KIGUDDE</t>
  </si>
  <si>
    <t>KIJJUNA</t>
  </si>
  <si>
    <t>KIRYAJOOBYO</t>
  </si>
  <si>
    <t>KYAMULINGA</t>
  </si>
  <si>
    <t>KYATO</t>
  </si>
  <si>
    <t>LUGINGI</t>
  </si>
  <si>
    <t>MBIRIIZI</t>
  </si>
  <si>
    <t>MUNDADDE</t>
  </si>
  <si>
    <t>BUKEMBA</t>
  </si>
  <si>
    <t>KAGENDA</t>
  </si>
  <si>
    <t>KANTIINI</t>
  </si>
  <si>
    <t>LUWUNGA</t>
  </si>
  <si>
    <t>NKASI</t>
  </si>
  <si>
    <t>BWEEZA</t>
  </si>
  <si>
    <t>MOOYA</t>
  </si>
  <si>
    <t>NYABURUNGA</t>
  </si>
  <si>
    <t>RWEMAMBA</t>
  </si>
  <si>
    <t>BAKIHARIRE WARD</t>
  </si>
  <si>
    <t>KABIMBIRI WARD</t>
  </si>
  <si>
    <t>KABOBO WARD</t>
  </si>
  <si>
    <t>NSENYI WARD</t>
  </si>
  <si>
    <t>OMUKIBARE WARD</t>
  </si>
  <si>
    <t>BUBINGE</t>
  </si>
  <si>
    <t>BUKALENZI</t>
  </si>
  <si>
    <t>WANDEGEYA</t>
  </si>
  <si>
    <t>KIWOKO CENTRAL WARD</t>
  </si>
  <si>
    <t>KIWOKO EAST WARD</t>
  </si>
  <si>
    <t>KIWOKO SOUTH WARD</t>
  </si>
  <si>
    <t>KIWOKO WEST WARD</t>
  </si>
  <si>
    <t>IRARAMIRA</t>
  </si>
  <si>
    <t>KAGATI</t>
  </si>
  <si>
    <t>KASHASHA</t>
  </si>
  <si>
    <t>RWOBURUNGA</t>
  </si>
  <si>
    <t>KASURA</t>
  </si>
  <si>
    <t>NYAMISEKE</t>
  </si>
  <si>
    <t>PIIDA</t>
  </si>
  <si>
    <t>KATENTE</t>
  </si>
  <si>
    <t>KIJUMBA</t>
  </si>
  <si>
    <t>LUKERERE</t>
  </si>
  <si>
    <t>MWERUKA</t>
  </si>
  <si>
    <t>NDAGGA</t>
  </si>
  <si>
    <t>BULIMYA</t>
  </si>
  <si>
    <t>KIDOMA</t>
  </si>
  <si>
    <t>MUNTEME</t>
  </si>
  <si>
    <t>ACIISA</t>
  </si>
  <si>
    <t>AKARUKEI</t>
  </si>
  <si>
    <t>ATOOT</t>
  </si>
  <si>
    <t>KADERUN</t>
  </si>
  <si>
    <t>KADOK</t>
  </si>
  <si>
    <t>KALENGO</t>
  </si>
  <si>
    <t>KOCOCWA</t>
  </si>
  <si>
    <t>KODIKE</t>
  </si>
  <si>
    <t>KOILE</t>
  </si>
  <si>
    <t>OJUKAI</t>
  </si>
  <si>
    <t>OKAPEL</t>
  </si>
  <si>
    <t>OLUKANGOR</t>
  </si>
  <si>
    <t>OMOO</t>
  </si>
  <si>
    <t>OSWARA</t>
  </si>
  <si>
    <t>POKOR</t>
  </si>
  <si>
    <t>TILLING</t>
  </si>
  <si>
    <t>KABALKWERU</t>
  </si>
  <si>
    <t>KATINGE</t>
  </si>
  <si>
    <t>OGERAI</t>
  </si>
  <si>
    <t>AMAR</t>
  </si>
  <si>
    <t>COO-ROM</t>
  </si>
  <si>
    <t>GOMA KAL</t>
  </si>
  <si>
    <t>GOBORO</t>
  </si>
  <si>
    <t>LIMIDIA</t>
  </si>
  <si>
    <t>LOKPE</t>
  </si>
  <si>
    <t>LOMBE</t>
  </si>
  <si>
    <t>OKOI</t>
  </si>
  <si>
    <t>YAYARI</t>
  </si>
  <si>
    <t>ABILAEP</t>
  </si>
  <si>
    <t>ANGANGAM</t>
  </si>
  <si>
    <t>KAMUTUR</t>
  </si>
  <si>
    <t>KANYIPA</t>
  </si>
  <si>
    <t>KOCUS</t>
  </si>
  <si>
    <t>KODIATA</t>
  </si>
  <si>
    <t>KOMONGOMERI</t>
  </si>
  <si>
    <t>MIROI</t>
  </si>
  <si>
    <t>OKUM</t>
  </si>
  <si>
    <t>BUGOMBE</t>
  </si>
  <si>
    <t>BUSANGA</t>
  </si>
  <si>
    <t>LWOMOLO</t>
  </si>
  <si>
    <t>MUBEMBE</t>
  </si>
  <si>
    <t>ACOYO</t>
  </si>
  <si>
    <t>IBAKARA</t>
  </si>
  <si>
    <t>LABWOC</t>
  </si>
  <si>
    <t>LAPAINAT EAST</t>
  </si>
  <si>
    <t>LAPAINAT WEST</t>
  </si>
  <si>
    <t>PAGEYA</t>
  </si>
  <si>
    <t>CHEMWAISUS</t>
  </si>
  <si>
    <t>CHESIMAT</t>
  </si>
  <si>
    <t>KAPKOKOYO</t>
  </si>
  <si>
    <t>KUBOBEI</t>
  </si>
  <si>
    <t>LOKITALAEBU</t>
  </si>
  <si>
    <t>NAWII II</t>
  </si>
  <si>
    <t>APOBO</t>
  </si>
  <si>
    <t>LUKEE</t>
  </si>
  <si>
    <t>OGONG</t>
  </si>
  <si>
    <t>OLYELO WIDYEL</t>
  </si>
  <si>
    <t>OMATOWEE</t>
  </si>
  <si>
    <t>OTEK</t>
  </si>
  <si>
    <t>ACWERA</t>
  </si>
  <si>
    <t>LEE</t>
  </si>
  <si>
    <t>MVURA</t>
  </si>
  <si>
    <t>OLAGO</t>
  </si>
  <si>
    <t>UDUKA</t>
  </si>
  <si>
    <t>VURR</t>
  </si>
  <si>
    <t>AGWARA</t>
  </si>
  <si>
    <t>AMILIMIL</t>
  </si>
  <si>
    <t>AMUSUS</t>
  </si>
  <si>
    <t>AOJAKITOI</t>
  </si>
  <si>
    <t>AYIPE</t>
  </si>
  <si>
    <t>MONODU</t>
  </si>
  <si>
    <t>NYAMBIRI</t>
  </si>
  <si>
    <t>NYOKE</t>
  </si>
  <si>
    <t>ORABA</t>
  </si>
  <si>
    <t>PAMODO</t>
  </si>
  <si>
    <t>ALIAPI</t>
  </si>
  <si>
    <t>GEYA</t>
  </si>
  <si>
    <t>KOMGBE</t>
  </si>
  <si>
    <t>LOMUNGA</t>
  </si>
  <si>
    <t>MEROBA</t>
  </si>
  <si>
    <t>OJINGA</t>
  </si>
  <si>
    <t>YOYO</t>
  </si>
  <si>
    <t>AGOLITOM</t>
  </si>
  <si>
    <t>OMATENGA</t>
  </si>
  <si>
    <t>OOGORIA</t>
  </si>
  <si>
    <t>OTIPE</t>
  </si>
  <si>
    <t>ALINGA</t>
  </si>
  <si>
    <t>GOJURU</t>
  </si>
  <si>
    <t>IMVENGA</t>
  </si>
  <si>
    <t>LIBUA</t>
  </si>
  <si>
    <t>MECHU</t>
  </si>
  <si>
    <t>RENDA</t>
  </si>
  <si>
    <t>ROGALE</t>
  </si>
  <si>
    <t>KAPKWATA</t>
  </si>
  <si>
    <t>KAPKWOIKOI</t>
  </si>
  <si>
    <t>KAPKWOROS</t>
  </si>
  <si>
    <t>KAPLEGEP</t>
  </si>
  <si>
    <t>NYIMEI</t>
  </si>
  <si>
    <t>ASINGE</t>
  </si>
  <si>
    <t>KALAIT</t>
  </si>
  <si>
    <t>MORUKEBU</t>
  </si>
  <si>
    <t>AGOGA</t>
  </si>
  <si>
    <t>APENYANG</t>
  </si>
  <si>
    <t>OTORO</t>
  </si>
  <si>
    <t>OYENG-OPERE</t>
  </si>
  <si>
    <t>KAPNGOTINY</t>
  </si>
  <si>
    <t>KERE</t>
  </si>
  <si>
    <t>TUIKAT</t>
  </si>
  <si>
    <t>YATUI</t>
  </si>
  <si>
    <t>KAKAARI</t>
  </si>
  <si>
    <t>NGORO</t>
  </si>
  <si>
    <t>KABATUNDA</t>
  </si>
  <si>
    <t>KIRABAHO</t>
  </si>
  <si>
    <t>RWESANDE</t>
  </si>
  <si>
    <t>BULINDI</t>
  </si>
  <si>
    <t>BURARU</t>
  </si>
  <si>
    <t>KIBUGUBYA</t>
  </si>
  <si>
    <t>KISABAGWA</t>
  </si>
  <si>
    <t>BIJENGYE</t>
  </si>
  <si>
    <t>KAJUNJU</t>
  </si>
  <si>
    <t>KATIKAMWE</t>
  </si>
  <si>
    <t>KITWE</t>
  </si>
  <si>
    <t>KYEIGOMBE</t>
  </si>
  <si>
    <t>HAMUGYI</t>
  </si>
  <si>
    <t>KAMUYANGE</t>
  </si>
  <si>
    <t>KANYABEEBE</t>
  </si>
  <si>
    <t>DYANGO</t>
  </si>
  <si>
    <t>KASULA</t>
  </si>
  <si>
    <t>RWAMBAJJO</t>
  </si>
  <si>
    <t>BULIJJO</t>
  </si>
  <si>
    <t>DDUNDU</t>
  </si>
  <si>
    <t>KABEMBE</t>
  </si>
  <si>
    <t>KYABAKADDE</t>
  </si>
  <si>
    <t>NTONTO</t>
  </si>
  <si>
    <t>KAKONI</t>
  </si>
  <si>
    <t>KIBAZI</t>
  </si>
  <si>
    <t>NSHUMI</t>
  </si>
  <si>
    <t>SWAZI</t>
  </si>
  <si>
    <t>MASHONGA</t>
  </si>
  <si>
    <t>MITANDI</t>
  </si>
  <si>
    <t>NSUURA</t>
  </si>
  <si>
    <t>BAKIJJULULA</t>
  </si>
  <si>
    <t>BUSOGA</t>
  </si>
  <si>
    <t>KIGASA</t>
  </si>
  <si>
    <t>KITOSI</t>
  </si>
  <si>
    <t>BUZINGO</t>
  </si>
  <si>
    <t>KAHUNDE</t>
  </si>
  <si>
    <t>KAMUROZA</t>
  </si>
  <si>
    <t>KANJOBE</t>
  </si>
  <si>
    <t>KATOKYE</t>
  </si>
  <si>
    <t>KIGATA</t>
  </si>
  <si>
    <t>MUYUMBU</t>
  </si>
  <si>
    <t>NYABUSHABI</t>
  </si>
  <si>
    <t>NYAKAGYERA</t>
  </si>
  <si>
    <t>KAMUZINDA</t>
  </si>
  <si>
    <t>KYANTALE</t>
  </si>
  <si>
    <t>ZZIMWE</t>
  </si>
  <si>
    <t>BUHUKA</t>
  </si>
  <si>
    <t>BUTOOLE</t>
  </si>
  <si>
    <t>KASONGA</t>
  </si>
  <si>
    <t>MASYORO</t>
  </si>
  <si>
    <t>MUZIRA</t>
  </si>
  <si>
    <t>RWEIBARE</t>
  </si>
  <si>
    <t>GALA</t>
  </si>
  <si>
    <t>KAMUTIIKA</t>
  </si>
  <si>
    <t>KASEJERE</t>
  </si>
  <si>
    <t>LUBIRI</t>
  </si>
  <si>
    <t>LWEBISANJA</t>
  </si>
  <si>
    <t>LWEMIGANDA</t>
  </si>
  <si>
    <t>MPANGO</t>
  </si>
  <si>
    <t>NTEYERA</t>
  </si>
  <si>
    <t>BULWANYI</t>
  </si>
  <si>
    <t>BWEYA</t>
  </si>
  <si>
    <t>NAKAWUKA</t>
  </si>
  <si>
    <t>NAMULANDA</t>
  </si>
  <si>
    <t>NANKONGE</t>
  </si>
  <si>
    <t>NGONGOLO</t>
  </si>
  <si>
    <t>NKUNGULUTALE</t>
  </si>
  <si>
    <t>NSAGGU</t>
  </si>
  <si>
    <t>SSISA</t>
  </si>
  <si>
    <t>WAMALA</t>
  </si>
  <si>
    <t>KAGHEMA</t>
  </si>
  <si>
    <t>KALONGE</t>
  </si>
  <si>
    <t>KIHUNGU</t>
  </si>
  <si>
    <t>KITABU</t>
  </si>
  <si>
    <t>BARAHIIJA</t>
  </si>
  <si>
    <t>BINUNDA</t>
  </si>
  <si>
    <t>KYONGERA</t>
  </si>
  <si>
    <t>BINUNDA WARD</t>
  </si>
  <si>
    <t>BUHAZA WARD</t>
  </si>
  <si>
    <t>KYARUSOZI WARD</t>
  </si>
  <si>
    <t>NYAKITOJO WARD</t>
  </si>
  <si>
    <t>BUSWAKA</t>
  </si>
  <si>
    <t>NYANTONZI</t>
  </si>
  <si>
    <t>WANGEYO</t>
  </si>
  <si>
    <t>BIJAABA</t>
  </si>
  <si>
    <t>KAKOMA</t>
  </si>
  <si>
    <t>KATUULO</t>
  </si>
  <si>
    <t>LYAKIBIRIIZI</t>
  </si>
  <si>
    <t>KITOORO WARD</t>
  </si>
  <si>
    <t>LWENTALE WARD</t>
  </si>
  <si>
    <t>NAKATEETE WARD</t>
  </si>
  <si>
    <t>KAYANJA</t>
  </si>
  <si>
    <t>KIRASA</t>
  </si>
  <si>
    <t>MUTAGATA</t>
  </si>
  <si>
    <t>GWANDA</t>
  </si>
  <si>
    <t>KANABULEMU</t>
  </si>
  <si>
    <t>KASENSERO TOWN BOARD</t>
  </si>
  <si>
    <t>MINZIRO</t>
  </si>
  <si>
    <t>NANGOMA</t>
  </si>
  <si>
    <t>BULINGO</t>
  </si>
  <si>
    <t>KABWEZA</t>
  </si>
  <si>
    <t>KIHAMBA</t>
  </si>
  <si>
    <t>SWESWE</t>
  </si>
  <si>
    <t>KIBIRA WARD</t>
  </si>
  <si>
    <t>KYEGEGWA WARD</t>
  </si>
  <si>
    <t>NKAAKA WARD</t>
  </si>
  <si>
    <t>NYAMUHANAMI WARD</t>
  </si>
  <si>
    <t>BUKUNDUGULU</t>
  </si>
  <si>
    <t>KISOGA</t>
  </si>
  <si>
    <t>MALELE</t>
  </si>
  <si>
    <t>MAMBA</t>
  </si>
  <si>
    <t>NAKIJJU</t>
  </si>
  <si>
    <t>NAMABEYA</t>
  </si>
  <si>
    <t>NSAMBWE</t>
  </si>
  <si>
    <t>SAALI</t>
  </si>
  <si>
    <t>KARARO</t>
  </si>
  <si>
    <t>NYAMIYAGA</t>
  </si>
  <si>
    <t>KASABA</t>
  </si>
  <si>
    <t>KATAMBALE</t>
  </si>
  <si>
    <t>KIGOYERA</t>
  </si>
  <si>
    <t>KYAMUGENYI</t>
  </si>
  <si>
    <t>BUDDO</t>
  </si>
  <si>
    <t>KATEREKE</t>
  </si>
  <si>
    <t>KIKAJJO</t>
  </si>
  <si>
    <t>KYENGERA</t>
  </si>
  <si>
    <t>MAYA</t>
  </si>
  <si>
    <t>NABBINGO</t>
  </si>
  <si>
    <t>NANZIGA</t>
  </si>
  <si>
    <t>NSANGI</t>
  </si>
  <si>
    <t>HAKATOMA WARD</t>
  </si>
  <si>
    <t>KASIINA WARD</t>
  </si>
  <si>
    <t>KIJUMA WARD</t>
  </si>
  <si>
    <t>KIRONGO WARD</t>
  </si>
  <si>
    <t>MISANDIKA WARD</t>
  </si>
  <si>
    <t>NTOOMA WARD</t>
  </si>
  <si>
    <t>KITEMA</t>
  </si>
  <si>
    <t>MPAMBA</t>
  </si>
  <si>
    <t>NYABUHIKE</t>
  </si>
  <si>
    <t>ABUKET</t>
  </si>
  <si>
    <t>KAKUJA</t>
  </si>
  <si>
    <t>KAMUROJO</t>
  </si>
  <si>
    <t>KANGODO</t>
  </si>
  <si>
    <t>KELIM</t>
  </si>
  <si>
    <t>OLUPE</t>
  </si>
  <si>
    <t>OMAGORO</t>
  </si>
  <si>
    <t>BBULIRO</t>
  </si>
  <si>
    <t>BUGERE</t>
  </si>
  <si>
    <t>KITUNGA</t>
  </si>
  <si>
    <t>BUYAGHA</t>
  </si>
  <si>
    <t>IBIMBO</t>
  </si>
  <si>
    <t>KANYATSI</t>
  </si>
  <si>
    <t>KASOKERO</t>
  </si>
  <si>
    <t>INDUSTRIAL AREA WARD</t>
  </si>
  <si>
    <t>MITUKULA WARD</t>
  </si>
  <si>
    <t>KOCH</t>
  </si>
  <si>
    <t>OKIDI</t>
  </si>
  <si>
    <t>PAMOLO</t>
  </si>
  <si>
    <t>AARAPOO</t>
  </si>
  <si>
    <t>ASWII</t>
  </si>
  <si>
    <t>LABER</t>
  </si>
  <si>
    <t>LAKWOR</t>
  </si>
  <si>
    <t>PAWIDI</t>
  </si>
  <si>
    <t>PAKEYO</t>
  </si>
  <si>
    <t>KIGANDA WARD</t>
  </si>
  <si>
    <t>KYAKITALE WARD</t>
  </si>
  <si>
    <t>TOP HILL WARD</t>
  </si>
  <si>
    <t>HAMUKUNGU</t>
  </si>
  <si>
    <t>KABIRIZI</t>
  </si>
  <si>
    <t>KAHOKYA</t>
  </si>
  <si>
    <t>KASENYI</t>
  </si>
  <si>
    <t>MWEYA</t>
  </si>
  <si>
    <t>LANENO-BER</t>
  </si>
  <si>
    <t>LUJORONGOLE</t>
  </si>
  <si>
    <t>PARAK</t>
  </si>
  <si>
    <t>GEM</t>
  </si>
  <si>
    <t>IDOBO</t>
  </si>
  <si>
    <t>JAKA</t>
  </si>
  <si>
    <t>LUKWIR</t>
  </si>
  <si>
    <t>OJUR</t>
  </si>
  <si>
    <t>OTAKA</t>
  </si>
  <si>
    <t>PAICAM</t>
  </si>
  <si>
    <t>POLCANI</t>
  </si>
  <si>
    <t>AGWARYUGI</t>
  </si>
  <si>
    <t>COKE</t>
  </si>
  <si>
    <t>GIRAGIRA</t>
  </si>
  <si>
    <t>GURUGURU</t>
  </si>
  <si>
    <t>LACOR</t>
  </si>
  <si>
    <t>OBBO</t>
  </si>
  <si>
    <t>PAGORO</t>
  </si>
  <si>
    <t>PALEMA</t>
  </si>
  <si>
    <t>ATENG PAR WARD</t>
  </si>
  <si>
    <t>ATIBA WARD</t>
  </si>
  <si>
    <t>OCULA WARD</t>
  </si>
  <si>
    <t>OGWECH WARD</t>
  </si>
  <si>
    <t>AMYEL</t>
  </si>
  <si>
    <t>LAPONO-MUK</t>
  </si>
  <si>
    <t>LIRA-KAKET</t>
  </si>
  <si>
    <t>LIRA-KATO</t>
  </si>
  <si>
    <t>ATO</t>
  </si>
  <si>
    <t>KOYO</t>
  </si>
  <si>
    <t>LUKACI</t>
  </si>
  <si>
    <t>GBALALA</t>
  </si>
  <si>
    <t>IDRIMARI</t>
  </si>
  <si>
    <t>PANYANGA</t>
  </si>
  <si>
    <t>AWEE</t>
  </si>
  <si>
    <t>DURE</t>
  </si>
  <si>
    <t>GOLO</t>
  </si>
  <si>
    <t>LATIGI</t>
  </si>
  <si>
    <t>NGEKIDI</t>
  </si>
  <si>
    <t>COLOA</t>
  </si>
  <si>
    <t>EBWEA</t>
  </si>
  <si>
    <t>GWERE</t>
  </si>
  <si>
    <t>MASALOA</t>
  </si>
  <si>
    <t>LANGELE</t>
  </si>
  <si>
    <t>LUTUK</t>
  </si>
  <si>
    <t>AMUCA</t>
  </si>
  <si>
    <t>ANAI</t>
  </si>
  <si>
    <t>BAR-APWO</t>
  </si>
  <si>
    <t>OMITO</t>
  </si>
  <si>
    <t>BAZAAR</t>
  </si>
  <si>
    <t>IREDA EAST</t>
  </si>
  <si>
    <t>IREDA WEST</t>
  </si>
  <si>
    <t>SEN. QUARTERS</t>
  </si>
  <si>
    <t>TE-OBIA</t>
  </si>
  <si>
    <t>ADEMI</t>
  </si>
  <si>
    <t>AGENGO</t>
  </si>
  <si>
    <t>LADERE</t>
  </si>
  <si>
    <t>LANYIRINYIRI</t>
  </si>
  <si>
    <t>LUTOME</t>
  </si>
  <si>
    <t>NGUDI</t>
  </si>
  <si>
    <t>NGWERO</t>
  </si>
  <si>
    <t>OLUNG</t>
  </si>
  <si>
    <t>OMONGO</t>
  </si>
  <si>
    <t>OTUMPILI</t>
  </si>
  <si>
    <t>KAKWANGA</t>
  </si>
  <si>
    <t>NAKELLIO</t>
  </si>
  <si>
    <t>PIRE</t>
  </si>
  <si>
    <t>SARACHOM</t>
  </si>
  <si>
    <t>AJIPALA</t>
  </si>
  <si>
    <t>ALIRIBU</t>
  </si>
  <si>
    <t>LURUJO</t>
  </si>
  <si>
    <t>PADROMBU</t>
  </si>
  <si>
    <t>PONYURA</t>
  </si>
  <si>
    <t>TUKALIRI</t>
  </si>
  <si>
    <t>YATUA</t>
  </si>
  <si>
    <t>KAJIIR</t>
  </si>
  <si>
    <t>KANGIOS</t>
  </si>
  <si>
    <t>KOTOME</t>
  </si>
  <si>
    <t>LOPEDO/TEUSO</t>
  </si>
  <si>
    <t>SAKATAN</t>
  </si>
  <si>
    <t>DRIWALA</t>
  </si>
  <si>
    <t>MIJALE</t>
  </si>
  <si>
    <t>NYORI</t>
  </si>
  <si>
    <t>OROGBO</t>
  </si>
  <si>
    <t>REMBETA</t>
  </si>
  <si>
    <t>YIBA</t>
  </si>
  <si>
    <t>YUMELE</t>
  </si>
  <si>
    <t>ANYAVU</t>
  </si>
  <si>
    <t>CHIABA</t>
  </si>
  <si>
    <t>JIKI</t>
  </si>
  <si>
    <t>LAZEBU</t>
  </si>
  <si>
    <t>OKAVU</t>
  </si>
  <si>
    <t>OLIBA</t>
  </si>
  <si>
    <t>OZOO</t>
  </si>
  <si>
    <t>AKALALE</t>
  </si>
  <si>
    <t>APEITOLIM</t>
  </si>
  <si>
    <t>APEITOLIM RESETTLEMENT</t>
  </si>
  <si>
    <t>KAYEPAS</t>
  </si>
  <si>
    <t>LONGALOM</t>
  </si>
  <si>
    <t>LORIKITAE</t>
  </si>
  <si>
    <t>NAKITOIT</t>
  </si>
  <si>
    <t>OPOTIPOT</t>
  </si>
  <si>
    <t>DIBOLYEC</t>
  </si>
  <si>
    <t>LELA PWOT</t>
  </si>
  <si>
    <t>LICWA</t>
  </si>
  <si>
    <t>OLEBI</t>
  </si>
  <si>
    <t>PAKALABULE</t>
  </si>
  <si>
    <t>PANGIRA</t>
  </si>
  <si>
    <t>PARAPONO</t>
  </si>
  <si>
    <t>POBEL</t>
  </si>
  <si>
    <t>LORUKUMO</t>
  </si>
  <si>
    <t>LOTARUK</t>
  </si>
  <si>
    <t>NAKURI</t>
  </si>
  <si>
    <t>NATIRAE</t>
  </si>
  <si>
    <t>SAKALE</t>
  </si>
  <si>
    <t>KAIMESE</t>
  </si>
  <si>
    <t>LOTETELEIT</t>
  </si>
  <si>
    <t>NAROGOS</t>
  </si>
  <si>
    <t>HAMA</t>
  </si>
  <si>
    <t>LOLWE WEST</t>
  </si>
  <si>
    <t>LOKUDUMO</t>
  </si>
  <si>
    <t>LOPEEI</t>
  </si>
  <si>
    <t>NAKWAMORU</t>
  </si>
  <si>
    <t>LOASAM</t>
  </si>
  <si>
    <t>LORENG</t>
  </si>
  <si>
    <t>NAKALE</t>
  </si>
  <si>
    <t>NATURUM</t>
  </si>
  <si>
    <t>KOKIPURAT</t>
  </si>
  <si>
    <t>LOLET</t>
  </si>
  <si>
    <t>KAMATURU</t>
  </si>
  <si>
    <t>NARISAE</t>
  </si>
  <si>
    <t>NATHINYONOIT</t>
  </si>
  <si>
    <t>ACENO</t>
  </si>
  <si>
    <t>ADEL</t>
  </si>
  <si>
    <t>ADIGO</t>
  </si>
  <si>
    <t>AGULURUDE</t>
  </si>
  <si>
    <t>ALIDI</t>
  </si>
  <si>
    <t>ALUTKOT</t>
  </si>
  <si>
    <t>ATEK</t>
  </si>
  <si>
    <t>KULUABURA</t>
  </si>
  <si>
    <t>OPELERE</t>
  </si>
  <si>
    <t>OPUK</t>
  </si>
  <si>
    <t>ABILIYEP</t>
  </si>
  <si>
    <t>ACHORICHOR</t>
  </si>
  <si>
    <t>KAKUTATOM</t>
  </si>
  <si>
    <t>KALOBOKI</t>
  </si>
  <si>
    <t>KOSUI</t>
  </si>
  <si>
    <t>MORUKORI</t>
  </si>
  <si>
    <t>KALOKENGEL EAST</t>
  </si>
  <si>
    <t>KALOKENGEL WEST</t>
  </si>
  <si>
    <t>LOMUNO</t>
  </si>
  <si>
    <t>MORUONGOR</t>
  </si>
  <si>
    <t>NARIAMAREGAE</t>
  </si>
  <si>
    <t>ACHANGALI</t>
  </si>
  <si>
    <t>ARIDAI</t>
  </si>
  <si>
    <t>GANGMING</t>
  </si>
  <si>
    <t>ORWAMUGE</t>
  </si>
  <si>
    <t>LOKANAYONA</t>
  </si>
  <si>
    <t>LOMERIMA</t>
  </si>
  <si>
    <t>TOROI</t>
  </si>
  <si>
    <t>LABORO</t>
  </si>
  <si>
    <t>NAMITI</t>
  </si>
  <si>
    <t>BAMURE</t>
  </si>
  <si>
    <t>CHAKULIA</t>
  </si>
  <si>
    <t>GUREPI</t>
  </si>
  <si>
    <t>KECHI</t>
  </si>
  <si>
    <t>LIMA</t>
  </si>
  <si>
    <t>LONGIRA</t>
  </si>
  <si>
    <t>NYAJO</t>
  </si>
  <si>
    <t>PODO</t>
  </si>
  <si>
    <t>KAIRASYA</t>
  </si>
  <si>
    <t>KINYWAMAZZI</t>
  </si>
  <si>
    <t>LWENTALE</t>
  </si>
  <si>
    <t>MITIMA</t>
  </si>
  <si>
    <t>MUSSI</t>
  </si>
  <si>
    <t>NAKASENYI</t>
  </si>
  <si>
    <t>BAJJA WARD</t>
  </si>
  <si>
    <t>CENTRAL WARD</t>
  </si>
  <si>
    <t>KALIRO WARD</t>
  </si>
  <si>
    <t>MAGEZI KIZUNGU WARD</t>
  </si>
  <si>
    <t>NABWEYE</t>
  </si>
  <si>
    <t>NAMAWANGA</t>
  </si>
  <si>
    <t>NAMBWA</t>
  </si>
  <si>
    <t>BUDIMO</t>
  </si>
  <si>
    <t>HASYULE</t>
  </si>
  <si>
    <t>BAJERE</t>
  </si>
  <si>
    <t>LEBNGEC</t>
  </si>
  <si>
    <t>LULYANGO</t>
  </si>
  <si>
    <t>NYAMOKINO</t>
  </si>
  <si>
    <t>PANOKRAC</t>
  </si>
  <si>
    <t>BUSIABALA</t>
  </si>
  <si>
    <t>NALWIRE</t>
  </si>
  <si>
    <t>NEKUKU</t>
  </si>
  <si>
    <t>BUNABUDE</t>
  </si>
  <si>
    <t>KINGANDA</t>
  </si>
  <si>
    <t>BUSONGA WARD</t>
  </si>
  <si>
    <t>KITWEKYAMBOGO WARD</t>
  </si>
  <si>
    <t>KIYUNGA WARD</t>
  </si>
  <si>
    <t>LWADA WARD</t>
  </si>
  <si>
    <t>KASANA P.W.D WARD</t>
  </si>
  <si>
    <t>KIWOGOZI WARD</t>
  </si>
  <si>
    <t>LUWERO CENTRAL WARD</t>
  </si>
  <si>
    <t>LUWERO SOUTH EAST WARD</t>
  </si>
  <si>
    <t>LUWERO WEST WARD</t>
  </si>
  <si>
    <t>BWAZIBA</t>
  </si>
  <si>
    <t>BWEYEYO</t>
  </si>
  <si>
    <t>KABAKEDDI</t>
  </si>
  <si>
    <t>KAGUGO</t>
  </si>
  <si>
    <t>KASAALA</t>
  </si>
  <si>
    <t>KATUGO</t>
  </si>
  <si>
    <t>KIGOMBE</t>
  </si>
  <si>
    <t>NAKIKOOTA</t>
  </si>
  <si>
    <t>BUGOMOLA</t>
  </si>
  <si>
    <t>BWESA</t>
  </si>
  <si>
    <t>KIBISI</t>
  </si>
  <si>
    <t>KIRAGGA</t>
  </si>
  <si>
    <t>DDEMBE</t>
  </si>
  <si>
    <t>KASERERE</t>
  </si>
  <si>
    <t>LUKALU</t>
  </si>
  <si>
    <t>LYABALUME</t>
  </si>
  <si>
    <t>BUKEEMO WARD</t>
  </si>
  <si>
    <t>BUKHOMA WARD</t>
  </si>
  <si>
    <t>BUKIBAYI WARD</t>
  </si>
  <si>
    <t>BUTEMULANI WARD</t>
  </si>
  <si>
    <t>BUWUMA WARD</t>
  </si>
  <si>
    <t>LWAKHAKHA WARD</t>
  </si>
  <si>
    <t>BUGONA</t>
  </si>
  <si>
    <t>KABUSOTTA</t>
  </si>
  <si>
    <t>KAKUNDI</t>
  </si>
  <si>
    <t>KIBUUKA</t>
  </si>
  <si>
    <t>KYABIGONDO</t>
  </si>
  <si>
    <t>BUNINGA</t>
  </si>
  <si>
    <t>KASEJJERE</t>
  </si>
  <si>
    <t>KISAGAZI</t>
  </si>
  <si>
    <t>KISWEKA</t>
  </si>
  <si>
    <t>KYEKUMBYA</t>
  </si>
  <si>
    <t>NSALA</t>
  </si>
  <si>
    <t>SSINDE</t>
  </si>
  <si>
    <t>KIKOIRO</t>
  </si>
  <si>
    <t>KISAALIZI</t>
  </si>
  <si>
    <t>KIWEMBI</t>
  </si>
  <si>
    <t>WAJJALA</t>
  </si>
  <si>
    <t>ZENGEBE</t>
  </si>
  <si>
    <t>BITABAGO</t>
  </si>
  <si>
    <t>KASENSERO</t>
  </si>
  <si>
    <t>KIYOVU</t>
  </si>
  <si>
    <t>KIBUTAMO</t>
  </si>
  <si>
    <t>KISUNKU</t>
  </si>
  <si>
    <t>NABYAJJWE</t>
  </si>
  <si>
    <t>BUKIKALI</t>
  </si>
  <si>
    <t>BUWANGOLO</t>
  </si>
  <si>
    <t>KIHUNO</t>
  </si>
  <si>
    <t>LUBAALE</t>
  </si>
  <si>
    <t>LWEMIBU</t>
  </si>
  <si>
    <t>LWENSANKALA</t>
  </si>
  <si>
    <t>MAKOOLE</t>
  </si>
  <si>
    <t>KITO</t>
  </si>
  <si>
    <t>KYAWAGONYA</t>
  </si>
  <si>
    <t>MUSUBIRO</t>
  </si>
  <si>
    <t>NAKYENYI</t>
  </si>
  <si>
    <t>NKUNYU</t>
  </si>
  <si>
    <t>KABALUNGI WARD</t>
  </si>
  <si>
    <t>LWENGO WARD</t>
  </si>
  <si>
    <t>MULYAZAWO WARD</t>
  </si>
  <si>
    <t>LIIBU</t>
  </si>
  <si>
    <t>MUWAMA</t>
  </si>
  <si>
    <t>SAMBA</t>
  </si>
  <si>
    <t>ZIIRU</t>
  </si>
  <si>
    <t>KYEMAMBA</t>
  </si>
  <si>
    <t>RWEERA</t>
  </si>
  <si>
    <t>NALUGONDO</t>
  </si>
  <si>
    <t>SUNI</t>
  </si>
  <si>
    <t>TADEMERI</t>
  </si>
  <si>
    <t>BIWOLOBO</t>
  </si>
  <si>
    <t>KIROWOOZA</t>
  </si>
  <si>
    <t>KYEWANULA</t>
  </si>
  <si>
    <t>KALIIRO WARD</t>
  </si>
  <si>
    <t>KOOKI WARD</t>
  </si>
  <si>
    <t>KASOTA</t>
  </si>
  <si>
    <t>KIMULI</t>
  </si>
  <si>
    <t>KIVUVVU</t>
  </si>
  <si>
    <t>MISIGI</t>
  </si>
  <si>
    <t>NAMUTUNKU</t>
  </si>
  <si>
    <t>NFUMBYE</t>
  </si>
  <si>
    <t>SSERINYA</t>
  </si>
  <si>
    <t>KIHURA</t>
  </si>
  <si>
    <t>KIRANZI</t>
  </si>
  <si>
    <t>KITEMUZI</t>
  </si>
  <si>
    <t>DDEGEYA</t>
  </si>
  <si>
    <t>KIGEZI</t>
  </si>
  <si>
    <t>KYABAGAMBA</t>
  </si>
  <si>
    <t>NTALAGI</t>
  </si>
  <si>
    <t>KAL</t>
  </si>
  <si>
    <t>LAWIYE-ODUNY</t>
  </si>
  <si>
    <t>PABURA</t>
  </si>
  <si>
    <t>KABULAMULIRO</t>
  </si>
  <si>
    <t>KAKENZI</t>
  </si>
  <si>
    <t>KANSAMBYA</t>
  </si>
  <si>
    <t>NALUWONDWA</t>
  </si>
  <si>
    <t>BUKHONZO</t>
  </si>
  <si>
    <t>BUMAEFE</t>
  </si>
  <si>
    <t>MATENGE</t>
  </si>
  <si>
    <t>TEMBELELA</t>
  </si>
  <si>
    <t>BUWENDA TC</t>
  </si>
  <si>
    <t>WANYANGE</t>
  </si>
  <si>
    <t>IZIRANGOBI</t>
  </si>
  <si>
    <t>NABINYONYI</t>
  </si>
  <si>
    <t>BUKIBETI</t>
  </si>
  <si>
    <t>BUMITYERO</t>
  </si>
  <si>
    <t>BUSIMAOLYA</t>
  </si>
  <si>
    <t>BUTSEBENI</t>
  </si>
  <si>
    <t>MAGALE TOWN BOARD</t>
  </si>
  <si>
    <t>MAKUNYA</t>
  </si>
  <si>
    <t>GULOTWORO</t>
  </si>
  <si>
    <t>KOYA</t>
  </si>
  <si>
    <t>MONYANG</t>
  </si>
  <si>
    <t>MAGAMAGA TOWN BOARD</t>
  </si>
  <si>
    <t>BUTOHA</t>
  </si>
  <si>
    <t>RUGAZI</t>
  </si>
  <si>
    <t>GULE</t>
  </si>
  <si>
    <t>PAPOL</t>
  </si>
  <si>
    <t>POYAMERI</t>
  </si>
  <si>
    <t>ANGISA</t>
  </si>
  <si>
    <t>KAMENU</t>
  </si>
  <si>
    <t>OMASIA</t>
  </si>
  <si>
    <t>KYABWENGE</t>
  </si>
  <si>
    <t>LHUHIRI</t>
  </si>
  <si>
    <t>NYAMUSULE</t>
  </si>
  <si>
    <t>BUKURUNGU</t>
  </si>
  <si>
    <t>KANYABIKYERE</t>
  </si>
  <si>
    <t>KITONZI</t>
  </si>
  <si>
    <t>KYENDAGARA</t>
  </si>
  <si>
    <t>NYAKASURA</t>
  </si>
  <si>
    <t>NYAKERA</t>
  </si>
  <si>
    <t>DADIRA</t>
  </si>
  <si>
    <t>JUNGE</t>
  </si>
  <si>
    <t>NAGABITA</t>
  </si>
  <si>
    <t>BUBILUMU</t>
  </si>
  <si>
    <t>BUKIMIYU</t>
  </si>
  <si>
    <t>BUMAGIRA</t>
  </si>
  <si>
    <t>MULUKA  I</t>
  </si>
  <si>
    <t>MULUKA  II</t>
  </si>
  <si>
    <t>MULUKA  III</t>
  </si>
  <si>
    <t>MULUKA  IV</t>
  </si>
  <si>
    <t>BUZIGA</t>
  </si>
  <si>
    <t>KATWE I</t>
  </si>
  <si>
    <t>KATWE II</t>
  </si>
  <si>
    <t>KIBUYE I</t>
  </si>
  <si>
    <t>KIBUYE II</t>
  </si>
  <si>
    <t>LUKULI</t>
  </si>
  <si>
    <t>LUWAFU</t>
  </si>
  <si>
    <t>MAKINDYE I</t>
  </si>
  <si>
    <t>MAKINDYE II</t>
  </si>
  <si>
    <t>NSAMBYA CENTRAL</t>
  </si>
  <si>
    <t>NSAMBYA RAILWAYS</t>
  </si>
  <si>
    <t>SALAAMA</t>
  </si>
  <si>
    <t>BUKASA</t>
  </si>
  <si>
    <t>GGABA</t>
  </si>
  <si>
    <t>KABALAGALA</t>
  </si>
  <si>
    <t>KANSANGA</t>
  </si>
  <si>
    <t>KIBULI</t>
  </si>
  <si>
    <t>KISUGU</t>
  </si>
  <si>
    <t>NSAMBYA ESTATE</t>
  </si>
  <si>
    <t>BBIRA</t>
  </si>
  <si>
    <t>BULYAMBIDDE</t>
  </si>
  <si>
    <t>KAWASA</t>
  </si>
  <si>
    <t>KYABAKADE</t>
  </si>
  <si>
    <t>NAMAKONKOME</t>
  </si>
  <si>
    <t>KALASA</t>
  </si>
  <si>
    <t>KANGAVE</t>
  </si>
  <si>
    <t>KANYANDA</t>
  </si>
  <si>
    <t>MAWALE</t>
  </si>
  <si>
    <t>NSANVU</t>
  </si>
  <si>
    <t>WALULEETA</t>
  </si>
  <si>
    <t>KIGULAMO</t>
  </si>
  <si>
    <t>MAKANDWA</t>
  </si>
  <si>
    <t>AKOLODONG WARD</t>
  </si>
  <si>
    <t>AMAGORO WARD</t>
  </si>
  <si>
    <t>ASINGE WARD</t>
  </si>
  <si>
    <t>MALABA WARD</t>
  </si>
  <si>
    <t>KIWAWU</t>
  </si>
  <si>
    <t>MAGONGA</t>
  </si>
  <si>
    <t>NABATTU</t>
  </si>
  <si>
    <t>ZIGOTI (KYENGEZA)</t>
  </si>
  <si>
    <t>KABARWA</t>
  </si>
  <si>
    <t>KACHEDE</t>
  </si>
  <si>
    <t>KACHOC</t>
  </si>
  <si>
    <t>KAKORI</t>
  </si>
  <si>
    <t>KAKUTOT</t>
  </si>
  <si>
    <t>KALOU</t>
  </si>
  <si>
    <t>KANGOLE</t>
  </si>
  <si>
    <t>KOBAALE</t>
  </si>
  <si>
    <t>KORENG</t>
  </si>
  <si>
    <t>KOTIOKOT</t>
  </si>
  <si>
    <t>OKOUBA</t>
  </si>
  <si>
    <t>BIKONE</t>
  </si>
  <si>
    <t>ISULE</t>
  </si>
  <si>
    <t>KATEBE</t>
  </si>
  <si>
    <t>KISANGA</t>
  </si>
  <si>
    <t>MUBUKU</t>
  </si>
  <si>
    <t>NYABISUSU</t>
  </si>
  <si>
    <t>NYANGORONGO</t>
  </si>
  <si>
    <t>KATOVU</t>
  </si>
  <si>
    <t>KIGEYE</t>
  </si>
  <si>
    <t>BUBULO WARD</t>
  </si>
  <si>
    <t>BUBWAYA WARD</t>
  </si>
  <si>
    <t>BUMWANGU WARD</t>
  </si>
  <si>
    <t>MAYENZE WARD</t>
  </si>
  <si>
    <t>ELEKU</t>
  </si>
  <si>
    <t>EWADRI</t>
  </si>
  <si>
    <t>LUFE</t>
  </si>
  <si>
    <t>OMBOKORO</t>
  </si>
  <si>
    <t>OREKU</t>
  </si>
  <si>
    <t>KAWAWA</t>
  </si>
  <si>
    <t>KYABAYIMA</t>
  </si>
  <si>
    <t>KYAYI</t>
  </si>
  <si>
    <t>LUTUNKU</t>
  </si>
  <si>
    <t>MYALIRO</t>
  </si>
  <si>
    <t>NDEEBA</t>
  </si>
  <si>
    <t>ADONGORO WARD</t>
  </si>
  <si>
    <t>AYIKO WARD</t>
  </si>
  <si>
    <t>BURA WARD</t>
  </si>
  <si>
    <t>CENTRAL ZONE WARD</t>
  </si>
  <si>
    <t>ODRAVU WARD</t>
  </si>
  <si>
    <t>OKAPI WARD</t>
  </si>
  <si>
    <t>OMBIA WARD</t>
  </si>
  <si>
    <t>BUTANGASI</t>
  </si>
  <si>
    <t>MBEHENYI</t>
  </si>
  <si>
    <t>BUBOOLO</t>
  </si>
  <si>
    <t>BUFUPA</t>
  </si>
  <si>
    <t>BUKINYALE</t>
  </si>
  <si>
    <t>BUMULUWE</t>
  </si>
  <si>
    <t>BUHATUBA</t>
  </si>
  <si>
    <t>MAWANGA</t>
  </si>
  <si>
    <t>BUSABALA</t>
  </si>
  <si>
    <t>MASAJJA</t>
  </si>
  <si>
    <t>NAMASUBA</t>
  </si>
  <si>
    <t>NYAKAKONI</t>
  </si>
  <si>
    <t>NYAMITSINDO</t>
  </si>
  <si>
    <t>RUKUUBA</t>
  </si>
  <si>
    <t>BURINGO</t>
  </si>
  <si>
    <t>KYABUHARAMBO</t>
  </si>
  <si>
    <t>MABARE</t>
  </si>
  <si>
    <t>KADUKU</t>
  </si>
  <si>
    <t>WAIBANGO</t>
  </si>
  <si>
    <t>BUMUNJI</t>
  </si>
  <si>
    <t>BUSIKHO</t>
  </si>
  <si>
    <t>BUTOTE</t>
  </si>
  <si>
    <t>BUZEMUNWA</t>
  </si>
  <si>
    <t>DUNGA</t>
  </si>
  <si>
    <t>GABUGOTO</t>
  </si>
  <si>
    <t>GANZO</t>
  </si>
  <si>
    <t>KINYOFU</t>
  </si>
  <si>
    <t>MALUNGI</t>
  </si>
  <si>
    <t>MBIGI I</t>
  </si>
  <si>
    <t>BBAALE</t>
  </si>
  <si>
    <t>KYENGEZA</t>
  </si>
  <si>
    <t>LUGUNGUDE</t>
  </si>
  <si>
    <t>LWEMWEDDE</t>
  </si>
  <si>
    <t>MMANZE</t>
  </si>
  <si>
    <t>NAKIKUNGUBE</t>
  </si>
  <si>
    <t>TUMBAALI</t>
  </si>
  <si>
    <t>BBIKA WARD</t>
  </si>
  <si>
    <t>KANZIZE WARD</t>
  </si>
  <si>
    <t>MASULIITA WARD</t>
  </si>
  <si>
    <t>KAISEKENKERE</t>
  </si>
  <si>
    <t>KARANGARA</t>
  </si>
  <si>
    <t>KITABA</t>
  </si>
  <si>
    <t>NKENDA</t>
  </si>
  <si>
    <t>LOKUPOI</t>
  </si>
  <si>
    <t>LOKUWAS</t>
  </si>
  <si>
    <t>MORULINGA</t>
  </si>
  <si>
    <t>NAKICUMET</t>
  </si>
  <si>
    <t>MANYAMA</t>
  </si>
  <si>
    <t>MITEETE</t>
  </si>
  <si>
    <t>NAKAGONGO</t>
  </si>
  <si>
    <t>KASAANA WARD</t>
  </si>
  <si>
    <t>KIWUMULO WARD</t>
  </si>
  <si>
    <t>MATEETE WEST WARD</t>
  </si>
  <si>
    <t>KATAGATA</t>
  </si>
  <si>
    <t>RWAMUJURA</t>
  </si>
  <si>
    <t>RWANJA EAST</t>
  </si>
  <si>
    <t>IKULWE WARD</t>
  </si>
  <si>
    <t>KASUGU WARD</t>
  </si>
  <si>
    <t>KYEBANDO WARD</t>
  </si>
  <si>
    <t>BIRAMBO</t>
  </si>
  <si>
    <t>KAHONDO</t>
  </si>
  <si>
    <t>KARWERU</t>
  </si>
  <si>
    <t>KAVU</t>
  </si>
  <si>
    <t>BUFUJJA</t>
  </si>
  <si>
    <t>DOHO</t>
  </si>
  <si>
    <t>KAPISA</t>
  </si>
  <si>
    <t>LUBEMBE</t>
  </si>
  <si>
    <t>MUYAGO</t>
  </si>
  <si>
    <t>BUGGALA</t>
  </si>
  <si>
    <t>BUTULUME</t>
  </si>
  <si>
    <t>KAGAIRE</t>
  </si>
  <si>
    <t>MPEIZYA</t>
  </si>
  <si>
    <t>NAWANZALI</t>
  </si>
  <si>
    <t>NSOOLA</t>
  </si>
  <si>
    <t>BURIGI</t>
  </si>
  <si>
    <t>KYABAHESI</t>
  </si>
  <si>
    <t>NSHORORO</t>
  </si>
  <si>
    <t>NYAMARUNGI</t>
  </si>
  <si>
    <t>AMONI</t>
  </si>
  <si>
    <t>APOKOR</t>
  </si>
  <si>
    <t>KOITANGIRO</t>
  </si>
  <si>
    <t>BAKA</t>
  </si>
  <si>
    <t>KALIITI</t>
  </si>
  <si>
    <t>NAMUSERA</t>
  </si>
  <si>
    <t>AMURWO</t>
  </si>
  <si>
    <t>KACHINGA</t>
  </si>
  <si>
    <t>MALIRI</t>
  </si>
  <si>
    <t>AYIRO</t>
  </si>
  <si>
    <t>EREMI</t>
  </si>
  <si>
    <t>PAJAKIRI</t>
  </si>
  <si>
    <t>PAMERI</t>
  </si>
  <si>
    <t>PAMOYI</t>
  </si>
  <si>
    <t>PAMUJO</t>
  </si>
  <si>
    <t>ASUNGA</t>
  </si>
  <si>
    <t>DEGIBA</t>
  </si>
  <si>
    <t>DRICILE</t>
  </si>
  <si>
    <t>KINGABA</t>
  </si>
  <si>
    <t>LURUNU</t>
  </si>
  <si>
    <t>KOPUA</t>
  </si>
  <si>
    <t>MEDENGA</t>
  </si>
  <si>
    <t>MIGO</t>
  </si>
  <si>
    <t>MOCHA</t>
  </si>
  <si>
    <t>MULUMBE</t>
  </si>
  <si>
    <t>MIGYERA CENTRAL WARD</t>
  </si>
  <si>
    <t>MIGYERA EAST WARD</t>
  </si>
  <si>
    <t>MIGYERA NORTH WARD</t>
  </si>
  <si>
    <t>MIGYERA WEST WARD</t>
  </si>
  <si>
    <t>ISIMBA</t>
  </si>
  <si>
    <t>KIGUULYA</t>
  </si>
  <si>
    <t>KIDOKOLO</t>
  </si>
  <si>
    <t>MABINDO</t>
  </si>
  <si>
    <t>NSOGA</t>
  </si>
  <si>
    <t>BUGANIKIRE</t>
  </si>
  <si>
    <t>KUKA</t>
  </si>
  <si>
    <t>NJANJA</t>
  </si>
  <si>
    <t>SIMBYA</t>
  </si>
  <si>
    <t>IJUMO</t>
  </si>
  <si>
    <t>KATUNDA</t>
  </si>
  <si>
    <t>NKINGA</t>
  </si>
  <si>
    <t>WARD III</t>
  </si>
  <si>
    <t>WARD IV</t>
  </si>
  <si>
    <t>KIDOKO</t>
  </si>
  <si>
    <t>KIPANGOR</t>
  </si>
  <si>
    <t>TUBA</t>
  </si>
  <si>
    <t>KATABOK</t>
  </si>
  <si>
    <t>ADEA</t>
  </si>
  <si>
    <t>AKWANGAGWEL</t>
  </si>
  <si>
    <t>ANGOLEBWAL</t>
  </si>
  <si>
    <t>AREMO</t>
  </si>
  <si>
    <t>KATABOK EAST</t>
  </si>
  <si>
    <t>KATABOK WEST</t>
  </si>
  <si>
    <t>AWELU</t>
  </si>
  <si>
    <t>AYOLA</t>
  </si>
  <si>
    <t>OGANGAI</t>
  </si>
  <si>
    <t>OJUKOT</t>
  </si>
  <si>
    <t>OLWA/OLUSA</t>
  </si>
  <si>
    <t>ALURU</t>
  </si>
  <si>
    <t>EBIHWA</t>
  </si>
  <si>
    <t>ERIA</t>
  </si>
  <si>
    <t>LOGOBA</t>
  </si>
  <si>
    <t>VURA</t>
  </si>
  <si>
    <t>BESIA WARD</t>
  </si>
  <si>
    <t>CELECELEA WARD</t>
  </si>
  <si>
    <t>ELENDEREA WARD</t>
  </si>
  <si>
    <t>KABELYO</t>
  </si>
  <si>
    <t>KAPCHESIMET</t>
  </si>
  <si>
    <t>KAPLEKEPSOI</t>
  </si>
  <si>
    <t>KAPYATEI</t>
  </si>
  <si>
    <t>BUGIDO</t>
  </si>
  <si>
    <t>BUJUBULI</t>
  </si>
  <si>
    <t>KISAMBYA</t>
  </si>
  <si>
    <t>MPARA TOWN BOARD</t>
  </si>
  <si>
    <t>RWAHUNGA</t>
  </si>
  <si>
    <t>BWIKYA WARD</t>
  </si>
  <si>
    <t>KICWAMBA WARD</t>
  </si>
  <si>
    <t>KYENTALE WARD</t>
  </si>
  <si>
    <t>NYAKAMBUGU WARD</t>
  </si>
  <si>
    <t>BUJAAJA</t>
  </si>
  <si>
    <t>MPASANA</t>
  </si>
  <si>
    <t>RWAMATA</t>
  </si>
  <si>
    <t>MUGOMBA</t>
  </si>
  <si>
    <t>NAKALANDA</t>
  </si>
  <si>
    <t>TTABA</t>
  </si>
  <si>
    <t>MUGYENZA</t>
  </si>
  <si>
    <t>NYAMUKARA</t>
  </si>
  <si>
    <t>RWABARANGA</t>
  </si>
  <si>
    <t>BBINZI/TTABA</t>
  </si>
  <si>
    <t>GOLOLA</t>
  </si>
  <si>
    <t>KAKOMO</t>
  </si>
  <si>
    <t>KANZIIRA</t>
  </si>
  <si>
    <t>KIRIRI</t>
  </si>
  <si>
    <t>MASERUKA</t>
  </si>
  <si>
    <t>NGERIBALYA</t>
  </si>
  <si>
    <t>NGOMANENE</t>
  </si>
  <si>
    <t>BUMOOZI WARD</t>
  </si>
  <si>
    <t>KAFUMU WARD</t>
  </si>
  <si>
    <t>KONKOMA WARD</t>
  </si>
  <si>
    <t>KYALI WARD</t>
  </si>
  <si>
    <t>LWANGA WARD</t>
  </si>
  <si>
    <t>MAZIBA WARD</t>
  </si>
  <si>
    <t>WARD B</t>
  </si>
  <si>
    <t>WARD C</t>
  </si>
  <si>
    <t>WARD D</t>
  </si>
  <si>
    <t>BWERA WARD</t>
  </si>
  <si>
    <t>KABUYIRI WARD</t>
  </si>
  <si>
    <t>KYAMBOGHO WARD</t>
  </si>
  <si>
    <t>MPONDWE WARD</t>
  </si>
  <si>
    <t>NYABUGANDO WARD</t>
  </si>
  <si>
    <t>NYAKAHYA WARD</t>
  </si>
  <si>
    <t>NYAMAMBUKA WARD</t>
  </si>
  <si>
    <t>RUSESE WARD</t>
  </si>
  <si>
    <t>BUYAGA</t>
  </si>
  <si>
    <t>NSIIKA</t>
  </si>
  <si>
    <t>RWAMABARA</t>
  </si>
  <si>
    <t>MBAZI</t>
  </si>
  <si>
    <t>NGOMBERE</t>
  </si>
  <si>
    <t>NGAARA</t>
  </si>
  <si>
    <t>BUYERE</t>
  </si>
  <si>
    <t>MAINA</t>
  </si>
  <si>
    <t>MUGGI</t>
  </si>
  <si>
    <t>WAIRAMA</t>
  </si>
  <si>
    <t>WAMULONGO</t>
  </si>
  <si>
    <t>AKARA</t>
  </si>
  <si>
    <t>OGWAPOKE</t>
  </si>
  <si>
    <t>OKOL</t>
  </si>
  <si>
    <t>PACHUA</t>
  </si>
  <si>
    <t>PAJONG</t>
  </si>
  <si>
    <t>PUBECH</t>
  </si>
  <si>
    <t>PUDO</t>
  </si>
  <si>
    <t>YEPA</t>
  </si>
  <si>
    <t>BULEREJJE</t>
  </si>
  <si>
    <t>JJEZA</t>
  </si>
  <si>
    <t>LUGYO</t>
  </si>
  <si>
    <t>MAGALA</t>
  </si>
  <si>
    <t>MBAZZI</t>
  </si>
  <si>
    <t>TIRIBOGO</t>
  </si>
  <si>
    <t>IMARA</t>
  </si>
  <si>
    <t>KEZIMBIRA</t>
  </si>
  <si>
    <t>KITUUMA</t>
  </si>
  <si>
    <t>BUKALIGWOKO</t>
  </si>
  <si>
    <t>BUNAMWERA</t>
  </si>
  <si>
    <t>NASENYI</t>
  </si>
  <si>
    <t>NYANZA</t>
  </si>
  <si>
    <t>BBETA</t>
  </si>
  <si>
    <t>KAGULUBE</t>
  </si>
  <si>
    <t>KYEZIRE</t>
  </si>
  <si>
    <t>NYABUSWA</t>
  </si>
  <si>
    <t>BURUNGU</t>
  </si>
  <si>
    <t>BUTINDA</t>
  </si>
  <si>
    <t>KIBOHA</t>
  </si>
  <si>
    <t>KIRAARO</t>
  </si>
  <si>
    <t>BUTARE WARD</t>
  </si>
  <si>
    <t>HIGHLAND WARD</t>
  </si>
  <si>
    <t>MUHANGA WARD</t>
  </si>
  <si>
    <t>NYAKABUNGO WARD</t>
  </si>
  <si>
    <t>RUTARE WARD</t>
  </si>
  <si>
    <t>KAHENDERO</t>
  </si>
  <si>
    <t>KIBIRI</t>
  </si>
  <si>
    <t>KIREMBE</t>
  </si>
  <si>
    <t>NYAMIRAMI</t>
  </si>
  <si>
    <t>GALIBOLEKA</t>
  </si>
  <si>
    <t>NYAMACUMU</t>
  </si>
  <si>
    <t>BUTUMBA WARD</t>
  </si>
  <si>
    <t>KAPYEMI WARD</t>
  </si>
  <si>
    <t>KARUSWIGA WARD</t>
  </si>
  <si>
    <t>KISWEEKA WARD</t>
  </si>
  <si>
    <t>NYAMITI WARD</t>
  </si>
  <si>
    <t>NYANSEKE WARD</t>
  </si>
  <si>
    <t>IKAMIRO</t>
  </si>
  <si>
    <t>KAARA</t>
  </si>
  <si>
    <t>KABERE</t>
  </si>
  <si>
    <t>KARENGYERE</t>
  </si>
  <si>
    <t>KYENYI</t>
  </si>
  <si>
    <t>AGARIA</t>
  </si>
  <si>
    <t>KABUKOL</t>
  </si>
  <si>
    <t>KACHABOI</t>
  </si>
  <si>
    <t>KADAMI</t>
  </si>
  <si>
    <t>KADERIN</t>
  </si>
  <si>
    <t>KAKURES</t>
  </si>
  <si>
    <t>KODOKOTO</t>
  </si>
  <si>
    <t>OGOSOI</t>
  </si>
  <si>
    <t>OLADOT</t>
  </si>
  <si>
    <t>OLEICO</t>
  </si>
  <si>
    <t>OMEREIN</t>
  </si>
  <si>
    <t>ONYAKELO</t>
  </si>
  <si>
    <t>OSOPOTOIT</t>
  </si>
  <si>
    <t>GGULU WARD</t>
  </si>
  <si>
    <t>NAMUMIRA/ANTHONY WARD</t>
  </si>
  <si>
    <t>NSUUBE/KAUGA WARD</t>
  </si>
  <si>
    <t>NTAWO WARD</t>
  </si>
  <si>
    <t>BUNAMULUNYI</t>
  </si>
  <si>
    <t>LUWA TOWN BOARD</t>
  </si>
  <si>
    <t>MAALO</t>
  </si>
  <si>
    <t>MAKUTANO</t>
  </si>
  <si>
    <t>SIAKALO</t>
  </si>
  <si>
    <t>ATIRI</t>
  </si>
  <si>
    <t>KALACHAI</t>
  </si>
  <si>
    <t>BUGABIRA</t>
  </si>
  <si>
    <t>BULAYI</t>
  </si>
  <si>
    <t>KATWADDE</t>
  </si>
  <si>
    <t>MATANGA</t>
  </si>
  <si>
    <t>SAMALIYA</t>
  </si>
  <si>
    <t>ADUL</t>
  </si>
  <si>
    <t>AGOGOMIT</t>
  </si>
  <si>
    <t>AJELUK</t>
  </si>
  <si>
    <t>AKUBUI</t>
  </si>
  <si>
    <t>KALER</t>
  </si>
  <si>
    <t>KAMODOKIMA</t>
  </si>
  <si>
    <t>KEES</t>
  </si>
  <si>
    <t>KOKODU</t>
  </si>
  <si>
    <t>KUMEL</t>
  </si>
  <si>
    <t>MADOCH</t>
  </si>
  <si>
    <t>MORUKAKISE</t>
  </si>
  <si>
    <t>OKUNGURO</t>
  </si>
  <si>
    <t>BUMBIRI</t>
  </si>
  <si>
    <t>KALAGI</t>
  </si>
  <si>
    <t>KIGANDO (MASODDE)</t>
  </si>
  <si>
    <t>KIWAGUZI</t>
  </si>
  <si>
    <t>LUWAWU</t>
  </si>
  <si>
    <t>LWALA</t>
  </si>
  <si>
    <t>MWELO</t>
  </si>
  <si>
    <t>CHEBONET</t>
  </si>
  <si>
    <t>KAPKWATENY</t>
  </si>
  <si>
    <t>NGASIRE</t>
  </si>
  <si>
    <t>RAKON</t>
  </si>
  <si>
    <t>KACUNGIRO</t>
  </si>
  <si>
    <t>KINYAMASEKE</t>
  </si>
  <si>
    <t>KINYAMASEKE T.C</t>
  </si>
  <si>
    <t>KITSUTSU</t>
  </si>
  <si>
    <t>ABARLER</t>
  </si>
  <si>
    <t>KABANGALA</t>
  </si>
  <si>
    <t>NAKATITI</t>
  </si>
  <si>
    <t>ODIAK</t>
  </si>
  <si>
    <t>BUNAGANA</t>
  </si>
  <si>
    <t>GISOZI</t>
  </si>
  <si>
    <t>SOOKO</t>
  </si>
  <si>
    <t>CHAHAFI</t>
  </si>
  <si>
    <t>CHIBUMBA</t>
  </si>
  <si>
    <t>BIKUNGU</t>
  </si>
  <si>
    <t>BUKONGORO</t>
  </si>
  <si>
    <t>FURUMA</t>
  </si>
  <si>
    <t>KYEIBARE</t>
  </si>
  <si>
    <t>MAHWIZI</t>
  </si>
  <si>
    <t>MUTI</t>
  </si>
  <si>
    <t>NYAKIHITA</t>
  </si>
  <si>
    <t>NYAKIZINGA</t>
  </si>
  <si>
    <t>RYAKITANGA</t>
  </si>
  <si>
    <t>KAYOGERA</t>
  </si>
  <si>
    <t>MUTERERE TOWN BOARD</t>
  </si>
  <si>
    <t>BUCHIMO</t>
  </si>
  <si>
    <t>BULULE</t>
  </si>
  <si>
    <t>LUBANGO</t>
  </si>
  <si>
    <t>LUBIRA</t>
  </si>
  <si>
    <t>MWEMA</t>
  </si>
  <si>
    <t>DIIMA</t>
  </si>
  <si>
    <t>KAKWOKO</t>
  </si>
  <si>
    <t>NYAMAHASA</t>
  </si>
  <si>
    <t>BIKKO</t>
  </si>
  <si>
    <t>NABWENDO</t>
  </si>
  <si>
    <t>NAKASENGERE</t>
  </si>
  <si>
    <t>BUMUGOYA</t>
  </si>
  <si>
    <t>BUYAKA</t>
  </si>
  <si>
    <t>BUSHWERE</t>
  </si>
  <si>
    <t>RUKARABO</t>
  </si>
  <si>
    <t>RYAMIYONGA</t>
  </si>
  <si>
    <t>KAMPIRI</t>
  </si>
  <si>
    <t>ACIMI</t>
  </si>
  <si>
    <t>AMWA</t>
  </si>
  <si>
    <t>OYORO</t>
  </si>
  <si>
    <t>ZUMA</t>
  </si>
  <si>
    <t>MAKUKUBA</t>
  </si>
  <si>
    <t>NABBALANGA</t>
  </si>
  <si>
    <t>NAGGALAMA</t>
  </si>
  <si>
    <t>NAKANYONYI</t>
  </si>
  <si>
    <t>BUMASOKHO</t>
  </si>
  <si>
    <t>BUNANGAKA</t>
  </si>
  <si>
    <t>BUWAKOOLI</t>
  </si>
  <si>
    <t>BETHELEHEM</t>
  </si>
  <si>
    <t>KIJEJJA</t>
  </si>
  <si>
    <t>KYASSIMBI</t>
  </si>
  <si>
    <t>NAKATOOGO</t>
  </si>
  <si>
    <t>ACEGERETOLIM</t>
  </si>
  <si>
    <t>KALOKWAMERI</t>
  </si>
  <si>
    <t>KOTHIKE</t>
  </si>
  <si>
    <t>LOKAALA</t>
  </si>
  <si>
    <t>MORUANGIBUIN</t>
  </si>
  <si>
    <t>NAKOBEKOBE</t>
  </si>
  <si>
    <t>NATOPOJO</t>
  </si>
  <si>
    <t>KABALUNGI</t>
  </si>
  <si>
    <t>KAFUNDEZI</t>
  </si>
  <si>
    <t>KIYITA</t>
  </si>
  <si>
    <t>LUBIMBIRI</t>
  </si>
  <si>
    <t>NABINGOLA</t>
  </si>
  <si>
    <t>KALENGEDE</t>
  </si>
  <si>
    <t>KATUBA</t>
  </si>
  <si>
    <t>KYAMUKONDA</t>
  </si>
  <si>
    <t>KYANGOGOLO</t>
  </si>
  <si>
    <t>MULONZI</t>
  </si>
  <si>
    <t>NAMAASA</t>
  </si>
  <si>
    <t>BUGONO</t>
  </si>
  <si>
    <t>ITANDA</t>
  </si>
  <si>
    <t>KABIRA-ITUBA</t>
  </si>
  <si>
    <t>KASAMBIKA</t>
  </si>
  <si>
    <t>NALUKO</t>
  </si>
  <si>
    <t>BUNYEKERO</t>
  </si>
  <si>
    <t>LUPADA</t>
  </si>
  <si>
    <t>NANGEYE</t>
  </si>
  <si>
    <t>BUKUBANSIRI</t>
  </si>
  <si>
    <t>BUTYABULE</t>
  </si>
  <si>
    <t>KASITA</t>
  </si>
  <si>
    <t>NAKIVAMBA</t>
  </si>
  <si>
    <t>NKAIZA</t>
  </si>
  <si>
    <t>WANGOBO</t>
  </si>
  <si>
    <t>NABUMALI</t>
  </si>
  <si>
    <t>NAMWANGA</t>
  </si>
  <si>
    <t>NYAMALOGO</t>
  </si>
  <si>
    <t>PAWANGA</t>
  </si>
  <si>
    <t>KAWANDA</t>
  </si>
  <si>
    <t>MAGANJO</t>
  </si>
  <si>
    <t>NAKYESANJA</t>
  </si>
  <si>
    <t>BULOBI</t>
  </si>
  <si>
    <t>BUNAKHAYOTI</t>
  </si>
  <si>
    <t>BUNANDUTU</t>
  </si>
  <si>
    <t>BUNATSUMYA</t>
  </si>
  <si>
    <t>BUNYANGA</t>
  </si>
  <si>
    <t>BUDATU</t>
  </si>
  <si>
    <t>BUSINI</t>
  </si>
  <si>
    <t>MPULIRA</t>
  </si>
  <si>
    <t>NABISOIGI</t>
  </si>
  <si>
    <t>NABIRUMBA I</t>
  </si>
  <si>
    <t>NABIRUMBA II</t>
  </si>
  <si>
    <t>NAMUNYINGI</t>
  </si>
  <si>
    <t>ACHERER</t>
  </si>
  <si>
    <t>KOMARET</t>
  </si>
  <si>
    <t>LOPUTUK</t>
  </si>
  <si>
    <t>LOTIRIR</t>
  </si>
  <si>
    <t>KYAJJA</t>
  </si>
  <si>
    <t>NAMAGUNGA</t>
  </si>
  <si>
    <t>NAMATABA</t>
  </si>
  <si>
    <t>WAGGALA</t>
  </si>
  <si>
    <t>KATAJULA</t>
  </si>
  <si>
    <t>MAUNDO</t>
  </si>
  <si>
    <t>NAMWAYA</t>
  </si>
  <si>
    <t>BUWANGA</t>
  </si>
  <si>
    <t>LUKALE</t>
  </si>
  <si>
    <t>LUUFU</t>
  </si>
  <si>
    <t>MAGYO</t>
  </si>
  <si>
    <t>NAMUGOMBE</t>
  </si>
  <si>
    <t>BUSAGAZI</t>
  </si>
  <si>
    <t>GULAMA</t>
  </si>
  <si>
    <t>KISIIMBA</t>
  </si>
  <si>
    <t>KIYINDI</t>
  </si>
  <si>
    <t>MAWOTTO</t>
  </si>
  <si>
    <t>NAMATOVU</t>
  </si>
  <si>
    <t>TUKULU</t>
  </si>
  <si>
    <t>BUVUNYA</t>
  </si>
  <si>
    <t>BUWOOLA</t>
  </si>
  <si>
    <t>KABANGA</t>
  </si>
  <si>
    <t>KITIGOMA</t>
  </si>
  <si>
    <t>KIZIGO</t>
  </si>
  <si>
    <t>NSAKYA</t>
  </si>
  <si>
    <t>BUKAYE</t>
  </si>
  <si>
    <t>BUKOONA</t>
  </si>
  <si>
    <t>BUSEYI</t>
  </si>
  <si>
    <t>KADEBEDE</t>
  </si>
  <si>
    <t>KIREKA</t>
  </si>
  <si>
    <t>NAMBULU</t>
  </si>
  <si>
    <t>NAMUNSI</t>
  </si>
  <si>
    <t>AFYA WARD</t>
  </si>
  <si>
    <t>FIKA SALAMA WARD</t>
  </si>
  <si>
    <t>MUKUNJA WARD</t>
  </si>
  <si>
    <t>NAJJA WARD</t>
  </si>
  <si>
    <t>NAKALOKE WARD</t>
  </si>
  <si>
    <t>ROCK WARD</t>
  </si>
  <si>
    <t>LOOKOROK</t>
  </si>
  <si>
    <t>NAWII IV</t>
  </si>
  <si>
    <t>POTONGOR</t>
  </si>
  <si>
    <t>WATAKAU</t>
  </si>
  <si>
    <t>KATANGA/TOWNSHIP WARD</t>
  </si>
  <si>
    <t>LOBULIO/LOMUU WARD</t>
  </si>
  <si>
    <t>LOBUNIET/LOKONA WARD</t>
  </si>
  <si>
    <t>BULWADDA</t>
  </si>
  <si>
    <t>KASAGGA</t>
  </si>
  <si>
    <t>KIGEGE</t>
  </si>
  <si>
    <t>KYAMUTAKASA</t>
  </si>
  <si>
    <t>MIFUNYA</t>
  </si>
  <si>
    <t>BUKOBA WARD</t>
  </si>
  <si>
    <t>BUTALANGU WARD</t>
  </si>
  <si>
    <t>KYANYA WARD</t>
  </si>
  <si>
    <t>KIVULE WARD</t>
  </si>
  <si>
    <t>NAKASEKE CENTRAL WARD</t>
  </si>
  <si>
    <t>NAKASEKE EAST WARD</t>
  </si>
  <si>
    <t>NAMIRALI WARD</t>
  </si>
  <si>
    <t>NAKASONGOLA CENTRAL WARD</t>
  </si>
  <si>
    <t>NAKASONGOLA EAST WARD</t>
  </si>
  <si>
    <t>NAKASONGOLA WEST WARD</t>
  </si>
  <si>
    <t>BUMUKONYA</t>
  </si>
  <si>
    <t>BUMUSENYE</t>
  </si>
  <si>
    <t>BUNAMBATSU</t>
  </si>
  <si>
    <t>BUSHUNYA</t>
  </si>
  <si>
    <t>BUGOLOBI</t>
  </si>
  <si>
    <t>BUKOTO I</t>
  </si>
  <si>
    <t>BUKOTO II</t>
  </si>
  <si>
    <t>BUTABIKA</t>
  </si>
  <si>
    <t>ITEK</t>
  </si>
  <si>
    <t>KISWA</t>
  </si>
  <si>
    <t>KIWATULE</t>
  </si>
  <si>
    <t>KYANJA</t>
  </si>
  <si>
    <t>LUZIRA</t>
  </si>
  <si>
    <t>LUZIRA PRISONS</t>
  </si>
  <si>
    <t>MBUYA I</t>
  </si>
  <si>
    <t>MBUYA II</t>
  </si>
  <si>
    <t>MUTUNGO</t>
  </si>
  <si>
    <t>NABISUNSA</t>
  </si>
  <si>
    <t>NAGURU I</t>
  </si>
  <si>
    <t>NAGURU II</t>
  </si>
  <si>
    <t>NAKAWA</t>
  </si>
  <si>
    <t>NAKAWA INSTITUTIONS</t>
  </si>
  <si>
    <t>NTINDA</t>
  </si>
  <si>
    <t>UPK</t>
  </si>
  <si>
    <t>UPPER ESTATE</t>
  </si>
  <si>
    <t>BULUBANDI</t>
  </si>
  <si>
    <t>BUNYAMA</t>
  </si>
  <si>
    <t>BUSOWOOBI</t>
  </si>
  <si>
    <t>KIYOOLA</t>
  </si>
  <si>
    <t>KYABALOGO</t>
  </si>
  <si>
    <t>NAMAYIBA</t>
  </si>
  <si>
    <t>NAMUYENJE</t>
  </si>
  <si>
    <t>SEETA-NAZIGO</t>
  </si>
  <si>
    <t>WANKOBA</t>
  </si>
  <si>
    <t>BUJJABE</t>
  </si>
  <si>
    <t>KIGWERI</t>
  </si>
  <si>
    <t>NJERU</t>
  </si>
  <si>
    <t>BUMULEKHWA</t>
  </si>
  <si>
    <t>BUTSEMA</t>
  </si>
  <si>
    <t>NALONDO BUTTA</t>
  </si>
  <si>
    <t>WANGA</t>
  </si>
  <si>
    <t>BUKUMBALE</t>
  </si>
  <si>
    <t>BUMAUSI</t>
  </si>
  <si>
    <t>BUYAYA</t>
  </si>
  <si>
    <t>NABUBOLO</t>
  </si>
  <si>
    <t>GAMBWA</t>
  </si>
  <si>
    <t>KYAKATEBE</t>
  </si>
  <si>
    <t>KYANAMUGERA</t>
  </si>
  <si>
    <t>BUMAKHWA</t>
  </si>
  <si>
    <t>BUMAKITA</t>
  </si>
  <si>
    <t>BUMUSI</t>
  </si>
  <si>
    <t>BUMUSI UPPER</t>
  </si>
  <si>
    <t>BUNANGO</t>
  </si>
  <si>
    <t>BUWAGIYU</t>
  </si>
  <si>
    <t>KALABONG</t>
  </si>
  <si>
    <t>PAGWOK</t>
  </si>
  <si>
    <t>PUGODA EAST</t>
  </si>
  <si>
    <t>PUGODA WEST</t>
  </si>
  <si>
    <t>BULIIKA</t>
  </si>
  <si>
    <t>KASENGE</t>
  </si>
  <si>
    <t>KATOOGO</t>
  </si>
  <si>
    <t>MPOMA</t>
  </si>
  <si>
    <t>NAMAWOJJOLO</t>
  </si>
  <si>
    <t>NAMUBIRU</t>
  </si>
  <si>
    <t>AFYA</t>
  </si>
  <si>
    <t>BWANA</t>
  </si>
  <si>
    <t>DOKO</t>
  </si>
  <si>
    <t>KOLONYI</t>
  </si>
  <si>
    <t>SALEM</t>
  </si>
  <si>
    <t>BUWASUNGUYI</t>
  </si>
  <si>
    <t>MASAAKA</t>
  </si>
  <si>
    <t>NAMUNYALI</t>
  </si>
  <si>
    <t>IDINDA</t>
  </si>
  <si>
    <t>MINANI</t>
  </si>
  <si>
    <t>NAMUNYUMYA</t>
  </si>
  <si>
    <t>KAIKU</t>
  </si>
  <si>
    <t>KOKUWUAM</t>
  </si>
  <si>
    <t>LOKATAPAN</t>
  </si>
  <si>
    <t>LOPEROT</t>
  </si>
  <si>
    <t>MORUAJORE</t>
  </si>
  <si>
    <t>AISA</t>
  </si>
  <si>
    <t>NAMAGUMBA</t>
  </si>
  <si>
    <t>BWIIZA</t>
  </si>
  <si>
    <t>KISAIKYE</t>
  </si>
  <si>
    <t>KIKONDO</t>
  </si>
  <si>
    <t>ACII</t>
  </si>
  <si>
    <t>AWIKORI</t>
  </si>
  <si>
    <t>BANGLADESH</t>
  </si>
  <si>
    <t>IZIGWE</t>
  </si>
  <si>
    <t>OLYAKA</t>
  </si>
  <si>
    <t>KAYAGO WARD</t>
  </si>
  <si>
    <t>WABINUA WARD</t>
  </si>
  <si>
    <t>BUDIDI WARD</t>
  </si>
  <si>
    <t>BULAMBA WARD</t>
  </si>
  <si>
    <t>NAMAYINGO CENTRAL WARD</t>
  </si>
  <si>
    <t>NAMBUGU WARD</t>
  </si>
  <si>
    <t>NASINU WARD</t>
  </si>
  <si>
    <t>BBEMBE</t>
  </si>
  <si>
    <t>BUKONDO</t>
  </si>
  <si>
    <t>KANZIRO</t>
  </si>
  <si>
    <t>KITAYITA</t>
  </si>
  <si>
    <t>KYASA</t>
  </si>
  <si>
    <t>NAKEDDE</t>
  </si>
  <si>
    <t>KYAMPISI WARD</t>
  </si>
  <si>
    <t>KYANUNA WARD</t>
  </si>
  <si>
    <t>LUGUZI WARD</t>
  </si>
  <si>
    <t>KIDAAGO_NABITENDE</t>
  </si>
  <si>
    <t>MWIRA</t>
  </si>
  <si>
    <t>NAIBIRI</t>
  </si>
  <si>
    <t>NASUTI</t>
  </si>
  <si>
    <t>BUMBOI</t>
  </si>
  <si>
    <t>BUMUTOTO</t>
  </si>
  <si>
    <t>MUYANDA</t>
  </si>
  <si>
    <t>NAMALOGO</t>
  </si>
  <si>
    <t>NAUYO</t>
  </si>
  <si>
    <t>ABULI</t>
  </si>
  <si>
    <t>ACABA</t>
  </si>
  <si>
    <t>ANWANGI</t>
  </si>
  <si>
    <t>AORNGA</t>
  </si>
  <si>
    <t>AYABI</t>
  </si>
  <si>
    <t>BUNG</t>
  </si>
  <si>
    <t>ETEKIBER</t>
  </si>
  <si>
    <t>OWINY</t>
  </si>
  <si>
    <t>PUNUATAR</t>
  </si>
  <si>
    <t>BUMUKULUMA</t>
  </si>
  <si>
    <t>BUMULIKA</t>
  </si>
  <si>
    <t>BUWAMBINGWA</t>
  </si>
  <si>
    <t>BUWASIBA</t>
  </si>
  <si>
    <t>GAMATIMBEI</t>
  </si>
  <si>
    <t>KISEKYE</t>
  </si>
  <si>
    <t>LUSASO</t>
  </si>
  <si>
    <t>NAMBEKYE</t>
  </si>
  <si>
    <t>NAMEZI</t>
  </si>
  <si>
    <t>NAMUDONGO</t>
  </si>
  <si>
    <t>KAYINI</t>
  </si>
  <si>
    <t>KITALE</t>
  </si>
  <si>
    <t>KITUULA</t>
  </si>
  <si>
    <t>NAMANOGA</t>
  </si>
  <si>
    <t>BUGONZA</t>
  </si>
  <si>
    <t>BUTEGE</t>
  </si>
  <si>
    <t>NABIKOLI</t>
  </si>
  <si>
    <t>NAMUKOGE</t>
  </si>
  <si>
    <t>KIREKA WARD</t>
  </si>
  <si>
    <t>KYALIWAJJALA WARD</t>
  </si>
  <si>
    <t>BULUMWAKI</t>
  </si>
  <si>
    <t>MWENDANFUKO</t>
  </si>
  <si>
    <t>NAMUNKANAGA</t>
  </si>
  <si>
    <t>NAMUNKESU</t>
  </si>
  <si>
    <t>NAMUNSAALA</t>
  </si>
  <si>
    <t>KASANGULA</t>
  </si>
  <si>
    <t>KISAANA</t>
  </si>
  <si>
    <t>KITEETE</t>
  </si>
  <si>
    <t>MPIRIGWA</t>
  </si>
  <si>
    <t>ITUBA</t>
  </si>
  <si>
    <t>NAKALOKWE</t>
  </si>
  <si>
    <t>NAKYEERE</t>
  </si>
  <si>
    <t>NAWANSAGWA</t>
  </si>
  <si>
    <t>NAMUTUMBA CENTRAL WARD</t>
  </si>
  <si>
    <t>NAMUTUMBA NORTH WARD</t>
  </si>
  <si>
    <t>NAMUTUMBA SOUTH WARD</t>
  </si>
  <si>
    <t>BUGULUMBYA</t>
  </si>
  <si>
    <t>BUSANDHA</t>
  </si>
  <si>
    <t>NAKIBUNGULYA</t>
  </si>
  <si>
    <t>NAWANENDE</t>
  </si>
  <si>
    <t>NAWANGOMA</t>
  </si>
  <si>
    <t>BUGONDHA</t>
  </si>
  <si>
    <t>BULOGO</t>
  </si>
  <si>
    <t>ISINGO</t>
  </si>
  <si>
    <t>KIDIKI</t>
  </si>
  <si>
    <t>KINU</t>
  </si>
  <si>
    <t>KYEEYA</t>
  </si>
  <si>
    <t>MAKOKA</t>
  </si>
  <si>
    <t>NDALIKE</t>
  </si>
  <si>
    <t>SAAKA</t>
  </si>
  <si>
    <t>BUWALIRA</t>
  </si>
  <si>
    <t>IWUNGIRO</t>
  </si>
  <si>
    <t>LWATAMA</t>
  </si>
  <si>
    <t>NAMAKOKO</t>
  </si>
  <si>
    <t>ISEGERO</t>
  </si>
  <si>
    <t>MASITA</t>
  </si>
  <si>
    <t>NANKOMA TOWN BOARD</t>
  </si>
  <si>
    <t>NSONO</t>
  </si>
  <si>
    <t>NABWERU NORTH WARD</t>
  </si>
  <si>
    <t>NABWERU SOUTH WARD</t>
  </si>
  <si>
    <t>NANSANA 7/8 OCHIENG WARD</t>
  </si>
  <si>
    <t>NANSANA EAST WARD</t>
  </si>
  <si>
    <t>NANSANA WEST WARD</t>
  </si>
  <si>
    <t>IDUDI A</t>
  </si>
  <si>
    <t>IDUDI B</t>
  </si>
  <si>
    <t>NANSANGA A</t>
  </si>
  <si>
    <t>NANSANGA B</t>
  </si>
  <si>
    <t>BULUYA</t>
  </si>
  <si>
    <t>KAPOPWA WARD</t>
  </si>
  <si>
    <t>LORENGECORE WARD</t>
  </si>
  <si>
    <t>BURUUKO</t>
  </si>
  <si>
    <t>KARUUKO</t>
  </si>
  <si>
    <t>KIJWENGE</t>
  </si>
  <si>
    <t>KYABEYA</t>
  </si>
  <si>
    <t>NAMAWA</t>
  </si>
  <si>
    <t>NSAMULE</t>
  </si>
  <si>
    <t>BUGOMBA</t>
  </si>
  <si>
    <t>NAKISWIGA</t>
  </si>
  <si>
    <t>NAWANKOMPE</t>
  </si>
  <si>
    <t>BUGONGO</t>
  </si>
  <si>
    <t>KIWANYI</t>
  </si>
  <si>
    <t>KYENDABAWALA</t>
  </si>
  <si>
    <t>NAMUSIISI</t>
  </si>
  <si>
    <t>NAWANGAIZA</t>
  </si>
  <si>
    <t>BINGO</t>
  </si>
  <si>
    <t>BUBBINGE</t>
  </si>
  <si>
    <t>BUGALO</t>
  </si>
  <si>
    <t>BUPADHENGO</t>
  </si>
  <si>
    <t>NAWANTUMBI</t>
  </si>
  <si>
    <t>BUNYIRO</t>
  </si>
  <si>
    <t>KACHEKERE</t>
  </si>
  <si>
    <t>NASINYI</t>
  </si>
  <si>
    <t>KATIKANYONYI</t>
  </si>
  <si>
    <t>KIMANYA</t>
  </si>
  <si>
    <t>KIRINDI</t>
  </si>
  <si>
    <t>NATTETA</t>
  </si>
  <si>
    <t>NSIIMA</t>
  </si>
  <si>
    <t>NANYWA</t>
  </si>
  <si>
    <t>KAMINA</t>
  </si>
  <si>
    <t>NYAMASOGA</t>
  </si>
  <si>
    <t>BUJAGA</t>
  </si>
  <si>
    <t>KAKIGANI</t>
  </si>
  <si>
    <t>KIBARE</t>
  </si>
  <si>
    <t>KONGORO</t>
  </si>
  <si>
    <t>NDEIJA-MULAGO</t>
  </si>
  <si>
    <t>NYAKAIKARA</t>
  </si>
  <si>
    <t>NYEIHANGA</t>
  </si>
  <si>
    <t>RWENSINGA</t>
  </si>
  <si>
    <t>NDEJJE</t>
  </si>
  <si>
    <t>SEGUKU</t>
  </si>
  <si>
    <t>ABAR EAST</t>
  </si>
  <si>
    <t>ABAR WEST</t>
  </si>
  <si>
    <t>ADOLO</t>
  </si>
  <si>
    <t>OWEKO</t>
  </si>
  <si>
    <t>BUNDIMBUGA</t>
  </si>
  <si>
    <t>BUTAMA</t>
  </si>
  <si>
    <t>KASANZI</t>
  </si>
  <si>
    <t>JUPANGIRA</t>
  </si>
  <si>
    <t>KALOWANG</t>
  </si>
  <si>
    <t>PAWONG</t>
  </si>
  <si>
    <t>ACUT</t>
  </si>
  <si>
    <t>AKUCA</t>
  </si>
  <si>
    <t>ARAMITA</t>
  </si>
  <si>
    <t>KULAKULA</t>
  </si>
  <si>
    <t>OKOMO</t>
  </si>
  <si>
    <t>OMACH</t>
  </si>
  <si>
    <t>BURAMBAGIRA</t>
  </si>
  <si>
    <t>BUTOLYA</t>
  </si>
  <si>
    <t>KIKYO</t>
  </si>
  <si>
    <t>BUKESA</t>
  </si>
  <si>
    <t>BUTENDE</t>
  </si>
  <si>
    <t>LUGALI</t>
  </si>
  <si>
    <t>BURUNGAMO</t>
  </si>
  <si>
    <t>KAGAAGA</t>
  </si>
  <si>
    <t>BISINA</t>
  </si>
  <si>
    <t>KAIKAMOSING</t>
  </si>
  <si>
    <t>KEELIM</t>
  </si>
  <si>
    <t>OSOBUT</t>
  </si>
  <si>
    <t>PAKWI</t>
  </si>
  <si>
    <t>CHEPSUKUNYA TOWN BOARD</t>
  </si>
  <si>
    <t>CHEPTARRE</t>
  </si>
  <si>
    <t>KABACHIRIA</t>
  </si>
  <si>
    <t>KAPKWOT</t>
  </si>
  <si>
    <t>KUBOBEY</t>
  </si>
  <si>
    <t>NYILIT</t>
  </si>
  <si>
    <t>SIKWO</t>
  </si>
  <si>
    <t>SOSHO</t>
  </si>
  <si>
    <t>SUNDET</t>
  </si>
  <si>
    <t>ANYANGAPUC</t>
  </si>
  <si>
    <t>ANYOMOREM</t>
  </si>
  <si>
    <t>IWAL</t>
  </si>
  <si>
    <t>ONGURA</t>
  </si>
  <si>
    <t>TELELA</t>
  </si>
  <si>
    <t>DUNGI</t>
  </si>
  <si>
    <t>KIKWAYI</t>
  </si>
  <si>
    <t>KIRINGO</t>
  </si>
  <si>
    <t>LUBONGO</t>
  </si>
  <si>
    <t>NAMULESA</t>
  </si>
  <si>
    <t>NDOLWA</t>
  </si>
  <si>
    <t>KAUTAKOU</t>
  </si>
  <si>
    <t>LOKORETO</t>
  </si>
  <si>
    <t>NAGULE-ANGOLOL</t>
  </si>
  <si>
    <t>NAITAKWAE</t>
  </si>
  <si>
    <t>NARENGEMORU</t>
  </si>
  <si>
    <t>NAWAIKOROT</t>
  </si>
  <si>
    <t>KITEYONGERA</t>
  </si>
  <si>
    <t>MUGYERA</t>
  </si>
  <si>
    <t>MUKONI</t>
  </si>
  <si>
    <t>NYAKARIRO</t>
  </si>
  <si>
    <t>RUHARA</t>
  </si>
  <si>
    <t>NGOMA CENTRAL WARD</t>
  </si>
  <si>
    <t>NGOMA EAST WARD</t>
  </si>
  <si>
    <t>NGOMA NORTH WARD</t>
  </si>
  <si>
    <t>NGOMA WEST WARD</t>
  </si>
  <si>
    <t>AGU</t>
  </si>
  <si>
    <t>ANGOD</t>
  </si>
  <si>
    <t>APAMA</t>
  </si>
  <si>
    <t>KOPEGE</t>
  </si>
  <si>
    <t>NYAMONGO</t>
  </si>
  <si>
    <t>ODWARAT</t>
  </si>
  <si>
    <t>OMADITOK</t>
  </si>
  <si>
    <t>OTETEEN</t>
  </si>
  <si>
    <t>TIDIDIEK</t>
  </si>
  <si>
    <t>AVOGERA</t>
  </si>
  <si>
    <t>MUBAKO</t>
  </si>
  <si>
    <t>MUVULE</t>
  </si>
  <si>
    <t>NILE</t>
  </si>
  <si>
    <t>NJERU EAST WARD</t>
  </si>
  <si>
    <t>NJERU NORTH WARD</t>
  </si>
  <si>
    <t>NJERU SOUTH WARD</t>
  </si>
  <si>
    <t>NJERU WEST WARD</t>
  </si>
  <si>
    <t>BUGOMOLWA</t>
  </si>
  <si>
    <t>BULAGWE</t>
  </si>
  <si>
    <t>KABUWUKA</t>
  </si>
  <si>
    <t>KASOOLO</t>
  </si>
  <si>
    <t>NATYOLE</t>
  </si>
  <si>
    <t>NTIBA</t>
  </si>
  <si>
    <t>BUKASA WARD</t>
  </si>
  <si>
    <t>MULAJJE WARD</t>
  </si>
  <si>
    <t>BISOZI</t>
  </si>
  <si>
    <t>KABEREBERE</t>
  </si>
  <si>
    <t>KIDUNDUMA</t>
  </si>
  <si>
    <t>IMMERI</t>
  </si>
  <si>
    <t>IRINGA</t>
  </si>
  <si>
    <t>KIGINGI</t>
  </si>
  <si>
    <t>NDULYA</t>
  </si>
  <si>
    <t>KIBIJJO</t>
  </si>
  <si>
    <t>KITEGULA</t>
  </si>
  <si>
    <t>KITUTUMA</t>
  </si>
  <si>
    <t>LUBUMBO</t>
  </si>
  <si>
    <t>BUKUNGE</t>
  </si>
  <si>
    <t>BUSESE</t>
  </si>
  <si>
    <t>KAYABWE</t>
  </si>
  <si>
    <t>MUGGE</t>
  </si>
  <si>
    <t>NABUSANKE</t>
  </si>
  <si>
    <t>NINDYE</t>
  </si>
  <si>
    <t>KAGARAMIRA</t>
  </si>
  <si>
    <t>KAGIRA</t>
  </si>
  <si>
    <t>KAJUZYA</t>
  </si>
  <si>
    <t>KATARAZA</t>
  </si>
  <si>
    <t>NSHUNGA</t>
  </si>
  <si>
    <t>MUSANDAMA</t>
  </si>
  <si>
    <t>NYAKATOKE</t>
  </si>
  <si>
    <t>NYAMISINGIRI</t>
  </si>
  <si>
    <t>AMEJEI</t>
  </si>
  <si>
    <t>BAZAAR WARD</t>
  </si>
  <si>
    <t>KABATA</t>
  </si>
  <si>
    <t>OMOLOKONYO</t>
  </si>
  <si>
    <t>OMBACI</t>
  </si>
  <si>
    <t>TEREMUNGA</t>
  </si>
  <si>
    <t>TRIANGLE</t>
  </si>
  <si>
    <t>BUWANUME</t>
  </si>
  <si>
    <t>KAMULI - SABAWALI</t>
  </si>
  <si>
    <t>KASOIGO WARD</t>
  </si>
  <si>
    <t>MUWEBWA WARD</t>
  </si>
  <si>
    <t>NAMISAMBYA II</t>
  </si>
  <si>
    <t>BOMA NORTH</t>
  </si>
  <si>
    <t>CAMPSWAHILI CHIN</t>
  </si>
  <si>
    <t>CAMPSWAHILI JUU</t>
  </si>
  <si>
    <t>KOTYANG</t>
  </si>
  <si>
    <t>LOCHOTO WARD</t>
  </si>
  <si>
    <t>LOSILANG</t>
  </si>
  <si>
    <t>CAMP SWAHILI WARD</t>
  </si>
  <si>
    <t>KICHINJANJI WARD</t>
  </si>
  <si>
    <t>MADERA WARD</t>
  </si>
  <si>
    <t>PIONEER WARD</t>
  </si>
  <si>
    <t>IU-IU</t>
  </si>
  <si>
    <t>NABUYONGA</t>
  </si>
  <si>
    <t>NAMAKWEKWE</t>
  </si>
  <si>
    <t>NORTH CENTRAL</t>
  </si>
  <si>
    <t>KAMONYI</t>
  </si>
  <si>
    <t>NYAGASHINGE</t>
  </si>
  <si>
    <t>BUGUMBA WARD</t>
  </si>
  <si>
    <t>IGAMBA WARD</t>
  </si>
  <si>
    <t>MUTUKULA WARD</t>
  </si>
  <si>
    <t>NKATU WARD</t>
  </si>
  <si>
    <t>NKONO WARD</t>
  </si>
  <si>
    <t>KIGABWA</t>
  </si>
  <si>
    <t>KIKONDA</t>
  </si>
  <si>
    <t>KIYIGIKWA</t>
  </si>
  <si>
    <t>KYAKABUGA</t>
  </si>
  <si>
    <t>MBOGOBBIRI</t>
  </si>
  <si>
    <t>KICUZI WARD</t>
  </si>
  <si>
    <t>KYAJURA WARD</t>
  </si>
  <si>
    <t>NSIIKA WARD</t>
  </si>
  <si>
    <t>BUBAGO</t>
  </si>
  <si>
    <t>BUKONTE</t>
  </si>
  <si>
    <t>NAWAIKONA</t>
  </si>
  <si>
    <t>NTANDI</t>
  </si>
  <si>
    <t>NYAKACWAMBA</t>
  </si>
  <si>
    <t>BUNAKIJJA</t>
  </si>
  <si>
    <t>NSANJA</t>
  </si>
  <si>
    <t>NTANZI</t>
  </si>
  <si>
    <t>SSAAYI</t>
  </si>
  <si>
    <t>TERERE</t>
  </si>
  <si>
    <t>KANYANSIRI</t>
  </si>
  <si>
    <t>KINYANKENDE</t>
  </si>
  <si>
    <t>NYASORO</t>
  </si>
  <si>
    <t>KATEETE</t>
  </si>
  <si>
    <t>KYABAZAALA</t>
  </si>
  <si>
    <t>NAMAYUBA</t>
  </si>
  <si>
    <t>BUTARE</t>
  </si>
  <si>
    <t>KAHUNGA</t>
  </si>
  <si>
    <t>KIZAARA</t>
  </si>
  <si>
    <t>NYABURIZA</t>
  </si>
  <si>
    <t>RUHOKO</t>
  </si>
  <si>
    <t>KARUSHONSHOMEZI</t>
  </si>
  <si>
    <t>NABITANGA</t>
  </si>
  <si>
    <t>KAYINDIYINDI</t>
  </si>
  <si>
    <t>KITWALA</t>
  </si>
  <si>
    <t>MUWANGI</t>
  </si>
  <si>
    <t>SIRIMULA</t>
  </si>
  <si>
    <t>KIGOMA WARD</t>
  </si>
  <si>
    <t>KISOJJO WARD</t>
  </si>
  <si>
    <t>NTUUTI WARD</t>
  </si>
  <si>
    <t>NTWETWE CENTRAL WARD</t>
  </si>
  <si>
    <t>AKAGO WARD</t>
  </si>
  <si>
    <t>CEKE WARD</t>
  </si>
  <si>
    <t>LABYEI WARD</t>
  </si>
  <si>
    <t>OGOM WARD</t>
  </si>
  <si>
    <t>KAMAYENJE</t>
  </si>
  <si>
    <t>NGANIKO</t>
  </si>
  <si>
    <t>NYARURAMBI</t>
  </si>
  <si>
    <t>RWENJAZA</t>
  </si>
  <si>
    <t>RWENKUBEBE</t>
  </si>
  <si>
    <t>KANYAMPUMO</t>
  </si>
  <si>
    <t>KIYAGA</t>
  </si>
  <si>
    <t>NKONGORO</t>
  </si>
  <si>
    <t>NYABUSHENYI</t>
  </si>
  <si>
    <t>RUKANGA</t>
  </si>
  <si>
    <t>KISANGI</t>
  </si>
  <si>
    <t>KYAKASANA</t>
  </si>
  <si>
    <t>KIGOMA</t>
  </si>
  <si>
    <t>KIZINDA</t>
  </si>
  <si>
    <t>NKANGA</t>
  </si>
  <si>
    <t>NYARUGOTE</t>
  </si>
  <si>
    <t>KAIGORO</t>
  </si>
  <si>
    <t>KINYANTALE</t>
  </si>
  <si>
    <t>MUGOMA</t>
  </si>
  <si>
    <t>BWAHWA</t>
  </si>
  <si>
    <t>NTEKO</t>
  </si>
  <si>
    <t>NYARUTEMBE</t>
  </si>
  <si>
    <t>BARIA</t>
  </si>
  <si>
    <t>BHAMBA WARD</t>
  </si>
  <si>
    <t>BUNDIKAHUNGU WARD</t>
  </si>
  <si>
    <t>BUNDIKUYALI WARD</t>
  </si>
  <si>
    <t>BUNDIMULINGA WARD</t>
  </si>
  <si>
    <t>KAHUNGU WARD</t>
  </si>
  <si>
    <t>KASIRI WARD</t>
  </si>
  <si>
    <t>NYAHUKA WARD</t>
  </si>
  <si>
    <t>SIMBYA NKURU WARD</t>
  </si>
  <si>
    <t>GASIZA</t>
  </si>
  <si>
    <t>GISORORA</t>
  </si>
  <si>
    <t>RWINGWE</t>
  </si>
  <si>
    <t>KIBAARE WARD</t>
  </si>
  <si>
    <t>WARD I</t>
  </si>
  <si>
    <t>KABWOMA</t>
  </si>
  <si>
    <t>KAHOKO</t>
  </si>
  <si>
    <t>KIGAAGA</t>
  </si>
  <si>
    <t>MASYA</t>
  </si>
  <si>
    <t>NYAKINENGO</t>
  </si>
  <si>
    <t>RWERERE</t>
  </si>
  <si>
    <t>BIJUBWE</t>
  </si>
  <si>
    <t>KYAKABUNGA</t>
  </si>
  <si>
    <t>NYAKAHITA</t>
  </si>
  <si>
    <t>RURAMBIRA</t>
  </si>
  <si>
    <t>KAMURULI</t>
  </si>
  <si>
    <t>KISASA</t>
  </si>
  <si>
    <t>MURUTI</t>
  </si>
  <si>
    <t>NYAMUGASANI</t>
  </si>
  <si>
    <t>BUGASHE WARD</t>
  </si>
  <si>
    <t>KATOJO WARD</t>
  </si>
  <si>
    <t>KICHWAMBA WARD</t>
  </si>
  <si>
    <t>NYARUBUNGO II WARD</t>
  </si>
  <si>
    <t>RUKINDO WARD</t>
  </si>
  <si>
    <t>RWAKISHAKIZI WARD</t>
  </si>
  <si>
    <t>KANYAMBEHO</t>
  </si>
  <si>
    <t>KARUBEIZI</t>
  </si>
  <si>
    <t>SAMARIA</t>
  </si>
  <si>
    <t>CHIHE</t>
  </si>
  <si>
    <t>MBUGA</t>
  </si>
  <si>
    <t>RWARAMBA</t>
  </si>
  <si>
    <t>KABEGARAMIRE</t>
  </si>
  <si>
    <t>KATINDA</t>
  </si>
  <si>
    <t>KIRAMIRA</t>
  </si>
  <si>
    <t>RUKONDO</t>
  </si>
  <si>
    <t>RUSHAYO</t>
  </si>
  <si>
    <t>RWANYAMABARE</t>
  </si>
  <si>
    <t>BIKONGOZO</t>
  </si>
  <si>
    <t>KACENCE</t>
  </si>
  <si>
    <t>KAFUNJO</t>
  </si>
  <si>
    <t>KATONYA</t>
  </si>
  <si>
    <t>MURAMA</t>
  </si>
  <si>
    <t>NGOMA</t>
  </si>
  <si>
    <t>NYARUGANDO</t>
  </si>
  <si>
    <t>RWANYUNDO</t>
  </si>
  <si>
    <t>MIGYERA</t>
  </si>
  <si>
    <t>NTUNGU</t>
  </si>
  <si>
    <t>NYAKARAMBI</t>
  </si>
  <si>
    <t>RUHIRA</t>
  </si>
  <si>
    <t>BUKANGARA</t>
  </si>
  <si>
    <t>KAGHORWE</t>
  </si>
  <si>
    <t>KATHOLU/KATOJO</t>
  </si>
  <si>
    <t>LYAKIREMA</t>
  </si>
  <si>
    <t>MUHINDI</t>
  </si>
  <si>
    <t>KOBULIN</t>
  </si>
  <si>
    <t>OPOPONGO</t>
  </si>
  <si>
    <t>ORETHA</t>
  </si>
  <si>
    <t>PUPUKAMUYA</t>
  </si>
  <si>
    <t>ROGOM</t>
  </si>
  <si>
    <t>KAGORORA</t>
  </si>
  <si>
    <t>KATARAKA</t>
  </si>
  <si>
    <t>KIYOORA</t>
  </si>
  <si>
    <t>KIZIIBA</t>
  </si>
  <si>
    <t>KANYARUGIRI</t>
  </si>
  <si>
    <t>KYENGANDO</t>
  </si>
  <si>
    <t>NYAKABUNGO</t>
  </si>
  <si>
    <t>RUSHANGO</t>
  </si>
  <si>
    <t>RYABIJU</t>
  </si>
  <si>
    <t>BUJOGORO</t>
  </si>
  <si>
    <t>KIBOGO</t>
  </si>
  <si>
    <t>KYANYI</t>
  </si>
  <si>
    <t>IGOZA</t>
  </si>
  <si>
    <t>KAMONDO</t>
  </si>
  <si>
    <t>KYAKATWANGA</t>
  </si>
  <si>
    <t>MASHAKU</t>
  </si>
  <si>
    <t>NTUNGWA</t>
  </si>
  <si>
    <t>RUSHAKA</t>
  </si>
  <si>
    <t>RUTI</t>
  </si>
  <si>
    <t>IBUMBA</t>
  </si>
  <si>
    <t>KATANOGA</t>
  </si>
  <si>
    <t>KIGYENDWA</t>
  </si>
  <si>
    <t>KANYANGEYA WARD</t>
  </si>
  <si>
    <t>KIHARA WARD</t>
  </si>
  <si>
    <t>KISANGA WARD</t>
  </si>
  <si>
    <t>NYAKASANGA I WARD</t>
  </si>
  <si>
    <t>NYAKASANGA III WARD</t>
  </si>
  <si>
    <t>RUKOOKI WARD</t>
  </si>
  <si>
    <t>SCHEME WARD</t>
  </si>
  <si>
    <t>BIGUNGIRO</t>
  </si>
  <si>
    <t>BWAYU</t>
  </si>
  <si>
    <t>KACEENAGA</t>
  </si>
  <si>
    <t>KYOKYEZO</t>
  </si>
  <si>
    <t>NANGARA</t>
  </si>
  <si>
    <t>NYAMWERU</t>
  </si>
  <si>
    <t>BUKORWE</t>
  </si>
  <si>
    <t>KAMAHE</t>
  </si>
  <si>
    <t>NKUNDA</t>
  </si>
  <si>
    <t>KIKWANANA WARD</t>
  </si>
  <si>
    <t>KIRYANGA WARD</t>
  </si>
  <si>
    <t>HAIKONA</t>
  </si>
  <si>
    <t>KAMAZIMA</t>
  </si>
  <si>
    <t>KISANSA</t>
  </si>
  <si>
    <t>KYAMUTUNZI</t>
  </si>
  <si>
    <t>NYAMYEZI</t>
  </si>
  <si>
    <t>BURARO</t>
  </si>
  <si>
    <t>KIBIRA</t>
  </si>
  <si>
    <t>KYAMUTASA</t>
  </si>
  <si>
    <t>ABEJU</t>
  </si>
  <si>
    <t>MUNDHEL</t>
  </si>
  <si>
    <t>OMBILA</t>
  </si>
  <si>
    <t>OSOYE</t>
  </si>
  <si>
    <t>OYEYO</t>
  </si>
  <si>
    <t>ANGAL LOWER</t>
  </si>
  <si>
    <t>ANGAL UPPER</t>
  </si>
  <si>
    <t>MBARO EAST</t>
  </si>
  <si>
    <t>MBARO WEST</t>
  </si>
  <si>
    <t>PAMORA LOWER</t>
  </si>
  <si>
    <t>BUSENGO</t>
  </si>
  <si>
    <t>BUNONO</t>
  </si>
  <si>
    <t>BWANGA</t>
  </si>
  <si>
    <t>KISIIZI</t>
  </si>
  <si>
    <t>NDAGO</t>
  </si>
  <si>
    <t>GASOVU</t>
  </si>
  <si>
    <t>GITENDERI</t>
  </si>
  <si>
    <t>MABUNGO</t>
  </si>
  <si>
    <t>NYENDO</t>
  </si>
  <si>
    <t>SENYANGE</t>
  </si>
  <si>
    <t>BUZIIKA (B)</t>
  </si>
  <si>
    <t>KABIZZI</t>
  </si>
  <si>
    <t>NAMABU</t>
  </si>
  <si>
    <t>SSUNGA</t>
  </si>
  <si>
    <t>TONGOLO</t>
  </si>
  <si>
    <t>AGUURUT</t>
  </si>
  <si>
    <t>ALIGOI</t>
  </si>
  <si>
    <t>KAMENYA</t>
  </si>
  <si>
    <t>ODIPAI</t>
  </si>
  <si>
    <t>OGOOMA</t>
  </si>
  <si>
    <t>BAJJO</t>
  </si>
  <si>
    <t>KALULE</t>
  </si>
  <si>
    <t>KIYANDA</t>
  </si>
  <si>
    <t>NAKATONYA</t>
  </si>
  <si>
    <t>SSAMBWE</t>
  </si>
  <si>
    <t>BUBETSYE</t>
  </si>
  <si>
    <t>BUBUYE</t>
  </si>
  <si>
    <t>AKILENG</t>
  </si>
  <si>
    <t>ALUPE</t>
  </si>
  <si>
    <t>LABIRA</t>
  </si>
  <si>
    <t>OPOT</t>
  </si>
  <si>
    <t>ANYALAM</t>
  </si>
  <si>
    <t>KAGAA</t>
  </si>
  <si>
    <t>SWAGERE</t>
  </si>
  <si>
    <t>BINYA</t>
  </si>
  <si>
    <t>LUKWOR</t>
  </si>
  <si>
    <t>ABARA</t>
  </si>
  <si>
    <t>AMBELECHU</t>
  </si>
  <si>
    <t>BANGATUTI</t>
  </si>
  <si>
    <t>IBABIRI</t>
  </si>
  <si>
    <t>LUI</t>
  </si>
  <si>
    <t>MOJU</t>
  </si>
  <si>
    <t>MOLI</t>
  </si>
  <si>
    <t>MUGOJU</t>
  </si>
  <si>
    <t>NYOKO</t>
  </si>
  <si>
    <t>OLUBA</t>
  </si>
  <si>
    <t>WOLO</t>
  </si>
  <si>
    <t>AZAAPI</t>
  </si>
  <si>
    <t>IMVEPI</t>
  </si>
  <si>
    <t>LUGBARI</t>
  </si>
  <si>
    <t>ORIVU</t>
  </si>
  <si>
    <t>OTUMBARI</t>
  </si>
  <si>
    <t>ADRAA</t>
  </si>
  <si>
    <t>ELIBU</t>
  </si>
  <si>
    <t>OCEBU</t>
  </si>
  <si>
    <t>ORIBU</t>
  </si>
  <si>
    <t>BACERE</t>
  </si>
  <si>
    <t>ILINYI</t>
  </si>
  <si>
    <t>OFUA CENTRAL</t>
  </si>
  <si>
    <t>OPI</t>
  </si>
  <si>
    <t>SUBBE</t>
  </si>
  <si>
    <t>TIANYU</t>
  </si>
  <si>
    <t>APYETA</t>
  </si>
  <si>
    <t>PADWAT</t>
  </si>
  <si>
    <t>PARACELLE</t>
  </si>
  <si>
    <t>AYAVU</t>
  </si>
  <si>
    <t>ENYIO</t>
  </si>
  <si>
    <t>OLALI</t>
  </si>
  <si>
    <t>PAMVARA</t>
  </si>
  <si>
    <t>YACHI</t>
  </si>
  <si>
    <t>ABEKO</t>
  </si>
  <si>
    <t>OCOCIA</t>
  </si>
  <si>
    <t>ODEPE</t>
  </si>
  <si>
    <t>OGOLAI</t>
  </si>
  <si>
    <t>KAL ANGORE</t>
  </si>
  <si>
    <t>OTONG</t>
  </si>
  <si>
    <t>PUKOR</t>
  </si>
  <si>
    <t>ANYALIMA</t>
  </si>
  <si>
    <t>ATANGWATA</t>
  </si>
  <si>
    <t>OLURO</t>
  </si>
  <si>
    <t>OMWONYLEE</t>
  </si>
  <si>
    <t>ADWOA</t>
  </si>
  <si>
    <t>AKANGI</t>
  </si>
  <si>
    <t>AKANO</t>
  </si>
  <si>
    <t>AKOR</t>
  </si>
  <si>
    <t>ALER</t>
  </si>
  <si>
    <t>ALWALA</t>
  </si>
  <si>
    <t>APOKA</t>
  </si>
  <si>
    <t>BUNGMICIRI</t>
  </si>
  <si>
    <t>OKWALOAMARA</t>
  </si>
  <si>
    <t>ALITO CAMP</t>
  </si>
  <si>
    <t>BAR-OGOLE</t>
  </si>
  <si>
    <t>BLUE CORNER</t>
  </si>
  <si>
    <t>IPITO-AWENO</t>
  </si>
  <si>
    <t>JINJA CAMP</t>
  </si>
  <si>
    <t>KAKOGE</t>
  </si>
  <si>
    <t>OBUTOWELLO</t>
  </si>
  <si>
    <t>ODOKOMIT</t>
  </si>
  <si>
    <t>AJIBU</t>
  </si>
  <si>
    <t>BAITO</t>
  </si>
  <si>
    <t>ONYOMU</t>
  </si>
  <si>
    <t>AGONGA</t>
  </si>
  <si>
    <t>AIRABET</t>
  </si>
  <si>
    <t>AKODOKODOI</t>
  </si>
  <si>
    <t>AMOOTOM</t>
  </si>
  <si>
    <t>ODIDING</t>
  </si>
  <si>
    <t>ABALANG</t>
  </si>
  <si>
    <t>ADAGNYEKO</t>
  </si>
  <si>
    <t>ADEROLONGO</t>
  </si>
  <si>
    <t>AKWANGA</t>
  </si>
  <si>
    <t>ALUTI</t>
  </si>
  <si>
    <t>AMOYAI</t>
  </si>
  <si>
    <t>ARWOTNGO</t>
  </si>
  <si>
    <t>BAROCOK</t>
  </si>
  <si>
    <t>OLWORNGU</t>
  </si>
  <si>
    <t>OPEJAL</t>
  </si>
  <si>
    <t>AGENI</t>
  </si>
  <si>
    <t>ANERALIBI</t>
  </si>
  <si>
    <t>ANYACOTO</t>
  </si>
  <si>
    <t>APENYOWEO</t>
  </si>
  <si>
    <t>BANGO</t>
  </si>
  <si>
    <t>BURAMALI</t>
  </si>
  <si>
    <t>ETOKO</t>
  </si>
  <si>
    <t>WOROGBO</t>
  </si>
  <si>
    <t>KENYA</t>
  </si>
  <si>
    <t>PANGISA</t>
  </si>
  <si>
    <t>TANGANYIKA</t>
  </si>
  <si>
    <t>AMUNGA</t>
  </si>
  <si>
    <t>ANEPKIDE</t>
  </si>
  <si>
    <t>ATIRA</t>
  </si>
  <si>
    <t>GOTOJWANG</t>
  </si>
  <si>
    <t>OGWETE</t>
  </si>
  <si>
    <t>APAPA</t>
  </si>
  <si>
    <t>NGALWE</t>
  </si>
  <si>
    <t>KAMAKA</t>
  </si>
  <si>
    <t>KIMIRU</t>
  </si>
  <si>
    <t>MUNDRU</t>
  </si>
  <si>
    <t>OTRAVU</t>
  </si>
  <si>
    <t>AMBEKO</t>
  </si>
  <si>
    <t>ANIPI</t>
  </si>
  <si>
    <t>BUNYU</t>
  </si>
  <si>
    <t>ONZIVU</t>
  </si>
  <si>
    <t>TURU</t>
  </si>
  <si>
    <t>YABIAVOKO</t>
  </si>
  <si>
    <t>AYIKO</t>
  </si>
  <si>
    <t>DRAJU</t>
  </si>
  <si>
    <t>MICHU</t>
  </si>
  <si>
    <t>NYOGO</t>
  </si>
  <si>
    <t>OMBACHI</t>
  </si>
  <si>
    <t>RIKABU</t>
  </si>
  <si>
    <t>LAITA</t>
  </si>
  <si>
    <t>LOJIM</t>
  </si>
  <si>
    <t>LOMOI</t>
  </si>
  <si>
    <t>AKOBI</t>
  </si>
  <si>
    <t>PALAMENY</t>
  </si>
  <si>
    <t>PALWO</t>
  </si>
  <si>
    <t>PANYUM MELONG</t>
  </si>
  <si>
    <t>PANYUM PELA</t>
  </si>
  <si>
    <t>AMUSIA</t>
  </si>
  <si>
    <t>ANGODINGOD</t>
  </si>
  <si>
    <t>APARISA</t>
  </si>
  <si>
    <t>ABUKAMOLA</t>
  </si>
  <si>
    <t>ALOLOLOLO</t>
  </si>
  <si>
    <t>ANGETTA</t>
  </si>
  <si>
    <t>OCOKOBER</t>
  </si>
  <si>
    <t>OCULOKORI</t>
  </si>
  <si>
    <t>OMARARI</t>
  </si>
  <si>
    <t>ATECE</t>
  </si>
  <si>
    <t>AWONODWE</t>
  </si>
  <si>
    <t>LATINLING</t>
  </si>
  <si>
    <t>TENGE</t>
  </si>
  <si>
    <t>ANGAZI</t>
  </si>
  <si>
    <t>ANYUFIRA</t>
  </si>
  <si>
    <t>DUKU</t>
  </si>
  <si>
    <t>NDAAPI</t>
  </si>
  <si>
    <t>OBI</t>
  </si>
  <si>
    <t>OWAYI</t>
  </si>
  <si>
    <t>YIDDU</t>
  </si>
  <si>
    <t>ABWOCH</t>
  </si>
  <si>
    <t>ALOKOLUM</t>
  </si>
  <si>
    <t>ONYONA</t>
  </si>
  <si>
    <t>PATUDA</t>
  </si>
  <si>
    <t>AAKUM</t>
  </si>
  <si>
    <t>AKIDE</t>
  </si>
  <si>
    <t>CEELE</t>
  </si>
  <si>
    <t>KACHELAKWENY</t>
  </si>
  <si>
    <t>KANAPA</t>
  </si>
  <si>
    <t>KAPASAK</t>
  </si>
  <si>
    <t>KAPOLIN</t>
  </si>
  <si>
    <t>KODUKULU</t>
  </si>
  <si>
    <t>KONGURA</t>
  </si>
  <si>
    <t>MORUPEDED</t>
  </si>
  <si>
    <t>OBOTIA</t>
  </si>
  <si>
    <t>OSEERA</t>
  </si>
  <si>
    <t>TISAI ISLAND</t>
  </si>
  <si>
    <t>AKETA</t>
  </si>
  <si>
    <t>OBWOBWO</t>
  </si>
  <si>
    <t>OKOCHO</t>
  </si>
  <si>
    <t>OKUDA</t>
  </si>
  <si>
    <t>OMUKUNY</t>
  </si>
  <si>
    <t>ONGATUNYO</t>
  </si>
  <si>
    <t>KADESOK</t>
  </si>
  <si>
    <t>KAPUWAI</t>
  </si>
  <si>
    <t>AKURUMO</t>
  </si>
  <si>
    <t>KATWOTWO</t>
  </si>
  <si>
    <t>KITENY</t>
  </si>
  <si>
    <t>LOLIA</t>
  </si>
  <si>
    <t>LOLWA</t>
  </si>
  <si>
    <t>OKUTI</t>
  </si>
  <si>
    <t>ABONGORWOT</t>
  </si>
  <si>
    <t>ANEPMOROTO</t>
  </si>
  <si>
    <t>ATING</t>
  </si>
  <si>
    <t>ADAKUN</t>
  </si>
  <si>
    <t>MORUINERA</t>
  </si>
  <si>
    <t>OGONGORA</t>
  </si>
  <si>
    <t>OMORATOK</t>
  </si>
  <si>
    <t>KAYORO</t>
  </si>
  <si>
    <t>MORUKATIPE</t>
  </si>
  <si>
    <t>NYALAKOT</t>
  </si>
  <si>
    <t>KABERKOLE</t>
  </si>
  <si>
    <t>KADIE</t>
  </si>
  <si>
    <t>OPILTOK</t>
  </si>
  <si>
    <t>ALAI WARD</t>
  </si>
  <si>
    <t>BARODUGU WARD</t>
  </si>
  <si>
    <t>OGET WARD</t>
  </si>
  <si>
    <t>ACOKARA</t>
  </si>
  <si>
    <t>ADER</t>
  </si>
  <si>
    <t>AMUKUGUNGU</t>
  </si>
  <si>
    <t>ANYOMOLYEC</t>
  </si>
  <si>
    <t>OKII</t>
  </si>
  <si>
    <t>WANGLOBO</t>
  </si>
  <si>
    <t>GAYA</t>
  </si>
  <si>
    <t>LABALA</t>
  </si>
  <si>
    <t>PALWONG</t>
  </si>
  <si>
    <t>PARUBANGA</t>
  </si>
  <si>
    <t>POGO</t>
  </si>
  <si>
    <t>ALERE</t>
  </si>
  <si>
    <t>JIHWA</t>
  </si>
  <si>
    <t>MARINDI</t>
  </si>
  <si>
    <t>OMI</t>
  </si>
  <si>
    <t>UNNA</t>
  </si>
  <si>
    <t>KYABASARA</t>
  </si>
  <si>
    <t>KYAKABANDA</t>
  </si>
  <si>
    <t>KILAK</t>
  </si>
  <si>
    <t>OGWIL</t>
  </si>
  <si>
    <t>ONGANY</t>
  </si>
  <si>
    <t>TYER</t>
  </si>
  <si>
    <t>ACORO WARD</t>
  </si>
  <si>
    <t>LAGWAI WARD</t>
  </si>
  <si>
    <t>LUNA WARD</t>
  </si>
  <si>
    <t>KATUM</t>
  </si>
  <si>
    <t>PANYINGA-ALAA</t>
  </si>
  <si>
    <t>WANGTIT</t>
  </si>
  <si>
    <t>ATWOL WARD</t>
  </si>
  <si>
    <t>GANGDYANG WARD</t>
  </si>
  <si>
    <t>KAMAMA WARD</t>
  </si>
  <si>
    <t>KULUYEE WARD</t>
  </si>
  <si>
    <t>MURA WARD</t>
  </si>
  <si>
    <t>BOBI ABAKADYAK</t>
  </si>
  <si>
    <t>LAGWEL</t>
  </si>
  <si>
    <t>MADI-KILOCH</t>
  </si>
  <si>
    <t>OCETOKE</t>
  </si>
  <si>
    <t>PAGEN</t>
  </si>
  <si>
    <t>PAGER WARD A</t>
  </si>
  <si>
    <t>PAGER WARD B</t>
  </si>
  <si>
    <t>PAIBWOR</t>
  </si>
  <si>
    <t>PAJIMO</t>
  </si>
  <si>
    <t>PONGDWONGO WARD</t>
  </si>
  <si>
    <t>KAL-ALII</t>
  </si>
  <si>
    <t>KALUMU</t>
  </si>
  <si>
    <t>OMEL</t>
  </si>
  <si>
    <t>PAGIK</t>
  </si>
  <si>
    <t>AMEI</t>
  </si>
  <si>
    <t>CANA</t>
  </si>
  <si>
    <t>KAYA</t>
  </si>
  <si>
    <t>OTHEKO</t>
  </si>
  <si>
    <t>DWONGA WARD</t>
  </si>
  <si>
    <t>NYIBOLA WARD</t>
  </si>
  <si>
    <t>OMUA  WARD</t>
  </si>
  <si>
    <t>OTURGANG WARD</t>
  </si>
  <si>
    <t>ZINGILI WARD</t>
  </si>
  <si>
    <t>MUTTO</t>
  </si>
  <si>
    <t>PACABOL</t>
  </si>
  <si>
    <t>TAA</t>
  </si>
  <si>
    <t>ORYANG</t>
  </si>
  <si>
    <t>OTOK</t>
  </si>
  <si>
    <t>PAIULA</t>
  </si>
  <si>
    <t>PALENGA</t>
  </si>
  <si>
    <t>ADALAFU</t>
  </si>
  <si>
    <t>ETORI</t>
  </si>
  <si>
    <t>KOMITE</t>
  </si>
  <si>
    <t>NYARACU</t>
  </si>
  <si>
    <t>ORUGBO</t>
  </si>
  <si>
    <t>POKEA</t>
  </si>
  <si>
    <t>KIHAGUZI</t>
  </si>
  <si>
    <t>KIRULI</t>
  </si>
  <si>
    <t>KYAKAMESE</t>
  </si>
  <si>
    <t>KYATIRI</t>
  </si>
  <si>
    <t>LABONGO</t>
  </si>
  <si>
    <t>BOROLI</t>
  </si>
  <si>
    <t>FUDA</t>
  </si>
  <si>
    <t>IBIBIAWORO</t>
  </si>
  <si>
    <t>LEWA</t>
  </si>
  <si>
    <t>MELIADERI</t>
  </si>
  <si>
    <t>MELIJO</t>
  </si>
  <si>
    <t>NYIVURA</t>
  </si>
  <si>
    <t>PAKELE TOWN BOARD</t>
  </si>
  <si>
    <t>PERECI</t>
  </si>
  <si>
    <t>-PAKWACH-</t>
  </si>
  <si>
    <t>MUKALE</t>
  </si>
  <si>
    <t>OLYEJO</t>
  </si>
  <si>
    <t>PAROKETO</t>
  </si>
  <si>
    <t>AMOR  EAST WARD</t>
  </si>
  <si>
    <t>AMOR  WEST WARD</t>
  </si>
  <si>
    <t>POVUNGU CENTRAL WARD</t>
  </si>
  <si>
    <t>POVUNGU EAST WARD</t>
  </si>
  <si>
    <t>POVUNGU WEST WARD</t>
  </si>
  <si>
    <t>ANAKA</t>
  </si>
  <si>
    <t>CUBU</t>
  </si>
  <si>
    <t>PATANGA</t>
  </si>
  <si>
    <t>AYUU ALALI</t>
  </si>
  <si>
    <t>LABIGIRYANG</t>
  </si>
  <si>
    <t>ACANGA</t>
  </si>
  <si>
    <t>ODOOT</t>
  </si>
  <si>
    <t>OKWAMOMWAR</t>
  </si>
  <si>
    <t>LABWORUMOR</t>
  </si>
  <si>
    <t>MEDE</t>
  </si>
  <si>
    <t>AKADOT</t>
  </si>
  <si>
    <t>KABOLOI</t>
  </si>
  <si>
    <t>EAST  WARD</t>
  </si>
  <si>
    <t>HOSPITAL WARD</t>
  </si>
  <si>
    <t>KAGWESE WARD</t>
  </si>
  <si>
    <t>KAUCHO WARD</t>
  </si>
  <si>
    <t>BUNGU</t>
  </si>
  <si>
    <t>PAWAJA</t>
  </si>
  <si>
    <t>ALANGO WARD</t>
  </si>
  <si>
    <t>GUU WARD</t>
  </si>
  <si>
    <t>GUU WARD B</t>
  </si>
  <si>
    <t>LAMOLA</t>
  </si>
  <si>
    <t>ORYANG A</t>
  </si>
  <si>
    <t>ORYANG-LALANO</t>
  </si>
  <si>
    <t>PANDWONG WARD</t>
  </si>
  <si>
    <t>LODERA</t>
  </si>
  <si>
    <t>LOPOSA</t>
  </si>
  <si>
    <t>NAADOI</t>
  </si>
  <si>
    <t>NAWII I</t>
  </si>
  <si>
    <t>RIKITAE</t>
  </si>
  <si>
    <t>ANDIBO</t>
  </si>
  <si>
    <t>LOBODEGI</t>
  </si>
  <si>
    <t>PACEGO</t>
  </si>
  <si>
    <t>PADOCH</t>
  </si>
  <si>
    <t>PAKIA</t>
  </si>
  <si>
    <t>POKWERO</t>
  </si>
  <si>
    <t>BORO</t>
  </si>
  <si>
    <t>DEI</t>
  </si>
  <si>
    <t>GANDA</t>
  </si>
  <si>
    <t>KIVUJE</t>
  </si>
  <si>
    <t>NYAKAGEI</t>
  </si>
  <si>
    <t>PABALA</t>
  </si>
  <si>
    <t>PACER</t>
  </si>
  <si>
    <t>PAKOR</t>
  </si>
  <si>
    <t>PARUMU</t>
  </si>
  <si>
    <t>OSSI EAST</t>
  </si>
  <si>
    <t>OSSI WEST</t>
  </si>
  <si>
    <t>PADEL NORTH</t>
  </si>
  <si>
    <t>PADEL SOUTH</t>
  </si>
  <si>
    <t>PAGWATA</t>
  </si>
  <si>
    <t>PANGERE</t>
  </si>
  <si>
    <t>PARWO</t>
  </si>
  <si>
    <t>PULUM</t>
  </si>
  <si>
    <t>PUGWENYI</t>
  </si>
  <si>
    <t>LAKWA</t>
  </si>
  <si>
    <t>LUKWANGOLE</t>
  </si>
  <si>
    <t>ODONGKIWINYO</t>
  </si>
  <si>
    <t>AKOMO WARD</t>
  </si>
  <si>
    <t>FOREST WARD</t>
  </si>
  <si>
    <t>OPOROT WARD</t>
  </si>
  <si>
    <t>PECE WARD</t>
  </si>
  <si>
    <t>NDAVU</t>
  </si>
  <si>
    <t>PANDUKU</t>
  </si>
  <si>
    <t>PARABOK</t>
  </si>
  <si>
    <t>BARINYANGA</t>
  </si>
  <si>
    <t>NAWIRE</t>
  </si>
  <si>
    <t>SERE</t>
  </si>
  <si>
    <t>KACHABALI</t>
  </si>
  <si>
    <t>KACHOCHA</t>
  </si>
  <si>
    <t>KAPUNYASI</t>
  </si>
  <si>
    <t>SIDANYI</t>
  </si>
  <si>
    <t>MBULA</t>
  </si>
  <si>
    <t>PAKOI</t>
  </si>
  <si>
    <t>RAMOGI</t>
  </si>
  <si>
    <t>AKUMOI</t>
  </si>
  <si>
    <t>KIDETOK</t>
  </si>
  <si>
    <t>ODAPAKOL</t>
  </si>
  <si>
    <t>APWOR</t>
  </si>
  <si>
    <t>LAKOGA</t>
  </si>
  <si>
    <t>LAMINAJIKO</t>
  </si>
  <si>
    <t>LAMINOCWIDA</t>
  </si>
  <si>
    <t>ORET</t>
  </si>
  <si>
    <t>PARWECH</t>
  </si>
  <si>
    <t>TEE-OKUTU</t>
  </si>
  <si>
    <t>PABIT</t>
  </si>
  <si>
    <t>PAROMO</t>
  </si>
  <si>
    <t>PATIRA</t>
  </si>
  <si>
    <t>PAWATOMERO</t>
  </si>
  <si>
    <t>BOLISO</t>
  </si>
  <si>
    <t>BOLISO  I</t>
  </si>
  <si>
    <t>LIMOTO</t>
  </si>
  <si>
    <t>MPONGI</t>
  </si>
  <si>
    <t>BARONGER</t>
  </si>
  <si>
    <t>RAILWAY QUARTERS</t>
  </si>
  <si>
    <t>TE-MOGO</t>
  </si>
  <si>
    <t>KATUNTU WARD</t>
  </si>
  <si>
    <t>KIBONA WARD</t>
  </si>
  <si>
    <t>LOKADELI</t>
  </si>
  <si>
    <t>LOPUYO</t>
  </si>
  <si>
    <t>NAKWAKWA</t>
  </si>
  <si>
    <t>NAPONGA</t>
  </si>
  <si>
    <t>NAWII V</t>
  </si>
  <si>
    <t>AWUVU</t>
  </si>
  <si>
    <t>BANDILI</t>
  </si>
  <si>
    <t>ERAMVA</t>
  </si>
  <si>
    <t>GBULUKUATUNI</t>
  </si>
  <si>
    <t>MANAGO</t>
  </si>
  <si>
    <t>KWILI</t>
  </si>
  <si>
    <t>LUBA</t>
  </si>
  <si>
    <t>OCEA</t>
  </si>
  <si>
    <t>ODOI</t>
  </si>
  <si>
    <t>ODUBU</t>
  </si>
  <si>
    <t>ARALAM</t>
  </si>
  <si>
    <t>BRIM</t>
  </si>
  <si>
    <t>CHEPSOYKEI</t>
  </si>
  <si>
    <t>KAPCHEMOGEN</t>
  </si>
  <si>
    <t>KAPKWARE</t>
  </si>
  <si>
    <t>BARINGA</t>
  </si>
  <si>
    <t>BIDIBIDI</t>
  </si>
  <si>
    <t>CHABILI</t>
  </si>
  <si>
    <t>EYETE</t>
  </si>
  <si>
    <t>LOCOMGBO</t>
  </si>
  <si>
    <t>ONOKO</t>
  </si>
  <si>
    <t>SWINGA</t>
  </si>
  <si>
    <t>MUTOJO</t>
  </si>
  <si>
    <t>NYARWANYA</t>
  </si>
  <si>
    <t>OMUNGYENYI</t>
  </si>
  <si>
    <t>RUKIIRI</t>
  </si>
  <si>
    <t>AKATOJO WARD</t>
  </si>
  <si>
    <t>KAGANGO WARD</t>
  </si>
  <si>
    <t>KYABUKUJU WARD</t>
  </si>
  <si>
    <t>RWEIMIRIRO WARD</t>
  </si>
  <si>
    <t>KASUBI</t>
  </si>
  <si>
    <t>LUNGUJJA</t>
  </si>
  <si>
    <t>NAKULABYE</t>
  </si>
  <si>
    <t>NAMIREMBE</t>
  </si>
  <si>
    <t>BUSEGA</t>
  </si>
  <si>
    <t>KABOWA</t>
  </si>
  <si>
    <t>MUTUNDWE</t>
  </si>
  <si>
    <t>NAJJANANKUMBI I</t>
  </si>
  <si>
    <t>NAJJANANKUMBI II</t>
  </si>
  <si>
    <t>NATEETE</t>
  </si>
  <si>
    <t>RUBAGA</t>
  </si>
  <si>
    <t>BURAMBA</t>
  </si>
  <si>
    <t>KARUJANGA</t>
  </si>
  <si>
    <t>KIBUGA</t>
  </si>
  <si>
    <t>KITOOMA</t>
  </si>
  <si>
    <t>RWANYENA</t>
  </si>
  <si>
    <t>BISYA</t>
  </si>
  <si>
    <t>KARIRO</t>
  </si>
  <si>
    <t>KARWESANGA(RUGAAGA)</t>
  </si>
  <si>
    <t>NYAMIRIRO</t>
  </si>
  <si>
    <t>RWAMUHIIGI</t>
  </si>
  <si>
    <t>KABETE WARD</t>
  </si>
  <si>
    <t>KASARARA WARD</t>
  </si>
  <si>
    <t>NDEKYE WARD</t>
  </si>
  <si>
    <t>NYAKASHARU WARD</t>
  </si>
  <si>
    <t>SOUTHERN WARD</t>
  </si>
  <si>
    <t>NYAKESI</t>
  </si>
  <si>
    <t>OSIA</t>
  </si>
  <si>
    <t>PANYANGASI</t>
  </si>
  <si>
    <t>KARAMA</t>
  </si>
  <si>
    <t>KYAMUSONI</t>
  </si>
  <si>
    <t>NSHENYI</t>
  </si>
  <si>
    <t>RWANGUNGA</t>
  </si>
  <si>
    <t>KASHOJWA</t>
  </si>
  <si>
    <t>KIRYABURO</t>
  </si>
  <si>
    <t>KYAMPANGO</t>
  </si>
  <si>
    <t>KYARUBAMBURA</t>
  </si>
  <si>
    <t>NYABUBAARE</t>
  </si>
  <si>
    <t>RWANGABO</t>
  </si>
  <si>
    <t>KITUNGURU</t>
  </si>
  <si>
    <t>MIRAMA</t>
  </si>
  <si>
    <t>KAKANENA</t>
  </si>
  <si>
    <t>KATUNGAMO</t>
  </si>
  <si>
    <t>KYAFOORA</t>
  </si>
  <si>
    <t>NGOMBA</t>
  </si>
  <si>
    <t>BUHUMULIRO</t>
  </si>
  <si>
    <t>BWERANYANGE</t>
  </si>
  <si>
    <t>YORUDAN</t>
  </si>
  <si>
    <t>KATUNGU</t>
  </si>
  <si>
    <t>KAYUNGWE</t>
  </si>
  <si>
    <t>MISHENYI</t>
  </si>
  <si>
    <t>KATOJO</t>
  </si>
  <si>
    <t>RWAMWIRE</t>
  </si>
  <si>
    <t>RWENGOMA</t>
  </si>
  <si>
    <t>KISHAMI</t>
  </si>
  <si>
    <t>KYARWEHUNDE</t>
  </si>
  <si>
    <t>BUHUMURIRO</t>
  </si>
  <si>
    <t>KASHEKYERA</t>
  </si>
  <si>
    <t>KIYEBE</t>
  </si>
  <si>
    <t>BUROMBE</t>
  </si>
  <si>
    <t>NDERE</t>
  </si>
  <si>
    <t>NYAKITABIRE</t>
  </si>
  <si>
    <t>NYARWIMUKA</t>
  </si>
  <si>
    <t>RWAMUGOMA</t>
  </si>
  <si>
    <t>BUGAARA</t>
  </si>
  <si>
    <t>BURUNGIRA</t>
  </si>
  <si>
    <t>NYEIBINGO</t>
  </si>
  <si>
    <t>BWENDA</t>
  </si>
  <si>
    <t>KIGUNGA</t>
  </si>
  <si>
    <t>MABONA</t>
  </si>
  <si>
    <t>MPASHA</t>
  </si>
  <si>
    <t>NYARUKIIKA</t>
  </si>
  <si>
    <t>BUHANGHURA</t>
  </si>
  <si>
    <t>KIGORO I</t>
  </si>
  <si>
    <t>NYAKABINGO I</t>
  </si>
  <si>
    <t>KIRUNGU</t>
  </si>
  <si>
    <t>KYAMWASHA</t>
  </si>
  <si>
    <t>RWOHO</t>
  </si>
  <si>
    <t>NYAKABAARE</t>
  </si>
  <si>
    <t>LOBUNEIT</t>
  </si>
  <si>
    <t>LOKISILEI</t>
  </si>
  <si>
    <t>LOO-ARENGAK</t>
  </si>
  <si>
    <t>MOGOTH</t>
  </si>
  <si>
    <t>NAKADELI</t>
  </si>
  <si>
    <t>PUPU</t>
  </si>
  <si>
    <t>RUREHE SOUTH</t>
  </si>
  <si>
    <t>RWANJA WEST</t>
  </si>
  <si>
    <t>RYENGYERERO</t>
  </si>
  <si>
    <t>RUSHANGO WARD</t>
  </si>
  <si>
    <t>TABYAMA WARD</t>
  </si>
  <si>
    <t>MIRAMBIRO</t>
  </si>
  <si>
    <t>RWANTAHA</t>
  </si>
  <si>
    <t>KYAMUKOKA</t>
  </si>
  <si>
    <t>RURAMA</t>
  </si>
  <si>
    <t>RWAIHAMBA</t>
  </si>
  <si>
    <t>KINYARWANDA</t>
  </si>
  <si>
    <t>RUBONA</t>
  </si>
  <si>
    <t>MAFUGA</t>
  </si>
  <si>
    <t>BURURUMA</t>
  </si>
  <si>
    <t>NDANGARO</t>
  </si>
  <si>
    <t>RWEMITAGU</t>
  </si>
  <si>
    <t>KARWENYI</t>
  </si>
  <si>
    <t>KATIIRWE</t>
  </si>
  <si>
    <t>KIJONGOBYA</t>
  </si>
  <si>
    <t>KIREMBA</t>
  </si>
  <si>
    <t>KISHAGAZI</t>
  </si>
  <si>
    <t>KANSIRA</t>
  </si>
  <si>
    <t>KIKOOGE</t>
  </si>
  <si>
    <t>NAKAYONZA</t>
  </si>
  <si>
    <t>NALUKONGE</t>
  </si>
  <si>
    <t>BURIME</t>
  </si>
  <si>
    <t>MPARO</t>
  </si>
  <si>
    <t>NOOZI</t>
  </si>
  <si>
    <t>NYAKAGABAGABA</t>
  </si>
  <si>
    <t>KAKYERERE</t>
  </si>
  <si>
    <t>KATYAZO</t>
  </si>
  <si>
    <t>MABIRA</t>
  </si>
  <si>
    <t>RUTOMA</t>
  </si>
  <si>
    <t>RWEBISHEKYE</t>
  </si>
  <si>
    <t>OMUKIMWANI WARD</t>
  </si>
  <si>
    <t>HARUKOBA</t>
  </si>
  <si>
    <t>KIRANGA</t>
  </si>
  <si>
    <t>MAJUMBA</t>
  </si>
  <si>
    <t>MAKONDO</t>
  </si>
  <si>
    <t>MUKIMBA</t>
  </si>
  <si>
    <t>RWEBISHENGO EAST WARD</t>
  </si>
  <si>
    <t>RWEBISHENGO NORTH WARD</t>
  </si>
  <si>
    <t>RWEBISHENGO WEST WARD</t>
  </si>
  <si>
    <t>KABUNGO</t>
  </si>
  <si>
    <t>KITASHEKWA</t>
  </si>
  <si>
    <t>MURAMBI</t>
  </si>
  <si>
    <t>RUSHEBEYA</t>
  </si>
  <si>
    <t>BUGARIHE</t>
  </si>
  <si>
    <t>KIJUMA</t>
  </si>
  <si>
    <t>MIGINA</t>
  </si>
  <si>
    <t>BWOGA</t>
  </si>
  <si>
    <t>KIBIMBA</t>
  </si>
  <si>
    <t>KYEYARE</t>
  </si>
  <si>
    <t>NYAKISHOJWA</t>
  </si>
  <si>
    <t>MIGAMBA</t>
  </si>
  <si>
    <t>NGANGI</t>
  </si>
  <si>
    <t>RUTARAKA</t>
  </si>
  <si>
    <t>KADINDIMO</t>
  </si>
  <si>
    <t>KAINA</t>
  </si>
  <si>
    <t>KAKOOGA</t>
  </si>
  <si>
    <t>RWIMI CENTRAL WARD</t>
  </si>
  <si>
    <t>RWIMI WEST WARD</t>
  </si>
  <si>
    <t>MUGANDU</t>
  </si>
  <si>
    <t>BUZENGA</t>
  </si>
  <si>
    <t>MUBANDA</t>
  </si>
  <si>
    <t>MUGOGO</t>
  </si>
  <si>
    <t>MUSHUMBA</t>
  </si>
  <si>
    <t>NDANGARA</t>
  </si>
  <si>
    <t>NDEKYE</t>
  </si>
  <si>
    <t>NYAKIYANJA</t>
  </si>
  <si>
    <t>NOMBE I</t>
  </si>
  <si>
    <t>NOMBE II</t>
  </si>
  <si>
    <t>RWABARATA</t>
  </si>
  <si>
    <t>EKIZIMBI WARD</t>
  </si>
  <si>
    <t>NKONGORO WARD</t>
  </si>
  <si>
    <t>NOMBE WARD</t>
  </si>
  <si>
    <t>SANGA WARD</t>
  </si>
  <si>
    <t>KOCHOLO</t>
  </si>
  <si>
    <t>KUMET</t>
  </si>
  <si>
    <t>LOKIAL</t>
  </si>
  <si>
    <t>KIREMA</t>
  </si>
  <si>
    <t>KISEGA</t>
  </si>
  <si>
    <t>MIGINGYE</t>
  </si>
  <si>
    <t>SEGALYE</t>
  </si>
  <si>
    <t>HEALTH CENTRE WARD</t>
  </si>
  <si>
    <t>KATALE WARD</t>
  </si>
  <si>
    <t>LULE WARD</t>
  </si>
  <si>
    <t>POSTA WARD</t>
  </si>
  <si>
    <t>TRANSFORMER WARD</t>
  </si>
  <si>
    <t>CHEMWABIT</t>
  </si>
  <si>
    <t>KAPKOROS</t>
  </si>
  <si>
    <t>KAPROBEN</t>
  </si>
  <si>
    <t>RWANDA</t>
  </si>
  <si>
    <t>KAKUS WARD</t>
  </si>
  <si>
    <t>OKULONYO WARD</t>
  </si>
  <si>
    <t>OSUGURO WARD</t>
  </si>
  <si>
    <t>AKOBOI</t>
  </si>
  <si>
    <t>KAKUS</t>
  </si>
  <si>
    <t>OBURIN</t>
  </si>
  <si>
    <t>ODUNGURA</t>
  </si>
  <si>
    <t>OKULONYO</t>
  </si>
  <si>
    <t>OSUGURO</t>
  </si>
  <si>
    <t>KISHABYA</t>
  </si>
  <si>
    <t>KYEMPITSI EAST</t>
  </si>
  <si>
    <t>KYEMPITSI WEST</t>
  </si>
  <si>
    <t>RWABUZA</t>
  </si>
  <si>
    <t>BULAKO</t>
  </si>
  <si>
    <t>BUMATOOLA</t>
  </si>
  <si>
    <t>BUNAMUKHEYA</t>
  </si>
  <si>
    <t>BUWASYEBA</t>
  </si>
  <si>
    <t>KASIMERI</t>
  </si>
  <si>
    <t>LOCHEREP</t>
  </si>
  <si>
    <t>LOMILIMIL (NATINGOROK)</t>
  </si>
  <si>
    <t>LONGARO</t>
  </si>
  <si>
    <t>BUMALENGE</t>
  </si>
  <si>
    <t>NAMPONGWE</t>
  </si>
  <si>
    <t>RABACHI</t>
  </si>
  <si>
    <t>SIGULU MANGA</t>
  </si>
  <si>
    <t>SIGULU MUKANI</t>
  </si>
  <si>
    <t>AJUKET</t>
  </si>
  <si>
    <t>BUCHICHA</t>
  </si>
  <si>
    <t>TIIRA</t>
  </si>
  <si>
    <t>BUKIBOLOGOTO</t>
  </si>
  <si>
    <t>KIDEGA</t>
  </si>
  <si>
    <t>KIKUYU</t>
  </si>
  <si>
    <t>BUNYANGULE</t>
  </si>
  <si>
    <t>KAKUKA</t>
  </si>
  <si>
    <t>NKURANGA</t>
  </si>
  <si>
    <t>NYANKONDA</t>
  </si>
  <si>
    <t>CHEKWANDA</t>
  </si>
  <si>
    <t>CHEPTERIT</t>
  </si>
  <si>
    <t>GAMATUI</t>
  </si>
  <si>
    <t>KAPKWIRWOK</t>
  </si>
  <si>
    <t>KAPKWIRWOK TOWN BOARD</t>
  </si>
  <si>
    <t>INDUSTRIAL WARD</t>
  </si>
  <si>
    <t>KIBIRA  WARD</t>
  </si>
  <si>
    <t>MAHEMPE WARD</t>
  </si>
  <si>
    <t>BUMUGUSHA</t>
  </si>
  <si>
    <t>GIBUZALE</t>
  </si>
  <si>
    <t>KISUBI</t>
  </si>
  <si>
    <t>LUZZI</t>
  </si>
  <si>
    <t>MABONO</t>
  </si>
  <si>
    <t>KIBUKWA</t>
  </si>
  <si>
    <t>NABOWA</t>
  </si>
  <si>
    <t>NAMWENDIA</t>
  </si>
  <si>
    <t>PER - PER</t>
  </si>
  <si>
    <t>SOP-SOP</t>
  </si>
  <si>
    <t>ACETGWEN</t>
  </si>
  <si>
    <t>AMEN</t>
  </si>
  <si>
    <t>OPUYO</t>
  </si>
  <si>
    <t>KATTABALANGA</t>
  </si>
  <si>
    <t>KIRUNGI WARD</t>
  </si>
  <si>
    <t>KISEKENDE WARD</t>
  </si>
  <si>
    <t>LWABAGABO</t>
  </si>
  <si>
    <t>KADOKINI</t>
  </si>
  <si>
    <t>KAMOR</t>
  </si>
  <si>
    <t>LOLETIO</t>
  </si>
  <si>
    <t>BUSOTA</t>
  </si>
  <si>
    <t>KAMULI-NAMWENDA</t>
  </si>
  <si>
    <t>MANDWA WARD</t>
  </si>
  <si>
    <t>MULAMBA WARD</t>
  </si>
  <si>
    <t>NAKULYAKU</t>
  </si>
  <si>
    <t>ABELE</t>
  </si>
  <si>
    <t>APA</t>
  </si>
  <si>
    <t>NYANGILIA</t>
  </si>
  <si>
    <t>ABUBUR</t>
  </si>
  <si>
    <t>APUTON</t>
  </si>
  <si>
    <t>ATERAI</t>
  </si>
  <si>
    <t>BOMA WARD</t>
  </si>
  <si>
    <t>KANYUM WARD</t>
  </si>
  <si>
    <t>OLUNGIA</t>
  </si>
  <si>
    <t>OPIPE</t>
  </si>
  <si>
    <t>TANK WARD</t>
  </si>
  <si>
    <t>KASUSU</t>
  </si>
  <si>
    <t>KIJANJU</t>
  </si>
  <si>
    <t>KANYINYA WARD</t>
  </si>
  <si>
    <t>KIGAAGA WARD</t>
  </si>
  <si>
    <t>NDORERO WARD</t>
  </si>
  <si>
    <t>RWAKABENGO WARD</t>
  </si>
  <si>
    <t>HOSPITAL</t>
  </si>
  <si>
    <t>BUKOOBA</t>
  </si>
  <si>
    <t>BULYANKUYEGE</t>
  </si>
  <si>
    <t>KABBEGA</t>
  </si>
  <si>
    <t>KAGEREKAMU</t>
  </si>
  <si>
    <t>KASIKOMBE</t>
  </si>
  <si>
    <t>KIDUUZI</t>
  </si>
  <si>
    <t>KYETUME</t>
  </si>
  <si>
    <t>DISPENSARY WARD</t>
  </si>
  <si>
    <t>MARKET WARD</t>
  </si>
  <si>
    <t>PARISH WARD</t>
  </si>
  <si>
    <t>BBINGA</t>
  </si>
  <si>
    <t>KIMERA</t>
  </si>
  <si>
    <t>KOBA</t>
  </si>
  <si>
    <t>LUGOBA</t>
  </si>
  <si>
    <t>MUVO</t>
  </si>
  <si>
    <t>NAMUKUMA</t>
  </si>
  <si>
    <t>ZITWE</t>
  </si>
  <si>
    <t>CHEPKUSAWAR</t>
  </si>
  <si>
    <t>KABYOYON</t>
  </si>
  <si>
    <t>KAPKWENO</t>
  </si>
  <si>
    <t>KWIRWOT</t>
  </si>
  <si>
    <t>MATIMBEI</t>
  </si>
  <si>
    <t>KODONYO</t>
  </si>
  <si>
    <t>LOYARABOTH</t>
  </si>
  <si>
    <t>NAKWANGA</t>
  </si>
  <si>
    <t>NATUMUKALE</t>
  </si>
  <si>
    <t>TAPACH</t>
  </si>
  <si>
    <t>ANYIVU</t>
  </si>
  <si>
    <t>OJAPI</t>
  </si>
  <si>
    <t>OMBAVU</t>
  </si>
  <si>
    <t>PAJAMA</t>
  </si>
  <si>
    <t>NAMRWODHO WARD</t>
  </si>
  <si>
    <t>THATHA WARD</t>
  </si>
  <si>
    <t>KALAMPETE</t>
  </si>
  <si>
    <t>KATAKA</t>
  </si>
  <si>
    <t>KITANTALO</t>
  </si>
  <si>
    <t>NANOKO</t>
  </si>
  <si>
    <t>BUNDINYAMA</t>
  </si>
  <si>
    <t>BUNYARUTA</t>
  </si>
  <si>
    <t>HAKITENGYA</t>
  </si>
  <si>
    <t>MATAISA</t>
  </si>
  <si>
    <t>AKURAO</t>
  </si>
  <si>
    <t>APUUTON</t>
  </si>
  <si>
    <t>OMINYA</t>
  </si>
  <si>
    <t>AMAGORO A</t>
  </si>
  <si>
    <t>AMAGORO B</t>
  </si>
  <si>
    <t>KASOLI</t>
  </si>
  <si>
    <t>NYANGOLE</t>
  </si>
  <si>
    <t>AGURURU A</t>
  </si>
  <si>
    <t>AGURURU B</t>
  </si>
  <si>
    <t>BISON/MAGURIA</t>
  </si>
  <si>
    <t>BUMUMALI</t>
  </si>
  <si>
    <t>BUNAMBALE</t>
  </si>
  <si>
    <t>BUNAMWANDU</t>
  </si>
  <si>
    <t>BUNASAMBI</t>
  </si>
  <si>
    <t>BUNGATI</t>
  </si>
  <si>
    <t>BUSEKERE</t>
  </si>
  <si>
    <t>BUSULWA</t>
  </si>
  <si>
    <t>BUTTINGU</t>
  </si>
  <si>
    <t>BUSUBIZI</t>
  </si>
  <si>
    <t>KABULE</t>
  </si>
  <si>
    <t>KABUWAMBO</t>
  </si>
  <si>
    <t>TTAMU</t>
  </si>
  <si>
    <t>TTANDA</t>
  </si>
  <si>
    <t>ACHUNA</t>
  </si>
  <si>
    <t>OBULEI</t>
  </si>
  <si>
    <t>PALAET</t>
  </si>
  <si>
    <t>BURKEYWO</t>
  </si>
  <si>
    <t>CHEKWIR</t>
  </si>
  <si>
    <t>KABOKWO</t>
  </si>
  <si>
    <t>MAYAK</t>
  </si>
  <si>
    <t>AYIRI</t>
  </si>
  <si>
    <t>GULINYA</t>
  </si>
  <si>
    <t>KIRABA</t>
  </si>
  <si>
    <t>MAAJI</t>
  </si>
  <si>
    <t>PAYARU</t>
  </si>
  <si>
    <t>ARARA</t>
  </si>
  <si>
    <t>KATIYI</t>
  </si>
  <si>
    <t>LAWURA</t>
  </si>
  <si>
    <t>ANGAYA</t>
  </si>
  <si>
    <t>ODING</t>
  </si>
  <si>
    <t>PAKWELO</t>
  </si>
  <si>
    <t>AKINIO</t>
  </si>
  <si>
    <t>EJONI</t>
  </si>
  <si>
    <t>KATIKU</t>
  </si>
  <si>
    <t>MARAJU</t>
  </si>
  <si>
    <t>ABWOKODIA</t>
  </si>
  <si>
    <t>ADACAR</t>
  </si>
  <si>
    <t>CHELEUKO</t>
  </si>
  <si>
    <t>OKORITOK</t>
  </si>
  <si>
    <t>ONGEMA</t>
  </si>
  <si>
    <t>AJONO</t>
  </si>
  <si>
    <t>ANZUU</t>
  </si>
  <si>
    <t>ERUBA</t>
  </si>
  <si>
    <t>EZUKU</t>
  </si>
  <si>
    <t>KULUVA</t>
  </si>
  <si>
    <t>NYIO</t>
  </si>
  <si>
    <t>OPIA</t>
  </si>
  <si>
    <t>RINGILI</t>
  </si>
  <si>
    <t>TILEVU</t>
  </si>
  <si>
    <t>KAGERI</t>
  </si>
  <si>
    <t>KAMUNIINA</t>
  </si>
  <si>
    <t>KIWONGOIRE</t>
  </si>
  <si>
    <t>KYAMUYINGO</t>
  </si>
  <si>
    <t>SASIIRA</t>
  </si>
  <si>
    <t>SIKYE</t>
  </si>
  <si>
    <t>WABIGALO</t>
  </si>
  <si>
    <t>WAMPITI</t>
  </si>
  <si>
    <t>MUTIR</t>
  </si>
  <si>
    <t>PAKWINYO</t>
  </si>
  <si>
    <t>PUMIT</t>
  </si>
  <si>
    <t>RAGEM LOWER</t>
  </si>
  <si>
    <t>RAGEM UPPER</t>
  </si>
  <si>
    <t>BUSIIRO</t>
  </si>
  <si>
    <t>BUTIMBWA</t>
  </si>
  <si>
    <t>LWAKI</t>
  </si>
  <si>
    <t>WALIBO</t>
  </si>
  <si>
    <t>BUSUYI</t>
  </si>
  <si>
    <t>IGULUIBI</t>
  </si>
  <si>
    <t>MISOLI</t>
  </si>
  <si>
    <t>KKONKO</t>
  </si>
  <si>
    <t>MALINDI</t>
  </si>
  <si>
    <t>NAKALANGA</t>
  </si>
  <si>
    <t>NAMINYA</t>
  </si>
  <si>
    <t>BULOBA</t>
  </si>
  <si>
    <t>LUKWANGA</t>
  </si>
  <si>
    <t>NAKABUGO</t>
  </si>
  <si>
    <t>NALUVULE</t>
  </si>
  <si>
    <t>SUMBWE</t>
  </si>
  <si>
    <t>GOMBE WARD</t>
  </si>
  <si>
    <t>KASENGEJJE WARD</t>
  </si>
  <si>
    <t>KAVUMBA WARD</t>
  </si>
  <si>
    <t>KISIMBIRI WARD</t>
  </si>
  <si>
    <t>MPUNGA WARD</t>
  </si>
  <si>
    <t>KIRINDA</t>
  </si>
  <si>
    <t>MIJUMWA</t>
  </si>
  <si>
    <t>NAKONGE</t>
  </si>
  <si>
    <t>WALUKUBA EAST</t>
  </si>
  <si>
    <t>WALUKUBA WEST</t>
  </si>
  <si>
    <t>BUBENTSYE</t>
  </si>
  <si>
    <t>BUNATSOMA</t>
  </si>
  <si>
    <t>BUSHIUYO</t>
  </si>
  <si>
    <t>KHAUKHA</t>
  </si>
  <si>
    <t>NABANYOLE</t>
  </si>
  <si>
    <t>BOMA</t>
  </si>
  <si>
    <t>BUSAMAGA EAST</t>
  </si>
  <si>
    <t>BUSAMAGA WEST</t>
  </si>
  <si>
    <t>MOONI</t>
  </si>
  <si>
    <t>MUKHUBU</t>
  </si>
  <si>
    <t>LULYAMBUZI</t>
  </si>
  <si>
    <t>LUZINGA</t>
  </si>
  <si>
    <t>AFFERE</t>
  </si>
  <si>
    <t>JULOKA</t>
  </si>
  <si>
    <t>NGIRA</t>
  </si>
  <si>
    <t>OMUA LOWER</t>
  </si>
  <si>
    <t>PAGEI</t>
  </si>
  <si>
    <t>KIDUUMI</t>
  </si>
  <si>
    <t>KIKOLIMBO</t>
  </si>
  <si>
    <t>KISOLOOZA</t>
  </si>
  <si>
    <t>LWANSAMA</t>
  </si>
  <si>
    <t>MASODDE</t>
  </si>
  <si>
    <t>NABULEMBEKO</t>
  </si>
  <si>
    <t>NAKITEMBE</t>
  </si>
  <si>
    <t>AMOLO</t>
  </si>
  <si>
    <t>ATEN</t>
  </si>
  <si>
    <t>GOLOKWARA</t>
  </si>
  <si>
    <t>OPAM</t>
  </si>
  <si>
    <t>SUGUR</t>
  </si>
  <si>
    <t>AMUNUPI</t>
  </si>
  <si>
    <t>GODIA</t>
  </si>
  <si>
    <t>ISOKO</t>
  </si>
  <si>
    <t>KANAWAT</t>
  </si>
  <si>
    <t>LOPIE/ROM-ROM</t>
  </si>
  <si>
    <t>BASAR</t>
  </si>
  <si>
    <t>KABAT</t>
  </si>
  <si>
    <t>KAPENGURIA</t>
  </si>
  <si>
    <t>KAPKWINGI</t>
  </si>
  <si>
    <t>KAPLELKO</t>
  </si>
  <si>
    <t>KAPNYIKEW</t>
  </si>
  <si>
    <t>KAPTERET</t>
  </si>
  <si>
    <t>KAPTUL</t>
  </si>
  <si>
    <t>KUTUNG</t>
  </si>
  <si>
    <t>TEGERES</t>
  </si>
  <si>
    <t>TONGWO</t>
  </si>
  <si>
    <t>TUBAN</t>
  </si>
  <si>
    <t>BIWANGA</t>
  </si>
  <si>
    <t>KASENYI/CALTEX WARD</t>
  </si>
  <si>
    <t>KATOGO WARD</t>
  </si>
  <si>
    <t>KAYINJA</t>
  </si>
  <si>
    <t>MIJUNWA</t>
  </si>
  <si>
    <t>NABIKAKALA</t>
  </si>
  <si>
    <t>NAKAYIMA WARD</t>
  </si>
  <si>
    <t>REHABILITATION CENTRE</t>
  </si>
  <si>
    <t>NAKATUNYA WARD</t>
  </si>
  <si>
    <t>ODERAI/MAJENGO WARD</t>
  </si>
  <si>
    <t>PAMBA WARD</t>
  </si>
  <si>
    <t>SENIOR QUARTERS WARD</t>
  </si>
  <si>
    <t>KAGOTE</t>
  </si>
  <si>
    <t>NYABUKARA</t>
  </si>
  <si>
    <t>KAHUNGA WARD</t>
  </si>
  <si>
    <t>MUKO WARD</t>
  </si>
  <si>
    <t>BWOLE WARD</t>
  </si>
  <si>
    <t>NDIFAKULYA A WARD</t>
  </si>
  <si>
    <t>KARANGARO WARD</t>
  </si>
  <si>
    <t>KINYASANO WARD</t>
  </si>
  <si>
    <t>KITIMBA WARD</t>
  </si>
  <si>
    <t>NORTHERN A WARD</t>
  </si>
  <si>
    <t>NORTH A WARD</t>
  </si>
  <si>
    <t>NORTH B WARD</t>
  </si>
  <si>
    <t>SOUTH WEST WARD</t>
  </si>
  <si>
    <t>BUBUKANZA</t>
  </si>
  <si>
    <t>BUNGOOLO</t>
  </si>
  <si>
    <t>BUTOTO</t>
  </si>
  <si>
    <t>BUWESONGA</t>
  </si>
  <si>
    <t>BUWESWA</t>
  </si>
  <si>
    <t>ABWANGET</t>
  </si>
  <si>
    <t>AKUM</t>
  </si>
  <si>
    <t>WILA</t>
  </si>
  <si>
    <t>BUKOLWA WARD</t>
  </si>
  <si>
    <t>KATIKAMU WARD</t>
  </si>
  <si>
    <t>WOBULENZI CENTRAL WARD</t>
  </si>
  <si>
    <t>ATUT</t>
  </si>
  <si>
    <t>GUDA</t>
  </si>
  <si>
    <t>KAL-AGUM</t>
  </si>
  <si>
    <t>LAMIT</t>
  </si>
  <si>
    <t>MURA</t>
  </si>
  <si>
    <t>OGOLE</t>
  </si>
  <si>
    <t>PALUTI</t>
  </si>
  <si>
    <t>ROGO</t>
  </si>
  <si>
    <t>ALARAPI</t>
  </si>
  <si>
    <t>AMANIPI</t>
  </si>
  <si>
    <t>EGAMARA</t>
  </si>
  <si>
    <t>LOINYA</t>
  </si>
  <si>
    <t>OKUVU</t>
  </si>
  <si>
    <t>OMBIA</t>
  </si>
  <si>
    <t>PAKAYO</t>
  </si>
  <si>
    <t>AMANYIRI WARD</t>
  </si>
  <si>
    <t>ARIGUYI WARD</t>
  </si>
  <si>
    <t>ARUNGA WARD</t>
  </si>
  <si>
    <t>BILEWU WARD</t>
  </si>
  <si>
    <t>CHARANGA WARD</t>
  </si>
  <si>
    <t>LUKUTUA WARD</t>
  </si>
  <si>
    <t>BUKIBOOLI</t>
  </si>
  <si>
    <t>BULUJEWA</t>
  </si>
  <si>
    <t>BUMUMULO</t>
  </si>
  <si>
    <t>SHIMUMA</t>
  </si>
  <si>
    <t>LENDU</t>
  </si>
  <si>
    <t>LORR CENTRAL</t>
  </si>
  <si>
    <t>OMOYO</t>
  </si>
  <si>
    <t>PAPOGA</t>
  </si>
  <si>
    <t>BUBUUBI</t>
  </si>
  <si>
    <t>BUKIMU</t>
  </si>
  <si>
    <t>KABULANAKA</t>
  </si>
  <si>
    <t>KAKAKALA</t>
  </si>
  <si>
    <t>NAKIGOZA</t>
  </si>
  <si>
    <t>NAMBI</t>
  </si>
  <si>
    <t>NGALONKALU</t>
  </si>
  <si>
    <t>ABIRA EAST WARD</t>
  </si>
  <si>
    <t>ABIRA WEST WARD</t>
  </si>
  <si>
    <t>--------------------------------------</t>
  </si>
  <si>
    <t>village</t>
  </si>
  <si>
    <t>BWANGANYONDO</t>
  </si>
  <si>
    <t>GAMUGUNGU</t>
  </si>
  <si>
    <t>GANKANGA</t>
  </si>
  <si>
    <t>KAJALUBANDA</t>
  </si>
  <si>
    <t>KALAGALA B</t>
  </si>
  <si>
    <t>KASERUTWE</t>
  </si>
  <si>
    <t>KATOSI</t>
  </si>
  <si>
    <t>KISWARRA A</t>
  </si>
  <si>
    <t>KYASENYA</t>
  </si>
  <si>
    <t>LUTI</t>
  </si>
  <si>
    <t>LWAYEBERE</t>
  </si>
  <si>
    <t>LWEBICUNCU</t>
  </si>
  <si>
    <t>NAMISUNGA</t>
  </si>
  <si>
    <t>ADEKIS</t>
  </si>
  <si>
    <t>APUUTON - OKINYANG</t>
  </si>
  <si>
    <t>GUYAGUYA</t>
  </si>
  <si>
    <t>KOCHOPO</t>
  </si>
  <si>
    <t>OKADANYA</t>
  </si>
  <si>
    <t>OPUNOI</t>
  </si>
  <si>
    <t>OSAMITO</t>
  </si>
  <si>
    <t>OTOBA</t>
  </si>
  <si>
    <t>AFOYOPAYONDARA</t>
  </si>
  <si>
    <t>AFOYOPAYONDARA WEST</t>
  </si>
  <si>
    <t>AKOTH</t>
  </si>
  <si>
    <t>AKUNU</t>
  </si>
  <si>
    <t>AMBAKI</t>
  </si>
  <si>
    <t>AGAK</t>
  </si>
  <si>
    <t>AKADOCWAT</t>
  </si>
  <si>
    <t>AMIA ABIL</t>
  </si>
  <si>
    <t>AWE INGWEC</t>
  </si>
  <si>
    <t>BARR ORWE</t>
  </si>
  <si>
    <t>BARRKWOGO A</t>
  </si>
  <si>
    <t>BARRKWOGO B</t>
  </si>
  <si>
    <t>CORNER LWALA</t>
  </si>
  <si>
    <t>ABINO</t>
  </si>
  <si>
    <t>ADYANGMONO</t>
  </si>
  <si>
    <t>AJIKDAK</t>
  </si>
  <si>
    <t>AJWAI</t>
  </si>
  <si>
    <t>AKARWOK</t>
  </si>
  <si>
    <t>AKWONDONGI</t>
  </si>
  <si>
    <t>ALWA A</t>
  </si>
  <si>
    <t>ALWA B</t>
  </si>
  <si>
    <t>ANGOROMO</t>
  </si>
  <si>
    <t>ANGUNYDERO</t>
  </si>
  <si>
    <t>AOYA A</t>
  </si>
  <si>
    <t>AOYA B</t>
  </si>
  <si>
    <t>AWASI</t>
  </si>
  <si>
    <t>AWIDIANG</t>
  </si>
  <si>
    <t>AWIMON</t>
  </si>
  <si>
    <t>OKELOKUC</t>
  </si>
  <si>
    <t>OMINAI A</t>
  </si>
  <si>
    <t>OMINAI B</t>
  </si>
  <si>
    <t>ONGORATOK</t>
  </si>
  <si>
    <t>OPENO</t>
  </si>
  <si>
    <t>ACOOROMO</t>
  </si>
  <si>
    <t>ADITA A</t>
  </si>
  <si>
    <t>ADITA B</t>
  </si>
  <si>
    <t>ADOG MON MIO</t>
  </si>
  <si>
    <t>AJENGI</t>
  </si>
  <si>
    <t>ALERI</t>
  </si>
  <si>
    <t>OBALO WAT</t>
  </si>
  <si>
    <t>OCAMO YAT</t>
  </si>
  <si>
    <t>ASADA</t>
  </si>
  <si>
    <t>COPE CENTRE</t>
  </si>
  <si>
    <t>GWOKNYERI</t>
  </si>
  <si>
    <t>JUPAWANO</t>
  </si>
  <si>
    <t>OCWANYO</t>
  </si>
  <si>
    <t>OLLU</t>
  </si>
  <si>
    <t>TIDO</t>
  </si>
  <si>
    <t>AKAOIDEBE</t>
  </si>
  <si>
    <t>BERIDWOGO</t>
  </si>
  <si>
    <t>AGOLO-OWELO</t>
  </si>
  <si>
    <t>AMORIGOGA A</t>
  </si>
  <si>
    <t>AMORIGOGA B</t>
  </si>
  <si>
    <t>ANGULE B</t>
  </si>
  <si>
    <t>OCERICANI</t>
  </si>
  <si>
    <t>OLAIPALI</t>
  </si>
  <si>
    <t>OTORONGOLE</t>
  </si>
  <si>
    <t>ABEI BUTI</t>
  </si>
  <si>
    <t>ACEK LEYE</t>
  </si>
  <si>
    <t>ADAG AYELA</t>
  </si>
  <si>
    <t>AGWENG NYLON</t>
  </si>
  <si>
    <t>BAR OBIA WEST</t>
  </si>
  <si>
    <t>BAR OWO A</t>
  </si>
  <si>
    <t>BAR OWO B</t>
  </si>
  <si>
    <t>MOMOT ATWERO</t>
  </si>
  <si>
    <t>OBOT</t>
  </si>
  <si>
    <t>WIGWENG B</t>
  </si>
  <si>
    <t>ARYEGO</t>
  </si>
  <si>
    <t>JUPALANGA</t>
  </si>
  <si>
    <t>JUPALEY</t>
  </si>
  <si>
    <t>OKEBBU</t>
  </si>
  <si>
    <t>OMAYOKUME</t>
  </si>
  <si>
    <t>PADILA</t>
  </si>
  <si>
    <t>ANOSI</t>
  </si>
  <si>
    <t>LENGI</t>
  </si>
  <si>
    <t>MESSI CENTRAL</t>
  </si>
  <si>
    <t>NGUTHE</t>
  </si>
  <si>
    <t>PALEY EAST</t>
  </si>
  <si>
    <t>PALYEC</t>
  </si>
  <si>
    <t>PALYECH CENTRAL</t>
  </si>
  <si>
    <t>ACHUNGA</t>
  </si>
  <si>
    <t>BODOGO</t>
  </si>
  <si>
    <t>IKUFE</t>
  </si>
  <si>
    <t>LODENGA</t>
  </si>
  <si>
    <t>MALISI</t>
  </si>
  <si>
    <t>ODRUO</t>
  </si>
  <si>
    <t>ACAN MAK KWERI</t>
  </si>
  <si>
    <t>ADAGANI</t>
  </si>
  <si>
    <t>AKOPLOKEDI</t>
  </si>
  <si>
    <t>AKWOTE</t>
  </si>
  <si>
    <t>ALEBLEE</t>
  </si>
  <si>
    <t>ACUTCAMI A</t>
  </si>
  <si>
    <t>ACUTCAMI B</t>
  </si>
  <si>
    <t>BARILWA A</t>
  </si>
  <si>
    <t>BARILWA B</t>
  </si>
  <si>
    <t>MUNTU TOWNSHIP</t>
  </si>
  <si>
    <t>OWIRI</t>
  </si>
  <si>
    <t>OKAJAKA</t>
  </si>
  <si>
    <t>ABEDI A</t>
  </si>
  <si>
    <t>ABULUMOGO</t>
  </si>
  <si>
    <t>ADIR</t>
  </si>
  <si>
    <t>ADWONGOKUN</t>
  </si>
  <si>
    <t>AKUKINGA</t>
  </si>
  <si>
    <t>ALOGORO</t>
  </si>
  <si>
    <t>AMWOK</t>
  </si>
  <si>
    <t>ANYIGE</t>
  </si>
  <si>
    <t>ATAR</t>
  </si>
  <si>
    <t>BAR OPOK A</t>
  </si>
  <si>
    <t>BAR OPOK B</t>
  </si>
  <si>
    <t>IBALIKOMA</t>
  </si>
  <si>
    <t>LANGO CENTRE</t>
  </si>
  <si>
    <t>OMER</t>
  </si>
  <si>
    <t>TE OPOK</t>
  </si>
  <si>
    <t>WITIM A</t>
  </si>
  <si>
    <t>WITIM B</t>
  </si>
  <si>
    <t>ACOBAGWENO A</t>
  </si>
  <si>
    <t>ACOBAGWENO B</t>
  </si>
  <si>
    <t>AGINYI</t>
  </si>
  <si>
    <t>ALEKO</t>
  </si>
  <si>
    <t>AMAMBALE A</t>
  </si>
  <si>
    <t>AMAMBALE B</t>
  </si>
  <si>
    <t>BARANYWAR</t>
  </si>
  <si>
    <t>BARAPWO</t>
  </si>
  <si>
    <t>BARDEK</t>
  </si>
  <si>
    <t>OGOBI</t>
  </si>
  <si>
    <t>ANGAYIKI</t>
  </si>
  <si>
    <t>ARIBI</t>
  </si>
  <si>
    <t>AWEKABOKO</t>
  </si>
  <si>
    <t>BARAJAN</t>
  </si>
  <si>
    <t>BARIORO</t>
  </si>
  <si>
    <t>GEE</t>
  </si>
  <si>
    <t>AGORE EAST</t>
  </si>
  <si>
    <t>AGORE WEST</t>
  </si>
  <si>
    <t>AGUNYI</t>
  </si>
  <si>
    <t>NGIA</t>
  </si>
  <si>
    <t>ROLA</t>
  </si>
  <si>
    <t>ABATA</t>
  </si>
  <si>
    <t>ADUKA A</t>
  </si>
  <si>
    <t>AJONAI</t>
  </si>
  <si>
    <t>ADON B</t>
  </si>
  <si>
    <t>AGUYA</t>
  </si>
  <si>
    <t>AGWEE DOLA</t>
  </si>
  <si>
    <t>NAMULE</t>
  </si>
  <si>
    <t>ODOLOLONG A</t>
  </si>
  <si>
    <t>ODOLOLONG B</t>
  </si>
  <si>
    <t>OJWII A</t>
  </si>
  <si>
    <t>OJWII B</t>
  </si>
  <si>
    <t>OKOL-DYANG</t>
  </si>
  <si>
    <t>ANJIRIGO</t>
  </si>
  <si>
    <t>LOMUTU</t>
  </si>
  <si>
    <t>ABYECE</t>
  </si>
  <si>
    <t>ACANPII A</t>
  </si>
  <si>
    <t>ACAPII B</t>
  </si>
  <si>
    <t>AYITA</t>
  </si>
  <si>
    <t>ONYOBA</t>
  </si>
  <si>
    <t>ABIYA</t>
  </si>
  <si>
    <t>ABONGO AMONE</t>
  </si>
  <si>
    <t>OKANYCAN</t>
  </si>
  <si>
    <t>PUR BER</t>
  </si>
  <si>
    <t>ABIA WERA</t>
  </si>
  <si>
    <t>ARUPA</t>
  </si>
  <si>
    <t>OBAR</t>
  </si>
  <si>
    <t>OGUDO</t>
  </si>
  <si>
    <t>OMECA</t>
  </si>
  <si>
    <t>OPOLIN</t>
  </si>
  <si>
    <t>TEOBIA</t>
  </si>
  <si>
    <t>ABONGOAWOBE</t>
  </si>
  <si>
    <t>ACAEOGIK</t>
  </si>
  <si>
    <t>ADAGWOO</t>
  </si>
  <si>
    <t>AMINOKONO</t>
  </si>
  <si>
    <t>ERII</t>
  </si>
  <si>
    <t>OKEDA</t>
  </si>
  <si>
    <t>KONGOROK</t>
  </si>
  <si>
    <t>ADUMINI</t>
  </si>
  <si>
    <t>ARAUVEKU</t>
  </si>
  <si>
    <t>ARIPEZU</t>
  </si>
  <si>
    <t>BAPA</t>
  </si>
  <si>
    <t>ODOLOGOA</t>
  </si>
  <si>
    <t>YOLE</t>
  </si>
  <si>
    <t>AIDI</t>
  </si>
  <si>
    <t>OJAE</t>
  </si>
  <si>
    <t>ACAMUKECH</t>
  </si>
  <si>
    <t>ALIZA</t>
  </si>
  <si>
    <t>GOT - LAJWAYA</t>
  </si>
  <si>
    <t>ODARUJU</t>
  </si>
  <si>
    <t>OLAMKULE</t>
  </si>
  <si>
    <t>OTHEYOLEMBE</t>
  </si>
  <si>
    <t>OWOPE</t>
  </si>
  <si>
    <t>ZOMBO EAST</t>
  </si>
  <si>
    <t>ZOMBO WEST</t>
  </si>
  <si>
    <t>AFWODHA</t>
  </si>
  <si>
    <t>AGURE</t>
  </si>
  <si>
    <t>AMBASI</t>
  </si>
  <si>
    <t>ANDHOSI</t>
  </si>
  <si>
    <t>ATYENDA EAST</t>
  </si>
  <si>
    <t>FOREST STATION</t>
  </si>
  <si>
    <t>GBURU</t>
  </si>
  <si>
    <t>KAROMBO</t>
  </si>
  <si>
    <t>MATHURUMBE</t>
  </si>
  <si>
    <t>MOLUJEI</t>
  </si>
  <si>
    <t>OBIMO</t>
  </si>
  <si>
    <t>PALANYAK</t>
  </si>
  <si>
    <t>RIKU</t>
  </si>
  <si>
    <t>AJIKDAK B</t>
  </si>
  <si>
    <t>AKURAPENYI A</t>
  </si>
  <si>
    <t>AKURAPENYI B</t>
  </si>
  <si>
    <t>AWIREC</t>
  </si>
  <si>
    <t>OBULAI</t>
  </si>
  <si>
    <t>ONYAL B</t>
  </si>
  <si>
    <t>BUGUNDUHIRA A</t>
  </si>
  <si>
    <t>BUGUNDUHIRA B</t>
  </si>
  <si>
    <t>BUSIWONDO A</t>
  </si>
  <si>
    <t>BUSIWONDO B</t>
  </si>
  <si>
    <t>OSAPIRI</t>
  </si>
  <si>
    <t>ACANA</t>
  </si>
  <si>
    <t>MBENIA</t>
  </si>
  <si>
    <t>NYAPOLO</t>
  </si>
  <si>
    <t>PATENG EAST</t>
  </si>
  <si>
    <t>PAYILA CENTRAL</t>
  </si>
  <si>
    <t>PAYILA EAST</t>
  </si>
  <si>
    <t>PUYANGA EAST</t>
  </si>
  <si>
    <t>THEROBER WEST</t>
  </si>
  <si>
    <t>TYENDMANDIR EAST</t>
  </si>
  <si>
    <t>TYENDMANDIR WEST</t>
  </si>
  <si>
    <t>ALONG-OMULA</t>
  </si>
  <si>
    <t>AMIA B</t>
  </si>
  <si>
    <t>ANGOLENYANG</t>
  </si>
  <si>
    <t>AORA</t>
  </si>
  <si>
    <t>APIRE A</t>
  </si>
  <si>
    <t>APIRE CENTRE</t>
  </si>
  <si>
    <t>ARUMA</t>
  </si>
  <si>
    <t>ODEO-BUNG</t>
  </si>
  <si>
    <t>ODEO-CORNER</t>
  </si>
  <si>
    <t>OLANYOTAI</t>
  </si>
  <si>
    <t>OLIL</t>
  </si>
  <si>
    <t>AGWECHI LOWER</t>
  </si>
  <si>
    <t>KUBI</t>
  </si>
  <si>
    <t>NZIRI EAST</t>
  </si>
  <si>
    <t>OGOMBO</t>
  </si>
  <si>
    <t>ORIWO ACWERA I</t>
  </si>
  <si>
    <t>OTWAGO</t>
  </si>
  <si>
    <t>OTWAGO EAST</t>
  </si>
  <si>
    <t>RAJOM CENTRAL</t>
  </si>
  <si>
    <t>YALU</t>
  </si>
  <si>
    <t>ABAKULI</t>
  </si>
  <si>
    <t>ACODE</t>
  </si>
  <si>
    <t>AGAROKATO</t>
  </si>
  <si>
    <t>AKADOAYUBU</t>
  </si>
  <si>
    <t>AKITEPIA</t>
  </si>
  <si>
    <t>AKULAUM</t>
  </si>
  <si>
    <t>ATALI</t>
  </si>
  <si>
    <t>ATOARIA</t>
  </si>
  <si>
    <t>OBOO</t>
  </si>
  <si>
    <t>OREMORU</t>
  </si>
  <si>
    <t>ACANKONGO</t>
  </si>
  <si>
    <t>ACERMENY</t>
  </si>
  <si>
    <t>AKUDAWALA</t>
  </si>
  <si>
    <t>ALIK WIGWENG</t>
  </si>
  <si>
    <t>AMAROLEL</t>
  </si>
  <si>
    <t>AMOJO</t>
  </si>
  <si>
    <t>AYIKI</t>
  </si>
  <si>
    <t>ODITE DIP</t>
  </si>
  <si>
    <t>OLORKEDE</t>
  </si>
  <si>
    <t>ORAN</t>
  </si>
  <si>
    <t>OT LUT</t>
  </si>
  <si>
    <t>ABUNGURU</t>
  </si>
  <si>
    <t>ACOO PE LWOR</t>
  </si>
  <si>
    <t>AGWENO DONY</t>
  </si>
  <si>
    <t>AGWOK</t>
  </si>
  <si>
    <t>AKONYABEDO</t>
  </si>
  <si>
    <t>AMWAK</t>
  </si>
  <si>
    <t>APARI</t>
  </si>
  <si>
    <t>ATWENYI</t>
  </si>
  <si>
    <t>AWIDO AULA</t>
  </si>
  <si>
    <t>AWILOCANI</t>
  </si>
  <si>
    <t>AYILORO</t>
  </si>
  <si>
    <t>BAROPIRO</t>
  </si>
  <si>
    <t>BOLNYAPOPINY</t>
  </si>
  <si>
    <t>OGOWIE</t>
  </si>
  <si>
    <t>OKOKOLAKO</t>
  </si>
  <si>
    <t>OKWALOAPWO</t>
  </si>
  <si>
    <t>OLEOIDERO</t>
  </si>
  <si>
    <t>OLUTU</t>
  </si>
  <si>
    <t>OUMA B</t>
  </si>
  <si>
    <t>OUMO A</t>
  </si>
  <si>
    <t>WIPURALOK</t>
  </si>
  <si>
    <t>YIKWII</t>
  </si>
  <si>
    <t>ADEYE A</t>
  </si>
  <si>
    <t>AMINOGWANG</t>
  </si>
  <si>
    <t>AMOMPUT</t>
  </si>
  <si>
    <t>ANGUKAI</t>
  </si>
  <si>
    <t>ATABO TIDI</t>
  </si>
  <si>
    <t>ODALOWANG</t>
  </si>
  <si>
    <t>OJENGERE</t>
  </si>
  <si>
    <t>OMWONO B</t>
  </si>
  <si>
    <t>OPIR</t>
  </si>
  <si>
    <t>ABOLET</t>
  </si>
  <si>
    <t>AGULUTWOO</t>
  </si>
  <si>
    <t>AJALO</t>
  </si>
  <si>
    <t>AKUNYUKUNYU</t>
  </si>
  <si>
    <t>AKWO</t>
  </si>
  <si>
    <t>ALAI</t>
  </si>
  <si>
    <t>ALUNYU</t>
  </si>
  <si>
    <t>AMINALWEKA</t>
  </si>
  <si>
    <t>AMINOKO</t>
  </si>
  <si>
    <t>ANOK</t>
  </si>
  <si>
    <t>AYEL</t>
  </si>
  <si>
    <t>BARORYO</t>
  </si>
  <si>
    <t>OBEROYERE</t>
  </si>
  <si>
    <t>OBULORO</t>
  </si>
  <si>
    <t>OCOM</t>
  </si>
  <si>
    <t>OGETOICOK</t>
  </si>
  <si>
    <t>OKEREKOK</t>
  </si>
  <si>
    <t>OMWONYOGWENO</t>
  </si>
  <si>
    <t>ONOTO OCAO</t>
  </si>
  <si>
    <t>OREM</t>
  </si>
  <si>
    <t>ABUR WARD</t>
  </si>
  <si>
    <t>AERONYERO</t>
  </si>
  <si>
    <t>APURIPARO</t>
  </si>
  <si>
    <t>BAR-ODUGU</t>
  </si>
  <si>
    <t>BAR-OPUU</t>
  </si>
  <si>
    <t>ABAT</t>
  </si>
  <si>
    <t>ADICUNY</t>
  </si>
  <si>
    <t>ALANYI A</t>
  </si>
  <si>
    <t>ALANYI B</t>
  </si>
  <si>
    <t>ALYER</t>
  </si>
  <si>
    <t>AOLIKWAC</t>
  </si>
  <si>
    <t>APII-OWIO</t>
  </si>
  <si>
    <t>IDYENY</t>
  </si>
  <si>
    <t>OKERKOK</t>
  </si>
  <si>
    <t>ORINGOPALA</t>
  </si>
  <si>
    <t>ADAGANIKE</t>
  </si>
  <si>
    <t>ANGWALOJERI</t>
  </si>
  <si>
    <t>AYAMAWELE</t>
  </si>
  <si>
    <t>OKANOKONGO</t>
  </si>
  <si>
    <t>OMULAI</t>
  </si>
  <si>
    <t>ALEMERE MISSION</t>
  </si>
  <si>
    <t>ALEMERE TRADING CENTRE</t>
  </si>
  <si>
    <t>APOKOMITIMOGO A</t>
  </si>
  <si>
    <t>CORNER APUTI</t>
  </si>
  <si>
    <t>EPYEL</t>
  </si>
  <si>
    <t>ODONGJWIYO</t>
  </si>
  <si>
    <t>APINYMOO</t>
  </si>
  <si>
    <t>OCANOYERE</t>
  </si>
  <si>
    <t>ACOME</t>
  </si>
  <si>
    <t>AGURIGUR</t>
  </si>
  <si>
    <t>AMWOGO</t>
  </si>
  <si>
    <t>ARORO</t>
  </si>
  <si>
    <t>ATEKWA</t>
  </si>
  <si>
    <t>IGOLA</t>
  </si>
  <si>
    <t>LALEI A</t>
  </si>
  <si>
    <t>OLWATAI</t>
  </si>
  <si>
    <t>BWOBO CENTRE</t>
  </si>
  <si>
    <t>BWOBO TOCHI</t>
  </si>
  <si>
    <t>ARWOT A</t>
  </si>
  <si>
    <t>ARWOT B</t>
  </si>
  <si>
    <t>ATIMAKICA</t>
  </si>
  <si>
    <t>OKADE</t>
  </si>
  <si>
    <t>OTONGODYEL</t>
  </si>
  <si>
    <t>TUROKANGO</t>
  </si>
  <si>
    <t>ADYAKABANYA</t>
  </si>
  <si>
    <t>ALINGIRI</t>
  </si>
  <si>
    <t>AMOL</t>
  </si>
  <si>
    <t>APAMI</t>
  </si>
  <si>
    <t>BUNGICO</t>
  </si>
  <si>
    <t>WIODYEK A</t>
  </si>
  <si>
    <t>WIODYEK B</t>
  </si>
  <si>
    <t>AKWAMOR</t>
  </si>
  <si>
    <t>OPOYONGO</t>
  </si>
  <si>
    <t>OTUJAI</t>
  </si>
  <si>
    <t>ABONGORWOT A</t>
  </si>
  <si>
    <t>ABONGORWOT B</t>
  </si>
  <si>
    <t>ACUNGI A</t>
  </si>
  <si>
    <t>ACUNGI B</t>
  </si>
  <si>
    <t>AGENGI</t>
  </si>
  <si>
    <t>AKEKETO</t>
  </si>
  <si>
    <t>ALAC</t>
  </si>
  <si>
    <t>ANGEC</t>
  </si>
  <si>
    <t>ANGETA</t>
  </si>
  <si>
    <t>ATABOBALE</t>
  </si>
  <si>
    <t>BAR-ONGER</t>
  </si>
  <si>
    <t>OGENGA</t>
  </si>
  <si>
    <t>ANYANGACOTO</t>
  </si>
  <si>
    <t>OBALOTIC</t>
  </si>
  <si>
    <t>OPWOANYIRA</t>
  </si>
  <si>
    <t>ABURUKANGO</t>
  </si>
  <si>
    <t>ABURUKEC</t>
  </si>
  <si>
    <t>AGWEI</t>
  </si>
  <si>
    <t>AGWENYERE A</t>
  </si>
  <si>
    <t>AGWENYERE B</t>
  </si>
  <si>
    <t>AKOKODAKO</t>
  </si>
  <si>
    <t>ATUMA</t>
  </si>
  <si>
    <t>BARAKUDE</t>
  </si>
  <si>
    <t>BARATEGO</t>
  </si>
  <si>
    <t>ELET</t>
  </si>
  <si>
    <t>OPOKOPYEN</t>
  </si>
  <si>
    <t>OYIMA</t>
  </si>
  <si>
    <t>AMORWONGORA</t>
  </si>
  <si>
    <t>AGUROI</t>
  </si>
  <si>
    <t>ALALE</t>
  </si>
  <si>
    <t>ALINDI</t>
  </si>
  <si>
    <t>ALITO A</t>
  </si>
  <si>
    <t>ANGUDAWELE A</t>
  </si>
  <si>
    <t>ANGUDAWELE B</t>
  </si>
  <si>
    <t>GWETOM A</t>
  </si>
  <si>
    <t>GWETOM B</t>
  </si>
  <si>
    <t>OMARAI-ACILO</t>
  </si>
  <si>
    <t>OMITI</t>
  </si>
  <si>
    <t>OMWONY B</t>
  </si>
  <si>
    <t>ORIO</t>
  </si>
  <si>
    <t>AGIKTUKO</t>
  </si>
  <si>
    <t>ALANGOTIC</t>
  </si>
  <si>
    <t>ALIDI A</t>
  </si>
  <si>
    <t>ALIDI B</t>
  </si>
  <si>
    <t>ALIMO A</t>
  </si>
  <si>
    <t>ALIMO B</t>
  </si>
  <si>
    <t>ALOK A</t>
  </si>
  <si>
    <t>DAGO ADEK</t>
  </si>
  <si>
    <t>IDUNY</t>
  </si>
  <si>
    <t>IGWANG</t>
  </si>
  <si>
    <t>INYANYI A</t>
  </si>
  <si>
    <t>INYANYI B</t>
  </si>
  <si>
    <t>KOK CAN IKWERI</t>
  </si>
  <si>
    <t>LOBO BER IDANO</t>
  </si>
  <si>
    <t>OKWALOMOGO</t>
  </si>
  <si>
    <t>PIP</t>
  </si>
  <si>
    <t>TEDAM A</t>
  </si>
  <si>
    <t>TEDAM B</t>
  </si>
  <si>
    <t>ABAKO CORNER</t>
  </si>
  <si>
    <t>ACEDEADWONG</t>
  </si>
  <si>
    <t>ADAGANI C</t>
  </si>
  <si>
    <t>AKOKOWO A</t>
  </si>
  <si>
    <t>AKOKOWO B</t>
  </si>
  <si>
    <t>ALANGOBILO</t>
  </si>
  <si>
    <t>APATANYA</t>
  </si>
  <si>
    <t>AWEI TRADING CENTRE</t>
  </si>
  <si>
    <t>DAGO</t>
  </si>
  <si>
    <t>OBOLOADYENY</t>
  </si>
  <si>
    <t>OKWALO AGABO A</t>
  </si>
  <si>
    <t>OKWALO AGABO B</t>
  </si>
  <si>
    <t>ONYAOMIA</t>
  </si>
  <si>
    <t>OPAC</t>
  </si>
  <si>
    <t>ALEMUKERE</t>
  </si>
  <si>
    <t>LOSIMIT/NAPAO</t>
  </si>
  <si>
    <t>NAPONGAE/KATHIAPUS</t>
  </si>
  <si>
    <t>ABEDPINY</t>
  </si>
  <si>
    <t>ABONYO OTINGERE</t>
  </si>
  <si>
    <t>ABORI A</t>
  </si>
  <si>
    <t>AGWENG B</t>
  </si>
  <si>
    <t>BAR OJWINY</t>
  </si>
  <si>
    <t>BARACACI</t>
  </si>
  <si>
    <t>BARKWOYO A</t>
  </si>
  <si>
    <t>ICIKA</t>
  </si>
  <si>
    <t>KAREDONGALAC</t>
  </si>
  <si>
    <t>NAGABIR A</t>
  </si>
  <si>
    <t>OCOKCAN</t>
  </si>
  <si>
    <t>ABAPIRI</t>
  </si>
  <si>
    <t>ABEI</t>
  </si>
  <si>
    <t>AGWA A</t>
  </si>
  <si>
    <t>AGWA B</t>
  </si>
  <si>
    <t>BAR-ORYANG</t>
  </si>
  <si>
    <t>GOI</t>
  </si>
  <si>
    <t>OMULE</t>
  </si>
  <si>
    <t>OYIKOWANGE</t>
  </si>
  <si>
    <t>WIGWENG A</t>
  </si>
  <si>
    <t>ACAN YIE WANG</t>
  </si>
  <si>
    <t>ACULI DYANG</t>
  </si>
  <si>
    <t>AJALI OPOO</t>
  </si>
  <si>
    <t>AKUKI WEST</t>
  </si>
  <si>
    <t>AWEI BETTY T/C</t>
  </si>
  <si>
    <t>BUNG IMALO</t>
  </si>
  <si>
    <t>BUNG IPINY</t>
  </si>
  <si>
    <t>NGUT CATI</t>
  </si>
  <si>
    <t>ODIRO A</t>
  </si>
  <si>
    <t>ODIRO B</t>
  </si>
  <si>
    <t>PANY JOK</t>
  </si>
  <si>
    <t>TRADING CENTRE A</t>
  </si>
  <si>
    <t>TRADING CENTRE B</t>
  </si>
  <si>
    <t>AKURE A</t>
  </si>
  <si>
    <t>CEELE A</t>
  </si>
  <si>
    <t>ONGURIO</t>
  </si>
  <si>
    <t>AMORUTU-ICAN</t>
  </si>
  <si>
    <t>AOJAPIRO</t>
  </si>
  <si>
    <t>ARIDAI NORTH</t>
  </si>
  <si>
    <t>GULOPONO CENTRAL</t>
  </si>
  <si>
    <t>GULOPONO EAST</t>
  </si>
  <si>
    <t>GULOPONO NORTH</t>
  </si>
  <si>
    <t>GULOPONO NORTH EAST</t>
  </si>
  <si>
    <t>GULOPONO SOUTH</t>
  </si>
  <si>
    <t>LOTUKE CENTRAL</t>
  </si>
  <si>
    <t>LOTUKE EAST</t>
  </si>
  <si>
    <t>ARECHEK</t>
  </si>
  <si>
    <t>LODOOI</t>
  </si>
  <si>
    <t>LONGOLEKI</t>
  </si>
  <si>
    <t>LORIKOKWA</t>
  </si>
  <si>
    <t>ACANDANO</t>
  </si>
  <si>
    <t>AKWIL</t>
  </si>
  <si>
    <t>APII OGURU</t>
  </si>
  <si>
    <t>ATENGE</t>
  </si>
  <si>
    <t>LATWOKUN</t>
  </si>
  <si>
    <t>LOKIWINYO</t>
  </si>
  <si>
    <t>OKWANG A</t>
  </si>
  <si>
    <t>OKWANG B</t>
  </si>
  <si>
    <t>OLEL</t>
  </si>
  <si>
    <t>OMOT EAST</t>
  </si>
  <si>
    <t>OTENGO</t>
  </si>
  <si>
    <t>TIKGINOKELI</t>
  </si>
  <si>
    <t>AFFA</t>
  </si>
  <si>
    <t>INYANGA</t>
  </si>
  <si>
    <t>IRABIA</t>
  </si>
  <si>
    <t>LOGOA</t>
  </si>
  <si>
    <t>WOROWORO</t>
  </si>
  <si>
    <t>JUMBE</t>
  </si>
  <si>
    <t>KAKRES</t>
  </si>
  <si>
    <t>LOWAN</t>
  </si>
  <si>
    <t>ABULE A</t>
  </si>
  <si>
    <t>AKURE B</t>
  </si>
  <si>
    <t>OMOCE</t>
  </si>
  <si>
    <t>ADAGANI A</t>
  </si>
  <si>
    <t>ADAGANI B</t>
  </si>
  <si>
    <t>ANINOLAL A</t>
  </si>
  <si>
    <t>ANINOLAL B</t>
  </si>
  <si>
    <t>BAROBWOL</t>
  </si>
  <si>
    <t>KWOYO</t>
  </si>
  <si>
    <t>MUCHORA</t>
  </si>
  <si>
    <t>ACET OTWO</t>
  </si>
  <si>
    <t>ADAG FITINA</t>
  </si>
  <si>
    <t>AMINONGER</t>
  </si>
  <si>
    <t>ARGENTINA</t>
  </si>
  <si>
    <t>AWOBE ODEE</t>
  </si>
  <si>
    <t>AYILA A</t>
  </si>
  <si>
    <t>AYILA B</t>
  </si>
  <si>
    <t>BUR - OKANGO A</t>
  </si>
  <si>
    <t>BUR - OKANGO B</t>
  </si>
  <si>
    <t>BURARA A</t>
  </si>
  <si>
    <t>OTWONO GWEN A</t>
  </si>
  <si>
    <t>OTWONO GWEN C</t>
  </si>
  <si>
    <t>ALUNGAR</t>
  </si>
  <si>
    <t>OCUMAI</t>
  </si>
  <si>
    <t>OJOKAI</t>
  </si>
  <si>
    <t>OSAGARI</t>
  </si>
  <si>
    <t>ACOKARA CENTRAL</t>
  </si>
  <si>
    <t>ACUT KUMI</t>
  </si>
  <si>
    <t>AMOR OMWODO CUKA</t>
  </si>
  <si>
    <t>APURU KEC</t>
  </si>
  <si>
    <t>ARINGO-ARUM</t>
  </si>
  <si>
    <t>BAR - LUK</t>
  </si>
  <si>
    <t>BAROMIO</t>
  </si>
  <si>
    <t>CORNER GAR</t>
  </si>
  <si>
    <t>TE DAM</t>
  </si>
  <si>
    <t>TEANGOLO</t>
  </si>
  <si>
    <t>AMOR</t>
  </si>
  <si>
    <t>BARAJWA</t>
  </si>
  <si>
    <t>GOT OLAL</t>
  </si>
  <si>
    <t>KALALO WEST</t>
  </si>
  <si>
    <t>LUBELE NORTH</t>
  </si>
  <si>
    <t>OGENG SOUTH</t>
  </si>
  <si>
    <t>OLWOR NORTH</t>
  </si>
  <si>
    <t>OLWOR SOUTH</t>
  </si>
  <si>
    <t>OPONG BENGE</t>
  </si>
  <si>
    <t>PAGWARI EAST</t>
  </si>
  <si>
    <t>PAGWARI WEST</t>
  </si>
  <si>
    <t>TE-KITUBA</t>
  </si>
  <si>
    <t>ADAKOGIK A</t>
  </si>
  <si>
    <t>AJUK</t>
  </si>
  <si>
    <t>AWEKIPARO</t>
  </si>
  <si>
    <t>OKIIPOKERE</t>
  </si>
  <si>
    <t>ACEDAPEL</t>
  </si>
  <si>
    <t>ADODOI CENTRAL</t>
  </si>
  <si>
    <t>AGUU EAST</t>
  </si>
  <si>
    <t>AJELEIK CENTRAL</t>
  </si>
  <si>
    <t>AJELEIK EAST</t>
  </si>
  <si>
    <t>OBUR CENTRAL</t>
  </si>
  <si>
    <t>OBUR EAST</t>
  </si>
  <si>
    <t>OBUR WEST</t>
  </si>
  <si>
    <t>OCITO</t>
  </si>
  <si>
    <t>ORIBABAI</t>
  </si>
  <si>
    <t>ABILI</t>
  </si>
  <si>
    <t>ABOLE</t>
  </si>
  <si>
    <t>BAROGAL</t>
  </si>
  <si>
    <t>LAKWATOMER</t>
  </si>
  <si>
    <t>ABANY-IMALO</t>
  </si>
  <si>
    <t>ABANYIPINY</t>
  </si>
  <si>
    <t>AMULO A</t>
  </si>
  <si>
    <t>AMULO B</t>
  </si>
  <si>
    <t>ANGINY</t>
  </si>
  <si>
    <t>ANGULE A</t>
  </si>
  <si>
    <t>BAR ACUT</t>
  </si>
  <si>
    <t>BARACER A</t>
  </si>
  <si>
    <t>BARACER B</t>
  </si>
  <si>
    <t>OMEO</t>
  </si>
  <si>
    <t>OYERE A</t>
  </si>
  <si>
    <t>OYERE B</t>
  </si>
  <si>
    <t>ABURA CYLON A</t>
  </si>
  <si>
    <t>ABURA CYLON B</t>
  </si>
  <si>
    <t>ACUT B</t>
  </si>
  <si>
    <t>ACUT CENTRAL</t>
  </si>
  <si>
    <t>AKUK</t>
  </si>
  <si>
    <t>AMONENA B</t>
  </si>
  <si>
    <t>AMONONENA A</t>
  </si>
  <si>
    <t>ARAOKUN</t>
  </si>
  <si>
    <t>BAR JOBI A</t>
  </si>
  <si>
    <t>BAR JOBI B</t>
  </si>
  <si>
    <t>DAG ATINGA</t>
  </si>
  <si>
    <t>MACODWOGO</t>
  </si>
  <si>
    <t>NOTE EN TEKO</t>
  </si>
  <si>
    <t>OBILONYERO B</t>
  </si>
  <si>
    <t>OPATOYERE</t>
  </si>
  <si>
    <t>TEDWII</t>
  </si>
  <si>
    <t>ABONGO GWENO</t>
  </si>
  <si>
    <t>ACHOLI DUMU</t>
  </si>
  <si>
    <t>AGUNGU</t>
  </si>
  <si>
    <t>BAR PII</t>
  </si>
  <si>
    <t>BEO</t>
  </si>
  <si>
    <t>DAMODOLA</t>
  </si>
  <si>
    <t>ORYEMO ANII</t>
  </si>
  <si>
    <t>WENBOKE</t>
  </si>
  <si>
    <t>ARUNGMBELE</t>
  </si>
  <si>
    <t>DAGA - AGORO</t>
  </si>
  <si>
    <t>DENDRU</t>
  </si>
  <si>
    <t>GUL</t>
  </si>
  <si>
    <t>JUFURUNGA</t>
  </si>
  <si>
    <t>JUPASASA</t>
  </si>
  <si>
    <t>NYARAKWACHA</t>
  </si>
  <si>
    <t>NYARUGALU</t>
  </si>
  <si>
    <t>OGALI</t>
  </si>
  <si>
    <t>OPEDIHRE</t>
  </si>
  <si>
    <t>PANGIDHO/JUPARWOTH</t>
  </si>
  <si>
    <t>AMALERA</t>
  </si>
  <si>
    <t>AOJABULE WEST</t>
  </si>
  <si>
    <t>OMUKUNYO</t>
  </si>
  <si>
    <t>OTOITOI</t>
  </si>
  <si>
    <t>ACANATIN</t>
  </si>
  <si>
    <t>AGWAYO</t>
  </si>
  <si>
    <t>AGWEN</t>
  </si>
  <si>
    <t>AKWALI</t>
  </si>
  <si>
    <t>AMATIDOKCON</t>
  </si>
  <si>
    <t>ANYAC A</t>
  </si>
  <si>
    <t>OPOKOTEDO A</t>
  </si>
  <si>
    <t>TECEL</t>
  </si>
  <si>
    <t>ADWOYE</t>
  </si>
  <si>
    <t>ALANG ALANG</t>
  </si>
  <si>
    <t>BARYAO</t>
  </si>
  <si>
    <t>NGA-AMI</t>
  </si>
  <si>
    <t>OMANOABUNGA</t>
  </si>
  <si>
    <t>ANYAIKI</t>
  </si>
  <si>
    <t>OMETAI</t>
  </si>
  <si>
    <t>TOWNSHIP</t>
  </si>
  <si>
    <t>ANGOLOLO</t>
  </si>
  <si>
    <t>ARAMA</t>
  </si>
  <si>
    <t>OCHOBE</t>
  </si>
  <si>
    <t>OKOROTOKO</t>
  </si>
  <si>
    <t>OMUSOI</t>
  </si>
  <si>
    <t>OTUT</t>
  </si>
  <si>
    <t>ALIMA NDRIVU</t>
  </si>
  <si>
    <t>EKALIA</t>
  </si>
  <si>
    <t>ENZORUVA</t>
  </si>
  <si>
    <t>EZOOVA</t>
  </si>
  <si>
    <t>OUOVA</t>
  </si>
  <si>
    <t>OZUVU</t>
  </si>
  <si>
    <t>SURUSONI</t>
  </si>
  <si>
    <t>ADEA WEST</t>
  </si>
  <si>
    <t>ARENGEPUA NORTH</t>
  </si>
  <si>
    <t>ARENGEPUA SOUTH</t>
  </si>
  <si>
    <t>GULONGER EAST</t>
  </si>
  <si>
    <t>GULONGER WEST</t>
  </si>
  <si>
    <t>KATABOK CENTRAL</t>
  </si>
  <si>
    <t>ALAO</t>
  </si>
  <si>
    <t>ALIK</t>
  </si>
  <si>
    <t>AMIT</t>
  </si>
  <si>
    <t>AWIDI A</t>
  </si>
  <si>
    <t>KOMARA</t>
  </si>
  <si>
    <t>ONGEI</t>
  </si>
  <si>
    <t>ABORI B</t>
  </si>
  <si>
    <t>AMO-OLEL</t>
  </si>
  <si>
    <t>OBATO</t>
  </si>
  <si>
    <t>OWANGOMOKO</t>
  </si>
  <si>
    <t>OYECA</t>
  </si>
  <si>
    <t>TEOBWOLO A</t>
  </si>
  <si>
    <t>TEOBWOLO B</t>
  </si>
  <si>
    <t>ABUTO ADII</t>
  </si>
  <si>
    <t>ADWAR</t>
  </si>
  <si>
    <t>AGUNGU ARAC</t>
  </si>
  <si>
    <t>AMWA LWALA</t>
  </si>
  <si>
    <t>AMWA TEDUKA</t>
  </si>
  <si>
    <t>AWE IMINGO</t>
  </si>
  <si>
    <t>BAR OMOGO</t>
  </si>
  <si>
    <t>DOG OKULE</t>
  </si>
  <si>
    <t>ENGLAND</t>
  </si>
  <si>
    <t>ODELE</t>
  </si>
  <si>
    <t>ODOKO LAI</t>
  </si>
  <si>
    <t>OGWEO GULU</t>
  </si>
  <si>
    <t>PUKOPEKE</t>
  </si>
  <si>
    <t>ABONGO JOK</t>
  </si>
  <si>
    <t>ACAKE-TE-KULU</t>
  </si>
  <si>
    <t>ACO OTEDO</t>
  </si>
  <si>
    <t>AWOBE ODE B</t>
  </si>
  <si>
    <t>BAR OPIRO</t>
  </si>
  <si>
    <t>BAR PUNU</t>
  </si>
  <si>
    <t>BARILEC</t>
  </si>
  <si>
    <t>ETENG</t>
  </si>
  <si>
    <t>LAII</t>
  </si>
  <si>
    <t>LELA MUNU</t>
  </si>
  <si>
    <t>ODONG PE YAMO</t>
  </si>
  <si>
    <t>TE OKUTO</t>
  </si>
  <si>
    <t>TE-OCOL</t>
  </si>
  <si>
    <t>ADWONGMOM A</t>
  </si>
  <si>
    <t>ADWONGMOM B</t>
  </si>
  <si>
    <t>AGONG A</t>
  </si>
  <si>
    <t>AGONG B</t>
  </si>
  <si>
    <t>ALONG B</t>
  </si>
  <si>
    <t>AMUNOMIA-PII</t>
  </si>
  <si>
    <t>ATEK B</t>
  </si>
  <si>
    <t>CHAMA</t>
  </si>
  <si>
    <t>ADAK</t>
  </si>
  <si>
    <t>AGIKI AGENGO</t>
  </si>
  <si>
    <t>ALWEE KEYO</t>
  </si>
  <si>
    <t>ALWEE SCHOOL</t>
  </si>
  <si>
    <t>AYWE CENRAL</t>
  </si>
  <si>
    <t>AYWE KEYO</t>
  </si>
  <si>
    <t>LACAN KWERI SOUTH</t>
  </si>
  <si>
    <t>LUZIRA LWALA</t>
  </si>
  <si>
    <t>PUNO LUGA</t>
  </si>
  <si>
    <t>ACAN-LING</t>
  </si>
  <si>
    <t>ACAPADEL</t>
  </si>
  <si>
    <t>APUR PE TUR</t>
  </si>
  <si>
    <t>BAR DAM</t>
  </si>
  <si>
    <t>BAR OMELE</t>
  </si>
  <si>
    <t>DYERA ILOGO NONO</t>
  </si>
  <si>
    <t>LEI - AMOLA</t>
  </si>
  <si>
    <t>ODIA</t>
  </si>
  <si>
    <t>ONAMI</t>
  </si>
  <si>
    <t>TE - CWAO</t>
  </si>
  <si>
    <t>TE - OKUTU</t>
  </si>
  <si>
    <t>TECWAO GIDO</t>
  </si>
  <si>
    <t>ACWINYI</t>
  </si>
  <si>
    <t>ADAGDEDE</t>
  </si>
  <si>
    <t>AJONYABWOTE</t>
  </si>
  <si>
    <t>AKUROKWE</t>
  </si>
  <si>
    <t>APARI A</t>
  </si>
  <si>
    <t>APARI B</t>
  </si>
  <si>
    <t>ARWOT-ODONG</t>
  </si>
  <si>
    <t>ATUGU</t>
  </si>
  <si>
    <t>ICEKELEYE</t>
  </si>
  <si>
    <t>ODYEK-PE A</t>
  </si>
  <si>
    <t>OLONYIORO</t>
  </si>
  <si>
    <t>OTENGORO A</t>
  </si>
  <si>
    <t>OTENGORO B</t>
  </si>
  <si>
    <t>KUREKU EAST</t>
  </si>
  <si>
    <t>KUREKU WEST</t>
  </si>
  <si>
    <t>SUBBE CENTRAL</t>
  </si>
  <si>
    <t>AGENGO A</t>
  </si>
  <si>
    <t>AGENGO B</t>
  </si>
  <si>
    <t>APEDI II</t>
  </si>
  <si>
    <t>APEDI III</t>
  </si>
  <si>
    <t>APEDI IV</t>
  </si>
  <si>
    <t>APURUNGO</t>
  </si>
  <si>
    <t>AWE-IBURA</t>
  </si>
  <si>
    <t>ODYENYO</t>
  </si>
  <si>
    <t>OPUKOYEE</t>
  </si>
  <si>
    <t>KABUGIMBI</t>
  </si>
  <si>
    <t>ONYILAI</t>
  </si>
  <si>
    <t>AMING</t>
  </si>
  <si>
    <t>ATIK WEST</t>
  </si>
  <si>
    <t>MATIMIAMOR WEST</t>
  </si>
  <si>
    <t>OBENE</t>
  </si>
  <si>
    <t>OCAMOAYOM</t>
  </si>
  <si>
    <t>ODEO</t>
  </si>
  <si>
    <t>OTIBA</t>
  </si>
  <si>
    <t>OWANG CEL</t>
  </si>
  <si>
    <t>TE ACII</t>
  </si>
  <si>
    <t>ABYEMWONYI</t>
  </si>
  <si>
    <t>AMOKOGE A</t>
  </si>
  <si>
    <t>AMOKOGE B</t>
  </si>
  <si>
    <t>KONA AMACH</t>
  </si>
  <si>
    <t>ODYEK CAMO AOR</t>
  </si>
  <si>
    <t>OTALOYAT B</t>
  </si>
  <si>
    <t>AFERE</t>
  </si>
  <si>
    <t>LAJJI</t>
  </si>
  <si>
    <t>PARWATH</t>
  </si>
  <si>
    <t>TANGNA</t>
  </si>
  <si>
    <t>EGAMARA NORTH</t>
  </si>
  <si>
    <t>EGAMARA SOUTH</t>
  </si>
  <si>
    <t>NYAMAJIKI</t>
  </si>
  <si>
    <t>ABUR KEC</t>
  </si>
  <si>
    <t>ACAN DYANG</t>
  </si>
  <si>
    <t>ADYANG ODEO</t>
  </si>
  <si>
    <t>AERO NYERO</t>
  </si>
  <si>
    <t>AWINYIPANY</t>
  </si>
  <si>
    <t>AWORO</t>
  </si>
  <si>
    <t>ACHUBU</t>
  </si>
  <si>
    <t>ALIBU</t>
  </si>
  <si>
    <t>AYIBU/OSABU</t>
  </si>
  <si>
    <t>NDU</t>
  </si>
  <si>
    <t>NYANYABU</t>
  </si>
  <si>
    <t>OCEBU IRIRI</t>
  </si>
  <si>
    <t>PAMACHI</t>
  </si>
  <si>
    <t>AJIKOA</t>
  </si>
  <si>
    <t>ANGUNIBO</t>
  </si>
  <si>
    <t>KARAA</t>
  </si>
  <si>
    <t>MBENZUKU</t>
  </si>
  <si>
    <t>TUKU</t>
  </si>
  <si>
    <t>ABANGKWON</t>
  </si>
  <si>
    <t>ACUT KUMU</t>
  </si>
  <si>
    <t>ADITA</t>
  </si>
  <si>
    <t>AKOPANGO</t>
  </si>
  <si>
    <t>ANYWAL-ACUT</t>
  </si>
  <si>
    <t>GECERE</t>
  </si>
  <si>
    <t>ITONG</t>
  </si>
  <si>
    <t>ACAN ADIRO</t>
  </si>
  <si>
    <t>APURUIMON</t>
  </si>
  <si>
    <t>AWANYAROM</t>
  </si>
  <si>
    <t>AWILWUNGA</t>
  </si>
  <si>
    <t>BARR ADANGA</t>
  </si>
  <si>
    <t>BARR KWAC</t>
  </si>
  <si>
    <t>BARR OMIO</t>
  </si>
  <si>
    <t>BEDAMWOL</t>
  </si>
  <si>
    <t>ODOKOKOME</t>
  </si>
  <si>
    <t>TELELAJIA</t>
  </si>
  <si>
    <t>ACILKOM</t>
  </si>
  <si>
    <t>ADAKOGIK B</t>
  </si>
  <si>
    <t>ODEKOGWENO</t>
  </si>
  <si>
    <t>ADWEKBER</t>
  </si>
  <si>
    <t>AKANY</t>
  </si>
  <si>
    <t>ALENGI</t>
  </si>
  <si>
    <t>ATUGO</t>
  </si>
  <si>
    <t>OBAKO</t>
  </si>
  <si>
    <t>OBOLOKOME</t>
  </si>
  <si>
    <t>OWOR</t>
  </si>
  <si>
    <t>PEBALO</t>
  </si>
  <si>
    <t>AGWENG BODA A</t>
  </si>
  <si>
    <t>AGWENG BODA B</t>
  </si>
  <si>
    <t>ALIKPORT</t>
  </si>
  <si>
    <t>AMINOCIRA</t>
  </si>
  <si>
    <t>EBUT</t>
  </si>
  <si>
    <t>ORIOCUDI</t>
  </si>
  <si>
    <t>ADYEDA B</t>
  </si>
  <si>
    <t>AKAOIDEBE B</t>
  </si>
  <si>
    <t>AKICA</t>
  </si>
  <si>
    <t>AKOT A</t>
  </si>
  <si>
    <t>AKOT B</t>
  </si>
  <si>
    <t>AKWODONG A</t>
  </si>
  <si>
    <t>AKWODONG B</t>
  </si>
  <si>
    <t>AKWOYO</t>
  </si>
  <si>
    <t>ALICA</t>
  </si>
  <si>
    <t>ANOTO OCAO</t>
  </si>
  <si>
    <t>ANYINGE ANYINGA</t>
  </si>
  <si>
    <t>APEDI I</t>
  </si>
  <si>
    <t>BAR MWONY</t>
  </si>
  <si>
    <t>GWENG APETA</t>
  </si>
  <si>
    <t>OBANGA OMI</t>
  </si>
  <si>
    <t>ODONG OYERE</t>
  </si>
  <si>
    <t>OGUGU</t>
  </si>
  <si>
    <t>ACANKWETTE</t>
  </si>
  <si>
    <t>ALOBOLAC</t>
  </si>
  <si>
    <t>APALA IDYERE</t>
  </si>
  <si>
    <t>ATIK B</t>
  </si>
  <si>
    <t>AWEIBURA</t>
  </si>
  <si>
    <t>AYOM APWONO</t>
  </si>
  <si>
    <t>BARCAL A</t>
  </si>
  <si>
    <t>OPYELKENE</t>
  </si>
  <si>
    <t>TERAO</t>
  </si>
  <si>
    <t>AFULAO</t>
  </si>
  <si>
    <t>ATYEROKUMA</t>
  </si>
  <si>
    <t>LEULAO</t>
  </si>
  <si>
    <t>MONKWEROCOO</t>
  </si>
  <si>
    <t>OBAYO</t>
  </si>
  <si>
    <t>OLOYO AMURA</t>
  </si>
  <si>
    <t>PADERE ANYIKU</t>
  </si>
  <si>
    <t>REJI</t>
  </si>
  <si>
    <t>RUVUKA</t>
  </si>
  <si>
    <t>UDUGU</t>
  </si>
  <si>
    <t>ADUWA</t>
  </si>
  <si>
    <t>AWONGU</t>
  </si>
  <si>
    <t>AYABU</t>
  </si>
  <si>
    <t>DEKOMBE</t>
  </si>
  <si>
    <t>GBALIA</t>
  </si>
  <si>
    <t>NGMBANGMBA</t>
  </si>
  <si>
    <t>NYATIGO</t>
  </si>
  <si>
    <t>OGALO</t>
  </si>
  <si>
    <t>OMOKU</t>
  </si>
  <si>
    <t>PARONYA</t>
  </si>
  <si>
    <t>NANKUSI</t>
  </si>
  <si>
    <t>BUSAJJA-BWANKUBA B</t>
  </si>
  <si>
    <t>KAZIBWE</t>
  </si>
  <si>
    <t>KIREKA MAILO VI</t>
  </si>
  <si>
    <t>MULINDWA</t>
  </si>
  <si>
    <t>WAJAMBUKA</t>
  </si>
  <si>
    <t>BOMBAY</t>
  </si>
  <si>
    <t>BOMBAY SOUTH</t>
  </si>
  <si>
    <t>LOKOLE H/Q</t>
  </si>
  <si>
    <t>NGORA SOUTH</t>
  </si>
  <si>
    <t>OLWOR NGUU</t>
  </si>
  <si>
    <t>WE - WII</t>
  </si>
  <si>
    <t>ABONGOKERE</t>
  </si>
  <si>
    <t>ADAK A</t>
  </si>
  <si>
    <t>ADAK B</t>
  </si>
  <si>
    <t>AMOLA</t>
  </si>
  <si>
    <t>WAITUMBA</t>
  </si>
  <si>
    <t>ABONGO RWOT</t>
  </si>
  <si>
    <t>ACATO GUDU</t>
  </si>
  <si>
    <t>ANYONGO PIDA</t>
  </si>
  <si>
    <t>ANYONGO TUPINY</t>
  </si>
  <si>
    <t>ANYONGO-OGENGO</t>
  </si>
  <si>
    <t>APELO</t>
  </si>
  <si>
    <t>AROMONGA</t>
  </si>
  <si>
    <t>BARMOLA</t>
  </si>
  <si>
    <t>ORWOMA</t>
  </si>
  <si>
    <t>ANYANGO A</t>
  </si>
  <si>
    <t>ANYANGO B</t>
  </si>
  <si>
    <t>AYIKA</t>
  </si>
  <si>
    <t>DOGAGWENG B</t>
  </si>
  <si>
    <t>OWOLO</t>
  </si>
  <si>
    <t>ABONE GANG-KAL</t>
  </si>
  <si>
    <t>ABONE NORTH</t>
  </si>
  <si>
    <t>ADAK TUMPILI</t>
  </si>
  <si>
    <t>AKURI</t>
  </si>
  <si>
    <t>AWEN</t>
  </si>
  <si>
    <t>BADMUNU</t>
  </si>
  <si>
    <t>BIWANG BAR-OMAA</t>
  </si>
  <si>
    <t>JING KOMI</t>
  </si>
  <si>
    <t>KAKA MII NGO</t>
  </si>
  <si>
    <t>OLOK KI TOO</t>
  </si>
  <si>
    <t>PUNO OGORO</t>
  </si>
  <si>
    <t>AMIALAKI A</t>
  </si>
  <si>
    <t>AMIALAKI B</t>
  </si>
  <si>
    <t>ANYACOTO A</t>
  </si>
  <si>
    <t>ANYACOTO B</t>
  </si>
  <si>
    <t>APUTA APUTA A</t>
  </si>
  <si>
    <t>OTURORAO B</t>
  </si>
  <si>
    <t>AKOO</t>
  </si>
  <si>
    <t>ATERI CIP</t>
  </si>
  <si>
    <t>AWILWALA</t>
  </si>
  <si>
    <t>ONENO MAC</t>
  </si>
  <si>
    <t>ONGO CENG</t>
  </si>
  <si>
    <t>ORIBCING</t>
  </si>
  <si>
    <t>OTURO RAO B</t>
  </si>
  <si>
    <t>OTWONAOLEL</t>
  </si>
  <si>
    <t>AMORODEKE</t>
  </si>
  <si>
    <t>CELL I</t>
  </si>
  <si>
    <t>OLEGEI</t>
  </si>
  <si>
    <t>ADAGI</t>
  </si>
  <si>
    <t>AUKI</t>
  </si>
  <si>
    <t>OBURAGWE</t>
  </si>
  <si>
    <t>OJER</t>
  </si>
  <si>
    <t>ARRA WEST</t>
  </si>
  <si>
    <t>ELEUHWE</t>
  </si>
  <si>
    <t>MARINDI CENTRAL</t>
  </si>
  <si>
    <t>MORUIKARA</t>
  </si>
  <si>
    <t>ACANOKUN A</t>
  </si>
  <si>
    <t>ACANOKUN B</t>
  </si>
  <si>
    <t>DULOWELO B</t>
  </si>
  <si>
    <t>OKUTAGWE B</t>
  </si>
  <si>
    <t>OLOLANGO B</t>
  </si>
  <si>
    <t>AMOOTOM ORIGINAL</t>
  </si>
  <si>
    <t>BWOBO</t>
  </si>
  <si>
    <t>OCORIKOIT A</t>
  </si>
  <si>
    <t>OCORIKOIT B</t>
  </si>
  <si>
    <t>OKERAI A</t>
  </si>
  <si>
    <t>PANYIKWORO</t>
  </si>
  <si>
    <t>RWOTOBILO</t>
  </si>
  <si>
    <t>AGAMA</t>
  </si>
  <si>
    <t>ALADOI</t>
  </si>
  <si>
    <t>AMOTOT/AGULAMAIDO</t>
  </si>
  <si>
    <t>AWACA</t>
  </si>
  <si>
    <t>AWONANGU</t>
  </si>
  <si>
    <t>OJIKAI</t>
  </si>
  <si>
    <t>OWILAI</t>
  </si>
  <si>
    <t>OLEDAI</t>
  </si>
  <si>
    <t>AMAIRIA</t>
  </si>
  <si>
    <t>KABOS</t>
  </si>
  <si>
    <t>KACHEREBUYA</t>
  </si>
  <si>
    <t>KADODIO</t>
  </si>
  <si>
    <t>OITENGIA</t>
  </si>
  <si>
    <t>OPUCET</t>
  </si>
  <si>
    <t>OSION</t>
  </si>
  <si>
    <t>OTIIRA</t>
  </si>
  <si>
    <t>OWII</t>
  </si>
  <si>
    <t>ABILONENI</t>
  </si>
  <si>
    <t>ACEROBUNG</t>
  </si>
  <si>
    <t>ADYEDA FARM</t>
  </si>
  <si>
    <t>AGAMO WELO</t>
  </si>
  <si>
    <t>AGUGA B</t>
  </si>
  <si>
    <t>AJAYA</t>
  </si>
  <si>
    <t>ANAM OCAMO OBAGO</t>
  </si>
  <si>
    <t>ANGO INYOM</t>
  </si>
  <si>
    <t>BAR RAO</t>
  </si>
  <si>
    <t>KUC BER ILWAK</t>
  </si>
  <si>
    <t>KULUBUGE</t>
  </si>
  <si>
    <t>ODERO</t>
  </si>
  <si>
    <t>KAYEPEI</t>
  </si>
  <si>
    <t>KONYAMATUNGA</t>
  </si>
  <si>
    <t>OKIRUKET</t>
  </si>
  <si>
    <t>OKUTAI</t>
  </si>
  <si>
    <t>AGURURU BIII</t>
  </si>
  <si>
    <t>BISON C JUBA</t>
  </si>
  <si>
    <t>AGERI</t>
  </si>
  <si>
    <t>AGURI A</t>
  </si>
  <si>
    <t>AGURI B</t>
  </si>
  <si>
    <t>BAR-OCAO</t>
  </si>
  <si>
    <t>ODYEK-PE B</t>
  </si>
  <si>
    <t>OLIO</t>
  </si>
  <si>
    <t>OMENYA A</t>
  </si>
  <si>
    <t>OMENYA B</t>
  </si>
  <si>
    <t>ABONGO WOO</t>
  </si>
  <si>
    <t>ACAN DYEL</t>
  </si>
  <si>
    <t>ACAN KWETE</t>
  </si>
  <si>
    <t>ACEK KENE</t>
  </si>
  <si>
    <t>AGEA</t>
  </si>
  <si>
    <t>AGIDA</t>
  </si>
  <si>
    <t>AJURU JURU</t>
  </si>
  <si>
    <t>ANENOARAC</t>
  </si>
  <si>
    <t>APENGWEC</t>
  </si>
  <si>
    <t>APITOLWAK</t>
  </si>
  <si>
    <t>APOICEN</t>
  </si>
  <si>
    <t>BAR NYALO</t>
  </si>
  <si>
    <t>BAR OLIK</t>
  </si>
  <si>
    <t>BAROLIMO</t>
  </si>
  <si>
    <t>NAMOKACA</t>
  </si>
  <si>
    <t>RAILWAY STATION</t>
  </si>
  <si>
    <t>TE-OPOK B</t>
  </si>
  <si>
    <t>AOJA KUJU</t>
  </si>
  <si>
    <t>AOJAKWAP</t>
  </si>
  <si>
    <t>ATUBA</t>
  </si>
  <si>
    <t>ORENGKIPI</t>
  </si>
  <si>
    <t>PUKURE</t>
  </si>
  <si>
    <t>ABARYAO</t>
  </si>
  <si>
    <t>AKWALAKWALA</t>
  </si>
  <si>
    <t>AMITO MOT</t>
  </si>
  <si>
    <t>AMOK ALUGA</t>
  </si>
  <si>
    <t>AMON OMITO</t>
  </si>
  <si>
    <t>APEL</t>
  </si>
  <si>
    <t>APUR A</t>
  </si>
  <si>
    <t>APUR B</t>
  </si>
  <si>
    <t>AWEEAYELA</t>
  </si>
  <si>
    <t>AYIILOI B</t>
  </si>
  <si>
    <t>OBALA</t>
  </si>
  <si>
    <t>OCEGE</t>
  </si>
  <si>
    <t>ORINGOLUT</t>
  </si>
  <si>
    <t>RWOTKONYA</t>
  </si>
  <si>
    <t>ABOLONYERO</t>
  </si>
  <si>
    <t>ACOTEDO</t>
  </si>
  <si>
    <t>ANYWAWAKE</t>
  </si>
  <si>
    <t>KIDDA A</t>
  </si>
  <si>
    <t>KIDDA B</t>
  </si>
  <si>
    <t>OCAMOLUM B</t>
  </si>
  <si>
    <t>ABUGE</t>
  </si>
  <si>
    <t>ABWOC B</t>
  </si>
  <si>
    <t>ACEGI</t>
  </si>
  <si>
    <t>AGEBO A</t>
  </si>
  <si>
    <t>AGEBO B</t>
  </si>
  <si>
    <t>AGWATA-ATIDI</t>
  </si>
  <si>
    <t>AKOLOMOMTI</t>
  </si>
  <si>
    <t>ALAI B</t>
  </si>
  <si>
    <t>AOLI A</t>
  </si>
  <si>
    <t>AOLI B</t>
  </si>
  <si>
    <t>APUMI</t>
  </si>
  <si>
    <t>AYEGWEN</t>
  </si>
  <si>
    <t>AYITO</t>
  </si>
  <si>
    <t>OKWEROWILABONGO</t>
  </si>
  <si>
    <t>OTEO</t>
  </si>
  <si>
    <t>AMOLATAR ACON A</t>
  </si>
  <si>
    <t>AMOLATAR ACON B</t>
  </si>
  <si>
    <t>ANAM ODUMO</t>
  </si>
  <si>
    <t>OMUKOWIE</t>
  </si>
  <si>
    <t>ORIBCAN</t>
  </si>
  <si>
    <t>KARAMATA</t>
  </si>
  <si>
    <t>OCONGODA</t>
  </si>
  <si>
    <t>OKERAI B</t>
  </si>
  <si>
    <t>OLILIA</t>
  </si>
  <si>
    <t>AISA-TEKO UPPER</t>
  </si>
  <si>
    <t>KILULU A</t>
  </si>
  <si>
    <t>MAKUDUYI</t>
  </si>
  <si>
    <t>MASANDA B</t>
  </si>
  <si>
    <t>MBIKO B</t>
  </si>
  <si>
    <t>MUWONZA</t>
  </si>
  <si>
    <t>NABWEYA TOP</t>
  </si>
  <si>
    <t>NAKIGALO</t>
  </si>
  <si>
    <t>UTC ELGON</t>
  </si>
  <si>
    <t>UTC ELGON CENTRAL</t>
  </si>
  <si>
    <t>ADODOI EAST</t>
  </si>
  <si>
    <t>ADODOI WEST</t>
  </si>
  <si>
    <t>AKOU ETOM</t>
  </si>
  <si>
    <t>ALUKUMUGE</t>
  </si>
  <si>
    <t>ACWILA</t>
  </si>
  <si>
    <t>ODOON CENTRE</t>
  </si>
  <si>
    <t>OGEMU</t>
  </si>
  <si>
    <t>OMUGEI</t>
  </si>
  <si>
    <t>OTINGAI</t>
  </si>
  <si>
    <t>ADEGKOLO</t>
  </si>
  <si>
    <t>ANYENA CENTRAL</t>
  </si>
  <si>
    <t>ANYENA SOUTH</t>
  </si>
  <si>
    <t>ANYENA WEST</t>
  </si>
  <si>
    <t>LABWOR - OKOK</t>
  </si>
  <si>
    <t>WILOPANY</t>
  </si>
  <si>
    <t>WILOPANY CENTRAL</t>
  </si>
  <si>
    <t>WILOPANY NORTH</t>
  </si>
  <si>
    <t>ADWONG OWIRI</t>
  </si>
  <si>
    <t>AGOLOWELO</t>
  </si>
  <si>
    <t>ALEMO</t>
  </si>
  <si>
    <t>IMENG</t>
  </si>
  <si>
    <t>OBOLOCANI</t>
  </si>
  <si>
    <t>OSUNGE</t>
  </si>
  <si>
    <t>YUDAYA</t>
  </si>
  <si>
    <t>AJEPET B</t>
  </si>
  <si>
    <t>MANGA A</t>
  </si>
  <si>
    <t>MEITO</t>
  </si>
  <si>
    <t>OLUWA A</t>
  </si>
  <si>
    <t>OLWA-KATEKI</t>
  </si>
  <si>
    <t>ABET</t>
  </si>
  <si>
    <t>ACEKE LATI</t>
  </si>
  <si>
    <t>ADYENG T.C</t>
  </si>
  <si>
    <t>ALEB TONG B</t>
  </si>
  <si>
    <t>ANGAMI B</t>
  </si>
  <si>
    <t>ANGET</t>
  </si>
  <si>
    <t>ANINO A</t>
  </si>
  <si>
    <t>ANYOM A</t>
  </si>
  <si>
    <t>ARIBA B</t>
  </si>
  <si>
    <t>BAR-DYANG</t>
  </si>
  <si>
    <t>BAR-OWELO H/Q</t>
  </si>
  <si>
    <t>CAN BER IBEDO MOT</t>
  </si>
  <si>
    <t>DUBAI</t>
  </si>
  <si>
    <t>LANGI</t>
  </si>
  <si>
    <t>OJIBARI</t>
  </si>
  <si>
    <t>OREVU</t>
  </si>
  <si>
    <t>ACAMO-OGALI</t>
  </si>
  <si>
    <t>ADALA</t>
  </si>
  <si>
    <t>ADYANGOTO A</t>
  </si>
  <si>
    <t>ADYANGOTO B</t>
  </si>
  <si>
    <t>AWINYO-COA</t>
  </si>
  <si>
    <t>ELWANGE</t>
  </si>
  <si>
    <t>OTURULEE</t>
  </si>
  <si>
    <t>CINYAA-RANCH</t>
  </si>
  <si>
    <t>ENDEBU</t>
  </si>
  <si>
    <t>WAWA</t>
  </si>
  <si>
    <t>ZABU</t>
  </si>
  <si>
    <t>AYIKURU</t>
  </si>
  <si>
    <t>DIMBENI</t>
  </si>
  <si>
    <t>MILIOKO</t>
  </si>
  <si>
    <t>MONGOYO</t>
  </si>
  <si>
    <t>NYUMGULI</t>
  </si>
  <si>
    <t>OKIRI</t>
  </si>
  <si>
    <t>PALADRU</t>
  </si>
  <si>
    <t>ALIANDA</t>
  </si>
  <si>
    <t>ANIKURU</t>
  </si>
  <si>
    <t>NZAYIA</t>
  </si>
  <si>
    <t>OKALAKA</t>
  </si>
  <si>
    <t>OYOKOLE</t>
  </si>
  <si>
    <t>URINGUA</t>
  </si>
  <si>
    <t>ABED BER</t>
  </si>
  <si>
    <t>ADINGDONG</t>
  </si>
  <si>
    <t>AKOGE</t>
  </si>
  <si>
    <t>APIREMIT</t>
  </si>
  <si>
    <t>APUTOLWAR B</t>
  </si>
  <si>
    <t>AWANG OTOLE</t>
  </si>
  <si>
    <t>AWANGA B</t>
  </si>
  <si>
    <t>AWEE IWOT</t>
  </si>
  <si>
    <t>BARIBU</t>
  </si>
  <si>
    <t>BARLWALA B</t>
  </si>
  <si>
    <t>BERLIN</t>
  </si>
  <si>
    <t>BUNG-GUDU</t>
  </si>
  <si>
    <t>LWALA A</t>
  </si>
  <si>
    <t>LWALA B</t>
  </si>
  <si>
    <t>OYELO-AKIMA</t>
  </si>
  <si>
    <t>ALAA LOWER</t>
  </si>
  <si>
    <t>ANYA</t>
  </si>
  <si>
    <t>NDRIVU</t>
  </si>
  <si>
    <t>ODULEBA</t>
  </si>
  <si>
    <t>OFFA</t>
  </si>
  <si>
    <t>OMOO AKUA</t>
  </si>
  <si>
    <t>OMOO NDRIVU</t>
  </si>
  <si>
    <t>OMOO ORAVA</t>
  </si>
  <si>
    <t>OPEVU</t>
  </si>
  <si>
    <t>RENDO</t>
  </si>
  <si>
    <t>TIAKU ARAWUA</t>
  </si>
  <si>
    <t>TIAKU ATUAMVE</t>
  </si>
  <si>
    <t>ABOLOLIL-OTUKE</t>
  </si>
  <si>
    <t>ADAGANWATA</t>
  </si>
  <si>
    <t>AILORO</t>
  </si>
  <si>
    <t>OPEDORO</t>
  </si>
  <si>
    <t>OTWEODEL</t>
  </si>
  <si>
    <t>TEDUKA</t>
  </si>
  <si>
    <t>ANGWARAPI EAST</t>
  </si>
  <si>
    <t>ANGWARAPI WEST</t>
  </si>
  <si>
    <t>DZAIPI CENTRAL</t>
  </si>
  <si>
    <t>LEYIA</t>
  </si>
  <si>
    <t>SILILI</t>
  </si>
  <si>
    <t>ANGARAMA</t>
  </si>
  <si>
    <t>ATAPARA</t>
  </si>
  <si>
    <t>KABWONGO</t>
  </si>
  <si>
    <t>NAKOLA B</t>
  </si>
  <si>
    <t>TABONG</t>
  </si>
  <si>
    <t>ALENGO A</t>
  </si>
  <si>
    <t>AMATO OROMA</t>
  </si>
  <si>
    <t>AMULUNGIC</t>
  </si>
  <si>
    <t>AWEIAOLI</t>
  </si>
  <si>
    <t>AWEIKWO</t>
  </si>
  <si>
    <t>AWIEMON</t>
  </si>
  <si>
    <t>BAR-ALOP</t>
  </si>
  <si>
    <t>BAR-ROMO</t>
  </si>
  <si>
    <t>BERIMWOLO</t>
  </si>
  <si>
    <t>CUKE</t>
  </si>
  <si>
    <t>DILLA</t>
  </si>
  <si>
    <t>KET CANITIC</t>
  </si>
  <si>
    <t>MURITINO</t>
  </si>
  <si>
    <t>ODYEK MWODA</t>
  </si>
  <si>
    <t>OKENG A</t>
  </si>
  <si>
    <t>OKENG B</t>
  </si>
  <si>
    <t>PEIDIA</t>
  </si>
  <si>
    <t>WANG-LOBO</t>
  </si>
  <si>
    <t>KAMWOLO</t>
  </si>
  <si>
    <t>KUBWOR BUNGU</t>
  </si>
  <si>
    <t>KUBWOR WEST</t>
  </si>
  <si>
    <t>AKWOROT A</t>
  </si>
  <si>
    <t>AKWOROT B</t>
  </si>
  <si>
    <t>AKWOROT C</t>
  </si>
  <si>
    <t>AMOONI</t>
  </si>
  <si>
    <t>AOJAMOROK</t>
  </si>
  <si>
    <t>APUTON I</t>
  </si>
  <si>
    <t>APUTON II</t>
  </si>
  <si>
    <t>KAYORO A</t>
  </si>
  <si>
    <t>KAYORO B</t>
  </si>
  <si>
    <t>KOMOLO CENTRAL</t>
  </si>
  <si>
    <t>KOMOLO GROWERS</t>
  </si>
  <si>
    <t>MORUWA</t>
  </si>
  <si>
    <t>NYAKOLI</t>
  </si>
  <si>
    <t>ODOKOLEN</t>
  </si>
  <si>
    <t>ONAMUNDIAN</t>
  </si>
  <si>
    <t>ORIKODIA</t>
  </si>
  <si>
    <t>OWOKODAN</t>
  </si>
  <si>
    <t>LUYAM</t>
  </si>
  <si>
    <t>OLONY</t>
  </si>
  <si>
    <t>PAJAA</t>
  </si>
  <si>
    <t>AGERA</t>
  </si>
  <si>
    <t>CERWERE</t>
  </si>
  <si>
    <t>CORNER ATAPARA</t>
  </si>
  <si>
    <t>KANYANGOGA</t>
  </si>
  <si>
    <t>LOO OCUGA</t>
  </si>
  <si>
    <t>OBAPO</t>
  </si>
  <si>
    <t>OCAMPAR</t>
  </si>
  <si>
    <t>ODYEBO</t>
  </si>
  <si>
    <t>OGWAL AGOA</t>
  </si>
  <si>
    <t>OKETOBILO</t>
  </si>
  <si>
    <t>TE-GINNERY</t>
  </si>
  <si>
    <t>TWO CAN IKWERI</t>
  </si>
  <si>
    <t>OTAABA</t>
  </si>
  <si>
    <t>KANANGAR</t>
  </si>
  <si>
    <t>LOKIMUKO</t>
  </si>
  <si>
    <t>LOLIGOI</t>
  </si>
  <si>
    <t>NAKICELEET</t>
  </si>
  <si>
    <t>NAMUGIT</t>
  </si>
  <si>
    <t>ABWONG-DANI</t>
  </si>
  <si>
    <t>AMIDO A</t>
  </si>
  <si>
    <t>AMUDA B</t>
  </si>
  <si>
    <t>AMUDA C</t>
  </si>
  <si>
    <t>ANINO-CEK</t>
  </si>
  <si>
    <t>ATIMNADI</t>
  </si>
  <si>
    <t>ODOLOBOK</t>
  </si>
  <si>
    <t>TELELA CENTRAL</t>
  </si>
  <si>
    <t>TELELA EAST</t>
  </si>
  <si>
    <t>TELELA WEST</t>
  </si>
  <si>
    <t>ALOBOROM</t>
  </si>
  <si>
    <t>APURU GALI</t>
  </si>
  <si>
    <t>OPONI</t>
  </si>
  <si>
    <t>OTUCO</t>
  </si>
  <si>
    <t>AMIDIKI</t>
  </si>
  <si>
    <t>ATONGO IMOCO</t>
  </si>
  <si>
    <t>BUNG MICIRI</t>
  </si>
  <si>
    <t>CAN PE CIKI</t>
  </si>
  <si>
    <t>DAKOCWALA</t>
  </si>
  <si>
    <t>IMATOIKWOTO</t>
  </si>
  <si>
    <t>NGINGINYA A</t>
  </si>
  <si>
    <t>NGINGINYA B</t>
  </si>
  <si>
    <t>OGWANG GWERA</t>
  </si>
  <si>
    <t>OLEO TYENA</t>
  </si>
  <si>
    <t>PALA</t>
  </si>
  <si>
    <t>AGULA A</t>
  </si>
  <si>
    <t>AGULA B</t>
  </si>
  <si>
    <t>LAWOGOWOGO A</t>
  </si>
  <si>
    <t>MOTA B</t>
  </si>
  <si>
    <t>NGWENY WEST</t>
  </si>
  <si>
    <t>OMOKLURU</t>
  </si>
  <si>
    <t>ORIMA A</t>
  </si>
  <si>
    <t>ORIMA B</t>
  </si>
  <si>
    <t>ORIMA CENTRAL</t>
  </si>
  <si>
    <t>PANYUM A</t>
  </si>
  <si>
    <t>TWON OKUN</t>
  </si>
  <si>
    <t>OBOSAI</t>
  </si>
  <si>
    <t>OCEEREN</t>
  </si>
  <si>
    <t>OCODIO</t>
  </si>
  <si>
    <t>RUBAARE I</t>
  </si>
  <si>
    <t>RUBAARE II</t>
  </si>
  <si>
    <t>ADALAKA</t>
  </si>
  <si>
    <t>ADU</t>
  </si>
  <si>
    <t>KANABU</t>
  </si>
  <si>
    <t>YAKATA</t>
  </si>
  <si>
    <t>OBWAPA</t>
  </si>
  <si>
    <t>ABOLO EAST</t>
  </si>
  <si>
    <t>ABOLO WEST</t>
  </si>
  <si>
    <t>DWOK CAN IKWERI</t>
  </si>
  <si>
    <t>OBANI</t>
  </si>
  <si>
    <t>OGEI</t>
  </si>
  <si>
    <t>OKII ILERA</t>
  </si>
  <si>
    <t>OMELE</t>
  </si>
  <si>
    <t>TEIBU</t>
  </si>
  <si>
    <t>ALECER</t>
  </si>
  <si>
    <t>OKOLIA</t>
  </si>
  <si>
    <t>APUTIPUT</t>
  </si>
  <si>
    <t>AMUTURUNYO</t>
  </si>
  <si>
    <t>ANGOLEKIT</t>
  </si>
  <si>
    <t>OIGO IMOMWA</t>
  </si>
  <si>
    <t>OLIMIR</t>
  </si>
  <si>
    <t>ACOKOGORO</t>
  </si>
  <si>
    <t>ADYANGODEO</t>
  </si>
  <si>
    <t>AKAO-IDEBE</t>
  </si>
  <si>
    <t>ODIT</t>
  </si>
  <si>
    <t>OJAA</t>
  </si>
  <si>
    <t>OLUT</t>
  </si>
  <si>
    <t>OMULAKERE</t>
  </si>
  <si>
    <t>OTUCULUK</t>
  </si>
  <si>
    <t>PIDA</t>
  </si>
  <si>
    <t>ADIDIKGWENO A</t>
  </si>
  <si>
    <t>ADIDIKGWENO B</t>
  </si>
  <si>
    <t>DANGALA A</t>
  </si>
  <si>
    <t>OJUNGO</t>
  </si>
  <si>
    <t>OPWOAKERE B</t>
  </si>
  <si>
    <t>ODUORO</t>
  </si>
  <si>
    <t>AKORA</t>
  </si>
  <si>
    <t>ALUPE A</t>
  </si>
  <si>
    <t>ALUPE B</t>
  </si>
  <si>
    <t>ALWENYA A</t>
  </si>
  <si>
    <t>OGWOTAI B</t>
  </si>
  <si>
    <t>ORINGOI</t>
  </si>
  <si>
    <t>AMGBU</t>
  </si>
  <si>
    <t>ARAUTUKU</t>
  </si>
  <si>
    <t>BADRAYI</t>
  </si>
  <si>
    <t>ADUNGULU</t>
  </si>
  <si>
    <t>AGALIBU</t>
  </si>
  <si>
    <t>AMOO</t>
  </si>
  <si>
    <t>KAMUNYUMBI</t>
  </si>
  <si>
    <t>OGENGERA</t>
  </si>
  <si>
    <t>OKISIRAN CENTRAL</t>
  </si>
  <si>
    <t>OKISIRAN-MANGA</t>
  </si>
  <si>
    <t>OODOI</t>
  </si>
  <si>
    <t>OPADOI - CENTRAL</t>
  </si>
  <si>
    <t>CELL C</t>
  </si>
  <si>
    <t>CELL D</t>
  </si>
  <si>
    <t>CELL E</t>
  </si>
  <si>
    <t>OBUKU</t>
  </si>
  <si>
    <t>OKUTOI</t>
  </si>
  <si>
    <t>ABAKA DYEL WEST</t>
  </si>
  <si>
    <t>ACALAWAI FOREST</t>
  </si>
  <si>
    <t>AELI</t>
  </si>
  <si>
    <t>AKOBI KENYA CENTRAL</t>
  </si>
  <si>
    <t>ALAMATU</t>
  </si>
  <si>
    <t>AMOYOKOL</t>
  </si>
  <si>
    <t>BARDYANG CENTRAL</t>
  </si>
  <si>
    <t>BARDYANG TECWA</t>
  </si>
  <si>
    <t>BONGO LAYIK</t>
  </si>
  <si>
    <t>GWOKNGWEE EAST</t>
  </si>
  <si>
    <t>GWOKNGWEE WEST</t>
  </si>
  <si>
    <t>GWOKONGWE CENTRAL</t>
  </si>
  <si>
    <t>KANYUMA</t>
  </si>
  <si>
    <t>LELA PUNGOR</t>
  </si>
  <si>
    <t>LODWAR CENTRAL</t>
  </si>
  <si>
    <t>LODWAR JAI PII</t>
  </si>
  <si>
    <t>OLELLA</t>
  </si>
  <si>
    <t>PEDERYAM</t>
  </si>
  <si>
    <t>TE ODONG</t>
  </si>
  <si>
    <t>TE-GWIRI EAST</t>
  </si>
  <si>
    <t>TE-OBOKE</t>
  </si>
  <si>
    <t>TEGWIRI</t>
  </si>
  <si>
    <t>WANG LANGO</t>
  </si>
  <si>
    <t>AKONYAKINEI</t>
  </si>
  <si>
    <t>OMURIAKORI</t>
  </si>
  <si>
    <t>LABONGO GALI</t>
  </si>
  <si>
    <t>LAYAMO</t>
  </si>
  <si>
    <t>OBERABIC</t>
  </si>
  <si>
    <t>RECKICEKE</t>
  </si>
  <si>
    <t>TEDDI</t>
  </si>
  <si>
    <t>ACANYENG OTYENO</t>
  </si>
  <si>
    <t>AMINO MONG</t>
  </si>
  <si>
    <t>AMWONY ONGULU</t>
  </si>
  <si>
    <t>ANGU</t>
  </si>
  <si>
    <t>ARAC</t>
  </si>
  <si>
    <t>ARAK</t>
  </si>
  <si>
    <t>ARINGO YAT</t>
  </si>
  <si>
    <t>EDOR</t>
  </si>
  <si>
    <t>OLOC</t>
  </si>
  <si>
    <t>ABONGO-OLO</t>
  </si>
  <si>
    <t>ALELANGAO</t>
  </si>
  <si>
    <t>ARINGO CENG</t>
  </si>
  <si>
    <t>BURUBURU</t>
  </si>
  <si>
    <t>OBALO PII</t>
  </si>
  <si>
    <t>ACORI</t>
  </si>
  <si>
    <t>AMOMTUM</t>
  </si>
  <si>
    <t>KOROTO</t>
  </si>
  <si>
    <t>OBANGO ASINGE</t>
  </si>
  <si>
    <t>OROMO</t>
  </si>
  <si>
    <t>AMAGORO CENTRAL</t>
  </si>
  <si>
    <t>AMONI A</t>
  </si>
  <si>
    <t>AMONI B</t>
  </si>
  <si>
    <t>AKOMO WEST</t>
  </si>
  <si>
    <t>BAR ALIRI EAST</t>
  </si>
  <si>
    <t>BARALIRI</t>
  </si>
  <si>
    <t>LOKOLE EAST</t>
  </si>
  <si>
    <t>LONDON</t>
  </si>
  <si>
    <t>ACAMANONO</t>
  </si>
  <si>
    <t>ADAKOGIK</t>
  </si>
  <si>
    <t>ALONGOTIDI</t>
  </si>
  <si>
    <t>ALWIT</t>
  </si>
  <si>
    <t>AMOKWEE</t>
  </si>
  <si>
    <t>ANAMWANY A</t>
  </si>
  <si>
    <t>ANAMWANY B</t>
  </si>
  <si>
    <t>BARAJANGA</t>
  </si>
  <si>
    <t>OTUROLAKODAL</t>
  </si>
  <si>
    <t>ABONGO KWOT</t>
  </si>
  <si>
    <t>ACAN PEWINYO ABWOTE</t>
  </si>
  <si>
    <t>ADWEK</t>
  </si>
  <si>
    <t>ADYELOWANGO</t>
  </si>
  <si>
    <t>NYEKOPELONYI</t>
  </si>
  <si>
    <t>OKWALOAMARA B</t>
  </si>
  <si>
    <t>ACOMAIT</t>
  </si>
  <si>
    <t>AJUR</t>
  </si>
  <si>
    <t>AKUYA</t>
  </si>
  <si>
    <t>ARUGWANG</t>
  </si>
  <si>
    <t>ATEUSO</t>
  </si>
  <si>
    <t>OBANGIN</t>
  </si>
  <si>
    <t>OJARETA</t>
  </si>
  <si>
    <t>OMETWA</t>
  </si>
  <si>
    <t>OWOIKINAI</t>
  </si>
  <si>
    <t>ABOLOT</t>
  </si>
  <si>
    <t>AJALAI</t>
  </si>
  <si>
    <t>AMUKURAT</t>
  </si>
  <si>
    <t>ATARUKOT</t>
  </si>
  <si>
    <t>OPAKWI</t>
  </si>
  <si>
    <t>OTITINGO</t>
  </si>
  <si>
    <t>ABAKIRAO A</t>
  </si>
  <si>
    <t>ABAKIRAO B</t>
  </si>
  <si>
    <t>ACEKWERE A</t>
  </si>
  <si>
    <t>ACEKWERE B</t>
  </si>
  <si>
    <t>ADAGAUT</t>
  </si>
  <si>
    <t>BAR AWAKA</t>
  </si>
  <si>
    <t>BAR RYEKO</t>
  </si>
  <si>
    <t>BARIWALO</t>
  </si>
  <si>
    <t>NGAI TRADING CENTER</t>
  </si>
  <si>
    <t>TELELA T.C</t>
  </si>
  <si>
    <t>AGUU WEST</t>
  </si>
  <si>
    <t>AJELEIK WEST</t>
  </si>
  <si>
    <t>ALILIOI</t>
  </si>
  <si>
    <t>AMUGEI</t>
  </si>
  <si>
    <t>ATIRAI</t>
  </si>
  <si>
    <t>IKOBATUM</t>
  </si>
  <si>
    <t>MATALI</t>
  </si>
  <si>
    <t>MORUTEMEL</t>
  </si>
  <si>
    <t>OCALAMIR</t>
  </si>
  <si>
    <t>OIKIIK</t>
  </si>
  <si>
    <t>OMATAKILEI</t>
  </si>
  <si>
    <t>OMINAI</t>
  </si>
  <si>
    <t>ONGAROI</t>
  </si>
  <si>
    <t>OLWA</t>
  </si>
  <si>
    <t>OMIRIAI</t>
  </si>
  <si>
    <t>ONGONGEI</t>
  </si>
  <si>
    <t>OKOLIMERI</t>
  </si>
  <si>
    <t>ADOMA</t>
  </si>
  <si>
    <t>ADOMA ATIDI</t>
  </si>
  <si>
    <t>AJOLOKI ATIDI</t>
  </si>
  <si>
    <t>AYAMI</t>
  </si>
  <si>
    <t>GENBADI</t>
  </si>
  <si>
    <t>JING CWINYI</t>
  </si>
  <si>
    <t>OYOO ALWAK</t>
  </si>
  <si>
    <t>AKWAKELA</t>
  </si>
  <si>
    <t>KANGAIDA</t>
  </si>
  <si>
    <t>ONGATUNYO-AGULE</t>
  </si>
  <si>
    <t>ONGATUNYO-OMINYA</t>
  </si>
  <si>
    <t>ABIEMEDI</t>
  </si>
  <si>
    <t>ADING A</t>
  </si>
  <si>
    <t>ADING B</t>
  </si>
  <si>
    <t>OTIMAI B</t>
  </si>
  <si>
    <t>ADYELI</t>
  </si>
  <si>
    <t>AGUBI</t>
  </si>
  <si>
    <t>AMATI</t>
  </si>
  <si>
    <t>OCEKIKOT A</t>
  </si>
  <si>
    <t>ANGAN</t>
  </si>
  <si>
    <t>BILAYOLO</t>
  </si>
  <si>
    <t>LOCHUM</t>
  </si>
  <si>
    <t>LOKONGU</t>
  </si>
  <si>
    <t>LOLUKO</t>
  </si>
  <si>
    <t>LOMULE</t>
  </si>
  <si>
    <t>NABOLO</t>
  </si>
  <si>
    <t>NAGOLO PAK</t>
  </si>
  <si>
    <t>NARUNGA TUNY</t>
  </si>
  <si>
    <t>ZAIRE</t>
  </si>
  <si>
    <t>KAWAR</t>
  </si>
  <si>
    <t>KILIMANJARO</t>
  </si>
  <si>
    <t>NAKORETE</t>
  </si>
  <si>
    <t>CHELEKURA A</t>
  </si>
  <si>
    <t>CHELEKURA-AGULE</t>
  </si>
  <si>
    <t>ABUJE</t>
  </si>
  <si>
    <t>ACANGWENO</t>
  </si>
  <si>
    <t>ADWONGOWOR</t>
  </si>
  <si>
    <t>ANAPAKORI</t>
  </si>
  <si>
    <t>AWEOWIA</t>
  </si>
  <si>
    <t>BEDIKUC</t>
  </si>
  <si>
    <t>BULLA</t>
  </si>
  <si>
    <t>GEREGERE NORTH</t>
  </si>
  <si>
    <t>GEREGERE SOUTH</t>
  </si>
  <si>
    <t>NYIKINYIKI NORTH</t>
  </si>
  <si>
    <t>ACANATAA</t>
  </si>
  <si>
    <t>ALAROKOMA</t>
  </si>
  <si>
    <t>AWU-WU</t>
  </si>
  <si>
    <t>LYEL - OJUKA</t>
  </si>
  <si>
    <t>OKOTO</t>
  </si>
  <si>
    <t>OPELE</t>
  </si>
  <si>
    <t>ORINGORWOT</t>
  </si>
  <si>
    <t>RYEKOBER</t>
  </si>
  <si>
    <t>TE CWAO</t>
  </si>
  <si>
    <t>TE-ITIRI</t>
  </si>
  <si>
    <t>ABOLONENO</t>
  </si>
  <si>
    <t>ABWAL</t>
  </si>
  <si>
    <t>ACANDYEL</t>
  </si>
  <si>
    <t>ACANOWE</t>
  </si>
  <si>
    <t>ACUNGU LYEC A</t>
  </si>
  <si>
    <t>ACUNGU LYEC B</t>
  </si>
  <si>
    <t>ACWE ANYIRA</t>
  </si>
  <si>
    <t>ADYELOMWODO</t>
  </si>
  <si>
    <t>AKAIDEBE A</t>
  </si>
  <si>
    <t>AKAIDEBE B</t>
  </si>
  <si>
    <t>AROMONYONGO</t>
  </si>
  <si>
    <t>BAR AWENO</t>
  </si>
  <si>
    <t>BAR ICOC</t>
  </si>
  <si>
    <t>DAGAYELA</t>
  </si>
  <si>
    <t>IMATO</t>
  </si>
  <si>
    <t>KWERI IKWERI</t>
  </si>
  <si>
    <t>OCOKCAN A</t>
  </si>
  <si>
    <t>OCOKCAN B</t>
  </si>
  <si>
    <t>OKELOCONY</t>
  </si>
  <si>
    <t>OYETOLEYI A</t>
  </si>
  <si>
    <t>OYETOLEYI B</t>
  </si>
  <si>
    <t>TE ABOLO</t>
  </si>
  <si>
    <t>TE ILWA</t>
  </si>
  <si>
    <t>WANG LOBO</t>
  </si>
  <si>
    <t>WIP PIP</t>
  </si>
  <si>
    <t>ADYANG OKET</t>
  </si>
  <si>
    <t>AGENGERE</t>
  </si>
  <si>
    <t>AWINYI DWON</t>
  </si>
  <si>
    <t>AKWORO TECWA NORTH</t>
  </si>
  <si>
    <t>AROMO RWOT</t>
  </si>
  <si>
    <t>DYEORYANG</t>
  </si>
  <si>
    <t>KAMPALA ANYUKA</t>
  </si>
  <si>
    <t>LARABA</t>
  </si>
  <si>
    <t>OKIDI CENTRAL</t>
  </si>
  <si>
    <t>CAMP SWAHILI</t>
  </si>
  <si>
    <t>SENIOR QUARTERS A</t>
  </si>
  <si>
    <t>SENIOR QUARTERS B</t>
  </si>
  <si>
    <t>ADWONG IBUTO</t>
  </si>
  <si>
    <t>ALIBO</t>
  </si>
  <si>
    <t>BARODUGU</t>
  </si>
  <si>
    <t>ABAKOKWO</t>
  </si>
  <si>
    <t>ABEDOBER</t>
  </si>
  <si>
    <t>ADUPA</t>
  </si>
  <si>
    <t>ALIWOK</t>
  </si>
  <si>
    <t>AOL IWOT</t>
  </si>
  <si>
    <t>APARANGO</t>
  </si>
  <si>
    <t>APII NGIC</t>
  </si>
  <si>
    <t>AWAC</t>
  </si>
  <si>
    <t>AWEKI</t>
  </si>
  <si>
    <t>DOG ANGWEC</t>
  </si>
  <si>
    <t>DOG AYIRA</t>
  </si>
  <si>
    <t>OGENGO</t>
  </si>
  <si>
    <t>OMIO</t>
  </si>
  <si>
    <t>OREA</t>
  </si>
  <si>
    <t>OTALO</t>
  </si>
  <si>
    <t>JAMJAM</t>
  </si>
  <si>
    <t>KAPKOROKON</t>
  </si>
  <si>
    <t>KAPTURBORI</t>
  </si>
  <si>
    <t>KIRYAMET</t>
  </si>
  <si>
    <t>KWONGON</t>
  </si>
  <si>
    <t>NAREROK</t>
  </si>
  <si>
    <t>NGANIA</t>
  </si>
  <si>
    <t>AGOLOWORO</t>
  </si>
  <si>
    <t>AWAKA OGIK</t>
  </si>
  <si>
    <t>BAR - GAGI</t>
  </si>
  <si>
    <t>BARRACUGA B</t>
  </si>
  <si>
    <t>CAMKWOKI</t>
  </si>
  <si>
    <t>OBWONO A</t>
  </si>
  <si>
    <t>OBWONO B</t>
  </si>
  <si>
    <t>ADYERA KONYA</t>
  </si>
  <si>
    <t>AJUKI</t>
  </si>
  <si>
    <t>AKAILOR</t>
  </si>
  <si>
    <t>ANGENYI</t>
  </si>
  <si>
    <t>BARRALIRO</t>
  </si>
  <si>
    <t>OKUDO AWALA</t>
  </si>
  <si>
    <t>ONYWALO AWOBE</t>
  </si>
  <si>
    <t>PAMMA</t>
  </si>
  <si>
    <t>TEOKANGI</t>
  </si>
  <si>
    <t>AYUL A SOUTH</t>
  </si>
  <si>
    <t>AYUL B</t>
  </si>
  <si>
    <t>LAMIT KAPIM CENTRAL</t>
  </si>
  <si>
    <t>LAMIT KAPIM SOUTH</t>
  </si>
  <si>
    <t>ACUR</t>
  </si>
  <si>
    <t>OTUKENE</t>
  </si>
  <si>
    <t>ABUNYI</t>
  </si>
  <si>
    <t>AKWEN</t>
  </si>
  <si>
    <t>ANWONG</t>
  </si>
  <si>
    <t>IDAIOL</t>
  </si>
  <si>
    <t>OKOKOTIO</t>
  </si>
  <si>
    <t>OKWERKWOR</t>
  </si>
  <si>
    <t>ALIKUA TRADING CENTRE</t>
  </si>
  <si>
    <t>ALIO NORTH</t>
  </si>
  <si>
    <t>ALIO SOUTH</t>
  </si>
  <si>
    <t>ADEKTAR</t>
  </si>
  <si>
    <t>AMUN A</t>
  </si>
  <si>
    <t>AMUN B</t>
  </si>
  <si>
    <t>APURI</t>
  </si>
  <si>
    <t>AWILABONGO</t>
  </si>
  <si>
    <t>BAROKWORO</t>
  </si>
  <si>
    <t>KAWEMPE</t>
  </si>
  <si>
    <t>KIGGA</t>
  </si>
  <si>
    <t>OTOITWA</t>
  </si>
  <si>
    <t>WANSOLO</t>
  </si>
  <si>
    <t>AKUTU</t>
  </si>
  <si>
    <t>ANGUUCAMI</t>
  </si>
  <si>
    <t>APIT PE NYEK</t>
  </si>
  <si>
    <t>ATYENA OWE</t>
  </si>
  <si>
    <t>BARRDYANG</t>
  </si>
  <si>
    <t>ETEK</t>
  </si>
  <si>
    <t>OKONYO</t>
  </si>
  <si>
    <t>ADAG ANII</t>
  </si>
  <si>
    <t>ALEBTONG CENTRAL</t>
  </si>
  <si>
    <t>ANANG</t>
  </si>
  <si>
    <t>AWITO</t>
  </si>
  <si>
    <t>AWITO TEDAM</t>
  </si>
  <si>
    <t>IYAMA</t>
  </si>
  <si>
    <t>OGORO YERE</t>
  </si>
  <si>
    <t>OKUT</t>
  </si>
  <si>
    <t>OMUKA</t>
  </si>
  <si>
    <t>TE OKOMO</t>
  </si>
  <si>
    <t>TERA MOT</t>
  </si>
  <si>
    <t>ABOK A</t>
  </si>
  <si>
    <t>ABOK T/C</t>
  </si>
  <si>
    <t>ADWOG INWONGA</t>
  </si>
  <si>
    <t>ADYELOPOO</t>
  </si>
  <si>
    <t>AKELO ALYEK</t>
  </si>
  <si>
    <t>AKWAL</t>
  </si>
  <si>
    <t>ALEKA T/CENTRE</t>
  </si>
  <si>
    <t>ALEKADAM</t>
  </si>
  <si>
    <t>ANGET A</t>
  </si>
  <si>
    <t>ANGET B</t>
  </si>
  <si>
    <t>ANGET T.C</t>
  </si>
  <si>
    <t>AOL INGWEC</t>
  </si>
  <si>
    <t>BAR-OBIA</t>
  </si>
  <si>
    <t>BAR-RWOT</t>
  </si>
  <si>
    <t>BEDIGEN</t>
  </si>
  <si>
    <t>MAKAMARA</t>
  </si>
  <si>
    <t>OGWANG ABOR</t>
  </si>
  <si>
    <t>WOO BALO KUC</t>
  </si>
  <si>
    <t>ALOLOLO</t>
  </si>
  <si>
    <t>ARUM CAMP</t>
  </si>
  <si>
    <t>ARUM CENTRAL</t>
  </si>
  <si>
    <t>ARUM IKOM</t>
  </si>
  <si>
    <t>BATAYOM</t>
  </si>
  <si>
    <t>BILA</t>
  </si>
  <si>
    <t>LAMIN ARENG</t>
  </si>
  <si>
    <t>OLARO COO</t>
  </si>
  <si>
    <t>ABELEBUKU</t>
  </si>
  <si>
    <t>AELENYANG</t>
  </si>
  <si>
    <t>LALEI B</t>
  </si>
  <si>
    <t>OALE</t>
  </si>
  <si>
    <t>ORIAU</t>
  </si>
  <si>
    <t>EKINU</t>
  </si>
  <si>
    <t>AGWINGIRI FARM T.C</t>
  </si>
  <si>
    <t>AKANYO AOL</t>
  </si>
  <si>
    <t>AKURI A</t>
  </si>
  <si>
    <t>AMINANGOM</t>
  </si>
  <si>
    <t>BARAYOM</t>
  </si>
  <si>
    <t>KIZIMBA A</t>
  </si>
  <si>
    <t>KIZIMBA B</t>
  </si>
  <si>
    <t>OULO</t>
  </si>
  <si>
    <t>ABUKU A</t>
  </si>
  <si>
    <t>ABUKU B</t>
  </si>
  <si>
    <t>BAROBER</t>
  </si>
  <si>
    <t>OBENY</t>
  </si>
  <si>
    <t>ACANYIBI</t>
  </si>
  <si>
    <t>AJWIO</t>
  </si>
  <si>
    <t>AKWORATORA</t>
  </si>
  <si>
    <t>ARINGOADING</t>
  </si>
  <si>
    <t>ABIL</t>
  </si>
  <si>
    <t>ATIIRA CENTRE</t>
  </si>
  <si>
    <t>OBIA</t>
  </si>
  <si>
    <t>OLUMOI</t>
  </si>
  <si>
    <t>OPIIN</t>
  </si>
  <si>
    <t>ALYEC A</t>
  </si>
  <si>
    <t>BARROPIRO</t>
  </si>
  <si>
    <t>OPIMO</t>
  </si>
  <si>
    <t>PERAC</t>
  </si>
  <si>
    <t>AGOJO/NYANIMACI</t>
  </si>
  <si>
    <t>ATUKUTUK</t>
  </si>
  <si>
    <t>ONYAKAI</t>
  </si>
  <si>
    <t>UDERU</t>
  </si>
  <si>
    <t>AUFAA</t>
  </si>
  <si>
    <t>AYIKU</t>
  </si>
  <si>
    <t>ORIVU A</t>
  </si>
  <si>
    <t>ORIVU B</t>
  </si>
  <si>
    <t>OWAA</t>
  </si>
  <si>
    <t>OWAFFA WARD</t>
  </si>
  <si>
    <t>OILOTOR</t>
  </si>
  <si>
    <t>OMODINGO</t>
  </si>
  <si>
    <t>BIKICHIA</t>
  </si>
  <si>
    <t>GOROA</t>
  </si>
  <si>
    <t>GOVULE</t>
  </si>
  <si>
    <t>ALABIA</t>
  </si>
  <si>
    <t>ALARAVA</t>
  </si>
  <si>
    <t>ALIVU EAST</t>
  </si>
  <si>
    <t>ALIVU WEST</t>
  </si>
  <si>
    <t>AMANGUNGA</t>
  </si>
  <si>
    <t>EMVOBA</t>
  </si>
  <si>
    <t>LAWARA</t>
  </si>
  <si>
    <t>OBIBIFE</t>
  </si>
  <si>
    <t>ODROO</t>
  </si>
  <si>
    <t>OJEPI A</t>
  </si>
  <si>
    <t>ONYAI</t>
  </si>
  <si>
    <t>ORUKU</t>
  </si>
  <si>
    <t>PANDURU</t>
  </si>
  <si>
    <t>TIKA</t>
  </si>
  <si>
    <t>WARANGA</t>
  </si>
  <si>
    <t>YANGA</t>
  </si>
  <si>
    <t>ACAN AKWO</t>
  </si>
  <si>
    <t>ACEKELAT</t>
  </si>
  <si>
    <t>ALENGO B</t>
  </si>
  <si>
    <t>BAR-ACULA</t>
  </si>
  <si>
    <t>BAR-OKANGO</t>
  </si>
  <si>
    <t>BAR-OWELO A</t>
  </si>
  <si>
    <t>BAR-OWELO B</t>
  </si>
  <si>
    <t>BAR-TOKE</t>
  </si>
  <si>
    <t>CAMBADI</t>
  </si>
  <si>
    <t>LELA ACOL</t>
  </si>
  <si>
    <t>NENANYIM</t>
  </si>
  <si>
    <t>NGET ODOKO AGONY</t>
  </si>
  <si>
    <t>OGARO</t>
  </si>
  <si>
    <t>PAR PIRA</t>
  </si>
  <si>
    <t>ADAKOBERIOT</t>
  </si>
  <si>
    <t>AKELO BEL</t>
  </si>
  <si>
    <t>ALOC</t>
  </si>
  <si>
    <t>ALOK B</t>
  </si>
  <si>
    <t>ALOK CENTRAL</t>
  </si>
  <si>
    <t>AMIDO</t>
  </si>
  <si>
    <t>AMONE A</t>
  </si>
  <si>
    <t>AMONE B</t>
  </si>
  <si>
    <t>AMUTE</t>
  </si>
  <si>
    <t>ARINGO NYEKO</t>
  </si>
  <si>
    <t>ATYETO A</t>
  </si>
  <si>
    <t>ATYETO B</t>
  </si>
  <si>
    <t>LELA A</t>
  </si>
  <si>
    <t>LELA B</t>
  </si>
  <si>
    <t>AOLE</t>
  </si>
  <si>
    <t>APOLIKA</t>
  </si>
  <si>
    <t>ARIDO</t>
  </si>
  <si>
    <t>ARWENY</t>
  </si>
  <si>
    <t>ENGORO</t>
  </si>
  <si>
    <t>AMANIRI</t>
  </si>
  <si>
    <t>GARUBE</t>
  </si>
  <si>
    <t>ABALOKWERI</t>
  </si>
  <si>
    <t>ABEIBUTI</t>
  </si>
  <si>
    <t>ACULA</t>
  </si>
  <si>
    <t>AKUNI</t>
  </si>
  <si>
    <t>ALIRA A</t>
  </si>
  <si>
    <t>ALIRA B</t>
  </si>
  <si>
    <t>BUNG A</t>
  </si>
  <si>
    <t>BUNG B</t>
  </si>
  <si>
    <t>BUNG C</t>
  </si>
  <si>
    <t>BUNG D</t>
  </si>
  <si>
    <t>EGUM</t>
  </si>
  <si>
    <t>ELING</t>
  </si>
  <si>
    <t>AOJABULE</t>
  </si>
  <si>
    <t>DASA</t>
  </si>
  <si>
    <t>GBOGBU</t>
  </si>
  <si>
    <t>LUDEDELA</t>
  </si>
  <si>
    <t>MENA</t>
  </si>
  <si>
    <t>SINYAKI</t>
  </si>
  <si>
    <t>ABAKO A</t>
  </si>
  <si>
    <t>ABEDO BER</t>
  </si>
  <si>
    <t>ABIM CENTER</t>
  </si>
  <si>
    <t>AMARE A</t>
  </si>
  <si>
    <t>AMARE B</t>
  </si>
  <si>
    <t>ANAM OKUN</t>
  </si>
  <si>
    <t>ANENOBER A</t>
  </si>
  <si>
    <t>APIT PE DAA</t>
  </si>
  <si>
    <t>BAR RWOT B</t>
  </si>
  <si>
    <t>BAR-RWOT A</t>
  </si>
  <si>
    <t>DOG GUDU</t>
  </si>
  <si>
    <t>IYALAKWE B</t>
  </si>
  <si>
    <t>MI WAA ANYIM</t>
  </si>
  <si>
    <t>OBAJAI/AJESAI</t>
  </si>
  <si>
    <t>OKOLAS</t>
  </si>
  <si>
    <t>TE KIDI</t>
  </si>
  <si>
    <t>TE KWORO A</t>
  </si>
  <si>
    <t>TE-AGUNGA</t>
  </si>
  <si>
    <t>TE-DAM</t>
  </si>
  <si>
    <t>TE-KWORO B</t>
  </si>
  <si>
    <t>JUBA ROAD</t>
  </si>
  <si>
    <t>TEGARAGE</t>
  </si>
  <si>
    <t>ACIANUKU</t>
  </si>
  <si>
    <t>AJUMGBIRI</t>
  </si>
  <si>
    <t>AYA-ALIVU</t>
  </si>
  <si>
    <t>AYIIVU</t>
  </si>
  <si>
    <t>BELEMU</t>
  </si>
  <si>
    <t>ENDIA</t>
  </si>
  <si>
    <t>GILIGILI</t>
  </si>
  <si>
    <t>KASUA</t>
  </si>
  <si>
    <t>KUPURU/MUNDURU</t>
  </si>
  <si>
    <t>MALANDRI</t>
  </si>
  <si>
    <t>NYAI NYOGO</t>
  </si>
  <si>
    <t>NYARAGO</t>
  </si>
  <si>
    <t>ODRUA</t>
  </si>
  <si>
    <t>PAJULU-OLEVU</t>
  </si>
  <si>
    <t>JUNGI</t>
  </si>
  <si>
    <t>MUCHUNGA</t>
  </si>
  <si>
    <t>RIPINDI</t>
  </si>
  <si>
    <t>TABI</t>
  </si>
  <si>
    <t>ABARILOP</t>
  </si>
  <si>
    <t>ALWITLONGO</t>
  </si>
  <si>
    <t>AWIDAKO OWIL</t>
  </si>
  <si>
    <t>AWIGWENG</t>
  </si>
  <si>
    <t>OLAKE</t>
  </si>
  <si>
    <t>OLINGAMUK</t>
  </si>
  <si>
    <t>OBITIO</t>
  </si>
  <si>
    <t>OBUTEI</t>
  </si>
  <si>
    <t>TESO COLLEGE WEST</t>
  </si>
  <si>
    <t>AKULET</t>
  </si>
  <si>
    <t>OGUYAI</t>
  </si>
  <si>
    <t>OSUDAN</t>
  </si>
  <si>
    <t>OTIAKOL</t>
  </si>
  <si>
    <t>KAL CENTRE</t>
  </si>
  <si>
    <t>LAMINLAWINO</t>
  </si>
  <si>
    <t>PIDALORO</t>
  </si>
  <si>
    <t>ABALU</t>
  </si>
  <si>
    <t>ABONGONYEKE</t>
  </si>
  <si>
    <t>ACOROGWANG</t>
  </si>
  <si>
    <t>AGAMORWOT</t>
  </si>
  <si>
    <t>ALOLOLOLO DANI</t>
  </si>
  <si>
    <t>AMO-KONYI</t>
  </si>
  <si>
    <t>ANANGI</t>
  </si>
  <si>
    <t>ANGICA KIDE</t>
  </si>
  <si>
    <t>ARINGO OBANGA</t>
  </si>
  <si>
    <t>ATYENETINO</t>
  </si>
  <si>
    <t>AWELO KUR ICOK</t>
  </si>
  <si>
    <t>AWONATAL</t>
  </si>
  <si>
    <t>BAROCECO</t>
  </si>
  <si>
    <t>BARODYEK</t>
  </si>
  <si>
    <t>OBAP</t>
  </si>
  <si>
    <t>ODADO</t>
  </si>
  <si>
    <t>OKWALO IGULI</t>
  </si>
  <si>
    <t>OMINO</t>
  </si>
  <si>
    <t>OWE IYEC</t>
  </si>
  <si>
    <t>BURIRKUT</t>
  </si>
  <si>
    <t>CHELWENG</t>
  </si>
  <si>
    <t>CHEPAKANAR</t>
  </si>
  <si>
    <t>KAMUSHEMBU</t>
  </si>
  <si>
    <t>KAPKWERE</t>
  </si>
  <si>
    <t>KAPNAKAK</t>
  </si>
  <si>
    <t>KAPTOBORWO</t>
  </si>
  <si>
    <t>KAPTORO</t>
  </si>
  <si>
    <t>KURENY</t>
  </si>
  <si>
    <t>ABULULYECH</t>
  </si>
  <si>
    <t>AGWEDOLA T.C</t>
  </si>
  <si>
    <t>AGWIRI</t>
  </si>
  <si>
    <t>ANYALI</t>
  </si>
  <si>
    <t>ANYALI B</t>
  </si>
  <si>
    <t>APIDO-DAK</t>
  </si>
  <si>
    <t>AREC</t>
  </si>
  <si>
    <t>BUNG ONGER</t>
  </si>
  <si>
    <t>LAI</t>
  </si>
  <si>
    <t>OGWENYERE</t>
  </si>
  <si>
    <t>OTWAN ALOP B</t>
  </si>
  <si>
    <t>OTWONALOP</t>
  </si>
  <si>
    <t>PAR CAN IKWERI</t>
  </si>
  <si>
    <t>TEADURU</t>
  </si>
  <si>
    <t>ABILAMBE</t>
  </si>
  <si>
    <t>ADONGU</t>
  </si>
  <si>
    <t>MARINI</t>
  </si>
  <si>
    <t>MUNDUDE</t>
  </si>
  <si>
    <t>OFAKA</t>
  </si>
  <si>
    <t>OSUKO</t>
  </si>
  <si>
    <t>ACULAWIC</t>
  </si>
  <si>
    <t>ACWAO A</t>
  </si>
  <si>
    <t>ADAROKOT</t>
  </si>
  <si>
    <t>AJWAOTIO</t>
  </si>
  <si>
    <t>AKULI</t>
  </si>
  <si>
    <t>BARITEK</t>
  </si>
  <si>
    <t>ONYWALOTE</t>
  </si>
  <si>
    <t>TO-PEYERO MAIN</t>
  </si>
  <si>
    <t>TOO-PEYERO MASINDI</t>
  </si>
  <si>
    <t>ASITUNI</t>
  </si>
  <si>
    <t>MORUINYAMAT</t>
  </si>
  <si>
    <t>OKOKOMA</t>
  </si>
  <si>
    <t>ONYOPAI</t>
  </si>
  <si>
    <t>ABOTA A</t>
  </si>
  <si>
    <t>ABOTA B</t>
  </si>
  <si>
    <t>ADUNGO</t>
  </si>
  <si>
    <t>AGALIBU A</t>
  </si>
  <si>
    <t>AGALIBU B</t>
  </si>
  <si>
    <t>ALWENYA B</t>
  </si>
  <si>
    <t>MAIN MARKET</t>
  </si>
  <si>
    <t>NIMARO</t>
  </si>
  <si>
    <t>SUB-DISTRICT</t>
  </si>
  <si>
    <t>WANG WINY NORTH</t>
  </si>
  <si>
    <t>BILINYO</t>
  </si>
  <si>
    <t>MADULU</t>
  </si>
  <si>
    <t>PACHUAWI EAST</t>
  </si>
  <si>
    <t>PAMOJU SOUTH</t>
  </si>
  <si>
    <t>PAMOJU WEST</t>
  </si>
  <si>
    <t>PAMOTI CENTRAL</t>
  </si>
  <si>
    <t>PAMOTI EAST</t>
  </si>
  <si>
    <t>PAMOTI WEST</t>
  </si>
  <si>
    <t>AWELO OMER</t>
  </si>
  <si>
    <t>AWIEALEM</t>
  </si>
  <si>
    <t>IPARA DUKU</t>
  </si>
  <si>
    <t>ORYENY</t>
  </si>
  <si>
    <t>ABUNG DUTA</t>
  </si>
  <si>
    <t>ACAMO LAKI</t>
  </si>
  <si>
    <t>ACAN MAKWERI</t>
  </si>
  <si>
    <t>ACERO</t>
  </si>
  <si>
    <t>ACO PE BWONE</t>
  </si>
  <si>
    <t>AGOMI</t>
  </si>
  <si>
    <t>AMITOMOT</t>
  </si>
  <si>
    <t>ODIKE A</t>
  </si>
  <si>
    <t>ODIKE B</t>
  </si>
  <si>
    <t>OLAM ADEK</t>
  </si>
  <si>
    <t>AKURE DIP</t>
  </si>
  <si>
    <t>ALYECI</t>
  </si>
  <si>
    <t>ATINOLAK</t>
  </si>
  <si>
    <t>AWAL DEK</t>
  </si>
  <si>
    <t>GOLI ILWITE</t>
  </si>
  <si>
    <t>ODONGO OWEE</t>
  </si>
  <si>
    <t>ABALALAI</t>
  </si>
  <si>
    <t>AKONYE A</t>
  </si>
  <si>
    <t>AKONYE B</t>
  </si>
  <si>
    <t>APANYACEL</t>
  </si>
  <si>
    <t>BAROWO</t>
  </si>
  <si>
    <t>BUNG AMON</t>
  </si>
  <si>
    <t>EKUDE</t>
  </si>
  <si>
    <t>ABATAPO</t>
  </si>
  <si>
    <t>AJOADOKO A</t>
  </si>
  <si>
    <t>AJOADOKO B</t>
  </si>
  <si>
    <t>AJODYEK</t>
  </si>
  <si>
    <t>AJWINYA</t>
  </si>
  <si>
    <t>ALEKOLI</t>
  </si>
  <si>
    <t>AMIAMOLA</t>
  </si>
  <si>
    <t>AMII A</t>
  </si>
  <si>
    <t>AMII B</t>
  </si>
  <si>
    <t>APELE</t>
  </si>
  <si>
    <t>ARUKULONG</t>
  </si>
  <si>
    <t>AYAMOKUTA</t>
  </si>
  <si>
    <t>BAR-AYOM</t>
  </si>
  <si>
    <t>OBALIA</t>
  </si>
  <si>
    <t>TE-GOT</t>
  </si>
  <si>
    <t>IPALE</t>
  </si>
  <si>
    <t>ACAN OWILO</t>
  </si>
  <si>
    <t>OLEKOCEKE</t>
  </si>
  <si>
    <t>OTIMA</t>
  </si>
  <si>
    <t>AKURI B</t>
  </si>
  <si>
    <t>ALWALA A</t>
  </si>
  <si>
    <t>ALWALA B</t>
  </si>
  <si>
    <t>ALWALA C</t>
  </si>
  <si>
    <t>CAMURASA A</t>
  </si>
  <si>
    <t>KIBUGU</t>
  </si>
  <si>
    <t>KITWE LANDING SITE</t>
  </si>
  <si>
    <t>NAMIZA</t>
  </si>
  <si>
    <t>OBAGO</t>
  </si>
  <si>
    <t>ANYANG</t>
  </si>
  <si>
    <t>ANYAPO NENIGOLO</t>
  </si>
  <si>
    <t>ODIPA WIGWENG</t>
  </si>
  <si>
    <t>ODYEBONGWEN</t>
  </si>
  <si>
    <t>AMAGORO B CENTRAL</t>
  </si>
  <si>
    <t>AMAGORO B NORTH</t>
  </si>
  <si>
    <t>AMAGORO B SOUTH</t>
  </si>
  <si>
    <t>BENEDICTINE FATHERS</t>
  </si>
  <si>
    <t>TORORO GIRLS SCHOOL</t>
  </si>
  <si>
    <t>ST. PETERS COLLEGE</t>
  </si>
  <si>
    <t>ASINGE A</t>
  </si>
  <si>
    <t>ASINGE B</t>
  </si>
  <si>
    <t>ABERAMAIDO</t>
  </si>
  <si>
    <t>ACAN DOLE</t>
  </si>
  <si>
    <t>ACANOKUN</t>
  </si>
  <si>
    <t>AGWENO NYWAL</t>
  </si>
  <si>
    <t>OBOTO MOO</t>
  </si>
  <si>
    <t>OLUU</t>
  </si>
  <si>
    <t>CHEPTINGENY</t>
  </si>
  <si>
    <t>KAPCHUNIAY</t>
  </si>
  <si>
    <t>KAPSIYWO</t>
  </si>
  <si>
    <t>KAWORYO</t>
  </si>
  <si>
    <t>KOKOPCHAYA</t>
  </si>
  <si>
    <t>KOTIPCHEBKWOROT</t>
  </si>
  <si>
    <t>LAMITINA</t>
  </si>
  <si>
    <t>MARAMBACH</t>
  </si>
  <si>
    <t>SUMOTWET</t>
  </si>
  <si>
    <t>TOBOSWO</t>
  </si>
  <si>
    <t>KIJOMORO EAST</t>
  </si>
  <si>
    <t>KIJOMORO WEST</t>
  </si>
  <si>
    <t>MACHU EAST</t>
  </si>
  <si>
    <t>MACHU WEST</t>
  </si>
  <si>
    <t>ORANI</t>
  </si>
  <si>
    <t>YOKOLEMADA</t>
  </si>
  <si>
    <t>EAST YUMBE</t>
  </si>
  <si>
    <t>ODROPI</t>
  </si>
  <si>
    <t>WEST YUMBE</t>
  </si>
  <si>
    <t>KAL A2</t>
  </si>
  <si>
    <t>ACEGEREKUMA</t>
  </si>
  <si>
    <t>ADUKULE</t>
  </si>
  <si>
    <t>ALUNGATUKO</t>
  </si>
  <si>
    <t>OBULEKOPU</t>
  </si>
  <si>
    <t>OTAPENGO</t>
  </si>
  <si>
    <t>GOLOGOLO</t>
  </si>
  <si>
    <t>KUBALI</t>
  </si>
  <si>
    <t>KULULUA</t>
  </si>
  <si>
    <t>MUNDOMORO</t>
  </si>
  <si>
    <t>ODRUBI</t>
  </si>
  <si>
    <t>ONGULEYO</t>
  </si>
  <si>
    <t>TAPARAGO</t>
  </si>
  <si>
    <t>URUNGU</t>
  </si>
  <si>
    <t>AJIRIVA</t>
  </si>
  <si>
    <t>ODUKO</t>
  </si>
  <si>
    <t>OKALIBA</t>
  </si>
  <si>
    <t>ONIALEKU</t>
  </si>
  <si>
    <t>PANGAWA</t>
  </si>
  <si>
    <t>ACHORO</t>
  </si>
  <si>
    <t>AZAU</t>
  </si>
  <si>
    <t>EZOO</t>
  </si>
  <si>
    <t>ODHOKIRE</t>
  </si>
  <si>
    <t>OZORISE</t>
  </si>
  <si>
    <t>ANITI</t>
  </si>
  <si>
    <t>BADIMA</t>
  </si>
  <si>
    <t>MIGORO</t>
  </si>
  <si>
    <t>MUSOGA</t>
  </si>
  <si>
    <t>WETIKORO</t>
  </si>
  <si>
    <t>ABINYU</t>
  </si>
  <si>
    <t>AMAA</t>
  </si>
  <si>
    <t>LICI</t>
  </si>
  <si>
    <t>LIKI</t>
  </si>
  <si>
    <t>NYOKI</t>
  </si>
  <si>
    <t>NYOO</t>
  </si>
  <si>
    <t>ANYIKU</t>
  </si>
  <si>
    <t>AVONO LOWER</t>
  </si>
  <si>
    <t>AVONO-AGADA</t>
  </si>
  <si>
    <t>GODUROMBO</t>
  </si>
  <si>
    <t>KULIGAMBA</t>
  </si>
  <si>
    <t>NYADIEL</t>
  </si>
  <si>
    <t>ACUMET</t>
  </si>
  <si>
    <t>AKAMUREI</t>
  </si>
  <si>
    <t>AKIMENGA</t>
  </si>
  <si>
    <t>APELUKE</t>
  </si>
  <si>
    <t>ATUBESOLO</t>
  </si>
  <si>
    <t>OLYABAI</t>
  </si>
  <si>
    <t>OMATAI</t>
  </si>
  <si>
    <t>OMALERA A</t>
  </si>
  <si>
    <t>OMIRIO</t>
  </si>
  <si>
    <t>OMURON</t>
  </si>
  <si>
    <t>ADEPAR</t>
  </si>
  <si>
    <t>AIMUARET</t>
  </si>
  <si>
    <t>AJESAI</t>
  </si>
  <si>
    <t>AKAJIKAJ</t>
  </si>
  <si>
    <t>APUJAN</t>
  </si>
  <si>
    <t>ILIIL</t>
  </si>
  <si>
    <t>MORU ISIRU</t>
  </si>
  <si>
    <t>OBUR - AITENG</t>
  </si>
  <si>
    <t>OINTU OSASA</t>
  </si>
  <si>
    <t>ACINANGA</t>
  </si>
  <si>
    <t>ADYELOWANG</t>
  </si>
  <si>
    <t>ALADO</t>
  </si>
  <si>
    <t>ATINLEE</t>
  </si>
  <si>
    <t>CULALOBO</t>
  </si>
  <si>
    <t>IBUJE S.S</t>
  </si>
  <si>
    <t>MICIRI A</t>
  </si>
  <si>
    <t>MICIRI B</t>
  </si>
  <si>
    <t>AGULU</t>
  </si>
  <si>
    <t>ALWANGI A</t>
  </si>
  <si>
    <t>ALWANGI B</t>
  </si>
  <si>
    <t>AMII DAM</t>
  </si>
  <si>
    <t>AMILO</t>
  </si>
  <si>
    <t>AMWONYOCAO A</t>
  </si>
  <si>
    <t>AMWONYOCAO B</t>
  </si>
  <si>
    <t>APALIODONG</t>
  </si>
  <si>
    <t>BAR OWELO SOUTH</t>
  </si>
  <si>
    <t>CONGLOBO</t>
  </si>
  <si>
    <t>TEITEK</t>
  </si>
  <si>
    <t>ABILET</t>
  </si>
  <si>
    <t>ANGOROM B</t>
  </si>
  <si>
    <t>ONGEROI</t>
  </si>
  <si>
    <t>ADIL</t>
  </si>
  <si>
    <t>ASUROI</t>
  </si>
  <si>
    <t>KAGOLOTO</t>
  </si>
  <si>
    <t>KAKITA</t>
  </si>
  <si>
    <t>OBAK</t>
  </si>
  <si>
    <t>OBUTAI</t>
  </si>
  <si>
    <t>OKULAI</t>
  </si>
  <si>
    <t>ONGUNAI</t>
  </si>
  <si>
    <t>ORINGAI</t>
  </si>
  <si>
    <t>ADETA</t>
  </si>
  <si>
    <t>ADONG</t>
  </si>
  <si>
    <t>APARISIA</t>
  </si>
  <si>
    <t>ASILO</t>
  </si>
  <si>
    <t>MATAILONG</t>
  </si>
  <si>
    <t>OITELAIKILIOK</t>
  </si>
  <si>
    <t>BIASHARA</t>
  </si>
  <si>
    <t>CENTRE C</t>
  </si>
  <si>
    <t>DUL OWELO</t>
  </si>
  <si>
    <t>ADYANG MIT</t>
  </si>
  <si>
    <t>AWEKI RYEKO</t>
  </si>
  <si>
    <t>ADWONGOTINGO</t>
  </si>
  <si>
    <t>ALELEBANYA - WIGWENG</t>
  </si>
  <si>
    <t>ANGIC UPPER CENTRE</t>
  </si>
  <si>
    <t>DOGIKORE</t>
  </si>
  <si>
    <t>OCODONYOR</t>
  </si>
  <si>
    <t>ABONG REC</t>
  </si>
  <si>
    <t>OTALOYAT A</t>
  </si>
  <si>
    <t>ATIN OMANO</t>
  </si>
  <si>
    <t>ATWEYI</t>
  </si>
  <si>
    <t>AWIGWENG CENTRAL</t>
  </si>
  <si>
    <t>AGUMALOB</t>
  </si>
  <si>
    <t>OLIANAI</t>
  </si>
  <si>
    <t>OSEKAI</t>
  </si>
  <si>
    <t>ABOCHET A</t>
  </si>
  <si>
    <t>ABOCHET B</t>
  </si>
  <si>
    <t>AKOBWAIT</t>
  </si>
  <si>
    <t>ANGOLOL</t>
  </si>
  <si>
    <t>OKAME</t>
  </si>
  <si>
    <t>OKAME ABOCHET</t>
  </si>
  <si>
    <t>OMANYE</t>
  </si>
  <si>
    <t>ATERAIT</t>
  </si>
  <si>
    <t>AUTUTUN</t>
  </si>
  <si>
    <t>KADANYA</t>
  </si>
  <si>
    <t>KADAPANY</t>
  </si>
  <si>
    <t>KAGULA</t>
  </si>
  <si>
    <t>KAKUYE</t>
  </si>
  <si>
    <t>KAPUNGOIT A</t>
  </si>
  <si>
    <t>KATAPALA</t>
  </si>
  <si>
    <t>KESASAME</t>
  </si>
  <si>
    <t>NYAMATUNGA</t>
  </si>
  <si>
    <t>OMIRIA I</t>
  </si>
  <si>
    <t>OTEKWA</t>
  </si>
  <si>
    <t>AKUBALA</t>
  </si>
  <si>
    <t>ALABI</t>
  </si>
  <si>
    <t>AMULAKERE</t>
  </si>
  <si>
    <t>ABUNGGENGA</t>
  </si>
  <si>
    <t>ANYIRODYANG</t>
  </si>
  <si>
    <t>APADO</t>
  </si>
  <si>
    <t>APADO CENTRAL</t>
  </si>
  <si>
    <t>ATON MOO</t>
  </si>
  <si>
    <t>BARADANGA</t>
  </si>
  <si>
    <t>BARROBIA</t>
  </si>
  <si>
    <t>OLORO</t>
  </si>
  <si>
    <t>OBANGA PEWANY</t>
  </si>
  <si>
    <t>OBORO</t>
  </si>
  <si>
    <t>OCOKOIMAKI</t>
  </si>
  <si>
    <t>AJELEL</t>
  </si>
  <si>
    <t>ASUKUSUKU</t>
  </si>
  <si>
    <t>ODIMAI</t>
  </si>
  <si>
    <t>ORUMARAI</t>
  </si>
  <si>
    <t>JUPABIRA SOUTH</t>
  </si>
  <si>
    <t>JUPUNGULU</t>
  </si>
  <si>
    <t>JUPUTUNG NORTH</t>
  </si>
  <si>
    <t>JUPUTUNG SOUTH</t>
  </si>
  <si>
    <t>NYALENGA</t>
  </si>
  <si>
    <t>PANYANGORO</t>
  </si>
  <si>
    <t>PATWE GUDI</t>
  </si>
  <si>
    <t>ARIERA</t>
  </si>
  <si>
    <t>JUPA-OMACH</t>
  </si>
  <si>
    <t>KAKAWOI A</t>
  </si>
  <si>
    <t>KAKAWOI B</t>
  </si>
  <si>
    <t>KAPITA</t>
  </si>
  <si>
    <t>WANGKADO</t>
  </si>
  <si>
    <t>WATKWEYO</t>
  </si>
  <si>
    <t>AGOLOWELO B</t>
  </si>
  <si>
    <t>AMUDA A</t>
  </si>
  <si>
    <t>APIDYANG A</t>
  </si>
  <si>
    <t>APIDYANG B</t>
  </si>
  <si>
    <t>ATONGA A</t>
  </si>
  <si>
    <t>ATONGA B</t>
  </si>
  <si>
    <t>ATONGA ESTATE</t>
  </si>
  <si>
    <t>AYIKI A</t>
  </si>
  <si>
    <t>AYIKI C</t>
  </si>
  <si>
    <t>OGWOK A</t>
  </si>
  <si>
    <t>OGWOK B</t>
  </si>
  <si>
    <t>OKEC A</t>
  </si>
  <si>
    <t>OKEC B</t>
  </si>
  <si>
    <t>OLENGERE A</t>
  </si>
  <si>
    <t>ABERUMUNYU</t>
  </si>
  <si>
    <t>ABILANGITI</t>
  </si>
  <si>
    <t>ADIE</t>
  </si>
  <si>
    <t>ALELA B</t>
  </si>
  <si>
    <t>ANYAMGOGA</t>
  </si>
  <si>
    <t>ASIKEI</t>
  </si>
  <si>
    <t>OCANGA</t>
  </si>
  <si>
    <t>OLOROK</t>
  </si>
  <si>
    <t>ACEK</t>
  </si>
  <si>
    <t>ADWEI</t>
  </si>
  <si>
    <t>AKONGO</t>
  </si>
  <si>
    <t>ATO PE KWENE</t>
  </si>
  <si>
    <t>AWINYO-ORU</t>
  </si>
  <si>
    <t>BAR ILEC</t>
  </si>
  <si>
    <t>BARWAYA</t>
  </si>
  <si>
    <t>KONGOTYE CENTE PE</t>
  </si>
  <si>
    <t>MOT MOT ATWERO</t>
  </si>
  <si>
    <t>OMWODO-OJORO</t>
  </si>
  <si>
    <t>OTONGERE A</t>
  </si>
  <si>
    <t>OTONGERE B</t>
  </si>
  <si>
    <t>ABONGODYANG</t>
  </si>
  <si>
    <t>OWER</t>
  </si>
  <si>
    <t>APII-PE</t>
  </si>
  <si>
    <t>AYERE</t>
  </si>
  <si>
    <t>OLENGO - OBIR</t>
  </si>
  <si>
    <t>OWITI</t>
  </si>
  <si>
    <t>TEOKOLE</t>
  </si>
  <si>
    <t>MORUBALE</t>
  </si>
  <si>
    <t>ACUNGAPENYI</t>
  </si>
  <si>
    <t>AKWOTE A</t>
  </si>
  <si>
    <t>AKWOTE B</t>
  </si>
  <si>
    <t>ALAKALA</t>
  </si>
  <si>
    <t>ARAP A</t>
  </si>
  <si>
    <t>AWANY A</t>
  </si>
  <si>
    <t>AWOBIA</t>
  </si>
  <si>
    <t>JUPAGULUKONGO</t>
  </si>
  <si>
    <t>JUPAJALAURE</t>
  </si>
  <si>
    <t>JUPAKERUNGA</t>
  </si>
  <si>
    <t>NENKUWENGI</t>
  </si>
  <si>
    <t>ODEYE</t>
  </si>
  <si>
    <t>OMUKOCEKE</t>
  </si>
  <si>
    <t>ORIU</t>
  </si>
  <si>
    <t>PAYIBE</t>
  </si>
  <si>
    <t>SINA</t>
  </si>
  <si>
    <t>AKAYOT</t>
  </si>
  <si>
    <t>AKURION</t>
  </si>
  <si>
    <t>DINGDINGA</t>
  </si>
  <si>
    <t>KAKADAMA</t>
  </si>
  <si>
    <t>KARIWO</t>
  </si>
  <si>
    <t>KASIASA</t>
  </si>
  <si>
    <t>KASIKIROI</t>
  </si>
  <si>
    <t>KATAKAR</t>
  </si>
  <si>
    <t>KUKAYIM</t>
  </si>
  <si>
    <t>LOKODI</t>
  </si>
  <si>
    <t>MOTANY</t>
  </si>
  <si>
    <t>MOTUI</t>
  </si>
  <si>
    <t>NABOKOTOM</t>
  </si>
  <si>
    <t>NAKASEPAN</t>
  </si>
  <si>
    <t>NAPAO</t>
  </si>
  <si>
    <t>NATIRA A</t>
  </si>
  <si>
    <t>NATIRA B</t>
  </si>
  <si>
    <t>ABAK ALITO</t>
  </si>
  <si>
    <t>ABAK CENTRAL</t>
  </si>
  <si>
    <t>ABAR WINYO</t>
  </si>
  <si>
    <t>AMUGE B</t>
  </si>
  <si>
    <t>ATON</t>
  </si>
  <si>
    <t>AWURU</t>
  </si>
  <si>
    <t>GICEM</t>
  </si>
  <si>
    <t>OCERE</t>
  </si>
  <si>
    <t>ONYUT CENTRE</t>
  </si>
  <si>
    <t>OTYANG</t>
  </si>
  <si>
    <t>PAR ANYIM</t>
  </si>
  <si>
    <t>TEE EME</t>
  </si>
  <si>
    <t>KAMWATIMAT</t>
  </si>
  <si>
    <t>KAPCHEMWANIA</t>
  </si>
  <si>
    <t>KAPCHEROMOR</t>
  </si>
  <si>
    <t>MUTUNGYO</t>
  </si>
  <si>
    <t>NGENYIN</t>
  </si>
  <si>
    <t>ACOKARA A</t>
  </si>
  <si>
    <t>ACOKARA B</t>
  </si>
  <si>
    <t>AOL KEDI</t>
  </si>
  <si>
    <t>AWOBEWANY</t>
  </si>
  <si>
    <t>CAM KWOKI</t>
  </si>
  <si>
    <t>KUT ODINGO</t>
  </si>
  <si>
    <t>OTANA</t>
  </si>
  <si>
    <t>TE ANGOLO</t>
  </si>
  <si>
    <t>ACEK-KENE</t>
  </si>
  <si>
    <t>APOROTUKU</t>
  </si>
  <si>
    <t>AROCHA</t>
  </si>
  <si>
    <t>ATIK BUNG</t>
  </si>
  <si>
    <t>ORETA</t>
  </si>
  <si>
    <t>TEE IMIN</t>
  </si>
  <si>
    <t>ABENYONYA A</t>
  </si>
  <si>
    <t>ABENYONYA B</t>
  </si>
  <si>
    <t>ANYAPONENIGOLO</t>
  </si>
  <si>
    <t>APETI A</t>
  </si>
  <si>
    <t>APETI B</t>
  </si>
  <si>
    <t>AWIDAM</t>
  </si>
  <si>
    <t>OLIDURU</t>
  </si>
  <si>
    <t>TETOL</t>
  </si>
  <si>
    <t>ABILA</t>
  </si>
  <si>
    <t>ACAN PII II</t>
  </si>
  <si>
    <t>ALEMU</t>
  </si>
  <si>
    <t>AMYEDE</t>
  </si>
  <si>
    <t>ANINATAA</t>
  </si>
  <si>
    <t>APAROKO</t>
  </si>
  <si>
    <t>APIO OWINY</t>
  </si>
  <si>
    <t>APOKE</t>
  </si>
  <si>
    <t>APUNGERE</t>
  </si>
  <si>
    <t>AWINYOORU</t>
  </si>
  <si>
    <t>IMATO IGWOKO TOL</t>
  </si>
  <si>
    <t>OBUII</t>
  </si>
  <si>
    <t>OGIKIPIGE</t>
  </si>
  <si>
    <t>OKERA</t>
  </si>
  <si>
    <t>OMERKOL</t>
  </si>
  <si>
    <t>KAGIRI</t>
  </si>
  <si>
    <t>KUDUZIA</t>
  </si>
  <si>
    <t>LOBE</t>
  </si>
  <si>
    <t>ADUU</t>
  </si>
  <si>
    <t>AMURIA TE-SCHOOL</t>
  </si>
  <si>
    <t>AYELA PEE</t>
  </si>
  <si>
    <t>BEDIWORO</t>
  </si>
  <si>
    <t>OBANGAKURA B</t>
  </si>
  <si>
    <t>OLOO ADWONG</t>
  </si>
  <si>
    <t>OLOO ATIDI</t>
  </si>
  <si>
    <t>OLOO CENTRAL</t>
  </si>
  <si>
    <t>TANGALA</t>
  </si>
  <si>
    <t>TEYAO</t>
  </si>
  <si>
    <t>TO IPUR</t>
  </si>
  <si>
    <t>APOKOR SOUTH</t>
  </si>
  <si>
    <t>APOKOR SOUTH WEST</t>
  </si>
  <si>
    <t>APOKOR TRADING CENTRE</t>
  </si>
  <si>
    <t>ASINGE CENTRE</t>
  </si>
  <si>
    <t>ASINGE EAST</t>
  </si>
  <si>
    <t>NANKATA</t>
  </si>
  <si>
    <t>AKALELE</t>
  </si>
  <si>
    <t>OMAJU</t>
  </si>
  <si>
    <t>ACOMAI</t>
  </si>
  <si>
    <t>AMOTOT</t>
  </si>
  <si>
    <t>ANGOROM</t>
  </si>
  <si>
    <t>AYOGA</t>
  </si>
  <si>
    <t>OCAUNAKOLONG</t>
  </si>
  <si>
    <t>OKEPIA</t>
  </si>
  <si>
    <t>ORIETA</t>
  </si>
  <si>
    <t>ABAKO EAST</t>
  </si>
  <si>
    <t>ABANG TRADING CENTRE</t>
  </si>
  <si>
    <t>AJIBIJIBI</t>
  </si>
  <si>
    <t>AMUNU MIA</t>
  </si>
  <si>
    <t>AMWA COMPREHENSIVE S.S</t>
  </si>
  <si>
    <t>AMWA HEADQUARTERS</t>
  </si>
  <si>
    <t>AMWA TRADING CENTRE</t>
  </si>
  <si>
    <t>BAR OLOT</t>
  </si>
  <si>
    <t>OPAN</t>
  </si>
  <si>
    <t>OTWONOGWEN B</t>
  </si>
  <si>
    <t>WARING</t>
  </si>
  <si>
    <t>ACAN GWENO</t>
  </si>
  <si>
    <t>ADWOGONONO</t>
  </si>
  <si>
    <t>AWELOGWEI</t>
  </si>
  <si>
    <t>OBUMA</t>
  </si>
  <si>
    <t>ORINGO DAKO</t>
  </si>
  <si>
    <t>OTOLOMOGO A</t>
  </si>
  <si>
    <t>ATIMIKICA</t>
  </si>
  <si>
    <t>ATIMIKICA MAIN STORE</t>
  </si>
  <si>
    <t>AYWEE CENTRAL</t>
  </si>
  <si>
    <t>AYWEE TELELA</t>
  </si>
  <si>
    <t>KALANGORE</t>
  </si>
  <si>
    <t>KATINI</t>
  </si>
  <si>
    <t>KIZEE</t>
  </si>
  <si>
    <t>LAGAR</t>
  </si>
  <si>
    <t>LATIK</t>
  </si>
  <si>
    <t>AWIGWENOWIR</t>
  </si>
  <si>
    <t>BOL NYAPO</t>
  </si>
  <si>
    <t>DII CUNYI</t>
  </si>
  <si>
    <t>GULOWOO</t>
  </si>
  <si>
    <t>INYEROINGOLO</t>
  </si>
  <si>
    <t>ONGICA B</t>
  </si>
  <si>
    <t>OPIO-NYORO</t>
  </si>
  <si>
    <t>ABAM</t>
  </si>
  <si>
    <t>AGWATA</t>
  </si>
  <si>
    <t>ANAKA EAST</t>
  </si>
  <si>
    <t>AYUU LUPUR WEST</t>
  </si>
  <si>
    <t>PAWICH</t>
  </si>
  <si>
    <t>ADUM</t>
  </si>
  <si>
    <t>AGAMOTIC</t>
  </si>
  <si>
    <t>AJOKDONG</t>
  </si>
  <si>
    <t>ALOKIWINYO</t>
  </si>
  <si>
    <t>ANYIKI</t>
  </si>
  <si>
    <t>OWEOYIE</t>
  </si>
  <si>
    <t>ABWOC YIKEC</t>
  </si>
  <si>
    <t>AGENO OBANGA</t>
  </si>
  <si>
    <t>AGONYI</t>
  </si>
  <si>
    <t>AJOKONYWAL</t>
  </si>
  <si>
    <t>ARYEI</t>
  </si>
  <si>
    <t>ATINGI</t>
  </si>
  <si>
    <t>DILIKUP</t>
  </si>
  <si>
    <t>ACUNA</t>
  </si>
  <si>
    <t>ALYECOWE</t>
  </si>
  <si>
    <t>BARLWALA</t>
  </si>
  <si>
    <t>KIMA</t>
  </si>
  <si>
    <t>ACANDYANG</t>
  </si>
  <si>
    <t>AKAIDEBE</t>
  </si>
  <si>
    <t>AKECOTWONGO</t>
  </si>
  <si>
    <t>ILUPE</t>
  </si>
  <si>
    <t>OGOGONG</t>
  </si>
  <si>
    <t>OKAROWOK</t>
  </si>
  <si>
    <t>ONIR</t>
  </si>
  <si>
    <t>TE OBWOLO</t>
  </si>
  <si>
    <t>TE ORYANG</t>
  </si>
  <si>
    <t>TECWAO</t>
  </si>
  <si>
    <t>AYIONDI</t>
  </si>
  <si>
    <t>DRIMVENI</t>
  </si>
  <si>
    <t>LINGORO</t>
  </si>
  <si>
    <t>OSIO</t>
  </si>
  <si>
    <t>WIKOA</t>
  </si>
  <si>
    <t>ANYAMA</t>
  </si>
  <si>
    <t>JACAN</t>
  </si>
  <si>
    <t>LAJUNG</t>
  </si>
  <si>
    <t>OLOYO GUMBA</t>
  </si>
  <si>
    <t>OWOI CENTRAL</t>
  </si>
  <si>
    <t>PADYANG JUPAGETA</t>
  </si>
  <si>
    <t>AMEDO</t>
  </si>
  <si>
    <t>OCEGO</t>
  </si>
  <si>
    <t>OCEME IMEJA</t>
  </si>
  <si>
    <t>OCOKO IMAKI</t>
  </si>
  <si>
    <t>OJUTOLWIO</t>
  </si>
  <si>
    <t>OJWAO</t>
  </si>
  <si>
    <t>OMANO DERO</t>
  </si>
  <si>
    <t>OWEKAWORO</t>
  </si>
  <si>
    <t>TE-OKWANGO</t>
  </si>
  <si>
    <t>ADUR</t>
  </si>
  <si>
    <t>ANGWALO ODEE</t>
  </si>
  <si>
    <t>ILOA INGOO</t>
  </si>
  <si>
    <t>IMOONGO</t>
  </si>
  <si>
    <t>NEN IWANGI</t>
  </si>
  <si>
    <t>OLAO IMOKO</t>
  </si>
  <si>
    <t>ONGWEO</t>
  </si>
  <si>
    <t>OTOO ININO</t>
  </si>
  <si>
    <t>OYUO</t>
  </si>
  <si>
    <t>TE ABALA</t>
  </si>
  <si>
    <t>ARIKENO</t>
  </si>
  <si>
    <t>ATAMA A</t>
  </si>
  <si>
    <t>ATAMA B</t>
  </si>
  <si>
    <t>ATWAKO A</t>
  </si>
  <si>
    <t>AGENO</t>
  </si>
  <si>
    <t>ALONGO</t>
  </si>
  <si>
    <t>ALWALA WEST</t>
  </si>
  <si>
    <t>KWIYO</t>
  </si>
  <si>
    <t>LELANGANG</t>
  </si>
  <si>
    <t>OJWANG</t>
  </si>
  <si>
    <t>AGONDA</t>
  </si>
  <si>
    <t>AKURU BRIDGE NORTH</t>
  </si>
  <si>
    <t>AKURU BRIDGE SOUTH</t>
  </si>
  <si>
    <t>AKWANJI</t>
  </si>
  <si>
    <t>NYAPUPII</t>
  </si>
  <si>
    <t>ABUKOMU</t>
  </si>
  <si>
    <t>KPELE</t>
  </si>
  <si>
    <t>LUNGURU</t>
  </si>
  <si>
    <t>LYANGA</t>
  </si>
  <si>
    <t>MOI</t>
  </si>
  <si>
    <t>KOMER</t>
  </si>
  <si>
    <t>ALYEC IBING</t>
  </si>
  <si>
    <t>AWINYA</t>
  </si>
  <si>
    <t>BARODONG</t>
  </si>
  <si>
    <t>OCOK CAN</t>
  </si>
  <si>
    <t>ABAA</t>
  </si>
  <si>
    <t>ARIPI</t>
  </si>
  <si>
    <t>BIBI</t>
  </si>
  <si>
    <t>JOA</t>
  </si>
  <si>
    <t>MALURE</t>
  </si>
  <si>
    <t>MANIPI</t>
  </si>
  <si>
    <t>MUTTEE</t>
  </si>
  <si>
    <t>NADUA</t>
  </si>
  <si>
    <t>NYAKAMURE</t>
  </si>
  <si>
    <t>OBOOA</t>
  </si>
  <si>
    <t>WENDE</t>
  </si>
  <si>
    <t>ADITETAU</t>
  </si>
  <si>
    <t>ADUKAIT</t>
  </si>
  <si>
    <t>ANYANGARENG</t>
  </si>
  <si>
    <t>ONGANYAKONYE</t>
  </si>
  <si>
    <t>ABARGWENG</t>
  </si>
  <si>
    <t>ABARLELA</t>
  </si>
  <si>
    <t>ABILOYENGO</t>
  </si>
  <si>
    <t>ADWIR</t>
  </si>
  <si>
    <t>AKOKOWOO</t>
  </si>
  <si>
    <t>AKWANGI</t>
  </si>
  <si>
    <t>ALABWANGI</t>
  </si>
  <si>
    <t>ALENGWANGI</t>
  </si>
  <si>
    <t>ALULA ADWONG</t>
  </si>
  <si>
    <t>ALUNYA</t>
  </si>
  <si>
    <t>AMINJA</t>
  </si>
  <si>
    <t>AMINO DINGO</t>
  </si>
  <si>
    <t>AMOI</t>
  </si>
  <si>
    <t>ANYERANGWAL</t>
  </si>
  <si>
    <t>APAPE</t>
  </si>
  <si>
    <t>APILAC</t>
  </si>
  <si>
    <t>APIO</t>
  </si>
  <si>
    <t>ATALA</t>
  </si>
  <si>
    <t>AWAKA</t>
  </si>
  <si>
    <t>AWALDYEL</t>
  </si>
  <si>
    <t>AWICERE</t>
  </si>
  <si>
    <t>BAR JOBI</t>
  </si>
  <si>
    <t>BARR BENYO</t>
  </si>
  <si>
    <t>BARRALAM</t>
  </si>
  <si>
    <t>BARRBENYO</t>
  </si>
  <si>
    <t>BARRKEO</t>
  </si>
  <si>
    <t>BURLELA</t>
  </si>
  <si>
    <t>EKUM</t>
  </si>
  <si>
    <t>EMARIBULE</t>
  </si>
  <si>
    <t>EWIT</t>
  </si>
  <si>
    <t>IORO</t>
  </si>
  <si>
    <t>MANGURA</t>
  </si>
  <si>
    <t>OBANGA PE TOO</t>
  </si>
  <si>
    <t>OBOLOKO</t>
  </si>
  <si>
    <t>OBUO</t>
  </si>
  <si>
    <t>OGANA</t>
  </si>
  <si>
    <t>OIRACONG</t>
  </si>
  <si>
    <t>OKELO</t>
  </si>
  <si>
    <t>OKONY-LWAK</t>
  </si>
  <si>
    <t>OKURANGO</t>
  </si>
  <si>
    <t>OKWIA</t>
  </si>
  <si>
    <t>OLARO KA GEDO</t>
  </si>
  <si>
    <t>OLILIM T.C.</t>
  </si>
  <si>
    <t>OLWOKO</t>
  </si>
  <si>
    <t>OMOTING</t>
  </si>
  <si>
    <t>OPIROADEC</t>
  </si>
  <si>
    <t>ORINGO-OWALO</t>
  </si>
  <si>
    <t>ORUA</t>
  </si>
  <si>
    <t>OTUKE S.S</t>
  </si>
  <si>
    <t>OWINYO</t>
  </si>
  <si>
    <t>OYOKOYO</t>
  </si>
  <si>
    <t>ALELEBANYA</t>
  </si>
  <si>
    <t>ATWOL</t>
  </si>
  <si>
    <t>AYER WAR</t>
  </si>
  <si>
    <t>OLIMO</t>
  </si>
  <si>
    <t>OPUGU</t>
  </si>
  <si>
    <t>TEOPOK</t>
  </si>
  <si>
    <t>TEORYANG A</t>
  </si>
  <si>
    <t>TEORYANG B</t>
  </si>
  <si>
    <t>APERIT ISIRU</t>
  </si>
  <si>
    <t>OPEGE</t>
  </si>
  <si>
    <t>KOMOLO - MANGA</t>
  </si>
  <si>
    <t>NYAKOI-KINOMU</t>
  </si>
  <si>
    <t>ATETE</t>
  </si>
  <si>
    <t>NAPAKOL</t>
  </si>
  <si>
    <t>OCAKARATURA</t>
  </si>
  <si>
    <t>OKERISIO</t>
  </si>
  <si>
    <t>ABALATEI</t>
  </si>
  <si>
    <t>ALEJO</t>
  </si>
  <si>
    <t>ALOKE</t>
  </si>
  <si>
    <t>AMURUPII</t>
  </si>
  <si>
    <t>DHURUDHURU</t>
  </si>
  <si>
    <t>UGUDU</t>
  </si>
  <si>
    <t>ALUNY</t>
  </si>
  <si>
    <t>ASALATAP</t>
  </si>
  <si>
    <t>ATEDE WIGWENG</t>
  </si>
  <si>
    <t>BOLO OPETTE</t>
  </si>
  <si>
    <t>CENTRAL CELL</t>
  </si>
  <si>
    <t>LALIYA LAROO</t>
  </si>
  <si>
    <t>LAMINA PUR</t>
  </si>
  <si>
    <t>LATEK WEST</t>
  </si>
  <si>
    <t>LATIRA WEST</t>
  </si>
  <si>
    <t>LUNYIRI EAST</t>
  </si>
  <si>
    <t>LUNYIRI WEST</t>
  </si>
  <si>
    <t>LUTINI CENTRAL</t>
  </si>
  <si>
    <t>LUTINI EAST</t>
  </si>
  <si>
    <t>LUTINI WEST</t>
  </si>
  <si>
    <t>OBIC EAST</t>
  </si>
  <si>
    <t>OBIC WEST</t>
  </si>
  <si>
    <t>OCOR</t>
  </si>
  <si>
    <t>OIMAI</t>
  </si>
  <si>
    <t>OTOMEI</t>
  </si>
  <si>
    <t>PAIKAT AGENGO</t>
  </si>
  <si>
    <t>PAIKAT AKIDI</t>
  </si>
  <si>
    <t>ABWOLOIT</t>
  </si>
  <si>
    <t>ADEA CENTRAL</t>
  </si>
  <si>
    <t>ADEA TRADING CENTRE</t>
  </si>
  <si>
    <t>ALIR</t>
  </si>
  <si>
    <t>APUNGURE</t>
  </si>
  <si>
    <t>ATIDO</t>
  </si>
  <si>
    <t>AYEYE</t>
  </si>
  <si>
    <t>CULA</t>
  </si>
  <si>
    <t>NYAKURO</t>
  </si>
  <si>
    <t>OLET</t>
  </si>
  <si>
    <t>OMASAI</t>
  </si>
  <si>
    <t>OMORU WEST</t>
  </si>
  <si>
    <t>OPEDES</t>
  </si>
  <si>
    <t>OPEIDUKANITH</t>
  </si>
  <si>
    <t>ORINGOWELLO</t>
  </si>
  <si>
    <t>UMLONGE</t>
  </si>
  <si>
    <t>UMLONGE EAST</t>
  </si>
  <si>
    <t>UMLONGE WEST</t>
  </si>
  <si>
    <t>ABER IDWOGO</t>
  </si>
  <si>
    <t>APURO</t>
  </si>
  <si>
    <t>ATERA</t>
  </si>
  <si>
    <t>ATOON</t>
  </si>
  <si>
    <t>AWE AMONE</t>
  </si>
  <si>
    <t>BARRODWONG</t>
  </si>
  <si>
    <t>DEK DOOI</t>
  </si>
  <si>
    <t>OBANGA PE WANY</t>
  </si>
  <si>
    <t>OKENO</t>
  </si>
  <si>
    <t>TEADWONG</t>
  </si>
  <si>
    <t>WIIAKOT</t>
  </si>
  <si>
    <t>AGEROKET A</t>
  </si>
  <si>
    <t>AGEROKET B</t>
  </si>
  <si>
    <t>AJALO A</t>
  </si>
  <si>
    <t>AKONGATAR C</t>
  </si>
  <si>
    <t>ALERWANG</t>
  </si>
  <si>
    <t>ARWOT ONGO</t>
  </si>
  <si>
    <t>ATOP A</t>
  </si>
  <si>
    <t>MICILIN B</t>
  </si>
  <si>
    <t>OTURUPYERE</t>
  </si>
  <si>
    <t>TEOMIRI</t>
  </si>
  <si>
    <t>ACOGODANO</t>
  </si>
  <si>
    <t>ANGAI</t>
  </si>
  <si>
    <t>OCEKIKOT B</t>
  </si>
  <si>
    <t>ABERA BWOT A</t>
  </si>
  <si>
    <t>AJALO B</t>
  </si>
  <si>
    <t>AJALO C</t>
  </si>
  <si>
    <t>AJALO D</t>
  </si>
  <si>
    <t>AKONGATAR A</t>
  </si>
  <si>
    <t>AKONGATAR B</t>
  </si>
  <si>
    <t>AKONGATAR D</t>
  </si>
  <si>
    <t>ANGWETA A</t>
  </si>
  <si>
    <t>ANGWETA B</t>
  </si>
  <si>
    <t>APYELI</t>
  </si>
  <si>
    <t>KULU - OPUK B</t>
  </si>
  <si>
    <t>KULUOPOK B</t>
  </si>
  <si>
    <t>ONGICA A</t>
  </si>
  <si>
    <t>AWANGDYANG</t>
  </si>
  <si>
    <t>BAROPU B</t>
  </si>
  <si>
    <t>BOROBORO CENTRAL</t>
  </si>
  <si>
    <t>OCUKURU B</t>
  </si>
  <si>
    <t>OMAA A</t>
  </si>
  <si>
    <t>OPILA</t>
  </si>
  <si>
    <t>ALIMOCAN</t>
  </si>
  <si>
    <t>OLEM CENTRAL</t>
  </si>
  <si>
    <t>OLEM EAST</t>
  </si>
  <si>
    <t>OLEM NORTH</t>
  </si>
  <si>
    <t>OLEM WEST</t>
  </si>
  <si>
    <t>ABARIO</t>
  </si>
  <si>
    <t>ASA-WOTORO</t>
  </si>
  <si>
    <t>CENTRAL AMBEKO</t>
  </si>
  <si>
    <t>ETIWA</t>
  </si>
  <si>
    <t>JIKIVA</t>
  </si>
  <si>
    <t>KASUMENGE</t>
  </si>
  <si>
    <t>LIAVA</t>
  </si>
  <si>
    <t>OKAA</t>
  </si>
  <si>
    <t>OLODIOVA</t>
  </si>
  <si>
    <t>OYUU</t>
  </si>
  <si>
    <t>OZURUA</t>
  </si>
  <si>
    <t>PILLIA</t>
  </si>
  <si>
    <t>VUDRIKALI</t>
  </si>
  <si>
    <t>ABULI ABULA</t>
  </si>
  <si>
    <t>ABULUBULU</t>
  </si>
  <si>
    <t>AGRO WARD</t>
  </si>
  <si>
    <t>AKWO-AGWE</t>
  </si>
  <si>
    <t>ARINGO-LUK</t>
  </si>
  <si>
    <t>BARIRWE</t>
  </si>
  <si>
    <t>EMIN B</t>
  </si>
  <si>
    <t>EMIN C</t>
  </si>
  <si>
    <t>EMIN D</t>
  </si>
  <si>
    <t>OBAPODERO B</t>
  </si>
  <si>
    <t>OPENY</t>
  </si>
  <si>
    <t>ORIYE A</t>
  </si>
  <si>
    <t>ORIYE B</t>
  </si>
  <si>
    <t>TEILIGO</t>
  </si>
  <si>
    <t>ADWONGDOK INYOM A</t>
  </si>
  <si>
    <t>ADWONGDOK INYOM B</t>
  </si>
  <si>
    <t>AJAA B</t>
  </si>
  <si>
    <t>AMITICENG</t>
  </si>
  <si>
    <t>OBELOWER</t>
  </si>
  <si>
    <t>OKWONGODUL B</t>
  </si>
  <si>
    <t>OTURORAO A</t>
  </si>
  <si>
    <t>ACEKITOYO</t>
  </si>
  <si>
    <t>AKWEI</t>
  </si>
  <si>
    <t>ANGARAM</t>
  </si>
  <si>
    <t>OCANOYERE A</t>
  </si>
  <si>
    <t>OCANOYERE B</t>
  </si>
  <si>
    <t>OLEP</t>
  </si>
  <si>
    <t>ACEN KONGO</t>
  </si>
  <si>
    <t>ADODO</t>
  </si>
  <si>
    <t>OCIRO</t>
  </si>
  <si>
    <t>ODOKOAMIDO</t>
  </si>
  <si>
    <t>OKUDONGOLE A</t>
  </si>
  <si>
    <t>OKUDONGOLE B</t>
  </si>
  <si>
    <t>OMERIMAKI</t>
  </si>
  <si>
    <t>OPORE</t>
  </si>
  <si>
    <t>OREME</t>
  </si>
  <si>
    <t>TE-ALUGA</t>
  </si>
  <si>
    <t>ACELA</t>
  </si>
  <si>
    <t>ACUNGKENA</t>
  </si>
  <si>
    <t>ADAGANGINYA</t>
  </si>
  <si>
    <t>AJOLOKI</t>
  </si>
  <si>
    <t>AMERICENG</t>
  </si>
  <si>
    <t>ANGATO ABIR</t>
  </si>
  <si>
    <t>ARWOT OKWERO</t>
  </si>
  <si>
    <t>AYABWANGI</t>
  </si>
  <si>
    <t>BEDIMWOLO</t>
  </si>
  <si>
    <t>OCABU A</t>
  </si>
  <si>
    <t>TE AMYEL</t>
  </si>
  <si>
    <t>TE-ILAKA B</t>
  </si>
  <si>
    <t>WIANYANGA</t>
  </si>
  <si>
    <t>AGENGA</t>
  </si>
  <si>
    <t>AKWIAWORO</t>
  </si>
  <si>
    <t>AKWIAWORO B</t>
  </si>
  <si>
    <t>ATEGO B</t>
  </si>
  <si>
    <t>ATOP AROMA</t>
  </si>
  <si>
    <t>CURA H/QRS</t>
  </si>
  <si>
    <t>NGETTA GINNERY</t>
  </si>
  <si>
    <t>OLERO</t>
  </si>
  <si>
    <t>TE ATURA</t>
  </si>
  <si>
    <t>ABILIGALIN</t>
  </si>
  <si>
    <t>ACIDA</t>
  </si>
  <si>
    <t>ARILOKO</t>
  </si>
  <si>
    <t>AUNA</t>
  </si>
  <si>
    <t>EDUVU</t>
  </si>
  <si>
    <t>ETUFE</t>
  </si>
  <si>
    <t>EWAFALA</t>
  </si>
  <si>
    <t>ODRANYIRI</t>
  </si>
  <si>
    <t>ONGOLE</t>
  </si>
  <si>
    <t>ONIFIA</t>
  </si>
  <si>
    <t>ONYIKIR</t>
  </si>
  <si>
    <t>ORIAMAI</t>
  </si>
  <si>
    <t>OTULE</t>
  </si>
  <si>
    <t>OWUKO</t>
  </si>
  <si>
    <t>PITRO</t>
  </si>
  <si>
    <t>AMBEKU</t>
  </si>
  <si>
    <t>ARUMVA</t>
  </si>
  <si>
    <t>EDRIVU</t>
  </si>
  <si>
    <t>ENDREKU</t>
  </si>
  <si>
    <t>ESEYI</t>
  </si>
  <si>
    <t>INIVU</t>
  </si>
  <si>
    <t>KAZA</t>
  </si>
  <si>
    <t>KETEKELE</t>
  </si>
  <si>
    <t>LARIBA</t>
  </si>
  <si>
    <t>LAZEBU CENTRAL</t>
  </si>
  <si>
    <t>LEZOO</t>
  </si>
  <si>
    <t>LINGIRI</t>
  </si>
  <si>
    <t>LUU</t>
  </si>
  <si>
    <t>MEGEREGE</t>
  </si>
  <si>
    <t>OKAAVU</t>
  </si>
  <si>
    <t>OLAKA</t>
  </si>
  <si>
    <t>ONGUVU</t>
  </si>
  <si>
    <t>OROZO</t>
  </si>
  <si>
    <t>ABONGO AWOBI</t>
  </si>
  <si>
    <t>ABOR CENTRAL</t>
  </si>
  <si>
    <t>ABOR UPPER</t>
  </si>
  <si>
    <t>ALAO A</t>
  </si>
  <si>
    <t>ALAO B</t>
  </si>
  <si>
    <t>ARWOT ALARA</t>
  </si>
  <si>
    <t>LELA OLOK B</t>
  </si>
  <si>
    <t>ADAGAMONE</t>
  </si>
  <si>
    <t>AMIA</t>
  </si>
  <si>
    <t>AGARUKU</t>
  </si>
  <si>
    <t>AGAVUA</t>
  </si>
  <si>
    <t>ARANYA</t>
  </si>
  <si>
    <t>IGUMAYI</t>
  </si>
  <si>
    <t>OFFUDE HILLS</t>
  </si>
  <si>
    <t>TUMVEA</t>
  </si>
  <si>
    <t>ABEJU CENTRE</t>
  </si>
  <si>
    <t>ANGALARACH</t>
  </si>
  <si>
    <t>APALALA</t>
  </si>
  <si>
    <t>AYANGA</t>
  </si>
  <si>
    <t>NGONGO</t>
  </si>
  <si>
    <t>NYAWIR</t>
  </si>
  <si>
    <t>OJAYO</t>
  </si>
  <si>
    <t>OKIYO</t>
  </si>
  <si>
    <t>OSENEMONDO</t>
  </si>
  <si>
    <t>PACEN</t>
  </si>
  <si>
    <t>YILL</t>
  </si>
  <si>
    <t>YOTHU</t>
  </si>
  <si>
    <t>ACOLILARO</t>
  </si>
  <si>
    <t>ALOLO CAN IYO</t>
  </si>
  <si>
    <t>AMIA TIGO</t>
  </si>
  <si>
    <t>BARWINO</t>
  </si>
  <si>
    <t>BED INGEC</t>
  </si>
  <si>
    <t>BEDOMOT</t>
  </si>
  <si>
    <t>JO ARYO DONG IYE</t>
  </si>
  <si>
    <t>KWON OREMO APUR</t>
  </si>
  <si>
    <t>OCANI-OYERE</t>
  </si>
  <si>
    <t>OPANGUL</t>
  </si>
  <si>
    <t>ORINGO RWOT ILAO</t>
  </si>
  <si>
    <t>OWAKOGOLO</t>
  </si>
  <si>
    <t>OWIR</t>
  </si>
  <si>
    <t>WANGLOBO CENTRAL</t>
  </si>
  <si>
    <t>WIABWOR</t>
  </si>
  <si>
    <t>WIAGABA</t>
  </si>
  <si>
    <t>ALOBOLOI</t>
  </si>
  <si>
    <t>AWANGWIA</t>
  </si>
  <si>
    <t>AWIRILAO</t>
  </si>
  <si>
    <t>BANGA BANGA MOKO</t>
  </si>
  <si>
    <t>BARRJWINYA</t>
  </si>
  <si>
    <t>OLORO A</t>
  </si>
  <si>
    <t>OLORO B</t>
  </si>
  <si>
    <t>ONYAPO YERE</t>
  </si>
  <si>
    <t>OTONGO</t>
  </si>
  <si>
    <t>ARIAABO</t>
  </si>
  <si>
    <t>ARUWE</t>
  </si>
  <si>
    <t>BARIFA</t>
  </si>
  <si>
    <t>ILLI HILL</t>
  </si>
  <si>
    <t>MGBAFEA</t>
  </si>
  <si>
    <t>OBAJI</t>
  </si>
  <si>
    <t>ALID OWAO PING</t>
  </si>
  <si>
    <t>ANYAKO OLANA</t>
  </si>
  <si>
    <t>AYIA PE IYE</t>
  </si>
  <si>
    <t>ELWA</t>
  </si>
  <si>
    <t>OLONG-KONGO</t>
  </si>
  <si>
    <t>OTIMAI A</t>
  </si>
  <si>
    <t>TO OBALO DEO</t>
  </si>
  <si>
    <t>AGURU</t>
  </si>
  <si>
    <t>MINGORO/ANDRA</t>
  </si>
  <si>
    <t>NDABU</t>
  </si>
  <si>
    <t>NDRIIBA - ADABU</t>
  </si>
  <si>
    <t>NDRIIBA ALIBU/OCEBU-ALIBU</t>
  </si>
  <si>
    <t>NYAUTE</t>
  </si>
  <si>
    <t>AJONO YIVU</t>
  </si>
  <si>
    <t>ANZEVU</t>
  </si>
  <si>
    <t>AYELEMBE</t>
  </si>
  <si>
    <t>EMBEVA</t>
  </si>
  <si>
    <t>ANGOLE - AJUTA</t>
  </si>
  <si>
    <t>ANGOLE-AKISIM</t>
  </si>
  <si>
    <t>ININGO</t>
  </si>
  <si>
    <t>ONINO</t>
  </si>
  <si>
    <t>ALENGERE</t>
  </si>
  <si>
    <t>ANGEOKOMA</t>
  </si>
  <si>
    <t>AWALDEK</t>
  </si>
  <si>
    <t>AYAT A</t>
  </si>
  <si>
    <t>AYAT B</t>
  </si>
  <si>
    <t>EGWOR A</t>
  </si>
  <si>
    <t>EGWOR B</t>
  </si>
  <si>
    <t>EMIN A</t>
  </si>
  <si>
    <t>TE-ORYANG</t>
  </si>
  <si>
    <t>WIDAM</t>
  </si>
  <si>
    <t>ADAKADA</t>
  </si>
  <si>
    <t>AIINGA</t>
  </si>
  <si>
    <t>NYARILO</t>
  </si>
  <si>
    <t>ABOKE HIGH SCH.</t>
  </si>
  <si>
    <t>ABUNG GENGA</t>
  </si>
  <si>
    <t>ABUTO CILO</t>
  </si>
  <si>
    <t>ACEKE LAT</t>
  </si>
  <si>
    <t>ACO PE CEMO IMON</t>
  </si>
  <si>
    <t>AGWET</t>
  </si>
  <si>
    <t>ALIK MOLA</t>
  </si>
  <si>
    <t>APAT AYIKA</t>
  </si>
  <si>
    <t>AYAI A</t>
  </si>
  <si>
    <t>AYAI B</t>
  </si>
  <si>
    <t>AYI DERO LONGO</t>
  </si>
  <si>
    <t>BAR MOGO</t>
  </si>
  <si>
    <t>BAR OWAK A</t>
  </si>
  <si>
    <t>BAR OWAK B</t>
  </si>
  <si>
    <t>BAR ROMO</t>
  </si>
  <si>
    <t>BAR YAO A</t>
  </si>
  <si>
    <t>BAR YAO B</t>
  </si>
  <si>
    <t>OBANGA KONYA</t>
  </si>
  <si>
    <t>OGAM KATI</t>
  </si>
  <si>
    <t>OKOKO A</t>
  </si>
  <si>
    <t>OKOKO SAFI</t>
  </si>
  <si>
    <t>TELELA A</t>
  </si>
  <si>
    <t>TELELA B</t>
  </si>
  <si>
    <t>WOROMITE</t>
  </si>
  <si>
    <t>NAKABELA</t>
  </si>
  <si>
    <t>OKWONGO</t>
  </si>
  <si>
    <t>ADOKINGEI</t>
  </si>
  <si>
    <t>ADYEL B</t>
  </si>
  <si>
    <t>AJUK A</t>
  </si>
  <si>
    <t>AJUK B</t>
  </si>
  <si>
    <t>ANGULI</t>
  </si>
  <si>
    <t>ATOP</t>
  </si>
  <si>
    <t>AYARA CENTRAL</t>
  </si>
  <si>
    <t>BAR PII ADWONG</t>
  </si>
  <si>
    <t>BAR PII ATIDI</t>
  </si>
  <si>
    <t>IRAM</t>
  </si>
  <si>
    <t>OBUBU</t>
  </si>
  <si>
    <t>OMITO A</t>
  </si>
  <si>
    <t>OMITO B</t>
  </si>
  <si>
    <t>TE ITEK</t>
  </si>
  <si>
    <t>KOBUKU</t>
  </si>
  <si>
    <t>AKURIWOO</t>
  </si>
  <si>
    <t>COMBONI WARD</t>
  </si>
  <si>
    <t>CORE A</t>
  </si>
  <si>
    <t>CORE B</t>
  </si>
  <si>
    <t>TE GOT</t>
  </si>
  <si>
    <t>KATEKI KAKAI</t>
  </si>
  <si>
    <t>OBUNGAI</t>
  </si>
  <si>
    <t>OMAIGAN</t>
  </si>
  <si>
    <t>OSEKELO</t>
  </si>
  <si>
    <t>OSONGA OCACA</t>
  </si>
  <si>
    <t>RARAK B</t>
  </si>
  <si>
    <t>ABOLA WEST</t>
  </si>
  <si>
    <t>AKAMTAK</t>
  </si>
  <si>
    <t>AMOTOT A</t>
  </si>
  <si>
    <t>ANYALAI A</t>
  </si>
  <si>
    <t>OCUKAI</t>
  </si>
  <si>
    <t>ODINGOI CENTRAL</t>
  </si>
  <si>
    <t>OSIRIMA</t>
  </si>
  <si>
    <t>OTELA</t>
  </si>
  <si>
    <t>ABULE B</t>
  </si>
  <si>
    <t>AKISIM-ASURET</t>
  </si>
  <si>
    <t>ALASI</t>
  </si>
  <si>
    <t>ALEREKE</t>
  </si>
  <si>
    <t>ANYALAI B</t>
  </si>
  <si>
    <t>DOKOLO MORU</t>
  </si>
  <si>
    <t>KELIM A</t>
  </si>
  <si>
    <t>OBOLIA PESUR</t>
  </si>
  <si>
    <t>OJIBAI</t>
  </si>
  <si>
    <t>OJIJIMA</t>
  </si>
  <si>
    <t>OMUSUGUN A</t>
  </si>
  <si>
    <t>OSEPAI</t>
  </si>
  <si>
    <t>OTUKO</t>
  </si>
  <si>
    <t>PALAET A</t>
  </si>
  <si>
    <t>PALAET B</t>
  </si>
  <si>
    <t>MIDDLE EAST OKOONA</t>
  </si>
  <si>
    <t>MORU AKUWEI</t>
  </si>
  <si>
    <t>ODEBEI</t>
  </si>
  <si>
    <t>TAKARAMIEM A</t>
  </si>
  <si>
    <t>TAKARAMIEM B</t>
  </si>
  <si>
    <t>ARENGEMUNYEN</t>
  </si>
  <si>
    <t>LOKARUJAK</t>
  </si>
  <si>
    <t>LOKILOLI</t>
  </si>
  <si>
    <t>LOKOPO T.C</t>
  </si>
  <si>
    <t>LOPANA</t>
  </si>
  <si>
    <t>KALESA</t>
  </si>
  <si>
    <t>LOITAKWA</t>
  </si>
  <si>
    <t>LOMOOKORI</t>
  </si>
  <si>
    <t>LOMUSIA</t>
  </si>
  <si>
    <t>LOTABA</t>
  </si>
  <si>
    <t>NABATA</t>
  </si>
  <si>
    <t>NAKORETO CORNER</t>
  </si>
  <si>
    <t>NAKOUETOM</t>
  </si>
  <si>
    <t>NAMORU AKWANGAN</t>
  </si>
  <si>
    <t>NAPAROT</t>
  </si>
  <si>
    <t>NARENGEKITOE</t>
  </si>
  <si>
    <t>ADEK KWOK</t>
  </si>
  <si>
    <t>AGEE</t>
  </si>
  <si>
    <t>ALAKE</t>
  </si>
  <si>
    <t>AOA</t>
  </si>
  <si>
    <t>APOKGOR</t>
  </si>
  <si>
    <t>APYEN</t>
  </si>
  <si>
    <t>ARWOTCOL</t>
  </si>
  <si>
    <t>ATWAC</t>
  </si>
  <si>
    <t>ABENYO ONYA</t>
  </si>
  <si>
    <t>ADIP</t>
  </si>
  <si>
    <t>OLOR</t>
  </si>
  <si>
    <t>ALUT</t>
  </si>
  <si>
    <t>AMARI</t>
  </si>
  <si>
    <t>APUTA APUTA B</t>
  </si>
  <si>
    <t>AYETAYET B</t>
  </si>
  <si>
    <t>ABAL</t>
  </si>
  <si>
    <t>ACONGWEN</t>
  </si>
  <si>
    <t>OKUKU</t>
  </si>
  <si>
    <t>OLUMAI A</t>
  </si>
  <si>
    <t>ONYAIT CENTRAL</t>
  </si>
  <si>
    <t>ONYAIT EAST</t>
  </si>
  <si>
    <t>OWAL (ONYAIT WEST)</t>
  </si>
  <si>
    <t>AMOLI</t>
  </si>
  <si>
    <t>AWATNGWENINO</t>
  </si>
  <si>
    <t>BARAKERE</t>
  </si>
  <si>
    <t>BARNOT</t>
  </si>
  <si>
    <t>BARONAN</t>
  </si>
  <si>
    <t>KWOGWA</t>
  </si>
  <si>
    <t>OMEROGWENO</t>
  </si>
  <si>
    <t>ONYWAL A</t>
  </si>
  <si>
    <t>ONYWAL B</t>
  </si>
  <si>
    <t>OWAKA</t>
  </si>
  <si>
    <t>TEKULO</t>
  </si>
  <si>
    <t>WELOWE</t>
  </si>
  <si>
    <t>WOREKENI</t>
  </si>
  <si>
    <t>ACANANUMU</t>
  </si>
  <si>
    <t>AGULUNONO</t>
  </si>
  <si>
    <t>APYELAMOT</t>
  </si>
  <si>
    <t>BAROBIA</t>
  </si>
  <si>
    <t>BUNG- APIRE</t>
  </si>
  <si>
    <t>INYER</t>
  </si>
  <si>
    <t>OCWALI</t>
  </si>
  <si>
    <t>OKWAINYWAGI</t>
  </si>
  <si>
    <t>TE-OPOK</t>
  </si>
  <si>
    <t>ABULU MOGO</t>
  </si>
  <si>
    <t>ACWIKO</t>
  </si>
  <si>
    <t>ATUP</t>
  </si>
  <si>
    <t>ATWONKONGO</t>
  </si>
  <si>
    <t>BAR OLWEDO</t>
  </si>
  <si>
    <t>BARGOBA</t>
  </si>
  <si>
    <t>OCILA</t>
  </si>
  <si>
    <t>OGONG CENTRAL</t>
  </si>
  <si>
    <t>OPILI FARM</t>
  </si>
  <si>
    <t>TEE YAO</t>
  </si>
  <si>
    <t>AKOKORO S.S</t>
  </si>
  <si>
    <t>AKOKORO T/C</t>
  </si>
  <si>
    <t>ALUGA CENTRAL</t>
  </si>
  <si>
    <t>APALAMIO</t>
  </si>
  <si>
    <t>ONYANY</t>
  </si>
  <si>
    <t>OYITOIKORE</t>
  </si>
  <si>
    <t>ADILEBI</t>
  </si>
  <si>
    <t>ADYANGONGWEO</t>
  </si>
  <si>
    <t>GUBIDWOGO</t>
  </si>
  <si>
    <t>OMONO ANYIRAGEDO</t>
  </si>
  <si>
    <t>UCIOREMO</t>
  </si>
  <si>
    <t>ASINGE WEST</t>
  </si>
  <si>
    <t>KACHINGA CENTRAL</t>
  </si>
  <si>
    <t>KACHINGA EAST</t>
  </si>
  <si>
    <t>KACHINGA NORTH</t>
  </si>
  <si>
    <t>KACHINGA NORTH EAST</t>
  </si>
  <si>
    <t>KACHINGA SOUTH</t>
  </si>
  <si>
    <t>KADAMOCHE B</t>
  </si>
  <si>
    <t>KADOMOCHE A</t>
  </si>
  <si>
    <t>KAPUNGOIT B</t>
  </si>
  <si>
    <t>KINYIL CENTRAL</t>
  </si>
  <si>
    <t>KINYIL EAST</t>
  </si>
  <si>
    <t>KOMELAKO</t>
  </si>
  <si>
    <t>OBURI - APOKOR</t>
  </si>
  <si>
    <t>OTUKURI</t>
  </si>
  <si>
    <t>PEREJE</t>
  </si>
  <si>
    <t>KADUMIRE</t>
  </si>
  <si>
    <t>KOLIR TOWN</t>
  </si>
  <si>
    <t>OSIEPAI</t>
  </si>
  <si>
    <t>ACAM WING</t>
  </si>
  <si>
    <t>AGALI LYEC</t>
  </si>
  <si>
    <t>APUR BER</t>
  </si>
  <si>
    <t>AWINYAPANY</t>
  </si>
  <si>
    <t>AYITUNGA</t>
  </si>
  <si>
    <t>ODOCA</t>
  </si>
  <si>
    <t>ODORO A</t>
  </si>
  <si>
    <t>ODORO B</t>
  </si>
  <si>
    <t>ODORO C</t>
  </si>
  <si>
    <t>OGEO A</t>
  </si>
  <si>
    <t>OGEO B</t>
  </si>
  <si>
    <t>OKIM</t>
  </si>
  <si>
    <t>OPWODORWOT</t>
  </si>
  <si>
    <t>ABAM CORNER</t>
  </si>
  <si>
    <t>AJIA GOOD</t>
  </si>
  <si>
    <t>AKORE TRADING CENTRE</t>
  </si>
  <si>
    <t>APURUKU</t>
  </si>
  <si>
    <t>AYANG</t>
  </si>
  <si>
    <t>BARALAM-AYAMI</t>
  </si>
  <si>
    <t>GULWOO</t>
  </si>
  <si>
    <t>IMAKIOLWENYO</t>
  </si>
  <si>
    <t>ONGIWINY</t>
  </si>
  <si>
    <t>ABONGODERO HILL</t>
  </si>
  <si>
    <t>ADAKTARO</t>
  </si>
  <si>
    <t>AGWENO OLWOKO WELO</t>
  </si>
  <si>
    <t>AMWONYA</t>
  </si>
  <si>
    <t>ANYANGOMIT</t>
  </si>
  <si>
    <t>APURU ILELA</t>
  </si>
  <si>
    <t>ARWOT PE RIBERE</t>
  </si>
  <si>
    <t>ATEK ADWONG</t>
  </si>
  <si>
    <t>ATEK IGWALI</t>
  </si>
  <si>
    <t>AWEE IBURA</t>
  </si>
  <si>
    <t>BAR IGWERI</t>
  </si>
  <si>
    <t>BAR LWALA</t>
  </si>
  <si>
    <t>IWANYO IKENG</t>
  </si>
  <si>
    <t>OLEPO</t>
  </si>
  <si>
    <t>OLI-AOLA</t>
  </si>
  <si>
    <t>PACO PE TOO APE</t>
  </si>
  <si>
    <t>TE-IPIE</t>
  </si>
  <si>
    <t>ABATAIT</t>
  </si>
  <si>
    <t>MUNYANGA</t>
  </si>
  <si>
    <t>ODOKUNA</t>
  </si>
  <si>
    <t>OKICIRA</t>
  </si>
  <si>
    <t>ABALO KODI</t>
  </si>
  <si>
    <t>APWOR KAMPALA</t>
  </si>
  <si>
    <t>BAR ONGERA</t>
  </si>
  <si>
    <t>LACEKOMYELA</t>
  </si>
  <si>
    <t>OMOKO KI TUNGE</t>
  </si>
  <si>
    <t>OMOKONGOM</t>
  </si>
  <si>
    <t>OMUNA</t>
  </si>
  <si>
    <t>ONYEDE</t>
  </si>
  <si>
    <t>ABUKI</t>
  </si>
  <si>
    <t>AGORI</t>
  </si>
  <si>
    <t>AWOK</t>
  </si>
  <si>
    <t>TEAMON</t>
  </si>
  <si>
    <t>ALALI</t>
  </si>
  <si>
    <t>KIRA</t>
  </si>
  <si>
    <t>ODUBE</t>
  </si>
  <si>
    <t>PADWAT CENTRAL</t>
  </si>
  <si>
    <t>PADWAT EAST</t>
  </si>
  <si>
    <t>PADWAT NORTH EAST</t>
  </si>
  <si>
    <t>PADWAT NORTH WEST</t>
  </si>
  <si>
    <t>ALURUGUN</t>
  </si>
  <si>
    <t>KANGETA</t>
  </si>
  <si>
    <t>BIRIRWOK</t>
  </si>
  <si>
    <t>CHEBOROM</t>
  </si>
  <si>
    <t>CHEBUREI</t>
  </si>
  <si>
    <t>KAPKWEN</t>
  </si>
  <si>
    <t>KAPSASUR</t>
  </si>
  <si>
    <t>LAMAYWET</t>
  </si>
  <si>
    <t>NGENY</t>
  </si>
  <si>
    <t>REBERON</t>
  </si>
  <si>
    <t>ABURA CYLON</t>
  </si>
  <si>
    <t>ACANOWILO</t>
  </si>
  <si>
    <t>ALERE T.C</t>
  </si>
  <si>
    <t>APAPIMOM</t>
  </si>
  <si>
    <t>APURU ILONG</t>
  </si>
  <si>
    <t>AWE IPEKO</t>
  </si>
  <si>
    <t>BAR ALIRO</t>
  </si>
  <si>
    <t>BAR CAI</t>
  </si>
  <si>
    <t>BAR IBULE TELELA</t>
  </si>
  <si>
    <t>BAR OJIBO</t>
  </si>
  <si>
    <t>BAR REC B</t>
  </si>
  <si>
    <t>BARAFF</t>
  </si>
  <si>
    <t>BUL KUR</t>
  </si>
  <si>
    <t>CAM NONO BER IWINYO</t>
  </si>
  <si>
    <t>GWEC APOKO</t>
  </si>
  <si>
    <t>KOK KEC IKWERI</t>
  </si>
  <si>
    <t>OGWET</t>
  </si>
  <si>
    <t>BANIKA</t>
  </si>
  <si>
    <t>OLUGOFE</t>
  </si>
  <si>
    <t>ARUSI</t>
  </si>
  <si>
    <t>ONYORAI</t>
  </si>
  <si>
    <t>AYIO</t>
  </si>
  <si>
    <t>ODROBO</t>
  </si>
  <si>
    <t>OLII</t>
  </si>
  <si>
    <t>PAJIA/OYIBU</t>
  </si>
  <si>
    <t>AJERI CENTRAL</t>
  </si>
  <si>
    <t>APENI</t>
  </si>
  <si>
    <t>KALUMATIOLI</t>
  </si>
  <si>
    <t>KWOMA</t>
  </si>
  <si>
    <t>AJUKUNA</t>
  </si>
  <si>
    <t>ALUGA</t>
  </si>
  <si>
    <t>AMITA PRISON</t>
  </si>
  <si>
    <t>ANINATA CENTRAL</t>
  </si>
  <si>
    <t>ANINATA EAST</t>
  </si>
  <si>
    <t>ANINATA NORTH</t>
  </si>
  <si>
    <t>ANINATA SOUTH</t>
  </si>
  <si>
    <t>OYOMPOLO</t>
  </si>
  <si>
    <t>CHWAILAI</t>
  </si>
  <si>
    <t>GOLGOTA</t>
  </si>
  <si>
    <t>MISSION</t>
  </si>
  <si>
    <t>ODOLO EAST</t>
  </si>
  <si>
    <t>ODOLO WEST</t>
  </si>
  <si>
    <t>RACHKOKO CENTRAL</t>
  </si>
  <si>
    <t>RACHKOKO NORTH</t>
  </si>
  <si>
    <t>RACHKOKO SOUTH EAST</t>
  </si>
  <si>
    <t>ST. JOSEPH</t>
  </si>
  <si>
    <t>WIPOLO</t>
  </si>
  <si>
    <t>ANAFIO</t>
  </si>
  <si>
    <t>ELEKE</t>
  </si>
  <si>
    <t>KENA</t>
  </si>
  <si>
    <t>OGUJABE</t>
  </si>
  <si>
    <t>ABAROLOT A</t>
  </si>
  <si>
    <t>ABAROLOT B</t>
  </si>
  <si>
    <t>ADUK</t>
  </si>
  <si>
    <t>ANYOM B</t>
  </si>
  <si>
    <t>ANYOM C</t>
  </si>
  <si>
    <t>AOL A</t>
  </si>
  <si>
    <t>AOL B</t>
  </si>
  <si>
    <t>APAPI PE</t>
  </si>
  <si>
    <t>AYOMONENI</t>
  </si>
  <si>
    <t>BAR OWELO A</t>
  </si>
  <si>
    <t>BAR OWELO B</t>
  </si>
  <si>
    <t>BAR-OLAM B</t>
  </si>
  <si>
    <t>OCAMBURU</t>
  </si>
  <si>
    <t>ARIDAI SOUTH</t>
  </si>
  <si>
    <t>BARKOLAM</t>
  </si>
  <si>
    <t>GANGMING CENTRAL</t>
  </si>
  <si>
    <t>GANGMING EAST</t>
  </si>
  <si>
    <t>GANGMING NORTH</t>
  </si>
  <si>
    <t>GANGMING SOUTH</t>
  </si>
  <si>
    <t>GANGMING SOUTH EAST</t>
  </si>
  <si>
    <t>LOTUKE NORTH</t>
  </si>
  <si>
    <t>LOTUKE SOUTH</t>
  </si>
  <si>
    <t>LOTUKE WEST</t>
  </si>
  <si>
    <t>LOTUKEI MIXED</t>
  </si>
  <si>
    <t>LOTUKEI TRADING CENTRE</t>
  </si>
  <si>
    <t>MAGA</t>
  </si>
  <si>
    <t>MORU HILL</t>
  </si>
  <si>
    <t>OLILIA A</t>
  </si>
  <si>
    <t>OLILIA B</t>
  </si>
  <si>
    <t>YARAYARA</t>
  </si>
  <si>
    <t>ABONGOIPALE</t>
  </si>
  <si>
    <t>ACANCILING</t>
  </si>
  <si>
    <t>ACWER</t>
  </si>
  <si>
    <t>ADWONG GER</t>
  </si>
  <si>
    <t>OCUTAI</t>
  </si>
  <si>
    <t>OKOMION</t>
  </si>
  <si>
    <t>RAPAD</t>
  </si>
  <si>
    <t>DRIAMBU</t>
  </si>
  <si>
    <t>ODRIGA</t>
  </si>
  <si>
    <t>OYARU</t>
  </si>
  <si>
    <t>PARIKILE</t>
  </si>
  <si>
    <t>ANGUWIRA</t>
  </si>
  <si>
    <t>APINIKA</t>
  </si>
  <si>
    <t>GIBO</t>
  </si>
  <si>
    <t>GUNYA</t>
  </si>
  <si>
    <t>KOWONGA</t>
  </si>
  <si>
    <t>LAKOGA CENTRAL</t>
  </si>
  <si>
    <t>LAMINAWOTO</t>
  </si>
  <si>
    <t>LOBENGA</t>
  </si>
  <si>
    <t>LUBAT</t>
  </si>
  <si>
    <t>OGULURU</t>
  </si>
  <si>
    <t>TE-TWORO</t>
  </si>
  <si>
    <t>OBONGI TOWN EAST</t>
  </si>
  <si>
    <t>OBONGI TOWN WEST</t>
  </si>
  <si>
    <t>YAKINEMIJI</t>
  </si>
  <si>
    <t>ANDIA</t>
  </si>
  <si>
    <t>ARIPELE</t>
  </si>
  <si>
    <t>AYURIA</t>
  </si>
  <si>
    <t>EZAVEKU</t>
  </si>
  <si>
    <t>ITIA</t>
  </si>
  <si>
    <t>KOMENDAKU</t>
  </si>
  <si>
    <t>NAA</t>
  </si>
  <si>
    <t>OLIOA</t>
  </si>
  <si>
    <t>ONDUJANI</t>
  </si>
  <si>
    <t>ANIKANI</t>
  </si>
  <si>
    <t>EKALIO</t>
  </si>
  <si>
    <t>KIJORO</t>
  </si>
  <si>
    <t>MUCEVA</t>
  </si>
  <si>
    <t>OKUAZOKU</t>
  </si>
  <si>
    <t>AMAVA</t>
  </si>
  <si>
    <t>AWUVA</t>
  </si>
  <si>
    <t>BALIOVA</t>
  </si>
  <si>
    <t>DADAU</t>
  </si>
  <si>
    <t>EJEVU</t>
  </si>
  <si>
    <t>ALIRO EAST</t>
  </si>
  <si>
    <t>ALIRO WEST</t>
  </si>
  <si>
    <t>KADAMADA</t>
  </si>
  <si>
    <t>LALA</t>
  </si>
  <si>
    <t>WOROGBO EAST</t>
  </si>
  <si>
    <t>ANYOMCAN</t>
  </si>
  <si>
    <t>ANYUKA</t>
  </si>
  <si>
    <t>APUM</t>
  </si>
  <si>
    <t>ARWOTOKUN</t>
  </si>
  <si>
    <t>AWIA WEE</t>
  </si>
  <si>
    <t>OKIJI</t>
  </si>
  <si>
    <t>ONANGO OGWECO</t>
  </si>
  <si>
    <t>OPPI</t>
  </si>
  <si>
    <t>PAANJALA</t>
  </si>
  <si>
    <t>PAMANGARA</t>
  </si>
  <si>
    <t>PAONYA</t>
  </si>
  <si>
    <t>RAMOGI DUFILE</t>
  </si>
  <si>
    <t>ABOA</t>
  </si>
  <si>
    <t>KALUKALUA</t>
  </si>
  <si>
    <t>KENYAA</t>
  </si>
  <si>
    <t>KUSAKUSA</t>
  </si>
  <si>
    <t>GBORO KEJI</t>
  </si>
  <si>
    <t>JIBIA</t>
  </si>
  <si>
    <t>OWOLONGA</t>
  </si>
  <si>
    <t>ADEPANARIO</t>
  </si>
  <si>
    <t>OKOKORIO</t>
  </si>
  <si>
    <t>ONGUTOI</t>
  </si>
  <si>
    <t>ABWOCCOL</t>
  </si>
  <si>
    <t>ACAMCUTU</t>
  </si>
  <si>
    <t>ACOLAM</t>
  </si>
  <si>
    <t>AMOMIT</t>
  </si>
  <si>
    <t>AMUK</t>
  </si>
  <si>
    <t>APIDYANG</t>
  </si>
  <si>
    <t>ARWAKERE</t>
  </si>
  <si>
    <t>DAM</t>
  </si>
  <si>
    <t>ABALODAK</t>
  </si>
  <si>
    <t>ACAN TOO IPUR</t>
  </si>
  <si>
    <t>AKEC OYERE</t>
  </si>
  <si>
    <t>ANGOLE B</t>
  </si>
  <si>
    <t>BAR-IBULE</t>
  </si>
  <si>
    <t>BARRNYANG</t>
  </si>
  <si>
    <t>LELA KWORO</t>
  </si>
  <si>
    <t>LELA ODWE</t>
  </si>
  <si>
    <t>ONYAPOYERE</t>
  </si>
  <si>
    <t>OWENE</t>
  </si>
  <si>
    <t>ANAMOLOI</t>
  </si>
  <si>
    <t>BARAMYEM</t>
  </si>
  <si>
    <t>OJEM</t>
  </si>
  <si>
    <t>ONGUDUANANGA</t>
  </si>
  <si>
    <t>OPIROWIE</t>
  </si>
  <si>
    <t>AGER</t>
  </si>
  <si>
    <t>ALUMERI</t>
  </si>
  <si>
    <t>AMELE</t>
  </si>
  <si>
    <t>AMERI</t>
  </si>
  <si>
    <t>AMON PE WINYA</t>
  </si>
  <si>
    <t>AWONOYAP A</t>
  </si>
  <si>
    <t>AWONOYAP B</t>
  </si>
  <si>
    <t>BARRAWOBE</t>
  </si>
  <si>
    <t>BARRLEGI A</t>
  </si>
  <si>
    <t>BARRLEGI B</t>
  </si>
  <si>
    <t>BARRLWALA</t>
  </si>
  <si>
    <t>OKODI</t>
  </si>
  <si>
    <t>MODOK</t>
  </si>
  <si>
    <t>MORUPUS</t>
  </si>
  <si>
    <t>MUGANA</t>
  </si>
  <si>
    <t>OCANAI</t>
  </si>
  <si>
    <t>OKOONA</t>
  </si>
  <si>
    <t>OMABULE</t>
  </si>
  <si>
    <t>OMERAI</t>
  </si>
  <si>
    <t>OUKOT</t>
  </si>
  <si>
    <t>ASAMUK CENTRE</t>
  </si>
  <si>
    <t>ASAMUK MORU</t>
  </si>
  <si>
    <t>KAMUSALA A</t>
  </si>
  <si>
    <t>KAMUSALA B</t>
  </si>
  <si>
    <t>OKIMAI</t>
  </si>
  <si>
    <t>OLELIA</t>
  </si>
  <si>
    <t>OLITOI</t>
  </si>
  <si>
    <t>POKOR A</t>
  </si>
  <si>
    <t>POKOR B</t>
  </si>
  <si>
    <t>ABIBAREM</t>
  </si>
  <si>
    <t>ALICUDU</t>
  </si>
  <si>
    <t>ANDHI</t>
  </si>
  <si>
    <t>GOT LANDI</t>
  </si>
  <si>
    <t>ORENGO</t>
  </si>
  <si>
    <t>AKORET C</t>
  </si>
  <si>
    <t>BORDER</t>
  </si>
  <si>
    <t>KANGURA A</t>
  </si>
  <si>
    <t>KANGURA B</t>
  </si>
  <si>
    <t>KOJIM A</t>
  </si>
  <si>
    <t>KOJIM B</t>
  </si>
  <si>
    <t>KOMOLI</t>
  </si>
  <si>
    <t>MORUKEBU A</t>
  </si>
  <si>
    <t>MORUKEBU B</t>
  </si>
  <si>
    <t>OBURI ASINGE</t>
  </si>
  <si>
    <t>OGIROI A</t>
  </si>
  <si>
    <t>OGIROI B</t>
  </si>
  <si>
    <t>OGIROI C</t>
  </si>
  <si>
    <t>OKANYAPURIO</t>
  </si>
  <si>
    <t>OPETOI</t>
  </si>
  <si>
    <t>OSERE A</t>
  </si>
  <si>
    <t>AKOU-KETOM</t>
  </si>
  <si>
    <t>ANGOLOLO A</t>
  </si>
  <si>
    <t>ANGOLOLO B</t>
  </si>
  <si>
    <t>OBORE B</t>
  </si>
  <si>
    <t>OBORE CENTRAL</t>
  </si>
  <si>
    <t>OMAGORO A</t>
  </si>
  <si>
    <t>OMAGORO B</t>
  </si>
  <si>
    <t>ARESE</t>
  </si>
  <si>
    <t>AYIMINI</t>
  </si>
  <si>
    <t>GOCU</t>
  </si>
  <si>
    <t>BBAALE EAST</t>
  </si>
  <si>
    <t>BBAALE WEST</t>
  </si>
  <si>
    <t>KANAMUGADDU</t>
  </si>
  <si>
    <t>KYANSANDE</t>
  </si>
  <si>
    <t>MORU COMPLEX</t>
  </si>
  <si>
    <t>OMUSUGUN B</t>
  </si>
  <si>
    <t>SPORTA</t>
  </si>
  <si>
    <t>ABOCE</t>
  </si>
  <si>
    <t>OJALAMA</t>
  </si>
  <si>
    <t>ACOOLWOR</t>
  </si>
  <si>
    <t>OKALOPYEN</t>
  </si>
  <si>
    <t>OLAMO-DYEL</t>
  </si>
  <si>
    <t>ACANDYANG A</t>
  </si>
  <si>
    <t>ACANDYANG B</t>
  </si>
  <si>
    <t>ADAGAYELA</t>
  </si>
  <si>
    <t>ANGINA</t>
  </si>
  <si>
    <t>ANGU A</t>
  </si>
  <si>
    <t>ANGU B</t>
  </si>
  <si>
    <t>AWIKOT</t>
  </si>
  <si>
    <t>AYEGERO</t>
  </si>
  <si>
    <t>AYOMJERI</t>
  </si>
  <si>
    <t>BAR OWELO</t>
  </si>
  <si>
    <t>OMUKU WIE B</t>
  </si>
  <si>
    <t>OMUKUWIE A</t>
  </si>
  <si>
    <t>ACAN OBWOTO</t>
  </si>
  <si>
    <t>AMYELO</t>
  </si>
  <si>
    <t>ANARA ODERO</t>
  </si>
  <si>
    <t>BAKEA LOWER</t>
  </si>
  <si>
    <t>BAR KEA UPPER</t>
  </si>
  <si>
    <t>BAR OKANGO</t>
  </si>
  <si>
    <t>OMOLI</t>
  </si>
  <si>
    <t>TE - DAM</t>
  </si>
  <si>
    <t>KAKOR</t>
  </si>
  <si>
    <t>AGORO CENTRAL</t>
  </si>
  <si>
    <t>AGORO KUMOLO</t>
  </si>
  <si>
    <t>AMATIBURU</t>
  </si>
  <si>
    <t>ATULA CENTRAL</t>
  </si>
  <si>
    <t>BAR MUNU</t>
  </si>
  <si>
    <t>GEREGERE</t>
  </si>
  <si>
    <t>GEREGERE T/C</t>
  </si>
  <si>
    <t>KUTANGICA</t>
  </si>
  <si>
    <t>OKWALO MARA</t>
  </si>
  <si>
    <t>OPARI</t>
  </si>
  <si>
    <t>OPARI TEGWENG</t>
  </si>
  <si>
    <t>ABALO KOTI</t>
  </si>
  <si>
    <t>AJAGA ROAD</t>
  </si>
  <si>
    <t>MINAKULU T/C A</t>
  </si>
  <si>
    <t>MINAKULU T/C B</t>
  </si>
  <si>
    <t>MTI</t>
  </si>
  <si>
    <t>OCWAA TE-OKUT</t>
  </si>
  <si>
    <t>OWINYKUU B</t>
  </si>
  <si>
    <t>PANYJOK</t>
  </si>
  <si>
    <t>AJAGA BADA</t>
  </si>
  <si>
    <t>APIPINO</t>
  </si>
  <si>
    <t>ARAK EAST</t>
  </si>
  <si>
    <t>ARAK WEST</t>
  </si>
  <si>
    <t>BAR AKWII</t>
  </si>
  <si>
    <t>CULBANYA</t>
  </si>
  <si>
    <t>JERIKO</t>
  </si>
  <si>
    <t>OPATI A</t>
  </si>
  <si>
    <t>OPATI B</t>
  </si>
  <si>
    <t>OYO ALWAK</t>
  </si>
  <si>
    <t>ALUTA</t>
  </si>
  <si>
    <t>ANYANC CANG</t>
  </si>
  <si>
    <t>APALA A</t>
  </si>
  <si>
    <t>APANY A</t>
  </si>
  <si>
    <t>APURUKEC</t>
  </si>
  <si>
    <t>ARAK ATIDI</t>
  </si>
  <si>
    <t>ARUDA</t>
  </si>
  <si>
    <t>BAR OJUL</t>
  </si>
  <si>
    <t>IBALO IWOO</t>
  </si>
  <si>
    <t>ODYEK PE</t>
  </si>
  <si>
    <t>OKALO</t>
  </si>
  <si>
    <t>OMWONY MUNU</t>
  </si>
  <si>
    <t>OPUK AMATO</t>
  </si>
  <si>
    <t>PUKICA A</t>
  </si>
  <si>
    <t>PUKICA B</t>
  </si>
  <si>
    <t>AJOKOMOT</t>
  </si>
  <si>
    <t>AROBA</t>
  </si>
  <si>
    <t>OMUNYAL</t>
  </si>
  <si>
    <t>CINKUL</t>
  </si>
  <si>
    <t>OCULA CENTRAL</t>
  </si>
  <si>
    <t>OCULA NORTH</t>
  </si>
  <si>
    <t>ADYELODEO</t>
  </si>
  <si>
    <t>AGIRIKACA</t>
  </si>
  <si>
    <t>AKUKURU</t>
  </si>
  <si>
    <t>ARINGORWOT</t>
  </si>
  <si>
    <t>ODEOGWOK</t>
  </si>
  <si>
    <t>ODONGOYERE</t>
  </si>
  <si>
    <t>OKETOCEN</t>
  </si>
  <si>
    <t>TURELWANO</t>
  </si>
  <si>
    <t>DWOL</t>
  </si>
  <si>
    <t>LAWIYADUL</t>
  </si>
  <si>
    <t>OBIYA</t>
  </si>
  <si>
    <t>ATEDA</t>
  </si>
  <si>
    <t>OCULA SOUTH</t>
  </si>
  <si>
    <t>ABOI B</t>
  </si>
  <si>
    <t>ACOK A</t>
  </si>
  <si>
    <t>ADOK B</t>
  </si>
  <si>
    <t>AJO-ODUR A</t>
  </si>
  <si>
    <t>AKADAMERI</t>
  </si>
  <si>
    <t>ANENOBER</t>
  </si>
  <si>
    <t>ARWOTNYAP</t>
  </si>
  <si>
    <t>AWEINYEKO</t>
  </si>
  <si>
    <t>OLUMUNU</t>
  </si>
  <si>
    <t>ABARITUK</t>
  </si>
  <si>
    <t>ABERAN</t>
  </si>
  <si>
    <t>ADIPALA AGULE</t>
  </si>
  <si>
    <t>ATIIDA</t>
  </si>
  <si>
    <t>IYALAKWE A</t>
  </si>
  <si>
    <t>OMUGENYA</t>
  </si>
  <si>
    <t>OPUURE AGULE</t>
  </si>
  <si>
    <t>AKULI A</t>
  </si>
  <si>
    <t>AKULI B</t>
  </si>
  <si>
    <t>ALYEC IMALO</t>
  </si>
  <si>
    <t>ALYEC IPINY</t>
  </si>
  <si>
    <t>ANYAI A</t>
  </si>
  <si>
    <t>BAMA A</t>
  </si>
  <si>
    <t>BAMA B</t>
  </si>
  <si>
    <t>BARDEK A</t>
  </si>
  <si>
    <t>BARDEK B</t>
  </si>
  <si>
    <t>MAT IMI AMOR</t>
  </si>
  <si>
    <t>ORWAI</t>
  </si>
  <si>
    <t>OWANG CENTRAL</t>
  </si>
  <si>
    <t>AWEE AYELA</t>
  </si>
  <si>
    <t>OBUMO</t>
  </si>
  <si>
    <t>OLAO ALUKA</t>
  </si>
  <si>
    <t>POO KENI</t>
  </si>
  <si>
    <t>OGORA</t>
  </si>
  <si>
    <t>ABONGO CATI</t>
  </si>
  <si>
    <t>ACAN ONGENE</t>
  </si>
  <si>
    <t>ACANLIM</t>
  </si>
  <si>
    <t>ACOPELWOR</t>
  </si>
  <si>
    <t>ACUGAODERO</t>
  </si>
  <si>
    <t>AFRICA KONA</t>
  </si>
  <si>
    <t>AMARACIDI</t>
  </si>
  <si>
    <t>ATIRAYON</t>
  </si>
  <si>
    <t>BAR-LYEC</t>
  </si>
  <si>
    <t>BARRAPUA</t>
  </si>
  <si>
    <t>LELALELA</t>
  </si>
  <si>
    <t>OGELO ICO</t>
  </si>
  <si>
    <t>OLANGIT A</t>
  </si>
  <si>
    <t>OLANGIT B</t>
  </si>
  <si>
    <t>ONOTE</t>
  </si>
  <si>
    <t>ORINGOKER</t>
  </si>
  <si>
    <t>ORINGOLYEC</t>
  </si>
  <si>
    <t>TURUKANA</t>
  </si>
  <si>
    <t>AKURIKIT</t>
  </si>
  <si>
    <t>ATIRI C</t>
  </si>
  <si>
    <t>ATIRI D</t>
  </si>
  <si>
    <t>KAJARAU NORTH</t>
  </si>
  <si>
    <t>KAJARAU SOUTH</t>
  </si>
  <si>
    <t>AKUMANGOR</t>
  </si>
  <si>
    <t>ALOMAIN</t>
  </si>
  <si>
    <t>AMIELI</t>
  </si>
  <si>
    <t>OBUR AGULE</t>
  </si>
  <si>
    <t>OOLOI</t>
  </si>
  <si>
    <t>ORENGEKEJEI</t>
  </si>
  <si>
    <t>BONGTIKO</t>
  </si>
  <si>
    <t>JAKA CEYLON B</t>
  </si>
  <si>
    <t>LAAWIRE</t>
  </si>
  <si>
    <t>LALOKI CENTRAL</t>
  </si>
  <si>
    <t>LAPAYA</t>
  </si>
  <si>
    <t>NEKNENO</t>
  </si>
  <si>
    <t>ORAOTWILO NORTH</t>
  </si>
  <si>
    <t>ORAOTWILO WEST</t>
  </si>
  <si>
    <t>TIKILINGO</t>
  </si>
  <si>
    <t>ABURKOT</t>
  </si>
  <si>
    <t>ADWONGOLANA</t>
  </si>
  <si>
    <t>ALOBOKET</t>
  </si>
  <si>
    <t>ANEBENEBE</t>
  </si>
  <si>
    <t>ELANY</t>
  </si>
  <si>
    <t>OCAMONYANGA</t>
  </si>
  <si>
    <t>ODONGOYERE TRADING CENTRE</t>
  </si>
  <si>
    <t>ADAKINGO</t>
  </si>
  <si>
    <t>AMWANGA</t>
  </si>
  <si>
    <t>ANAMORINGO</t>
  </si>
  <si>
    <t>APWORI</t>
  </si>
  <si>
    <t>AYAT</t>
  </si>
  <si>
    <t>BARADU</t>
  </si>
  <si>
    <t>BARMOGO</t>
  </si>
  <si>
    <t>BAROPOK</t>
  </si>
  <si>
    <t>TE-ILWA</t>
  </si>
  <si>
    <t>ACUTAYIKI</t>
  </si>
  <si>
    <t>ANYAI B</t>
  </si>
  <si>
    <t>ATOPI A</t>
  </si>
  <si>
    <t>ATOPI B</t>
  </si>
  <si>
    <t>ATOPI PRISONS</t>
  </si>
  <si>
    <t>ATOPI TRADING CENTRE</t>
  </si>
  <si>
    <t>AYERA A</t>
  </si>
  <si>
    <t>AYERA B</t>
  </si>
  <si>
    <t>BAR ABOCE</t>
  </si>
  <si>
    <t>CORNER VIEW</t>
  </si>
  <si>
    <t>PANA MUNU</t>
  </si>
  <si>
    <t>PECWAO</t>
  </si>
  <si>
    <t>ABOLI</t>
  </si>
  <si>
    <t>ADOGRAO</t>
  </si>
  <si>
    <t>AGADI</t>
  </si>
  <si>
    <t>AGURI</t>
  </si>
  <si>
    <t>AWARA</t>
  </si>
  <si>
    <t>BODA</t>
  </si>
  <si>
    <t>OMAC</t>
  </si>
  <si>
    <t>OPIOLUNGA</t>
  </si>
  <si>
    <t>ANGICA</t>
  </si>
  <si>
    <t>APELKORI</t>
  </si>
  <si>
    <t>AROO WEST</t>
  </si>
  <si>
    <t>GEREGERE EAST</t>
  </si>
  <si>
    <t>OBWORO</t>
  </si>
  <si>
    <t>OTALABAR CENTRAL</t>
  </si>
  <si>
    <t>OTALABAR NEWLINE</t>
  </si>
  <si>
    <t>OTALABAR TRADING CENTRE</t>
  </si>
  <si>
    <t>OTALABAR WEST</t>
  </si>
  <si>
    <t>AMON- OLOO-COO</t>
  </si>
  <si>
    <t>APALA IMALO</t>
  </si>
  <si>
    <t>APALA IPINY</t>
  </si>
  <si>
    <t>ATIK A</t>
  </si>
  <si>
    <t>ATURA TOWNSHIP</t>
  </si>
  <si>
    <t>KANYANGOGA B</t>
  </si>
  <si>
    <t>OCAMPAR B</t>
  </si>
  <si>
    <t>ODYEBO B</t>
  </si>
  <si>
    <t>STATION</t>
  </si>
  <si>
    <t>BUNGA</t>
  </si>
  <si>
    <t>JAII CENTRAL</t>
  </si>
  <si>
    <t>KAOLO</t>
  </si>
  <si>
    <t>KUROC</t>
  </si>
  <si>
    <t>LELA KABALA</t>
  </si>
  <si>
    <t>LOKABAR</t>
  </si>
  <si>
    <t>LUGILA</t>
  </si>
  <si>
    <t>OGWAL WOO</t>
  </si>
  <si>
    <t>TOWN BOARD</t>
  </si>
  <si>
    <t>WANG AMUKA</t>
  </si>
  <si>
    <t>WANG WINY SOUTH</t>
  </si>
  <si>
    <t>OCHAGORO</t>
  </si>
  <si>
    <t>ANYIBI</t>
  </si>
  <si>
    <t>KAKIRA SOUTH</t>
  </si>
  <si>
    <t>NGOMOROMO CENTRAL</t>
  </si>
  <si>
    <t>NGOMOROMO SOUTH</t>
  </si>
  <si>
    <t>OWACOMOO</t>
  </si>
  <si>
    <t>JUPALENGA</t>
  </si>
  <si>
    <t>JUPUJOK</t>
  </si>
  <si>
    <t>KABAKA WEST</t>
  </si>
  <si>
    <t>KIJAJA</t>
  </si>
  <si>
    <t>KITULU A</t>
  </si>
  <si>
    <t>KITULU B</t>
  </si>
  <si>
    <t>LUGA</t>
  </si>
  <si>
    <t>PAJAU CENTRAL</t>
  </si>
  <si>
    <t>TEMVULI</t>
  </si>
  <si>
    <t>VUNGA UNDIK</t>
  </si>
  <si>
    <t>AKUJA</t>
  </si>
  <si>
    <t>AMOROTO A</t>
  </si>
  <si>
    <t>OKOOLEI</t>
  </si>
  <si>
    <t>ABIECE</t>
  </si>
  <si>
    <t>APAK</t>
  </si>
  <si>
    <t>ARWOT LONGO</t>
  </si>
  <si>
    <t>ATOKIMEDI</t>
  </si>
  <si>
    <t>AUMIDANI</t>
  </si>
  <si>
    <t>CANOMONAININO</t>
  </si>
  <si>
    <t>INGAINGA</t>
  </si>
  <si>
    <t>OGEDI</t>
  </si>
  <si>
    <t>OLAI</t>
  </si>
  <si>
    <t>AMANIA</t>
  </si>
  <si>
    <t>ARICHEMA</t>
  </si>
  <si>
    <t>LICHOBE</t>
  </si>
  <si>
    <t>ADAKIKWERI</t>
  </si>
  <si>
    <t>ADOKOBOI</t>
  </si>
  <si>
    <t>ALONI P.7 SCHOOL</t>
  </si>
  <si>
    <t>ALONI T/C</t>
  </si>
  <si>
    <t>ARINGO-LWORO</t>
  </si>
  <si>
    <t>AWINO</t>
  </si>
  <si>
    <t>BAR PAMA</t>
  </si>
  <si>
    <t>DELE B</t>
  </si>
  <si>
    <t>DELE T.C</t>
  </si>
  <si>
    <t>OBUTU B</t>
  </si>
  <si>
    <t>ICINGA</t>
  </si>
  <si>
    <t>JOATE</t>
  </si>
  <si>
    <t>OKUVURU</t>
  </si>
  <si>
    <t>OREBE</t>
  </si>
  <si>
    <t>PATAKARA</t>
  </si>
  <si>
    <t>AJIGO</t>
  </si>
  <si>
    <t>ACARAWANG CENTRAL</t>
  </si>
  <si>
    <t>ACARAWANG EAST</t>
  </si>
  <si>
    <t>ACARAWANG WEST</t>
  </si>
  <si>
    <t>ADAGKOLO NORTH</t>
  </si>
  <si>
    <t>OBOKOLOTH EAST</t>
  </si>
  <si>
    <t>PEM KWORO</t>
  </si>
  <si>
    <t>ABELET</t>
  </si>
  <si>
    <t>ABOKORO</t>
  </si>
  <si>
    <t>ACUMA</t>
  </si>
  <si>
    <t>AMOROTO B</t>
  </si>
  <si>
    <t>ATOGWANG</t>
  </si>
  <si>
    <t>ONUKAI</t>
  </si>
  <si>
    <t>ABWA</t>
  </si>
  <si>
    <t>ALIMA WEST</t>
  </si>
  <si>
    <t>BAR OYWEC</t>
  </si>
  <si>
    <t>LOBO LATEK</t>
  </si>
  <si>
    <t>LOC KEN</t>
  </si>
  <si>
    <t>NYANGO GWAR</t>
  </si>
  <si>
    <t>ODONG WEE</t>
  </si>
  <si>
    <t>ODWAL TYEN</t>
  </si>
  <si>
    <t>POROGALI CENTRAL</t>
  </si>
  <si>
    <t>ABONGOWAT</t>
  </si>
  <si>
    <t>ADOGMONMIO</t>
  </si>
  <si>
    <t>APEWOTNEKI</t>
  </si>
  <si>
    <t>AWIDI B</t>
  </si>
  <si>
    <t>BATA EBWOL</t>
  </si>
  <si>
    <t>ACELE A</t>
  </si>
  <si>
    <t>ACELE B</t>
  </si>
  <si>
    <t>APURET</t>
  </si>
  <si>
    <t>LALE</t>
  </si>
  <si>
    <t>OLOKE</t>
  </si>
  <si>
    <t>OLWA CORNER</t>
  </si>
  <si>
    <t>ACUNG KENA</t>
  </si>
  <si>
    <t>ALEK OLWONGA</t>
  </si>
  <si>
    <t>IMAKI OBORO</t>
  </si>
  <si>
    <t>OBANGAKURA A</t>
  </si>
  <si>
    <t>ONGOM CITRUS</t>
  </si>
  <si>
    <t>ADRIVU</t>
  </si>
  <si>
    <t>ESTATE</t>
  </si>
  <si>
    <t>MADHUA</t>
  </si>
  <si>
    <t>ONDOVU</t>
  </si>
  <si>
    <t>ONYAVU</t>
  </si>
  <si>
    <t>ABAKO TRADING CENTRE</t>
  </si>
  <si>
    <t>OJABU</t>
  </si>
  <si>
    <t>OLYAKA A</t>
  </si>
  <si>
    <t>OTIKE</t>
  </si>
  <si>
    <t>ABONGODERO</t>
  </si>
  <si>
    <t>ACENGLYET</t>
  </si>
  <si>
    <t>APAROMO</t>
  </si>
  <si>
    <t>ATEK CENTRAL</t>
  </si>
  <si>
    <t>AWANY</t>
  </si>
  <si>
    <t>DIPI/PABBO SUDD</t>
  </si>
  <si>
    <t>IDEP</t>
  </si>
  <si>
    <t>IDEP KITGUM ISLAND</t>
  </si>
  <si>
    <t>LELA</t>
  </si>
  <si>
    <t>OPAROMO</t>
  </si>
  <si>
    <t>OTWONOGWEN</t>
  </si>
  <si>
    <t>ARUA HOSPITAL</t>
  </si>
  <si>
    <t>ARUA PUBLIC CELL</t>
  </si>
  <si>
    <t>CENTRAL MARKET CELL</t>
  </si>
  <si>
    <t>GAGA CELL</t>
  </si>
  <si>
    <t>GURUA CELL</t>
  </si>
  <si>
    <t>NSAMBIA NORTH CELL</t>
  </si>
  <si>
    <t>NSAMBIA SOUTH CELL</t>
  </si>
  <si>
    <t>CARANGA</t>
  </si>
  <si>
    <t>GBOGBO</t>
  </si>
  <si>
    <t>MEYIFE</t>
  </si>
  <si>
    <t>OKUBAN</t>
  </si>
  <si>
    <t>OMBECHI</t>
  </si>
  <si>
    <t>AKUTI</t>
  </si>
  <si>
    <t>AWIO A</t>
  </si>
  <si>
    <t>AWIO TRADING CENTRE</t>
  </si>
  <si>
    <t>BAR JAI A</t>
  </si>
  <si>
    <t>BAR JAI B</t>
  </si>
  <si>
    <t>OCALA B</t>
  </si>
  <si>
    <t>ARWOT OGIK</t>
  </si>
  <si>
    <t>BARRKWOYO</t>
  </si>
  <si>
    <t>ODOKOLIT</t>
  </si>
  <si>
    <t>OKUROWIE</t>
  </si>
  <si>
    <t>WABINUA A</t>
  </si>
  <si>
    <t>WABINUA B</t>
  </si>
  <si>
    <t>AMADI</t>
  </si>
  <si>
    <t>BAR OVI</t>
  </si>
  <si>
    <t>ODONG JWIYO</t>
  </si>
  <si>
    <t>ACENLWORO A</t>
  </si>
  <si>
    <t>BARTUGO</t>
  </si>
  <si>
    <t>IGUNG</t>
  </si>
  <si>
    <t>ILONG</t>
  </si>
  <si>
    <t>OCEDE</t>
  </si>
  <si>
    <t>OLOMET</t>
  </si>
  <si>
    <t>AZANGA</t>
  </si>
  <si>
    <t>DONGOLE</t>
  </si>
  <si>
    <t>GOTRI</t>
  </si>
  <si>
    <t>JALATA</t>
  </si>
  <si>
    <t>NARA</t>
  </si>
  <si>
    <t>PAYU</t>
  </si>
  <si>
    <t>AMUSIA I</t>
  </si>
  <si>
    <t>AMUSIA II</t>
  </si>
  <si>
    <t>OTIDONGA</t>
  </si>
  <si>
    <t>ABARI KORI</t>
  </si>
  <si>
    <t>ACWALI</t>
  </si>
  <si>
    <t>ALUM YOMI WANGI</t>
  </si>
  <si>
    <t>AMORMITIMOGO</t>
  </si>
  <si>
    <t>KOMORA</t>
  </si>
  <si>
    <t>OBURA</t>
  </si>
  <si>
    <t>OTURO RAO A</t>
  </si>
  <si>
    <t>BADMUNU-BOR</t>
  </si>
  <si>
    <t>BARIMA</t>
  </si>
  <si>
    <t>COO-PE-MWODO-YEN</t>
  </si>
  <si>
    <t>DANGI</t>
  </si>
  <si>
    <t>LALUR ONYOL</t>
  </si>
  <si>
    <t>LATINLING NAM</t>
  </si>
  <si>
    <t>LATINLING NGOMOROMO</t>
  </si>
  <si>
    <t>LATINLING YENGLEMI</t>
  </si>
  <si>
    <t>ONGARO</t>
  </si>
  <si>
    <t>ONGIDO</t>
  </si>
  <si>
    <t>TEBOLO</t>
  </si>
  <si>
    <t>ADEKIRWAI</t>
  </si>
  <si>
    <t>ADYANG</t>
  </si>
  <si>
    <t>AJWATI</t>
  </si>
  <si>
    <t>AWEAYELA</t>
  </si>
  <si>
    <t>ACHOLI QUARTER</t>
  </si>
  <si>
    <t>ALEIVA</t>
  </si>
  <si>
    <t>JANDUA</t>
  </si>
  <si>
    <t>LEDRIVA</t>
  </si>
  <si>
    <t>OMBENIVA</t>
  </si>
  <si>
    <t>PASUMU</t>
  </si>
  <si>
    <t>RHINO CAMP SS</t>
  </si>
  <si>
    <t>ENZEVA</t>
  </si>
  <si>
    <t>NGOLONYAKO</t>
  </si>
  <si>
    <t>OMBIZUKU</t>
  </si>
  <si>
    <t>ABURA</t>
  </si>
  <si>
    <t>ABURU</t>
  </si>
  <si>
    <t>ACOKAOLA</t>
  </si>
  <si>
    <t>ALANGO SOUTH</t>
  </si>
  <si>
    <t>ALONGO OYENG</t>
  </si>
  <si>
    <t>AMOK</t>
  </si>
  <si>
    <t>ATWAR A</t>
  </si>
  <si>
    <t>ATWAR B</t>
  </si>
  <si>
    <t>AYABI TRADING CENTRE</t>
  </si>
  <si>
    <t>AYABI-AYABA</t>
  </si>
  <si>
    <t>BAR-OROMO</t>
  </si>
  <si>
    <t>OBALODEO</t>
  </si>
  <si>
    <t>AKAO IDEBE</t>
  </si>
  <si>
    <t>AKAO IDEBE CENTRAL</t>
  </si>
  <si>
    <t>ALWORO AGORO</t>
  </si>
  <si>
    <t>ALWORO CENTRAL</t>
  </si>
  <si>
    <t>AWEO</t>
  </si>
  <si>
    <t>ODWONGA</t>
  </si>
  <si>
    <t>OTONY</t>
  </si>
  <si>
    <t>ABOLOKOMA</t>
  </si>
  <si>
    <t>APOI CENTRAL</t>
  </si>
  <si>
    <t>AYUMI</t>
  </si>
  <si>
    <t>BUGOBA</t>
  </si>
  <si>
    <t>KIMANTO A</t>
  </si>
  <si>
    <t>KIMANTO B</t>
  </si>
  <si>
    <t>OMANOBYE</t>
  </si>
  <si>
    <t>AMBUZA</t>
  </si>
  <si>
    <t>JUPANGAU EAST</t>
  </si>
  <si>
    <t>JUPANGAU WEST</t>
  </si>
  <si>
    <t>MAWA EAST</t>
  </si>
  <si>
    <t>MBUNYA</t>
  </si>
  <si>
    <t>NYARKA</t>
  </si>
  <si>
    <t>OMIYO</t>
  </si>
  <si>
    <t>OMOYO EAST</t>
  </si>
  <si>
    <t>YIMA</t>
  </si>
  <si>
    <t>ABUKA A</t>
  </si>
  <si>
    <t>ABUKA B</t>
  </si>
  <si>
    <t>ACANOJER</t>
  </si>
  <si>
    <t>AJALIGADO</t>
  </si>
  <si>
    <t>AJOK AWELO</t>
  </si>
  <si>
    <t>AMON</t>
  </si>
  <si>
    <t>ANEKAPIRI</t>
  </si>
  <si>
    <t>APENA OONY</t>
  </si>
  <si>
    <t>AWOBE ODE A</t>
  </si>
  <si>
    <t>BAR GIL</t>
  </si>
  <si>
    <t>ODYEK PE ILANG</t>
  </si>
  <si>
    <t>OGONYOLAO</t>
  </si>
  <si>
    <t>WIPIP</t>
  </si>
  <si>
    <t>ABIROPOO</t>
  </si>
  <si>
    <t>AGWEA</t>
  </si>
  <si>
    <t>AKWACH</t>
  </si>
  <si>
    <t>APWOTIC</t>
  </si>
  <si>
    <t>AYAMO A</t>
  </si>
  <si>
    <t>ELWANY</t>
  </si>
  <si>
    <t>LELA OMIA</t>
  </si>
  <si>
    <t>MON IRINGO</t>
  </si>
  <si>
    <t>OBANGA OLEKA</t>
  </si>
  <si>
    <t>ODANO</t>
  </si>
  <si>
    <t>OKUNAYAI</t>
  </si>
  <si>
    <t>ORUNI A</t>
  </si>
  <si>
    <t>ORUNI B</t>
  </si>
  <si>
    <t>WITIM</t>
  </si>
  <si>
    <t>ABOLOWO</t>
  </si>
  <si>
    <t>AGOMA</t>
  </si>
  <si>
    <t>AGWENGOTOP</t>
  </si>
  <si>
    <t>AKWERI</t>
  </si>
  <si>
    <t>ALYATO</t>
  </si>
  <si>
    <t>AMUGE A</t>
  </si>
  <si>
    <t>AYIA CAI</t>
  </si>
  <si>
    <t>BAR ABOLO</t>
  </si>
  <si>
    <t>BAR ODWONG A</t>
  </si>
  <si>
    <t>BAR ODWONG B</t>
  </si>
  <si>
    <t>BAR-OPENO</t>
  </si>
  <si>
    <t>ORIB CING</t>
  </si>
  <si>
    <t>ACADEMY CELL</t>
  </si>
  <si>
    <t>ARUA HILL CELL</t>
  </si>
  <si>
    <t>CONGALOYA CELL</t>
  </si>
  <si>
    <t>JUNIOR QUARTERS CELL</t>
  </si>
  <si>
    <t>NIVA CELL</t>
  </si>
  <si>
    <t>OLI</t>
  </si>
  <si>
    <t>PAYAWE</t>
  </si>
  <si>
    <t>WEST JAWURA</t>
  </si>
  <si>
    <t>YIAPI</t>
  </si>
  <si>
    <t>ACHOLI INN</t>
  </si>
  <si>
    <t>AMOWINYA</t>
  </si>
  <si>
    <t>IGULU</t>
  </si>
  <si>
    <t>KAMULI SUDD</t>
  </si>
  <si>
    <t>KAYEI</t>
  </si>
  <si>
    <t>WANGCENYE</t>
  </si>
  <si>
    <t>ABOO</t>
  </si>
  <si>
    <t>BARONDONG B</t>
  </si>
  <si>
    <t>CENTRE C NORTH</t>
  </si>
  <si>
    <t>TEMOGO A</t>
  </si>
  <si>
    <t>ADELU</t>
  </si>
  <si>
    <t>AMBAKU</t>
  </si>
  <si>
    <t>AMBEKUA</t>
  </si>
  <si>
    <t>ANDRUA</t>
  </si>
  <si>
    <t>OBUKU - ORU</t>
  </si>
  <si>
    <t>OBUKU-ANDRA</t>
  </si>
  <si>
    <t>BURA - OPIDRI</t>
  </si>
  <si>
    <t>EAST</t>
  </si>
  <si>
    <t>EGAMARA EAST</t>
  </si>
  <si>
    <t>EGAMARA WEST</t>
  </si>
  <si>
    <t>NORTH</t>
  </si>
  <si>
    <t>SOUTH</t>
  </si>
  <si>
    <t>ADISA</t>
  </si>
  <si>
    <t>AKURU</t>
  </si>
  <si>
    <t>ANIDO</t>
  </si>
  <si>
    <t>ARODI</t>
  </si>
  <si>
    <t>ATARA</t>
  </si>
  <si>
    <t>NYABANG</t>
  </si>
  <si>
    <t>NYAMUCAR EAST</t>
  </si>
  <si>
    <t>NYARIEGI</t>
  </si>
  <si>
    <t>NYARIEGI SOUTH</t>
  </si>
  <si>
    <t>PAYUNGU</t>
  </si>
  <si>
    <t>KITIMIRI</t>
  </si>
  <si>
    <t>KOJI</t>
  </si>
  <si>
    <t>KOPU</t>
  </si>
  <si>
    <t>LOKUJO</t>
  </si>
  <si>
    <t>LUDURI</t>
  </si>
  <si>
    <t>MORIMO</t>
  </si>
  <si>
    <t>NYARAGALA</t>
  </si>
  <si>
    <t>WAKILE</t>
  </si>
  <si>
    <t>AWEBADA</t>
  </si>
  <si>
    <t>BARR TRADING CENTRE</t>
  </si>
  <si>
    <t>LWERO</t>
  </si>
  <si>
    <t>OBER KONA</t>
  </si>
  <si>
    <t>OBOT A</t>
  </si>
  <si>
    <t>OBOT B</t>
  </si>
  <si>
    <t>OBOT CENTRAL</t>
  </si>
  <si>
    <t>ODIC</t>
  </si>
  <si>
    <t>OGENA</t>
  </si>
  <si>
    <t>OLOLANGO A</t>
  </si>
  <si>
    <t>OMARRA</t>
  </si>
  <si>
    <t>EGGE</t>
  </si>
  <si>
    <t>JURUMINI EAST</t>
  </si>
  <si>
    <t>ODRANGA</t>
  </si>
  <si>
    <t>ERA CENTRAL</t>
  </si>
  <si>
    <t>LAMA</t>
  </si>
  <si>
    <t>MOYIPI</t>
  </si>
  <si>
    <t>PADIGA SOUTH</t>
  </si>
  <si>
    <t>PAMOJU EAST</t>
  </si>
  <si>
    <t>PAMOJU MADAGASCAR</t>
  </si>
  <si>
    <t>PAMONYE</t>
  </si>
  <si>
    <t>PATABO/PAGONYIDRA</t>
  </si>
  <si>
    <t>ABOKET</t>
  </si>
  <si>
    <t>AMUKURUSINGEI</t>
  </si>
  <si>
    <t>ODAMIA</t>
  </si>
  <si>
    <t>ODEKERE</t>
  </si>
  <si>
    <t>ODEKERE-AITA</t>
  </si>
  <si>
    <t>ORAPAK</t>
  </si>
  <si>
    <t>ACO OBEDO</t>
  </si>
  <si>
    <t>ALIT</t>
  </si>
  <si>
    <t>BATA</t>
  </si>
  <si>
    <t>INANG</t>
  </si>
  <si>
    <t>INGENY</t>
  </si>
  <si>
    <t>OLIFARM</t>
  </si>
  <si>
    <t>EJAVU</t>
  </si>
  <si>
    <t>LUO</t>
  </si>
  <si>
    <t>NAMBILI</t>
  </si>
  <si>
    <t>NGALABIA</t>
  </si>
  <si>
    <t>VURUBE</t>
  </si>
  <si>
    <t>ALIBORO</t>
  </si>
  <si>
    <t>EGIRO-AYINI</t>
  </si>
  <si>
    <t>JOROBU</t>
  </si>
  <si>
    <t>LILII</t>
  </si>
  <si>
    <t>MUZEETU</t>
  </si>
  <si>
    <t>ITIBA</t>
  </si>
  <si>
    <t>JAMULA</t>
  </si>
  <si>
    <t>KECA</t>
  </si>
  <si>
    <t>LIRI EAST</t>
  </si>
  <si>
    <t>LIRI WEST</t>
  </si>
  <si>
    <t>LOBUTORO</t>
  </si>
  <si>
    <t>NGANY A</t>
  </si>
  <si>
    <t>OTONG LAWAT PURA</t>
  </si>
  <si>
    <t>AWA HILL</t>
  </si>
  <si>
    <t>DONDI</t>
  </si>
  <si>
    <t>EDIOFE</t>
  </si>
  <si>
    <t>ELEFE</t>
  </si>
  <si>
    <t>IJAKO</t>
  </si>
  <si>
    <t>KORI</t>
  </si>
  <si>
    <t>LUUGU</t>
  </si>
  <si>
    <t>OJIA LOWER</t>
  </si>
  <si>
    <t>OPIRA</t>
  </si>
  <si>
    <t>OWAPI</t>
  </si>
  <si>
    <t>OYUA</t>
  </si>
  <si>
    <t>ALIABABA</t>
  </si>
  <si>
    <t>MIRIEYI</t>
  </si>
  <si>
    <t>TIANYU NORTH</t>
  </si>
  <si>
    <t>AWAA</t>
  </si>
  <si>
    <t>AYIJU</t>
  </si>
  <si>
    <t>NDUBU</t>
  </si>
  <si>
    <t>OKOLLO TRADING CENTRE</t>
  </si>
  <si>
    <t>OPIBU</t>
  </si>
  <si>
    <t>GWENOTWOM</t>
  </si>
  <si>
    <t>LEBNGEC UPPER</t>
  </si>
  <si>
    <t>KASEESA</t>
  </si>
  <si>
    <t>KYABAKUUMA</t>
  </si>
  <si>
    <t>BAJJO ZONE II</t>
  </si>
  <si>
    <t>BBAALE KAMUZINGIZA</t>
  </si>
  <si>
    <t>LUMANSI</t>
  </si>
  <si>
    <t>NAANYWA A</t>
  </si>
  <si>
    <t>NAANYWA B</t>
  </si>
  <si>
    <t>SSASASSA</t>
  </si>
  <si>
    <t>BBANDA-CENTRAL/KABOWA</t>
  </si>
  <si>
    <t>BUKADDA</t>
  </si>
  <si>
    <t>KALIITI CENTRAL</t>
  </si>
  <si>
    <t>KATOLINGO</t>
  </si>
  <si>
    <t>KATUBWE</t>
  </si>
  <si>
    <t>KIMOGGO</t>
  </si>
  <si>
    <t>KONGOJJE/DUNDU/BULEZA</t>
  </si>
  <si>
    <t>KYABALAMBA</t>
  </si>
  <si>
    <t>KASHANDA II</t>
  </si>
  <si>
    <t>BUJAGAALI</t>
  </si>
  <si>
    <t>BUNOGA</t>
  </si>
  <si>
    <t>CHURCH VILLAGE</t>
  </si>
  <si>
    <t>KAMBULALA A</t>
  </si>
  <si>
    <t>KAMBULALA B</t>
  </si>
  <si>
    <t>KIWAAWO</t>
  </si>
  <si>
    <t>GGULWE</t>
  </si>
  <si>
    <t>KAVA</t>
  </si>
  <si>
    <t>KINYWANTE</t>
  </si>
  <si>
    <t>KITUUFU</t>
  </si>
  <si>
    <t>KYANJAZI</t>
  </si>
  <si>
    <t>BUDUUMA</t>
  </si>
  <si>
    <t>BUGAAGA</t>
  </si>
  <si>
    <t>BUKAIBAALE</t>
  </si>
  <si>
    <t>BUSANA</t>
  </si>
  <si>
    <t>ISAGAZIIRYA</t>
  </si>
  <si>
    <t>MAWEMBE</t>
  </si>
  <si>
    <t>KIWUNA</t>
  </si>
  <si>
    <t>NABUSANJA</t>
  </si>
  <si>
    <t>NZINGU</t>
  </si>
  <si>
    <t>ABANGOLAM</t>
  </si>
  <si>
    <t>ABONGWEN</t>
  </si>
  <si>
    <t>ACATO BUNG</t>
  </si>
  <si>
    <t>ADU ODYEK</t>
  </si>
  <si>
    <t>ANYONGO CENTRAL</t>
  </si>
  <si>
    <t>KATUUMU</t>
  </si>
  <si>
    <t>KIBIKKE-KATENTE</t>
  </si>
  <si>
    <t>KISWERAMAINDA</t>
  </si>
  <si>
    <t>LUMONDE</t>
  </si>
  <si>
    <t>MANYA</t>
  </si>
  <si>
    <t>GALABANGA</t>
  </si>
  <si>
    <t>GIDOGIDONGA</t>
  </si>
  <si>
    <t>KEWUNGA</t>
  </si>
  <si>
    <t>KILIO</t>
  </si>
  <si>
    <t>LOGBORONGA</t>
  </si>
  <si>
    <t>MENJERE</t>
  </si>
  <si>
    <t>MORODU</t>
  </si>
  <si>
    <t>MUCEZAKU</t>
  </si>
  <si>
    <t>MUGONGA</t>
  </si>
  <si>
    <t>ROBE</t>
  </si>
  <si>
    <t>JUNDA</t>
  </si>
  <si>
    <t>KABAWALA</t>
  </si>
  <si>
    <t>KIIGAZI</t>
  </si>
  <si>
    <t>KINAMWANGA</t>
  </si>
  <si>
    <t>KYAKIDUULA</t>
  </si>
  <si>
    <t>KYALUSAKA</t>
  </si>
  <si>
    <t>KYANKIMA</t>
  </si>
  <si>
    <t>NABALANGA</t>
  </si>
  <si>
    <t>NAMYOYA</t>
  </si>
  <si>
    <t>WAKAKOOLI</t>
  </si>
  <si>
    <t>KIBIRIGE</t>
  </si>
  <si>
    <t>MAILO</t>
  </si>
  <si>
    <t>NTUNDA B</t>
  </si>
  <si>
    <t>B5 - LCII OFFICES</t>
  </si>
  <si>
    <t>B6 - NAMUWAWS</t>
  </si>
  <si>
    <t>B7 - ABDALLAS PLACE</t>
  </si>
  <si>
    <t>B8 - BANDA MOSQUE</t>
  </si>
  <si>
    <t>B9 - WAKALUMIRA</t>
  </si>
  <si>
    <t>NKYEREREIRWE</t>
  </si>
  <si>
    <t>RANCH 4</t>
  </si>
  <si>
    <t>RANCH 8</t>
  </si>
  <si>
    <t>ADUA</t>
  </si>
  <si>
    <t>AJAGORO</t>
  </si>
  <si>
    <t>CULUA</t>
  </si>
  <si>
    <t>LODORO</t>
  </si>
  <si>
    <t>OVUOCAKU</t>
  </si>
  <si>
    <t>PARAA</t>
  </si>
  <si>
    <t>TOLIOVA</t>
  </si>
  <si>
    <t>ARAMBANGA</t>
  </si>
  <si>
    <t>NYORINGA</t>
  </si>
  <si>
    <t>OCHANGA</t>
  </si>
  <si>
    <t>ACIRIDWE</t>
  </si>
  <si>
    <t>ALOBOKWE A</t>
  </si>
  <si>
    <t>ALOBOKWE B</t>
  </si>
  <si>
    <t>AWINYOCOA</t>
  </si>
  <si>
    <t>BANGALADESH B</t>
  </si>
  <si>
    <t>ENTEBE</t>
  </si>
  <si>
    <t>GOZWE</t>
  </si>
  <si>
    <t>MUSOMA</t>
  </si>
  <si>
    <t>OBER-OKAA</t>
  </si>
  <si>
    <t>ALAA</t>
  </si>
  <si>
    <t>ESSA</t>
  </si>
  <si>
    <t>OCEVU</t>
  </si>
  <si>
    <t>OLEBA TRANDING CENTRE</t>
  </si>
  <si>
    <t>WINYAKO</t>
  </si>
  <si>
    <t>WODU</t>
  </si>
  <si>
    <t>AGERINONO</t>
  </si>
  <si>
    <t>AKWIA-WORO</t>
  </si>
  <si>
    <t>ALAI A</t>
  </si>
  <si>
    <t>ARINGOKEC</t>
  </si>
  <si>
    <t>ATERI A</t>
  </si>
  <si>
    <t>ATERI B</t>
  </si>
  <si>
    <t>AWIRITOYO</t>
  </si>
  <si>
    <t>BAR OTIT</t>
  </si>
  <si>
    <t>OLAOIPII</t>
  </si>
  <si>
    <t>OTWEOTAI</t>
  </si>
  <si>
    <t>TE-ABOLO</t>
  </si>
  <si>
    <t>ABEBENG</t>
  </si>
  <si>
    <t>ALEB TONG A</t>
  </si>
  <si>
    <t>ANGAMI A</t>
  </si>
  <si>
    <t>ANGEO</t>
  </si>
  <si>
    <t>AWEKI A</t>
  </si>
  <si>
    <t>AWEKI B</t>
  </si>
  <si>
    <t>ILODO</t>
  </si>
  <si>
    <t>LELACOL</t>
  </si>
  <si>
    <t>ODYEK CAMI</t>
  </si>
  <si>
    <t>AYARO LWANGO</t>
  </si>
  <si>
    <t>LAYELE</t>
  </si>
  <si>
    <t>OBIRA UPPER</t>
  </si>
  <si>
    <t>ADELOKOK</t>
  </si>
  <si>
    <t>ATODI</t>
  </si>
  <si>
    <t>OBER ENTEBBE</t>
  </si>
  <si>
    <t>OBER KAMPALA</t>
  </si>
  <si>
    <t>ADYANGOPIRO</t>
  </si>
  <si>
    <t>AMINYANGA</t>
  </si>
  <si>
    <t>ARECU</t>
  </si>
  <si>
    <t>AWITA</t>
  </si>
  <si>
    <t>DAG OPELA</t>
  </si>
  <si>
    <t>IMATO-OGWOKOCIK</t>
  </si>
  <si>
    <t>LELA OTOGO</t>
  </si>
  <si>
    <t>MATALALA</t>
  </si>
  <si>
    <t>OKIA</t>
  </si>
  <si>
    <t>OPOK MIDILA</t>
  </si>
  <si>
    <t>TETIDO</t>
  </si>
  <si>
    <t>KYAMUTWE</t>
  </si>
  <si>
    <t>MITOMA KYATURCUMITA</t>
  </si>
  <si>
    <t>MITOMA-KIBIMBA</t>
  </si>
  <si>
    <t>NSINDE-KAPUUSASI</t>
  </si>
  <si>
    <t>NSINDE-KIBAYA</t>
  </si>
  <si>
    <t>RUGWARRA</t>
  </si>
  <si>
    <t>ALIWARA</t>
  </si>
  <si>
    <t>KOLIDIDI CENTRAL</t>
  </si>
  <si>
    <t>ORUNGWAA</t>
  </si>
  <si>
    <t>CARLIFORNIA</t>
  </si>
  <si>
    <t>GOVERNMENT LODGE</t>
  </si>
  <si>
    <t>KAPSUMBEIN</t>
  </si>
  <si>
    <t>KIPTER</t>
  </si>
  <si>
    <t>SWOMU</t>
  </si>
  <si>
    <t>TWERIT</t>
  </si>
  <si>
    <t>WELO</t>
  </si>
  <si>
    <t>AGIRA</t>
  </si>
  <si>
    <t>AMIO</t>
  </si>
  <si>
    <t>INAPAT</t>
  </si>
  <si>
    <t>LYELODERO</t>
  </si>
  <si>
    <t>OBANGATWERO</t>
  </si>
  <si>
    <t>OCABU</t>
  </si>
  <si>
    <t>OCAK</t>
  </si>
  <si>
    <t>OMELLE</t>
  </si>
  <si>
    <t>OTIKOKIN</t>
  </si>
  <si>
    <t>TEDAM</t>
  </si>
  <si>
    <t>TEILAKA</t>
  </si>
  <si>
    <t>BARGWENG</t>
  </si>
  <si>
    <t>ENGET</t>
  </si>
  <si>
    <t>ADABADABA</t>
  </si>
  <si>
    <t>AMIAKONY</t>
  </si>
  <si>
    <t>AMONOLOCOO</t>
  </si>
  <si>
    <t>OLAROBWOL</t>
  </si>
  <si>
    <t>AGBARA</t>
  </si>
  <si>
    <t>ERIVU</t>
  </si>
  <si>
    <t>NYARIA OLIKA</t>
  </si>
  <si>
    <t>NYARIGO</t>
  </si>
  <si>
    <t>AGUWA</t>
  </si>
  <si>
    <t>GBURULE</t>
  </si>
  <si>
    <t>KIKPE</t>
  </si>
  <si>
    <t>KIRI</t>
  </si>
  <si>
    <t>KANGORI</t>
  </si>
  <si>
    <t>KISIA</t>
  </si>
  <si>
    <t>LIWIRA</t>
  </si>
  <si>
    <t>NYANJATI</t>
  </si>
  <si>
    <t>PAMINYUNYI</t>
  </si>
  <si>
    <t>POWAMIDIA</t>
  </si>
  <si>
    <t>PUPONO</t>
  </si>
  <si>
    <t>SENGO</t>
  </si>
  <si>
    <t>AKABI</t>
  </si>
  <si>
    <t>ALAM</t>
  </si>
  <si>
    <t>ANYOMORANGA</t>
  </si>
  <si>
    <t>OMENY</t>
  </si>
  <si>
    <t>AGWENG EAST</t>
  </si>
  <si>
    <t>AGWENG WEST</t>
  </si>
  <si>
    <t>AYWEE</t>
  </si>
  <si>
    <t>BARLYECH WEST</t>
  </si>
  <si>
    <t>OBANGANGEO</t>
  </si>
  <si>
    <t>OMORU EAST</t>
  </si>
  <si>
    <t>OPOKOLOBO</t>
  </si>
  <si>
    <t>ABWONAOTANGA</t>
  </si>
  <si>
    <t>ACAN PII I</t>
  </si>
  <si>
    <t>AKADODEK</t>
  </si>
  <si>
    <t>ALULA TEBUNG</t>
  </si>
  <si>
    <t>OMENYO</t>
  </si>
  <si>
    <t>OTURODWIL</t>
  </si>
  <si>
    <t>ABOLO A</t>
  </si>
  <si>
    <t>ACOK B</t>
  </si>
  <si>
    <t>ADULA A</t>
  </si>
  <si>
    <t>ADYANG A</t>
  </si>
  <si>
    <t>AJO-ODUR B</t>
  </si>
  <si>
    <t>ANGUR</t>
  </si>
  <si>
    <t>ABONGO-ALAM</t>
  </si>
  <si>
    <t>ILLIMA IKEC</t>
  </si>
  <si>
    <t>OCUUR ICAK</t>
  </si>
  <si>
    <t>OLIRO ABENO</t>
  </si>
  <si>
    <t>TEOGINI</t>
  </si>
  <si>
    <t>OBAPO BYANG</t>
  </si>
  <si>
    <t>ONGODA</t>
  </si>
  <si>
    <t>TEMOGO B</t>
  </si>
  <si>
    <t>TENIANG</t>
  </si>
  <si>
    <t>OKOLE</t>
  </si>
  <si>
    <t>ABONGO COO</t>
  </si>
  <si>
    <t>ADAK ATARO</t>
  </si>
  <si>
    <t>ADENGAWIC</t>
  </si>
  <si>
    <t>ADILI A</t>
  </si>
  <si>
    <t>ADILI B</t>
  </si>
  <si>
    <t>AYILE</t>
  </si>
  <si>
    <t>BAR OYELE</t>
  </si>
  <si>
    <t>LELA OOLA</t>
  </si>
  <si>
    <t>ODOKAMIDO</t>
  </si>
  <si>
    <t>ODURE</t>
  </si>
  <si>
    <t>ORUPU</t>
  </si>
  <si>
    <t>OTIRI</t>
  </si>
  <si>
    <t>ACAN KWO ILWETE</t>
  </si>
  <si>
    <t>ADAGOGEGA</t>
  </si>
  <si>
    <t>ADAGOGEGA B</t>
  </si>
  <si>
    <t>AJAK B</t>
  </si>
  <si>
    <t>AJAKA CENTRAL</t>
  </si>
  <si>
    <t>ANINO B</t>
  </si>
  <si>
    <t>BAR OLAM A</t>
  </si>
  <si>
    <t>BAR RIO T.C</t>
  </si>
  <si>
    <t>BARRIO A</t>
  </si>
  <si>
    <t>BARRIO B</t>
  </si>
  <si>
    <t>WII RAO</t>
  </si>
  <si>
    <t>AJOR</t>
  </si>
  <si>
    <t>AMIA DYEL</t>
  </si>
  <si>
    <t>BARROGANDA B</t>
  </si>
  <si>
    <t>LAKAMOR</t>
  </si>
  <si>
    <t>OKANO IDERO</t>
  </si>
  <si>
    <t>ONYWALOYERE</t>
  </si>
  <si>
    <t>ANYAFIO WEST CELL</t>
  </si>
  <si>
    <t>ANYAFIYO CENTRAL CELL</t>
  </si>
  <si>
    <t>ANYAFIYO EAST CELL</t>
  </si>
  <si>
    <t>EWAVIYO CELL</t>
  </si>
  <si>
    <t>GOLF COURSE</t>
  </si>
  <si>
    <t>OLD PARK CELL</t>
  </si>
  <si>
    <t>POLICE LINE CELL</t>
  </si>
  <si>
    <t>CHEBOYWO</t>
  </si>
  <si>
    <t>CHESSE</t>
  </si>
  <si>
    <t>KAPKWOKI</t>
  </si>
  <si>
    <t>MUTAKELAT</t>
  </si>
  <si>
    <t>SWENYA</t>
  </si>
  <si>
    <t>TAKWISA</t>
  </si>
  <si>
    <t>KATADOBA</t>
  </si>
  <si>
    <t>KILEMBE QUARTERS</t>
  </si>
  <si>
    <t>ISEKAHUNGU</t>
  </si>
  <si>
    <t>KIBOGA ROAD/LUGARD RD</t>
  </si>
  <si>
    <t>KICULEETA</t>
  </si>
  <si>
    <t>KIDUKURU/KIHEMBO (A)</t>
  </si>
  <si>
    <t>LIRA TOWN COLLEGE</t>
  </si>
  <si>
    <t>MUGUNU/KISENYI</t>
  </si>
  <si>
    <t>MUGURUSI ROAD</t>
  </si>
  <si>
    <t>RUKIIDI STREET</t>
  </si>
  <si>
    <t>TECHNICAL COLLEGE</t>
  </si>
  <si>
    <t>KADACAR</t>
  </si>
  <si>
    <t>LUWAMI</t>
  </si>
  <si>
    <t>MULAYA</t>
  </si>
  <si>
    <t>MULUGA</t>
  </si>
  <si>
    <t>NANSOMBA</t>
  </si>
  <si>
    <t>SSEGGANGA</t>
  </si>
  <si>
    <t>WABIRUMBA</t>
  </si>
  <si>
    <t>BYOKYA</t>
  </si>
  <si>
    <t>KAKINGA-NAMAGOMA</t>
  </si>
  <si>
    <t>KYAKABUUTU</t>
  </si>
  <si>
    <t>KALUNGU/BALA</t>
  </si>
  <si>
    <t>MABOMBWE</t>
  </si>
  <si>
    <t>MAWANGA A</t>
  </si>
  <si>
    <t>MAWANGA B</t>
  </si>
  <si>
    <t>NKOOWE</t>
  </si>
  <si>
    <t>KATAKE</t>
  </si>
  <si>
    <t>LUWANO</t>
  </si>
  <si>
    <t>MPATA</t>
  </si>
  <si>
    <t>NANSIITI/BBEMBE</t>
  </si>
  <si>
    <t>LUSOZI/BUZIGA</t>
  </si>
  <si>
    <t>MABOGA</t>
  </si>
  <si>
    <t>MULOLE</t>
  </si>
  <si>
    <t>SENERO</t>
  </si>
  <si>
    <t>JJOMBA</t>
  </si>
  <si>
    <t>KANZIZE-KASUMBUUSO</t>
  </si>
  <si>
    <t>KANZIZE-KYONDO</t>
  </si>
  <si>
    <t>MULUME</t>
  </si>
  <si>
    <t>KASANGA</t>
  </si>
  <si>
    <t>KIGOOBA</t>
  </si>
  <si>
    <t>LUKEKA/LUBUMBA</t>
  </si>
  <si>
    <t>NABUTIRI</t>
  </si>
  <si>
    <t>SSENYI A</t>
  </si>
  <si>
    <t>GOLOLA A</t>
  </si>
  <si>
    <t>GOLOLA B</t>
  </si>
  <si>
    <t>KIBAKA</t>
  </si>
  <si>
    <t>KIMWANYI</t>
  </si>
  <si>
    <t>KITOJJO</t>
  </si>
  <si>
    <t>NGALAGALA</t>
  </si>
  <si>
    <t>TTABA/BBINZI</t>
  </si>
  <si>
    <t>KISIRYE</t>
  </si>
  <si>
    <t>NCWAMIGGO</t>
  </si>
  <si>
    <t>MUWOLOLO</t>
  </si>
  <si>
    <t>NABITAKA</t>
  </si>
  <si>
    <t>ELENDEREA</t>
  </si>
  <si>
    <t>KIREMBWE A</t>
  </si>
  <si>
    <t>KIREMBWE B</t>
  </si>
  <si>
    <t>LUSEESE</t>
  </si>
  <si>
    <t>LWEBAAGIRA</t>
  </si>
  <si>
    <t>MITWIZI</t>
  </si>
  <si>
    <t>NAJJANGA</t>
  </si>
  <si>
    <t>BUNDIKAKEMBA III</t>
  </si>
  <si>
    <t>BUNDIMULINGA CENTRAL</t>
  </si>
  <si>
    <t>BUNDIMULINGA EAST</t>
  </si>
  <si>
    <t>CHABBI</t>
  </si>
  <si>
    <t>KAJURUGA</t>
  </si>
  <si>
    <t>CAMPSWAHILI EAST</t>
  </si>
  <si>
    <t>KISAASI</t>
  </si>
  <si>
    <t>KUNGU/MADUDU</t>
  </si>
  <si>
    <t>MAYINDO</t>
  </si>
  <si>
    <t>NAKIBOLE</t>
  </si>
  <si>
    <t>NAKUSUBYAKI</t>
  </si>
  <si>
    <t>OKIDI SOUTH</t>
  </si>
  <si>
    <t>PACILO EAST</t>
  </si>
  <si>
    <t>GBORO</t>
  </si>
  <si>
    <t>KULUPI</t>
  </si>
  <si>
    <t>KURUNGA</t>
  </si>
  <si>
    <t>MUNUPANA</t>
  </si>
  <si>
    <t>BISHAKI</t>
  </si>
  <si>
    <t>HAMABAARE</t>
  </si>
  <si>
    <t>KABAYA</t>
  </si>
  <si>
    <t>NYINABIRERE</t>
  </si>
  <si>
    <t>RUBUMBA</t>
  </si>
  <si>
    <t>RUSISIRO</t>
  </si>
  <si>
    <t>RWARA</t>
  </si>
  <si>
    <t>JENGERE</t>
  </si>
  <si>
    <t>KAKUUTO TOWN</t>
  </si>
  <si>
    <t>KAKUUTO VILLAGE</t>
  </si>
  <si>
    <t>KAHARA II</t>
  </si>
  <si>
    <t>KANDAMA A</t>
  </si>
  <si>
    <t>KIJEBERE B</t>
  </si>
  <si>
    <t>KINUUMA</t>
  </si>
  <si>
    <t>KITOOKA</t>
  </si>
  <si>
    <t>KYABASWA</t>
  </si>
  <si>
    <t>KYABASWA/KICHOPE</t>
  </si>
  <si>
    <t>MUNTABO</t>
  </si>
  <si>
    <t>NYAKARUNGI</t>
  </si>
  <si>
    <t>KIGULYA-KYETEGYA</t>
  </si>
  <si>
    <t>KIKONYA</t>
  </si>
  <si>
    <t>KYAMWITA</t>
  </si>
  <si>
    <t>NYABINYIRA</t>
  </si>
  <si>
    <t>BUSABURA</t>
  </si>
  <si>
    <t>ISINGOTI</t>
  </si>
  <si>
    <t>KIHUNGA</t>
  </si>
  <si>
    <t>KYAKATOOMA</t>
  </si>
  <si>
    <t>NKINGO</t>
  </si>
  <si>
    <t>NYABUBALE</t>
  </si>
  <si>
    <t>BENGA B</t>
  </si>
  <si>
    <t>BENGA CENTRAL</t>
  </si>
  <si>
    <t>BUTAMBA</t>
  </si>
  <si>
    <t>BUTUNDA</t>
  </si>
  <si>
    <t>KAGORORA A</t>
  </si>
  <si>
    <t>KEISHUNGA</t>
  </si>
  <si>
    <t>RWEBISHAHI</t>
  </si>
  <si>
    <t>MARONKO</t>
  </si>
  <si>
    <t>RWABUHINGWA</t>
  </si>
  <si>
    <t>RWAMUZUKA</t>
  </si>
  <si>
    <t>KABINGO A</t>
  </si>
  <si>
    <t>KABINGO B</t>
  </si>
  <si>
    <t>KINYUGUNYU</t>
  </si>
  <si>
    <t>KISHORORO</t>
  </si>
  <si>
    <t>MPUUGA A</t>
  </si>
  <si>
    <t>BWIRUKIRO</t>
  </si>
  <si>
    <t>KANGOMA A</t>
  </si>
  <si>
    <t>KANGOMA B</t>
  </si>
  <si>
    <t>KITASHENYA</t>
  </si>
  <si>
    <t>KYABWAYERA</t>
  </si>
  <si>
    <t>MITWEBIRI A</t>
  </si>
  <si>
    <t>MITWEBIRI B</t>
  </si>
  <si>
    <t>NYABIGOYE I</t>
  </si>
  <si>
    <t>NYABIGOYE II</t>
  </si>
  <si>
    <t>NYAKANENGO</t>
  </si>
  <si>
    <t>RWENKUBA I</t>
  </si>
  <si>
    <t>RWENKUBA II</t>
  </si>
  <si>
    <t>KANYABUHANGA</t>
  </si>
  <si>
    <t>KYANYARUKONDO II</t>
  </si>
  <si>
    <t>MAILO CELL</t>
  </si>
  <si>
    <t>NYAKAGOMORA</t>
  </si>
  <si>
    <t>NYAKIZIBA</t>
  </si>
  <si>
    <t>RWAGAJU</t>
  </si>
  <si>
    <t>KAYERA</t>
  </si>
  <si>
    <t>KIHUUHA</t>
  </si>
  <si>
    <t>KITIGO</t>
  </si>
  <si>
    <t>NGANDA</t>
  </si>
  <si>
    <t>PIIDA T/C</t>
  </si>
  <si>
    <t>BIJAABA A</t>
  </si>
  <si>
    <t>BIJAABA B</t>
  </si>
  <si>
    <t>BIJAABA T.C</t>
  </si>
  <si>
    <t>GARAGE</t>
  </si>
  <si>
    <t>KABUKYE A</t>
  </si>
  <si>
    <t>KAMITI A</t>
  </si>
  <si>
    <t>KAMITI B</t>
  </si>
  <si>
    <t>KAPOCHI</t>
  </si>
  <si>
    <t>KIKANIKA</t>
  </si>
  <si>
    <t>ENKOMBE</t>
  </si>
  <si>
    <t>KACEEKA</t>
  </si>
  <si>
    <t>KAJUNJU CENTRAL</t>
  </si>
  <si>
    <t>KARYANGO</t>
  </si>
  <si>
    <t>KIHIRE</t>
  </si>
  <si>
    <t>KYARIHIGIIKA</t>
  </si>
  <si>
    <t>NYAKABANGA A</t>
  </si>
  <si>
    <t>NYAKABANGA B</t>
  </si>
  <si>
    <t>AKAKYENKYE</t>
  </si>
  <si>
    <t>KAMARYA</t>
  </si>
  <si>
    <t>KYEERA</t>
  </si>
  <si>
    <t>BUSANYI</t>
  </si>
  <si>
    <t>ISENGERA</t>
  </si>
  <si>
    <t>KIBOTA</t>
  </si>
  <si>
    <t>KYAGABU</t>
  </si>
  <si>
    <t>KYAHUNDU</t>
  </si>
  <si>
    <t>KYANJIMA</t>
  </si>
  <si>
    <t>KYANYA</t>
  </si>
  <si>
    <t>KYARUGOMOKA</t>
  </si>
  <si>
    <t>MALIBA I</t>
  </si>
  <si>
    <t>NYAMBUKO</t>
  </si>
  <si>
    <t>KATAATE</t>
  </si>
  <si>
    <t>MARASHANIRO</t>
  </si>
  <si>
    <t>ISAGARA KIRYANSEKA</t>
  </si>
  <si>
    <t>KABAHAARA</t>
  </si>
  <si>
    <t>KIKAIKYA</t>
  </si>
  <si>
    <t>KIMIGI</t>
  </si>
  <si>
    <t>KINYWAMURARA</t>
  </si>
  <si>
    <t>KISONGA</t>
  </si>
  <si>
    <t>KITABOHA</t>
  </si>
  <si>
    <t>KYAKAITERA</t>
  </si>
  <si>
    <t>BUKONGORO II</t>
  </si>
  <si>
    <t>FURUMA I</t>
  </si>
  <si>
    <t>FURUMA II</t>
  </si>
  <si>
    <t>FURUMA III</t>
  </si>
  <si>
    <t>KINYEMI I</t>
  </si>
  <si>
    <t>KYAKATANDA II</t>
  </si>
  <si>
    <t>KYEIRAMA I</t>
  </si>
  <si>
    <t>KYEIRAMA II</t>
  </si>
  <si>
    <t>MUTARA T.C</t>
  </si>
  <si>
    <t>OBUBARE I</t>
  </si>
  <si>
    <t>OBUBARE II</t>
  </si>
  <si>
    <t>RUNAZI I</t>
  </si>
  <si>
    <t>RUNAZI II</t>
  </si>
  <si>
    <t>KARAMBI T.CENTRE</t>
  </si>
  <si>
    <t>BWAMBARA T .C</t>
  </si>
  <si>
    <t>KANYABISHAMBWE</t>
  </si>
  <si>
    <t>MIRONZI II</t>
  </si>
  <si>
    <t>MIRONZI III</t>
  </si>
  <si>
    <t>NYAKATUNGURA</t>
  </si>
  <si>
    <t>NYAMITOMA I</t>
  </si>
  <si>
    <t>NYAMITOMA II</t>
  </si>
  <si>
    <t>NYAMITOMA III</t>
  </si>
  <si>
    <t>KOZINGA</t>
  </si>
  <si>
    <t>PIAJO</t>
  </si>
  <si>
    <t>RONI</t>
  </si>
  <si>
    <t>BUBOMBOLO BULYAMBWA</t>
  </si>
  <si>
    <t>BUGOMBWA CENTRAL</t>
  </si>
  <si>
    <t>BUNDIBEGENDYA</t>
  </si>
  <si>
    <t>BAKUUMA</t>
  </si>
  <si>
    <t>BINGO B</t>
  </si>
  <si>
    <t>BUBBINGE A</t>
  </si>
  <si>
    <t>HACHWALI</t>
  </si>
  <si>
    <t>HIRIGA</t>
  </si>
  <si>
    <t>NABAATU</t>
  </si>
  <si>
    <t>NABALA A</t>
  </si>
  <si>
    <t>BUJAAJA EAST</t>
  </si>
  <si>
    <t>BUJAAJA WEST</t>
  </si>
  <si>
    <t>KAKATA</t>
  </si>
  <si>
    <t>LUSOLO A</t>
  </si>
  <si>
    <t>RWENSAMA</t>
  </si>
  <si>
    <t>KYAKATUMBA</t>
  </si>
  <si>
    <t>BWEREME</t>
  </si>
  <si>
    <t>HARWOMA</t>
  </si>
  <si>
    <t>MAKARRA</t>
  </si>
  <si>
    <t>AWALI</t>
  </si>
  <si>
    <t>AWALI WANG LOBO</t>
  </si>
  <si>
    <t>ROMITUKU</t>
  </si>
  <si>
    <t>TEACENG</t>
  </si>
  <si>
    <t>KABASYABA</t>
  </si>
  <si>
    <t>KAHONDO TRADING CENTRE</t>
  </si>
  <si>
    <t>KATUKURA</t>
  </si>
  <si>
    <t>KYAMPUNGYE</t>
  </si>
  <si>
    <t>MUKOKYE</t>
  </si>
  <si>
    <t>NYAMITUNGA</t>
  </si>
  <si>
    <t>RWEMIHANGA</t>
  </si>
  <si>
    <t>RWIINAMURA</t>
  </si>
  <si>
    <t>KAFUNJO I</t>
  </si>
  <si>
    <t>KAFUNJO II</t>
  </si>
  <si>
    <t>KAFUNJO III</t>
  </si>
  <si>
    <t>KITOORO II</t>
  </si>
  <si>
    <t>MUSHUNGA II</t>
  </si>
  <si>
    <t>MUSHUNGA III</t>
  </si>
  <si>
    <t>MUTENGYETO</t>
  </si>
  <si>
    <t>NTUSI I</t>
  </si>
  <si>
    <t>NTUSI II</t>
  </si>
  <si>
    <t>NYAMABAARE</t>
  </si>
  <si>
    <t>RUGANDO II</t>
  </si>
  <si>
    <t>RWETWEKA II</t>
  </si>
  <si>
    <t>BIRUNGU WEST</t>
  </si>
  <si>
    <t>KABOIJANA EAST</t>
  </si>
  <si>
    <t>KIBOIJANA WEST</t>
  </si>
  <si>
    <t>KIKOONOKA</t>
  </si>
  <si>
    <t>KIRAIRA EAST</t>
  </si>
  <si>
    <t>KISEKE</t>
  </si>
  <si>
    <t>KITESUKURA</t>
  </si>
  <si>
    <t>KOBURUNGI</t>
  </si>
  <si>
    <t>KYANGUHIRA</t>
  </si>
  <si>
    <t>MBIIWE</t>
  </si>
  <si>
    <t>MPUNDA</t>
  </si>
  <si>
    <t>NTOTOMA</t>
  </si>
  <si>
    <t>NYAWAMPAMBA</t>
  </si>
  <si>
    <t>BBAKA</t>
  </si>
  <si>
    <t>BUSAGALA</t>
  </si>
  <si>
    <t>BWAMIJA</t>
  </si>
  <si>
    <t>KIBINDU</t>
  </si>
  <si>
    <t>KKUZZI</t>
  </si>
  <si>
    <t>KYAMAYEMBE</t>
  </si>
  <si>
    <t>NABINENE</t>
  </si>
  <si>
    <t>CHERINGANY</t>
  </si>
  <si>
    <t>KAPCHEYOS</t>
  </si>
  <si>
    <t>KAPNGARAM</t>
  </si>
  <si>
    <t>KWANWA</t>
  </si>
  <si>
    <t>MAKAYON</t>
  </si>
  <si>
    <t>NGANGARA</t>
  </si>
  <si>
    <t>ROTIN</t>
  </si>
  <si>
    <t>RWANDET</t>
  </si>
  <si>
    <t>TAKATET</t>
  </si>
  <si>
    <t>KAGASHA I</t>
  </si>
  <si>
    <t>KAGASHA II</t>
  </si>
  <si>
    <t>KARIHIRA II</t>
  </si>
  <si>
    <t>KASHENYANKU</t>
  </si>
  <si>
    <t>OMUKATOJO</t>
  </si>
  <si>
    <t>ARUKIA</t>
  </si>
  <si>
    <t>OGUGUT</t>
  </si>
  <si>
    <t>OKIBUI</t>
  </si>
  <si>
    <t>OPIANANYA</t>
  </si>
  <si>
    <t>RWATAMA</t>
  </si>
  <si>
    <t>WATER VILLAGE</t>
  </si>
  <si>
    <t>KABUGA II</t>
  </si>
  <si>
    <t>KAJWAMUSHANA</t>
  </si>
  <si>
    <t>KANTEMBWE II</t>
  </si>
  <si>
    <t>LYAMUGYENYI</t>
  </si>
  <si>
    <t>MABALE I</t>
  </si>
  <si>
    <t>MIKOLE I</t>
  </si>
  <si>
    <t>MIKOLE II</t>
  </si>
  <si>
    <t>RWAMANYONYI</t>
  </si>
  <si>
    <t>AKACENCE I</t>
  </si>
  <si>
    <t>KANDIHERE</t>
  </si>
  <si>
    <t>KANYABUYE</t>
  </si>
  <si>
    <t>RWABASHEGU</t>
  </si>
  <si>
    <t>RWAKIGANDO</t>
  </si>
  <si>
    <t>RWEMINAGO</t>
  </si>
  <si>
    <t>RWEMIYENJE</t>
  </si>
  <si>
    <t>KIRUNDAMALIGA</t>
  </si>
  <si>
    <t>LUMBUGU</t>
  </si>
  <si>
    <t>KATENGA I</t>
  </si>
  <si>
    <t>KATENGA II</t>
  </si>
  <si>
    <t>KAYANGA I</t>
  </si>
  <si>
    <t>KAYANGA II</t>
  </si>
  <si>
    <t>KIREMBE I</t>
  </si>
  <si>
    <t>RUSHOZI I</t>
  </si>
  <si>
    <t>RUSHOZI II</t>
  </si>
  <si>
    <t>RWAGASHANI</t>
  </si>
  <si>
    <t>RWENKURI I</t>
  </si>
  <si>
    <t>RWENKURI II</t>
  </si>
  <si>
    <t>KANYANZI</t>
  </si>
  <si>
    <t>KARINGOMA A</t>
  </si>
  <si>
    <t>KAZIRWA A</t>
  </si>
  <si>
    <t>KAZIRWA B</t>
  </si>
  <si>
    <t>KITEGA I</t>
  </si>
  <si>
    <t>KITEGA II</t>
  </si>
  <si>
    <t>MUZIGURU</t>
  </si>
  <si>
    <t>RUJUGA</t>
  </si>
  <si>
    <t>KAKIBANDI</t>
  </si>
  <si>
    <t>KATOGO</t>
  </si>
  <si>
    <t>KAWULE/NSEESE</t>
  </si>
  <si>
    <t>KITINDO</t>
  </si>
  <si>
    <t>KYAKABARU</t>
  </si>
  <si>
    <t>LYABUGUMA</t>
  </si>
  <si>
    <t>NAKINOMBE</t>
  </si>
  <si>
    <t>CENTRAL I</t>
  </si>
  <si>
    <t>CENTRAL II</t>
  </si>
  <si>
    <t>FORUA</t>
  </si>
  <si>
    <t>MOLUKPWODA</t>
  </si>
  <si>
    <t>ODRUEYI</t>
  </si>
  <si>
    <t>OJWINA QUARTERS</t>
  </si>
  <si>
    <t>ALUU EAST</t>
  </si>
  <si>
    <t>ALUU WEST</t>
  </si>
  <si>
    <t>BARARA</t>
  </si>
  <si>
    <t>LAROM WEST</t>
  </si>
  <si>
    <t>LOTIC ODOKO GWOK</t>
  </si>
  <si>
    <t>MEK MEK</t>
  </si>
  <si>
    <t>NGOMOROMO NORTH</t>
  </si>
  <si>
    <t>OTAC PAB</t>
  </si>
  <si>
    <t>STOREBOR EAST</t>
  </si>
  <si>
    <t>STOREBOR WEST</t>
  </si>
  <si>
    <t>AGUROWANYA</t>
  </si>
  <si>
    <t>AJUNGA</t>
  </si>
  <si>
    <t>ARIKINO</t>
  </si>
  <si>
    <t>BARIDIKE A</t>
  </si>
  <si>
    <t>LELA ATAR</t>
  </si>
  <si>
    <t>LELA-APETA</t>
  </si>
  <si>
    <t>OPWOAKERE A</t>
  </si>
  <si>
    <t>OWINYO B</t>
  </si>
  <si>
    <t>AGURURU</t>
  </si>
  <si>
    <t>KAGOLI CENTRAL</t>
  </si>
  <si>
    <t>KAGOLI NABITENDE</t>
  </si>
  <si>
    <t>KAGUYA</t>
  </si>
  <si>
    <t>OLALAMOTIO</t>
  </si>
  <si>
    <t>BOLISO I CENTRAL B</t>
  </si>
  <si>
    <t>BUDAULA</t>
  </si>
  <si>
    <t>BUDAULA TRADING CENTRE</t>
  </si>
  <si>
    <t>BUNGOKWO</t>
  </si>
  <si>
    <t>KEUKA A</t>
  </si>
  <si>
    <t>OKARIEBI</t>
  </si>
  <si>
    <t>AIKURAUN A</t>
  </si>
  <si>
    <t>APUTON B</t>
  </si>
  <si>
    <t>KADENGELE</t>
  </si>
  <si>
    <t>MORU A</t>
  </si>
  <si>
    <t>OKOLODONGO</t>
  </si>
  <si>
    <t>AGWENG NORTH</t>
  </si>
  <si>
    <t>AKOL-TOO</t>
  </si>
  <si>
    <t>AYOM CENTRAL</t>
  </si>
  <si>
    <t>AYOM WEST</t>
  </si>
  <si>
    <t>BOLO DAM</t>
  </si>
  <si>
    <t>BOLO WIGWENG</t>
  </si>
  <si>
    <t>CANBENO</t>
  </si>
  <si>
    <t>JUK LEBI WEST</t>
  </si>
  <si>
    <t>LAMACH NORTH</t>
  </si>
  <si>
    <t>LAMACH SOUTH</t>
  </si>
  <si>
    <t>LAMACH WEST</t>
  </si>
  <si>
    <t>LAMING</t>
  </si>
  <si>
    <t>LANGOLE B</t>
  </si>
  <si>
    <t>LAPETA EAST</t>
  </si>
  <si>
    <t>LAPETA WEST</t>
  </si>
  <si>
    <t>LAPETTA CENTRAL</t>
  </si>
  <si>
    <t>LUKOR</t>
  </si>
  <si>
    <t>OLAMKARA</t>
  </si>
  <si>
    <t>NABIJJO</t>
  </si>
  <si>
    <t>NAMATSYO</t>
  </si>
  <si>
    <t>UNION</t>
  </si>
  <si>
    <t>KAKOLIYE</t>
  </si>
  <si>
    <t>LABOUR LINE</t>
  </si>
  <si>
    <t>OLD CAMPSWAHILI</t>
  </si>
  <si>
    <t>ABOSAN</t>
  </si>
  <si>
    <t>LOMULE NORTH</t>
  </si>
  <si>
    <t>LOMULE SOUTH</t>
  </si>
  <si>
    <t>UMEA COMPLEX</t>
  </si>
  <si>
    <t>WABIKOOKOMA</t>
  </si>
  <si>
    <t>ALEE</t>
  </si>
  <si>
    <t>IRIRI</t>
  </si>
  <si>
    <t>OMURIBA</t>
  </si>
  <si>
    <t>OYEKU</t>
  </si>
  <si>
    <t>PEEPIA</t>
  </si>
  <si>
    <t>BULYOWA</t>
  </si>
  <si>
    <t>BUSSEEBWE</t>
  </si>
  <si>
    <t>KANAANI</t>
  </si>
  <si>
    <t>KASUBIKAMU</t>
  </si>
  <si>
    <t>SSEMUKOMBE</t>
  </si>
  <si>
    <t>MUNONDE</t>
  </si>
  <si>
    <t>WAISOKE</t>
  </si>
  <si>
    <t>AFODHA</t>
  </si>
  <si>
    <t>JUPUKELLO</t>
  </si>
  <si>
    <t>KULUBER</t>
  </si>
  <si>
    <t>ANGWETANGWET A</t>
  </si>
  <si>
    <t>ANGWETANGWET B</t>
  </si>
  <si>
    <t>AWIE ALEM</t>
  </si>
  <si>
    <t>DOGKONGO</t>
  </si>
  <si>
    <t>GWENGABARA</t>
  </si>
  <si>
    <t>OMAA B</t>
  </si>
  <si>
    <t>OWINYO A</t>
  </si>
  <si>
    <t>TE - OBIA</t>
  </si>
  <si>
    <t>TE-OBWOLO A</t>
  </si>
  <si>
    <t>TE-OBWOLO B</t>
  </si>
  <si>
    <t>AGALI A</t>
  </si>
  <si>
    <t>ANGAPARI</t>
  </si>
  <si>
    <t>BAROPU A</t>
  </si>
  <si>
    <t>OCUKURU A</t>
  </si>
  <si>
    <t>OKWOROKWOR</t>
  </si>
  <si>
    <t>OPELO</t>
  </si>
  <si>
    <t>OKAWA</t>
  </si>
  <si>
    <t>PADIGA</t>
  </si>
  <si>
    <t>CHEMWENON</t>
  </si>
  <si>
    <t>KAMOGOYON</t>
  </si>
  <si>
    <t>KAMYESA</t>
  </si>
  <si>
    <t>KAPCHETARAR</t>
  </si>
  <si>
    <t>KAPNYAMBUL WEST</t>
  </si>
  <si>
    <t>TIGRIM</t>
  </si>
  <si>
    <t>TOPOTO</t>
  </si>
  <si>
    <t>CHEMUSABE</t>
  </si>
  <si>
    <t>CHERUNGUNY</t>
  </si>
  <si>
    <t>KAPKWASABEN</t>
  </si>
  <si>
    <t>KAPMUSHEMBUN</t>
  </si>
  <si>
    <t>KULWAL</t>
  </si>
  <si>
    <t>REBER</t>
  </si>
  <si>
    <t>BUDHEBERO B</t>
  </si>
  <si>
    <t>BUKAIRU</t>
  </si>
  <si>
    <t>KISENHO</t>
  </si>
  <si>
    <t>KISIKI</t>
  </si>
  <si>
    <t>NABIGHERYA</t>
  </si>
  <si>
    <t>NAMUKENKEDU</t>
  </si>
  <si>
    <t>NKOLOOTA</t>
  </si>
  <si>
    <t>BUBAJJWE B</t>
  </si>
  <si>
    <t>BUTAKOOLA</t>
  </si>
  <si>
    <t>GAAZA</t>
  </si>
  <si>
    <t>KAAZI B</t>
  </si>
  <si>
    <t>NALYAMABIDDE B</t>
  </si>
  <si>
    <t>WAJJANZI</t>
  </si>
  <si>
    <t>BUNGHUMU CENTRAL</t>
  </si>
  <si>
    <t>BUNGHUMU NORTH</t>
  </si>
  <si>
    <t>BUNGHUMU SOUTH</t>
  </si>
  <si>
    <t>BUSOKO-BUGHUMU</t>
  </si>
  <si>
    <t>BUSOWOBI</t>
  </si>
  <si>
    <t>MUGULU-BUGHUMU</t>
  </si>
  <si>
    <t>NAIGAGA</t>
  </si>
  <si>
    <t>NAKITAKA</t>
  </si>
  <si>
    <t>NAWAMBIRI</t>
  </si>
  <si>
    <t>WABUGESA</t>
  </si>
  <si>
    <t>BUTAWATA WEST</t>
  </si>
  <si>
    <t>KABATEZA A</t>
  </si>
  <si>
    <t>BUBOLWA CENTRAL</t>
  </si>
  <si>
    <t>BUDANGI</t>
  </si>
  <si>
    <t>BUGENCHA</t>
  </si>
  <si>
    <t>BUHACHA</t>
  </si>
  <si>
    <t>BUHATANDU</t>
  </si>
  <si>
    <t>BUHAULI A</t>
  </si>
  <si>
    <t>BUHIRA</t>
  </si>
  <si>
    <t>BUKABI</t>
  </si>
  <si>
    <t>BUKECHI A</t>
  </si>
  <si>
    <t>BUSINYWA</t>
  </si>
  <si>
    <t>BUSYAHUBA</t>
  </si>
  <si>
    <t>KASONGE</t>
  </si>
  <si>
    <t>KIRIIKA</t>
  </si>
  <si>
    <t>KYAKAZIHIRE</t>
  </si>
  <si>
    <t>KYAKWEZI</t>
  </si>
  <si>
    <t>MAISUKA</t>
  </si>
  <si>
    <t>NAMUTERE</t>
  </si>
  <si>
    <t>NANJERE</t>
  </si>
  <si>
    <t>NASIKWALI</t>
  </si>
  <si>
    <t>BUKAJU</t>
  </si>
  <si>
    <t>MUCHAHI</t>
  </si>
  <si>
    <t>BUMUDU A</t>
  </si>
  <si>
    <t>BUMUDU B</t>
  </si>
  <si>
    <t>BUNYOLE B</t>
  </si>
  <si>
    <t>MASALILE</t>
  </si>
  <si>
    <t>NADISO A</t>
  </si>
  <si>
    <t>NADISO B</t>
  </si>
  <si>
    <t>NALWIDOTE</t>
  </si>
  <si>
    <t>NALWITALE</t>
  </si>
  <si>
    <t>BUBBINGE B</t>
  </si>
  <si>
    <t>BUHADYO</t>
  </si>
  <si>
    <t>BUHIGO A</t>
  </si>
  <si>
    <t>NABALA B</t>
  </si>
  <si>
    <t>NAHIBIRA A</t>
  </si>
  <si>
    <t>NAWETAKA</t>
  </si>
  <si>
    <t>SOMBA A</t>
  </si>
  <si>
    <t>WASU</t>
  </si>
  <si>
    <t>BUSWAGA</t>
  </si>
  <si>
    <t>KIKU</t>
  </si>
  <si>
    <t>LWAZI-JAANA</t>
  </si>
  <si>
    <t>NALUKANDUDE</t>
  </si>
  <si>
    <t>NKESE</t>
  </si>
  <si>
    <t>BUTALANGO</t>
  </si>
  <si>
    <t>NAMAKUNYU</t>
  </si>
  <si>
    <t>BUGHAHEME</t>
  </si>
  <si>
    <t>BUKHATOGO</t>
  </si>
  <si>
    <t>BUKHOOBA</t>
  </si>
  <si>
    <t>MAJENGA</t>
  </si>
  <si>
    <t>NABURWA</t>
  </si>
  <si>
    <t>NASONGO</t>
  </si>
  <si>
    <t>NDOKHWE</t>
  </si>
  <si>
    <t>SHANYUNYI</t>
  </si>
  <si>
    <t>SHIKULU</t>
  </si>
  <si>
    <t>WEBELI</t>
  </si>
  <si>
    <t>WEPILYA</t>
  </si>
  <si>
    <t>BUSIGINYI</t>
  </si>
  <si>
    <t>KITENDE I</t>
  </si>
  <si>
    <t>KOBOLWA II</t>
  </si>
  <si>
    <t>MOLOKOCHOMO</t>
  </si>
  <si>
    <t>KHAKONGO</t>
  </si>
  <si>
    <t>NABIIRI</t>
  </si>
  <si>
    <t>SHITIMO UPPER</t>
  </si>
  <si>
    <t>SHITULWA</t>
  </si>
  <si>
    <t>TUBANA</t>
  </si>
  <si>
    <t>BUKETERA A</t>
  </si>
  <si>
    <t>BUKETERA B</t>
  </si>
  <si>
    <t>BUSYAMBI II</t>
  </si>
  <si>
    <t>BUWABWIRE</t>
  </si>
  <si>
    <t>KHAMWANDO</t>
  </si>
  <si>
    <t>MATSANTSA</t>
  </si>
  <si>
    <t>ROSTO</t>
  </si>
  <si>
    <t>SIKELA</t>
  </si>
  <si>
    <t>SIYANTSA</t>
  </si>
  <si>
    <t>KABUKA</t>
  </si>
  <si>
    <t>MALONGO A T/C</t>
  </si>
  <si>
    <t>BUMWERU LOWER</t>
  </si>
  <si>
    <t>BUNAPONGO LOWER</t>
  </si>
  <si>
    <t>BUSHIRUSA</t>
  </si>
  <si>
    <t>LWALERA</t>
  </si>
  <si>
    <t>MAKAMBO</t>
  </si>
  <si>
    <t>MANYONYI UPPER</t>
  </si>
  <si>
    <t>NAMUKONGO</t>
  </si>
  <si>
    <t>NATONDOME</t>
  </si>
  <si>
    <t>IKOBA II</t>
  </si>
  <si>
    <t>KIDUUBI</t>
  </si>
  <si>
    <t>KISINDI</t>
  </si>
  <si>
    <t>KISONSOMYA</t>
  </si>
  <si>
    <t>KITAGANYA</t>
  </si>
  <si>
    <t>KITOOKE/KITAANA</t>
  </si>
  <si>
    <t>KITUURU</t>
  </si>
  <si>
    <t>KYABAHINDA</t>
  </si>
  <si>
    <t>KYAMUGOBA</t>
  </si>
  <si>
    <t>KYARULYAKA</t>
  </si>
  <si>
    <t>RWOBUHUKA</t>
  </si>
  <si>
    <t>BUTAMA I</t>
  </si>
  <si>
    <t>KANABILAYA</t>
  </si>
  <si>
    <t>KANYANTUHA</t>
  </si>
  <si>
    <t>MIRAMBI CENTRAL</t>
  </si>
  <si>
    <t>NKISIYA</t>
  </si>
  <si>
    <t>DAALA</t>
  </si>
  <si>
    <t>DUBBI</t>
  </si>
  <si>
    <t>GAGAI</t>
  </si>
  <si>
    <t>LUNYINYI</t>
  </si>
  <si>
    <t>LUSABE</t>
  </si>
  <si>
    <t>LUSALANJE</t>
  </si>
  <si>
    <t>MASHIOPO</t>
  </si>
  <si>
    <t>MBALAGAYE</t>
  </si>
  <si>
    <t>NAKIYOLE</t>
  </si>
  <si>
    <t>NAKOBE</t>
  </si>
  <si>
    <t>BUBALENGA</t>
  </si>
  <si>
    <t>BULHUMBI</t>
  </si>
  <si>
    <t>BUTOKOMA</t>
  </si>
  <si>
    <t>KAMATSUKU</t>
  </si>
  <si>
    <t>MUKIRA</t>
  </si>
  <si>
    <t>BUDHEBERO</t>
  </si>
  <si>
    <t>BUSOWA CENTRAL</t>
  </si>
  <si>
    <t>BUSOWA NORTH</t>
  </si>
  <si>
    <t>BUSOWA SOUTH</t>
  </si>
  <si>
    <t>TAKIWEREZA</t>
  </si>
  <si>
    <t>BULUKYE</t>
  </si>
  <si>
    <t>BUNANDUTU A</t>
  </si>
  <si>
    <t>BUNANDUTU B</t>
  </si>
  <si>
    <t>BUNANDUTU C</t>
  </si>
  <si>
    <t>BUNATSABWANA C</t>
  </si>
  <si>
    <t>ISANGA</t>
  </si>
  <si>
    <t>BUNABILABI</t>
  </si>
  <si>
    <t>KITSATSA</t>
  </si>
  <si>
    <t>LIIRA</t>
  </si>
  <si>
    <t>MAKUKYE</t>
  </si>
  <si>
    <t>NABUTSASI</t>
  </si>
  <si>
    <t>BUBURONGU</t>
  </si>
  <si>
    <t>BUBURONGU BOARDER</t>
  </si>
  <si>
    <t>BUBURONGU CENTRAL</t>
  </si>
  <si>
    <t>BUNDIMAGWARA I</t>
  </si>
  <si>
    <t>BUNDIMAGWARA II</t>
  </si>
  <si>
    <t>SAARA CITY</t>
  </si>
  <si>
    <t>SARA KIHOMBYA</t>
  </si>
  <si>
    <t>BUBULO CORNER</t>
  </si>
  <si>
    <t>BUWANDEREMA</t>
  </si>
  <si>
    <t>NAMAKHUTU</t>
  </si>
  <si>
    <t>NAMWEILE</t>
  </si>
  <si>
    <t>SIKAYI</t>
  </si>
  <si>
    <t>WANGUTUSI</t>
  </si>
  <si>
    <t>BUBUYA</t>
  </si>
  <si>
    <t>BUMABWA</t>
  </si>
  <si>
    <t>BUMUBIYI</t>
  </si>
  <si>
    <t>BUMUBIYI NORTH</t>
  </si>
  <si>
    <t>BUSWASI</t>
  </si>
  <si>
    <t>LUKHOKORI</t>
  </si>
  <si>
    <t>MALEKHA</t>
  </si>
  <si>
    <t>MUKUNYA</t>
  </si>
  <si>
    <t>MURANGA</t>
  </si>
  <si>
    <t>NAANDO</t>
  </si>
  <si>
    <t>NAMATIALE</t>
  </si>
  <si>
    <t>SHIYANZA T.C</t>
  </si>
  <si>
    <t>WANASWA</t>
  </si>
  <si>
    <t>BUKAMUKAMU II</t>
  </si>
  <si>
    <t>BUNATANGA II</t>
  </si>
  <si>
    <t>BUWASIKE</t>
  </si>
  <si>
    <t>BUWASIKE I</t>
  </si>
  <si>
    <t>BUWASIKE II</t>
  </si>
  <si>
    <t>BUWOLUMELI</t>
  </si>
  <si>
    <t>BUSIEMBA</t>
  </si>
  <si>
    <t>BUSIRAKA</t>
  </si>
  <si>
    <t>BUTSEBWEKA</t>
  </si>
  <si>
    <t>BUTSEKELEYI</t>
  </si>
  <si>
    <t>BUWAMBIGWA</t>
  </si>
  <si>
    <t>BUWOKONA</t>
  </si>
  <si>
    <t>MURUBA</t>
  </si>
  <si>
    <t>BUKASA/KIKUTUZI</t>
  </si>
  <si>
    <t>KIRYANKONZI</t>
  </si>
  <si>
    <t>KISULA</t>
  </si>
  <si>
    <t>WANJAZA</t>
  </si>
  <si>
    <t>BUSANANI</t>
  </si>
  <si>
    <t>BUTOBO</t>
  </si>
  <si>
    <t>GAHIZA</t>
  </si>
  <si>
    <t>BUMUKOYA EAST</t>
  </si>
  <si>
    <t>BUMWANGU UPPER</t>
  </si>
  <si>
    <t>BUWANDEREMA NORTH</t>
  </si>
  <si>
    <t>MABOLO</t>
  </si>
  <si>
    <t>MARUBA</t>
  </si>
  <si>
    <t>NAMAKHUTU NORTH</t>
  </si>
  <si>
    <t>NAMUTEMBI</t>
  </si>
  <si>
    <t>BUKUMI</t>
  </si>
  <si>
    <t>ITUTWE A</t>
  </si>
  <si>
    <t>BUMOTEKA</t>
  </si>
  <si>
    <t>BUMUDULI</t>
  </si>
  <si>
    <t>WAMBEWO TOWNSHIP</t>
  </si>
  <si>
    <t>ABOLOI</t>
  </si>
  <si>
    <t>AMUNOIT</t>
  </si>
  <si>
    <t>BUSUWU</t>
  </si>
  <si>
    <t>MUNDAYA</t>
  </si>
  <si>
    <t>NAKOLA A</t>
  </si>
  <si>
    <t>LUBANGO A</t>
  </si>
  <si>
    <t>LUBANGO B</t>
  </si>
  <si>
    <t>MULWANDHA A</t>
  </si>
  <si>
    <t>MULWANDHA B</t>
  </si>
  <si>
    <t>BUHUNYA A</t>
  </si>
  <si>
    <t>BUNINI</t>
  </si>
  <si>
    <t>BUSINOHO</t>
  </si>
  <si>
    <t>NASISA A</t>
  </si>
  <si>
    <t>NASISA B</t>
  </si>
  <si>
    <t>SIMIGINI</t>
  </si>
  <si>
    <t>KABISHAKA</t>
  </si>
  <si>
    <t>KABUTOORA</t>
  </si>
  <si>
    <t>KANYABUGUNGA</t>
  </si>
  <si>
    <t>KYABIREGYEYA</t>
  </si>
  <si>
    <t>KYAMAZINA</t>
  </si>
  <si>
    <t>MIGYESI</t>
  </si>
  <si>
    <t>MUKAJANJARA</t>
  </si>
  <si>
    <t>RWAKINYONYOZI</t>
  </si>
  <si>
    <t>KAMUSENENE A</t>
  </si>
  <si>
    <t>KAMUSENENE B</t>
  </si>
  <si>
    <t>KISAGAZI A</t>
  </si>
  <si>
    <t>KISAGAZI B</t>
  </si>
  <si>
    <t>LUBANYI B</t>
  </si>
  <si>
    <t>KITEMBE</t>
  </si>
  <si>
    <t>ISEISA B</t>
  </si>
  <si>
    <t>KANYANYAMA</t>
  </si>
  <si>
    <t>KIBAIRE</t>
  </si>
  <si>
    <t>KIBUGAIRU</t>
  </si>
  <si>
    <t>KIHAMBYA</t>
  </si>
  <si>
    <t>RWAMULINDA</t>
  </si>
  <si>
    <t>BUKABINDI</t>
  </si>
  <si>
    <t>NAKAJETE</t>
  </si>
  <si>
    <t>NAKIBULU</t>
  </si>
  <si>
    <t>NAMENGO</t>
  </si>
  <si>
    <t>BUSINI A</t>
  </si>
  <si>
    <t>BUSINI B</t>
  </si>
  <si>
    <t>KYAMWA</t>
  </si>
  <si>
    <t>NAMUSILISILI</t>
  </si>
  <si>
    <t>NTEGESA</t>
  </si>
  <si>
    <t>BUTAAYI</t>
  </si>
  <si>
    <t>BUTAJJA</t>
  </si>
  <si>
    <t>GWATIRO CENTRAL</t>
  </si>
  <si>
    <t>KAWEERI KIDINDA</t>
  </si>
  <si>
    <t>MAKULUNGO KAWALANZIGO</t>
  </si>
  <si>
    <t>BANDWE</t>
  </si>
  <si>
    <t>MANJA</t>
  </si>
  <si>
    <t>MUZINDA</t>
  </si>
  <si>
    <t>BULANGE CENTRAL</t>
  </si>
  <si>
    <t>BUSIBE</t>
  </si>
  <si>
    <t>BUSUBO/BUGAGA</t>
  </si>
  <si>
    <t>BUTAAYA</t>
  </si>
  <si>
    <t>NAMAIRA RURAL</t>
  </si>
  <si>
    <t>NDALI</t>
  </si>
  <si>
    <t>MAYUGE CENTRAL</t>
  </si>
  <si>
    <t>MAYUGE EAST</t>
  </si>
  <si>
    <t>MAYUGE NILE</t>
  </si>
  <si>
    <t>MAYUGE WEST</t>
  </si>
  <si>
    <t>MUSIRISISI</t>
  </si>
  <si>
    <t>NGULUMO</t>
  </si>
  <si>
    <t>IGENGE HILL</t>
  </si>
  <si>
    <t>NAKANYONYI BUKWARE</t>
  </si>
  <si>
    <t>NAKANYONYI COMPLEX</t>
  </si>
  <si>
    <t>STADIUM</t>
  </si>
  <si>
    <t>KYABUKUNGURU I</t>
  </si>
  <si>
    <t>KYABUKUNGURU II</t>
  </si>
  <si>
    <t>MAKINDO</t>
  </si>
  <si>
    <t>BUNYIKA A</t>
  </si>
  <si>
    <t>BUWAYE</t>
  </si>
  <si>
    <t>NAMASULO B</t>
  </si>
  <si>
    <t>NAMBUGU</t>
  </si>
  <si>
    <t>KABEMBE EAST</t>
  </si>
  <si>
    <t>KABEMBE WEST</t>
  </si>
  <si>
    <t>KIBUNDAIRE BUDHAGA</t>
  </si>
  <si>
    <t>KIBUNDAIRE BUKWANGA</t>
  </si>
  <si>
    <t>KIBUNDAIRE BUSEMBYA</t>
  </si>
  <si>
    <t>KIWAGAMA NORTH</t>
  </si>
  <si>
    <t>KIWAGAMA SOUTH</t>
  </si>
  <si>
    <t>LUBANI WEST</t>
  </si>
  <si>
    <t>NAKASEGETE</t>
  </si>
  <si>
    <t>BUKOBE A</t>
  </si>
  <si>
    <t>BUKOBE B</t>
  </si>
  <si>
    <t>BULONDANI A</t>
  </si>
  <si>
    <t>BULONDANI B</t>
  </si>
  <si>
    <t>BULONDANI SIBONA</t>
  </si>
  <si>
    <t>BUTEMULA</t>
  </si>
  <si>
    <t>GANJALA A</t>
  </si>
  <si>
    <t>NAMUSENDA C</t>
  </si>
  <si>
    <t>BUSOMA</t>
  </si>
  <si>
    <t>BUWALUJJO</t>
  </si>
  <si>
    <t>ZIBONDO</t>
  </si>
  <si>
    <t>BUGADA</t>
  </si>
  <si>
    <t>BUKYESA</t>
  </si>
  <si>
    <t>BULEJU</t>
  </si>
  <si>
    <t>BUTAMOGA</t>
  </si>
  <si>
    <t>KAHANGO</t>
  </si>
  <si>
    <t>KAMUDOOKE</t>
  </si>
  <si>
    <t>KANANSUNA/KISIKI</t>
  </si>
  <si>
    <t>KANANSUNA/KYANFUBBA</t>
  </si>
  <si>
    <t>KIGOODO</t>
  </si>
  <si>
    <t>LUMBUYE-KANANSUNA</t>
  </si>
  <si>
    <t>NABWENDE</t>
  </si>
  <si>
    <t>NAIRIKA/KABULI</t>
  </si>
  <si>
    <t>NAIRIKA/NAMUZIGO</t>
  </si>
  <si>
    <t>NALUSENYE</t>
  </si>
  <si>
    <t>NAMUKAKALA I</t>
  </si>
  <si>
    <t>NAMUKALALA II</t>
  </si>
  <si>
    <t>NAMUZIGO/BUDAMBA</t>
  </si>
  <si>
    <t>NAWANKIMA</t>
  </si>
  <si>
    <t>NAZIGOMERE</t>
  </si>
  <si>
    <t>BUSIRINGE</t>
  </si>
  <si>
    <t>BUTONDOLO</t>
  </si>
  <si>
    <t>BUKUBUNGU</t>
  </si>
  <si>
    <t>BUYANDO GATUNDU</t>
  </si>
  <si>
    <t>HABAGAYA</t>
  </si>
  <si>
    <t>MUGABE</t>
  </si>
  <si>
    <t>SIAMULALA</t>
  </si>
  <si>
    <t>WAYASI</t>
  </si>
  <si>
    <t>BUGOOLA</t>
  </si>
  <si>
    <t>BULINDA</t>
  </si>
  <si>
    <t>NASAGA</t>
  </si>
  <si>
    <t>BUGOLOLA A</t>
  </si>
  <si>
    <t>HISOHO</t>
  </si>
  <si>
    <t>MANGHOMA</t>
  </si>
  <si>
    <t>MANGHUNDO</t>
  </si>
  <si>
    <t>NANGHUNGA</t>
  </si>
  <si>
    <t>NAWANDAGALA</t>
  </si>
  <si>
    <t>TAMBALA</t>
  </si>
  <si>
    <t>KIDDE</t>
  </si>
  <si>
    <t>LWABUSO</t>
  </si>
  <si>
    <t>MALAGA</t>
  </si>
  <si>
    <t>NSAALO</t>
  </si>
  <si>
    <t>BUMAGUZE LOWER</t>
  </si>
  <si>
    <t>BUMAGUZE UPPER</t>
  </si>
  <si>
    <t>BUNAMUDULO</t>
  </si>
  <si>
    <t>BUTAMOYI</t>
  </si>
  <si>
    <t>KYAMBIZI</t>
  </si>
  <si>
    <t>NAKISHUNGU</t>
  </si>
  <si>
    <t>NAKULU</t>
  </si>
  <si>
    <t>NANZELO</t>
  </si>
  <si>
    <t>PUJJE</t>
  </si>
  <si>
    <t>BUMASWERE</t>
  </si>
  <si>
    <t>BUWAMBUSI</t>
  </si>
  <si>
    <t>BUWANGWA CENTRAL</t>
  </si>
  <si>
    <t>LWABUSANO</t>
  </si>
  <si>
    <t>NABIKYENGA</t>
  </si>
  <si>
    <t>SHANGO</t>
  </si>
  <si>
    <t>MAGOHA</t>
  </si>
  <si>
    <t>MAZIMASA B</t>
  </si>
  <si>
    <t>NAHASALAGALA</t>
  </si>
  <si>
    <t>NAMATOOKE</t>
  </si>
  <si>
    <t>WAGERYA</t>
  </si>
  <si>
    <t>BUFUKHULA CENTRAL</t>
  </si>
  <si>
    <t>BUKHINDE</t>
  </si>
  <si>
    <t>BUKIMAKU</t>
  </si>
  <si>
    <t>BUKITOBO</t>
  </si>
  <si>
    <t>BULWANGA</t>
  </si>
  <si>
    <t>BUMABALA LOWER</t>
  </si>
  <si>
    <t>BUMABALA UPPER</t>
  </si>
  <si>
    <t>BUMABUGO</t>
  </si>
  <si>
    <t>BUMALAKALA</t>
  </si>
  <si>
    <t>BUMALENYA</t>
  </si>
  <si>
    <t>BUMATAYA</t>
  </si>
  <si>
    <t>BUMAYOBO</t>
  </si>
  <si>
    <t>BUMULAHA</t>
  </si>
  <si>
    <t>BUMUTOOLA</t>
  </si>
  <si>
    <t>BUNABIRO</t>
  </si>
  <si>
    <t>BUNABULOLI</t>
  </si>
  <si>
    <t>BUNAKUTI LOWER</t>
  </si>
  <si>
    <t>BUNAMOYA</t>
  </si>
  <si>
    <t>BUSANGAYI</t>
  </si>
  <si>
    <t>BUTELE</t>
  </si>
  <si>
    <t>BUWALUSATI</t>
  </si>
  <si>
    <t>FUUMU</t>
  </si>
  <si>
    <t>LWABOBA EAST</t>
  </si>
  <si>
    <t>MAAHANGA</t>
  </si>
  <si>
    <t>MABANGA KOLANI</t>
  </si>
  <si>
    <t>MAKHONJE LOWER</t>
  </si>
  <si>
    <t>MAKHONJE UPPER</t>
  </si>
  <si>
    <t>MASATSA</t>
  </si>
  <si>
    <t>MIRUMBA</t>
  </si>
  <si>
    <t>NABBONGO P/S EDUC</t>
  </si>
  <si>
    <t>NABBONGO SEC EDUC</t>
  </si>
  <si>
    <t>NABUKIMBI</t>
  </si>
  <si>
    <t>NABUMALI H/S</t>
  </si>
  <si>
    <t>NABUWEMBA</t>
  </si>
  <si>
    <t>NAKHABOKO</t>
  </si>
  <si>
    <t>NAMASHO</t>
  </si>
  <si>
    <t>NAMULOWA</t>
  </si>
  <si>
    <t>NASHISHILILA</t>
  </si>
  <si>
    <t>NYONDO P.T.C</t>
  </si>
  <si>
    <t>RWINI</t>
  </si>
  <si>
    <t>SHITULU</t>
  </si>
  <si>
    <t>BUGINGO</t>
  </si>
  <si>
    <t>BUVUNA</t>
  </si>
  <si>
    <t>IGAMBA A</t>
  </si>
  <si>
    <t>NAKIWATA</t>
  </si>
  <si>
    <t>TSE-TSE</t>
  </si>
  <si>
    <t>MAANGA</t>
  </si>
  <si>
    <t>MABEMBE</t>
  </si>
  <si>
    <t>MUCHOMO</t>
  </si>
  <si>
    <t>NAMANDA</t>
  </si>
  <si>
    <t>NARUNDI</t>
  </si>
  <si>
    <t>SHITITISHILO</t>
  </si>
  <si>
    <t>WAMATSABA</t>
  </si>
  <si>
    <t>BUNABIKWATU A</t>
  </si>
  <si>
    <t>BUNABIKWATU B</t>
  </si>
  <si>
    <t>GOMBE A</t>
  </si>
  <si>
    <t>GOMBE B</t>
  </si>
  <si>
    <t>KIBEMBE</t>
  </si>
  <si>
    <t>KISABASI I</t>
  </si>
  <si>
    <t>WOMUNGA</t>
  </si>
  <si>
    <t>BUWERE II</t>
  </si>
  <si>
    <t>KURUKU I</t>
  </si>
  <si>
    <t>KURUKU II</t>
  </si>
  <si>
    <t>BUGOBE</t>
  </si>
  <si>
    <t>KAAYA</t>
  </si>
  <si>
    <t>KAGOONYA</t>
  </si>
  <si>
    <t>LULINDI</t>
  </si>
  <si>
    <t>LWAMAYIBA</t>
  </si>
  <si>
    <t>MUKAKA</t>
  </si>
  <si>
    <t>SSEMAWUNDO</t>
  </si>
  <si>
    <t>BUKASOLO</t>
  </si>
  <si>
    <t>KIMIRA</t>
  </si>
  <si>
    <t>BUFUNDA I B</t>
  </si>
  <si>
    <t>KANYINAMPETA</t>
  </si>
  <si>
    <t>KARUSHAMBYA</t>
  </si>
  <si>
    <t>KIBARAMA I</t>
  </si>
  <si>
    <t>KIBARAMA II</t>
  </si>
  <si>
    <t>KYABARENDE</t>
  </si>
  <si>
    <t>KYABASHAMBO</t>
  </si>
  <si>
    <t>KYABUGAIJA LOWER</t>
  </si>
  <si>
    <t>KYABUGAIJA UPPER</t>
  </si>
  <si>
    <t>KYAMOSHE</t>
  </si>
  <si>
    <t>KYEGWISA</t>
  </si>
  <si>
    <t>MPIIRA STREET</t>
  </si>
  <si>
    <t>GIBISI</t>
  </si>
  <si>
    <t>KIDUKUME</t>
  </si>
  <si>
    <t>NAMAGOYE</t>
  </si>
  <si>
    <t>NEKUMBYA</t>
  </si>
  <si>
    <t>BUBUNGI T.C</t>
  </si>
  <si>
    <t>BUNAKAMI</t>
  </si>
  <si>
    <t>BUNAMUMBYA</t>
  </si>
  <si>
    <t>BURIRI</t>
  </si>
  <si>
    <t>LUWAMBI</t>
  </si>
  <si>
    <t>MABUKU</t>
  </si>
  <si>
    <t>MUTSONGO</t>
  </si>
  <si>
    <t>NAMASA</t>
  </si>
  <si>
    <t>NAMETSI T.C</t>
  </si>
  <si>
    <t>NAMUBI</t>
  </si>
  <si>
    <t>NAMWAWU</t>
  </si>
  <si>
    <t>NANGAKO T.C</t>
  </si>
  <si>
    <t>NANGAKO TOWNSHIP</t>
  </si>
  <si>
    <t>NANYELE</t>
  </si>
  <si>
    <t>NAPOSHI</t>
  </si>
  <si>
    <t>SHIKHAMOSI</t>
  </si>
  <si>
    <t>SHIKHURURWE</t>
  </si>
  <si>
    <t>TSUTSU</t>
  </si>
  <si>
    <t>SHAMBALA</t>
  </si>
  <si>
    <t>SHIRULI</t>
  </si>
  <si>
    <t>BWEKINGO</t>
  </si>
  <si>
    <t>EKIKORIJO</t>
  </si>
  <si>
    <t>IHANDA</t>
  </si>
  <si>
    <t>KANSINGYESA</t>
  </si>
  <si>
    <t>NYAMYERANDE II</t>
  </si>
  <si>
    <t>NYAMYERANDE III</t>
  </si>
  <si>
    <t>NYAMYERANDE IV</t>
  </si>
  <si>
    <t>RWOMUYAGA</t>
  </si>
  <si>
    <t>KIGATTO</t>
  </si>
  <si>
    <t>KIKULULA</t>
  </si>
  <si>
    <t>KYALUGO</t>
  </si>
  <si>
    <t>LWABUSISI</t>
  </si>
  <si>
    <t>NDEGEYA</t>
  </si>
  <si>
    <t>BUHIGO B</t>
  </si>
  <si>
    <t>NALULYANGHOMBE</t>
  </si>
  <si>
    <t>NAMAHOHO</t>
  </si>
  <si>
    <t>NAWALU</t>
  </si>
  <si>
    <t>SOMBA B</t>
  </si>
  <si>
    <t>NAMYESO</t>
  </si>
  <si>
    <t>IBAMBIRO</t>
  </si>
  <si>
    <t>KAHOOJO</t>
  </si>
  <si>
    <t>KATANGA ZAVU</t>
  </si>
  <si>
    <t>KATANWA A</t>
  </si>
  <si>
    <t>KYABAKAHUNA</t>
  </si>
  <si>
    <t>KYABASEKE</t>
  </si>
  <si>
    <t>MUHWIJU EAST</t>
  </si>
  <si>
    <t>MUHWIJU WEST</t>
  </si>
  <si>
    <t>MUNTOOKE</t>
  </si>
  <si>
    <t>NYABUHERE</t>
  </si>
  <si>
    <t>NYAIBALE</t>
  </si>
  <si>
    <t>RUKEDE</t>
  </si>
  <si>
    <t>BUKANYAGA</t>
  </si>
  <si>
    <t>BUNANDALO A</t>
  </si>
  <si>
    <t>BUNANDALO B</t>
  </si>
  <si>
    <t>KIBBO</t>
  </si>
  <si>
    <t>KIGULYA A</t>
  </si>
  <si>
    <t>KONGE</t>
  </si>
  <si>
    <t>MADESU</t>
  </si>
  <si>
    <t>MAGGA</t>
  </si>
  <si>
    <t>MWIRI</t>
  </si>
  <si>
    <t>NALUGOLI</t>
  </si>
  <si>
    <t>NAMUDUMBURA</t>
  </si>
  <si>
    <t>SIGWALI</t>
  </si>
  <si>
    <t>BUHERE</t>
  </si>
  <si>
    <t>BUHOBI</t>
  </si>
  <si>
    <t>GONLYECH</t>
  </si>
  <si>
    <t>KIJUMBYA</t>
  </si>
  <si>
    <t>PANDEGA</t>
  </si>
  <si>
    <t>SOMOHO</t>
  </si>
  <si>
    <t>YEBE</t>
  </si>
  <si>
    <t>BUBULONGU I</t>
  </si>
  <si>
    <t>BUBULONGU II</t>
  </si>
  <si>
    <t>BUGANDO II</t>
  </si>
  <si>
    <t>BUHUNDU-KISENYI</t>
  </si>
  <si>
    <t>BUKISE IV</t>
  </si>
  <si>
    <t>BUKISI III</t>
  </si>
  <si>
    <t>BUKISI TRADING CENTRE</t>
  </si>
  <si>
    <t>BUNDIMWALI II</t>
  </si>
  <si>
    <t>BUNDIMWALI III</t>
  </si>
  <si>
    <t>KAYANJA III</t>
  </si>
  <si>
    <t>KIRIGA</t>
  </si>
  <si>
    <t>MAKERE</t>
  </si>
  <si>
    <t>MAKERE NORTH</t>
  </si>
  <si>
    <t>MANTOROBA TRADING CENTRE</t>
  </si>
  <si>
    <t>MATONGA</t>
  </si>
  <si>
    <t>NYASORO/BUSENDWA</t>
  </si>
  <si>
    <t>RUKORA II</t>
  </si>
  <si>
    <t>KIBARAMA</t>
  </si>
  <si>
    <t>RUMIRA</t>
  </si>
  <si>
    <t>RUNYAMUNYU I</t>
  </si>
  <si>
    <t>RUNYAMUNYU II</t>
  </si>
  <si>
    <t>RWEIBUMBA</t>
  </si>
  <si>
    <t>RWENYERERE</t>
  </si>
  <si>
    <t>BUNDIKAHUNGU CENTRAL</t>
  </si>
  <si>
    <t>BUNDIKAHUNGU SOUTH</t>
  </si>
  <si>
    <t>BUNDIKAKEMBA EAST</t>
  </si>
  <si>
    <t>BUBEEYO</t>
  </si>
  <si>
    <t>BUBYALE</t>
  </si>
  <si>
    <t>BUMWENA</t>
  </si>
  <si>
    <t>BUSUBO/BUYANDA</t>
  </si>
  <si>
    <t>EKIVAEBULAYA</t>
  </si>
  <si>
    <t>AHAKABIBI</t>
  </si>
  <si>
    <t>AHAKATOJO</t>
  </si>
  <si>
    <t>AHAKATOOMA</t>
  </si>
  <si>
    <t>AHAMUMBA</t>
  </si>
  <si>
    <t>BYARUSHAMI</t>
  </si>
  <si>
    <t>KANSINGA</t>
  </si>
  <si>
    <t>KIBAGARWA I</t>
  </si>
  <si>
    <t>KIBAGARWA II</t>
  </si>
  <si>
    <t>KIBAGARWA III</t>
  </si>
  <si>
    <t>KICENCE</t>
  </si>
  <si>
    <t>KITARE</t>
  </si>
  <si>
    <t>KITONTOMA CENTRAL</t>
  </si>
  <si>
    <t>KITONTOMA EAST</t>
  </si>
  <si>
    <t>KITONTOMA WEST</t>
  </si>
  <si>
    <t>KIWANYI A</t>
  </si>
  <si>
    <t>KIWANYI B</t>
  </si>
  <si>
    <t>KYENJOGYERA</t>
  </si>
  <si>
    <t>KYOBUGOMBE</t>
  </si>
  <si>
    <t>MASHURI I</t>
  </si>
  <si>
    <t>MASHURI II</t>
  </si>
  <si>
    <t>MASHURI III</t>
  </si>
  <si>
    <t>MUTAGA</t>
  </si>
  <si>
    <t>NKUMBURA</t>
  </si>
  <si>
    <t>NYAKIGUGWE</t>
  </si>
  <si>
    <t>NYARUKORE</t>
  </si>
  <si>
    <t>NYINAIBARE I</t>
  </si>
  <si>
    <t>NYINAIBARE II</t>
  </si>
  <si>
    <t>OMUKAHITA</t>
  </si>
  <si>
    <t>OMURUGARAMBIRO</t>
  </si>
  <si>
    <t>OMURUYENJE</t>
  </si>
  <si>
    <t>RUGOMA</t>
  </si>
  <si>
    <t>RUSHASHA I</t>
  </si>
  <si>
    <t>RUSHASHA II</t>
  </si>
  <si>
    <t>RWAKACEREGYE</t>
  </si>
  <si>
    <t>RWEBIKOONA</t>
  </si>
  <si>
    <t>RWEMEREIRE III</t>
  </si>
  <si>
    <t>RWIRAGUJU</t>
  </si>
  <si>
    <t>BUKIRO I</t>
  </si>
  <si>
    <t>BUKIRO II</t>
  </si>
  <si>
    <t>EKIJORONGA</t>
  </si>
  <si>
    <t>RWENYAWERA</t>
  </si>
  <si>
    <t>KARUGYEMBE</t>
  </si>
  <si>
    <t>BITOBO</t>
  </si>
  <si>
    <t>BUGATISA T.C</t>
  </si>
  <si>
    <t>GABUSOGOLOLO</t>
  </si>
  <si>
    <t>GAJISINZA</t>
  </si>
  <si>
    <t>GIBANGANYI</t>
  </si>
  <si>
    <t>GIMADU T.C</t>
  </si>
  <si>
    <t>MAKOGOTI</t>
  </si>
  <si>
    <t>MASINZI</t>
  </si>
  <si>
    <t>MAWOTOLO</t>
  </si>
  <si>
    <t>MUSOBA</t>
  </si>
  <si>
    <t>NAMITYE</t>
  </si>
  <si>
    <t>ZEBUGYEYANI</t>
  </si>
  <si>
    <t>BUGULUSI</t>
  </si>
  <si>
    <t>BUGWERI/NABIGWO</t>
  </si>
  <si>
    <t>BUKITIMBO/KANYANGO</t>
  </si>
  <si>
    <t>BUKOKOBA</t>
  </si>
  <si>
    <t>BULINDA I</t>
  </si>
  <si>
    <t>BULINDA II</t>
  </si>
  <si>
    <t>BUNYWANYI</t>
  </si>
  <si>
    <t>BUSAABI</t>
  </si>
  <si>
    <t>BUSEMBERA-BUTITI</t>
  </si>
  <si>
    <t>BUWAIDHENO</t>
  </si>
  <si>
    <t>BUWAZA</t>
  </si>
  <si>
    <t>KANTUNGU</t>
  </si>
  <si>
    <t>KANYAMBIRIRI I</t>
  </si>
  <si>
    <t>KASARARA II</t>
  </si>
  <si>
    <t>KIGWERI-BUBANDA</t>
  </si>
  <si>
    <t>KIGWERI-BUKOSIA</t>
  </si>
  <si>
    <t>KIGWERI-BUPENDO</t>
  </si>
  <si>
    <t>KIJURUGO</t>
  </si>
  <si>
    <t>KYANIKA I</t>
  </si>
  <si>
    <t>NALWOOSE</t>
  </si>
  <si>
    <t>BUYINDI</t>
  </si>
  <si>
    <t>LUGANO</t>
  </si>
  <si>
    <t>BULIRO</t>
  </si>
  <si>
    <t>MANYAMYE EAST</t>
  </si>
  <si>
    <t>MANYAMYE WEST</t>
  </si>
  <si>
    <t>MULERE</t>
  </si>
  <si>
    <t>NAMUTU</t>
  </si>
  <si>
    <t>BIGGA</t>
  </si>
  <si>
    <t>KAMULEGU</t>
  </si>
  <si>
    <t>KIBBE</t>
  </si>
  <si>
    <t>KITUNGA A</t>
  </si>
  <si>
    <t>KITUNGA B</t>
  </si>
  <si>
    <t>KYAMUZIMBA</t>
  </si>
  <si>
    <t>LWAGGULWE A</t>
  </si>
  <si>
    <t>LWAGGULWE B</t>
  </si>
  <si>
    <t>LWAGGULWE C</t>
  </si>
  <si>
    <t>MWERUKA A</t>
  </si>
  <si>
    <t>MWERUKA B</t>
  </si>
  <si>
    <t>MWERUKA C</t>
  </si>
  <si>
    <t>BUGHONDHANDHALA</t>
  </si>
  <si>
    <t>NAITOSI</t>
  </si>
  <si>
    <t>WALIKO</t>
  </si>
  <si>
    <t>BUGAYA II</t>
  </si>
  <si>
    <t>BUGOMBYA</t>
  </si>
  <si>
    <t>BULUKE</t>
  </si>
  <si>
    <t>BUSAAMO</t>
  </si>
  <si>
    <t>BUSUULU</t>
  </si>
  <si>
    <t>BUTATYAMA</t>
  </si>
  <si>
    <t>BUYOOGA</t>
  </si>
  <si>
    <t>BWOOGA</t>
  </si>
  <si>
    <t>KYESERWA</t>
  </si>
  <si>
    <t>LUJAABWA</t>
  </si>
  <si>
    <t>MAWALA/FUNVE</t>
  </si>
  <si>
    <t>MIRINDI</t>
  </si>
  <si>
    <t>NKOSE</t>
  </si>
  <si>
    <t>KABAKA</t>
  </si>
  <si>
    <t>KANYATETE</t>
  </si>
  <si>
    <t>KITHENGERA</t>
  </si>
  <si>
    <t>MUBUKU II</t>
  </si>
  <si>
    <t>BUWODENYELE</t>
  </si>
  <si>
    <t>FUDYUKU</t>
  </si>
  <si>
    <t>KIBALASHA</t>
  </si>
  <si>
    <t>KIDIYA</t>
  </si>
  <si>
    <t>KIGOBOYI</t>
  </si>
  <si>
    <t>MAYUMBA LOWER</t>
  </si>
  <si>
    <t>NAIGUGU</t>
  </si>
  <si>
    <t>NAMAWUGULU T.C</t>
  </si>
  <si>
    <t>BUGILOGI</t>
  </si>
  <si>
    <t>BUMASSA</t>
  </si>
  <si>
    <t>BUNAKANI</t>
  </si>
  <si>
    <t>KIWONGO</t>
  </si>
  <si>
    <t>KUSSI</t>
  </si>
  <si>
    <t>LUBBIDYO</t>
  </si>
  <si>
    <t>KIJIIBI</t>
  </si>
  <si>
    <t>KISORORA</t>
  </si>
  <si>
    <t>KYAKIKOYO</t>
  </si>
  <si>
    <t>KYEZITIRA</t>
  </si>
  <si>
    <t>MURUSESE</t>
  </si>
  <si>
    <t>BUMAINZA</t>
  </si>
  <si>
    <t>BUNAMUSAFU</t>
  </si>
  <si>
    <t>NAMAJENGA</t>
  </si>
  <si>
    <t>BUSHUNU B</t>
  </si>
  <si>
    <t>BUWODERO A</t>
  </si>
  <si>
    <t>LUZI</t>
  </si>
  <si>
    <t>MAFUTI</t>
  </si>
  <si>
    <t>MAYIRA</t>
  </si>
  <si>
    <t>MUDANJE</t>
  </si>
  <si>
    <t>NANDEYO</t>
  </si>
  <si>
    <t>BUGIRI CENTRAL</t>
  </si>
  <si>
    <t>NAMPOWOLI</t>
  </si>
  <si>
    <t>NANKODO CENTRAL</t>
  </si>
  <si>
    <t>NANKODO I</t>
  </si>
  <si>
    <t>NANKODO II</t>
  </si>
  <si>
    <t>NANKODO III</t>
  </si>
  <si>
    <t>BUTAKANIRA</t>
  </si>
  <si>
    <t>KIRONGERO A</t>
  </si>
  <si>
    <t>KIRONGERO B</t>
  </si>
  <si>
    <t>NAMINYAGWE</t>
  </si>
  <si>
    <t>BUGITIMWA MISSION</t>
  </si>
  <si>
    <t>GIBBALWA</t>
  </si>
  <si>
    <t>LUGONGO B</t>
  </si>
  <si>
    <t>MAYUMBA UPPER</t>
  </si>
  <si>
    <t>NABUZO LOWER</t>
  </si>
  <si>
    <t>NABUZO UPPER</t>
  </si>
  <si>
    <t>NAMAHALU</t>
  </si>
  <si>
    <t>NAMAWUGULU</t>
  </si>
  <si>
    <t>NAMUSILO</t>
  </si>
  <si>
    <t>NAPUBILA</t>
  </si>
  <si>
    <t>BUNYODE A</t>
  </si>
  <si>
    <t>GIBINDA EAST</t>
  </si>
  <si>
    <t>GIBINDA NORTH</t>
  </si>
  <si>
    <t>GIBINDA WEST</t>
  </si>
  <si>
    <t>BUMATOOLA I</t>
  </si>
  <si>
    <t>BUWAMARA</t>
  </si>
  <si>
    <t>BUWASHI EAST</t>
  </si>
  <si>
    <t>BUWASHI LOWER</t>
  </si>
  <si>
    <t>BUWASHI MAIN</t>
  </si>
  <si>
    <t>BUWASHI UPPER</t>
  </si>
  <si>
    <t>KUBUYI I</t>
  </si>
  <si>
    <t>KUBUYI II</t>
  </si>
  <si>
    <t>MUTOTO</t>
  </si>
  <si>
    <t>NALUKYELA</t>
  </si>
  <si>
    <t>NAMALAMBO</t>
  </si>
  <si>
    <t>NASHISAMBWA</t>
  </si>
  <si>
    <t>SHISAKALI</t>
  </si>
  <si>
    <t>AUKOTO</t>
  </si>
  <si>
    <t>BUMATEYO</t>
  </si>
  <si>
    <t>BUWAFUTU</t>
  </si>
  <si>
    <t>BUWERWE II</t>
  </si>
  <si>
    <t>BUSEGERA</t>
  </si>
  <si>
    <t>NAKAZINGA B</t>
  </si>
  <si>
    <t>NALUKERO</t>
  </si>
  <si>
    <t>BUGONGOLO</t>
  </si>
  <si>
    <t>KALIRO/BUPUPA</t>
  </si>
  <si>
    <t>NABIRAMA</t>
  </si>
  <si>
    <t>NAKATI</t>
  </si>
  <si>
    <t>NAMAZALA</t>
  </si>
  <si>
    <t>NANFUGAKI</t>
  </si>
  <si>
    <t>BULYAMPINDI</t>
  </si>
  <si>
    <t>NABALONGO A</t>
  </si>
  <si>
    <t>WAINHA A</t>
  </si>
  <si>
    <t>WAINHA B</t>
  </si>
  <si>
    <t>KYAIBUMBA</t>
  </si>
  <si>
    <t>KYARWANGA</t>
  </si>
  <si>
    <t>KYEHANGI</t>
  </si>
  <si>
    <t>MUNGANDO</t>
  </si>
  <si>
    <t>MWIGURU</t>
  </si>
  <si>
    <t>NYAMUSIBURA</t>
  </si>
  <si>
    <t>SEMITWE</t>
  </si>
  <si>
    <t>ZITEGERE</t>
  </si>
  <si>
    <t>KAWAIBANDA</t>
  </si>
  <si>
    <t>KEKEYA</t>
  </si>
  <si>
    <t>MAGALI</t>
  </si>
  <si>
    <t>BLOCK 1-8</t>
  </si>
  <si>
    <t>KALONDA</t>
  </si>
  <si>
    <t>MASALANI</t>
  </si>
  <si>
    <t>PRISONS</t>
  </si>
  <si>
    <t>IKONIA BUSIGE</t>
  </si>
  <si>
    <t>IKONIA CENTRAL</t>
  </si>
  <si>
    <t>KANSAMBWE</t>
  </si>
  <si>
    <t>KIMMI-BANGA</t>
  </si>
  <si>
    <t>NYAKAKINDO III</t>
  </si>
  <si>
    <t>NYAKAKINDO IV</t>
  </si>
  <si>
    <t>BULENZI A</t>
  </si>
  <si>
    <t>BULENZI B</t>
  </si>
  <si>
    <t>BULOLA</t>
  </si>
  <si>
    <t>BWESA A</t>
  </si>
  <si>
    <t>BWESA B</t>
  </si>
  <si>
    <t>KALUMAGA</t>
  </si>
  <si>
    <t>KIGAJJU</t>
  </si>
  <si>
    <t>KISAMBA-BUKIRI</t>
  </si>
  <si>
    <t>KITYABA</t>
  </si>
  <si>
    <t>LWAMANYONYI</t>
  </si>
  <si>
    <t>NANSEKO</t>
  </si>
  <si>
    <t>SALA B</t>
  </si>
  <si>
    <t>BUDUKU</t>
  </si>
  <si>
    <t>KIRYOWA</t>
  </si>
  <si>
    <t>NCHUCWE</t>
  </si>
  <si>
    <t>BWENYEGE</t>
  </si>
  <si>
    <t>KABUSOTTA A</t>
  </si>
  <si>
    <t>KABUSOTTA B</t>
  </si>
  <si>
    <t>KISAMBA B</t>
  </si>
  <si>
    <t>KYENGEZA-KAFUFU</t>
  </si>
  <si>
    <t>KYERAGONGO</t>
  </si>
  <si>
    <t>BUBWANA/BUBANDA</t>
  </si>
  <si>
    <t>BUFUUWA</t>
  </si>
  <si>
    <t>BUGWAIVUBUSIGE</t>
  </si>
  <si>
    <t>BUKOOMA/BUNYIRWA</t>
  </si>
  <si>
    <t>BUKOOSE/BUKYALA</t>
  </si>
  <si>
    <t>BUNAIREKA</t>
  </si>
  <si>
    <t>BUNAMA-BUGWERI</t>
  </si>
  <si>
    <t>BUNYIRWA</t>
  </si>
  <si>
    <t>MUKOKOTOKWA</t>
  </si>
  <si>
    <t>NABAMBA</t>
  </si>
  <si>
    <t>ATAPE</t>
  </si>
  <si>
    <t>ISOOLA</t>
  </si>
  <si>
    <t>KIGULAMU</t>
  </si>
  <si>
    <t>MABIRIZI</t>
  </si>
  <si>
    <t>MALEKA A</t>
  </si>
  <si>
    <t>NAKITWALO</t>
  </si>
  <si>
    <t>OBEL OGOLOI</t>
  </si>
  <si>
    <t>KAHURWA I</t>
  </si>
  <si>
    <t>KARUNDI I</t>
  </si>
  <si>
    <t>KISHENYI I</t>
  </si>
  <si>
    <t>KYEFURWE</t>
  </si>
  <si>
    <t>OMUKABALE</t>
  </si>
  <si>
    <t>OMUKANARA</t>
  </si>
  <si>
    <t>OMUKIHANGIRE</t>
  </si>
  <si>
    <t>OMUKIHIMBA</t>
  </si>
  <si>
    <t>OMUKINAZI</t>
  </si>
  <si>
    <t>RUHIIRA II</t>
  </si>
  <si>
    <t>RWANYINAMAGANGURE I</t>
  </si>
  <si>
    <t>RWANYINAMAGANGURE II</t>
  </si>
  <si>
    <t>TOWN CELL</t>
  </si>
  <si>
    <t>BUGONGO B</t>
  </si>
  <si>
    <t>BUSAKAIRE</t>
  </si>
  <si>
    <t>KAMAKORA</t>
  </si>
  <si>
    <t>KIWANYI I</t>
  </si>
  <si>
    <t>KIWANYI II</t>
  </si>
  <si>
    <t>MADHIMASU</t>
  </si>
  <si>
    <t>NAMUKUMYA</t>
  </si>
  <si>
    <t>RWAKARUNGI</t>
  </si>
  <si>
    <t>BUKAYIGO</t>
  </si>
  <si>
    <t>BULIGANWA</t>
  </si>
  <si>
    <t>BUGABULA A</t>
  </si>
  <si>
    <t>BUGABULA B</t>
  </si>
  <si>
    <t>BULONDO/BUBONGO A</t>
  </si>
  <si>
    <t>KANANTEGE</t>
  </si>
  <si>
    <t>KASOZI/BUKONGOLE</t>
  </si>
  <si>
    <t>KITALIKIKYO</t>
  </si>
  <si>
    <t>N.T.C KALIRO</t>
  </si>
  <si>
    <t>KAKWANZI</t>
  </si>
  <si>
    <t>KAMUTUUZA</t>
  </si>
  <si>
    <t>KAMWANGA</t>
  </si>
  <si>
    <t>KANSAMBA</t>
  </si>
  <si>
    <t>KANTUULE</t>
  </si>
  <si>
    <t>KASSUNGA</t>
  </si>
  <si>
    <t>KAWUMULO</t>
  </si>
  <si>
    <t>KIBUYE-VUGA</t>
  </si>
  <si>
    <t>KISAWULA</t>
  </si>
  <si>
    <t>KITOVU-KIRURUMA</t>
  </si>
  <si>
    <t>LUKAYA</t>
  </si>
  <si>
    <t>NAMWANZI</t>
  </si>
  <si>
    <t>NJAGAZI</t>
  </si>
  <si>
    <t>NSENGWE</t>
  </si>
  <si>
    <t>RUSIKIZI</t>
  </si>
  <si>
    <t>GUBUGU</t>
  </si>
  <si>
    <t>NAKADELE</t>
  </si>
  <si>
    <t>BUSIRA</t>
  </si>
  <si>
    <t>KITUMBEZI</t>
  </si>
  <si>
    <t>LULANDA</t>
  </si>
  <si>
    <t>MAIRINYA B</t>
  </si>
  <si>
    <t>MUSUBI</t>
  </si>
  <si>
    <t>NAWAMPONGO</t>
  </si>
  <si>
    <t>GOLOMOLO</t>
  </si>
  <si>
    <t>IBANDA I</t>
  </si>
  <si>
    <t>IBANDA II</t>
  </si>
  <si>
    <t>KATOOKE I</t>
  </si>
  <si>
    <t>KATOOKE II</t>
  </si>
  <si>
    <t>KEMIHOKO I</t>
  </si>
  <si>
    <t>KIHARARA</t>
  </si>
  <si>
    <t>KIHINDI</t>
  </si>
  <si>
    <t>KINYANGOYE</t>
  </si>
  <si>
    <t>KULUBBI</t>
  </si>
  <si>
    <t>MIHUNGA</t>
  </si>
  <si>
    <t>MIRIMBO</t>
  </si>
  <si>
    <t>MURAMBA II</t>
  </si>
  <si>
    <t>RUBONI</t>
  </si>
  <si>
    <t>RWAKINGI IA</t>
  </si>
  <si>
    <t>RWAKINGI IB</t>
  </si>
  <si>
    <t>BULOLO</t>
  </si>
  <si>
    <t>BULUZWALA A</t>
  </si>
  <si>
    <t>BULUZWALA B</t>
  </si>
  <si>
    <t>BUMASHE</t>
  </si>
  <si>
    <t>NALUWIZI</t>
  </si>
  <si>
    <t>NAMASHURI</t>
  </si>
  <si>
    <t>MUYEMU</t>
  </si>
  <si>
    <t>NABYUNYU</t>
  </si>
  <si>
    <t>NAMAYEMBA CENTRAL A</t>
  </si>
  <si>
    <t>NAMAYEMBA CENTRAL B</t>
  </si>
  <si>
    <t>NAMAYEMBA EAST A</t>
  </si>
  <si>
    <t>NAMAYEMBA EAST B</t>
  </si>
  <si>
    <t>NAMAYEMBA WEST A</t>
  </si>
  <si>
    <t>KAGAALI</t>
  </si>
  <si>
    <t>KIBABI</t>
  </si>
  <si>
    <t>NALUKONGE A</t>
  </si>
  <si>
    <t>SUNGA</t>
  </si>
  <si>
    <t>BUGUMPE</t>
  </si>
  <si>
    <t>BUSANDHA T/CENTRE</t>
  </si>
  <si>
    <t>BUTEKANGA</t>
  </si>
  <si>
    <t>KATANUNI T/CENTRE</t>
  </si>
  <si>
    <t>WAKISIMA</t>
  </si>
  <si>
    <t>KYARUGAJU A</t>
  </si>
  <si>
    <t>KYARUGAJU B</t>
  </si>
  <si>
    <t>MAKOOMA</t>
  </si>
  <si>
    <t>NAKASUWA</t>
  </si>
  <si>
    <t>NAMULWANA A</t>
  </si>
  <si>
    <t>NAMULWANA B</t>
  </si>
  <si>
    <t>BUBETA</t>
  </si>
  <si>
    <t>BUKONDE A</t>
  </si>
  <si>
    <t>BUSANZI A</t>
  </si>
  <si>
    <t>KAKANDWA</t>
  </si>
  <si>
    <t>BUGASHALI A</t>
  </si>
  <si>
    <t>BUMUGEMBE A</t>
  </si>
  <si>
    <t>BUMUGEMBE B</t>
  </si>
  <si>
    <t>BUMUKOBE</t>
  </si>
  <si>
    <t>BUNABONYO</t>
  </si>
  <si>
    <t>BUNABUKA A</t>
  </si>
  <si>
    <t>BUNABUKA B</t>
  </si>
  <si>
    <t>GWILIBA</t>
  </si>
  <si>
    <t>KAKODYE</t>
  </si>
  <si>
    <t>KITOKO B</t>
  </si>
  <si>
    <t>NANGUBO</t>
  </si>
  <si>
    <t>NAMABUNGU</t>
  </si>
  <si>
    <t>BIROTE</t>
  </si>
  <si>
    <t>BUKIMBO</t>
  </si>
  <si>
    <t>BUMANGANGA A</t>
  </si>
  <si>
    <t>BUMANGANGA B</t>
  </si>
  <si>
    <t>BUNANDEGE</t>
  </si>
  <si>
    <t>KAFUBI</t>
  </si>
  <si>
    <t>KANGIRE</t>
  </si>
  <si>
    <t>KIDEREMA</t>
  </si>
  <si>
    <t>KISANJA T.C</t>
  </si>
  <si>
    <t>KITOKO A</t>
  </si>
  <si>
    <t>LINDA</t>
  </si>
  <si>
    <t>NABITABAGO</t>
  </si>
  <si>
    <t>NAKIKU</t>
  </si>
  <si>
    <t>NAMAKALE</t>
  </si>
  <si>
    <t>NANZEYO</t>
  </si>
  <si>
    <t>WAKINE A</t>
  </si>
  <si>
    <t>WAKINE B</t>
  </si>
  <si>
    <t>MAUSI</t>
  </si>
  <si>
    <t>MULATSI</t>
  </si>
  <si>
    <t>NABIKHOSO A</t>
  </si>
  <si>
    <t>NABIKHOSO B</t>
  </si>
  <si>
    <t>SHIKUNDU</t>
  </si>
  <si>
    <t>BUBUHULE</t>
  </si>
  <si>
    <t>BUGIDYONYI LOWER</t>
  </si>
  <si>
    <t>BUGIDYONYI UPPER</t>
  </si>
  <si>
    <t>BUKISI MAMU B</t>
  </si>
  <si>
    <t>BUKISIMAMU A</t>
  </si>
  <si>
    <t>BUNABIDOKO</t>
  </si>
  <si>
    <t>KISAFE</t>
  </si>
  <si>
    <t>NAKILIGA-LUGONGO</t>
  </si>
  <si>
    <t>KAKASIITA</t>
  </si>
  <si>
    <t>KAMUTARINDWA</t>
  </si>
  <si>
    <t>RUGOONGO</t>
  </si>
  <si>
    <t>BINGO A</t>
  </si>
  <si>
    <t>BUKALA</t>
  </si>
  <si>
    <t>HAMIRA</t>
  </si>
  <si>
    <t>HIGOYE</t>
  </si>
  <si>
    <t>HITUNGA</t>
  </si>
  <si>
    <t>NAMADUMWE</t>
  </si>
  <si>
    <t>SIHILO</t>
  </si>
  <si>
    <t>ITOJO HOSPITAL</t>
  </si>
  <si>
    <t>ITOJO T/C</t>
  </si>
  <si>
    <t>KACWAMBIRO</t>
  </si>
  <si>
    <t>KANYAKUNGU</t>
  </si>
  <si>
    <t>KOONYO</t>
  </si>
  <si>
    <t>NKOMERO III</t>
  </si>
  <si>
    <t>NYAKAKIIRI</t>
  </si>
  <si>
    <t>NYAKIBOBO</t>
  </si>
  <si>
    <t>NYAMUKANA T/C</t>
  </si>
  <si>
    <t>NYARUME</t>
  </si>
  <si>
    <t>MUTOMA</t>
  </si>
  <si>
    <t>NYABIBWA</t>
  </si>
  <si>
    <t>NYAKASOJO UPPER</t>
  </si>
  <si>
    <t>KABANYONYI</t>
  </si>
  <si>
    <t>KABINDI</t>
  </si>
  <si>
    <t>KAHAMA</t>
  </si>
  <si>
    <t>KIRIMBE</t>
  </si>
  <si>
    <t>KITUNDUGURU</t>
  </si>
  <si>
    <t>OMURUHANGA</t>
  </si>
  <si>
    <t>IHUNGU</t>
  </si>
  <si>
    <t>KYAMUYANGA</t>
  </si>
  <si>
    <t>KYENDARE</t>
  </si>
  <si>
    <t>RUREKA</t>
  </si>
  <si>
    <t>BUGUNDUHIRA</t>
  </si>
  <si>
    <t>BULAMBA A</t>
  </si>
  <si>
    <t>BULAMBA B</t>
  </si>
  <si>
    <t>BULWANI</t>
  </si>
  <si>
    <t>BUNYADETI</t>
  </si>
  <si>
    <t>BUNYAUDO</t>
  </si>
  <si>
    <t>BUSITENGE</t>
  </si>
  <si>
    <t>BUSYEKUNYA</t>
  </si>
  <si>
    <t>DAKHA</t>
  </si>
  <si>
    <t>HABONDI</t>
  </si>
  <si>
    <t>MADIBIRA</t>
  </si>
  <si>
    <t>MUKWANYA</t>
  </si>
  <si>
    <t>MUNONGO</t>
  </si>
  <si>
    <t>SEME A</t>
  </si>
  <si>
    <t>SEME B</t>
  </si>
  <si>
    <t>SIGALA</t>
  </si>
  <si>
    <t>SIRIKANO</t>
  </si>
  <si>
    <t>SYANGOSIA</t>
  </si>
  <si>
    <t>BUHUNGAMUYAGHA I</t>
  </si>
  <si>
    <t>BUHUNGAMUYAGHA II</t>
  </si>
  <si>
    <t>IHANGO I</t>
  </si>
  <si>
    <t>IHANGO II</t>
  </si>
  <si>
    <t>KIBIRIGHA</t>
  </si>
  <si>
    <t>KYAKASARA</t>
  </si>
  <si>
    <t>BUDIBYA WEST</t>
  </si>
  <si>
    <t>BUHEMBO EAST</t>
  </si>
  <si>
    <t>BUHEMBO WEST</t>
  </si>
  <si>
    <t>BUMAYI</t>
  </si>
  <si>
    <t>KYARUSOZI T/C</t>
  </si>
  <si>
    <t>MWENGE TEA ESTATE</t>
  </si>
  <si>
    <t>BUGENGI</t>
  </si>
  <si>
    <t>BUKWALA</t>
  </si>
  <si>
    <t>BUNYIDE</t>
  </si>
  <si>
    <t>BUSIERA</t>
  </si>
  <si>
    <t>BUUMA</t>
  </si>
  <si>
    <t>BUWOLIA A</t>
  </si>
  <si>
    <t>BUWOLIA B</t>
  </si>
  <si>
    <t>BWANI</t>
  </si>
  <si>
    <t>KATERUHANA EAST</t>
  </si>
  <si>
    <t>KATERUHANA WEST</t>
  </si>
  <si>
    <t>LUHALALI</t>
  </si>
  <si>
    <t>MAGINA</t>
  </si>
  <si>
    <t>MAUKO</t>
  </si>
  <si>
    <t>MUHONDO</t>
  </si>
  <si>
    <t>MUSOHE</t>
  </si>
  <si>
    <t>NAMUSUBA</t>
  </si>
  <si>
    <t>NANGODO A</t>
  </si>
  <si>
    <t>NANGODO B</t>
  </si>
  <si>
    <t>NANJEHO</t>
  </si>
  <si>
    <t>NDOLI A</t>
  </si>
  <si>
    <t>NDOLI B</t>
  </si>
  <si>
    <t>SISUMO</t>
  </si>
  <si>
    <t>BUKIMBI B</t>
  </si>
  <si>
    <t>BUWONGO EAST</t>
  </si>
  <si>
    <t>BUWONGO WEST</t>
  </si>
  <si>
    <t>MATIKO EAST</t>
  </si>
  <si>
    <t>MATIKO WEST</t>
  </si>
  <si>
    <t>BUCHAWULO</t>
  </si>
  <si>
    <t>BUHAULI B</t>
  </si>
  <si>
    <t>BUHAULI C</t>
  </si>
  <si>
    <t>BUHONE</t>
  </si>
  <si>
    <t>BUTOMERA</t>
  </si>
  <si>
    <t>BUTONGI</t>
  </si>
  <si>
    <t>BUWANDIRA</t>
  </si>
  <si>
    <t>BUWERO</t>
  </si>
  <si>
    <t>WAMUSWI</t>
  </si>
  <si>
    <t>BWIKARAGYE A</t>
  </si>
  <si>
    <t>BWIKARAGYE B</t>
  </si>
  <si>
    <t>KISIITA A</t>
  </si>
  <si>
    <t>KISIITA B</t>
  </si>
  <si>
    <t>KYAKAJUNANI B</t>
  </si>
  <si>
    <t>KYOBU</t>
  </si>
  <si>
    <t>NYAMIRAMA B</t>
  </si>
  <si>
    <t>RWENYANGYI</t>
  </si>
  <si>
    <t>BUNYANYA</t>
  </si>
  <si>
    <t>GAKYENKYE</t>
  </si>
  <si>
    <t>GIHIMBI</t>
  </si>
  <si>
    <t>IKARAMBO</t>
  </si>
  <si>
    <t>KABURASAZI</t>
  </si>
  <si>
    <t>MUREHE</t>
  </si>
  <si>
    <t>MUYOVE</t>
  </si>
  <si>
    <t>NYAGATANDA</t>
  </si>
  <si>
    <t>NYAMABUYE</t>
  </si>
  <si>
    <t>KASAMBYA A</t>
  </si>
  <si>
    <t>KASAMBYA B</t>
  </si>
  <si>
    <t>KIKOKA</t>
  </si>
  <si>
    <t>MINANA</t>
  </si>
  <si>
    <t>KABENENA</t>
  </si>
  <si>
    <t>KYENYANJA</t>
  </si>
  <si>
    <t>NSONGA A</t>
  </si>
  <si>
    <t>NSONGA B</t>
  </si>
  <si>
    <t>NSUUNZU A</t>
  </si>
  <si>
    <t>NSUUNZU B</t>
  </si>
  <si>
    <t>SENJOJO</t>
  </si>
  <si>
    <t>SONGARAU</t>
  </si>
  <si>
    <t>SUSA</t>
  </si>
  <si>
    <t>HIGABIRO</t>
  </si>
  <si>
    <t>KAFUGA</t>
  </si>
  <si>
    <t>KANYAMAHANE</t>
  </si>
  <si>
    <t>KILIBA</t>
  </si>
  <si>
    <t>RUVUMU</t>
  </si>
  <si>
    <t>RWANZU</t>
  </si>
  <si>
    <t>BUSITEMA COLLEGE</t>
  </si>
  <si>
    <t>KANJO</t>
  </si>
  <si>
    <t>NAMUNGODI T/C</t>
  </si>
  <si>
    <t>SIDIMBIRE</t>
  </si>
  <si>
    <t>IZAHURA A</t>
  </si>
  <si>
    <t>IZAHURA B</t>
  </si>
  <si>
    <t>KINAABA A</t>
  </si>
  <si>
    <t>NAMUGONGO A</t>
  </si>
  <si>
    <t>BITANWA</t>
  </si>
  <si>
    <t>INYWERO</t>
  </si>
  <si>
    <t>KYASENDA I</t>
  </si>
  <si>
    <t>KYASENDA II</t>
  </si>
  <si>
    <t>MIRAMI I</t>
  </si>
  <si>
    <t>MIRAMI II</t>
  </si>
  <si>
    <t>BUGHARAMA</t>
  </si>
  <si>
    <t>BUHUNDU-MUGHOMBA</t>
  </si>
  <si>
    <t>BULYAMBAYA</t>
  </si>
  <si>
    <t>BUNGUHA CENTRAL</t>
  </si>
  <si>
    <t>BUNYANGULE CENTRAL</t>
  </si>
  <si>
    <t>BUSIIGHA</t>
  </si>
  <si>
    <t>BUTHUNGERERI</t>
  </si>
  <si>
    <t>KALEBYA II</t>
  </si>
  <si>
    <t>KIBUNANO II</t>
  </si>
  <si>
    <t>TWANZANE CENTRAL</t>
  </si>
  <si>
    <t>BISIIKA A</t>
  </si>
  <si>
    <t>BULYANDEKE</t>
  </si>
  <si>
    <t>BWEHARE</t>
  </si>
  <si>
    <t>MALIBA II</t>
  </si>
  <si>
    <t>MPUMURO</t>
  </si>
  <si>
    <t>MUBUKU LOWER</t>
  </si>
  <si>
    <t>NYANGERE</t>
  </si>
  <si>
    <t>NYARUKUNGU</t>
  </si>
  <si>
    <t>RUSHESHE</t>
  </si>
  <si>
    <t>RWABWINGI A</t>
  </si>
  <si>
    <t>RWABWINGI B</t>
  </si>
  <si>
    <t>RWAKAKOKO</t>
  </si>
  <si>
    <t>RWAKARIISA</t>
  </si>
  <si>
    <t>RWAKIRIIBA</t>
  </si>
  <si>
    <t>RWAMUNINGA</t>
  </si>
  <si>
    <t>RYAMITYARI</t>
  </si>
  <si>
    <t>RYARUGAMBWA</t>
  </si>
  <si>
    <t>BUGABO/KIKOOLI</t>
  </si>
  <si>
    <t>KAWULU</t>
  </si>
  <si>
    <t>LWERU A</t>
  </si>
  <si>
    <t>BUNABUKOTI A</t>
  </si>
  <si>
    <t>BUNABUKOTI B</t>
  </si>
  <si>
    <t>BUSHIRARA</t>
  </si>
  <si>
    <t>LUWERI</t>
  </si>
  <si>
    <t>MASESHELE</t>
  </si>
  <si>
    <t>MUNYENYEKHO</t>
  </si>
  <si>
    <t>NALALI GCS</t>
  </si>
  <si>
    <t>NALUWONDO</t>
  </si>
  <si>
    <t>NAMITATI</t>
  </si>
  <si>
    <t>NAMWANI</t>
  </si>
  <si>
    <t>NASHIRO</t>
  </si>
  <si>
    <t>NASURA</t>
  </si>
  <si>
    <t>NEKHOYO</t>
  </si>
  <si>
    <t>RANDA</t>
  </si>
  <si>
    <t>SHANGONDO</t>
  </si>
  <si>
    <t>SHIKUTSO</t>
  </si>
  <si>
    <t>SHILAYI</t>
  </si>
  <si>
    <t>BUTIITA</t>
  </si>
  <si>
    <t>IGASANI</t>
  </si>
  <si>
    <t>MASURWA</t>
  </si>
  <si>
    <t>FULULU</t>
  </si>
  <si>
    <t>KABUUKIRA</t>
  </si>
  <si>
    <t>KYAMANYOOLI</t>
  </si>
  <si>
    <t>BIITI</t>
  </si>
  <si>
    <t>BUTERANIRO WEST</t>
  </si>
  <si>
    <t>KANYANGI</t>
  </si>
  <si>
    <t>KARAGWE</t>
  </si>
  <si>
    <t>KIJOJO A</t>
  </si>
  <si>
    <t>KIRORO</t>
  </si>
  <si>
    <t>MALOMBE</t>
  </si>
  <si>
    <t>WANGOIRO</t>
  </si>
  <si>
    <t>KABALIRA</t>
  </si>
  <si>
    <t>KICUMAAZI</t>
  </si>
  <si>
    <t>KIGUUZA</t>
  </si>
  <si>
    <t>KITOOGA</t>
  </si>
  <si>
    <t>KYANYI CENTRAL</t>
  </si>
  <si>
    <t>MAKUKUKURU B</t>
  </si>
  <si>
    <t>KAIRUMBA</t>
  </si>
  <si>
    <t>KAMARERE</t>
  </si>
  <si>
    <t>KIHOIMA</t>
  </si>
  <si>
    <t>KIPUUCU</t>
  </si>
  <si>
    <t>KYENKUBA</t>
  </si>
  <si>
    <t>KIJUNJU EAST</t>
  </si>
  <si>
    <t>KYABULIKUYA</t>
  </si>
  <si>
    <t>KYARWONZIRA</t>
  </si>
  <si>
    <t>MPARA TC</t>
  </si>
  <si>
    <t>MUSANJU EAST</t>
  </si>
  <si>
    <t>NKANJA B</t>
  </si>
  <si>
    <t>BUNYAMA/KAGOONYA</t>
  </si>
  <si>
    <t>BUYIGI</t>
  </si>
  <si>
    <t>BWEZA/DDAJJE</t>
  </si>
  <si>
    <t>KISUJJU</t>
  </si>
  <si>
    <t>KIVUNZA</t>
  </si>
  <si>
    <t>LWABASWA</t>
  </si>
  <si>
    <t>MALANGA/KAAZI</t>
  </si>
  <si>
    <t>MUKALANGA</t>
  </si>
  <si>
    <t>KANTWAMBOGO III</t>
  </si>
  <si>
    <t>KANYWAMBOGO I</t>
  </si>
  <si>
    <t>KANYWAMBOGO II</t>
  </si>
  <si>
    <t>KASISA I</t>
  </si>
  <si>
    <t>KASISA III</t>
  </si>
  <si>
    <t>KENGEYA C</t>
  </si>
  <si>
    <t>KYARUBINGO</t>
  </si>
  <si>
    <t>BULERA EAST</t>
  </si>
  <si>
    <t>BULERA WEST</t>
  </si>
  <si>
    <t>BUTANJWA</t>
  </si>
  <si>
    <t>KICWEEKE WEST</t>
  </si>
  <si>
    <t>KIHEMBA</t>
  </si>
  <si>
    <t>KISWEEKA</t>
  </si>
  <si>
    <t>KITERU</t>
  </si>
  <si>
    <t>KYAKAGUNDURA</t>
  </si>
  <si>
    <t>BUBANGI</t>
  </si>
  <si>
    <t>BUJWANGA EAST</t>
  </si>
  <si>
    <t>BULUNDIRA</t>
  </si>
  <si>
    <t>BUSUMA</t>
  </si>
  <si>
    <t>HALABA</t>
  </si>
  <si>
    <t>MABENDE</t>
  </si>
  <si>
    <t>MUNYOLONDA</t>
  </si>
  <si>
    <t>NAKUDI</t>
  </si>
  <si>
    <t>NAMBANO</t>
  </si>
  <si>
    <t>OKONGA</t>
  </si>
  <si>
    <t>KINAWAMBUZI</t>
  </si>
  <si>
    <t>BUGAHEME</t>
  </si>
  <si>
    <t>DOGOMA</t>
  </si>
  <si>
    <t>KIRASINA</t>
  </si>
  <si>
    <t>NAKYELO</t>
  </si>
  <si>
    <t>NALOLI</t>
  </si>
  <si>
    <t>BUKHARELA UPPER</t>
  </si>
  <si>
    <t>BUKITOYI</t>
  </si>
  <si>
    <t>BUMASIMA</t>
  </si>
  <si>
    <t>BUNAMBOKA LOWER</t>
  </si>
  <si>
    <t>BUNAMBOKA UPPER</t>
  </si>
  <si>
    <t>LENYELI</t>
  </si>
  <si>
    <t>MABINA</t>
  </si>
  <si>
    <t>MASAKHANU</t>
  </si>
  <si>
    <t>NAMARARE</t>
  </si>
  <si>
    <t>NAMUNYU</t>
  </si>
  <si>
    <t>NANGULUNKULU</t>
  </si>
  <si>
    <t>NASHUWU</t>
  </si>
  <si>
    <t>SHAMIYI</t>
  </si>
  <si>
    <t>BUFUTA A</t>
  </si>
  <si>
    <t>BUGWANANDALA</t>
  </si>
  <si>
    <t>BUWERERE</t>
  </si>
  <si>
    <t>BUKOBA CENTRAL</t>
  </si>
  <si>
    <t>KABAGANJA</t>
  </si>
  <si>
    <t>LUTALE B</t>
  </si>
  <si>
    <t>LUTALE D</t>
  </si>
  <si>
    <t>MITIMITO</t>
  </si>
  <si>
    <t>NGAYAMA</t>
  </si>
  <si>
    <t>NAMAMBA</t>
  </si>
  <si>
    <t>NYANZA NORTH</t>
  </si>
  <si>
    <t>NYANZA SOUTH</t>
  </si>
  <si>
    <t>BUNAWODYA</t>
  </si>
  <si>
    <t>BUZIBIDI</t>
  </si>
  <si>
    <t>NABIDIDI</t>
  </si>
  <si>
    <t>BUBWIIKA</t>
  </si>
  <si>
    <t>BUDEEBA</t>
  </si>
  <si>
    <t>BUDOODA</t>
  </si>
  <si>
    <t>BUKAMBA B</t>
  </si>
  <si>
    <t>BUKOMAHO</t>
  </si>
  <si>
    <t>BUKUNYA B</t>
  </si>
  <si>
    <t>BUSANGO</t>
  </si>
  <si>
    <t>BUVULUNGUTI EAST</t>
  </si>
  <si>
    <t>BUVULUNGUTI WEST</t>
  </si>
  <si>
    <t>BUZAYA B</t>
  </si>
  <si>
    <t>KASULETA A</t>
  </si>
  <si>
    <t>KASULETA B</t>
  </si>
  <si>
    <t>KIBUYE C</t>
  </si>
  <si>
    <t>KIBUYE D</t>
  </si>
  <si>
    <t>KIWUBA</t>
  </si>
  <si>
    <t>NABUSIRA</t>
  </si>
  <si>
    <t>NABUSIRA B</t>
  </si>
  <si>
    <t>NAKIBUNGULYA B</t>
  </si>
  <si>
    <t>KAKIINZI-KAKOOLA</t>
  </si>
  <si>
    <t>KAKIINZI-LUGAGALA</t>
  </si>
  <si>
    <t>KYAMUYINULA</t>
  </si>
  <si>
    <t>BULWADDA EAST</t>
  </si>
  <si>
    <t>BULWADDA WEST</t>
  </si>
  <si>
    <t>BUTANGA</t>
  </si>
  <si>
    <t>GGULA</t>
  </si>
  <si>
    <t>KABANKONYO</t>
  </si>
  <si>
    <t>KATETE A</t>
  </si>
  <si>
    <t>KATETE B</t>
  </si>
  <si>
    <t>KIGGO B</t>
  </si>
  <si>
    <t>KOBERO</t>
  </si>
  <si>
    <t>LUNNYA</t>
  </si>
  <si>
    <t>LWEBAJJO</t>
  </si>
  <si>
    <t>NANFUKA</t>
  </si>
  <si>
    <t>BULEMBA I</t>
  </si>
  <si>
    <t>BUSAMBA IBANDA</t>
  </si>
  <si>
    <t>KANYISANDE</t>
  </si>
  <si>
    <t>KIDEDE II</t>
  </si>
  <si>
    <t>KYAMUKUBE CENTRAL</t>
  </si>
  <si>
    <t>KIKWASO</t>
  </si>
  <si>
    <t>RIVER MPONDWE</t>
  </si>
  <si>
    <t>SAAD</t>
  </si>
  <si>
    <t>BUKAANA</t>
  </si>
  <si>
    <t>BUYINJAYINJA</t>
  </si>
  <si>
    <t>GGANDA</t>
  </si>
  <si>
    <t>KIJULUJULU</t>
  </si>
  <si>
    <t>KITEMI</t>
  </si>
  <si>
    <t>KYABAMUYIGGA</t>
  </si>
  <si>
    <t>KYAZIIZA</t>
  </si>
  <si>
    <t>LUGANDO</t>
  </si>
  <si>
    <t>LUSAKA</t>
  </si>
  <si>
    <t>LWANKUBA</t>
  </si>
  <si>
    <t>MIKISA</t>
  </si>
  <si>
    <t>MUTUKULA</t>
  </si>
  <si>
    <t>BUNYAMUKONGO</t>
  </si>
  <si>
    <t>KABALEEBI A</t>
  </si>
  <si>
    <t>KABULINDA</t>
  </si>
  <si>
    <t>KINYAMPANIKA</t>
  </si>
  <si>
    <t>AKAREERE</t>
  </si>
  <si>
    <t>BUKHABALAYO</t>
  </si>
  <si>
    <t>BUMASOPO</t>
  </si>
  <si>
    <t>BUNABEA</t>
  </si>
  <si>
    <t>KIHENGAMO</t>
  </si>
  <si>
    <t>KUUKU</t>
  </si>
  <si>
    <t>NYARUKAZI</t>
  </si>
  <si>
    <t>SHAFUMBO</t>
  </si>
  <si>
    <t>SHONGORA II</t>
  </si>
  <si>
    <t>BUKASABUKULU</t>
  </si>
  <si>
    <t>BUNGA TRADING CENTRE</t>
  </si>
  <si>
    <t>BWOTANSUMBI</t>
  </si>
  <si>
    <t>GGABA MISSION</t>
  </si>
  <si>
    <t>GGABA T/C</t>
  </si>
  <si>
    <t>KAMIRA - BUKONERO</t>
  </si>
  <si>
    <t>KAPEEKA/BULOBA/BUNWA</t>
  </si>
  <si>
    <t>KASERO/TTOMI/KIRIMA</t>
  </si>
  <si>
    <t>KIJJWA</t>
  </si>
  <si>
    <t>KIWUMU/KALAMBI</t>
  </si>
  <si>
    <t>MUYOMBA</t>
  </si>
  <si>
    <t>NAKIBANO</t>
  </si>
  <si>
    <t>NAMASANGA</t>
  </si>
  <si>
    <t>SSEKINDI</t>
  </si>
  <si>
    <t>TEBALEKA</t>
  </si>
  <si>
    <t>YOKA</t>
  </si>
  <si>
    <t>KANYENYE</t>
  </si>
  <si>
    <t>LUGENDA</t>
  </si>
  <si>
    <t>KIBINIKO</t>
  </si>
  <si>
    <t>NASHISA</t>
  </si>
  <si>
    <t>WANGITO</t>
  </si>
  <si>
    <t>BUDIBYA</t>
  </si>
  <si>
    <t>BUVUTWA</t>
  </si>
  <si>
    <t>KIMASA</t>
  </si>
  <si>
    <t>MAKOOVA</t>
  </si>
  <si>
    <t>KAKONGOKA</t>
  </si>
  <si>
    <t>KAKONGOKA B</t>
  </si>
  <si>
    <t>NAMUNDUDI A</t>
  </si>
  <si>
    <t>NAMUNDUDI B</t>
  </si>
  <si>
    <t>APOPO</t>
  </si>
  <si>
    <t>BITONGE</t>
  </si>
  <si>
    <t>BUKHONJO</t>
  </si>
  <si>
    <t>BUSILU</t>
  </si>
  <si>
    <t>NACHANGO</t>
  </si>
  <si>
    <t>ROCK A</t>
  </si>
  <si>
    <t>ROCK B</t>
  </si>
  <si>
    <t>SIKHANA A</t>
  </si>
  <si>
    <t>SIKHANA B</t>
  </si>
  <si>
    <t>LWAJJA/KITIGI</t>
  </si>
  <si>
    <t>LWAJJA/KITUNTU</t>
  </si>
  <si>
    <t>MBUULE/NSAMBYA</t>
  </si>
  <si>
    <t>SSERUBONA A</t>
  </si>
  <si>
    <t>SSERUBONA B</t>
  </si>
  <si>
    <t>KAMWIRUNGU A</t>
  </si>
  <si>
    <t>KAMWIRUNGU B</t>
  </si>
  <si>
    <t>BUBUTYA</t>
  </si>
  <si>
    <t>BUSINDA B</t>
  </si>
  <si>
    <t>BUTOGOLI</t>
  </si>
  <si>
    <t>BUWAGA CENTRAL</t>
  </si>
  <si>
    <t>IGHALANGIRE</t>
  </si>
  <si>
    <t>DEGEYA-SSENYI</t>
  </si>
  <si>
    <t>GOMA - MISINDYE</t>
  </si>
  <si>
    <t>JINJA - MISINDYE</t>
  </si>
  <si>
    <t>JJOGGO</t>
  </si>
  <si>
    <t>KASOKOSO-SAGALANKOKO</t>
  </si>
  <si>
    <t>KIWANGA-RWANDA</t>
  </si>
  <si>
    <t>KKOLO</t>
  </si>
  <si>
    <t>NAKAGERE</t>
  </si>
  <si>
    <t>NAMASIGA</t>
  </si>
  <si>
    <t>NAMYOOYA</t>
  </si>
  <si>
    <t>PAPATI/BUWAVA/NATONKO</t>
  </si>
  <si>
    <t>SONDE</t>
  </si>
  <si>
    <t>BWETYABA</t>
  </si>
  <si>
    <t>CHRIST THE KING</t>
  </si>
  <si>
    <t>LWAMASAKA</t>
  </si>
  <si>
    <t>LWANGIRI A</t>
  </si>
  <si>
    <t>LWANGIRI B</t>
  </si>
  <si>
    <t>NEETA CINEMA</t>
  </si>
  <si>
    <t>NKRUMAH</t>
  </si>
  <si>
    <t>NSALO</t>
  </si>
  <si>
    <t>RADIO UGANDA</t>
  </si>
  <si>
    <t>BUNASAKA A</t>
  </si>
  <si>
    <t>BUNASAKA B</t>
  </si>
  <si>
    <t>DOHWE CENTRAL</t>
  </si>
  <si>
    <t>DOHWE EAST</t>
  </si>
  <si>
    <t>DOHWE WEST</t>
  </si>
  <si>
    <t>LUWERERE A</t>
  </si>
  <si>
    <t>LUWERERE B</t>
  </si>
  <si>
    <t>NAMULUKHU</t>
  </si>
  <si>
    <t>NANDUBISI A</t>
  </si>
  <si>
    <t>ONGOJJE EAST</t>
  </si>
  <si>
    <t>ONGOJJE WEST</t>
  </si>
  <si>
    <t>BULUTATI</t>
  </si>
  <si>
    <t>LUNTSA</t>
  </si>
  <si>
    <t>MUSATSALI</t>
  </si>
  <si>
    <t>MUTSASA</t>
  </si>
  <si>
    <t>NAMAKHELE</t>
  </si>
  <si>
    <t>NAMALOKO</t>
  </si>
  <si>
    <t>NAMAYUSI</t>
  </si>
  <si>
    <t>NAMBITSI</t>
  </si>
  <si>
    <t>NAMIAKO</t>
  </si>
  <si>
    <t>NASIBALANGO</t>
  </si>
  <si>
    <t>NELIMA</t>
  </si>
  <si>
    <t>BUMUTUNDI</t>
  </si>
  <si>
    <t>BUUNGA</t>
  </si>
  <si>
    <t>NAKIBOLA</t>
  </si>
  <si>
    <t>NAMULA</t>
  </si>
  <si>
    <t>SHAMANDE</t>
  </si>
  <si>
    <t>WESYULU</t>
  </si>
  <si>
    <t>BUNAMAE B</t>
  </si>
  <si>
    <t>BUNALWERE B</t>
  </si>
  <si>
    <t>NGWANYI</t>
  </si>
  <si>
    <t>BUMARIRI</t>
  </si>
  <si>
    <t>BUMWAKA</t>
  </si>
  <si>
    <t>BUNABUMBOI</t>
  </si>
  <si>
    <t>LUKONGO</t>
  </si>
  <si>
    <t>MASHEMBE</t>
  </si>
  <si>
    <t>NAMALI</t>
  </si>
  <si>
    <t>NANYELE LOWER</t>
  </si>
  <si>
    <t>NANYERE UPPER</t>
  </si>
  <si>
    <t>NATIMBO</t>
  </si>
  <si>
    <t>NDAKARU</t>
  </si>
  <si>
    <t>BILLINDA</t>
  </si>
  <si>
    <t>BUMABWA NORTH</t>
  </si>
  <si>
    <t>BUNAMANDA LOWER</t>
  </si>
  <si>
    <t>BUNAMUTORO</t>
  </si>
  <si>
    <t>BUSHIBEKYE UPPER</t>
  </si>
  <si>
    <t>ITAALA</t>
  </si>
  <si>
    <t>LUKANGU</t>
  </si>
  <si>
    <t>MASOPO</t>
  </si>
  <si>
    <t>MUKANGA T.C</t>
  </si>
  <si>
    <t>NABAKU</t>
  </si>
  <si>
    <t>NABUKOTI</t>
  </si>
  <si>
    <t>NASHIMUSI</t>
  </si>
  <si>
    <t>BUMUYANGE</t>
  </si>
  <si>
    <t>BUNAMAKHOLA</t>
  </si>
  <si>
    <t>MUKELE</t>
  </si>
  <si>
    <t>MUSIRU</t>
  </si>
  <si>
    <t>WEKOBOSA</t>
  </si>
  <si>
    <t>AZOKO</t>
  </si>
  <si>
    <t>KAKWA</t>
  </si>
  <si>
    <t>KULU HILL</t>
  </si>
  <si>
    <t>LAYI</t>
  </si>
  <si>
    <t>BUMAKUSA</t>
  </si>
  <si>
    <t>BUNEKOYE WEST</t>
  </si>
  <si>
    <t>WAKHUNGULO</t>
  </si>
  <si>
    <t>BUKEEMO A</t>
  </si>
  <si>
    <t>BUKEEMO B</t>
  </si>
  <si>
    <t>BUNAMALI</t>
  </si>
  <si>
    <t>LUKHUNA</t>
  </si>
  <si>
    <t>LUKOKI A</t>
  </si>
  <si>
    <t>LUKOKI B</t>
  </si>
  <si>
    <t>BUBUYELA</t>
  </si>
  <si>
    <t>BUWAKHWEYA</t>
  </si>
  <si>
    <t>LUKOBA</t>
  </si>
  <si>
    <t>SYARAMUKA</t>
  </si>
  <si>
    <t>BUBOLWA WEST</t>
  </si>
  <si>
    <t>BUDUTA</t>
  </si>
  <si>
    <t>BUHERA</t>
  </si>
  <si>
    <t>BUHEREBULA</t>
  </si>
  <si>
    <t>HADWALE</t>
  </si>
  <si>
    <t>LULONDA EAST</t>
  </si>
  <si>
    <t>LULONDA WEST</t>
  </si>
  <si>
    <t>NAHABALE</t>
  </si>
  <si>
    <t>NANYONI</t>
  </si>
  <si>
    <t>KAPUKWAYI</t>
  </si>
  <si>
    <t>KWONTA</t>
  </si>
  <si>
    <t>MAKHU</t>
  </si>
  <si>
    <t>SHIKOMBE</t>
  </si>
  <si>
    <t>SHIRAKARU</t>
  </si>
  <si>
    <t>SHISINYO</t>
  </si>
  <si>
    <t>BAMAKAYI A</t>
  </si>
  <si>
    <t>BAMAKAYI B</t>
  </si>
  <si>
    <t>BUKHWAKA</t>
  </si>
  <si>
    <t>BUMUNGOMA A</t>
  </si>
  <si>
    <t>BUMUNGOMA B</t>
  </si>
  <si>
    <t>BUNAMWEKWE</t>
  </si>
  <si>
    <t>BUSHINYALE A</t>
  </si>
  <si>
    <t>BUSHINYALE B</t>
  </si>
  <si>
    <t>DOKHO</t>
  </si>
  <si>
    <t>MABUKO</t>
  </si>
  <si>
    <t>NALULABA</t>
  </si>
  <si>
    <t>NAMUBALI</t>
  </si>
  <si>
    <t>NASHE</t>
  </si>
  <si>
    <t>SHILINDWA</t>
  </si>
  <si>
    <t>SHIYENGA</t>
  </si>
  <si>
    <t>BUBILUMI</t>
  </si>
  <si>
    <t>BUMULALU</t>
  </si>
  <si>
    <t>BUNAMBWILA I</t>
  </si>
  <si>
    <t>BUNAMBWILA II</t>
  </si>
  <si>
    <t>BUNAMUNYALA</t>
  </si>
  <si>
    <t>BUSYONGO</t>
  </si>
  <si>
    <t>BUWAMUWAYA</t>
  </si>
  <si>
    <t>BUWASIBI II</t>
  </si>
  <si>
    <t>KHANZALA</t>
  </si>
  <si>
    <t>LUBOOLO</t>
  </si>
  <si>
    <t>MURULI</t>
  </si>
  <si>
    <t>BISUNI B</t>
  </si>
  <si>
    <t>KHABUTAYI</t>
  </si>
  <si>
    <t>MUNKETI</t>
  </si>
  <si>
    <t>NANYINYA</t>
  </si>
  <si>
    <t>SIKHENDU A</t>
  </si>
  <si>
    <t>SIKHENDU B</t>
  </si>
  <si>
    <t>BUKHALUNGU</t>
  </si>
  <si>
    <t>COCK</t>
  </si>
  <si>
    <t>GREEN VALLEY</t>
  </si>
  <si>
    <t>KIBAYI</t>
  </si>
  <si>
    <t>KIBAYI I A</t>
  </si>
  <si>
    <t>NAMIKHOMA</t>
  </si>
  <si>
    <t>NDARI</t>
  </si>
  <si>
    <t>ROCK</t>
  </si>
  <si>
    <t>BIBONDO</t>
  </si>
  <si>
    <t>BULYULI</t>
  </si>
  <si>
    <t>BUMBOTSA</t>
  </si>
  <si>
    <t>BUNAMONYONYI</t>
  </si>
  <si>
    <t>MAALA</t>
  </si>
  <si>
    <t>NASELE</t>
  </si>
  <si>
    <t>BUKHASIRU</t>
  </si>
  <si>
    <t>BUMANESHE</t>
  </si>
  <si>
    <t>BUNABULAYI</t>
  </si>
  <si>
    <t>BUNATEME</t>
  </si>
  <si>
    <t>MAKALAMA</t>
  </si>
  <si>
    <t>MARINDIRI I</t>
  </si>
  <si>
    <t>MARINDIRI II</t>
  </si>
  <si>
    <t>MAROKYE</t>
  </si>
  <si>
    <t>NAFUNANI</t>
  </si>
  <si>
    <t>NAMAKHULI</t>
  </si>
  <si>
    <t>NAMAKHWA</t>
  </si>
  <si>
    <t>NAMATITI</t>
  </si>
  <si>
    <t>SHAMWANZA</t>
  </si>
  <si>
    <t>SHIYANZA</t>
  </si>
  <si>
    <t>TOOKHO</t>
  </si>
  <si>
    <t>WANINDA</t>
  </si>
  <si>
    <t>BUMAKIKA</t>
  </si>
  <si>
    <t>BUSHIWI</t>
  </si>
  <si>
    <t>KOMU</t>
  </si>
  <si>
    <t>KYAMBULI</t>
  </si>
  <si>
    <t>LYABATSU</t>
  </si>
  <si>
    <t>MAKHUYU</t>
  </si>
  <si>
    <t>MARUKURU</t>
  </si>
  <si>
    <t>MATENJE A</t>
  </si>
  <si>
    <t>MATENJE B</t>
  </si>
  <si>
    <t>MATENJE C</t>
  </si>
  <si>
    <t>NAMASAKALA</t>
  </si>
  <si>
    <t>NAMBATENI</t>
  </si>
  <si>
    <t>RONGO</t>
  </si>
  <si>
    <t>SHAFUSI</t>
  </si>
  <si>
    <t>SHIREYA</t>
  </si>
  <si>
    <t>SHITUMI</t>
  </si>
  <si>
    <t>KIDEGA T/C</t>
  </si>
  <si>
    <t>KIDIBO</t>
  </si>
  <si>
    <t>LONGOTI</t>
  </si>
  <si>
    <t>NAKIZUBO</t>
  </si>
  <si>
    <t>NAKIZUNGU T.C</t>
  </si>
  <si>
    <t>ZEBALAGWA</t>
  </si>
  <si>
    <t>ZEBUJILA</t>
  </si>
  <si>
    <t>ZEMALANYI</t>
  </si>
  <si>
    <t>BIRINZI</t>
  </si>
  <si>
    <t>BISWA</t>
  </si>
  <si>
    <t>KASANJE-NAKIGGA</t>
  </si>
  <si>
    <t>LAMBU A</t>
  </si>
  <si>
    <t>LAMBU B</t>
  </si>
  <si>
    <t>LAMBU C</t>
  </si>
  <si>
    <t>KISOYO</t>
  </si>
  <si>
    <t>LUGONGO A</t>
  </si>
  <si>
    <t>NABISOKO</t>
  </si>
  <si>
    <t>NAMBUGO</t>
  </si>
  <si>
    <t>SHEMBE</t>
  </si>
  <si>
    <t>BUKITUYIKA</t>
  </si>
  <si>
    <t>BULUMERA B</t>
  </si>
  <si>
    <t>BUWANDYAMBI A</t>
  </si>
  <si>
    <t>BUWANDYAMBI B</t>
  </si>
  <si>
    <t>IBOOKHO</t>
  </si>
  <si>
    <t>MAYENZE</t>
  </si>
  <si>
    <t>MUSAYI</t>
  </si>
  <si>
    <t>NAKIISA</t>
  </si>
  <si>
    <t>NAKUNGULYU</t>
  </si>
  <si>
    <t>NGAMEE</t>
  </si>
  <si>
    <t>SIBALANGO</t>
  </si>
  <si>
    <t>WANEKALI</t>
  </si>
  <si>
    <t>BUGIBEDI</t>
  </si>
  <si>
    <t>BUKIITI A</t>
  </si>
  <si>
    <t>BUKIITI B</t>
  </si>
  <si>
    <t>BUMADIBIRA</t>
  </si>
  <si>
    <t>BUNADUNGA</t>
  </si>
  <si>
    <t>KASUMENO A</t>
  </si>
  <si>
    <t>KASUMENO B</t>
  </si>
  <si>
    <t>LYASAMU</t>
  </si>
  <si>
    <t>MUDIDA</t>
  </si>
  <si>
    <t>NAPINZI</t>
  </si>
  <si>
    <t>BUNASOBA</t>
  </si>
  <si>
    <t>KAPIRO</t>
  </si>
  <si>
    <t>KISANYA L.</t>
  </si>
  <si>
    <t>KYAMALA</t>
  </si>
  <si>
    <t>MAREMURE</t>
  </si>
  <si>
    <t>MAYO</t>
  </si>
  <si>
    <t>NAIMENI</t>
  </si>
  <si>
    <t>NAMAKAGO</t>
  </si>
  <si>
    <t>NASAMALI</t>
  </si>
  <si>
    <t>NATANYO</t>
  </si>
  <si>
    <t>WOLUGWE</t>
  </si>
  <si>
    <t>BUMUNGASWE</t>
  </si>
  <si>
    <t>LUJEJENZU</t>
  </si>
  <si>
    <t>MAHULULU</t>
  </si>
  <si>
    <t>MAKKU</t>
  </si>
  <si>
    <t>NALWITEGE</t>
  </si>
  <si>
    <t>BUKIKALI CENTRAL</t>
  </si>
  <si>
    <t>BUKISYELO</t>
  </si>
  <si>
    <t>BUMADI</t>
  </si>
  <si>
    <t>INTEBE</t>
  </si>
  <si>
    <t>NAGOBONGOBO</t>
  </si>
  <si>
    <t>NAMULAMA</t>
  </si>
  <si>
    <t>NANZEGO</t>
  </si>
  <si>
    <t>BUNABIGUBO LOWER</t>
  </si>
  <si>
    <t>BUNABIGUBO UPPER</t>
  </si>
  <si>
    <t>KALUBI</t>
  </si>
  <si>
    <t>KIYENGA</t>
  </si>
  <si>
    <t>MADIRI</t>
  </si>
  <si>
    <t>MAYIIRA</t>
  </si>
  <si>
    <t>BUGASHALI B</t>
  </si>
  <si>
    <t>BUKIDEZO A</t>
  </si>
  <si>
    <t>BUNABANDYA</t>
  </si>
  <si>
    <t>BUNANDEDE A</t>
  </si>
  <si>
    <t>BWIKASA</t>
  </si>
  <si>
    <t>LUKOKOLO</t>
  </si>
  <si>
    <t>NAMIKOLONGO</t>
  </si>
  <si>
    <t>WADERO</t>
  </si>
  <si>
    <t>BUNAMUBI A</t>
  </si>
  <si>
    <t>BUNAMUBI B</t>
  </si>
  <si>
    <t>BUNAMUBI CENTRAL</t>
  </si>
  <si>
    <t>SHILOO A</t>
  </si>
  <si>
    <t>SHIRUKU LOWER</t>
  </si>
  <si>
    <t>SHIRUKU UPPER</t>
  </si>
  <si>
    <t>BUKIMENYA B</t>
  </si>
  <si>
    <t>BUMASAJJE</t>
  </si>
  <si>
    <t>BUMUNYOLO</t>
  </si>
  <si>
    <t>BUNABEHA</t>
  </si>
  <si>
    <t>BUNAKOLO</t>
  </si>
  <si>
    <t>KIMOME</t>
  </si>
  <si>
    <t>LUGANGO</t>
  </si>
  <si>
    <t>MABOKO</t>
  </si>
  <si>
    <t>NAMUJJI</t>
  </si>
  <si>
    <t>BUNAMONE</t>
  </si>
  <si>
    <t>BULAMI T/C</t>
  </si>
  <si>
    <t>JANDA A</t>
  </si>
  <si>
    <t>JANDA B</t>
  </si>
  <si>
    <t>MPANGATI</t>
  </si>
  <si>
    <t>NAMAWOJJA</t>
  </si>
  <si>
    <t>ZIROBWE CENTRAL B</t>
  </si>
  <si>
    <t>BUMULI</t>
  </si>
  <si>
    <t>BUNABUSO</t>
  </si>
  <si>
    <t>BUNAMONO</t>
  </si>
  <si>
    <t>BUNYANA</t>
  </si>
  <si>
    <t>KONOKOYI</t>
  </si>
  <si>
    <t>LUNGANGA</t>
  </si>
  <si>
    <t>NAHIFUNGU</t>
  </si>
  <si>
    <t>NAMAITSU LOWER</t>
  </si>
  <si>
    <t>NAMAITSU UPPER</t>
  </si>
  <si>
    <t>NANJE</t>
  </si>
  <si>
    <t>NANJE UPPER</t>
  </si>
  <si>
    <t>NETUNGU</t>
  </si>
  <si>
    <t>SHIRINDWA</t>
  </si>
  <si>
    <t>BUKAALI</t>
  </si>
  <si>
    <t>KIKONGO</t>
  </si>
  <si>
    <t>KYESULA</t>
  </si>
  <si>
    <t>LWASOHE</t>
  </si>
  <si>
    <t>BUGOSELA</t>
  </si>
  <si>
    <t>GIBWANGAYI</t>
  </si>
  <si>
    <t>KIKOBELO</t>
  </si>
  <si>
    <t>KINYENGO</t>
  </si>
  <si>
    <t>KISIDOYI</t>
  </si>
  <si>
    <t>KYUNZA</t>
  </si>
  <si>
    <t>NAMUSUTU</t>
  </si>
  <si>
    <t>SHANA</t>
  </si>
  <si>
    <t>SOOBO</t>
  </si>
  <si>
    <t>GAMANGO</t>
  </si>
  <si>
    <t>KITYALE</t>
  </si>
  <si>
    <t>MAYAAMA</t>
  </si>
  <si>
    <t>SIIMI</t>
  </si>
  <si>
    <t>WASHONGO</t>
  </si>
  <si>
    <t>ZEBUGYIRA</t>
  </si>
  <si>
    <t>ZEMUGOGONI</t>
  </si>
  <si>
    <t>RUBINGO CENTRAL</t>
  </si>
  <si>
    <t>RWAMUGANGA</t>
  </si>
  <si>
    <t>BUKHOMERI</t>
  </si>
  <si>
    <t>GEEWA</t>
  </si>
  <si>
    <t>KIWAGALO A</t>
  </si>
  <si>
    <t>LYAMUSOLA</t>
  </si>
  <si>
    <t>LYASUKU</t>
  </si>
  <si>
    <t>NABENEKWA A</t>
  </si>
  <si>
    <t>NAMENGO A</t>
  </si>
  <si>
    <t>NAMPANGA A</t>
  </si>
  <si>
    <t>NAMUSUDU</t>
  </si>
  <si>
    <t>BUSWAGIRO</t>
  </si>
  <si>
    <t>BUTALANGU</t>
  </si>
  <si>
    <t>BWETAGIRO B</t>
  </si>
  <si>
    <t>KIYOKIYO</t>
  </si>
  <si>
    <t>KYOLOLA</t>
  </si>
  <si>
    <t>NAKKONGE B</t>
  </si>
  <si>
    <t>LULANGASA</t>
  </si>
  <si>
    <t>NABUSHERO</t>
  </si>
  <si>
    <t>BUKAMBULI</t>
  </si>
  <si>
    <t>BUSIRU</t>
  </si>
  <si>
    <t>BUYASUMA</t>
  </si>
  <si>
    <t>CHESAMISI</t>
  </si>
  <si>
    <t>LIRIMA</t>
  </si>
  <si>
    <t>LIRIMA II</t>
  </si>
  <si>
    <t>MUKUYUNI</t>
  </si>
  <si>
    <t>MULUKHU</t>
  </si>
  <si>
    <t>NAMUTOKHOLO I</t>
  </si>
  <si>
    <t>NAMUTOKHOLO II</t>
  </si>
  <si>
    <t>SILILWA</t>
  </si>
  <si>
    <t>WEYUNGA</t>
  </si>
  <si>
    <t>BUKOBELO</t>
  </si>
  <si>
    <t>BUSERELI B</t>
  </si>
  <si>
    <t>BUSERELI TC</t>
  </si>
  <si>
    <t>KHABIKENGA B</t>
  </si>
  <si>
    <t>NAMUNINGYE</t>
  </si>
  <si>
    <t>BUKUJJU</t>
  </si>
  <si>
    <t>KIYAGI</t>
  </si>
  <si>
    <t>KYAMIMBI</t>
  </si>
  <si>
    <t>NALWEWETA</t>
  </si>
  <si>
    <t>NTOOKE</t>
  </si>
  <si>
    <t>KAYUNGA CENTRAL</t>
  </si>
  <si>
    <t>KAYUNGA NORTH</t>
  </si>
  <si>
    <t>KISAABA</t>
  </si>
  <si>
    <t>NAMAGABI A</t>
  </si>
  <si>
    <t>NAMAGABI B</t>
  </si>
  <si>
    <t>KIKASA</t>
  </si>
  <si>
    <t>BUMUSE</t>
  </si>
  <si>
    <t>BUNAMAKHOSI</t>
  </si>
  <si>
    <t>NAKHATWAYA I</t>
  </si>
  <si>
    <t>NAMBARA</t>
  </si>
  <si>
    <t>SIBWALA</t>
  </si>
  <si>
    <t>KYANAKIBI</t>
  </si>
  <si>
    <t>KIDOGOMYA</t>
  </si>
  <si>
    <t>KIGAALYA</t>
  </si>
  <si>
    <t>KIKUMBYA</t>
  </si>
  <si>
    <t>NYABUSOJO</t>
  </si>
  <si>
    <t>NYANSONONWE</t>
  </si>
  <si>
    <t>BAMUTAZE</t>
  </si>
  <si>
    <t>MWANGHA</t>
  </si>
  <si>
    <t>NABUHAALI</t>
  </si>
  <si>
    <t>NAMEJJE A</t>
  </si>
  <si>
    <t>NAMEJJE B</t>
  </si>
  <si>
    <t>WAMPITEKU</t>
  </si>
  <si>
    <t>WANGOBO A</t>
  </si>
  <si>
    <t>WANGOBO B</t>
  </si>
  <si>
    <t>BUGIMBA</t>
  </si>
  <si>
    <t>MUZIZI</t>
  </si>
  <si>
    <t>NGONDWE/MALANGATA</t>
  </si>
  <si>
    <t>BUKONGORO VI</t>
  </si>
  <si>
    <t>KIHOONA</t>
  </si>
  <si>
    <t>KINYEMI II</t>
  </si>
  <si>
    <t>KINYEMI III</t>
  </si>
  <si>
    <t>KYEIBARE CENTRAL</t>
  </si>
  <si>
    <t>KYOBUKYERA</t>
  </si>
  <si>
    <t>BUDIGO</t>
  </si>
  <si>
    <t>BUKOLO</t>
  </si>
  <si>
    <t>BUMOGA</t>
  </si>
  <si>
    <t>BUNYAGWE</t>
  </si>
  <si>
    <t>BUWONGO A</t>
  </si>
  <si>
    <t>BUWONGO B</t>
  </si>
  <si>
    <t>MALIGA</t>
  </si>
  <si>
    <t>MATAGA</t>
  </si>
  <si>
    <t>NAKAWUNZO I</t>
  </si>
  <si>
    <t>NAKAWUNZO II</t>
  </si>
  <si>
    <t>NALUSOLO</t>
  </si>
  <si>
    <t>NAWAIBETE</t>
  </si>
  <si>
    <t>NKONTE</t>
  </si>
  <si>
    <t>KIWEEKA</t>
  </si>
  <si>
    <t>LUKINGIRIDDE</t>
  </si>
  <si>
    <t>NAKILAGALA</t>
  </si>
  <si>
    <t>BUDHANA A</t>
  </si>
  <si>
    <t>BUDHANA B</t>
  </si>
  <si>
    <t>BUKOOVA A</t>
  </si>
  <si>
    <t>BUKYANGWA B</t>
  </si>
  <si>
    <t>BUKALAMBWA</t>
  </si>
  <si>
    <t>BUKOBOOLI</t>
  </si>
  <si>
    <t>BUKYAYE</t>
  </si>
  <si>
    <t>BUSEYI A</t>
  </si>
  <si>
    <t>BUSEYI B</t>
  </si>
  <si>
    <t>BUSEYI CENTRAL</t>
  </si>
  <si>
    <t>NAMUNAUDI C</t>
  </si>
  <si>
    <t>HAMBUNGO</t>
  </si>
  <si>
    <t>KAKASHENYA</t>
  </si>
  <si>
    <t>KAKOOKO</t>
  </si>
  <si>
    <t>KARIKO</t>
  </si>
  <si>
    <t>KENYAGWE</t>
  </si>
  <si>
    <t>KIJUREERA</t>
  </si>
  <si>
    <t>MUMABARE</t>
  </si>
  <si>
    <t>NYABWEGYERERE</t>
  </si>
  <si>
    <t>NYAKYATO</t>
  </si>
  <si>
    <t>RUKOLE</t>
  </si>
  <si>
    <t>RWAKANYWEIRE</t>
  </si>
  <si>
    <t>BBUYE CENTRAL</t>
  </si>
  <si>
    <t>BUKENYA</t>
  </si>
  <si>
    <t>BUTUKIRWA</t>
  </si>
  <si>
    <t>MOWLEM</t>
  </si>
  <si>
    <t>MUKALAZI</t>
  </si>
  <si>
    <t>NAMULI</t>
  </si>
  <si>
    <t>OLD KIIRA ROAD</t>
  </si>
  <si>
    <t>SEMWOGERERE</t>
  </si>
  <si>
    <t>SSEMPIJJA</t>
  </si>
  <si>
    <t>UCB</t>
  </si>
  <si>
    <t>BUTABIKA HOSPITAL</t>
  </si>
  <si>
    <t>KINAWATAKA</t>
  </si>
  <si>
    <t>MUTOOLA</t>
  </si>
  <si>
    <t>SEMPAGALA</t>
  </si>
  <si>
    <t>UEB</t>
  </si>
  <si>
    <t>MADHIGANDERE</t>
  </si>
  <si>
    <t>NGANGALI</t>
  </si>
  <si>
    <t>KAREEBO I</t>
  </si>
  <si>
    <t>KAREEBO II</t>
  </si>
  <si>
    <t>KIHIHI I</t>
  </si>
  <si>
    <t>KIHIHI II</t>
  </si>
  <si>
    <t>KITANOGA III</t>
  </si>
  <si>
    <t>BUTAMBULA EAST</t>
  </si>
  <si>
    <t>BUTAMBULA WEST</t>
  </si>
  <si>
    <t>KIWALAZI</t>
  </si>
  <si>
    <t>KIYINIKIBI EAST</t>
  </si>
  <si>
    <t>KIYINIKIBI WEST</t>
  </si>
  <si>
    <t>KYEBANJA A</t>
  </si>
  <si>
    <t>KYEBANJA B</t>
  </si>
  <si>
    <t>BUGABWE</t>
  </si>
  <si>
    <t>BUMONGOTI</t>
  </si>
  <si>
    <t>BUWABUDEYA</t>
  </si>
  <si>
    <t>KIDOWA</t>
  </si>
  <si>
    <t>LYAMBAGA</t>
  </si>
  <si>
    <t>MAJEJEMU</t>
  </si>
  <si>
    <t>KISOGA/NAMUYOVU</t>
  </si>
  <si>
    <t>MUKUSU</t>
  </si>
  <si>
    <t>KAWANGO B</t>
  </si>
  <si>
    <t>NAKIBANGA A</t>
  </si>
  <si>
    <t>NAKIBANGA B</t>
  </si>
  <si>
    <t>BUTAYUNJWA A</t>
  </si>
  <si>
    <t>BUTAYUNJWA B</t>
  </si>
  <si>
    <t>BUYANJA A</t>
  </si>
  <si>
    <t>BUYANJA B</t>
  </si>
  <si>
    <t>KABALONGO</t>
  </si>
  <si>
    <t>KINAWANKEMBO</t>
  </si>
  <si>
    <t>KIWANTAMA</t>
  </si>
  <si>
    <t>KYOGA A</t>
  </si>
  <si>
    <t>KYOGA B</t>
  </si>
  <si>
    <t>LUFUULA</t>
  </si>
  <si>
    <t>BUTE A</t>
  </si>
  <si>
    <t>BUTE B</t>
  </si>
  <si>
    <t>BUWANGA A</t>
  </si>
  <si>
    <t>NAMISU B</t>
  </si>
  <si>
    <t>NAMISU C</t>
  </si>
  <si>
    <t>KADUUKU</t>
  </si>
  <si>
    <t>KYAMUBINGA</t>
  </si>
  <si>
    <t>KYENTANDA</t>
  </si>
  <si>
    <t>NYAMIZO II</t>
  </si>
  <si>
    <t>BUKALIKU</t>
  </si>
  <si>
    <t>BULONDO/BUKAIBALE</t>
  </si>
  <si>
    <t>BULOPA TOWN</t>
  </si>
  <si>
    <t>NAKYEYA</t>
  </si>
  <si>
    <t>BUGALU</t>
  </si>
  <si>
    <t>BULABE</t>
  </si>
  <si>
    <t>BUSOOKO</t>
  </si>
  <si>
    <t>BUTEIRA</t>
  </si>
  <si>
    <t>BUWALUKA</t>
  </si>
  <si>
    <t>IGALAZA</t>
  </si>
  <si>
    <t>KINAMAIGA</t>
  </si>
  <si>
    <t>MPUNDE</t>
  </si>
  <si>
    <t>NADIOPE</t>
  </si>
  <si>
    <t>NAKAWUNA</t>
  </si>
  <si>
    <t>NGEREKA</t>
  </si>
  <si>
    <t>KISANGO</t>
  </si>
  <si>
    <t>MUGENYI</t>
  </si>
  <si>
    <t>NASEETA</t>
  </si>
  <si>
    <t>NAWANSEKE</t>
  </si>
  <si>
    <t>TIMUNA</t>
  </si>
  <si>
    <t>BUKONYOGO</t>
  </si>
  <si>
    <t>BUYIRIGO</t>
  </si>
  <si>
    <t>KABOSI CENTRAL</t>
  </si>
  <si>
    <t>KAZIGWE ROAD</t>
  </si>
  <si>
    <t>KYAMUGUGU A</t>
  </si>
  <si>
    <t>KYAMUGUGU B</t>
  </si>
  <si>
    <t>NSUMBA</t>
  </si>
  <si>
    <t>BUGUNDA</t>
  </si>
  <si>
    <t>KABEGIRA</t>
  </si>
  <si>
    <t>KAIHOKWA</t>
  </si>
  <si>
    <t>KALIFONIYA</t>
  </si>
  <si>
    <t>KAGALAMA</t>
  </si>
  <si>
    <t>LWENJIRI</t>
  </si>
  <si>
    <t>NKULUBANYI</t>
  </si>
  <si>
    <t>BUTAWA</t>
  </si>
  <si>
    <t>KITATI</t>
  </si>
  <si>
    <t>KUUSI</t>
  </si>
  <si>
    <t>MUDUKU</t>
  </si>
  <si>
    <t>NADOGO</t>
  </si>
  <si>
    <t>ZEBUGUBUSI</t>
  </si>
  <si>
    <t>BUSIRIMA</t>
  </si>
  <si>
    <t>DAALO</t>
  </si>
  <si>
    <t>KYUKYU</t>
  </si>
  <si>
    <t>MATOKO</t>
  </si>
  <si>
    <t>BUKOOVA T/C</t>
  </si>
  <si>
    <t>BUSANDHA A</t>
  </si>
  <si>
    <t>BUSANDHA B</t>
  </si>
  <si>
    <t>BUGOMOLWA A</t>
  </si>
  <si>
    <t>NKANDWA A</t>
  </si>
  <si>
    <t>BIRAARI</t>
  </si>
  <si>
    <t>BUKHINDE II</t>
  </si>
  <si>
    <t>BUSANGAI II</t>
  </si>
  <si>
    <t>BUSIKE</t>
  </si>
  <si>
    <t>KAHEMURA</t>
  </si>
  <si>
    <t>KANYARANYARA</t>
  </si>
  <si>
    <t>KANYUNYA</t>
  </si>
  <si>
    <t>KAYONGO</t>
  </si>
  <si>
    <t>BUKOSE</t>
  </si>
  <si>
    <t>NAGADUDULA</t>
  </si>
  <si>
    <t>NAMAYINGO CENTRAL</t>
  </si>
  <si>
    <t>NAMAYINGO EAST</t>
  </si>
  <si>
    <t>NAMAYINGO NORTH</t>
  </si>
  <si>
    <t>NAMAYINGO SOUTH</t>
  </si>
  <si>
    <t>NAMAYINGO WEST</t>
  </si>
  <si>
    <t>NAWAYIBETE</t>
  </si>
  <si>
    <t>BUKIMENYA A</t>
  </si>
  <si>
    <t>BULOGOTANI</t>
  </si>
  <si>
    <t>BUMONGE</t>
  </si>
  <si>
    <t>BUNEHEMBE</t>
  </si>
  <si>
    <t>KABANYORO RESEARCH (MAURICK)</t>
  </si>
  <si>
    <t>NAKATEMBE</t>
  </si>
  <si>
    <t>NAMIWUNDA</t>
  </si>
  <si>
    <t>LWAMADONGO</t>
  </si>
  <si>
    <t>LWENSAMO</t>
  </si>
  <si>
    <t>NAMIRIIRO</t>
  </si>
  <si>
    <t>KALUNDIRA</t>
  </si>
  <si>
    <t>KISAGAZI/BUTERERE</t>
  </si>
  <si>
    <t>KYALI</t>
  </si>
  <si>
    <t>SERINYA-BULUNGU</t>
  </si>
  <si>
    <t>BUBIGITA</t>
  </si>
  <si>
    <t>BUBUSA</t>
  </si>
  <si>
    <t>BUGABUDIERI</t>
  </si>
  <si>
    <t>BUGAGA-</t>
  </si>
  <si>
    <t>BUGHONGHO</t>
  </si>
  <si>
    <t>BUSINDA A</t>
  </si>
  <si>
    <t>KITIMBO</t>
  </si>
  <si>
    <t>BUTOLOYI</t>
  </si>
  <si>
    <t>KADOTO A</t>
  </si>
  <si>
    <t>KAGONDO</t>
  </si>
  <si>
    <t>KAKUBEKE</t>
  </si>
  <si>
    <t>KAWULE</t>
  </si>
  <si>
    <t>KINOGOLA</t>
  </si>
  <si>
    <t>KITABYAMA</t>
  </si>
  <si>
    <t>KYANKYUMU</t>
  </si>
  <si>
    <t>LWANSWERA</t>
  </si>
  <si>
    <t>MISENYI</t>
  </si>
  <si>
    <t>NATTITA</t>
  </si>
  <si>
    <t>BUGGYA</t>
  </si>
  <si>
    <t>KIYUMBA</t>
  </si>
  <si>
    <t>MITEMULA</t>
  </si>
  <si>
    <t>BWAALA</t>
  </si>
  <si>
    <t>KAALO</t>
  </si>
  <si>
    <t>KAYUNGA WADUDUMA</t>
  </si>
  <si>
    <t>KABEMBE T.C</t>
  </si>
  <si>
    <t>KAMAYATI</t>
  </si>
  <si>
    <t>KAPKWENI</t>
  </si>
  <si>
    <t>BULEMBO/MEERU</t>
  </si>
  <si>
    <t>MIRENGEIZO A</t>
  </si>
  <si>
    <t>MIRENGEIZO B</t>
  </si>
  <si>
    <t>NAKITUBA</t>
  </si>
  <si>
    <t>NFUMAGANI</t>
  </si>
  <si>
    <t>GEMA</t>
  </si>
  <si>
    <t>MISEEBE CENTRAL</t>
  </si>
  <si>
    <t>NAMBUTE</t>
  </si>
  <si>
    <t>BUJUUKO/KASANA</t>
  </si>
  <si>
    <t>JJEZA B</t>
  </si>
  <si>
    <t>NVUBA</t>
  </si>
  <si>
    <t>VVUMBA-KAPEKE</t>
  </si>
  <si>
    <t>ITOOLO</t>
  </si>
  <si>
    <t>KIBUYE A</t>
  </si>
  <si>
    <t>KIBUYE B</t>
  </si>
  <si>
    <t>NAGURU</t>
  </si>
  <si>
    <t>BIKADHO</t>
  </si>
  <si>
    <t>IGAMBA</t>
  </si>
  <si>
    <t>NKONO CENTRAL</t>
  </si>
  <si>
    <t>SILIVE</t>
  </si>
  <si>
    <t>KASENGE A</t>
  </si>
  <si>
    <t>KASENGE B</t>
  </si>
  <si>
    <t>KIVUUVU</t>
  </si>
  <si>
    <t>NAKAPINYI NORTH</t>
  </si>
  <si>
    <t>KALEBERA A</t>
  </si>
  <si>
    <t>KALEBERA B</t>
  </si>
  <si>
    <t>NAALYA</t>
  </si>
  <si>
    <t>NABIYAGI</t>
  </si>
  <si>
    <t>NAMMERE</t>
  </si>
  <si>
    <t>BUTIMBA EAST</t>
  </si>
  <si>
    <t>KANYEGARAMIRA</t>
  </si>
  <si>
    <t>KICAAYA</t>
  </si>
  <si>
    <t>KICAKAMYA</t>
  </si>
  <si>
    <t>KIGORORA</t>
  </si>
  <si>
    <t>KIGOZI</t>
  </si>
  <si>
    <t>KIHIIGWA</t>
  </si>
  <si>
    <t>KISAMBO</t>
  </si>
  <si>
    <t>KISIIGA</t>
  </si>
  <si>
    <t>KITAGASA</t>
  </si>
  <si>
    <t>KYAISAMBA</t>
  </si>
  <si>
    <t>KYARWENSAMBYA</t>
  </si>
  <si>
    <t>MUKABARA</t>
  </si>
  <si>
    <t>RUJUNJU</t>
  </si>
  <si>
    <t>RUMOGI</t>
  </si>
  <si>
    <t>BUBARE TRADING CENTRE</t>
  </si>
  <si>
    <t>NNINZI SOUTH</t>
  </si>
  <si>
    <t>BIGANDO/KINOGA</t>
  </si>
  <si>
    <t>GOROBA</t>
  </si>
  <si>
    <t>KIHORO</t>
  </si>
  <si>
    <t>KISEETA</t>
  </si>
  <si>
    <t>KYAMONGI</t>
  </si>
  <si>
    <t>KYAMPAKA</t>
  </si>
  <si>
    <t>NYAITUMA</t>
  </si>
  <si>
    <t>NYAKAKONGE</t>
  </si>
  <si>
    <t>IGANDA</t>
  </si>
  <si>
    <t>ISANGA A</t>
  </si>
  <si>
    <t>KAHE</t>
  </si>
  <si>
    <t>KAKONDWE</t>
  </si>
  <si>
    <t>LUBAALI</t>
  </si>
  <si>
    <t>NAKIGALALA</t>
  </si>
  <si>
    <t>KANKEESA</t>
  </si>
  <si>
    <t>KASOSO</t>
  </si>
  <si>
    <t>KIMBEJJA/NDEESE</t>
  </si>
  <si>
    <t>NAWANGO/NKANAGO</t>
  </si>
  <si>
    <t>BUJUUKO</t>
  </si>
  <si>
    <t>NSUMBI</t>
  </si>
  <si>
    <t>BULOME</t>
  </si>
  <si>
    <t>BUNAMUSONYI</t>
  </si>
  <si>
    <t>BUNANYIRI</t>
  </si>
  <si>
    <t>BUTSONZO</t>
  </si>
  <si>
    <t>KIKHOLO T.C</t>
  </si>
  <si>
    <t>NAKALYALYA</t>
  </si>
  <si>
    <t>NAMAWULULU</t>
  </si>
  <si>
    <t>BUGAGA MAFUDU</t>
  </si>
  <si>
    <t>BUGWANO</t>
  </si>
  <si>
    <t>BUKAGENYHA</t>
  </si>
  <si>
    <t>BULUUYA</t>
  </si>
  <si>
    <t>BUTOGONYHA</t>
  </si>
  <si>
    <t>BUTUBA</t>
  </si>
  <si>
    <t>ISINGO B.</t>
  </si>
  <si>
    <t>BUNEEMBE A</t>
  </si>
  <si>
    <t>NABUSEKU</t>
  </si>
  <si>
    <t>NAMILI</t>
  </si>
  <si>
    <t>SHANEEMBA</t>
  </si>
  <si>
    <t>BUKAMBI</t>
  </si>
  <si>
    <t>BUYUNZE A</t>
  </si>
  <si>
    <t>BUYUNZE B</t>
  </si>
  <si>
    <t>KASHOZIKAMWE</t>
  </si>
  <si>
    <t>KYATUBA</t>
  </si>
  <si>
    <t>NAKABUGU B</t>
  </si>
  <si>
    <t>BUGWALA</t>
  </si>
  <si>
    <t>BUNABI</t>
  </si>
  <si>
    <t>BUWONGOLYA</t>
  </si>
  <si>
    <t>ITEMBE</t>
  </si>
  <si>
    <t>BUDHEBERA</t>
  </si>
  <si>
    <t>IGULAMUBIRI</t>
  </si>
  <si>
    <t>MAWOITO</t>
  </si>
  <si>
    <t>BUSOWOOBI- NYENGA</t>
  </si>
  <si>
    <t>KIBOYO</t>
  </si>
  <si>
    <t>NAMIRALI</t>
  </si>
  <si>
    <t>BIRINDA</t>
  </si>
  <si>
    <t>BUGIBUTUYA</t>
  </si>
  <si>
    <t>BUMALADYA</t>
  </si>
  <si>
    <t>BUMBOLE</t>
  </si>
  <si>
    <t>BUNDESI</t>
  </si>
  <si>
    <t>BUZEMOLILI</t>
  </si>
  <si>
    <t>BWAKUYE</t>
  </si>
  <si>
    <t>DEMBELELA A</t>
  </si>
  <si>
    <t>DUBIKYI</t>
  </si>
  <si>
    <t>MAMOLO</t>
  </si>
  <si>
    <t>MASUGU</t>
  </si>
  <si>
    <t>MUSHUWU</t>
  </si>
  <si>
    <t>NAKITALI</t>
  </si>
  <si>
    <t>NAMAGUNGU</t>
  </si>
  <si>
    <t>NAMAKYELE</t>
  </si>
  <si>
    <t>NAYINYINYA</t>
  </si>
  <si>
    <t>TAGALU</t>
  </si>
  <si>
    <t>ZEMA TRADING CENTRE</t>
  </si>
  <si>
    <t>BUGONGWE</t>
  </si>
  <si>
    <t>BUKOLOBOZA</t>
  </si>
  <si>
    <t>KITUMBUGULU</t>
  </si>
  <si>
    <t>LWITAMAKOLI</t>
  </si>
  <si>
    <t>BUBICHACHI</t>
  </si>
  <si>
    <t>BUKIYABI</t>
  </si>
  <si>
    <t>BUKWANGWA</t>
  </si>
  <si>
    <t>BULUCHEKHE</t>
  </si>
  <si>
    <t>BUWAALA</t>
  </si>
  <si>
    <t>BUWANJALA</t>
  </si>
  <si>
    <t>BUWEBERE</t>
  </si>
  <si>
    <t>BUYASERE</t>
  </si>
  <si>
    <t>KAATA</t>
  </si>
  <si>
    <t>BUDEMBE</t>
  </si>
  <si>
    <t>KAYAGO</t>
  </si>
  <si>
    <t>BUKIKONDE LOWER</t>
  </si>
  <si>
    <t>BUKIKONDE UPPER</t>
  </si>
  <si>
    <t>BULUGONA</t>
  </si>
  <si>
    <t>BUMUNIASI B</t>
  </si>
  <si>
    <t>DIRALA</t>
  </si>
  <si>
    <t>KYESHA A</t>
  </si>
  <si>
    <t>NAKINDYE</t>
  </si>
  <si>
    <t>NAMAGULI</t>
  </si>
  <si>
    <t>BULUNDIRA A</t>
  </si>
  <si>
    <t>BUTEBEYI A</t>
  </si>
  <si>
    <t>BUTEBEYI B</t>
  </si>
  <si>
    <t>BUTEBEYI C</t>
  </si>
  <si>
    <t>NAMAGENGE</t>
  </si>
  <si>
    <t>SITYOHE</t>
  </si>
  <si>
    <t>IRIMBI</t>
  </si>
  <si>
    <t>IVUNMANGABO EAST</t>
  </si>
  <si>
    <t>KIMBALE</t>
  </si>
  <si>
    <t>NABUYANDA</t>
  </si>
  <si>
    <t>NAMUNTENGA</t>
  </si>
  <si>
    <t>BULOMA I</t>
  </si>
  <si>
    <t>BULOMA II</t>
  </si>
  <si>
    <t>BULUMI</t>
  </si>
  <si>
    <t>GENDWA I</t>
  </si>
  <si>
    <t>KOSAMU</t>
  </si>
  <si>
    <t>LONDE</t>
  </si>
  <si>
    <t>MUKASA</t>
  </si>
  <si>
    <t>NALENYA I</t>
  </si>
  <si>
    <t>NALENYA II</t>
  </si>
  <si>
    <t>ZEFANIA</t>
  </si>
  <si>
    <t>BUBOLWA A</t>
  </si>
  <si>
    <t>BUBOLWA B</t>
  </si>
  <si>
    <t>BULICHE</t>
  </si>
  <si>
    <t>BUMULIMBA B</t>
  </si>
  <si>
    <t>HAMASANJA</t>
  </si>
  <si>
    <t>MUKERA</t>
  </si>
  <si>
    <t>SINGI</t>
  </si>
  <si>
    <t>SYEKOBERO</t>
  </si>
  <si>
    <t>TENTE</t>
  </si>
  <si>
    <t>BAKIJULULA/KIRYANGA/MBUTE</t>
  </si>
  <si>
    <t>BUMPENJE/KITOLO</t>
  </si>
  <si>
    <t>BUVVI/BULANGWE</t>
  </si>
  <si>
    <t>BUWOOYA/KIWUMU</t>
  </si>
  <si>
    <t>JJUNGO/KISOMESA</t>
  </si>
  <si>
    <t>BUKHABOYO</t>
  </si>
  <si>
    <t>BUMALIRO</t>
  </si>
  <si>
    <t>BUMUTSOBA</t>
  </si>
  <si>
    <t>BUNETIBU</t>
  </si>
  <si>
    <t>BUSHIYENDE</t>
  </si>
  <si>
    <t>BUMUSAMALI A</t>
  </si>
  <si>
    <t>BUMUSAMALI C</t>
  </si>
  <si>
    <t>BUSANO A</t>
  </si>
  <si>
    <t>BUSANO B</t>
  </si>
  <si>
    <t>BUKIBUMBI A</t>
  </si>
  <si>
    <t>BUNAKYENDA</t>
  </si>
  <si>
    <t>BUTSONGOLA PAASA</t>
  </si>
  <si>
    <t>ITOTO</t>
  </si>
  <si>
    <t>KHUYU</t>
  </si>
  <si>
    <t>LUNYIRA</t>
  </si>
  <si>
    <t>MAAYA</t>
  </si>
  <si>
    <t>MASIU</t>
  </si>
  <si>
    <t>MUTSETSE</t>
  </si>
  <si>
    <t>NAKHOKHO</t>
  </si>
  <si>
    <t>NAMANGO</t>
  </si>
  <si>
    <t>KAWETE</t>
  </si>
  <si>
    <t>NAMUNGALWE RURAL</t>
  </si>
  <si>
    <t>NAMUNGALWE T/C</t>
  </si>
  <si>
    <t>KABIRA/JJOBYA</t>
  </si>
  <si>
    <t>KIBENGE</t>
  </si>
  <si>
    <t>BUSIU TOWNSHIP</t>
  </si>
  <si>
    <t>BUWALASI BILAA</t>
  </si>
  <si>
    <t>BUWALASI TOMA</t>
  </si>
  <si>
    <t>WAALE</t>
  </si>
  <si>
    <t>BUYEBE A</t>
  </si>
  <si>
    <t>BUYEBE B</t>
  </si>
  <si>
    <t>KIDOWO</t>
  </si>
  <si>
    <t>MAKHOMA A</t>
  </si>
  <si>
    <t>BUGABALA/BUWAMBIDHI</t>
  </si>
  <si>
    <t>BUKIIRYE/BUWADAMU</t>
  </si>
  <si>
    <t>BUKOFU/BUKUMBI</t>
  </si>
  <si>
    <t>BULWASIRA</t>
  </si>
  <si>
    <t>BUSANSO</t>
  </si>
  <si>
    <t>BUSENKE</t>
  </si>
  <si>
    <t>BUTAMWA</t>
  </si>
  <si>
    <t>BUYIMA/BUBOGO</t>
  </si>
  <si>
    <t>BUZAANA</t>
  </si>
  <si>
    <t>BUZALABULWA</t>
  </si>
  <si>
    <t>IKONERO</t>
  </si>
  <si>
    <t>KABAALE TOWN</t>
  </si>
  <si>
    <t>KIWANHI</t>
  </si>
  <si>
    <t>KYALIZWANYUMA</t>
  </si>
  <si>
    <t>MULI I T/C</t>
  </si>
  <si>
    <t>MULI II</t>
  </si>
  <si>
    <t>NAIVULUNGUTI A</t>
  </si>
  <si>
    <t>NAIVULUNGUTI B</t>
  </si>
  <si>
    <t>NAKASWA</t>
  </si>
  <si>
    <t>PEREZI KASAJJA</t>
  </si>
  <si>
    <t>SAULO ITALO</t>
  </si>
  <si>
    <t>BUBAGALA</t>
  </si>
  <si>
    <t>BUKIBOYA</t>
  </si>
  <si>
    <t>IMBATA</t>
  </si>
  <si>
    <t>JENJESI</t>
  </si>
  <si>
    <t>LWAKYESHA</t>
  </si>
  <si>
    <t>BUNYINYWA</t>
  </si>
  <si>
    <t>KABULASOKE A</t>
  </si>
  <si>
    <t>KABULASOKE B</t>
  </si>
  <si>
    <t>KAMUSAAYI</t>
  </si>
  <si>
    <t>KANKOLONGO/MALIGA</t>
  </si>
  <si>
    <t>KIBOOBA</t>
  </si>
  <si>
    <t>KIZIIKO</t>
  </si>
  <si>
    <t>LUNONI</t>
  </si>
  <si>
    <t>LUSONGODDE</t>
  </si>
  <si>
    <t>MATAKA</t>
  </si>
  <si>
    <t>NAKABOTONGO</t>
  </si>
  <si>
    <t>NSIMBI ZIWOME</t>
  </si>
  <si>
    <t>SSEMBWA</t>
  </si>
  <si>
    <t>WABITEMBE/KYEVUNZE</t>
  </si>
  <si>
    <t>BUMASOLA A</t>
  </si>
  <si>
    <t>BUMASOLA B</t>
  </si>
  <si>
    <t>BUMAYOSI</t>
  </si>
  <si>
    <t>BUNASEKE A</t>
  </si>
  <si>
    <t>BUNASEKE B</t>
  </si>
  <si>
    <t>MUZOBA</t>
  </si>
  <si>
    <t>NABIGAYA</t>
  </si>
  <si>
    <t>NABINYESI</t>
  </si>
  <si>
    <t>NABUMBOGO</t>
  </si>
  <si>
    <t>NASEKE</t>
  </si>
  <si>
    <t>TASAALE</t>
  </si>
  <si>
    <t>BULONDO/KANYIGO</t>
  </si>
  <si>
    <t>DDEWE/JJANYI/BWEBAJJA</t>
  </si>
  <si>
    <t>DYANGO/BALIRYA</t>
  </si>
  <si>
    <t>KAJJANSI/KITENDE/BWEBAJJA</t>
  </si>
  <si>
    <t>BUTAKESU</t>
  </si>
  <si>
    <t>KATALEMWA / BBYA</t>
  </si>
  <si>
    <t>NAMBEETA / LUBUTU</t>
  </si>
  <si>
    <t>NANKONGE CENTRAL</t>
  </si>
  <si>
    <t>NSANGU CENTRAL</t>
  </si>
  <si>
    <t>BUGATI</t>
  </si>
  <si>
    <t>BUKANI</t>
  </si>
  <si>
    <t>BUYUHA</t>
  </si>
  <si>
    <t>GUNDA</t>
  </si>
  <si>
    <t>HASYULE A</t>
  </si>
  <si>
    <t>MAHOLA</t>
  </si>
  <si>
    <t>MALANGA</t>
  </si>
  <si>
    <t>MUDIHO</t>
  </si>
  <si>
    <t>MUGANIRO</t>
  </si>
  <si>
    <t>NABOLOLA A</t>
  </si>
  <si>
    <t>NAMUSENDA</t>
  </si>
  <si>
    <t>SIBONA</t>
  </si>
  <si>
    <t>BULWETA B</t>
  </si>
  <si>
    <t>BUMULUYA MAIN</t>
  </si>
  <si>
    <t>BUMULUYA UPPER</t>
  </si>
  <si>
    <t>BUWACHI A</t>
  </si>
  <si>
    <t>BUWAMWANGU T.C</t>
  </si>
  <si>
    <t>IKOKO</t>
  </si>
  <si>
    <t>KIBUDI</t>
  </si>
  <si>
    <t>KIDABAGO</t>
  </si>
  <si>
    <t>KILAGALA</t>
  </si>
  <si>
    <t>LUSULULA</t>
  </si>
  <si>
    <t>MAGANGA</t>
  </si>
  <si>
    <t>MAHALWE</t>
  </si>
  <si>
    <t>MAHOOTA</t>
  </si>
  <si>
    <t>MAHUWA</t>
  </si>
  <si>
    <t>MPIGWE</t>
  </si>
  <si>
    <t>NABUKALISHA LOWER</t>
  </si>
  <si>
    <t>NABUKALISHA UPPER</t>
  </si>
  <si>
    <t>NAHANDO</t>
  </si>
  <si>
    <t>NAKINAWA</t>
  </si>
  <si>
    <t>NAMASANZA</t>
  </si>
  <si>
    <t>NANYILA</t>
  </si>
  <si>
    <t>KIBOWA</t>
  </si>
  <si>
    <t>KIFUNFUGU</t>
  </si>
  <si>
    <t>MUNYOLWE</t>
  </si>
  <si>
    <t>NAMASUJJU A</t>
  </si>
  <si>
    <t>NAMASUJJU B</t>
  </si>
  <si>
    <t>NJAGALABWAMI</t>
  </si>
  <si>
    <t>NAMAKONKOME A</t>
  </si>
  <si>
    <t>NAMAKONKOME B</t>
  </si>
  <si>
    <t>SSUNGA B</t>
  </si>
  <si>
    <t>TTUBA</t>
  </si>
  <si>
    <t>BUKERENGE</t>
  </si>
  <si>
    <t>KATAHIKWA</t>
  </si>
  <si>
    <t>KIBOIRYA</t>
  </si>
  <si>
    <t>KIRAIRA WEST</t>
  </si>
  <si>
    <t>KYAKATABA</t>
  </si>
  <si>
    <t>MBARARA EAST</t>
  </si>
  <si>
    <t>MBARARA WEST</t>
  </si>
  <si>
    <t>NYAKABAALE</t>
  </si>
  <si>
    <t>NYAKATOOKE</t>
  </si>
  <si>
    <t>KAWAFU</t>
  </si>
  <si>
    <t>NALUKWAKULA</t>
  </si>
  <si>
    <t>VVUNAMBA</t>
  </si>
  <si>
    <t>ZZIGI</t>
  </si>
  <si>
    <t>BOX LINE</t>
  </si>
  <si>
    <t>KAKUBANSIRI</t>
  </si>
  <si>
    <t>BIKIKOSO</t>
  </si>
  <si>
    <t>BUNAKOFA</t>
  </si>
  <si>
    <t>BUWANDYERO</t>
  </si>
  <si>
    <t>LWASINZI</t>
  </si>
  <si>
    <t>HAMUTITI</t>
  </si>
  <si>
    <t>KAGORA</t>
  </si>
  <si>
    <t>KAJAMBURA</t>
  </si>
  <si>
    <t>MAINDOLE</t>
  </si>
  <si>
    <t>NAMBAWANI</t>
  </si>
  <si>
    <t>TWANZANE</t>
  </si>
  <si>
    <t>BUNANZOFU</t>
  </si>
  <si>
    <t>NAMAWUPU</t>
  </si>
  <si>
    <t>NAMILUGA</t>
  </si>
  <si>
    <t>NANGONGO</t>
  </si>
  <si>
    <t>BUWAKIMWERU</t>
  </si>
  <si>
    <t>BUWAMAYI I</t>
  </si>
  <si>
    <t>BUWAMAYI II</t>
  </si>
  <si>
    <t>BUMALAKA</t>
  </si>
  <si>
    <t>BUMWALYE</t>
  </si>
  <si>
    <t>BUMWALYE EAST</t>
  </si>
  <si>
    <t>BUMWALYE T.C</t>
  </si>
  <si>
    <t>BUMWALYE WEST</t>
  </si>
  <si>
    <t>BUNATSUSHI</t>
  </si>
  <si>
    <t>BUNATSUSHI LOWER</t>
  </si>
  <si>
    <t>BUWELI</t>
  </si>
  <si>
    <t>ISAASI</t>
  </si>
  <si>
    <t>KHOKHOBU</t>
  </si>
  <si>
    <t>MANYALI</t>
  </si>
  <si>
    <t>NABUNGARA</t>
  </si>
  <si>
    <t>SHIKHOBELO</t>
  </si>
  <si>
    <t>SHILUKU</t>
  </si>
  <si>
    <t>SHILUKU CENTRAL</t>
  </si>
  <si>
    <t>SHILUKU SOUTH</t>
  </si>
  <si>
    <t>SHITSESHE</t>
  </si>
  <si>
    <t>BUNAKHAIMA</t>
  </si>
  <si>
    <t>BUNALWELE A</t>
  </si>
  <si>
    <t>BUNAMBAFU</t>
  </si>
  <si>
    <t>BUNASITA</t>
  </si>
  <si>
    <t>BUNEKOYE</t>
  </si>
  <si>
    <t>BUSHANGI A</t>
  </si>
  <si>
    <t>BUSHANGI B</t>
  </si>
  <si>
    <t>BUWAMAYI</t>
  </si>
  <si>
    <t>BWIKHASA</t>
  </si>
  <si>
    <t>KITINDYA</t>
  </si>
  <si>
    <t>KIGIGI</t>
  </si>
  <si>
    <t>NABATU UPPER</t>
  </si>
  <si>
    <t>NAKIRINGA</t>
  </si>
  <si>
    <t>BUKASAWA UPPER</t>
  </si>
  <si>
    <t>BUMAENA UPPER</t>
  </si>
  <si>
    <t>BUMUTSOLE</t>
  </si>
  <si>
    <t>BUMAGENI BARRACKS</t>
  </si>
  <si>
    <t>LUYEKHE</t>
  </si>
  <si>
    <t>MANYONYI LOWER</t>
  </si>
  <si>
    <t>NAKHALAPA</t>
  </si>
  <si>
    <t>NAMBITI B</t>
  </si>
  <si>
    <t>NAPULU</t>
  </si>
  <si>
    <t>SHANANDA</t>
  </si>
  <si>
    <t>BUTSEMA-SINYE</t>
  </si>
  <si>
    <t>ITALE</t>
  </si>
  <si>
    <t>LWASABUBI</t>
  </si>
  <si>
    <t>MULUKA TOWNSHIP</t>
  </si>
  <si>
    <t>NEEMBA</t>
  </si>
  <si>
    <t>RWADEBE</t>
  </si>
  <si>
    <t>BUNAKYE</t>
  </si>
  <si>
    <t>BUNAMUDULO LOWER</t>
  </si>
  <si>
    <t>DIDYUSI</t>
  </si>
  <si>
    <t>DONYI</t>
  </si>
  <si>
    <t>JEWA MAKYELE</t>
  </si>
  <si>
    <t>KINDADI</t>
  </si>
  <si>
    <t>KISIKA</t>
  </si>
  <si>
    <t>NABIGWA</t>
  </si>
  <si>
    <t>NABUNYIFU</t>
  </si>
  <si>
    <t>NAKUBA</t>
  </si>
  <si>
    <t>NAMONYE</t>
  </si>
  <si>
    <t>NAMONYE EAST</t>
  </si>
  <si>
    <t>NANJEZO</t>
  </si>
  <si>
    <t>PONDO</t>
  </si>
  <si>
    <t>BUWANGALWA LOWER</t>
  </si>
  <si>
    <t>NABYELELE</t>
  </si>
  <si>
    <t>NALUTAKO</t>
  </si>
  <si>
    <t>SATSASI</t>
  </si>
  <si>
    <t>BUMAKHWA CENTRAL</t>
  </si>
  <si>
    <t>BUMAKHWA UPPER</t>
  </si>
  <si>
    <t>BUNASABA CENTRAL</t>
  </si>
  <si>
    <t>BUNEIKO</t>
  </si>
  <si>
    <t>NALUMBUKU</t>
  </si>
  <si>
    <t>NALWATSA</t>
  </si>
  <si>
    <t>NAMATOTOWA</t>
  </si>
  <si>
    <t>NANGATYA</t>
  </si>
  <si>
    <t>NANZOFU</t>
  </si>
  <si>
    <t>SAALO</t>
  </si>
  <si>
    <t>SHIBAKALA</t>
  </si>
  <si>
    <t>BUKOTITA</t>
  </si>
  <si>
    <t>BUNAMONDO</t>
  </si>
  <si>
    <t>BUNAMOSO</t>
  </si>
  <si>
    <t>BUWAKOLI</t>
  </si>
  <si>
    <t>MALABASI</t>
  </si>
  <si>
    <t>KIBIGO</t>
  </si>
  <si>
    <t>NAKAZINGA A</t>
  </si>
  <si>
    <t>SECHO</t>
  </si>
  <si>
    <t>BUMALUDYE</t>
  </si>
  <si>
    <t>GAMALONGO</t>
  </si>
  <si>
    <t>GANGADYANI</t>
  </si>
  <si>
    <t>KIGOMU T.C</t>
  </si>
  <si>
    <t>LUBIDYO</t>
  </si>
  <si>
    <t>MANIAKU</t>
  </si>
  <si>
    <t>NAKIDOWA</t>
  </si>
  <si>
    <t>STORE T.C</t>
  </si>
  <si>
    <t>ZEHUGU</t>
  </si>
  <si>
    <t>ZESOBENI</t>
  </si>
  <si>
    <t>KHOKORI</t>
  </si>
  <si>
    <t>MASHUWU</t>
  </si>
  <si>
    <t>NABUKYALAMA</t>
  </si>
  <si>
    <t>NABYOKO</t>
  </si>
  <si>
    <t>NALWETA</t>
  </si>
  <si>
    <t>TOOLOOLO</t>
  </si>
  <si>
    <t>GENDWA II</t>
  </si>
  <si>
    <t>KABIRI A</t>
  </si>
  <si>
    <t>KALALU I</t>
  </si>
  <si>
    <t>KANAMBATIKO</t>
  </si>
  <si>
    <t>KANANSEGA</t>
  </si>
  <si>
    <t>LUGINGO</t>
  </si>
  <si>
    <t>MAWULIRO/WAKIRERE</t>
  </si>
  <si>
    <t>NAIGAZI</t>
  </si>
  <si>
    <t>NAMBULA/NABUKALU</t>
  </si>
  <si>
    <t>WAKIRERE</t>
  </si>
  <si>
    <t>WAMUBIRIGWE</t>
  </si>
  <si>
    <t>WEMPERE</t>
  </si>
  <si>
    <t>BUKIDEZO CENTRAL</t>
  </si>
  <si>
    <t>BULUWALO</t>
  </si>
  <si>
    <t>BUMUDULU</t>
  </si>
  <si>
    <t>BUNAKISIKI</t>
  </si>
  <si>
    <t>BUNANDEDE B</t>
  </si>
  <si>
    <t>BUWANGOLOBE LOWER</t>
  </si>
  <si>
    <t>BUWOGOBOLA</t>
  </si>
  <si>
    <t>LUBASO</t>
  </si>
  <si>
    <t>BUCHEKELEYI</t>
  </si>
  <si>
    <t>BUKITANGA</t>
  </si>
  <si>
    <t>BUNATSUBYA</t>
  </si>
  <si>
    <t>BUNAKASALA</t>
  </si>
  <si>
    <t>BUNAMULEMBWA</t>
  </si>
  <si>
    <t>BUSONGI</t>
  </si>
  <si>
    <t>MABAYA</t>
  </si>
  <si>
    <t>MAKUNDA</t>
  </si>
  <si>
    <t>NAMYENDO</t>
  </si>
  <si>
    <t>BUKIYEYI</t>
  </si>
  <si>
    <t>CORNER</t>
  </si>
  <si>
    <t>KIDONDOLOMU</t>
  </si>
  <si>
    <t>KITAKA</t>
  </si>
  <si>
    <t>LUMBENYA</t>
  </si>
  <si>
    <t>MALINYI</t>
  </si>
  <si>
    <t>MUKYENDE</t>
  </si>
  <si>
    <t>NAMUSELELE LOWER</t>
  </si>
  <si>
    <t>NAZZWAZWA</t>
  </si>
  <si>
    <t>SEKYENEZI</t>
  </si>
  <si>
    <t>BUBETSYE CENTRAL</t>
  </si>
  <si>
    <t>MANYENYA</t>
  </si>
  <si>
    <t>NALONDO A</t>
  </si>
  <si>
    <t>NALONDO B</t>
  </si>
  <si>
    <t>NANGWASI</t>
  </si>
  <si>
    <t>SIIRA</t>
  </si>
  <si>
    <t>BOOBA</t>
  </si>
  <si>
    <t>BUGIMWERA T.C</t>
  </si>
  <si>
    <t>BUKIZUNI</t>
  </si>
  <si>
    <t>BUNAKOBE</t>
  </si>
  <si>
    <t>BUWODERO B</t>
  </si>
  <si>
    <t>BUWOGALI</t>
  </si>
  <si>
    <t>GIMBUBUNI LOWER</t>
  </si>
  <si>
    <t>KAGOLO</t>
  </si>
  <si>
    <t>KILANJI</t>
  </si>
  <si>
    <t>KISIRA</t>
  </si>
  <si>
    <t>LUGOOLI</t>
  </si>
  <si>
    <t>LUGUTA</t>
  </si>
  <si>
    <t>LUMOLO</t>
  </si>
  <si>
    <t>LUNGUGO</t>
  </si>
  <si>
    <t>NAMBEKYE A</t>
  </si>
  <si>
    <t>NAMUSELE CENTRE</t>
  </si>
  <si>
    <t>NAMUSELELE UPPER</t>
  </si>
  <si>
    <t>ZEBUSIRO</t>
  </si>
  <si>
    <t>BUKATSA</t>
  </si>
  <si>
    <t>BUKHASYEWA</t>
  </si>
  <si>
    <t>BUKIKAYI</t>
  </si>
  <si>
    <t>BUNANDALA</t>
  </si>
  <si>
    <t>BUNANGABO II</t>
  </si>
  <si>
    <t>BUWATSALA</t>
  </si>
  <si>
    <t>KHAMITSARU</t>
  </si>
  <si>
    <t>BUKIMWANGA</t>
  </si>
  <si>
    <t>BUNABUWULU</t>
  </si>
  <si>
    <t>BUNAMAE A</t>
  </si>
  <si>
    <t>BUSHAKIRO</t>
  </si>
  <si>
    <t>BUWOPUWA</t>
  </si>
  <si>
    <t>MUFUTU</t>
  </si>
  <si>
    <t>NASYANDA</t>
  </si>
  <si>
    <t>KANYANGOMA I</t>
  </si>
  <si>
    <t>KIDUNGU II</t>
  </si>
  <si>
    <t>KIREYA</t>
  </si>
  <si>
    <t>KHATSONGA B</t>
  </si>
  <si>
    <t>BUDINDI</t>
  </si>
  <si>
    <t>BUKYAGWE</t>
  </si>
  <si>
    <t>BUNEGESA</t>
  </si>
  <si>
    <t>KABOKANI</t>
  </si>
  <si>
    <t>KINIGANIGO</t>
  </si>
  <si>
    <t>KISUMU</t>
  </si>
  <si>
    <t>MALIBANGO</t>
  </si>
  <si>
    <t>MIWU T.C</t>
  </si>
  <si>
    <t>NAKIZENGWE</t>
  </si>
  <si>
    <t>NAMONO</t>
  </si>
  <si>
    <t>NAYAYA</t>
  </si>
  <si>
    <t>BUKHINDE I</t>
  </si>
  <si>
    <t>BUNAMUKHEYA I</t>
  </si>
  <si>
    <t>BUNAMUKHEYA II</t>
  </si>
  <si>
    <t>ISUNU</t>
  </si>
  <si>
    <t>BUKIMIYA</t>
  </si>
  <si>
    <t>BUKIRYA</t>
  </si>
  <si>
    <t>KOLOTOSI</t>
  </si>
  <si>
    <t>NAKADOTE</t>
  </si>
  <si>
    <t>NATTOLI</t>
  </si>
  <si>
    <t>BUDEDA</t>
  </si>
  <si>
    <t>BUSAKULA</t>
  </si>
  <si>
    <t>NAKWIRA</t>
  </si>
  <si>
    <t>BUMANAKE</t>
  </si>
  <si>
    <t>BUMUSI A</t>
  </si>
  <si>
    <t>BUWODIRA A</t>
  </si>
  <si>
    <t>NABISAGASA</t>
  </si>
  <si>
    <t>BULILI</t>
  </si>
  <si>
    <t>BUNATONDO</t>
  </si>
  <si>
    <t>KUUSHU T.C</t>
  </si>
  <si>
    <t>MAKYENYA</t>
  </si>
  <si>
    <t>NAMUNYIRI</t>
  </si>
  <si>
    <t>BUMUDOMA</t>
  </si>
  <si>
    <t>BWAYA/BUKEMBO</t>
  </si>
  <si>
    <t>GOOLI A</t>
  </si>
  <si>
    <t>NAKIGUNGA</t>
  </si>
  <si>
    <t>IRASHANIRO</t>
  </si>
  <si>
    <t>KAMUTAZYA</t>
  </si>
  <si>
    <t>KITAKUKA</t>
  </si>
  <si>
    <t>KITSIBO</t>
  </si>
  <si>
    <t>MAINO</t>
  </si>
  <si>
    <t>MIITI</t>
  </si>
  <si>
    <t>NYANDOZO</t>
  </si>
  <si>
    <t>RWAKATI</t>
  </si>
  <si>
    <t>RWAMABARE</t>
  </si>
  <si>
    <t>RWENCENCE</t>
  </si>
  <si>
    <t>BULYANZIGE</t>
  </si>
  <si>
    <t>KAWAANGO</t>
  </si>
  <si>
    <t>BINYENYA</t>
  </si>
  <si>
    <t>SIREKERE</t>
  </si>
  <si>
    <t>TSEKOLOI</t>
  </si>
  <si>
    <t>TSEWOLI</t>
  </si>
  <si>
    <t>ZENGETI</t>
  </si>
  <si>
    <t>BUMALEMA</t>
  </si>
  <si>
    <t>BUMASULE</t>
  </si>
  <si>
    <t>NABIKHOMWA LOWER</t>
  </si>
  <si>
    <t>SIIRA I</t>
  </si>
  <si>
    <t>SIIRA II</t>
  </si>
  <si>
    <t>WABUKHASA</t>
  </si>
  <si>
    <t>BUKHOSA</t>
  </si>
  <si>
    <t>BUKHUNGALA</t>
  </si>
  <si>
    <t>BULUJERE</t>
  </si>
  <si>
    <t>BUMBOI T/C</t>
  </si>
  <si>
    <t>KIDULA</t>
  </si>
  <si>
    <t>MIALE</t>
  </si>
  <si>
    <t>NALOKHA</t>
  </si>
  <si>
    <t>BUNDEGE</t>
  </si>
  <si>
    <t>LUWOOBE</t>
  </si>
  <si>
    <t>NAKIFUNGU</t>
  </si>
  <si>
    <t>NAKWALE</t>
  </si>
  <si>
    <t>NALUKAYA</t>
  </si>
  <si>
    <t>BUNABWIRE</t>
  </si>
  <si>
    <t>BUNAKHALAKWA</t>
  </si>
  <si>
    <t>BUNAMAKOKOLYO</t>
  </si>
  <si>
    <t>BUWASAKALI</t>
  </si>
  <si>
    <t>ROKHO</t>
  </si>
  <si>
    <t>BUBUTALI</t>
  </si>
  <si>
    <t>BUKALAMIA</t>
  </si>
  <si>
    <t>BUMISANGA SOUTH</t>
  </si>
  <si>
    <t>BUNAMAKE</t>
  </si>
  <si>
    <t>BUKIMWEI</t>
  </si>
  <si>
    <t>BUWESA II</t>
  </si>
  <si>
    <t>KOMONO</t>
  </si>
  <si>
    <t>MARESI</t>
  </si>
  <si>
    <t>TSERONO</t>
  </si>
  <si>
    <t>BUKAKYELA</t>
  </si>
  <si>
    <t>BUKENYE</t>
  </si>
  <si>
    <t>KATAKA I</t>
  </si>
  <si>
    <t>KATAKA II</t>
  </si>
  <si>
    <t>BUBONYI</t>
  </si>
  <si>
    <t>BUDHUBYE</t>
  </si>
  <si>
    <t>BUWOOYA A</t>
  </si>
  <si>
    <t>BUYANGA A</t>
  </si>
  <si>
    <t>BUYANGA B</t>
  </si>
  <si>
    <t>BUYANGA C</t>
  </si>
  <si>
    <t>KIKAMULA</t>
  </si>
  <si>
    <t>KISALIZA</t>
  </si>
  <si>
    <t>KITAANULWA</t>
  </si>
  <si>
    <t>NAMABO</t>
  </si>
  <si>
    <t>BUKIDIYA</t>
  </si>
  <si>
    <t>BUNAMBOZO A</t>
  </si>
  <si>
    <t>BUNAZOMI A</t>
  </si>
  <si>
    <t>BUWAMANIALA UPPER</t>
  </si>
  <si>
    <t>KAMA A</t>
  </si>
  <si>
    <t>MUKUSI</t>
  </si>
  <si>
    <t>NABWITAMAMBAGO</t>
  </si>
  <si>
    <t>SALAMA</t>
  </si>
  <si>
    <t>BUKABOOLE</t>
  </si>
  <si>
    <t>BUMATOOLA II</t>
  </si>
  <si>
    <t>BUWATSOSI</t>
  </si>
  <si>
    <t>SIONGO</t>
  </si>
  <si>
    <t>GAMANGWENI A</t>
  </si>
  <si>
    <t>GAMANGWENI B</t>
  </si>
  <si>
    <t>LOGGI</t>
  </si>
  <si>
    <t>LOGGI HILL</t>
  </si>
  <si>
    <t>MAKUMA LOWER</t>
  </si>
  <si>
    <t>NAKIBANJE</t>
  </si>
  <si>
    <t>WANZIRA A</t>
  </si>
  <si>
    <t>WANZIRA B</t>
  </si>
  <si>
    <t>ZEBULENYI II</t>
  </si>
  <si>
    <t>BBUDORYO</t>
  </si>
  <si>
    <t>BUKOKOLA A</t>
  </si>
  <si>
    <t>BUKOKOLA B</t>
  </si>
  <si>
    <t>BUKOSI</t>
  </si>
  <si>
    <t>BULEMEZI</t>
  </si>
  <si>
    <t>KAMUGOYA</t>
  </si>
  <si>
    <t>NALUKOOSI</t>
  </si>
  <si>
    <t>NAMAIKA</t>
  </si>
  <si>
    <t>SIMU CORNER TOWNSHIP</t>
  </si>
  <si>
    <t>SUKUTA</t>
  </si>
  <si>
    <t>WEWULA</t>
  </si>
  <si>
    <t>CYPRUS</t>
  </si>
  <si>
    <t>GIBUTERERE</t>
  </si>
  <si>
    <t>KAMWANYI</t>
  </si>
  <si>
    <t>KAPANGA</t>
  </si>
  <si>
    <t>KIBANDA B</t>
  </si>
  <si>
    <t>KIBEYI</t>
  </si>
  <si>
    <t>KILOMBE</t>
  </si>
  <si>
    <t>LUGUDO</t>
  </si>
  <si>
    <t>MADAMA A</t>
  </si>
  <si>
    <t>MAKOBA</t>
  </si>
  <si>
    <t>NABIGUNGU A</t>
  </si>
  <si>
    <t>NABIGUNGU B</t>
  </si>
  <si>
    <t>NABINYINYA</t>
  </si>
  <si>
    <t>NABINYINYA SOUTH</t>
  </si>
  <si>
    <t>NABISULULA</t>
  </si>
  <si>
    <t>NABUYA</t>
  </si>
  <si>
    <t>NALUNGORO</t>
  </si>
  <si>
    <t>NALWANDA</t>
  </si>
  <si>
    <t>SUGUTA A</t>
  </si>
  <si>
    <t>SUGUTA B</t>
  </si>
  <si>
    <t>SWESWETA</t>
  </si>
  <si>
    <t>BUKYAPE</t>
  </si>
  <si>
    <t>BUSIGENDE</t>
  </si>
  <si>
    <t>BUWOLIWA</t>
  </si>
  <si>
    <t>GOGOKYI</t>
  </si>
  <si>
    <t>KONJE</t>
  </si>
  <si>
    <t>LULEMBE</t>
  </si>
  <si>
    <t>MAHAPA TRADING CENTRE</t>
  </si>
  <si>
    <t>NAKI TEMBWE</t>
  </si>
  <si>
    <t>TULUTULU</t>
  </si>
  <si>
    <t>GABAYI</t>
  </si>
  <si>
    <t>GABENDE</t>
  </si>
  <si>
    <t>KIBIMBO</t>
  </si>
  <si>
    <t>KISIIPA</t>
  </si>
  <si>
    <t>MADINYA</t>
  </si>
  <si>
    <t>NAKANGA</t>
  </si>
  <si>
    <t>BUNAMALWA WEST</t>
  </si>
  <si>
    <t>BUNAMUNGOMA</t>
  </si>
  <si>
    <t>BUWAMBOKA</t>
  </si>
  <si>
    <t>MAKUMBA</t>
  </si>
  <si>
    <t>NABIKINJI</t>
  </si>
  <si>
    <t>NAMALEA</t>
  </si>
  <si>
    <t>NAMOSO</t>
  </si>
  <si>
    <t>SIGUNGA</t>
  </si>
  <si>
    <t>NAMIKELO</t>
  </si>
  <si>
    <t>BUGIBOOLE</t>
  </si>
  <si>
    <t>BUKWAGA CENTRAL</t>
  </si>
  <si>
    <t>BUNAKUSI</t>
  </si>
  <si>
    <t>BUNAKWASI</t>
  </si>
  <si>
    <t>BUSAWA</t>
  </si>
  <si>
    <t>BUWADADA LOWER</t>
  </si>
  <si>
    <t>DULUMBA</t>
  </si>
  <si>
    <t>KIWULUKO</t>
  </si>
  <si>
    <t>KYAMBALE</t>
  </si>
  <si>
    <t>NABUSAWA</t>
  </si>
  <si>
    <t>NAMADOGODA</t>
  </si>
  <si>
    <t>NAMADOGODA A</t>
  </si>
  <si>
    <t>NAMADOGODA B</t>
  </si>
  <si>
    <t>BUKHASIKU</t>
  </si>
  <si>
    <t>BUNAMBATSU NORTH</t>
  </si>
  <si>
    <t>BUNAMBATSU SOUTH</t>
  </si>
  <si>
    <t>LWANGOYE</t>
  </si>
  <si>
    <t>NAMUYEKU</t>
  </si>
  <si>
    <t>BUMASAYI</t>
  </si>
  <si>
    <t>BUMUNGOMA</t>
  </si>
  <si>
    <t>BUNAMUWENGE</t>
  </si>
  <si>
    <t>BUNANYULI</t>
  </si>
  <si>
    <t>BUSOKYA</t>
  </si>
  <si>
    <t>BUWATSOYA</t>
  </si>
  <si>
    <t>NABITSIKHI T/C</t>
  </si>
  <si>
    <t>BUNABULWALE</t>
  </si>
  <si>
    <t>BUNABUPI</t>
  </si>
  <si>
    <t>KYANDA</t>
  </si>
  <si>
    <t>MAFUTA</t>
  </si>
  <si>
    <t>NAMBUZE</t>
  </si>
  <si>
    <t>KITSI</t>
  </si>
  <si>
    <t>NAMUKHOKHE</t>
  </si>
  <si>
    <t>NASYA</t>
  </si>
  <si>
    <t>BUBITSU</t>
  </si>
  <si>
    <t>BULOSI</t>
  </si>
  <si>
    <t>BUMILAKHANTSA</t>
  </si>
  <si>
    <t>BUMUYONGA II</t>
  </si>
  <si>
    <t>BUTSEMAYI</t>
  </si>
  <si>
    <t>BUWABILI</t>
  </si>
  <si>
    <t>BUWABISWA</t>
  </si>
  <si>
    <t>BUWELE</t>
  </si>
  <si>
    <t>MATIILI</t>
  </si>
  <si>
    <t>NABUYOLA</t>
  </si>
  <si>
    <t>DOKOLI</t>
  </si>
  <si>
    <t>KIWUNGULO</t>
  </si>
  <si>
    <t>KIYEMBE T.C</t>
  </si>
  <si>
    <t>LUBONDO</t>
  </si>
  <si>
    <t>MAGWAGWE</t>
  </si>
  <si>
    <t>NADONZA</t>
  </si>
  <si>
    <t>NAFUUTO</t>
  </si>
  <si>
    <t>NAKWARE</t>
  </si>
  <si>
    <t>NALOOKO</t>
  </si>
  <si>
    <t>NALOOSI</t>
  </si>
  <si>
    <t>NAMANJE</t>
  </si>
  <si>
    <t>NAMIRI</t>
  </si>
  <si>
    <t>NYUNZA</t>
  </si>
  <si>
    <t>WOLANGA</t>
  </si>
  <si>
    <t>BUMANZA</t>
  </si>
  <si>
    <t>NABUNZOFU</t>
  </si>
  <si>
    <t>NAKIWONDWE</t>
  </si>
  <si>
    <t>NASULUBA</t>
  </si>
  <si>
    <t>BUMUYAGA</t>
  </si>
  <si>
    <t>BUWAKI B</t>
  </si>
  <si>
    <t>KIDUWA</t>
  </si>
  <si>
    <t>KIYANZA</t>
  </si>
  <si>
    <t>MACHELE</t>
  </si>
  <si>
    <t>MATALE T.C</t>
  </si>
  <si>
    <t>MATUNGULU</t>
  </si>
  <si>
    <t>MUSIITU</t>
  </si>
  <si>
    <t>NABIRINDA</t>
  </si>
  <si>
    <t>NABWAMI</t>
  </si>
  <si>
    <t>NAGULUNGULU</t>
  </si>
  <si>
    <t>NAMUGOBERA</t>
  </si>
  <si>
    <t>BUKHASAME</t>
  </si>
  <si>
    <t>BUKULYUNGU</t>
  </si>
  <si>
    <t>LULWA</t>
  </si>
  <si>
    <t>MULULI</t>
  </si>
  <si>
    <t>NABIKYELE</t>
  </si>
  <si>
    <t>NAMWELA</t>
  </si>
  <si>
    <t>SISIKA</t>
  </si>
  <si>
    <t>BUBULEJE</t>
  </si>
  <si>
    <t>BUGOBIRO A</t>
  </si>
  <si>
    <t>BUGOBIRO B</t>
  </si>
  <si>
    <t>BUMUNIASI A</t>
  </si>
  <si>
    <t>BUSIKYAYO</t>
  </si>
  <si>
    <t>BUWONAJEWA</t>
  </si>
  <si>
    <t>KISIMBO</t>
  </si>
  <si>
    <t>MASABASSI</t>
  </si>
  <si>
    <t>MASERE</t>
  </si>
  <si>
    <t>NABUSHOLO</t>
  </si>
  <si>
    <t>BUSIKHO EAST</t>
  </si>
  <si>
    <t>BUSIKHO WEST</t>
  </si>
  <si>
    <t>BUYIMINI EAST</t>
  </si>
  <si>
    <t>BUYIMINI WEST</t>
  </si>
  <si>
    <t>BUYIYE EAST</t>
  </si>
  <si>
    <t>LUKUKU</t>
  </si>
  <si>
    <t>MIKHAMA</t>
  </si>
  <si>
    <t>NAFWA</t>
  </si>
  <si>
    <t>NASYABO</t>
  </si>
  <si>
    <t>SILAKANO</t>
  </si>
  <si>
    <t>WOIDA</t>
  </si>
  <si>
    <t>BUBUYERA A</t>
  </si>
  <si>
    <t>BUBUYERA B</t>
  </si>
  <si>
    <t>BUMUSAMALI B</t>
  </si>
  <si>
    <t>BUNYITSA</t>
  </si>
  <si>
    <t>BUWANGOTA</t>
  </si>
  <si>
    <t>BUNAMBATI</t>
  </si>
  <si>
    <t>BUSAMO WEST</t>
  </si>
  <si>
    <t>LWANGOYE T.C</t>
  </si>
  <si>
    <t>RONGOLO</t>
  </si>
  <si>
    <t>BUBORE</t>
  </si>
  <si>
    <t>BUBORE EAST</t>
  </si>
  <si>
    <t>BUNAMURWE</t>
  </si>
  <si>
    <t>BUNANDAA</t>
  </si>
  <si>
    <t>BUNANYUMA</t>
  </si>
  <si>
    <t>BUNGOLO UPPER</t>
  </si>
  <si>
    <t>BUSHAKI</t>
  </si>
  <si>
    <t>BUSHISABASI</t>
  </si>
  <si>
    <t>MUSISI T.C</t>
  </si>
  <si>
    <t>NASHITAA</t>
  </si>
  <si>
    <t>NASIMBA</t>
  </si>
  <si>
    <t>SHELO</t>
  </si>
  <si>
    <t>YARAKHA</t>
  </si>
  <si>
    <t>BUMUSALWA CENTRAL</t>
  </si>
  <si>
    <t>BUMUSALWA LOWER</t>
  </si>
  <si>
    <t>BUMUSALWA UPPER</t>
  </si>
  <si>
    <t>BUMUSI B</t>
  </si>
  <si>
    <t>BUMWAMBU A</t>
  </si>
  <si>
    <t>BUWODIRA B</t>
  </si>
  <si>
    <t>MUYIGA</t>
  </si>
  <si>
    <t>NABBIGA</t>
  </si>
  <si>
    <t>NAKANYI</t>
  </si>
  <si>
    <t>NAMAMBOGO</t>
  </si>
  <si>
    <t>NAMUNGAI</t>
  </si>
  <si>
    <t>NANDESI</t>
  </si>
  <si>
    <t>NASIKYE</t>
  </si>
  <si>
    <t>BUNAKANGA</t>
  </si>
  <si>
    <t>BUNEKESA</t>
  </si>
  <si>
    <t>BUWANGALWA UPPER</t>
  </si>
  <si>
    <t>BUYINZA</t>
  </si>
  <si>
    <t>NABYELELE UPPER</t>
  </si>
  <si>
    <t>BUZALANGIZO LOWER</t>
  </si>
  <si>
    <t>BUZALANGIZO UPPER</t>
  </si>
  <si>
    <t>LUFUNGA</t>
  </si>
  <si>
    <t>LUSISI</t>
  </si>
  <si>
    <t>BUKHOTSO</t>
  </si>
  <si>
    <t>BUMANDALI A</t>
  </si>
  <si>
    <t>BUMANDALI B</t>
  </si>
  <si>
    <t>BUMANGASA I</t>
  </si>
  <si>
    <t>BUMANGASA II</t>
  </si>
  <si>
    <t>BUMOYAYO</t>
  </si>
  <si>
    <t>BUNALUNGU</t>
  </si>
  <si>
    <t>KISOKOTI</t>
  </si>
  <si>
    <t>LWANDUBI</t>
  </si>
  <si>
    <t>NAMWEYA</t>
  </si>
  <si>
    <t>NUUSU</t>
  </si>
  <si>
    <t>BUKISUKYE LOWER</t>
  </si>
  <si>
    <t>BUKUNALIRE LOWER</t>
  </si>
  <si>
    <t>BUKUNALIRE UPPER</t>
  </si>
  <si>
    <t>BUNAMWANI LOWER</t>
  </si>
  <si>
    <t>KAMISYO</t>
  </si>
  <si>
    <t>KATWAKA</t>
  </si>
  <si>
    <t>LUSAGA</t>
  </si>
  <si>
    <t>MANGHO LOWER</t>
  </si>
  <si>
    <t>MANGHO UPPER</t>
  </si>
  <si>
    <t>BUKHABOYO LOWER</t>
  </si>
  <si>
    <t>BUKHABOYO UPPER</t>
  </si>
  <si>
    <t>BUNAMALIRO A</t>
  </si>
  <si>
    <t>BUWANGWIRI</t>
  </si>
  <si>
    <t>MAAKA</t>
  </si>
  <si>
    <t>NAMALA</t>
  </si>
  <si>
    <t>NASASA</t>
  </si>
  <si>
    <t>NASHILULU</t>
  </si>
  <si>
    <t>NATSEKOO</t>
  </si>
  <si>
    <t>WAPONDO</t>
  </si>
  <si>
    <t>BUMUYAGA UPPER</t>
  </si>
  <si>
    <t>ITUGUTU</t>
  </si>
  <si>
    <t>LUKHOBE</t>
  </si>
  <si>
    <t>MAKOSI</t>
  </si>
  <si>
    <t>MUFUDU DISPENSARY</t>
  </si>
  <si>
    <t>SAGIYA</t>
  </si>
  <si>
    <t>WEBUTA TOWNSHIP</t>
  </si>
  <si>
    <t>BUMALANGA</t>
  </si>
  <si>
    <t>BUMUTSOLA</t>
  </si>
  <si>
    <t>BUSIUMA</t>
  </si>
  <si>
    <t>BUWETSALO</t>
  </si>
  <si>
    <t>BUMABIYE</t>
  </si>
  <si>
    <t>BUMAEMBA EAST</t>
  </si>
  <si>
    <t>BUMAEMBA LOWER</t>
  </si>
  <si>
    <t>MAFURA</t>
  </si>
  <si>
    <t>NABUTSIBA</t>
  </si>
  <si>
    <t>NAMATOTOA</t>
  </si>
  <si>
    <t>BUMWAMBU B</t>
  </si>
  <si>
    <t>BUWERI A</t>
  </si>
  <si>
    <t>BUWERI B</t>
  </si>
  <si>
    <t>KADDE</t>
  </si>
  <si>
    <t>KINGANDA T.C</t>
  </si>
  <si>
    <t>KISHULI</t>
  </si>
  <si>
    <t>KISOSO</t>
  </si>
  <si>
    <t>KISOYA</t>
  </si>
  <si>
    <t>KISOYA B</t>
  </si>
  <si>
    <t>LUSHA A</t>
  </si>
  <si>
    <t>LUSHA B</t>
  </si>
  <si>
    <t>LWATALI</t>
  </si>
  <si>
    <t>MADONDOLOMU</t>
  </si>
  <si>
    <t>MAGIGETI A</t>
  </si>
  <si>
    <t>MAGIGETI B</t>
  </si>
  <si>
    <t>MASEGESE</t>
  </si>
  <si>
    <t>NAKWALE A</t>
  </si>
  <si>
    <t>NAKWALE B</t>
  </si>
  <si>
    <t>NAMAHE</t>
  </si>
  <si>
    <t>NASHEMBE</t>
  </si>
  <si>
    <t>PIIYI</t>
  </si>
  <si>
    <t>STAGE</t>
  </si>
  <si>
    <t>BUMUFUNI CENTRAL</t>
  </si>
  <si>
    <t>BUMUKOYA WEST</t>
  </si>
  <si>
    <t>BUMWANGU CENTRAL</t>
  </si>
  <si>
    <t>BUWERE A</t>
  </si>
  <si>
    <t>BUWERE B</t>
  </si>
  <si>
    <t>BWIRUSA</t>
  </si>
  <si>
    <t>NABWIMA</t>
  </si>
  <si>
    <t>NAMAHANGA</t>
  </si>
  <si>
    <t>BUKHOLA</t>
  </si>
  <si>
    <t>BUMAKHOLA</t>
  </si>
  <si>
    <t>BUMANANGI</t>
  </si>
  <si>
    <t>TALATA</t>
  </si>
  <si>
    <t>BUKWAGA A</t>
  </si>
  <si>
    <t>BUMASIFA</t>
  </si>
  <si>
    <t>BUNANGALAMA</t>
  </si>
  <si>
    <t>MAKYESE TOWNSHIP</t>
  </si>
  <si>
    <t>KIGOMU</t>
  </si>
  <si>
    <t>MATUNDA</t>
  </si>
  <si>
    <t>MAYIYI A</t>
  </si>
  <si>
    <t>MAYIYI B</t>
  </si>
  <si>
    <t>NABUTONYA</t>
  </si>
  <si>
    <t>NAGABITA A</t>
  </si>
  <si>
    <t>NAGABITA B</t>
  </si>
  <si>
    <t>ZEBUTYONYI</t>
  </si>
  <si>
    <t>BULUMOLO</t>
  </si>
  <si>
    <t>BUWADIKA</t>
  </si>
  <si>
    <t>NAKITUKU</t>
  </si>
  <si>
    <t>BIBAALE</t>
  </si>
  <si>
    <t>BUBORE WEST</t>
  </si>
  <si>
    <t>BUKITONGO</t>
  </si>
  <si>
    <t>BUMBOYI</t>
  </si>
  <si>
    <t>BUNAMASA</t>
  </si>
  <si>
    <t>BUNGOLO</t>
  </si>
  <si>
    <t>ILUNDU</t>
  </si>
  <si>
    <t>LUNGONGO</t>
  </si>
  <si>
    <t>LUNZA</t>
  </si>
  <si>
    <t>MUNYENDE</t>
  </si>
  <si>
    <t>MURIRINYI</t>
  </si>
  <si>
    <t>NABINI</t>
  </si>
  <si>
    <t>NASEKESE</t>
  </si>
  <si>
    <t>SHIKHUSI</t>
  </si>
  <si>
    <t>BUGOBERO I</t>
  </si>
  <si>
    <t>BUGOBERO II</t>
  </si>
  <si>
    <t>BUWAFULA A</t>
  </si>
  <si>
    <t>MASHELE</t>
  </si>
  <si>
    <t>NABIKWAKWA</t>
  </si>
  <si>
    <t>SHILOBO</t>
  </si>
  <si>
    <t>SOOBI</t>
  </si>
  <si>
    <t>BUBWAYO</t>
  </si>
  <si>
    <t>BUKISENGE</t>
  </si>
  <si>
    <t>BUNAMBAFU A</t>
  </si>
  <si>
    <t>BUNAMUTUMA</t>
  </si>
  <si>
    <t>BUWABULA</t>
  </si>
  <si>
    <t>BUWETSALO II</t>
  </si>
  <si>
    <t>BUMABIMBA</t>
  </si>
  <si>
    <t>BUMISANGA NORTH</t>
  </si>
  <si>
    <t>BUSIONGO</t>
  </si>
  <si>
    <t>BUWETSALO III</t>
  </si>
  <si>
    <t>KAMBUNI</t>
  </si>
  <si>
    <t>BUGAINZA</t>
  </si>
  <si>
    <t>BUKAWANGA</t>
  </si>
  <si>
    <t>BUKAWUMBA</t>
  </si>
  <si>
    <t>BUKITABO</t>
  </si>
  <si>
    <t>BUWOZOKI A</t>
  </si>
  <si>
    <t>BUWOZOKI B</t>
  </si>
  <si>
    <t>GIBUGOMU</t>
  </si>
  <si>
    <t>LUWALI</t>
  </si>
  <si>
    <t>BUNAMEHE</t>
  </si>
  <si>
    <t>KIKUMU</t>
  </si>
  <si>
    <t>NAKISINDI</t>
  </si>
  <si>
    <t>WADWESU</t>
  </si>
  <si>
    <t>ZANZASI</t>
  </si>
  <si>
    <t>GAKO</t>
  </si>
  <si>
    <t>GITOWA</t>
  </si>
  <si>
    <t>KANYAMPIRIKO</t>
  </si>
  <si>
    <t>KANYENKA</t>
  </si>
  <si>
    <t>KARA</t>
  </si>
  <si>
    <t>MAKURIZO</t>
  </si>
  <si>
    <t>NDAYINGOMA</t>
  </si>
  <si>
    <t>NYARUTOVU</t>
  </si>
  <si>
    <t>BUMBATTA</t>
  </si>
  <si>
    <t>BUMINOKI</t>
  </si>
  <si>
    <t>MAAGO</t>
  </si>
  <si>
    <t>NAKIKOWA</t>
  </si>
  <si>
    <t>NAMUSIRO</t>
  </si>
  <si>
    <t>BUNYAMANGI</t>
  </si>
  <si>
    <t>IBEMBERO</t>
  </si>
  <si>
    <t>KARUGAYA</t>
  </si>
  <si>
    <t>KATEEBWA I</t>
  </si>
  <si>
    <t>KATEEBWA II</t>
  </si>
  <si>
    <t>KIGANGA</t>
  </si>
  <si>
    <t>MASIBWE</t>
  </si>
  <si>
    <t>BUKIRWE</t>
  </si>
  <si>
    <t>BUMASUMBA</t>
  </si>
  <si>
    <t>BUNABUTI</t>
  </si>
  <si>
    <t>BUNALIBA</t>
  </si>
  <si>
    <t>BUNALIBA LOWER</t>
  </si>
  <si>
    <t>BUSAE</t>
  </si>
  <si>
    <t>BUWAKHAMOSI LOWER</t>
  </si>
  <si>
    <t>BUWAKHAMOSI UPPER</t>
  </si>
  <si>
    <t>KHAKALE</t>
  </si>
  <si>
    <t>KYEKYENDA</t>
  </si>
  <si>
    <t>MULUNDU</t>
  </si>
  <si>
    <t>MULUNDU LOWER</t>
  </si>
  <si>
    <t>NALUBEMBELA</t>
  </si>
  <si>
    <t>NATONYI</t>
  </si>
  <si>
    <t>SHIBEMBE</t>
  </si>
  <si>
    <t>SHITOKOTA</t>
  </si>
  <si>
    <t>TIMBWA</t>
  </si>
  <si>
    <t>BUGONGE</t>
  </si>
  <si>
    <t>GONVE</t>
  </si>
  <si>
    <t>KALENGERA A</t>
  </si>
  <si>
    <t>KALENGERA T/C</t>
  </si>
  <si>
    <t>GIDONGO</t>
  </si>
  <si>
    <t>KISALI B</t>
  </si>
  <si>
    <t>NAMASIYA</t>
  </si>
  <si>
    <t>NAMUTUYA</t>
  </si>
  <si>
    <t>NAPEMBO</t>
  </si>
  <si>
    <t>ZUGULA</t>
  </si>
  <si>
    <t>BUMAKHASE</t>
  </si>
  <si>
    <t>BUMAKHASE EAST</t>
  </si>
  <si>
    <t>BUTIRIKU UPPER</t>
  </si>
  <si>
    <t>MAKWALI</t>
  </si>
  <si>
    <t>BUNABALAYO</t>
  </si>
  <si>
    <t>BUSIANGO</t>
  </si>
  <si>
    <t>BUWANYAMA</t>
  </si>
  <si>
    <t>BUYAGA S.S</t>
  </si>
  <si>
    <t>SIPPI T/C A</t>
  </si>
  <si>
    <t>BIRALA</t>
  </si>
  <si>
    <t>BUGIBULUNGU</t>
  </si>
  <si>
    <t>BUKAGOSI</t>
  </si>
  <si>
    <t>BUKAGOSI LOWER</t>
  </si>
  <si>
    <t>MAHAPA</t>
  </si>
  <si>
    <t>BIDUWA</t>
  </si>
  <si>
    <t>BUNABUSOBA</t>
  </si>
  <si>
    <t>BUWANANGADI</t>
  </si>
  <si>
    <t>KIDOBO</t>
  </si>
  <si>
    <t>MULINA</t>
  </si>
  <si>
    <t>TUMBI</t>
  </si>
  <si>
    <t>BULWETA A</t>
  </si>
  <si>
    <t>NABOODI</t>
  </si>
  <si>
    <t>BULWANGA A</t>
  </si>
  <si>
    <t>BULWANGA B</t>
  </si>
  <si>
    <t>BULWANGA C</t>
  </si>
  <si>
    <t>BUSHIBALAYI</t>
  </si>
  <si>
    <t>BILINDA</t>
  </si>
  <si>
    <t>BUNABUNIU</t>
  </si>
  <si>
    <t>BUNAMASONGO NORTH</t>
  </si>
  <si>
    <t>BUSHIBEKYE</t>
  </si>
  <si>
    <t>BUSHINOKHO CENTRAL</t>
  </si>
  <si>
    <t>KHAAMA</t>
  </si>
  <si>
    <t>KHAAMA TC</t>
  </si>
  <si>
    <t>KHABUKU</t>
  </si>
  <si>
    <t>SHIBUMBA</t>
  </si>
  <si>
    <t>BAYA</t>
  </si>
  <si>
    <t>BUNABISYERO</t>
  </si>
  <si>
    <t>BUNAMAE I</t>
  </si>
  <si>
    <t>BUNAMAE II</t>
  </si>
  <si>
    <t>BUSHANDU</t>
  </si>
  <si>
    <t>KULYA</t>
  </si>
  <si>
    <t>LUSALANGYE</t>
  </si>
  <si>
    <t>MATOTOWE</t>
  </si>
  <si>
    <t>MUSOLA</t>
  </si>
  <si>
    <t>NEFULULU</t>
  </si>
  <si>
    <t>SITUMI</t>
  </si>
  <si>
    <t>BUKUSEKYE</t>
  </si>
  <si>
    <t>BUNABUTSEBI</t>
  </si>
  <si>
    <t>BUNAMBATSU WEST</t>
  </si>
  <si>
    <t>BUNANDIA</t>
  </si>
  <si>
    <t>BUWAGIYU UPPER</t>
  </si>
  <si>
    <t>NABUSELA</t>
  </si>
  <si>
    <t>NABUSHI</t>
  </si>
  <si>
    <t>NAKHAMOSI EAST</t>
  </si>
  <si>
    <t>SHIKAKHALA</t>
  </si>
  <si>
    <t>BUTSOBO</t>
  </si>
  <si>
    <t>KIMUMA</t>
  </si>
  <si>
    <t>NABUMBO</t>
  </si>
  <si>
    <t>NAMANTSA</t>
  </si>
  <si>
    <t>NAMAWURUKURU</t>
  </si>
  <si>
    <t>NAMBALU</t>
  </si>
  <si>
    <t>NAMURAPA</t>
  </si>
  <si>
    <t>BULUSAMBU WASU</t>
  </si>
  <si>
    <t>BUMALAAH WASU</t>
  </si>
  <si>
    <t>BUNAMUJJE A</t>
  </si>
  <si>
    <t>BUNAMUJJE B</t>
  </si>
  <si>
    <t>BUSAMALI B</t>
  </si>
  <si>
    <t>KAAMULI</t>
  </si>
  <si>
    <t>LAMBO LOWER</t>
  </si>
  <si>
    <t>LAMBO UPPER</t>
  </si>
  <si>
    <t>LUTONYI</t>
  </si>
  <si>
    <t>NABUMALI TOWNSHIP</t>
  </si>
  <si>
    <t>NAMWARO</t>
  </si>
  <si>
    <t>NANGONO</t>
  </si>
  <si>
    <t>NASHISAKA</t>
  </si>
  <si>
    <t>SHILONGO</t>
  </si>
  <si>
    <t>WOTSONGOLE</t>
  </si>
  <si>
    <t>BUBALE</t>
  </si>
  <si>
    <t>BUBINO</t>
  </si>
  <si>
    <t>BUMALENJE A</t>
  </si>
  <si>
    <t>BUMALENJE B</t>
  </si>
  <si>
    <t>BUNAMAKANDA</t>
  </si>
  <si>
    <t>BUNAMUWENJE A</t>
  </si>
  <si>
    <t>BUNAMUWENJE B</t>
  </si>
  <si>
    <t>BUNDOLO</t>
  </si>
  <si>
    <t>BUSEERA</t>
  </si>
  <si>
    <t>MUKHONJE</t>
  </si>
  <si>
    <t>NABIKHAWAKHWA</t>
  </si>
  <si>
    <t>NAWANGA</t>
  </si>
  <si>
    <t>SAMBAKWE</t>
  </si>
  <si>
    <t>TUNGA</t>
  </si>
  <si>
    <t>BUNAWOZI LOWER</t>
  </si>
  <si>
    <t>MAGO</t>
  </si>
  <si>
    <t>MAJENYA</t>
  </si>
  <si>
    <t>BUBULALI CENTRAL</t>
  </si>
  <si>
    <t>BUBULALI NORTH</t>
  </si>
  <si>
    <t>BUMULOKWA</t>
  </si>
  <si>
    <t>BUNAMAWOLYA</t>
  </si>
  <si>
    <t>ITILLA</t>
  </si>
  <si>
    <t>NABAFU</t>
  </si>
  <si>
    <t>NAMUKHURA</t>
  </si>
  <si>
    <t>NATSATSALA</t>
  </si>
  <si>
    <t>BUMWIYIMA</t>
  </si>
  <si>
    <t>BUSAMALI A</t>
  </si>
  <si>
    <t>BUWANYAMA B</t>
  </si>
  <si>
    <t>MURUUBA</t>
  </si>
  <si>
    <t>BUMASARI I</t>
  </si>
  <si>
    <t>BUMASARI II</t>
  </si>
  <si>
    <t>BUWAKHOME</t>
  </si>
  <si>
    <t>KIBIKA</t>
  </si>
  <si>
    <t>NABITAWA II</t>
  </si>
  <si>
    <t>SYEBA</t>
  </si>
  <si>
    <t>BUIRIMBI A</t>
  </si>
  <si>
    <t>BUIRIMBI B</t>
  </si>
  <si>
    <t>BULUBA</t>
  </si>
  <si>
    <t>BUMAEMBELI</t>
  </si>
  <si>
    <t>BUNAMALISHE A</t>
  </si>
  <si>
    <t>BUNAMALISHE B</t>
  </si>
  <si>
    <t>BUWASHIBE A</t>
  </si>
  <si>
    <t>BUWASHIBE B</t>
  </si>
  <si>
    <t>KOKOLO</t>
  </si>
  <si>
    <t>LUKOYE</t>
  </si>
  <si>
    <t>MUSENWE A</t>
  </si>
  <si>
    <t>MUSENWE B</t>
  </si>
  <si>
    <t>NERONDO</t>
  </si>
  <si>
    <t>SHIKUSI</t>
  </si>
  <si>
    <t>BUKOOMI</t>
  </si>
  <si>
    <t>BUMAKHAME</t>
  </si>
  <si>
    <t>BUTINGA</t>
  </si>
  <si>
    <t>KAMONGE</t>
  </si>
  <si>
    <t>KIBITINYA</t>
  </si>
  <si>
    <t>MAKENYA A</t>
  </si>
  <si>
    <t>MAKENYA B</t>
  </si>
  <si>
    <t>MAYANJA I</t>
  </si>
  <si>
    <t>MUNYUNGULULWE</t>
  </si>
  <si>
    <t>NABIRALA</t>
  </si>
  <si>
    <t>KULONGO</t>
  </si>
  <si>
    <t>NANGETSA</t>
  </si>
  <si>
    <t>BUDUDA HOSPITAL</t>
  </si>
  <si>
    <t>KITIKI</t>
  </si>
  <si>
    <t>LWAMBOKO</t>
  </si>
  <si>
    <t>SHIKHUYU B</t>
  </si>
  <si>
    <t>BUBISIKWA EAST</t>
  </si>
  <si>
    <t>BUBISIKWA LOWER</t>
  </si>
  <si>
    <t>BUBISIKWA UPPER</t>
  </si>
  <si>
    <t>BUNAMOME</t>
  </si>
  <si>
    <t>BUNAMWAMBA CENTRAL</t>
  </si>
  <si>
    <t>BUNAMWAMBA SOUTH</t>
  </si>
  <si>
    <t>BIYUSA</t>
  </si>
  <si>
    <t>BULUMESA</t>
  </si>
  <si>
    <t>BUNAKALABO</t>
  </si>
  <si>
    <t>BUSYEFU</t>
  </si>
  <si>
    <t>MAKHUMA</t>
  </si>
  <si>
    <t>NAMAJE</t>
  </si>
  <si>
    <t>NAMULUMALI</t>
  </si>
  <si>
    <t>SHAKHU</t>
  </si>
  <si>
    <t>SIKHENDU</t>
  </si>
  <si>
    <t>SOKOKHO</t>
  </si>
  <si>
    <t>BUNAMWAYA-NGOBE B</t>
  </si>
  <si>
    <t>BUNAMWAYA/NGOBE CENTRAL</t>
  </si>
  <si>
    <t>BUSINGIRI-NYANAAMA</t>
  </si>
  <si>
    <t>NANKINGA</t>
  </si>
  <si>
    <t>NFUUFU</t>
  </si>
  <si>
    <t>ZANNA</t>
  </si>
  <si>
    <t>BUNABULWALA</t>
  </si>
  <si>
    <t>BUNAKUMETI</t>
  </si>
  <si>
    <t>BURENGA I</t>
  </si>
  <si>
    <t>MIRINDA</t>
  </si>
  <si>
    <t>KISINYO</t>
  </si>
  <si>
    <t>KYIFULO</t>
  </si>
  <si>
    <t>LUKAYI</t>
  </si>
  <si>
    <t>MAWO</t>
  </si>
  <si>
    <t>BUKHALULYE</t>
  </si>
  <si>
    <t>BUKHAYENJERE</t>
  </si>
  <si>
    <t>BUMANGULA</t>
  </si>
  <si>
    <t>BUNAZUMYA</t>
  </si>
  <si>
    <t>BUSAMO B</t>
  </si>
  <si>
    <t>ITIILA</t>
  </si>
  <si>
    <t>LUNZEBA</t>
  </si>
  <si>
    <t>MASHUBI</t>
  </si>
  <si>
    <t>MAYABILO</t>
  </si>
  <si>
    <t>NAKUNGU</t>
  </si>
  <si>
    <t>NAMWOMPE A</t>
  </si>
  <si>
    <t>NAMWOMPE B</t>
  </si>
  <si>
    <t>BUSELENGE</t>
  </si>
  <si>
    <t>MUKKI</t>
  </si>
  <si>
    <t>NASITSAPI</t>
  </si>
  <si>
    <t>BUBETYSE</t>
  </si>
  <si>
    <t>BUNANGWAKO</t>
  </si>
  <si>
    <t>BUSHYANGI</t>
  </si>
  <si>
    <t>BUKHAKOSI</t>
  </si>
  <si>
    <t>BUMASWELE</t>
  </si>
  <si>
    <t>BUMAUNGO</t>
  </si>
  <si>
    <t>BUNAKALALYA</t>
  </si>
  <si>
    <t>BUSYAMBI I</t>
  </si>
  <si>
    <t>BUNAMWAMBA EAST</t>
  </si>
  <si>
    <t>BUNAMWAMBA MAIN</t>
  </si>
  <si>
    <t>BUNAMWAMBA NORTH</t>
  </si>
  <si>
    <t>BUNAMWAMBA WEST</t>
  </si>
  <si>
    <t>BUWANANGUTU</t>
  </si>
  <si>
    <t>BUWANANGUTU LOWER</t>
  </si>
  <si>
    <t>NANGOBE</t>
  </si>
  <si>
    <t>BULOLERO</t>
  </si>
  <si>
    <t>LULWANDA</t>
  </si>
  <si>
    <t>LUMA</t>
  </si>
  <si>
    <t>LWANGOLI UPPER</t>
  </si>
  <si>
    <t>NAMASHISYO A</t>
  </si>
  <si>
    <t>BUMARAKHA</t>
  </si>
  <si>
    <t>MAROBO</t>
  </si>
  <si>
    <t>NABIAMA</t>
  </si>
  <si>
    <t>NAKHATORE</t>
  </si>
  <si>
    <t>NASHEFU</t>
  </si>
  <si>
    <t>SHAMWIYI</t>
  </si>
  <si>
    <t>SHIAMBI</t>
  </si>
  <si>
    <t>SHIJELA</t>
  </si>
  <si>
    <t>SHIKHUYU</t>
  </si>
  <si>
    <t>BUKITUMA</t>
  </si>
  <si>
    <t>BUTUNDE</t>
  </si>
  <si>
    <t>KAMUSAI</t>
  </si>
  <si>
    <t>KATUTA</t>
  </si>
  <si>
    <t>KHASULA</t>
  </si>
  <si>
    <t>KISEKERE</t>
  </si>
  <si>
    <t>MAKHOOLA</t>
  </si>
  <si>
    <t>MUSITATI</t>
  </si>
  <si>
    <t>NAMWENULA</t>
  </si>
  <si>
    <t>SHARAMUKA</t>
  </si>
  <si>
    <t>BUSANGAI I</t>
  </si>
  <si>
    <t>BUKANIALA</t>
  </si>
  <si>
    <t>BUKOTITA UPPER</t>
  </si>
  <si>
    <t>BUNABULUMBI</t>
  </si>
  <si>
    <t>BUNASONGA</t>
  </si>
  <si>
    <t>BUNESHOLE</t>
  </si>
  <si>
    <t>NAMWAKWE</t>
  </si>
  <si>
    <t>NAPALA</t>
  </si>
  <si>
    <t>SHANEMBA</t>
  </si>
  <si>
    <t>BULIKIYI</t>
  </si>
  <si>
    <t>BUWAMUTSO LOWER</t>
  </si>
  <si>
    <t>MALULI</t>
  </si>
  <si>
    <t>NAMUBOKO</t>
  </si>
  <si>
    <t>NANDUBISI B</t>
  </si>
  <si>
    <t>BUTINGU</t>
  </si>
  <si>
    <t>KULUNDU</t>
  </si>
  <si>
    <t>LUSYA</t>
  </si>
  <si>
    <t>LUTINGA</t>
  </si>
  <si>
    <t>NABITERE</t>
  </si>
  <si>
    <t>NABWEMA</t>
  </si>
  <si>
    <t>NAMUNYILI</t>
  </si>
  <si>
    <t>NASALWE</t>
  </si>
  <si>
    <t>BUDAMA</t>
  </si>
  <si>
    <t>BUMABALA</t>
  </si>
  <si>
    <t>BUNAMALIRO B</t>
  </si>
  <si>
    <t>LUSAFU</t>
  </si>
  <si>
    <t>NAMILINGA</t>
  </si>
  <si>
    <t>NANGENDO</t>
  </si>
  <si>
    <t>RONGORO</t>
  </si>
  <si>
    <t>BISAYE</t>
  </si>
  <si>
    <t>GISINGO</t>
  </si>
  <si>
    <t>KAJERE</t>
  </si>
  <si>
    <t>KIDUMI</t>
  </si>
  <si>
    <t>KILABIRA</t>
  </si>
  <si>
    <t>KILABIRI</t>
  </si>
  <si>
    <t>MANYONDO</t>
  </si>
  <si>
    <t>MAYILA</t>
  </si>
  <si>
    <t>NAMUSESERI</t>
  </si>
  <si>
    <t>NAPIILA</t>
  </si>
  <si>
    <t>NASANYI</t>
  </si>
  <si>
    <t>NATUSI</t>
  </si>
  <si>
    <t>WODOLA</t>
  </si>
  <si>
    <t>ZEBUGOYA</t>
  </si>
  <si>
    <t>GIBANYI LOWER</t>
  </si>
  <si>
    <t>LUPOTE</t>
  </si>
  <si>
    <t>MADUWA</t>
  </si>
  <si>
    <t>MAKANDE</t>
  </si>
  <si>
    <t>NABUTWA</t>
  </si>
  <si>
    <t>BUBALE MAIN</t>
  </si>
  <si>
    <t>BUMUTONYI</t>
  </si>
  <si>
    <t>BUNABURONYA</t>
  </si>
  <si>
    <t>BUNAKUTI UPPER</t>
  </si>
  <si>
    <t>BUWUMA</t>
  </si>
  <si>
    <t>KOMOOLO</t>
  </si>
  <si>
    <t>LUNGOTO</t>
  </si>
  <si>
    <t>MANIWA</t>
  </si>
  <si>
    <t>MULILINYI</t>
  </si>
  <si>
    <t>NALULUNGU</t>
  </si>
  <si>
    <t>NEBANDU</t>
  </si>
  <si>
    <t>SHANZOU</t>
  </si>
  <si>
    <t>SHANZOU UPPER</t>
  </si>
  <si>
    <t>SHISALI</t>
  </si>
  <si>
    <t>BUBIRABI UPPER</t>
  </si>
  <si>
    <t>BUMATSOTI</t>
  </si>
  <si>
    <t>BUWASU B</t>
  </si>
  <si>
    <t>KHALANDA</t>
  </si>
  <si>
    <t>LUGAGA</t>
  </si>
  <si>
    <t>LUSYERA</t>
  </si>
  <si>
    <t>LWANGASA</t>
  </si>
  <si>
    <t>NASUSI</t>
  </si>
  <si>
    <t>NKWASI</t>
  </si>
  <si>
    <t>WAHORA</t>
  </si>
  <si>
    <t>BUSAMO EAST</t>
  </si>
  <si>
    <t>MAYEBEYE</t>
  </si>
  <si>
    <t>MUNDEYI</t>
  </si>
  <si>
    <t>NALENDA</t>
  </si>
  <si>
    <t>BUHADANYO</t>
  </si>
  <si>
    <t>BUHWAYA</t>
  </si>
  <si>
    <t>BWENGE</t>
  </si>
  <si>
    <t>NABUYANJA</t>
  </si>
  <si>
    <t>NAMALENYO</t>
  </si>
  <si>
    <t>NAMBIRI</t>
  </si>
  <si>
    <t>NATOOLI</t>
  </si>
  <si>
    <t>NAWANDYO</t>
  </si>
  <si>
    <t>NAWONYA</t>
  </si>
  <si>
    <t>TAYIRO</t>
  </si>
  <si>
    <t>BUKWANA LOWER</t>
  </si>
  <si>
    <t>BUKWANA UPPER</t>
  </si>
  <si>
    <t>BUMBOWA</t>
  </si>
  <si>
    <t>GUMU</t>
  </si>
  <si>
    <t>BUKASAKA</t>
  </si>
  <si>
    <t>BUKISA</t>
  </si>
  <si>
    <t>BUMUTALE</t>
  </si>
  <si>
    <t>DUBIKI</t>
  </si>
  <si>
    <t>LWANDALI</t>
  </si>
  <si>
    <t>MAKUDU</t>
  </si>
  <si>
    <t>NABIGAKALA</t>
  </si>
  <si>
    <t>NALUWANGA</t>
  </si>
  <si>
    <t>NAPIGANI</t>
  </si>
  <si>
    <t>NESHURI</t>
  </si>
  <si>
    <t>WOKALA</t>
  </si>
  <si>
    <t>BUMAGALA</t>
  </si>
  <si>
    <t>BUMAGOMBE</t>
  </si>
  <si>
    <t>BUMANZA A</t>
  </si>
  <si>
    <t>KITANGALIRE</t>
  </si>
  <si>
    <t>NADISI</t>
  </si>
  <si>
    <t>NAZU</t>
  </si>
  <si>
    <t>CITY SQUARE</t>
  </si>
  <si>
    <t>KAKOGHA</t>
  </si>
  <si>
    <t>KIRIBHA</t>
  </si>
  <si>
    <t>BUNDIGERE</t>
  </si>
  <si>
    <t>BUNDIWERUME II</t>
  </si>
  <si>
    <t>BUNDIMBERE CENTRAL</t>
  </si>
  <si>
    <t>BUNDIMBERE I</t>
  </si>
  <si>
    <t>KALERA</t>
  </si>
  <si>
    <t>MAKWOLA</t>
  </si>
  <si>
    <t>BUGHALAMA I</t>
  </si>
  <si>
    <t>BUGHALAMA II</t>
  </si>
  <si>
    <t>HAMUTOMA CENTRAL</t>
  </si>
  <si>
    <t>BUNDIKUYALI CENTRAL</t>
  </si>
  <si>
    <t>BUNDIKUYALI II</t>
  </si>
  <si>
    <t>BUNDIMBUGA EAST</t>
  </si>
  <si>
    <t>KATUMBA CENTRAL</t>
  </si>
  <si>
    <t>KIDEDE</t>
  </si>
  <si>
    <t>KYAMUKUBE</t>
  </si>
  <si>
    <t>BUNDIKAHUNGU HILL</t>
  </si>
  <si>
    <t>BUNDIMULINGA I</t>
  </si>
  <si>
    <t>BUNDIMULINGA III</t>
  </si>
  <si>
    <t>KASIRI CENTRAL</t>
  </si>
  <si>
    <t>BULAMA II</t>
  </si>
  <si>
    <t>BUNDIKAYANJA</t>
  </si>
  <si>
    <t>BUNDIMULANGYA</t>
  </si>
  <si>
    <t>KIRUMYA CENTRAL</t>
  </si>
  <si>
    <t>NYABUDE I</t>
  </si>
  <si>
    <t>NYANGASA</t>
  </si>
  <si>
    <t>KALEBHA</t>
  </si>
  <si>
    <t>BUHUNDU I</t>
  </si>
  <si>
    <t>BUNDINAMANDI II</t>
  </si>
  <si>
    <t>BUNDINGOMA I</t>
  </si>
  <si>
    <t>BUSU BUGANDYA</t>
  </si>
  <si>
    <t>BUSU CENTRAL</t>
  </si>
  <si>
    <t>BUSU NABALONGO</t>
  </si>
  <si>
    <t>BUSUNGA CENTRAL</t>
  </si>
  <si>
    <t>LAMIA I</t>
  </si>
  <si>
    <t>NDUGUTU I</t>
  </si>
  <si>
    <t>NYABANKOKO</t>
  </si>
  <si>
    <t>NYAKASOWE CENTRAL</t>
  </si>
  <si>
    <t>NYAKASOWE III</t>
  </si>
  <si>
    <t>BUGALAMA</t>
  </si>
  <si>
    <t>BUNDIKATIGA</t>
  </si>
  <si>
    <t>BUNDINYAMA I</t>
  </si>
  <si>
    <t>BUNDINYAMA II</t>
  </si>
  <si>
    <t>BUNDIWELUME</t>
  </si>
  <si>
    <t>BUNDIWELUME II</t>
  </si>
  <si>
    <t>BUNYAMBUWO</t>
  </si>
  <si>
    <t>MBANGO</t>
  </si>
  <si>
    <t>BIWAWA</t>
  </si>
  <si>
    <t>BUKHWANA</t>
  </si>
  <si>
    <t>KINYONKOLI</t>
  </si>
  <si>
    <t>MAUBE</t>
  </si>
  <si>
    <t>NANUSI</t>
  </si>
  <si>
    <t>NYENDE</t>
  </si>
  <si>
    <t>BASAKAYA</t>
  </si>
  <si>
    <t>BUKIBUMBI B</t>
  </si>
  <si>
    <t>BUMWANGU</t>
  </si>
  <si>
    <t>BUNABUKOKO</t>
  </si>
  <si>
    <t>BUNAWATSI</t>
  </si>
  <si>
    <t>BUNEEMBE B</t>
  </si>
  <si>
    <t>BUSHIMWEMWE</t>
  </si>
  <si>
    <t>IKYENGA</t>
  </si>
  <si>
    <t>SHITURU</t>
  </si>
  <si>
    <t>SHONGO</t>
  </si>
  <si>
    <t>BUMULATE</t>
  </si>
  <si>
    <t>ACWAO B</t>
  </si>
  <si>
    <t>ADEYE B</t>
  </si>
  <si>
    <t>AGENGI B</t>
  </si>
  <si>
    <t>AYOMLWOR</t>
  </si>
  <si>
    <t>BARBUNG</t>
  </si>
  <si>
    <t>BUNGAKORI</t>
  </si>
  <si>
    <t>ODWONG</t>
  </si>
  <si>
    <t>OKIK</t>
  </si>
  <si>
    <t>OYITOYAT</t>
  </si>
  <si>
    <t>AKAR</t>
  </si>
  <si>
    <t>MARKET STREET</t>
  </si>
  <si>
    <t>NIGHTANGEL</t>
  </si>
  <si>
    <t>OLILI NORTH</t>
  </si>
  <si>
    <t>BUSEKERE I</t>
  </si>
  <si>
    <t>BUSIBUTA</t>
  </si>
  <si>
    <t>BUULI</t>
  </si>
  <si>
    <t>BUWAMBETE</t>
  </si>
  <si>
    <t>BUWAMBETE NORTH</t>
  </si>
  <si>
    <t>MABOLELO</t>
  </si>
  <si>
    <t>MAKOMU</t>
  </si>
  <si>
    <t>MAYUSA</t>
  </si>
  <si>
    <t>NABIKHUNGUKU</t>
  </si>
  <si>
    <t>NAMUTURWE</t>
  </si>
  <si>
    <t>SHITELEMA</t>
  </si>
  <si>
    <t>SIKOMOSI</t>
  </si>
  <si>
    <t>WASIBYA</t>
  </si>
  <si>
    <t>BUKECHI B</t>
  </si>
  <si>
    <t>KIFUYO A</t>
  </si>
  <si>
    <t>NAMUHOLOHOHO</t>
  </si>
  <si>
    <t>BUTUNGA</t>
  </si>
  <si>
    <t>DOLODONDO</t>
  </si>
  <si>
    <t>LUJEHE</t>
  </si>
  <si>
    <t>NALUSAGA</t>
  </si>
  <si>
    <t>NAMAHERE</t>
  </si>
  <si>
    <t>NAMULEMU</t>
  </si>
  <si>
    <t>NANGOLO</t>
  </si>
  <si>
    <t>NYAWERA</t>
  </si>
  <si>
    <t>BUBUHE</t>
  </si>
  <si>
    <t>BUDOBA</t>
  </si>
  <si>
    <t>KOOLA</t>
  </si>
  <si>
    <t>MADUNGHA</t>
  </si>
  <si>
    <t>NAMALE</t>
  </si>
  <si>
    <t>MUGULU A</t>
  </si>
  <si>
    <t>MUGULU BUSOOKO</t>
  </si>
  <si>
    <t>MUGULU HISIRO</t>
  </si>
  <si>
    <t>ADAG MINGO</t>
  </si>
  <si>
    <t>BARR DAGO</t>
  </si>
  <si>
    <t>BARRALEGI</t>
  </si>
  <si>
    <t>BARROPOK</t>
  </si>
  <si>
    <t>KET CAN ITIC</t>
  </si>
  <si>
    <t>PUNO APORO</t>
  </si>
  <si>
    <t>TIM BER</t>
  </si>
  <si>
    <t>BUNAMUWENJE CENTRAL</t>
  </si>
  <si>
    <t>BUNAMUWENJE CENTRAL B</t>
  </si>
  <si>
    <t>BUNAMUWENJE EAST</t>
  </si>
  <si>
    <t>BUNAMUWENJE EAST B</t>
  </si>
  <si>
    <t>BUNAMUWENJE WEST</t>
  </si>
  <si>
    <t>BUNATSABWANA</t>
  </si>
  <si>
    <t>SHAMBELELE</t>
  </si>
  <si>
    <t>ALOKOROM</t>
  </si>
  <si>
    <t>ATANGWA</t>
  </si>
  <si>
    <t>BIDER</t>
  </si>
  <si>
    <t>DOG GUDI A</t>
  </si>
  <si>
    <t>DOG GUDI B</t>
  </si>
  <si>
    <t>LOBILUGA</t>
  </si>
  <si>
    <t>NGANY B</t>
  </si>
  <si>
    <t>ORII GANG ODYE</t>
  </si>
  <si>
    <t>ORII LAYIMA</t>
  </si>
  <si>
    <t>BULUKYEKA</t>
  </si>
  <si>
    <t>BULUMINO A</t>
  </si>
  <si>
    <t>BULUMINO B</t>
  </si>
  <si>
    <t>BULWATSATSA</t>
  </si>
  <si>
    <t>BUMUGOYA A</t>
  </si>
  <si>
    <t>BUMUGOYA B</t>
  </si>
  <si>
    <t>BUSABULO A</t>
  </si>
  <si>
    <t>BUSABULO B</t>
  </si>
  <si>
    <t>BUTSESOOLI B</t>
  </si>
  <si>
    <t>BUWANYAMA A</t>
  </si>
  <si>
    <t>BUSESA</t>
  </si>
  <si>
    <t>LUSAGHA</t>
  </si>
  <si>
    <t>KALWAAYO</t>
  </si>
  <si>
    <t>KIBIRU</t>
  </si>
  <si>
    <t>KITASALA</t>
  </si>
  <si>
    <t>KIWONNONGO</t>
  </si>
  <si>
    <t>NAKAKABALA</t>
  </si>
  <si>
    <t>NSANJE</t>
  </si>
  <si>
    <t>WAIGODO</t>
  </si>
  <si>
    <t>KAYUNGA/KIREBEJUKO</t>
  </si>
  <si>
    <t>LUBANGA A</t>
  </si>
  <si>
    <t>LUBANGA B</t>
  </si>
  <si>
    <t>MUNYONYO/BUWEJJA</t>
  </si>
  <si>
    <t>NAMASAWO</t>
  </si>
  <si>
    <t>SENYONDO/BUKIINA</t>
  </si>
  <si>
    <t>KABASHURI</t>
  </si>
  <si>
    <t>KAKIRAGO</t>
  </si>
  <si>
    <t>KIBISHAMWIKA</t>
  </si>
  <si>
    <t>KYARUHOTORA</t>
  </si>
  <si>
    <t>KYETOBOKYEIRE</t>
  </si>
  <si>
    <t>MIGYERETEMBA</t>
  </si>
  <si>
    <t>OMUNKAMBI</t>
  </si>
  <si>
    <t>BUGASHE</t>
  </si>
  <si>
    <t>KANYAMURIMI</t>
  </si>
  <si>
    <t>KIBAYA I</t>
  </si>
  <si>
    <t>KIBAYA II</t>
  </si>
  <si>
    <t>KYAHI</t>
  </si>
  <si>
    <t>BUSOWOOBI CENTRAL</t>
  </si>
  <si>
    <t>NAKIGO I</t>
  </si>
  <si>
    <t>NAKIGO II</t>
  </si>
  <si>
    <t>BUNYAMURWA II</t>
  </si>
  <si>
    <t>ISUKA</t>
  </si>
  <si>
    <t>KURUHE</t>
  </si>
  <si>
    <t>KYAPA</t>
  </si>
  <si>
    <t>NTUNGA</t>
  </si>
  <si>
    <t>KANYAMWIRIMA II</t>
  </si>
  <si>
    <t>BULIMI</t>
  </si>
  <si>
    <t>BUNANDUTU SOUTH</t>
  </si>
  <si>
    <t>BUSAMO</t>
  </si>
  <si>
    <t>BUSAMO A</t>
  </si>
  <si>
    <t>NALUSISI</t>
  </si>
  <si>
    <t>NAMAYILI</t>
  </si>
  <si>
    <t>NAMWOPE</t>
  </si>
  <si>
    <t>SHEBI</t>
  </si>
  <si>
    <t>BIHYA</t>
  </si>
  <si>
    <t>BUBONI</t>
  </si>
  <si>
    <t>BUMADU CENTRAL</t>
  </si>
  <si>
    <t>BUNYAMWERA CENTRAL</t>
  </si>
  <si>
    <t>GABATA</t>
  </si>
  <si>
    <t>KAKOLI I</t>
  </si>
  <si>
    <t>NAMWAMBA</t>
  </si>
  <si>
    <t>NANGEYE I</t>
  </si>
  <si>
    <t>NANGEYE II</t>
  </si>
  <si>
    <t>BUMAKILA</t>
  </si>
  <si>
    <t>NAMBALE I</t>
  </si>
  <si>
    <t>BUKWAMBO</t>
  </si>
  <si>
    <t>BUKONKO</t>
  </si>
  <si>
    <t>LWABAGA</t>
  </si>
  <si>
    <t>LWERERA</t>
  </si>
  <si>
    <t>NAKIRULWE</t>
  </si>
  <si>
    <t>BULIMATHO</t>
  </si>
  <si>
    <t>BUKUMWANGA</t>
  </si>
  <si>
    <t>BULEDE</t>
  </si>
  <si>
    <t>BUNASIJJE</t>
  </si>
  <si>
    <t>KILUKU</t>
  </si>
  <si>
    <t>AGAVU</t>
  </si>
  <si>
    <t>DRIMU</t>
  </si>
  <si>
    <t>OGALAPI</t>
  </si>
  <si>
    <t>ORIGAMA</t>
  </si>
  <si>
    <t>BUGAGA A</t>
  </si>
  <si>
    <t>BUGAGA B</t>
  </si>
  <si>
    <t>BULONDO A</t>
  </si>
  <si>
    <t>KAAKO</t>
  </si>
  <si>
    <t>KIROLO</t>
  </si>
  <si>
    <t>NAKABAALE A</t>
  </si>
  <si>
    <t>NAKABAALE B</t>
  </si>
  <si>
    <t>BUBUGO/BULIWAGULU</t>
  </si>
  <si>
    <t>BUBUNIRA</t>
  </si>
  <si>
    <t>BUKEREWE</t>
  </si>
  <si>
    <t>NAMBOFA</t>
  </si>
  <si>
    <t>WANZERERE</t>
  </si>
  <si>
    <t>BUTSIKYA</t>
  </si>
  <si>
    <t>KABINGO II</t>
  </si>
  <si>
    <t>KIBALE II</t>
  </si>
  <si>
    <t>NGUGHO</t>
  </si>
  <si>
    <t>BUDUKULO</t>
  </si>
  <si>
    <t>BUGADA/BUSEREKA</t>
  </si>
  <si>
    <t>BUKOOTI</t>
  </si>
  <si>
    <t>BUNABIRO/BUSUSWA</t>
  </si>
  <si>
    <t>BUVUNDYA</t>
  </si>
  <si>
    <t>GADUMIRE/BUGONYA</t>
  </si>
  <si>
    <t>KABWIKWA/KABEGA</t>
  </si>
  <si>
    <t>KAYIIRA</t>
  </si>
  <si>
    <t>KIRANGA A</t>
  </si>
  <si>
    <t>KYAMBA</t>
  </si>
  <si>
    <t>NAKANA</t>
  </si>
  <si>
    <t>NAMUKOKO</t>
  </si>
  <si>
    <t>NANSOHERA</t>
  </si>
  <si>
    <t>AGWERA</t>
  </si>
  <si>
    <t>ANGAGURA A</t>
  </si>
  <si>
    <t>ANGAGURA B</t>
  </si>
  <si>
    <t>GO-GWIRI</t>
  </si>
  <si>
    <t>LABWOTO</t>
  </si>
  <si>
    <t>LACEDE</t>
  </si>
  <si>
    <t>LEE OYIKA</t>
  </si>
  <si>
    <t>LIBII</t>
  </si>
  <si>
    <t>ALLIA</t>
  </si>
  <si>
    <t>ANAFIYO</t>
  </si>
  <si>
    <t>ANGIRI</t>
  </si>
  <si>
    <t>ARUMAZE</t>
  </si>
  <si>
    <t>BIWANG EAST</t>
  </si>
  <si>
    <t>BIWANG WEST</t>
  </si>
  <si>
    <t>DRIKOA</t>
  </si>
  <si>
    <t>DRIMINDRA</t>
  </si>
  <si>
    <t>EKALIGO</t>
  </si>
  <si>
    <t>EKARIKU</t>
  </si>
  <si>
    <t>EMVEA</t>
  </si>
  <si>
    <t>KANIO</t>
  </si>
  <si>
    <t>KUBALA</t>
  </si>
  <si>
    <t>LAWOGOWOGO B</t>
  </si>
  <si>
    <t>LOKOTORO</t>
  </si>
  <si>
    <t>LUDIRIA</t>
  </si>
  <si>
    <t>LULURUA</t>
  </si>
  <si>
    <t>NGWENY EAST</t>
  </si>
  <si>
    <t>OBAUJI</t>
  </si>
  <si>
    <t>ODULUGO</t>
  </si>
  <si>
    <t>OKABI A</t>
  </si>
  <si>
    <t>OKABI B</t>
  </si>
  <si>
    <t>OKUATA</t>
  </si>
  <si>
    <t>OLIAKO</t>
  </si>
  <si>
    <t>OVISONI</t>
  </si>
  <si>
    <t>OYETIKU</t>
  </si>
  <si>
    <t>PANYUM B</t>
  </si>
  <si>
    <t>PANYUM CENTRAL</t>
  </si>
  <si>
    <t>PIAGO-OMIA</t>
  </si>
  <si>
    <t>PUDURE</t>
  </si>
  <si>
    <t>PUDURE A</t>
  </si>
  <si>
    <t>PUDURE B</t>
  </si>
  <si>
    <t>ADONGORO A</t>
  </si>
  <si>
    <t>ADONGORO B</t>
  </si>
  <si>
    <t>ADONGORO C</t>
  </si>
  <si>
    <t>AYIKO OBAA</t>
  </si>
  <si>
    <t>NAMABUNTSYE</t>
  </si>
  <si>
    <t>NAMAMUKA</t>
  </si>
  <si>
    <t>NAMURONDOLO</t>
  </si>
  <si>
    <t>NAMWERU</t>
  </si>
  <si>
    <t>WAMBWA</t>
  </si>
  <si>
    <t>KARO KARUNGI</t>
  </si>
  <si>
    <t>NYAKITABATA</t>
  </si>
  <si>
    <t>RWEMIRONGO</t>
  </si>
  <si>
    <t>ETUFEA</t>
  </si>
  <si>
    <t>IDIPI</t>
  </si>
  <si>
    <t>IDIPI NYORI</t>
  </si>
  <si>
    <t>IDIPI PANDULE</t>
  </si>
  <si>
    <t>KOROPI</t>
  </si>
  <si>
    <t>LIKO</t>
  </si>
  <si>
    <t>MALI</t>
  </si>
  <si>
    <t>OMBA</t>
  </si>
  <si>
    <t>PIAGO NYAALA</t>
  </si>
  <si>
    <t>PIAGO-KIMIRU</t>
  </si>
  <si>
    <t>TURUPA ALIGO</t>
  </si>
  <si>
    <t>TURUPA-RENDU</t>
  </si>
  <si>
    <t>KABEHO</t>
  </si>
  <si>
    <t>KIBINGWE</t>
  </si>
  <si>
    <t>KIKINGO</t>
  </si>
  <si>
    <t>NYAMUGARI</t>
  </si>
  <si>
    <t>NYINAMUHOMBORI</t>
  </si>
  <si>
    <t>RUTOOMA I</t>
  </si>
  <si>
    <t>RUTOOMA II</t>
  </si>
  <si>
    <t>RWANGANIRO</t>
  </si>
  <si>
    <t>BURAMBA III</t>
  </si>
  <si>
    <t>BWERANYANGI A</t>
  </si>
  <si>
    <t>BWERANYANGI B</t>
  </si>
  <si>
    <t>CELL A</t>
  </si>
  <si>
    <t>CELL B</t>
  </si>
  <si>
    <t>KIBAARE A</t>
  </si>
  <si>
    <t>BUMBAIRE I</t>
  </si>
  <si>
    <t>BUMBAIRE II</t>
  </si>
  <si>
    <t>BUSHANJE</t>
  </si>
  <si>
    <t>KABUSHAHO</t>
  </si>
  <si>
    <t>AHAMUREMERE</t>
  </si>
  <si>
    <t>KABARAGA</t>
  </si>
  <si>
    <t>KAMUNOGA</t>
  </si>
  <si>
    <t>KARIBA</t>
  </si>
  <si>
    <t>KARUBENGO</t>
  </si>
  <si>
    <t>OMUKARANGARA</t>
  </si>
  <si>
    <t>OMUKISYAMA</t>
  </si>
  <si>
    <t>RUJOGOMA</t>
  </si>
  <si>
    <t>RWABIGYERE</t>
  </si>
  <si>
    <t>KYARUGONDO</t>
  </si>
  <si>
    <t>NYAKARINDI</t>
  </si>
  <si>
    <t>NYANGOYE</t>
  </si>
  <si>
    <t>RWAMACUMU</t>
  </si>
  <si>
    <t>BYENTALE</t>
  </si>
  <si>
    <t>ISEMIHABO</t>
  </si>
  <si>
    <t>KIKORE II</t>
  </si>
  <si>
    <t>KIPOLANDA</t>
  </si>
  <si>
    <t>KITONKYA</t>
  </si>
  <si>
    <t>KITUNTU II</t>
  </si>
  <si>
    <t>KYABIGO I</t>
  </si>
  <si>
    <t>KYENTE</t>
  </si>
  <si>
    <t>NYAKAYUBU</t>
  </si>
  <si>
    <t>NYARUKOMA</t>
  </si>
  <si>
    <t>BUGOMORO</t>
  </si>
  <si>
    <t>BWIZIBWERA</t>
  </si>
  <si>
    <t>KASININA</t>
  </si>
  <si>
    <t>KASOMORO</t>
  </si>
  <si>
    <t>KIHOHORO</t>
  </si>
  <si>
    <t>KIKARA</t>
  </si>
  <si>
    <t>KIRAANGA</t>
  </si>
  <si>
    <t>KISAGARA</t>
  </si>
  <si>
    <t>KYABANATI</t>
  </si>
  <si>
    <t>NYAKAIHURA</t>
  </si>
  <si>
    <t>RWOBUNYONYI</t>
  </si>
  <si>
    <t>EKIRINDA</t>
  </si>
  <si>
    <t>KAMUTIGANZI</t>
  </si>
  <si>
    <t>KARUNGA</t>
  </si>
  <si>
    <t>NDAYANJOJO</t>
  </si>
  <si>
    <t>RWENSHEBASHESHE</t>
  </si>
  <si>
    <t>BIIZI</t>
  </si>
  <si>
    <t>KAHIIRA</t>
  </si>
  <si>
    <t>KAKAHARAMBIRIZA</t>
  </si>
  <si>
    <t>KANGONDO</t>
  </si>
  <si>
    <t>KITONVE</t>
  </si>
  <si>
    <t>OMUKISHENYI</t>
  </si>
  <si>
    <t>OMURUSHAKI</t>
  </si>
  <si>
    <t>OMURUTOOMA</t>
  </si>
  <si>
    <t>RWAMPAZI</t>
  </si>
  <si>
    <t>RWANJURA</t>
  </si>
  <si>
    <t>RWEMPISI</t>
  </si>
  <si>
    <t>KANYEGYESHA</t>
  </si>
  <si>
    <t>KASHEKURO I</t>
  </si>
  <si>
    <t>KASHEKURO II</t>
  </si>
  <si>
    <t>MUSHEKURE</t>
  </si>
  <si>
    <t>KAPKOROSOY</t>
  </si>
  <si>
    <t>KAPROTWO</t>
  </si>
  <si>
    <t>KAPSWENJEN</t>
  </si>
  <si>
    <t>KOIKOI</t>
  </si>
  <si>
    <t>KOROSI</t>
  </si>
  <si>
    <t>MESSA</t>
  </si>
  <si>
    <t>SOYMINING</t>
  </si>
  <si>
    <t>EWOP A</t>
  </si>
  <si>
    <t>EWOP B</t>
  </si>
  <si>
    <t>BUSHOGYE</t>
  </si>
  <si>
    <t>NYEIBANGA</t>
  </si>
  <si>
    <t>RUHIITA</t>
  </si>
  <si>
    <t>RWAKATEERA</t>
  </si>
  <si>
    <t>RWENSHAKA</t>
  </si>
  <si>
    <t>BURANGAPASI</t>
  </si>
  <si>
    <t>KARAMBE</t>
  </si>
  <si>
    <t>KINYANJOJO I</t>
  </si>
  <si>
    <t>MWEMBE</t>
  </si>
  <si>
    <t>BURORA A</t>
  </si>
  <si>
    <t>BURORA T/C</t>
  </si>
  <si>
    <t>KABYAZA</t>
  </si>
  <si>
    <t>KIGINA</t>
  </si>
  <si>
    <t>KIGWABYA</t>
  </si>
  <si>
    <t>KYARUSHONGYERA</t>
  </si>
  <si>
    <t>MABUYEMERU</t>
  </si>
  <si>
    <t>NYABAKOBORA</t>
  </si>
  <si>
    <t>NYAMAKUKURU A</t>
  </si>
  <si>
    <t>NYAMAKUKURU B</t>
  </si>
  <si>
    <t>NYANDIRI</t>
  </si>
  <si>
    <t>RUTUUZA</t>
  </si>
  <si>
    <t>RWAKIGONA</t>
  </si>
  <si>
    <t>RWENCERERE</t>
  </si>
  <si>
    <t>RWENTALE</t>
  </si>
  <si>
    <t>MATSANZA</t>
  </si>
  <si>
    <t>MUFURA</t>
  </si>
  <si>
    <t>MUKARI</t>
  </si>
  <si>
    <t>NAMIKYERO</t>
  </si>
  <si>
    <t>NASINJE</t>
  </si>
  <si>
    <t>SHAALA</t>
  </si>
  <si>
    <t>BURAMA K</t>
  </si>
  <si>
    <t>KAWIRI</t>
  </si>
  <si>
    <t>KIBANI</t>
  </si>
  <si>
    <t>KIHWA</t>
  </si>
  <si>
    <t>KISHORORWA</t>
  </si>
  <si>
    <t>KYAMASHITA</t>
  </si>
  <si>
    <t>KYENJOKI</t>
  </si>
  <si>
    <t>RUSHAMAITU</t>
  </si>
  <si>
    <t>ISHOZI</t>
  </si>
  <si>
    <t>KAMUTINDA</t>
  </si>
  <si>
    <t>KYAKABINDI CENTRAL</t>
  </si>
  <si>
    <t>KYAKABINDI NORTH</t>
  </si>
  <si>
    <t>KYAKABINDI SOUTH</t>
  </si>
  <si>
    <t>KYAKAYANDA</t>
  </si>
  <si>
    <t>RWAKABWOHE</t>
  </si>
  <si>
    <t>RWEBINYATSI</t>
  </si>
  <si>
    <t>RWOBUYANGAZA</t>
  </si>
  <si>
    <t>KAMUSHANA</t>
  </si>
  <si>
    <t>KIJUMO I</t>
  </si>
  <si>
    <t>KIJUMO II</t>
  </si>
  <si>
    <t>MUZIRA I</t>
  </si>
  <si>
    <t>BURUNDA</t>
  </si>
  <si>
    <t>KYAKABUZI</t>
  </si>
  <si>
    <t>KYANDURU</t>
  </si>
  <si>
    <t>KANYAMBIRIRI II</t>
  </si>
  <si>
    <t>KINOKO A</t>
  </si>
  <si>
    <t>KAMAGARA</t>
  </si>
  <si>
    <t>KATORERWA A</t>
  </si>
  <si>
    <t>KATORERWA B</t>
  </si>
  <si>
    <t>KATUNGO</t>
  </si>
  <si>
    <t>RWENGEYE</t>
  </si>
  <si>
    <t>KASAKU</t>
  </si>
  <si>
    <t>KATUNGULU</t>
  </si>
  <si>
    <t>BUWUNGIRO</t>
  </si>
  <si>
    <t>KANJUKI/WABUSONKO</t>
  </si>
  <si>
    <t>KIKONA/KYABATAAGI</t>
  </si>
  <si>
    <t>KIRUNGI A</t>
  </si>
  <si>
    <t>KIRUNGI B</t>
  </si>
  <si>
    <t>HAHOLA</t>
  </si>
  <si>
    <t>MUSITU</t>
  </si>
  <si>
    <t>NABWINYOHA</t>
  </si>
  <si>
    <t>NAGONDO B</t>
  </si>
  <si>
    <t>WIHALA</t>
  </si>
  <si>
    <t>KABUUMA</t>
  </si>
  <si>
    <t>KIBIRI A</t>
  </si>
  <si>
    <t>KIBIRI B</t>
  </si>
  <si>
    <t>MASAJJA A</t>
  </si>
  <si>
    <t>MASAJJA B</t>
  </si>
  <si>
    <t>MASAJJA-KIBIRA A</t>
  </si>
  <si>
    <t>MASAJJA-KIBIRA B</t>
  </si>
  <si>
    <t>NAMASUBA PWD</t>
  </si>
  <si>
    <t>ZIRANUMBU</t>
  </si>
  <si>
    <t>BUBADA</t>
  </si>
  <si>
    <t>BUGANGU</t>
  </si>
  <si>
    <t>MASOLWA</t>
  </si>
  <si>
    <t>NJOLI</t>
  </si>
  <si>
    <t>BUNAAMARA</t>
  </si>
  <si>
    <t>BWIKHONGE B</t>
  </si>
  <si>
    <t>BUJAAYA</t>
  </si>
  <si>
    <t>BUKONERO</t>
  </si>
  <si>
    <t>BUYOMBA</t>
  </si>
  <si>
    <t>MADAYA</t>
  </si>
  <si>
    <t>BITUWA</t>
  </si>
  <si>
    <t>BUKHALALI</t>
  </si>
  <si>
    <t>BURENGA II</t>
  </si>
  <si>
    <t>LUTUWA</t>
  </si>
  <si>
    <t>MAIRA</t>
  </si>
  <si>
    <t>MASINA</t>
  </si>
  <si>
    <t>NABIKHOLO</t>
  </si>
  <si>
    <t>NAKIBI</t>
  </si>
  <si>
    <t>NAMANJI</t>
  </si>
  <si>
    <t>NAMIENDO</t>
  </si>
  <si>
    <t>SHIROBO I</t>
  </si>
  <si>
    <t>SHIROBO II</t>
  </si>
  <si>
    <t>SHISABASI</t>
  </si>
  <si>
    <t>WANAKHAMBA</t>
  </si>
  <si>
    <t>GEME B</t>
  </si>
  <si>
    <t>KANYATEETE</t>
  </si>
  <si>
    <t>KYANKARRA A</t>
  </si>
  <si>
    <t>KYANKARRA B</t>
  </si>
  <si>
    <t>MUGAMBA B</t>
  </si>
  <si>
    <t>WANKA</t>
  </si>
  <si>
    <t>BUKAADE</t>
  </si>
  <si>
    <t>BUWOLOGOMA CENTRAL</t>
  </si>
  <si>
    <t>LUKUNHU A</t>
  </si>
  <si>
    <t>LUKUNHU B</t>
  </si>
  <si>
    <t>BUGWAGI UPPER</t>
  </si>
  <si>
    <t>BUNAMBOZO B</t>
  </si>
  <si>
    <t>BUNAZOMI B</t>
  </si>
  <si>
    <t>BUNAZOMI C</t>
  </si>
  <si>
    <t>BUWAMANIALA LOWER</t>
  </si>
  <si>
    <t>BUWIRA</t>
  </si>
  <si>
    <t>KAMA B</t>
  </si>
  <si>
    <t>LWASHEBA UPPER</t>
  </si>
  <si>
    <t>MAGULU LOWER</t>
  </si>
  <si>
    <t>MAGULU UPPER</t>
  </si>
  <si>
    <t>MAGUMA</t>
  </si>
  <si>
    <t>MALINGANGA</t>
  </si>
  <si>
    <t>NASHIBISO</t>
  </si>
  <si>
    <t>KAKUMBA</t>
  </si>
  <si>
    <t>SAWA</t>
  </si>
  <si>
    <t>SHENDE</t>
  </si>
  <si>
    <t>BUBIKHULU A</t>
  </si>
  <si>
    <t>BUBIKHULU B</t>
  </si>
  <si>
    <t>BUBIKHULU C</t>
  </si>
  <si>
    <t>BUKHAYIYI</t>
  </si>
  <si>
    <t>BUMARO</t>
  </si>
  <si>
    <t>ILUSHA</t>
  </si>
  <si>
    <t>ITILA</t>
  </si>
  <si>
    <t>MAKUBILI</t>
  </si>
  <si>
    <t>MUNGAKA</t>
  </si>
  <si>
    <t>NABINYENYE</t>
  </si>
  <si>
    <t>NAMAREMU</t>
  </si>
  <si>
    <t>SUUKHA</t>
  </si>
  <si>
    <t>BIGINA</t>
  </si>
  <si>
    <t>BULEMBA II</t>
  </si>
  <si>
    <t>BULIBATHA</t>
  </si>
  <si>
    <t>KALEBYA</t>
  </si>
  <si>
    <t>KASEMISEGO</t>
  </si>
  <si>
    <t>KIBUNANO</t>
  </si>
  <si>
    <t>KIGHARAMA</t>
  </si>
  <si>
    <t>KITSANGIRWA</t>
  </si>
  <si>
    <t>BIRUNDU</t>
  </si>
  <si>
    <t>MAKHAWA</t>
  </si>
  <si>
    <t>MAKHOLA</t>
  </si>
  <si>
    <t>NAKHELE</t>
  </si>
  <si>
    <t>NAMBOLA</t>
  </si>
  <si>
    <t>NAMONGWA</t>
  </si>
  <si>
    <t>SIIME</t>
  </si>
  <si>
    <t>SIYAKA</t>
  </si>
  <si>
    <t>TABALA</t>
  </si>
  <si>
    <t>BUKITONGO A</t>
  </si>
  <si>
    <t>BUSITUYI</t>
  </si>
  <si>
    <t>LUNAKWE</t>
  </si>
  <si>
    <t>MAJANGA</t>
  </si>
  <si>
    <t>NATSUSI</t>
  </si>
  <si>
    <t>PRIMARY</t>
  </si>
  <si>
    <t>KASANSA</t>
  </si>
  <si>
    <t>MAYINJA</t>
  </si>
  <si>
    <t>NAKIWANDE</t>
  </si>
  <si>
    <t>NAMUGIRI</t>
  </si>
  <si>
    <t>BALUBOINEWA</t>
  </si>
  <si>
    <t>BUBANGA</t>
  </si>
  <si>
    <t>BUDWIGA</t>
  </si>
  <si>
    <t>BUKAMWAMI</t>
  </si>
  <si>
    <t>BUKANAKU A</t>
  </si>
  <si>
    <t>BUKANAKU B</t>
  </si>
  <si>
    <t>BUKAPERE A</t>
  </si>
  <si>
    <t>BUKAPERE B</t>
  </si>
  <si>
    <t>BUKYONZA A</t>
  </si>
  <si>
    <t>BUKYONZA B</t>
  </si>
  <si>
    <t>BULANDA</t>
  </si>
  <si>
    <t>BUTAGULE</t>
  </si>
  <si>
    <t>BUTOMASI</t>
  </si>
  <si>
    <t>BUTUUMA</t>
  </si>
  <si>
    <t>KASAMBIRA CENTRAL</t>
  </si>
  <si>
    <t>LUKUBAMUTWE</t>
  </si>
  <si>
    <t>BUUJE/KITOSI</t>
  </si>
  <si>
    <t>BUYANA</t>
  </si>
  <si>
    <t>LUGUMBA</t>
  </si>
  <si>
    <t>LWANGAMUTO</t>
  </si>
  <si>
    <t>NGAGA</t>
  </si>
  <si>
    <t>TABALIRO</t>
  </si>
  <si>
    <t>BULUKHATI</t>
  </si>
  <si>
    <t>BUMAMALI</t>
  </si>
  <si>
    <t>BUMUKAMBA</t>
  </si>
  <si>
    <t>BUSHILELO</t>
  </si>
  <si>
    <t>BUYANGO WEST</t>
  </si>
  <si>
    <t>LUWELELE</t>
  </si>
  <si>
    <t>SHILIMI</t>
  </si>
  <si>
    <t>BUBITUMU A</t>
  </si>
  <si>
    <t>BUBITUMU B</t>
  </si>
  <si>
    <t>BUKAKA</t>
  </si>
  <si>
    <t>MUFUNGU</t>
  </si>
  <si>
    <t>NAMUTOKHOLO</t>
  </si>
  <si>
    <t>BULYANSUNGU</t>
  </si>
  <si>
    <t>NYAKAHAAMA</t>
  </si>
  <si>
    <t>RWAMATUMDU</t>
  </si>
  <si>
    <t>BUNDINDYANKUNDA</t>
  </si>
  <si>
    <t>GADIGADI</t>
  </si>
  <si>
    <t>GEZAKO</t>
  </si>
  <si>
    <t>GIBUNI</t>
  </si>
  <si>
    <t>MIVULE</t>
  </si>
  <si>
    <t>MIYEMBE</t>
  </si>
  <si>
    <t>NASULULU</t>
  </si>
  <si>
    <t>SALALIRA</t>
  </si>
  <si>
    <t>WANZOFU</t>
  </si>
  <si>
    <t>WESEKESE</t>
  </si>
  <si>
    <t>NYABIKUNGU I</t>
  </si>
  <si>
    <t>NYABIKUNGU II</t>
  </si>
  <si>
    <t>NYABIKUNGU III</t>
  </si>
  <si>
    <t>BUMUTONGOLE</t>
  </si>
  <si>
    <t>BUWAMANGA</t>
  </si>
  <si>
    <t>MASHEKE</t>
  </si>
  <si>
    <t>MAWIRA</t>
  </si>
  <si>
    <t>NABUSAYI</t>
  </si>
  <si>
    <t>NAMAAYA</t>
  </si>
  <si>
    <t>WOSITA UPPER</t>
  </si>
  <si>
    <t>KABOWA CENTRAL</t>
  </si>
  <si>
    <t>KIGWANYA</t>
  </si>
  <si>
    <t>KIRONDE</t>
  </si>
  <si>
    <t>NABISASIRO</t>
  </si>
  <si>
    <t>SEMBULE B</t>
  </si>
  <si>
    <t>BITOKHO</t>
  </si>
  <si>
    <t>BUNABITU</t>
  </si>
  <si>
    <t>BUSEKERE II</t>
  </si>
  <si>
    <t>BUWANASIMBA</t>
  </si>
  <si>
    <t>KHULA</t>
  </si>
  <si>
    <t>MATOTOWA</t>
  </si>
  <si>
    <t>MUKHOKORI</t>
  </si>
  <si>
    <t>NAKHUPA</t>
  </si>
  <si>
    <t>NAMUNDI</t>
  </si>
  <si>
    <t>NETILI</t>
  </si>
  <si>
    <t>BUBONYE</t>
  </si>
  <si>
    <t>BUSUNJU A</t>
  </si>
  <si>
    <t>BUSUNJU B</t>
  </si>
  <si>
    <t>BUSUNJU C</t>
  </si>
  <si>
    <t>KIBUBULA A</t>
  </si>
  <si>
    <t>KIBUBULA B</t>
  </si>
  <si>
    <t>KISIGALA</t>
  </si>
  <si>
    <t>BUKEBEKA</t>
  </si>
  <si>
    <t>BUSHUNGA A</t>
  </si>
  <si>
    <t>GAPFURIZO</t>
  </si>
  <si>
    <t>KAGEYO</t>
  </si>
  <si>
    <t>KANYANCUCU</t>
  </si>
  <si>
    <t>KIRAMBO</t>
  </si>
  <si>
    <t>BUCOCO A</t>
  </si>
  <si>
    <t>BUCOCO B</t>
  </si>
  <si>
    <t>KAWALA</t>
  </si>
  <si>
    <t>LUBANYI A</t>
  </si>
  <si>
    <t>RUKOLA</t>
  </si>
  <si>
    <t>BUKISEBE</t>
  </si>
  <si>
    <t>BUSERELI A</t>
  </si>
  <si>
    <t>KHABIKENGA A</t>
  </si>
  <si>
    <t>MULANDI</t>
  </si>
  <si>
    <t>NANDITI</t>
  </si>
  <si>
    <t>BUGONJA</t>
  </si>
  <si>
    <t>BUKALUNGA A</t>
  </si>
  <si>
    <t>BUKALUNGA B</t>
  </si>
  <si>
    <t>NKOZI UNIVERSITY/HOSPITAL</t>
  </si>
  <si>
    <t>BUBULANGA CENTRAL</t>
  </si>
  <si>
    <t>BUBULANGA EAST</t>
  </si>
  <si>
    <t>BUKALIJOKO</t>
  </si>
  <si>
    <t>BUNGOLE</t>
  </si>
  <si>
    <t>KAMUGEWO</t>
  </si>
  <si>
    <t>BUTAAMA</t>
  </si>
  <si>
    <t>NABIRYE</t>
  </si>
  <si>
    <t>NAKALAMA CENTRAL</t>
  </si>
  <si>
    <t>BUBUYA A</t>
  </si>
  <si>
    <t>BUBUYA B</t>
  </si>
  <si>
    <t>BUKHAYAKI</t>
  </si>
  <si>
    <t>BUKHURARWA</t>
  </si>
  <si>
    <t>BUMANDALI</t>
  </si>
  <si>
    <t>BUNATUNGA</t>
  </si>
  <si>
    <t>KYEMULA</t>
  </si>
  <si>
    <t>NAMAMA</t>
  </si>
  <si>
    <t>SHIKOYE</t>
  </si>
  <si>
    <t>SHIYATSA</t>
  </si>
  <si>
    <t>AKATOOMA</t>
  </si>
  <si>
    <t>MUGUGU</t>
  </si>
  <si>
    <t>RUTUNGA</t>
  </si>
  <si>
    <t>RWAKAKORE</t>
  </si>
  <si>
    <t>BUSHEREGYENY1</t>
  </si>
  <si>
    <t>KEBIREMU</t>
  </si>
  <si>
    <t>KYAMWEBYA</t>
  </si>
  <si>
    <t>KYANTONDE</t>
  </si>
  <si>
    <t>MAHUNGYE</t>
  </si>
  <si>
    <t>RUTSIRO</t>
  </si>
  <si>
    <t>BUMULAHA A</t>
  </si>
  <si>
    <t>BUMULAHA B</t>
  </si>
  <si>
    <t>BUSIU A</t>
  </si>
  <si>
    <t>BUSIU B</t>
  </si>
  <si>
    <t>BUWAKHANYUNYI B</t>
  </si>
  <si>
    <t>BWIKHONGE A</t>
  </si>
  <si>
    <t>NAMBITI A</t>
  </si>
  <si>
    <t>NASHIKHASO</t>
  </si>
  <si>
    <t>SHIBINIKO</t>
  </si>
  <si>
    <t>WAMBEWO</t>
  </si>
  <si>
    <t>BUBAYA</t>
  </si>
  <si>
    <t>BUKHABELE</t>
  </si>
  <si>
    <t>BUKHAROBO</t>
  </si>
  <si>
    <t>BUNAMWAKYI</t>
  </si>
  <si>
    <t>KANZO</t>
  </si>
  <si>
    <t>NAMASHELE</t>
  </si>
  <si>
    <t>SHIKOSHE</t>
  </si>
  <si>
    <t>SHIOLELO</t>
  </si>
  <si>
    <t>BUKHASA</t>
  </si>
  <si>
    <t>BUMASA</t>
  </si>
  <si>
    <t>BUNAKHYENZE</t>
  </si>
  <si>
    <t>BUNASASA</t>
  </si>
  <si>
    <t>BUNATOBOSO</t>
  </si>
  <si>
    <t>BUNATULE</t>
  </si>
  <si>
    <t>NAMAMOLO</t>
  </si>
  <si>
    <t>NATIKA</t>
  </si>
  <si>
    <t>BUNATSOMA UPPER</t>
  </si>
  <si>
    <t>BUSHIUYO UPPER</t>
  </si>
  <si>
    <t>BUWASU A</t>
  </si>
  <si>
    <t>NALUBANDELA</t>
  </si>
  <si>
    <t>SAADI</t>
  </si>
  <si>
    <t>WADINDYA</t>
  </si>
  <si>
    <t>BUKHONE</t>
  </si>
  <si>
    <t>BUKIMASWA</t>
  </si>
  <si>
    <t>BUYI</t>
  </si>
  <si>
    <t>NALUME</t>
  </si>
  <si>
    <t>NANTSEKO</t>
  </si>
  <si>
    <t>NASHIYI</t>
  </si>
  <si>
    <t>SHAMBOGO</t>
  </si>
  <si>
    <t>TULULU</t>
  </si>
  <si>
    <t>WAMANGALA</t>
  </si>
  <si>
    <t>BUNAKUSI A</t>
  </si>
  <si>
    <t>MANGASA</t>
  </si>
  <si>
    <t>MAWOLELA</t>
  </si>
  <si>
    <t>MAWULULU</t>
  </si>
  <si>
    <t>BUBUYERA</t>
  </si>
  <si>
    <t>BUKHASELI</t>
  </si>
  <si>
    <t>BULOWO</t>
  </si>
  <si>
    <t>BUMUKUMYA</t>
  </si>
  <si>
    <t>BUNATSIMI</t>
  </si>
  <si>
    <t>BUSAMO WEST UPPER</t>
  </si>
  <si>
    <t>MATAYA</t>
  </si>
  <si>
    <t>NAMBISI</t>
  </si>
  <si>
    <t>NANGARA T.C</t>
  </si>
  <si>
    <t>KEISHAMUNYORO</t>
  </si>
  <si>
    <t>KEITANKOMBE</t>
  </si>
  <si>
    <t>NYAMABALE</t>
  </si>
  <si>
    <t>MUKOMBE</t>
  </si>
  <si>
    <t>RUHASYA</t>
  </si>
  <si>
    <t>IHOMBYA I</t>
  </si>
  <si>
    <t>IHOMBYA II</t>
  </si>
  <si>
    <t>KIKUNDA I</t>
  </si>
  <si>
    <t>KIKUNDA II</t>
  </si>
  <si>
    <t>KIKUNDA III</t>
  </si>
  <si>
    <t>KIKUNDA IV</t>
  </si>
  <si>
    <t>KITAABA</t>
  </si>
  <si>
    <t>KYONYO</t>
  </si>
  <si>
    <t>RUZO</t>
  </si>
  <si>
    <t>MAYOMBE</t>
  </si>
  <si>
    <t>NABUWAMBO NORTH</t>
  </si>
  <si>
    <t>NABUWAMBO SOUTH</t>
  </si>
  <si>
    <t>NAMAUBI A</t>
  </si>
  <si>
    <t>NAMAUBI B</t>
  </si>
  <si>
    <t>SIBARARA NORTH</t>
  </si>
  <si>
    <t>SIBARARA SOUTH</t>
  </si>
  <si>
    <t>SYAMITUMBA EAST</t>
  </si>
  <si>
    <t>SYAMITUMBA WEST</t>
  </si>
  <si>
    <t>BUDEBANI</t>
  </si>
  <si>
    <t>BUHAYENJE</t>
  </si>
  <si>
    <t>BUJUNULA</t>
  </si>
  <si>
    <t>BUKUYUDI</t>
  </si>
  <si>
    <t>BUSIABALA B</t>
  </si>
  <si>
    <t>BUSITABULO</t>
  </si>
  <si>
    <t>BUHALALIRE</t>
  </si>
  <si>
    <t>BUHONGE A</t>
  </si>
  <si>
    <t>BUHONGE B</t>
  </si>
  <si>
    <t>BUSIGUMBA</t>
  </si>
  <si>
    <t>BUWUKU</t>
  </si>
  <si>
    <t>HALYACHO</t>
  </si>
  <si>
    <t>HANGOCHWE</t>
  </si>
  <si>
    <t>BUSIBIRA B</t>
  </si>
  <si>
    <t>BUTESA A</t>
  </si>
  <si>
    <t>BUTESA B</t>
  </si>
  <si>
    <t>JABUSIBA</t>
  </si>
  <si>
    <t>KABUGOLI</t>
  </si>
  <si>
    <t>NYIRINYA</t>
  </si>
  <si>
    <t>BUSIIKA MAIN</t>
  </si>
  <si>
    <t>SAGAALA</t>
  </si>
  <si>
    <t>BUKYOGO</t>
  </si>
  <si>
    <t>BUSIIRO T/C</t>
  </si>
  <si>
    <t>IKONKO</t>
  </si>
  <si>
    <t>NAMAKAKALE</t>
  </si>
  <si>
    <t>NANVUNAMO C</t>
  </si>
  <si>
    <t>NANVUNANO A</t>
  </si>
  <si>
    <t>BUBUYI</t>
  </si>
  <si>
    <t>BUKIBOLO</t>
  </si>
  <si>
    <t>BUKITEMU</t>
  </si>
  <si>
    <t>BUHUMWA</t>
  </si>
  <si>
    <t>BULECHA</t>
  </si>
  <si>
    <t>BUNYUKHE</t>
  </si>
  <si>
    <t>BUYIYE WEST</t>
  </si>
  <si>
    <t>GULAMUBIRI</t>
  </si>
  <si>
    <t>SIDUHUMI</t>
  </si>
  <si>
    <t>BUSILAKA</t>
  </si>
  <si>
    <t>BUBAMBA A</t>
  </si>
  <si>
    <t>BUBAMBA B</t>
  </si>
  <si>
    <t>BUDECHO</t>
  </si>
  <si>
    <t>BUDONGA</t>
  </si>
  <si>
    <t>BULOOSI</t>
  </si>
  <si>
    <t>MAHOMA</t>
  </si>
  <si>
    <t>NAMAMERA</t>
  </si>
  <si>
    <t>SIFUGWE</t>
  </si>
  <si>
    <t>GANYENDA I</t>
  </si>
  <si>
    <t>GANYENDA II</t>
  </si>
  <si>
    <t>RUKOKO II</t>
  </si>
  <si>
    <t>RWENGOBE</t>
  </si>
  <si>
    <t>KABOLWA</t>
  </si>
  <si>
    <t>KATALEEBA</t>
  </si>
  <si>
    <t>KICHOKE BUGANA</t>
  </si>
  <si>
    <t>KIJUNGU</t>
  </si>
  <si>
    <t>UDUKURU A</t>
  </si>
  <si>
    <t>UDUKURU B</t>
  </si>
  <si>
    <t>ARIAMAKOT</t>
  </si>
  <si>
    <t>BUSINI CENTRAL</t>
  </si>
  <si>
    <t>BWISAMU</t>
  </si>
  <si>
    <t>IRIIRI TRADING CENTRE</t>
  </si>
  <si>
    <t>KAURIKIAKINE</t>
  </si>
  <si>
    <t>KYAMWA B</t>
  </si>
  <si>
    <t>LOMARATOIT</t>
  </si>
  <si>
    <t>NAMENDERA</t>
  </si>
  <si>
    <t>KANYANGOMA A</t>
  </si>
  <si>
    <t>KANYANGOMA B</t>
  </si>
  <si>
    <t>KISANGWA</t>
  </si>
  <si>
    <t>KYAMUKUMA</t>
  </si>
  <si>
    <t>RWAMABALE B</t>
  </si>
  <si>
    <t>SESE</t>
  </si>
  <si>
    <t>BUNOGA A</t>
  </si>
  <si>
    <t>BUNOGA B</t>
  </si>
  <si>
    <t>KORORO</t>
  </si>
  <si>
    <t>KYAKAITIRIMA</t>
  </si>
  <si>
    <t>MUKYIRARA</t>
  </si>
  <si>
    <t>MURUGANDO</t>
  </si>
  <si>
    <t>BURABA</t>
  </si>
  <si>
    <t>BUSHINYALE</t>
  </si>
  <si>
    <t>MAKUSI</t>
  </si>
  <si>
    <t>NABISAKALA</t>
  </si>
  <si>
    <t>NASHANANE</t>
  </si>
  <si>
    <t>SHAMBWA</t>
  </si>
  <si>
    <t>BULAMBA</t>
  </si>
  <si>
    <t>BUSIRE</t>
  </si>
  <si>
    <t>BUWUCHI</t>
  </si>
  <si>
    <t>NANGUDI</t>
  </si>
  <si>
    <t>NGOCHI</t>
  </si>
  <si>
    <t>SYAULE</t>
  </si>
  <si>
    <t>BUWAKHANYUNYI A</t>
  </si>
  <si>
    <t>BUWANYANGA A</t>
  </si>
  <si>
    <t>BUWANYANGA B</t>
  </si>
  <si>
    <t>BUYAGA MARKET</t>
  </si>
  <si>
    <t>FENE</t>
  </si>
  <si>
    <t>GONDYO</t>
  </si>
  <si>
    <t>LUFULA</t>
  </si>
  <si>
    <t>NABIYILI</t>
  </si>
  <si>
    <t>POLLE</t>
  </si>
  <si>
    <t>MAAKO</t>
  </si>
  <si>
    <t>BULAAGO CORNER</t>
  </si>
  <si>
    <t>GIBEYI</t>
  </si>
  <si>
    <t>KIBAYA</t>
  </si>
  <si>
    <t>KIBAYA T.C</t>
  </si>
  <si>
    <t>KISINA</t>
  </si>
  <si>
    <t>KYIYEWA</t>
  </si>
  <si>
    <t>LALAGI</t>
  </si>
  <si>
    <t>MADAMA T.C</t>
  </si>
  <si>
    <t>MAGABO</t>
  </si>
  <si>
    <t>MAGABO T.C</t>
  </si>
  <si>
    <t>MAGONGOYI</t>
  </si>
  <si>
    <t>MASUGUKU</t>
  </si>
  <si>
    <t>MULUWE</t>
  </si>
  <si>
    <t>NAKOKO HILL</t>
  </si>
  <si>
    <t>NALUNGODO</t>
  </si>
  <si>
    <t>NASUBU A</t>
  </si>
  <si>
    <t>NASUBU B</t>
  </si>
  <si>
    <t>NAYISI</t>
  </si>
  <si>
    <t>ZEBUBU</t>
  </si>
  <si>
    <t>ZEMASITO</t>
  </si>
  <si>
    <t>BULUSAMBU A</t>
  </si>
  <si>
    <t>BUNAGIMESI</t>
  </si>
  <si>
    <t>BUSHENDE A</t>
  </si>
  <si>
    <t>LWAKHA</t>
  </si>
  <si>
    <t>LWANGOLI</t>
  </si>
  <si>
    <t>LWANGOLI A</t>
  </si>
  <si>
    <t>LWANGOLI LOWER</t>
  </si>
  <si>
    <t>MAGAKHALA</t>
  </si>
  <si>
    <t>MAKHAI</t>
  </si>
  <si>
    <t>NABISOLO</t>
  </si>
  <si>
    <t>NABUNYWI</t>
  </si>
  <si>
    <t>NAMASHISYO</t>
  </si>
  <si>
    <t>NAMWALYE</t>
  </si>
  <si>
    <t>SEKERERE</t>
  </si>
  <si>
    <t>SHITOBO</t>
  </si>
  <si>
    <t>BUJUBI</t>
  </si>
  <si>
    <t>BUSOGA B</t>
  </si>
  <si>
    <t>KIRYANKUYEGE</t>
  </si>
  <si>
    <t>KITOGO</t>
  </si>
  <si>
    <t>KYALUYA</t>
  </si>
  <si>
    <t>NKYALUYA B</t>
  </si>
  <si>
    <t>SSEBIJJA</t>
  </si>
  <si>
    <t>WALUGOMA</t>
  </si>
  <si>
    <t>BULEMEEZI</t>
  </si>
  <si>
    <t>DDEGEYA CENTRAL</t>
  </si>
  <si>
    <t>KIBAJJWE</t>
  </si>
  <si>
    <t>VUMBA</t>
  </si>
  <si>
    <t>HISIRO</t>
  </si>
  <si>
    <t>MABALE BUSOLWE</t>
  </si>
  <si>
    <t>NAMUHUNGO</t>
  </si>
  <si>
    <t>NAMUTEGO</t>
  </si>
  <si>
    <t>NAWASU</t>
  </si>
  <si>
    <t>BUSOLWE CENTRAL</t>
  </si>
  <si>
    <t>DUNDO</t>
  </si>
  <si>
    <t>NAKWIGA</t>
  </si>
  <si>
    <t>NANDAHABI</t>
  </si>
  <si>
    <t>NAPEKERE NORTH</t>
  </si>
  <si>
    <t>NAPEKERE SOUTH</t>
  </si>
  <si>
    <t>BAKEBWA</t>
  </si>
  <si>
    <t>BUKONI</t>
  </si>
  <si>
    <t>BUZINDA</t>
  </si>
  <si>
    <t>KANSENENE</t>
  </si>
  <si>
    <t>KATUNGUTA</t>
  </si>
  <si>
    <t>BUNDIBAKEREKE</t>
  </si>
  <si>
    <t>HAKITARA I</t>
  </si>
  <si>
    <t>HAKITARA II</t>
  </si>
  <si>
    <t>RWANDURU</t>
  </si>
  <si>
    <t>BUTIMBA</t>
  </si>
  <si>
    <t>BWAMBALA</t>
  </si>
  <si>
    <t>BWESE</t>
  </si>
  <si>
    <t>GUTTI</t>
  </si>
  <si>
    <t>KABUKYE T/CENTRE</t>
  </si>
  <si>
    <t>KAGADA I</t>
  </si>
  <si>
    <t>KAGADA II</t>
  </si>
  <si>
    <t>KAHUNGE I</t>
  </si>
  <si>
    <t>MUGERA</t>
  </si>
  <si>
    <t>NAMALENHA</t>
  </si>
  <si>
    <t>NAMATANGA</t>
  </si>
  <si>
    <t>WANDEGEIRE</t>
  </si>
  <si>
    <t>BUKIIRI</t>
  </si>
  <si>
    <t>BUSAMBIRA</t>
  </si>
  <si>
    <t>BULUZA</t>
  </si>
  <si>
    <t>IZIMBA</t>
  </si>
  <si>
    <t>KIWERERE</t>
  </si>
  <si>
    <t>NAMUSENWA</t>
  </si>
  <si>
    <t>BUGANGA</t>
  </si>
  <si>
    <t>KASOKENGO</t>
  </si>
  <si>
    <t>KINOGA</t>
  </si>
  <si>
    <t>BALIMANYANKYA</t>
  </si>
  <si>
    <t>KIBUBBU-LUWAAMA</t>
  </si>
  <si>
    <t>SSEKE MAIN</t>
  </si>
  <si>
    <t>KAWOKO/WABISWA</t>
  </si>
  <si>
    <t>KIGOGOZI</t>
  </si>
  <si>
    <t>KISAAWA/BUTEGA</t>
  </si>
  <si>
    <t>MITIMBOJJE</t>
  </si>
  <si>
    <t>NTIKIDE/BUTEGA</t>
  </si>
  <si>
    <t>NZU</t>
  </si>
  <si>
    <t>MAIRYE</t>
  </si>
  <si>
    <t>SITABALE/BUPAYI</t>
  </si>
  <si>
    <t>BUSUNO</t>
  </si>
  <si>
    <t>BWASHELE</t>
  </si>
  <si>
    <t>LUKASO</t>
  </si>
  <si>
    <t>LUNZO</t>
  </si>
  <si>
    <t>MAKUTSE</t>
  </si>
  <si>
    <t>NAMANGE</t>
  </si>
  <si>
    <t>NAMUKOLOLO</t>
  </si>
  <si>
    <t>NAMWEJE</t>
  </si>
  <si>
    <t>SHIBONDWE</t>
  </si>
  <si>
    <t>SHOKOMA</t>
  </si>
  <si>
    <t>TATI</t>
  </si>
  <si>
    <t>LAMIA II</t>
  </si>
  <si>
    <t>MAJADA EAST</t>
  </si>
  <si>
    <t>MULUNGITANWA II</t>
  </si>
  <si>
    <t>RUTOOBO</t>
  </si>
  <si>
    <t>RWENTUTU</t>
  </si>
  <si>
    <t>NAMULAMBA</t>
  </si>
  <si>
    <t>NTOKOLO</t>
  </si>
  <si>
    <t>MUZIIZI B</t>
  </si>
  <si>
    <t>SOBORWA</t>
  </si>
  <si>
    <t>WANGEYO A</t>
  </si>
  <si>
    <t>WANGEYO B</t>
  </si>
  <si>
    <t>WANGYEYO CENTRAL</t>
  </si>
  <si>
    <t>BUHUNYA B</t>
  </si>
  <si>
    <t>BUHWANJA</t>
  </si>
  <si>
    <t>BULIYO A</t>
  </si>
  <si>
    <t>BULIYO B</t>
  </si>
  <si>
    <t>BUYIHERI</t>
  </si>
  <si>
    <t>MAKAALO</t>
  </si>
  <si>
    <t>MASODI A</t>
  </si>
  <si>
    <t>NANSUMA A</t>
  </si>
  <si>
    <t>SIJAGAJO A</t>
  </si>
  <si>
    <t>BUKATENYA</t>
  </si>
  <si>
    <t>BUKHWAKHA</t>
  </si>
  <si>
    <t>INYENDE</t>
  </si>
  <si>
    <t>KULISI</t>
  </si>
  <si>
    <t>LUKONGO SOUTH</t>
  </si>
  <si>
    <t>LUTSEEBA</t>
  </si>
  <si>
    <t>NASHIKALABO</t>
  </si>
  <si>
    <t>NASOLOKHO</t>
  </si>
  <si>
    <t>BUNYAZI</t>
  </si>
  <si>
    <t>BUSAGULA</t>
  </si>
  <si>
    <t>GGONGWE</t>
  </si>
  <si>
    <t>KABOSA</t>
  </si>
  <si>
    <t>KIRYAMBIDDE</t>
  </si>
  <si>
    <t>KISABA</t>
  </si>
  <si>
    <t>KYAKALINZI</t>
  </si>
  <si>
    <t>LWENDUULU</t>
  </si>
  <si>
    <t>MUKOZA</t>
  </si>
  <si>
    <t>NABIGOBE</t>
  </si>
  <si>
    <t>SSEKKINGA</t>
  </si>
  <si>
    <t>BUTIBULONGO</t>
  </si>
  <si>
    <t>BWETAGIRO A</t>
  </si>
  <si>
    <t>KINAANA</t>
  </si>
  <si>
    <t>KYABBUGA</t>
  </si>
  <si>
    <t>LUKUGA</t>
  </si>
  <si>
    <t>MUWALUZI</t>
  </si>
  <si>
    <t>KANYAGA</t>
  </si>
  <si>
    <t>KIWUMPA</t>
  </si>
  <si>
    <t>LUWEREKERA</t>
  </si>
  <si>
    <t>NABULAGO</t>
  </si>
  <si>
    <t>TAKAJJUNGE</t>
  </si>
  <si>
    <t>BUNGHAJI</t>
  </si>
  <si>
    <t>HINYAMATO</t>
  </si>
  <si>
    <t>LERESI</t>
  </si>
  <si>
    <t>BUNDINJONGYA</t>
  </si>
  <si>
    <t>BUNDINJONGYA II</t>
  </si>
  <si>
    <t>GOONE</t>
  </si>
  <si>
    <t>MANKONGOBERE</t>
  </si>
  <si>
    <t>MITUNDA</t>
  </si>
  <si>
    <t>NYAKABUGHA</t>
  </si>
  <si>
    <t>BUDAALI</t>
  </si>
  <si>
    <t>KAMIIGO</t>
  </si>
  <si>
    <t>MUSISI</t>
  </si>
  <si>
    <t>NAMATA</t>
  </si>
  <si>
    <t>NAWAMBOGA</t>
  </si>
  <si>
    <t>BUTEGA I</t>
  </si>
  <si>
    <t>BUTEGA II</t>
  </si>
  <si>
    <t>BUTEGA III</t>
  </si>
  <si>
    <t>KAGAMBA I</t>
  </si>
  <si>
    <t>KANYABIYENGO</t>
  </si>
  <si>
    <t>KASIRU</t>
  </si>
  <si>
    <t>KEKUUBO</t>
  </si>
  <si>
    <t>KIFURUGUTU</t>
  </si>
  <si>
    <t>KINYAMARI</t>
  </si>
  <si>
    <t>KYABINENGO</t>
  </si>
  <si>
    <t>KYAMAJUMBA</t>
  </si>
  <si>
    <t>KYENKOKO</t>
  </si>
  <si>
    <t>KYENKUUKU</t>
  </si>
  <si>
    <t>NYAKASHOGA</t>
  </si>
  <si>
    <t>NYARUJOOJE I</t>
  </si>
  <si>
    <t>NYARUJOOJE II</t>
  </si>
  <si>
    <t>NYOMBE</t>
  </si>
  <si>
    <t>RUTUNTU</t>
  </si>
  <si>
    <t>RWANCERERE</t>
  </si>
  <si>
    <t>BUWODULO</t>
  </si>
  <si>
    <t>GABAGI</t>
  </si>
  <si>
    <t>GOBOYA</t>
  </si>
  <si>
    <t>KIBEYE</t>
  </si>
  <si>
    <t>KIDDODO</t>
  </si>
  <si>
    <t>KILINDI</t>
  </si>
  <si>
    <t>KOTTE</t>
  </si>
  <si>
    <t>MIWU</t>
  </si>
  <si>
    <t>NAMAWUGUTU</t>
  </si>
  <si>
    <t>NENYINYA</t>
  </si>
  <si>
    <t>RULA</t>
  </si>
  <si>
    <t>SOBBO</t>
  </si>
  <si>
    <t>TOMBO</t>
  </si>
  <si>
    <t>ZEDEGA</t>
  </si>
  <si>
    <t>ZELELE</t>
  </si>
  <si>
    <t>BUSEERA A</t>
  </si>
  <si>
    <t>BUSEERA C</t>
  </si>
  <si>
    <t>MACHECHE</t>
  </si>
  <si>
    <t>NAMIRO</t>
  </si>
  <si>
    <t>WAITA</t>
  </si>
  <si>
    <t>WAMBETE A</t>
  </si>
  <si>
    <t>WAMBETE B</t>
  </si>
  <si>
    <t>BUDANDU</t>
  </si>
  <si>
    <t>BUDIBYA EAST</t>
  </si>
  <si>
    <t>BUKHALIKHA</t>
  </si>
  <si>
    <t>BUMWENGE</t>
  </si>
  <si>
    <t>DIRAHO</t>
  </si>
  <si>
    <t>HUTALE</t>
  </si>
  <si>
    <t>LWANGOSYA</t>
  </si>
  <si>
    <t>MUNAKA</t>
  </si>
  <si>
    <t>SABUNI</t>
  </si>
  <si>
    <t>SIFUYO</t>
  </si>
  <si>
    <t>BUBAADHA</t>
  </si>
  <si>
    <t>BUFEESA</t>
  </si>
  <si>
    <t>BUKAAYA</t>
  </si>
  <si>
    <t>BULUNGA</t>
  </si>
  <si>
    <t>BULYAMPANDA</t>
  </si>
  <si>
    <t>BUSIIGE</t>
  </si>
  <si>
    <t>KIWUNGU TRADING CENTRE</t>
  </si>
  <si>
    <t>NTANSI</t>
  </si>
  <si>
    <t>BYARA</t>
  </si>
  <si>
    <t>KISAMUTONGOLE</t>
  </si>
  <si>
    <t>MAHANGWE</t>
  </si>
  <si>
    <t>NYANJAETAGERA</t>
  </si>
  <si>
    <t>BIGYEEGYE</t>
  </si>
  <si>
    <t>BURAGARA I</t>
  </si>
  <si>
    <t>BURAGARA II</t>
  </si>
  <si>
    <t>KAHUNGA I</t>
  </si>
  <si>
    <t>KAHUNGA II</t>
  </si>
  <si>
    <t>MUBYEZA</t>
  </si>
  <si>
    <t>MUFUMBA</t>
  </si>
  <si>
    <t>MUJWA</t>
  </si>
  <si>
    <t>MURIISA</t>
  </si>
  <si>
    <t>MURUKORO</t>
  </si>
  <si>
    <t>NYAMUTABA I</t>
  </si>
  <si>
    <t>NYAMUTABA II</t>
  </si>
  <si>
    <t>RUREMBO</t>
  </si>
  <si>
    <t>RWAMIGYENDEZO</t>
  </si>
  <si>
    <t>IBASYO</t>
  </si>
  <si>
    <t>KIGARURA</t>
  </si>
  <si>
    <t>KISHONGATI</t>
  </si>
  <si>
    <t>KITABURAZA</t>
  </si>
  <si>
    <t>BUKWAYA/BUTOOLI</t>
  </si>
  <si>
    <t>BULEERO/BUZIBU</t>
  </si>
  <si>
    <t>BUSIGE/BUDONGA</t>
  </si>
  <si>
    <t>KAZIGO/NAKAVUMA</t>
  </si>
  <si>
    <t>KASEKERE - BBYA</t>
  </si>
  <si>
    <t>MAYUNGWE</t>
  </si>
  <si>
    <t>MISINDYE KIKIKIRA</t>
  </si>
  <si>
    <t>KALUBAYA</t>
  </si>
  <si>
    <t>KAMANDA</t>
  </si>
  <si>
    <t>KATOOLERWA</t>
  </si>
  <si>
    <t>LUWANGA</t>
  </si>
  <si>
    <t>MAGANDO</t>
  </si>
  <si>
    <t>MITUUGO B</t>
  </si>
  <si>
    <t>TTALA</t>
  </si>
  <si>
    <t>AGORAITA</t>
  </si>
  <si>
    <t>AKIPENET</t>
  </si>
  <si>
    <t>AMAGORO</t>
  </si>
  <si>
    <t>KISOLE A</t>
  </si>
  <si>
    <t>KISOLE B</t>
  </si>
  <si>
    <t>MANAKOR A</t>
  </si>
  <si>
    <t>MANAKOR B</t>
  </si>
  <si>
    <t>MANAKOR C</t>
  </si>
  <si>
    <t>OKAME AMAGORO</t>
  </si>
  <si>
    <t>RARAK A</t>
  </si>
  <si>
    <t>BIRAYOROBA</t>
  </si>
  <si>
    <t>BUSOKWA</t>
  </si>
  <si>
    <t>BUTANGWA</t>
  </si>
  <si>
    <t>KANGAMA</t>
  </si>
  <si>
    <t>KASINDIKWA</t>
  </si>
  <si>
    <t>MUGOMA B</t>
  </si>
  <si>
    <t>MUGOMA C</t>
  </si>
  <si>
    <t>RWENKUBA-NYAKARONGO</t>
  </si>
  <si>
    <t>AKISIMI</t>
  </si>
  <si>
    <t>BULYAMBWA B</t>
  </si>
  <si>
    <t>KABELEKEKE B</t>
  </si>
  <si>
    <t>KADUON</t>
  </si>
  <si>
    <t>KALEKO</t>
  </si>
  <si>
    <t>KAMENYAMUGONGO</t>
  </si>
  <si>
    <t>KAPWATAI A</t>
  </si>
  <si>
    <t>KAPWATAI B</t>
  </si>
  <si>
    <t>KOTUYAI</t>
  </si>
  <si>
    <t>MATAKOKORE B</t>
  </si>
  <si>
    <t>MATAKORE A</t>
  </si>
  <si>
    <t>BUHULULAIRE</t>
  </si>
  <si>
    <t>BUKULABWIRE</t>
  </si>
  <si>
    <t>BULONDO/BUBONGO B</t>
  </si>
  <si>
    <t>BULYANKOKO</t>
  </si>
  <si>
    <t>KAJANABULWAIRE A</t>
  </si>
  <si>
    <t>KANANTEGE B</t>
  </si>
  <si>
    <t>NATWANA</t>
  </si>
  <si>
    <t>NYALINYALI/BUGERO</t>
  </si>
  <si>
    <t>WAKUKUUTA/BULAMBULA</t>
  </si>
  <si>
    <t>BATA CELL</t>
  </si>
  <si>
    <t>BWALA</t>
  </si>
  <si>
    <t>CINEMA CELL</t>
  </si>
  <si>
    <t>FOLK LAND CELL</t>
  </si>
  <si>
    <t>KIYIMBWE</t>
  </si>
  <si>
    <t>SSAZA</t>
  </si>
  <si>
    <t>U.T.C MASAKA</t>
  </si>
  <si>
    <t>KIDUKURU</t>
  </si>
  <si>
    <t>KYAMIRANSIMBI</t>
  </si>
  <si>
    <t>KYAMUZIZI</t>
  </si>
  <si>
    <t>KAMUGEYE</t>
  </si>
  <si>
    <t>KATANABIRWA TRADING CENTRE</t>
  </si>
  <si>
    <t>LWENKONGE</t>
  </si>
  <si>
    <t>BUTEME B</t>
  </si>
  <si>
    <t>KAWERA</t>
  </si>
  <si>
    <t>KIGULUNGUDHI</t>
  </si>
  <si>
    <t>BUMUSOMI I</t>
  </si>
  <si>
    <t>LUKHENDU</t>
  </si>
  <si>
    <t>NABUNULU</t>
  </si>
  <si>
    <t>BUMASYUKA II</t>
  </si>
  <si>
    <t>BUMASYUKHA I</t>
  </si>
  <si>
    <t>BUMWANGU B</t>
  </si>
  <si>
    <t>BUMWANGU C</t>
  </si>
  <si>
    <t>BUTEMULANI II A</t>
  </si>
  <si>
    <t>NASONGWE</t>
  </si>
  <si>
    <t>NETIBO</t>
  </si>
  <si>
    <t>ZAKARIA</t>
  </si>
  <si>
    <t>BUBOIRA/BUBBUPI</t>
  </si>
  <si>
    <t>BUBOKA/BUGOBI</t>
  </si>
  <si>
    <t>BUGAGA/BUGOBE</t>
  </si>
  <si>
    <t>BUGWANTI</t>
  </si>
  <si>
    <t>BUKUNDHUBA</t>
  </si>
  <si>
    <t>BULERI</t>
  </si>
  <si>
    <t>BULIIRA</t>
  </si>
  <si>
    <t>BUNADHOMI</t>
  </si>
  <si>
    <t>BUNAGANYI</t>
  </si>
  <si>
    <t>BUSOOLERA</t>
  </si>
  <si>
    <t>BUSOOMA</t>
  </si>
  <si>
    <t>KIZZAAMA</t>
  </si>
  <si>
    <t>NAMIYANGU</t>
  </si>
  <si>
    <t>BUKIMUNA</t>
  </si>
  <si>
    <t>BUTEMULANI II</t>
  </si>
  <si>
    <t>CHEBACHEI</t>
  </si>
  <si>
    <t>MASINGE</t>
  </si>
  <si>
    <t>NAKAPI</t>
  </si>
  <si>
    <t>NALWEREKE</t>
  </si>
  <si>
    <t>NASIFUNGU</t>
  </si>
  <si>
    <t>SIBANGA T/C</t>
  </si>
  <si>
    <t>SIBUMBA</t>
  </si>
  <si>
    <t>TINGU</t>
  </si>
  <si>
    <t>BUKWITUTA</t>
  </si>
  <si>
    <t>BUMAKUNYA</t>
  </si>
  <si>
    <t>BUNABENDE</t>
  </si>
  <si>
    <t>KOTOO</t>
  </si>
  <si>
    <t>MAKAYI</t>
  </si>
  <si>
    <t>MALUTATI</t>
  </si>
  <si>
    <t>MUTSUBI</t>
  </si>
  <si>
    <t>BULYAKAMU</t>
  </si>
  <si>
    <t>KAIHURA CENTRAL</t>
  </si>
  <si>
    <t>KISEKERA</t>
  </si>
  <si>
    <t>KYARUGAAYA</t>
  </si>
  <si>
    <t>LUTUNGU</t>
  </si>
  <si>
    <t>NSIMBO</t>
  </si>
  <si>
    <t>BIKITONGO</t>
  </si>
  <si>
    <t>BUMULOKWA LOWER</t>
  </si>
  <si>
    <t>BUNAMALWA</t>
  </si>
  <si>
    <t>LUSOOLA</t>
  </si>
  <si>
    <t>NASHITOKHOLO</t>
  </si>
  <si>
    <t>TUMBU</t>
  </si>
  <si>
    <t>BUKAPALA</t>
  </si>
  <si>
    <t>BWIIRI</t>
  </si>
  <si>
    <t>ITAKAIBOLU A</t>
  </si>
  <si>
    <t>ITAKAIBOLU B</t>
  </si>
  <si>
    <t>NAMAKAKALE B</t>
  </si>
  <si>
    <t>WAIBUGA A</t>
  </si>
  <si>
    <t>WAIBUGA B</t>
  </si>
  <si>
    <t>RURAMA CENTRAL</t>
  </si>
  <si>
    <t>KAGERE</t>
  </si>
  <si>
    <t>LUSEESA</t>
  </si>
  <si>
    <t>MADDA</t>
  </si>
  <si>
    <t>MONEKO</t>
  </si>
  <si>
    <t>BUNAMBWILA</t>
  </si>
  <si>
    <t>BUWAFULA</t>
  </si>
  <si>
    <t>BUWAMALERO</t>
  </si>
  <si>
    <t>BUWANYELA II</t>
  </si>
  <si>
    <t>BUWASABULO</t>
  </si>
  <si>
    <t>MANGO TREE</t>
  </si>
  <si>
    <t>SUKURA</t>
  </si>
  <si>
    <t>BUTAMBAZI</t>
  </si>
  <si>
    <t>KAKIPUUYA</t>
  </si>
  <si>
    <t>KAKUBANSIRI A</t>
  </si>
  <si>
    <t>KAKUBANSIRI B</t>
  </si>
  <si>
    <t>KAKUBANSIRI C</t>
  </si>
  <si>
    <t>LUBAALE A</t>
  </si>
  <si>
    <t>LUBAALE B</t>
  </si>
  <si>
    <t>ZZINDA</t>
  </si>
  <si>
    <t>CENTRAL CENTRAL</t>
  </si>
  <si>
    <t>CENTRAL EAST</t>
  </si>
  <si>
    <t>CENTRAL WEST</t>
  </si>
  <si>
    <t>KYABIKONKO</t>
  </si>
  <si>
    <t>NJUGUTO</t>
  </si>
  <si>
    <t>NYANGOROGORO I</t>
  </si>
  <si>
    <t>NYANGOROGORO II</t>
  </si>
  <si>
    <t>RYEKIBAGANE I</t>
  </si>
  <si>
    <t>RYEKIBAGANE II</t>
  </si>
  <si>
    <t>KAHUKYA</t>
  </si>
  <si>
    <t>KALEMEREME</t>
  </si>
  <si>
    <t>KAMANDALYA</t>
  </si>
  <si>
    <t>KAMANGARA</t>
  </si>
  <si>
    <t>KASUKU</t>
  </si>
  <si>
    <t>NYAROPE</t>
  </si>
  <si>
    <t>BUJWAHYA EAST</t>
  </si>
  <si>
    <t>BUJWAHYA WEST</t>
  </si>
  <si>
    <t>BWEERA</t>
  </si>
  <si>
    <t>KAKONO</t>
  </si>
  <si>
    <t>KAMUGAMBA</t>
  </si>
  <si>
    <t>KARONGO</t>
  </si>
  <si>
    <t>KASOGA A</t>
  </si>
  <si>
    <t>KASOGA B</t>
  </si>
  <si>
    <t>KASUNGWA</t>
  </si>
  <si>
    <t>KISOROZA</t>
  </si>
  <si>
    <t>KYABARONGO</t>
  </si>
  <si>
    <t>KYAMUGASA</t>
  </si>
  <si>
    <t>KYANSOROSOZI</t>
  </si>
  <si>
    <t>KYARUSESA A</t>
  </si>
  <si>
    <t>KYARUSESA B</t>
  </si>
  <si>
    <t>MAHAMBA</t>
  </si>
  <si>
    <t>MANDWIGA</t>
  </si>
  <si>
    <t>MBURARA</t>
  </si>
  <si>
    <t>NSOZI</t>
  </si>
  <si>
    <t>NYABISOJO</t>
  </si>
  <si>
    <t>NYABUNENDE</t>
  </si>
  <si>
    <t>NYAMULIMIRWA</t>
  </si>
  <si>
    <t>RWEMISEKE</t>
  </si>
  <si>
    <t>TONTEMA</t>
  </si>
  <si>
    <t>TUHUMURE</t>
  </si>
  <si>
    <t>WAIRAGAZA</t>
  </si>
  <si>
    <t>BWAMURAMIRA</t>
  </si>
  <si>
    <t>FUNVU</t>
  </si>
  <si>
    <t>KAMMENGO A</t>
  </si>
  <si>
    <t>KAMMENGO B</t>
  </si>
  <si>
    <t>MAKUMBI</t>
  </si>
  <si>
    <t>NSASA</t>
  </si>
  <si>
    <t>SSENERO</t>
  </si>
  <si>
    <t>BULWANDE A</t>
  </si>
  <si>
    <t>BUYUYA</t>
  </si>
  <si>
    <t>MADWA A</t>
  </si>
  <si>
    <t>MADWA B</t>
  </si>
  <si>
    <t>MAGOMBE</t>
  </si>
  <si>
    <t>MAJANJI A</t>
  </si>
  <si>
    <t>BUBAKANZA A</t>
  </si>
  <si>
    <t>BUBAKANZA B</t>
  </si>
  <si>
    <t>BUNAMAKANDA MAIN</t>
  </si>
  <si>
    <t>BUNAMIKASA</t>
  </si>
  <si>
    <t>BUWASIKYE</t>
  </si>
  <si>
    <t>BWISABE</t>
  </si>
  <si>
    <t>MAKHELE</t>
  </si>
  <si>
    <t>NAKITSALALA</t>
  </si>
  <si>
    <t>NAMILEMBE</t>
  </si>
  <si>
    <t>BUMOYAYO I</t>
  </si>
  <si>
    <t>BUWANZALA</t>
  </si>
  <si>
    <t>NALUWANDE</t>
  </si>
  <si>
    <t>NANDALAKA</t>
  </si>
  <si>
    <t>MUFUTU B</t>
  </si>
  <si>
    <t>MULEKHWA</t>
  </si>
  <si>
    <t>NAMBEWO B</t>
  </si>
  <si>
    <t>BUMIRUMU III</t>
  </si>
  <si>
    <t>WAKOBOLA</t>
  </si>
  <si>
    <t>BUKINOMU</t>
  </si>
  <si>
    <t>BUMASIIME</t>
  </si>
  <si>
    <t>BUNAMUNANE</t>
  </si>
  <si>
    <t>BURUKURU A</t>
  </si>
  <si>
    <t>BUTTA A</t>
  </si>
  <si>
    <t>BUTTA CENTRAL</t>
  </si>
  <si>
    <t>BUTTA ORIGINAL</t>
  </si>
  <si>
    <t>BUTTA WEST</t>
  </si>
  <si>
    <t>EDUCATION CELL</t>
  </si>
  <si>
    <t>GREEN</t>
  </si>
  <si>
    <t>INDUSTRIAL</t>
  </si>
  <si>
    <t>MUYEMBE TOWNSHIP</t>
  </si>
  <si>
    <t>NAMIKYELO</t>
  </si>
  <si>
    <t>TUBAANA</t>
  </si>
  <si>
    <t>BUWANGA B</t>
  </si>
  <si>
    <t>BUKHABALE</t>
  </si>
  <si>
    <t>BUKHOMA</t>
  </si>
  <si>
    <t>BUKUWA</t>
  </si>
  <si>
    <t>BUMUSIMBI</t>
  </si>
  <si>
    <t>BUTASAMA</t>
  </si>
  <si>
    <t>MAJENGA II</t>
  </si>
  <si>
    <t>MANJENGA</t>
  </si>
  <si>
    <t>SIKUNGA</t>
  </si>
  <si>
    <t>SISABASI</t>
  </si>
  <si>
    <t>WATOKA I</t>
  </si>
  <si>
    <t>WATOKA II</t>
  </si>
  <si>
    <t>AGULA LOBOYOKO A</t>
  </si>
  <si>
    <t>MIYOORA</t>
  </si>
  <si>
    <t>RUBAKA</t>
  </si>
  <si>
    <t>RWENYUNYUZI</t>
  </si>
  <si>
    <t>BUJEJJE</t>
  </si>
  <si>
    <t>BULIMUKA</t>
  </si>
  <si>
    <t>BUMPULI</t>
  </si>
  <si>
    <t>KANYWAMIYAGA</t>
  </si>
  <si>
    <t>KIHEEREZA</t>
  </si>
  <si>
    <t>MUHORRO CENTRAL</t>
  </si>
  <si>
    <t>IGALI</t>
  </si>
  <si>
    <t>KAHUNGURA</t>
  </si>
  <si>
    <t>KIMARA II</t>
  </si>
  <si>
    <t>KYENYANGE</t>
  </si>
  <si>
    <t>BUKWAKU</t>
  </si>
  <si>
    <t>NABUKIMA</t>
  </si>
  <si>
    <t>NAKAKONO</t>
  </si>
  <si>
    <t>GWAFU</t>
  </si>
  <si>
    <t>KATIKAMU PROPER</t>
  </si>
  <si>
    <t>LUSIYA</t>
  </si>
  <si>
    <t>KASUBI TOWN</t>
  </si>
  <si>
    <t>KASUBI VILLAGE</t>
  </si>
  <si>
    <t>BALIBONA</t>
  </si>
  <si>
    <t>BUDHUMBULU</t>
  </si>
  <si>
    <t>BUKASAMI</t>
  </si>
  <si>
    <t>BUKYEYUNE</t>
  </si>
  <si>
    <t>BUYONGO</t>
  </si>
  <si>
    <t>NABIGWALI</t>
  </si>
  <si>
    <t>NAKIVUMBI</t>
  </si>
  <si>
    <t>NAMISOTA</t>
  </si>
  <si>
    <t>BUMAYENA</t>
  </si>
  <si>
    <t>BUNAIBAMBA A</t>
  </si>
  <si>
    <t>BUNAIBAMBA B</t>
  </si>
  <si>
    <t>KIREREMA I</t>
  </si>
  <si>
    <t>KIREREMA II</t>
  </si>
  <si>
    <t>KIREREMA III/KAYOBYO</t>
  </si>
  <si>
    <t>NAWAMBOGO</t>
  </si>
  <si>
    <t>MAWUNGWE</t>
  </si>
  <si>
    <t>BUDHAGALI</t>
  </si>
  <si>
    <t>KAGERA KIDIOPE</t>
  </si>
  <si>
    <t>KAGERA VALLEY</t>
  </si>
  <si>
    <t>KYOMYA CENTRAL</t>
  </si>
  <si>
    <t>KYOMYA EAST</t>
  </si>
  <si>
    <t>KYOMYA WEST</t>
  </si>
  <si>
    <t>BUKHATELEMA</t>
  </si>
  <si>
    <t>BUMANYESI</t>
  </si>
  <si>
    <t>BUMUSUBA LOWER</t>
  </si>
  <si>
    <t>BUMUSUBA UPPER</t>
  </si>
  <si>
    <t>NABERENDE</t>
  </si>
  <si>
    <t>NAKHAMOSI</t>
  </si>
  <si>
    <t>NAMABUNTSE</t>
  </si>
  <si>
    <t>NAMASINTSI</t>
  </si>
  <si>
    <t>BUKEWA A</t>
  </si>
  <si>
    <t>BUKEWA B</t>
  </si>
  <si>
    <t>BUKHALOOMA</t>
  </si>
  <si>
    <t>BUNAMUTSO UPPER</t>
  </si>
  <si>
    <t>BUTSESILI</t>
  </si>
  <si>
    <t>BUWAMBOKO</t>
  </si>
  <si>
    <t>KUBEYA</t>
  </si>
  <si>
    <t>MALUKHU B</t>
  </si>
  <si>
    <t>MATIBO</t>
  </si>
  <si>
    <t>NABULANDO</t>
  </si>
  <si>
    <t>SIMU CORNER</t>
  </si>
  <si>
    <t>SIMU VALLEY</t>
  </si>
  <si>
    <t>WETONGOLA</t>
  </si>
  <si>
    <t>KANYABWINA</t>
  </si>
  <si>
    <t>BUBULALI MAIN</t>
  </si>
  <si>
    <t>BULWANDE</t>
  </si>
  <si>
    <t>BUMAILA</t>
  </si>
  <si>
    <t>BUMUKOYA</t>
  </si>
  <si>
    <t>BUNAMAKALE A</t>
  </si>
  <si>
    <t>BUNAMAKALE B</t>
  </si>
  <si>
    <t>BUNAMUBI TRADING CENTRE</t>
  </si>
  <si>
    <t>BUWABUSERA</t>
  </si>
  <si>
    <t>BUWAMAMIRI</t>
  </si>
  <si>
    <t>IKOMU</t>
  </si>
  <si>
    <t>KIMONDO</t>
  </si>
  <si>
    <t>KOMOLA</t>
  </si>
  <si>
    <t>MAKHONJE</t>
  </si>
  <si>
    <t>MULEMBA</t>
  </si>
  <si>
    <t>MUTONGO</t>
  </si>
  <si>
    <t>NABINGOMA</t>
  </si>
  <si>
    <t>NALUFUTU</t>
  </si>
  <si>
    <t>NALULEMBA</t>
  </si>
  <si>
    <t>NALUREKYE</t>
  </si>
  <si>
    <t>NAMAKHOKORO</t>
  </si>
  <si>
    <t>NAMASHU</t>
  </si>
  <si>
    <t>NAMUTUMBI</t>
  </si>
  <si>
    <t>NANYONTSO</t>
  </si>
  <si>
    <t>SHAMUKHAMA</t>
  </si>
  <si>
    <t>SONGONI</t>
  </si>
  <si>
    <t>SUSUNI</t>
  </si>
  <si>
    <t>TSANDE</t>
  </si>
  <si>
    <t>BUBITUMU</t>
  </si>
  <si>
    <t>BUKHAMUNYU</t>
  </si>
  <si>
    <t>BUWABUYI</t>
  </si>
  <si>
    <t>BUSANGAYI I</t>
  </si>
  <si>
    <t>BUSANGAYI II</t>
  </si>
  <si>
    <t>BUSANGAYI III</t>
  </si>
  <si>
    <t>BUSIMALI</t>
  </si>
  <si>
    <t>BUWANDEBA</t>
  </si>
  <si>
    <t>KHANTSOSI</t>
  </si>
  <si>
    <t>SAAMBA</t>
  </si>
  <si>
    <t>BUMULAAH TOMA</t>
  </si>
  <si>
    <t>BUNAYAGA</t>
  </si>
  <si>
    <t>BUWALASI CENTRAL</t>
  </si>
  <si>
    <t>MATOLOTOLO</t>
  </si>
  <si>
    <t>NAMAKYE</t>
  </si>
  <si>
    <t>BUKALASI CENTRAL</t>
  </si>
  <si>
    <t>BUKALASI LOWER</t>
  </si>
  <si>
    <t>BUTSEBANGWE</t>
  </si>
  <si>
    <t>MALANDU</t>
  </si>
  <si>
    <t>BUDIDO</t>
  </si>
  <si>
    <t>BUHOLO</t>
  </si>
  <si>
    <t>BUNANGWE ESTATE</t>
  </si>
  <si>
    <t>BENEUSI</t>
  </si>
  <si>
    <t>BUKASAWA</t>
  </si>
  <si>
    <t>BUKITUTU</t>
  </si>
  <si>
    <t>BUTIMBITI</t>
  </si>
  <si>
    <t>BUTSELITSI II</t>
  </si>
  <si>
    <t>BUYASERE II</t>
  </si>
  <si>
    <t>KAASO</t>
  </si>
  <si>
    <t>KITANDA-KIRYAMULI</t>
  </si>
  <si>
    <t>LWESUBO</t>
  </si>
  <si>
    <t>SSENGA</t>
  </si>
  <si>
    <t>TTIKALU/BUJUMBA</t>
  </si>
  <si>
    <t>WABITEMBE</t>
  </si>
  <si>
    <t>BUKIKETE</t>
  </si>
  <si>
    <t>BUKUTO</t>
  </si>
  <si>
    <t>BUTSELITSI</t>
  </si>
  <si>
    <t>BUYESELE</t>
  </si>
  <si>
    <t>MUFUTU TRADING CENTRE</t>
  </si>
  <si>
    <t>MUSIYE</t>
  </si>
  <si>
    <t>KATATEMBWA</t>
  </si>
  <si>
    <t>KYABALANGO</t>
  </si>
  <si>
    <t>KYAMAWENO</t>
  </si>
  <si>
    <t>MAIZIMARUNGI</t>
  </si>
  <si>
    <t>BUNAMUTUNYI</t>
  </si>
  <si>
    <t>MWABO</t>
  </si>
  <si>
    <t>NAMAKO</t>
  </si>
  <si>
    <t>SHIKHUYU A</t>
  </si>
  <si>
    <t>BALEGALI</t>
  </si>
  <si>
    <t>BUKIMUGA</t>
  </si>
  <si>
    <t>MASIWE</t>
  </si>
  <si>
    <t>NALUKAYAZA</t>
  </si>
  <si>
    <t>BUMURUNDI I</t>
  </si>
  <si>
    <t>BUMURUNDI II</t>
  </si>
  <si>
    <t>BUWATIRA</t>
  </si>
  <si>
    <t>MATSOKONI</t>
  </si>
  <si>
    <t>MUSIMBI</t>
  </si>
  <si>
    <t>BUKIYINDI</t>
  </si>
  <si>
    <t>BULUGULU</t>
  </si>
  <si>
    <t>KACUNGWA</t>
  </si>
  <si>
    <t>KANYERERA</t>
  </si>
  <si>
    <t>MPONDWE</t>
  </si>
  <si>
    <t>NAMUZIRU</t>
  </si>
  <si>
    <t>NVUZA</t>
  </si>
  <si>
    <t>YUBWE</t>
  </si>
  <si>
    <t>KADININDI</t>
  </si>
  <si>
    <t>KASIMIZI</t>
  </si>
  <si>
    <t>KEMBO</t>
  </si>
  <si>
    <t>NAKYETWA</t>
  </si>
  <si>
    <t>BULIBA</t>
  </si>
  <si>
    <t>KITAMIIRO</t>
  </si>
  <si>
    <t>LWEKUNYI</t>
  </si>
  <si>
    <t>MPOLWE</t>
  </si>
  <si>
    <t>BUMUKARI CENTRAL</t>
  </si>
  <si>
    <t>BUMUKARI EAST</t>
  </si>
  <si>
    <t>BUMUKARI WEST</t>
  </si>
  <si>
    <t>BUNAMALWA EAST</t>
  </si>
  <si>
    <t>MARONGOLI A</t>
  </si>
  <si>
    <t>MARONGOLI B</t>
  </si>
  <si>
    <t>NASHILO</t>
  </si>
  <si>
    <t>NELAYI</t>
  </si>
  <si>
    <t>BUKHISA</t>
  </si>
  <si>
    <t>BUNAMALOTA</t>
  </si>
  <si>
    <t>BUNAPONDI B</t>
  </si>
  <si>
    <t>BUWAFULA B</t>
  </si>
  <si>
    <t>MUSOOLA</t>
  </si>
  <si>
    <t>SHITIBO</t>
  </si>
  <si>
    <t>KIBAGALA</t>
  </si>
  <si>
    <t>KYAKYOYA</t>
  </si>
  <si>
    <t>NABULOHO</t>
  </si>
  <si>
    <t>NAFULYUNGU</t>
  </si>
  <si>
    <t>NAMAKYESE</t>
  </si>
  <si>
    <t>NAMAZABA</t>
  </si>
  <si>
    <t>DDAMBWE</t>
  </si>
  <si>
    <t>KAMULI/KITUMUZI/LUGOMBE</t>
  </si>
  <si>
    <t>KIKUGI</t>
  </si>
  <si>
    <t>KITEBI/BBALE</t>
  </si>
  <si>
    <t>MPEGWE</t>
  </si>
  <si>
    <t>VVUGAMIRA/NAGULU</t>
  </si>
  <si>
    <t>BUKWENGE</t>
  </si>
  <si>
    <t>BULYOKO</t>
  </si>
  <si>
    <t>BUSAKWA/BUTONDA</t>
  </si>
  <si>
    <t>BUTEEZE</t>
  </si>
  <si>
    <t>BUYENGERE</t>
  </si>
  <si>
    <t>KIWOLERA</t>
  </si>
  <si>
    <t>KYAMULUYA</t>
  </si>
  <si>
    <t>BULUKUYA A</t>
  </si>
  <si>
    <t>BULUKUYA B</t>
  </si>
  <si>
    <t>BUTSESOLI A</t>
  </si>
  <si>
    <t>BUYAGA TOWNSHIP D</t>
  </si>
  <si>
    <t>VISION</t>
  </si>
  <si>
    <t>BULUUTA</t>
  </si>
  <si>
    <t>KABAKUNGU</t>
  </si>
  <si>
    <t>KIREWE</t>
  </si>
  <si>
    <t>KYEEMA</t>
  </si>
  <si>
    <t>LWAAZI</t>
  </si>
  <si>
    <t>NAKIBIZZI</t>
  </si>
  <si>
    <t>NAMANGASA</t>
  </si>
  <si>
    <t>TOOBWE</t>
  </si>
  <si>
    <t>BISUNI A</t>
  </si>
  <si>
    <t>BUMATEKA</t>
  </si>
  <si>
    <t>BUNANDELE</t>
  </si>
  <si>
    <t>MUSOOLA A</t>
  </si>
  <si>
    <t>MUSOOLA B</t>
  </si>
  <si>
    <t>NAMOLYA</t>
  </si>
  <si>
    <t>BUKITONGO B</t>
  </si>
  <si>
    <t>NABUSAE</t>
  </si>
  <si>
    <t>NABUSANYI</t>
  </si>
  <si>
    <t>NAMATOKOTA</t>
  </si>
  <si>
    <t>SYAMUKUGA</t>
  </si>
  <si>
    <t>TSAKHANA</t>
  </si>
  <si>
    <t>WEKELE</t>
  </si>
  <si>
    <t>BUTSUNGA</t>
  </si>
  <si>
    <t>BUWALUKHULI</t>
  </si>
  <si>
    <t>LWAMBALE</t>
  </si>
  <si>
    <t>NABULIBA</t>
  </si>
  <si>
    <t>NAMIMBO</t>
  </si>
  <si>
    <t>NAMUNYOLE</t>
  </si>
  <si>
    <t>SITEEKA</t>
  </si>
  <si>
    <t>BUMULYANYUMA A</t>
  </si>
  <si>
    <t>BUMULYANYUMA B</t>
  </si>
  <si>
    <t>MURIRINYI A</t>
  </si>
  <si>
    <t>MURIRINYI B</t>
  </si>
  <si>
    <t>NABITAWA I</t>
  </si>
  <si>
    <t>BUNAKATEMBUKHA</t>
  </si>
  <si>
    <t>BUNAKHOWA</t>
  </si>
  <si>
    <t>BUNAMITSA</t>
  </si>
  <si>
    <t>BUNANJE</t>
  </si>
  <si>
    <t>MABINDA</t>
  </si>
  <si>
    <t>NAKHAYA</t>
  </si>
  <si>
    <t>SIKUSI</t>
  </si>
  <si>
    <t>BUKAMUKAMU I</t>
  </si>
  <si>
    <t>BUKIBOLI EAST</t>
  </si>
  <si>
    <t>BUMUTILI</t>
  </si>
  <si>
    <t>BUNABWILE</t>
  </si>
  <si>
    <t>BUNATANGA</t>
  </si>
  <si>
    <t>BUSILASIO</t>
  </si>
  <si>
    <t>BUTOOTO</t>
  </si>
  <si>
    <t>BUKHALU A</t>
  </si>
  <si>
    <t>BUKHALU B</t>
  </si>
  <si>
    <t>BUMBOCHA</t>
  </si>
  <si>
    <t>BUSANGAI</t>
  </si>
  <si>
    <t>BUNAKOMOLA</t>
  </si>
  <si>
    <t>BUNAMUKWA LOWER</t>
  </si>
  <si>
    <t>BUNAMUKWA UPPER</t>
  </si>
  <si>
    <t>BUNASIMALI B</t>
  </si>
  <si>
    <t>BUTIMAKA</t>
  </si>
  <si>
    <t>BUWOLERO MAWOLERO</t>
  </si>
  <si>
    <t>BUWOLERO NAKULYAKU</t>
  </si>
  <si>
    <t>KAGOMA BUWOLOMERA</t>
  </si>
  <si>
    <t>KAGOMA CENTRAL</t>
  </si>
  <si>
    <t>KAGOMA MAKOTA</t>
  </si>
  <si>
    <t>MUTAI BUSIBE</t>
  </si>
  <si>
    <t>MUTAI CENTRAL</t>
  </si>
  <si>
    <t>YUUKA</t>
  </si>
  <si>
    <t>BUNYELESTI</t>
  </si>
  <si>
    <t>SIPPI T/C B</t>
  </si>
  <si>
    <t>BUTIKI MATAALA</t>
  </si>
  <si>
    <t>BUWENDA KYEKIDDE</t>
  </si>
  <si>
    <t>BUWENDA MATAALA</t>
  </si>
  <si>
    <t>BUBOLWA EAST</t>
  </si>
  <si>
    <t>BUTANDE</t>
  </si>
  <si>
    <t>BUWUNJE</t>
  </si>
  <si>
    <t>BUYENGWE</t>
  </si>
  <si>
    <t>LULAKA</t>
  </si>
  <si>
    <t>NABAHASI</t>
  </si>
  <si>
    <t>SYONGA</t>
  </si>
  <si>
    <t>IDHOGOLO</t>
  </si>
  <si>
    <t>KAITABAWALA</t>
  </si>
  <si>
    <t>KYAMAGWA</t>
  </si>
  <si>
    <t>WAKALENGE</t>
  </si>
  <si>
    <t>BUKIBUMBI LOWER</t>
  </si>
  <si>
    <t>BUKIBUMBI UPPER</t>
  </si>
  <si>
    <t>BUKIMINYI</t>
  </si>
  <si>
    <t>BUKUWA UPPER</t>
  </si>
  <si>
    <t>BUNAMUTSU</t>
  </si>
  <si>
    <t>BUTINDUYI UPPER</t>
  </si>
  <si>
    <t>NAMAKENDA</t>
  </si>
  <si>
    <t>NAMAKENDA LOWER</t>
  </si>
  <si>
    <t>NAMAKENDA MUSINGA</t>
  </si>
  <si>
    <t>NAMAKENDA MUTUKUYA</t>
  </si>
  <si>
    <t>BUGIBUNI</t>
  </si>
  <si>
    <t>TAKYE</t>
  </si>
  <si>
    <t>WOMUYEMBA A</t>
  </si>
  <si>
    <t>WOSITA LOWER</t>
  </si>
  <si>
    <t>NAMUDUNYO</t>
  </si>
  <si>
    <t>NAMUSOLE</t>
  </si>
  <si>
    <t>BUNABUYOKA MAIN</t>
  </si>
  <si>
    <t>BUNEKOMA</t>
  </si>
  <si>
    <t>BUSHIBINGO</t>
  </si>
  <si>
    <t>BUSIMAMBO</t>
  </si>
  <si>
    <t>BUWANDULU</t>
  </si>
  <si>
    <t>MUCHINI</t>
  </si>
  <si>
    <t>BUNABUYOKA A</t>
  </si>
  <si>
    <t>BUNABUYOKA B</t>
  </si>
  <si>
    <t>BUNAMAKANDA EAST</t>
  </si>
  <si>
    <t>BUSHABURIRI</t>
  </si>
  <si>
    <t>MUFUFU</t>
  </si>
  <si>
    <t>KISAWE A</t>
  </si>
  <si>
    <t>KIYERO</t>
  </si>
  <si>
    <t>NABATU LOWER</t>
  </si>
  <si>
    <t>NASALE</t>
  </si>
  <si>
    <t>TALAGAMI</t>
  </si>
  <si>
    <t>BUNGHOMA B</t>
  </si>
  <si>
    <t>HALANGA</t>
  </si>
  <si>
    <t>LUDODO</t>
  </si>
  <si>
    <t>MWIHA</t>
  </si>
  <si>
    <t>NAMUNYAGWE CENTRAL</t>
  </si>
  <si>
    <t>NAMUNYAGWE WEST</t>
  </si>
  <si>
    <t>DUWAKA</t>
  </si>
  <si>
    <t>KITYELE</t>
  </si>
  <si>
    <t>BUWOKADALA TRADING CENTRE</t>
  </si>
  <si>
    <t>KIGIKILI</t>
  </si>
  <si>
    <t>KISABASI</t>
  </si>
  <si>
    <t>KYEBOFU</t>
  </si>
  <si>
    <t>MALUKU</t>
  </si>
  <si>
    <t>MAYUMBA</t>
  </si>
  <si>
    <t>NADERU WEST</t>
  </si>
  <si>
    <t>NAMBUSI</t>
  </si>
  <si>
    <t>NAMWESENYI</t>
  </si>
  <si>
    <t>NAZWAZWA A</t>
  </si>
  <si>
    <t>NAZWAZWA B</t>
  </si>
  <si>
    <t>NEGOKYE</t>
  </si>
  <si>
    <t>BIGUNHO</t>
  </si>
  <si>
    <t>BUDOMA</t>
  </si>
  <si>
    <t>BULONDE</t>
  </si>
  <si>
    <t>NABINONI</t>
  </si>
  <si>
    <t>NDHOYA A</t>
  </si>
  <si>
    <t>NDHOYA B</t>
  </si>
  <si>
    <t>BUKUDULU</t>
  </si>
  <si>
    <t>BULIDHA NABINOGA</t>
  </si>
  <si>
    <t>BUTIBWA</t>
  </si>
  <si>
    <t>KABANGIRE</t>
  </si>
  <si>
    <t>LUWA</t>
  </si>
  <si>
    <t>NAKATE</t>
  </si>
  <si>
    <t>NAKYEGEREIKE</t>
  </si>
  <si>
    <t>NAMADHI</t>
  </si>
  <si>
    <t>NANSAGA</t>
  </si>
  <si>
    <t>NANYONJO</t>
  </si>
  <si>
    <t>NAWANVUBU</t>
  </si>
  <si>
    <t>BUKEWA CENTRAL</t>
  </si>
  <si>
    <t>BUKEWA EAST</t>
  </si>
  <si>
    <t>BUKEWA WEST</t>
  </si>
  <si>
    <t>BUKIMBI A</t>
  </si>
  <si>
    <t>BUKIMBI C</t>
  </si>
  <si>
    <t>BUKUDUMIRA</t>
  </si>
  <si>
    <t>BUWONGO CENTRAL</t>
  </si>
  <si>
    <t>CENTRAL BUNYAGWE</t>
  </si>
  <si>
    <t>KAPASULI</t>
  </si>
  <si>
    <t>KATENGEREIRE</t>
  </si>
  <si>
    <t>MALIGA TRADING CENTRE</t>
  </si>
  <si>
    <t>MUGANIRO EAST</t>
  </si>
  <si>
    <t>MUGANIRO WEST</t>
  </si>
  <si>
    <t>NABIKENGE</t>
  </si>
  <si>
    <t>NAIGOMBWA</t>
  </si>
  <si>
    <t>NAWAIKONA B</t>
  </si>
  <si>
    <t>KABULA CAMP - SCOUL</t>
  </si>
  <si>
    <t>BUBBALA</t>
  </si>
  <si>
    <t>BUKASOZI</t>
  </si>
  <si>
    <t>BUKINALWA</t>
  </si>
  <si>
    <t>BUMAZIME</t>
  </si>
  <si>
    <t>BUTABA</t>
  </si>
  <si>
    <t>BUWOOYA B</t>
  </si>
  <si>
    <t>BUYIRIMA</t>
  </si>
  <si>
    <t>NAKAWOIZA</t>
  </si>
  <si>
    <t>NAMAVUNDU</t>
  </si>
  <si>
    <t>NASILARO</t>
  </si>
  <si>
    <t>SSEKEBA</t>
  </si>
  <si>
    <t>BUDALA</t>
  </si>
  <si>
    <t>BUDUBIRWA</t>
  </si>
  <si>
    <t>BUHULA</t>
  </si>
  <si>
    <t>BUTEMO</t>
  </si>
  <si>
    <t>BUYIMBIRA</t>
  </si>
  <si>
    <t>BUYOMBO</t>
  </si>
  <si>
    <t>BUYUNDO</t>
  </si>
  <si>
    <t>ISINWA</t>
  </si>
  <si>
    <t>KIRANGIRA/BUKUBEMBE</t>
  </si>
  <si>
    <t>LUGALA BEACH</t>
  </si>
  <si>
    <t>MUHUBU</t>
  </si>
  <si>
    <t>NANJALA</t>
  </si>
  <si>
    <t>SIABONA</t>
  </si>
  <si>
    <t>SIAHOOLI</t>
  </si>
  <si>
    <t>SIAMBA</t>
  </si>
  <si>
    <t>SIDENDE</t>
  </si>
  <si>
    <t>BAMBOO</t>
  </si>
  <si>
    <t>BUMWANGU A</t>
  </si>
  <si>
    <t>MUKHUYU</t>
  </si>
  <si>
    <t>NAMASANDA</t>
  </si>
  <si>
    <t>BUYUNI</t>
  </si>
  <si>
    <t>LUGEGA</t>
  </si>
  <si>
    <t>SIKADA</t>
  </si>
  <si>
    <t>BUKHISONI</t>
  </si>
  <si>
    <t>BUKIMATYA</t>
  </si>
  <si>
    <t>BUMWALI</t>
  </si>
  <si>
    <t>NAMUNGILISI</t>
  </si>
  <si>
    <t>BUKEREKERE</t>
  </si>
  <si>
    <t>IMULI</t>
  </si>
  <si>
    <t>KATOOKO</t>
  </si>
  <si>
    <t>KAVULE CENTRAL</t>
  </si>
  <si>
    <t>KAYIJJA</t>
  </si>
  <si>
    <t>KIBINDI</t>
  </si>
  <si>
    <t>KYANTE-KAWULE</t>
  </si>
  <si>
    <t>KYASSUNSU-DOGERO</t>
  </si>
  <si>
    <t>MIKONI-KATTOLO</t>
  </si>
  <si>
    <t>BULEBI</t>
  </si>
  <si>
    <t>BUWAGAMA</t>
  </si>
  <si>
    <t>MAWERERE</t>
  </si>
  <si>
    <t>NAINALA B</t>
  </si>
  <si>
    <t>NAKABALE A</t>
  </si>
  <si>
    <t>BASANGIRIZI</t>
  </si>
  <si>
    <t>BUBONGOYI</t>
  </si>
  <si>
    <t>BUDIIDI</t>
  </si>
  <si>
    <t>BULUME</t>
  </si>
  <si>
    <t>MAKHOMA B</t>
  </si>
  <si>
    <t>BIKOKORA A</t>
  </si>
  <si>
    <t>BIKOKORA B</t>
  </si>
  <si>
    <t>BIKOKORA C</t>
  </si>
  <si>
    <t>BIKOKORA D</t>
  </si>
  <si>
    <t>KALYAMENVU A</t>
  </si>
  <si>
    <t>KYENGERERE</t>
  </si>
  <si>
    <t>LUKODDE</t>
  </si>
  <si>
    <t>MIJUNJU</t>
  </si>
  <si>
    <t>MIKOMAGO</t>
  </si>
  <si>
    <t>MPALA</t>
  </si>
  <si>
    <t>MPUMUDDE B</t>
  </si>
  <si>
    <t>NKUUNA</t>
  </si>
  <si>
    <t>RWENTANGA A</t>
  </si>
  <si>
    <t>RWENTANGA B</t>
  </si>
  <si>
    <t>BULUMERA MAIN</t>
  </si>
  <si>
    <t>BULUMERA MARKET</t>
  </si>
  <si>
    <t>BUNAMALIKHE</t>
  </si>
  <si>
    <t>BUNASHIMOLO A</t>
  </si>
  <si>
    <t>BUNASHIMOLO B</t>
  </si>
  <si>
    <t>BUYAKA CENTRAL</t>
  </si>
  <si>
    <t>PARK</t>
  </si>
  <si>
    <t>BUWESONGA B</t>
  </si>
  <si>
    <t>LYAMBOKO B</t>
  </si>
  <si>
    <t>POLICE</t>
  </si>
  <si>
    <t>SUKUYA</t>
  </si>
  <si>
    <t>BWETHE</t>
  </si>
  <si>
    <t>KASITHU</t>
  </si>
  <si>
    <t>KIBATHE</t>
  </si>
  <si>
    <t>KYAMUKUNGU</t>
  </si>
  <si>
    <t>BIKEMO</t>
  </si>
  <si>
    <t>BITOTOWA</t>
  </si>
  <si>
    <t>BUKWAMBEYI</t>
  </si>
  <si>
    <t>BUMASIKYE TOWNSHIP</t>
  </si>
  <si>
    <t>BUNESENA</t>
  </si>
  <si>
    <t>BUSAMO (U)</t>
  </si>
  <si>
    <t>BUSANO TOWNSHIP</t>
  </si>
  <si>
    <t>BUSHITIMO</t>
  </si>
  <si>
    <t>BUTSONGOLA</t>
  </si>
  <si>
    <t>BUWANGWA LOWER</t>
  </si>
  <si>
    <t>BUWANGWA UPPER</t>
  </si>
  <si>
    <t>LULANGATSA</t>
  </si>
  <si>
    <t>MARARE</t>
  </si>
  <si>
    <t>NABIRINI</t>
  </si>
  <si>
    <t>NAKHANGA</t>
  </si>
  <si>
    <t>NAMEME</t>
  </si>
  <si>
    <t>SIKHONGE</t>
  </si>
  <si>
    <t>TSOSHELO</t>
  </si>
  <si>
    <t>BUKANDA</t>
  </si>
  <si>
    <t>BUKIRI</t>
  </si>
  <si>
    <t>BULYAMBOLI</t>
  </si>
  <si>
    <t>BUSIMBA</t>
  </si>
  <si>
    <t>BUYAMU</t>
  </si>
  <si>
    <t>KACCUMU</t>
  </si>
  <si>
    <t>KANSUNGA</t>
  </si>
  <si>
    <t>KATONTO</t>
  </si>
  <si>
    <t>KIJJUNA A</t>
  </si>
  <si>
    <t>KIJJUNA B</t>
  </si>
  <si>
    <t>KINAAWA</t>
  </si>
  <si>
    <t>KYAKALASA</t>
  </si>
  <si>
    <t>MIKONI</t>
  </si>
  <si>
    <t>KABUGUDHO A</t>
  </si>
  <si>
    <t>KABUGUDHO B</t>
  </si>
  <si>
    <t>KABUTETERA</t>
  </si>
  <si>
    <t>KAMASIIRA</t>
  </si>
  <si>
    <t>KASAATO</t>
  </si>
  <si>
    <t>KASAGAMA T/C</t>
  </si>
  <si>
    <t>KATAMACHUBA</t>
  </si>
  <si>
    <t>KIRIMUNSEEGE</t>
  </si>
  <si>
    <t>KYANKOOLE</t>
  </si>
  <si>
    <t>MURAARO</t>
  </si>
  <si>
    <t>MUZAIRE B</t>
  </si>
  <si>
    <t>NYAKIBORERA</t>
  </si>
  <si>
    <t>NYAKIGABAGABA</t>
  </si>
  <si>
    <t>NYAMITOOMA</t>
  </si>
  <si>
    <t>RWEMIHINGO</t>
  </si>
  <si>
    <t>KABASHAKI</t>
  </si>
  <si>
    <t>KABUSHAGI</t>
  </si>
  <si>
    <t>MATEBE</t>
  </si>
  <si>
    <t>RUBIRIIZI</t>
  </si>
  <si>
    <t>BUKUMBALE T.C</t>
  </si>
  <si>
    <t>BUKUMUSI</t>
  </si>
  <si>
    <t>BUMWAGALA</t>
  </si>
  <si>
    <t>KONDOYI</t>
  </si>
  <si>
    <t>KYALULE</t>
  </si>
  <si>
    <t>KYINO</t>
  </si>
  <si>
    <t>NAMWEGE</t>
  </si>
  <si>
    <t>KIIKO</t>
  </si>
  <si>
    <t>KIJAKA</t>
  </si>
  <si>
    <t>BUDHALA A</t>
  </si>
  <si>
    <t>BUDHALA B</t>
  </si>
  <si>
    <t>BUKATUBE A</t>
  </si>
  <si>
    <t>KAPALUKO</t>
  </si>
  <si>
    <t>LUUBU A</t>
  </si>
  <si>
    <t>LUUBU B</t>
  </si>
  <si>
    <t>MUGERI A</t>
  </si>
  <si>
    <t>MUGERI B</t>
  </si>
  <si>
    <t>BUNANTAMU</t>
  </si>
  <si>
    <t>BUWANDE</t>
  </si>
  <si>
    <t>KANYANYAGO</t>
  </si>
  <si>
    <t>MUMULI</t>
  </si>
  <si>
    <t>YAALA</t>
  </si>
  <si>
    <t>BUGADDE A</t>
  </si>
  <si>
    <t>BUGADDE B</t>
  </si>
  <si>
    <t>BUSENDA A</t>
  </si>
  <si>
    <t>BUKIRA</t>
  </si>
  <si>
    <t>BUKOBOGO</t>
  </si>
  <si>
    <t>BYERIMA EAST</t>
  </si>
  <si>
    <t>BYERIMA WEST</t>
  </si>
  <si>
    <t>KAMPUNGU</t>
  </si>
  <si>
    <t>LUTUNGA</t>
  </si>
  <si>
    <t>LWEMIKOMA</t>
  </si>
  <si>
    <t>LUTENGO-BUWUNGU</t>
  </si>
  <si>
    <t>NSANGWA/KABANGO</t>
  </si>
  <si>
    <t>BUKONDE B</t>
  </si>
  <si>
    <t>BULAGO B</t>
  </si>
  <si>
    <t>KANABUGO</t>
  </si>
  <si>
    <t>KEREBU</t>
  </si>
  <si>
    <t>KIRANGA B</t>
  </si>
  <si>
    <t>KIRANGA TOWN</t>
  </si>
  <si>
    <t>NABIINA</t>
  </si>
  <si>
    <t>NAMAYOBYO</t>
  </si>
  <si>
    <t>NAMUNINGE</t>
  </si>
  <si>
    <t>BIYA</t>
  </si>
  <si>
    <t>BUKUNDA</t>
  </si>
  <si>
    <t>KALUUMA</t>
  </si>
  <si>
    <t>MIRUNDU</t>
  </si>
  <si>
    <t>SSEMUTO</t>
  </si>
  <si>
    <t>BUBENGE A</t>
  </si>
  <si>
    <t>MAJENGO</t>
  </si>
  <si>
    <t>KOKOTERO/GWANIKA</t>
  </si>
  <si>
    <t>NAKASEETA A</t>
  </si>
  <si>
    <t>WANKYAYIRAKI</t>
  </si>
  <si>
    <t>BUGIZAZA</t>
  </si>
  <si>
    <t>BUMANEKE</t>
  </si>
  <si>
    <t>BUNAZEBA</t>
  </si>
  <si>
    <t>BUNYIFU</t>
  </si>
  <si>
    <t>BUWADADA UPPER</t>
  </si>
  <si>
    <t>BUWAMWA</t>
  </si>
  <si>
    <t>NABIKUYI</t>
  </si>
  <si>
    <t>NESOMI</t>
  </si>
  <si>
    <t>WOMUYEMBA B</t>
  </si>
  <si>
    <t>NABYAMA BEACH</t>
  </si>
  <si>
    <t>BULINDE</t>
  </si>
  <si>
    <t>BUTANZA</t>
  </si>
  <si>
    <t>BUTEKE</t>
  </si>
  <si>
    <t>KIKOZA</t>
  </si>
  <si>
    <t>KKUBAMITWE</t>
  </si>
  <si>
    <t>LUWUBE</t>
  </si>
  <si>
    <t>NTEBBE</t>
  </si>
  <si>
    <t>SINGO</t>
  </si>
  <si>
    <t>ASOPOTOIT A</t>
  </si>
  <si>
    <t>ASOPOTOIT B</t>
  </si>
  <si>
    <t>BUBWOHI</t>
  </si>
  <si>
    <t>BUHALALIRE WEST</t>
  </si>
  <si>
    <t>BUHONGE CENTRAL</t>
  </si>
  <si>
    <t>BUSIGUMBA WEST</t>
  </si>
  <si>
    <t>HADADIRA</t>
  </si>
  <si>
    <t>HEKAKA</t>
  </si>
  <si>
    <t>MUSWI</t>
  </si>
  <si>
    <t>BEEDA</t>
  </si>
  <si>
    <t>BUWANGALA</t>
  </si>
  <si>
    <t>VALLEY HILL</t>
  </si>
  <si>
    <t>BUMALUNDA</t>
  </si>
  <si>
    <t>BUWAMWANGU</t>
  </si>
  <si>
    <t>KIFULULIRO</t>
  </si>
  <si>
    <t>KIWILA</t>
  </si>
  <si>
    <t>KIDEREMA B</t>
  </si>
  <si>
    <t>KIKOBERO C</t>
  </si>
  <si>
    <t>KIKOBERO D</t>
  </si>
  <si>
    <t>KIKOBERO E</t>
  </si>
  <si>
    <t>KIKOBERO F</t>
  </si>
  <si>
    <t>MAGOZWA</t>
  </si>
  <si>
    <t>WOKULA</t>
  </si>
  <si>
    <t>BIREHE</t>
  </si>
  <si>
    <t>BUSINGO</t>
  </si>
  <si>
    <t>BUTEEZI</t>
  </si>
  <si>
    <t>KYEIBUMBA I</t>
  </si>
  <si>
    <t>KYEIBUMBA II</t>
  </si>
  <si>
    <t>NYAKAKAAKA B</t>
  </si>
  <si>
    <t>RUGYENDA</t>
  </si>
  <si>
    <t>LUSALIRA</t>
  </si>
  <si>
    <t>NABIGAAGA</t>
  </si>
  <si>
    <t>NAKIMPUNGE</t>
  </si>
  <si>
    <t>SINGA</t>
  </si>
  <si>
    <t>KABAKANJAGALA</t>
  </si>
  <si>
    <t>KABUTEMBA</t>
  </si>
  <si>
    <t>KIBOGA TOWN</t>
  </si>
  <si>
    <t>KIGANZI</t>
  </si>
  <si>
    <t>KIRULUMBA</t>
  </si>
  <si>
    <t>KIWANGUZI</t>
  </si>
  <si>
    <t>BULIGWANGA</t>
  </si>
  <si>
    <t>BUZIGA HILL VIEW</t>
  </si>
  <si>
    <t>KAKANDE</t>
  </si>
  <si>
    <t>LOWER MAWANGA</t>
  </si>
  <si>
    <t>MUDDE</t>
  </si>
  <si>
    <t>MUSOKE</t>
  </si>
  <si>
    <t>UPPER MAWANGA</t>
  </si>
  <si>
    <t>BANGA I</t>
  </si>
  <si>
    <t>BBANGA II</t>
  </si>
  <si>
    <t>BUGOBA A</t>
  </si>
  <si>
    <t>BUGOBA B</t>
  </si>
  <si>
    <t>BUGOBA C</t>
  </si>
  <si>
    <t>MBUKIRO</t>
  </si>
  <si>
    <t>NAMAZIBA B</t>
  </si>
  <si>
    <t>BUSINDI</t>
  </si>
  <si>
    <t>GGUNGA</t>
  </si>
  <si>
    <t>MIYANA</t>
  </si>
  <si>
    <t>KIWESI</t>
  </si>
  <si>
    <t>NNINZI</t>
  </si>
  <si>
    <t>SAGALA</t>
  </si>
  <si>
    <t>MALIJJA BWANIKA</t>
  </si>
  <si>
    <t>MALIJJA WABUZIBA</t>
  </si>
  <si>
    <t>MALIJJA WALUKUKU</t>
  </si>
  <si>
    <t>MULOGO</t>
  </si>
  <si>
    <t>SSEGE</t>
  </si>
  <si>
    <t>KIREEGA</t>
  </si>
  <si>
    <t>RWAKAHAYA I</t>
  </si>
  <si>
    <t>MIRAMBI II</t>
  </si>
  <si>
    <t>NTANGA</t>
  </si>
  <si>
    <t>RUGOBA</t>
  </si>
  <si>
    <t>BOKASSA</t>
  </si>
  <si>
    <t>BUGALANI</t>
  </si>
  <si>
    <t>KALIMALI</t>
  </si>
  <si>
    <t>NAKAMIRO</t>
  </si>
  <si>
    <t>TEBUYOLEKA</t>
  </si>
  <si>
    <t>BATAKA</t>
  </si>
  <si>
    <t>MINI-TRIANGLE</t>
  </si>
  <si>
    <t>MUKUBIRA</t>
  </si>
  <si>
    <t>MUKWENDA</t>
  </si>
  <si>
    <t>ST. FRANCIS</t>
  </si>
  <si>
    <t>KIKUBO</t>
  </si>
  <si>
    <t>KITAMBUZA</t>
  </si>
  <si>
    <t>KULUMBA</t>
  </si>
  <si>
    <t>LULE</t>
  </si>
  <si>
    <t>LUTUNDA</t>
  </si>
  <si>
    <t>SEMPA</t>
  </si>
  <si>
    <t>WAMPAMBA ZONE</t>
  </si>
  <si>
    <t>KENGOMA</t>
  </si>
  <si>
    <t>GARUKA</t>
  </si>
  <si>
    <t>KAHIMBI</t>
  </si>
  <si>
    <t>KYABAHANGA</t>
  </si>
  <si>
    <t>KYEHUNDE</t>
  </si>
  <si>
    <t>NYAKABUNGO A</t>
  </si>
  <si>
    <t>OMUKAYAGA</t>
  </si>
  <si>
    <t>OMUKIKOMO</t>
  </si>
  <si>
    <t>RUSHAYA C+D</t>
  </si>
  <si>
    <t>RWERA</t>
  </si>
  <si>
    <t>MASANDA A</t>
  </si>
  <si>
    <t>KINAWANSWA</t>
  </si>
  <si>
    <t>NAMASOGA</t>
  </si>
  <si>
    <t>IKUNIRO</t>
  </si>
  <si>
    <t>KANKUNGU</t>
  </si>
  <si>
    <t>RUMBUGU A</t>
  </si>
  <si>
    <t>RUMBUGU B</t>
  </si>
  <si>
    <t>IKONDERE</t>
  </si>
  <si>
    <t>KABUHEMBA</t>
  </si>
  <si>
    <t>NYARUBUMBA</t>
  </si>
  <si>
    <t>NYARUSHOOKO</t>
  </si>
  <si>
    <t>SHENGA</t>
  </si>
  <si>
    <t>SHUMBA</t>
  </si>
  <si>
    <t>BUYOMBOHI</t>
  </si>
  <si>
    <t>DAKHA A</t>
  </si>
  <si>
    <t>DAKHA B</t>
  </si>
  <si>
    <t>MUNDINDI A</t>
  </si>
  <si>
    <t>NAGUBIMBI</t>
  </si>
  <si>
    <t>BUHARA II</t>
  </si>
  <si>
    <t>BURONGO</t>
  </si>
  <si>
    <t>BUTULYA</t>
  </si>
  <si>
    <t>KANTARARA</t>
  </si>
  <si>
    <t>NYANKWANZI A</t>
  </si>
  <si>
    <t>NYANKWANZI B</t>
  </si>
  <si>
    <t>BUGGWA</t>
  </si>
  <si>
    <t>BUSEKE</t>
  </si>
  <si>
    <t>BYAANA</t>
  </si>
  <si>
    <t>KIGOONYA</t>
  </si>
  <si>
    <t>LUGEYE</t>
  </si>
  <si>
    <t>SEETA</t>
  </si>
  <si>
    <t>BUKOMBA</t>
  </si>
  <si>
    <t>NALADO</t>
  </si>
  <si>
    <t>NALWAYA</t>
  </si>
  <si>
    <t>NASAWO</t>
  </si>
  <si>
    <t>KABAKAIHA</t>
  </si>
  <si>
    <t>KAMURINDA</t>
  </si>
  <si>
    <t>KIYUNGU EAST</t>
  </si>
  <si>
    <t>KIYUNGU WEST</t>
  </si>
  <si>
    <t>NYAMINA</t>
  </si>
  <si>
    <t>RWAKAHITSI</t>
  </si>
  <si>
    <t>RWAMUHAMA</t>
  </si>
  <si>
    <t>BWINDI T.C</t>
  </si>
  <si>
    <t>IKORE</t>
  </si>
  <si>
    <t>MOGONGO</t>
  </si>
  <si>
    <t>RWABANYERERE</t>
  </si>
  <si>
    <t>RWABUSINGO</t>
  </si>
  <si>
    <t>RWANYANGABO</t>
  </si>
  <si>
    <t>BUSAMBEKO A</t>
  </si>
  <si>
    <t>BUSAMBEKO B</t>
  </si>
  <si>
    <t>BUSEREKA</t>
  </si>
  <si>
    <t>BWAYUYA C</t>
  </si>
  <si>
    <t>IZINGA</t>
  </si>
  <si>
    <t>KIGANDA A</t>
  </si>
  <si>
    <t>KABAKEDI</t>
  </si>
  <si>
    <t>NDAGGA-BWEYA</t>
  </si>
  <si>
    <t>NSAASI</t>
  </si>
  <si>
    <t>TEBALYALA</t>
  </si>
  <si>
    <t>BUKWAYA CENTRAL</t>
  </si>
  <si>
    <t>KAZIRU</t>
  </si>
  <si>
    <t>BWEEZA I</t>
  </si>
  <si>
    <t>KYEIBAARE</t>
  </si>
  <si>
    <t>ORUTOOMA I</t>
  </si>
  <si>
    <t>RWOBUHURA III</t>
  </si>
  <si>
    <t>RWOZI III</t>
  </si>
  <si>
    <t>KARIHE</t>
  </si>
  <si>
    <t>KITENGURE</t>
  </si>
  <si>
    <t>RWOBUHOMPO</t>
  </si>
  <si>
    <t>BUDA/MABIGO</t>
  </si>
  <si>
    <t>LWABALEGA</t>
  </si>
  <si>
    <t>NAKATIBA</t>
  </si>
  <si>
    <t>AKAGYERA I</t>
  </si>
  <si>
    <t>AKAGYERA II</t>
  </si>
  <si>
    <t>AKASHENSHERO</t>
  </si>
  <si>
    <t>EKIKAIRA</t>
  </si>
  <si>
    <t>NYAMUNYOBWA</t>
  </si>
  <si>
    <t>ISANDARA-BULYASUNGU</t>
  </si>
  <si>
    <t>ISANDARA-MUTONYA</t>
  </si>
  <si>
    <t>KAKOLE</t>
  </si>
  <si>
    <t>KIJAGARA</t>
  </si>
  <si>
    <t>BARYANIKA</t>
  </si>
  <si>
    <t>BUGOMORA I</t>
  </si>
  <si>
    <t>BUGOMORA II</t>
  </si>
  <si>
    <t>KABUJOGERA</t>
  </si>
  <si>
    <t>KANYAMWATA</t>
  </si>
  <si>
    <t>KARAARO</t>
  </si>
  <si>
    <t>KIKURUNGO</t>
  </si>
  <si>
    <t>KITOIGO I</t>
  </si>
  <si>
    <t>KITOIGO II</t>
  </si>
  <si>
    <t>KYAMACUMU</t>
  </si>
  <si>
    <t>KYANYAMUTUNGU</t>
  </si>
  <si>
    <t>MBUYABUYE</t>
  </si>
  <si>
    <t>NYABWEKINGO</t>
  </si>
  <si>
    <t>NYAMBIRIZI</t>
  </si>
  <si>
    <t>NYANDAGO A</t>
  </si>
  <si>
    <t>NYANDAGO B</t>
  </si>
  <si>
    <t>NYANDAGO C</t>
  </si>
  <si>
    <t>RWAMUNYARI</t>
  </si>
  <si>
    <t>RWEMIGO</t>
  </si>
  <si>
    <t>RWENSHAMA A</t>
  </si>
  <si>
    <t>RWENSHAMA B</t>
  </si>
  <si>
    <t>KASERENGETHE I</t>
  </si>
  <si>
    <t>KASERENGETHE II</t>
  </si>
  <si>
    <t>KYABOLOKYA I</t>
  </si>
  <si>
    <t>KYABOLOKYA II</t>
  </si>
  <si>
    <t>KYABOLOKYA III</t>
  </si>
  <si>
    <t>NYABUTUNDU</t>
  </si>
  <si>
    <t>NYAMAMBUKA I</t>
  </si>
  <si>
    <t>KYARWAMABALE</t>
  </si>
  <si>
    <t>BUHUMURIRO A</t>
  </si>
  <si>
    <t>BUHUMURIRO B</t>
  </si>
  <si>
    <t>BUKOORA</t>
  </si>
  <si>
    <t>NAMUGONGO B</t>
  </si>
  <si>
    <t>KABALE B</t>
  </si>
  <si>
    <t>KANFUKA</t>
  </si>
  <si>
    <t>KINONI A</t>
  </si>
  <si>
    <t>KINONI B</t>
  </si>
  <si>
    <t>KIWUMULO</t>
  </si>
  <si>
    <t>KYAKIBUTA</t>
  </si>
  <si>
    <t>LUKENKE A</t>
  </si>
  <si>
    <t>LUKENKE B</t>
  </si>
  <si>
    <t>LUKENKE C</t>
  </si>
  <si>
    <t>MIWULA</t>
  </si>
  <si>
    <t>NABWATO</t>
  </si>
  <si>
    <t>NDAGI</t>
  </si>
  <si>
    <t>NUNDA A</t>
  </si>
  <si>
    <t>NUNDA B</t>
  </si>
  <si>
    <t>BUHATI</t>
  </si>
  <si>
    <t>KASANGALI A</t>
  </si>
  <si>
    <t>KASANGALI B</t>
  </si>
  <si>
    <t>RUHARA I</t>
  </si>
  <si>
    <t>RUHARA II</t>
  </si>
  <si>
    <t>MPUMMUDDE</t>
  </si>
  <si>
    <t>BUZZI</t>
  </si>
  <si>
    <t>KALYAMULI / KILUMBA</t>
  </si>
  <si>
    <t>NAMULANDA C</t>
  </si>
  <si>
    <t>BULUGU</t>
  </si>
  <si>
    <t>KAGULWE-KIYEMBA</t>
  </si>
  <si>
    <t>KALAMBA A</t>
  </si>
  <si>
    <t>KALAMBA B</t>
  </si>
  <si>
    <t>LUKALU B</t>
  </si>
  <si>
    <t>SEETA A</t>
  </si>
  <si>
    <t>SEETA B</t>
  </si>
  <si>
    <t>KIBULA</t>
  </si>
  <si>
    <t>KIGAVU</t>
  </si>
  <si>
    <t>LWOGI</t>
  </si>
  <si>
    <t>KAKAJJO WELLSPRING</t>
  </si>
  <si>
    <t>KAZINGA MAIN</t>
  </si>
  <si>
    <t>KIGANDAZI</t>
  </si>
  <si>
    <t>KIREKU MAIN</t>
  </si>
  <si>
    <t>KIREKU RAILWAY</t>
  </si>
  <si>
    <t>KIRINYA MAIN</t>
  </si>
  <si>
    <t>KITO A</t>
  </si>
  <si>
    <t>KITO B</t>
  </si>
  <si>
    <t>NAMULONDO</t>
  </si>
  <si>
    <t>NTEBETEBE</t>
  </si>
  <si>
    <t>KABULUBUUTU TOWN</t>
  </si>
  <si>
    <t>KABULUBUUTU VILLAGE</t>
  </si>
  <si>
    <t>IDUDI C</t>
  </si>
  <si>
    <t>BUKAABI</t>
  </si>
  <si>
    <t>BUNABIRYO/BULIMIRA</t>
  </si>
  <si>
    <t>BUSUSWA/BULIMIRA</t>
  </si>
  <si>
    <t>BUYEGO/BUNANGWE</t>
  </si>
  <si>
    <t>KADUNGU</t>
  </si>
  <si>
    <t>KASIIMWE</t>
  </si>
  <si>
    <t>BILONGO</t>
  </si>
  <si>
    <t>BUMABONO</t>
  </si>
  <si>
    <t>BUMAYINA</t>
  </si>
  <si>
    <t>BUMULANYI</t>
  </si>
  <si>
    <t>BUWECHALO</t>
  </si>
  <si>
    <t>BUFUKHULA TOMA</t>
  </si>
  <si>
    <t>BUFUKHULA UPPER</t>
  </si>
  <si>
    <t>LUKHUNA LOWER</t>
  </si>
  <si>
    <t>SHITULO</t>
  </si>
  <si>
    <t>WAMANGONO</t>
  </si>
  <si>
    <t>BURAZA</t>
  </si>
  <si>
    <t>KIBENGEYA</t>
  </si>
  <si>
    <t>LENJU</t>
  </si>
  <si>
    <t>MARONGO</t>
  </si>
  <si>
    <t>NYAMUDEIJA</t>
  </si>
  <si>
    <t>BUCUNGA</t>
  </si>
  <si>
    <t>BWANYA</t>
  </si>
  <si>
    <t>KIBONI</t>
  </si>
  <si>
    <t>KICWAMBA I</t>
  </si>
  <si>
    <t>KICWAMBA II</t>
  </si>
  <si>
    <t>KIKWITE</t>
  </si>
  <si>
    <t>KINUBI</t>
  </si>
  <si>
    <t>KYARUIRU</t>
  </si>
  <si>
    <t>KYEDIKYO</t>
  </si>
  <si>
    <t>KYETUNGA</t>
  </si>
  <si>
    <t>MPARO NORTH</t>
  </si>
  <si>
    <t>MPARO SOUTH</t>
  </si>
  <si>
    <t>BUKHALEKE</t>
  </si>
  <si>
    <t>BUMANGASA</t>
  </si>
  <si>
    <t>BUWALULA</t>
  </si>
  <si>
    <t>KISILWA</t>
  </si>
  <si>
    <t>KONGOLI</t>
  </si>
  <si>
    <t>MUTINGI</t>
  </si>
  <si>
    <t>KALIZA</t>
  </si>
  <si>
    <t>KASORORO</t>
  </si>
  <si>
    <t>KIKIRI</t>
  </si>
  <si>
    <t>RUTABO I</t>
  </si>
  <si>
    <t>RUTABO II</t>
  </si>
  <si>
    <t>AKAGO</t>
  </si>
  <si>
    <t>OYINY</t>
  </si>
  <si>
    <t>KARIIKOMA</t>
  </si>
  <si>
    <t>NYAKISHOJWA A</t>
  </si>
  <si>
    <t>NYAKISHOJWA B</t>
  </si>
  <si>
    <t>NYAKISHOJWA C</t>
  </si>
  <si>
    <t>MUYENGA</t>
  </si>
  <si>
    <t>BBUBA</t>
  </si>
  <si>
    <t>BUMOGOLO</t>
  </si>
  <si>
    <t>KAAMI</t>
  </si>
  <si>
    <t>KAMUKALO A</t>
  </si>
  <si>
    <t>KAMUKALO B</t>
  </si>
  <si>
    <t>KIYOOZA</t>
  </si>
  <si>
    <t>KYALULALA</t>
  </si>
  <si>
    <t>KYANDAAZA</t>
  </si>
  <si>
    <t>LWANAMBOGA</t>
  </si>
  <si>
    <t>KABABEIZI</t>
  </si>
  <si>
    <t>KACWAGOBE</t>
  </si>
  <si>
    <t>KENKYERERE</t>
  </si>
  <si>
    <t>KISHA I</t>
  </si>
  <si>
    <t>KISHA II</t>
  </si>
  <si>
    <t>RWOZI I</t>
  </si>
  <si>
    <t>RWOZI II</t>
  </si>
  <si>
    <t>BUKIRIMBO A</t>
  </si>
  <si>
    <t>BUKIRIMBO B</t>
  </si>
  <si>
    <t>BUSOWE</t>
  </si>
  <si>
    <t>KAMUKANGA A</t>
  </si>
  <si>
    <t>KAMUKANGA B</t>
  </si>
  <si>
    <t>KINDULWE</t>
  </si>
  <si>
    <t>LUTONGO</t>
  </si>
  <si>
    <t>NSWAZITAKOMA</t>
  </si>
  <si>
    <t>SSEGERO</t>
  </si>
  <si>
    <t>RWAMANUUMA</t>
  </si>
  <si>
    <t>RWANYAMUZIRA</t>
  </si>
  <si>
    <t>A6 CELL</t>
  </si>
  <si>
    <t>A7/8 CELL</t>
  </si>
  <si>
    <t>ALIABU CELL</t>
  </si>
  <si>
    <t>B1 CELL</t>
  </si>
  <si>
    <t>B2/B3 CELL</t>
  </si>
  <si>
    <t>B4/B5 CELL</t>
  </si>
  <si>
    <t>B6/B7 CELL</t>
  </si>
  <si>
    <t>EAST CELL</t>
  </si>
  <si>
    <t>USUK CELL</t>
  </si>
  <si>
    <t>WEST CELL</t>
  </si>
  <si>
    <t>ACHIMARI CENTRAL</t>
  </si>
  <si>
    <t>ACHIMARI EAST</t>
  </si>
  <si>
    <t>REGINA MUNDI</t>
  </si>
  <si>
    <t>ACHIMARI WEST</t>
  </si>
  <si>
    <t>OTUBANGA NORTH</t>
  </si>
  <si>
    <t>OTUBANGA SOUTH</t>
  </si>
  <si>
    <t>HOSPITAL QUARTERS</t>
  </si>
  <si>
    <t>KAPILAN BAR EAST</t>
  </si>
  <si>
    <t>LOPEDO ROAD</t>
  </si>
  <si>
    <t>CHANA NGANO</t>
  </si>
  <si>
    <t>GUNGURU</t>
  </si>
  <si>
    <t>JUPUMWOCO - PAMBO</t>
  </si>
  <si>
    <t>KPELEKPETHE</t>
  </si>
  <si>
    <t>LIEN DOLO</t>
  </si>
  <si>
    <t>OGURUWI</t>
  </si>
  <si>
    <t>OLYEKO PAMBO</t>
  </si>
  <si>
    <t>ORYEO</t>
  </si>
  <si>
    <t>OWENJE</t>
  </si>
  <si>
    <t>ASALO</t>
  </si>
  <si>
    <t>AKAGO CENTRAL</t>
  </si>
  <si>
    <t>DOG - AKAGO</t>
  </si>
  <si>
    <t>LARONGO</t>
  </si>
  <si>
    <t>MEDICAL QUARTER</t>
  </si>
  <si>
    <t>METU QUARTER</t>
  </si>
  <si>
    <t>CHINTALE</t>
  </si>
  <si>
    <t>GAAJU</t>
  </si>
  <si>
    <t>KAMONYI A</t>
  </si>
  <si>
    <t>KAMONYI B</t>
  </si>
  <si>
    <t>KANYAKIRIRO</t>
  </si>
  <si>
    <t>KATABI-BUSAMBAGA</t>
  </si>
  <si>
    <t>KATABI-NAMATE</t>
  </si>
  <si>
    <t>LUNNYO EAST</t>
  </si>
  <si>
    <t>MANYAGO I</t>
  </si>
  <si>
    <t>MANYOGO II</t>
  </si>
  <si>
    <t>NAGGALABI</t>
  </si>
  <si>
    <t>NAKASAMBA</t>
  </si>
  <si>
    <t>NSAMIZI</t>
  </si>
  <si>
    <t>POST OFFICE</t>
  </si>
  <si>
    <t>VIRUS</t>
  </si>
  <si>
    <t>ABAROLAM</t>
  </si>
  <si>
    <t>ALAKAS</t>
  </si>
  <si>
    <t>AMINTDNG WEST</t>
  </si>
  <si>
    <t>ANGAYIKI A</t>
  </si>
  <si>
    <t>ANGAYIKI B</t>
  </si>
  <si>
    <t>ANYALO</t>
  </si>
  <si>
    <t>APITO-PAT</t>
  </si>
  <si>
    <t>ARUBAINE B</t>
  </si>
  <si>
    <t>AWUSANI</t>
  </si>
  <si>
    <t>BRIDGE</t>
  </si>
  <si>
    <t>BUBWIKA B</t>
  </si>
  <si>
    <t>BUBWIKA C</t>
  </si>
  <si>
    <t>BUGARAMA I</t>
  </si>
  <si>
    <t>BUTUKUURU</t>
  </si>
  <si>
    <t>CELL 13</t>
  </si>
  <si>
    <t>CELL F</t>
  </si>
  <si>
    <t>CELL G</t>
  </si>
  <si>
    <t>CENTRAL CELL C</t>
  </si>
  <si>
    <t>HOSPITAL &amp; AROUND</t>
  </si>
  <si>
    <t>IBAMBARA</t>
  </si>
  <si>
    <t>JUPUJURU</t>
  </si>
  <si>
    <t>KAARO II</t>
  </si>
  <si>
    <t>KABWORO A</t>
  </si>
  <si>
    <t>KABWORO B</t>
  </si>
  <si>
    <t>KAHENGYERE</t>
  </si>
  <si>
    <t>KAITAMPENE</t>
  </si>
  <si>
    <t>KAKOOZA CELL</t>
  </si>
  <si>
    <t>KALIRO CELL</t>
  </si>
  <si>
    <t>KANNAMBA D.F.I.</t>
  </si>
  <si>
    <t>KAPERE CELL</t>
  </si>
  <si>
    <t>KAYAGO A</t>
  </si>
  <si>
    <t>KAYAGO B</t>
  </si>
  <si>
    <t>KAYUNGA KIGOGWA</t>
  </si>
  <si>
    <t>KAYUNGA KIMEMETTE</t>
  </si>
  <si>
    <t>KENGERE CENTRAL</t>
  </si>
  <si>
    <t>KENGERE EAST</t>
  </si>
  <si>
    <t>KENGERE SOUTH</t>
  </si>
  <si>
    <t>KENGERE WEST</t>
  </si>
  <si>
    <t>KIGANDA MIDDLE</t>
  </si>
  <si>
    <t>KIGANDA MPUNDA</t>
  </si>
  <si>
    <t>KIGANDA UPPER</t>
  </si>
  <si>
    <t>KIGANDANI CELL</t>
  </si>
  <si>
    <t>KINANKOLE</t>
  </si>
  <si>
    <t>KINENA A</t>
  </si>
  <si>
    <t>KIRINYA CELL</t>
  </si>
  <si>
    <t>KIRYANDONGO I</t>
  </si>
  <si>
    <t>KISIMO</t>
  </si>
  <si>
    <t>KISOROSORO</t>
  </si>
  <si>
    <t>KISYORO I</t>
  </si>
  <si>
    <t>KISYORO III</t>
  </si>
  <si>
    <t>KITAHURA</t>
  </si>
  <si>
    <t>KIYUDAYA</t>
  </si>
  <si>
    <t>KOMURIA NORTH</t>
  </si>
  <si>
    <t>KOMURIA SOUTH</t>
  </si>
  <si>
    <t>KYANDAGO</t>
  </si>
  <si>
    <t>KYATWA</t>
  </si>
  <si>
    <t>LAJOPI CESIA</t>
  </si>
  <si>
    <t>LOGUBU SOUTH</t>
  </si>
  <si>
    <t>LUSAKA MIDDLE</t>
  </si>
  <si>
    <t>LUTENTE CELL</t>
  </si>
  <si>
    <t>MARACHI A</t>
  </si>
  <si>
    <t>MARACHI B</t>
  </si>
  <si>
    <t>MARACHI C</t>
  </si>
  <si>
    <t>MARKET CELL</t>
  </si>
  <si>
    <t>MITUKULA SOUTH</t>
  </si>
  <si>
    <t>MITYANA A KATOVU</t>
  </si>
  <si>
    <t>MOCOPE</t>
  </si>
  <si>
    <t>MORUAPESUR CELL B</t>
  </si>
  <si>
    <t>MORUAPESUR CELL D</t>
  </si>
  <si>
    <t>MOSQUE CELL</t>
  </si>
  <si>
    <t>MWERU</t>
  </si>
  <si>
    <t>MWOTA CELL</t>
  </si>
  <si>
    <t>NADIIRIKITOE</t>
  </si>
  <si>
    <t>NTAZA I</t>
  </si>
  <si>
    <t>NYAKIHANGA</t>
  </si>
  <si>
    <t>NYAKIHANGA I</t>
  </si>
  <si>
    <t>NYAKIHANGA II</t>
  </si>
  <si>
    <t>ODOKOLEN CELL E</t>
  </si>
  <si>
    <t>OPEGEI CELL A</t>
  </si>
  <si>
    <t>OTOLEMOMOLEO</t>
  </si>
  <si>
    <t>PAKONDO</t>
  </si>
  <si>
    <t>PANYADOLI</t>
  </si>
  <si>
    <t>PARK CELL</t>
  </si>
  <si>
    <t>PATUA</t>
  </si>
  <si>
    <t>PAVURAGA</t>
  </si>
  <si>
    <t>POLICE CELL</t>
  </si>
  <si>
    <t>PUBLIC SCHOOL</t>
  </si>
  <si>
    <t>PULEPULE</t>
  </si>
  <si>
    <t>RWEMBWERA I</t>
  </si>
  <si>
    <t>SESERA BENDO</t>
  </si>
  <si>
    <t>SESERA RAMOGI</t>
  </si>
  <si>
    <t>SINZIRI</t>
  </si>
  <si>
    <t>SOLIA</t>
  </si>
  <si>
    <t>TE-IBU WEST</t>
  </si>
  <si>
    <t>TESO INN</t>
  </si>
  <si>
    <t>TESO INN CELL</t>
  </si>
  <si>
    <t>THOBAN ROAD</t>
  </si>
  <si>
    <t>UBBI NORTH</t>
  </si>
  <si>
    <t>UBBI SOUTH</t>
  </si>
  <si>
    <t>ALIVU RODO EAST</t>
  </si>
  <si>
    <t>ALIVU RODO WEST</t>
  </si>
  <si>
    <t>EMVA OLIFEA EAST</t>
  </si>
  <si>
    <t>EMVA OLIFEA WEST</t>
  </si>
  <si>
    <t>NYAALA</t>
  </si>
  <si>
    <t>PAIDHA NAMTHIN</t>
  </si>
  <si>
    <t>PAWONG PIDA</t>
  </si>
  <si>
    <t>PUBIDHI AYABU LOWER</t>
  </si>
  <si>
    <t>PUBIDHI AYABU UPPER</t>
  </si>
  <si>
    <t>LAJOPI-GINNERY</t>
  </si>
  <si>
    <t>MOKOLO EAST</t>
  </si>
  <si>
    <t>MOKOLO WEST</t>
  </si>
  <si>
    <t>OPENZINZI CENTRAL</t>
  </si>
  <si>
    <t>PARIDI</t>
  </si>
  <si>
    <t>PRISON</t>
  </si>
  <si>
    <t>RENDE</t>
  </si>
  <si>
    <t>BATULU</t>
  </si>
  <si>
    <t>GELURU</t>
  </si>
  <si>
    <t>IYETE</t>
  </si>
  <si>
    <t>LIMIKA</t>
  </si>
  <si>
    <t>OFONJE</t>
  </si>
  <si>
    <t>BUKAIRI</t>
  </si>
  <si>
    <t>GOMBO</t>
  </si>
  <si>
    <t>LUBANGA</t>
  </si>
  <si>
    <t>MBIKO</t>
  </si>
  <si>
    <t>NAMAFAFA A</t>
  </si>
  <si>
    <t>NAMAFAFA B</t>
  </si>
  <si>
    <t>NAMAJJI B</t>
  </si>
  <si>
    <t>NAMBOLE</t>
  </si>
  <si>
    <t>SUPA</t>
  </si>
  <si>
    <t>TANGI</t>
  </si>
  <si>
    <t>BUKERAHE</t>
  </si>
  <si>
    <t>BUYORA</t>
  </si>
  <si>
    <t>KABAMI</t>
  </si>
  <si>
    <t>KARUZOGERO</t>
  </si>
  <si>
    <t>MAREGAMO</t>
  </si>
  <si>
    <t>MUHIGA</t>
  </si>
  <si>
    <t>MUPAKA</t>
  </si>
  <si>
    <t>NYABITARE</t>
  </si>
  <si>
    <t>NYABUNE</t>
  </si>
  <si>
    <t>RUBANGE</t>
  </si>
  <si>
    <t>RWABARA</t>
  </si>
  <si>
    <t>AJIGA</t>
  </si>
  <si>
    <t>AWULERU</t>
  </si>
  <si>
    <t>LOGILE</t>
  </si>
  <si>
    <t>LUROO</t>
  </si>
  <si>
    <t>NYEITE</t>
  </si>
  <si>
    <t>WUJO</t>
  </si>
  <si>
    <t>CANOLOA</t>
  </si>
  <si>
    <t>ETAM A</t>
  </si>
  <si>
    <t>ETAM B</t>
  </si>
  <si>
    <t>NAMABERE</t>
  </si>
  <si>
    <t>NAKAWOLO</t>
  </si>
  <si>
    <t>NSAWE</t>
  </si>
  <si>
    <t>BIRANGONGA</t>
  </si>
  <si>
    <t>IRUNGA</t>
  </si>
  <si>
    <t>OKANGA</t>
  </si>
  <si>
    <t>HAMULI</t>
  </si>
  <si>
    <t>MBATU</t>
  </si>
  <si>
    <t>NAMAYENJE</t>
  </si>
  <si>
    <t>NAMUWO</t>
  </si>
  <si>
    <t>CHEMAK</t>
  </si>
  <si>
    <t>CHEMWETUNY</t>
  </si>
  <si>
    <t>CHEPKWUTWO</t>
  </si>
  <si>
    <t>MAKAFU</t>
  </si>
  <si>
    <t>MATEBO</t>
  </si>
  <si>
    <t>SENGWER</t>
  </si>
  <si>
    <t>GUZUZWA EAST</t>
  </si>
  <si>
    <t>NAMACHELE</t>
  </si>
  <si>
    <t>WANINGA</t>
  </si>
  <si>
    <t>CHEMUKANGOI</t>
  </si>
  <si>
    <t>CHEMWOM</t>
  </si>
  <si>
    <t>KAPNARKUT</t>
  </si>
  <si>
    <t>CHEMOLON</t>
  </si>
  <si>
    <t>CHOMIANDET</t>
  </si>
  <si>
    <t>KAPCHANGIL</t>
  </si>
  <si>
    <t>KAPKWOBOR</t>
  </si>
  <si>
    <t>KAPNANDI CENTRAL</t>
  </si>
  <si>
    <t>KWENUT</t>
  </si>
  <si>
    <t>SEKEK</t>
  </si>
  <si>
    <t>SIMATON</t>
  </si>
  <si>
    <t>SOSET</t>
  </si>
  <si>
    <t>BUMATET</t>
  </si>
  <si>
    <t>CHEBOMBAI</t>
  </si>
  <si>
    <t>CHEPTINGEN</t>
  </si>
  <si>
    <t>KAPCHEBAI</t>
  </si>
  <si>
    <t>KAPRENGER</t>
  </si>
  <si>
    <t>KAPSWAYOY</t>
  </si>
  <si>
    <t>KAPTOLONGI</t>
  </si>
  <si>
    <t>SAPTET</t>
  </si>
  <si>
    <t>TERIET</t>
  </si>
  <si>
    <t>KAPTAMA</t>
  </si>
  <si>
    <t>KAPTOBOMWO</t>
  </si>
  <si>
    <t>KEMENGONG</t>
  </si>
  <si>
    <t>KEWACHESIT</t>
  </si>
  <si>
    <t>KITEKA</t>
  </si>
  <si>
    <t>KORTOWOBEL</t>
  </si>
  <si>
    <t>LOWER CHEBONET</t>
  </si>
  <si>
    <t>UPPER CHEBONET</t>
  </si>
  <si>
    <t>ABOI A</t>
  </si>
  <si>
    <t>ACANDEK-PE</t>
  </si>
  <si>
    <t>ADWIL</t>
  </si>
  <si>
    <t>AMINKEC B</t>
  </si>
  <si>
    <t>ANYAMBAZI A</t>
  </si>
  <si>
    <t>APOKI</t>
  </si>
  <si>
    <t>ARWOTOLEKO</t>
  </si>
  <si>
    <t>ATINGLAKI</t>
  </si>
  <si>
    <t>CHEBUKOCH</t>
  </si>
  <si>
    <t>MISE</t>
  </si>
  <si>
    <t>CHEMUGUN</t>
  </si>
  <si>
    <t>CHEPKITIN</t>
  </si>
  <si>
    <t>KAPSOYEN</t>
  </si>
  <si>
    <t>MURYAMAT</t>
  </si>
  <si>
    <t>SURUMOYO</t>
  </si>
  <si>
    <t>KAMUROGO</t>
  </si>
  <si>
    <t>KAPCHEKUKWA</t>
  </si>
  <si>
    <t>KAPCHOGO</t>
  </si>
  <si>
    <t>KAPMUKONGEN</t>
  </si>
  <si>
    <t>BUGINYANYA LINE</t>
  </si>
  <si>
    <t>BUGUBE LOWER</t>
  </si>
  <si>
    <t>BUGUBE UPPER</t>
  </si>
  <si>
    <t>KAPWUSHO</t>
  </si>
  <si>
    <t>KIDWESU</t>
  </si>
  <si>
    <t>OGIROI</t>
  </si>
  <si>
    <t>OKAREBWOK</t>
  </si>
  <si>
    <t>ORUKUTA</t>
  </si>
  <si>
    <t>RWATAM</t>
  </si>
  <si>
    <t>ACURUN</t>
  </si>
  <si>
    <t>AKWOORO</t>
  </si>
  <si>
    <t>OLEROI</t>
  </si>
  <si>
    <t>CHEPCHABAI</t>
  </si>
  <si>
    <t>KAPCHEBUNYAI</t>
  </si>
  <si>
    <t>KAPSIRIMA</t>
  </si>
  <si>
    <t>KET-AKENGE</t>
  </si>
  <si>
    <t>KUJONGI</t>
  </si>
  <si>
    <t>KABIRIRO</t>
  </si>
  <si>
    <t>KAPCHELMAT</t>
  </si>
  <si>
    <t>KAPSOJON</t>
  </si>
  <si>
    <t>NAMAKOLO</t>
  </si>
  <si>
    <t>SISIMWON</t>
  </si>
  <si>
    <t>WIRR</t>
  </si>
  <si>
    <t>KAKWEMPEL</t>
  </si>
  <si>
    <t>KAYABAI</t>
  </si>
  <si>
    <t>CHEPSIKIROI</t>
  </si>
  <si>
    <t>KABUSHE</t>
  </si>
  <si>
    <t>KAPTINGA</t>
  </si>
  <si>
    <t>KIWANUKA</t>
  </si>
  <si>
    <t>LAKITANG</t>
  </si>
  <si>
    <t>LEKETET</t>
  </si>
  <si>
    <t>NURSES QUARTERS</t>
  </si>
  <si>
    <t>CHEPKWONGIN</t>
  </si>
  <si>
    <t>KAPKWEEN</t>
  </si>
  <si>
    <t>KUCHONGI</t>
  </si>
  <si>
    <t>KWOBUT</t>
  </si>
  <si>
    <t>NKWAT</t>
  </si>
  <si>
    <t>CHEPTAREI</t>
  </si>
  <si>
    <t>KAMOKOYON</t>
  </si>
  <si>
    <t>KOROT</t>
  </si>
  <si>
    <t>KUTOWOY</t>
  </si>
  <si>
    <t>MASASHA</t>
  </si>
  <si>
    <t>MOKOYEK</t>
  </si>
  <si>
    <t>KAPSETA</t>
  </si>
  <si>
    <t>KAPSIKWA</t>
  </si>
  <si>
    <t>RWANDOI</t>
  </si>
  <si>
    <t>SINDET</t>
  </si>
  <si>
    <t>TENDERA</t>
  </si>
  <si>
    <t>KAMERUT</t>
  </si>
  <si>
    <t>KAPNYALI</t>
  </si>
  <si>
    <t>LESOSO</t>
  </si>
  <si>
    <t>ST. MICHAEL</t>
  </si>
  <si>
    <t>KARIMUKWON</t>
  </si>
  <si>
    <t>KOROSYO</t>
  </si>
  <si>
    <t>MOSOP</t>
  </si>
  <si>
    <t>RIKWO</t>
  </si>
  <si>
    <t>CHEPTENGAN</t>
  </si>
  <si>
    <t>KURONGURWA</t>
  </si>
  <si>
    <t>MANN</t>
  </si>
  <si>
    <t>TITTIM</t>
  </si>
  <si>
    <t>KAPLOTON</t>
  </si>
  <si>
    <t>KUPILAT</t>
  </si>
  <si>
    <t>TAMBAYAY</t>
  </si>
  <si>
    <t>TAXI PARK</t>
  </si>
  <si>
    <t>CHERUI</t>
  </si>
  <si>
    <t>KABEN</t>
  </si>
  <si>
    <t>MOWO</t>
  </si>
  <si>
    <t>SHAMBABEL</t>
  </si>
  <si>
    <t>KUSKONG</t>
  </si>
  <si>
    <t>MUTALIA</t>
  </si>
  <si>
    <t>NASAK</t>
  </si>
  <si>
    <t>NGORYOWET</t>
  </si>
  <si>
    <t>NYISWA</t>
  </si>
  <si>
    <t>PANGANI</t>
  </si>
  <si>
    <t>TOBOTO</t>
  </si>
  <si>
    <t>BUTARIA</t>
  </si>
  <si>
    <t>CHEPKERKER</t>
  </si>
  <si>
    <t>KABACHIRYA</t>
  </si>
  <si>
    <t>KAPKALACHI</t>
  </si>
  <si>
    <t>KAKUMOLON</t>
  </si>
  <si>
    <t>KAPCHEMONG</t>
  </si>
  <si>
    <t>KAPCHUIK</t>
  </si>
  <si>
    <t>KAPKWALYA</t>
  </si>
  <si>
    <t>RWANDET WEST</t>
  </si>
  <si>
    <t>SEEP</t>
  </si>
  <si>
    <t>SERETYO</t>
  </si>
  <si>
    <t>SULU WEST</t>
  </si>
  <si>
    <t>KUKUMAI</t>
  </si>
  <si>
    <t>PILAT</t>
  </si>
  <si>
    <t>TONUS</t>
  </si>
  <si>
    <t>CHESABIT</t>
  </si>
  <si>
    <t>KABOK</t>
  </si>
  <si>
    <t>KAPCHEBANGANG</t>
  </si>
  <si>
    <t>KAPCHESIKOR</t>
  </si>
  <si>
    <t>KAPTOKOLO</t>
  </si>
  <si>
    <t>KAMWALECH</t>
  </si>
  <si>
    <t>NGOSI</t>
  </si>
  <si>
    <t>CHELAWAYI</t>
  </si>
  <si>
    <t>CHEPCHESONOGOL</t>
  </si>
  <si>
    <t>KUBONIO</t>
  </si>
  <si>
    <t>MENWO</t>
  </si>
  <si>
    <t>TARAMASIGA WEST</t>
  </si>
  <si>
    <t>CHEBUYONON</t>
  </si>
  <si>
    <t>KAPKUTUNYO</t>
  </si>
  <si>
    <t>KAPSEKEI</t>
  </si>
  <si>
    <t>KOKOYONG</t>
  </si>
  <si>
    <t>RIWO HILL</t>
  </si>
  <si>
    <t>SOSUR</t>
  </si>
  <si>
    <t>SOSYO</t>
  </si>
  <si>
    <t>BUMOTOY</t>
  </si>
  <si>
    <t>LAKATETWO</t>
  </si>
  <si>
    <t>MERE</t>
  </si>
  <si>
    <t>MUKULEI</t>
  </si>
  <si>
    <t>CHESANGAM</t>
  </si>
  <si>
    <t>CHETABASHA</t>
  </si>
  <si>
    <t>KABONOSWO</t>
  </si>
  <si>
    <t>KAPSURUR</t>
  </si>
  <si>
    <t>MBIKYO</t>
  </si>
  <si>
    <t>ONIO-MUSHEMBU</t>
  </si>
  <si>
    <t>ANDIVU ETUA</t>
  </si>
  <si>
    <t>ANDIVU TIVU A</t>
  </si>
  <si>
    <t>ANDIVU TIVU B</t>
  </si>
  <si>
    <t>DOROO</t>
  </si>
  <si>
    <t>ETORI BALI</t>
  </si>
  <si>
    <t>ETORI ENZEVA</t>
  </si>
  <si>
    <t>BIHURU</t>
  </si>
  <si>
    <t>BUGARA</t>
  </si>
  <si>
    <t>BUSOZI</t>
  </si>
  <si>
    <t>CHUCHO</t>
  </si>
  <si>
    <t>GAKORO</t>
  </si>
  <si>
    <t>MPUNDU</t>
  </si>
  <si>
    <t>NYABIYONGA</t>
  </si>
  <si>
    <t>NYAMATEMBE</t>
  </si>
  <si>
    <t>RUGESHI</t>
  </si>
  <si>
    <t>RUKOPFE</t>
  </si>
  <si>
    <t>F.F.1</t>
  </si>
  <si>
    <t>G.G.3</t>
  </si>
  <si>
    <t>LINE KUBWA</t>
  </si>
  <si>
    <t>LINE MABATI</t>
  </si>
  <si>
    <t>BUGWENE</t>
  </si>
  <si>
    <t>BUZIGAMBOGO</t>
  </si>
  <si>
    <t>GASE</t>
  </si>
  <si>
    <t>KANNYOGO</t>
  </si>
  <si>
    <t>KANYAMEGERI</t>
  </si>
  <si>
    <t>MUCYAMO</t>
  </si>
  <si>
    <t>MUKINGO</t>
  </si>
  <si>
    <t>TABA</t>
  </si>
  <si>
    <t>MARINGU EAST</t>
  </si>
  <si>
    <t>MARINGU WEST</t>
  </si>
  <si>
    <t>KACHUL</t>
  </si>
  <si>
    <t>KOTOLUT</t>
  </si>
  <si>
    <t>ABINYI A</t>
  </si>
  <si>
    <t>ABINYI B</t>
  </si>
  <si>
    <t>AKURILUBA A</t>
  </si>
  <si>
    <t>AKURILUBA B</t>
  </si>
  <si>
    <t>CWAGERE</t>
  </si>
  <si>
    <t>OYIRO-OGOLE</t>
  </si>
  <si>
    <t>PEPSI COLA</t>
  </si>
  <si>
    <t>SEVENTH STREET</t>
  </si>
  <si>
    <t>SIXTH STREET</t>
  </si>
  <si>
    <t>APOTOKITOO</t>
  </si>
  <si>
    <t>ATITI</t>
  </si>
  <si>
    <t>ABESO</t>
  </si>
  <si>
    <t>ALUGODU</t>
  </si>
  <si>
    <t>COLOA WEST</t>
  </si>
  <si>
    <t>IJUJO/CHINYI</t>
  </si>
  <si>
    <t>IZZI</t>
  </si>
  <si>
    <t>ACHU</t>
  </si>
  <si>
    <t>ADHINGI</t>
  </si>
  <si>
    <t>AJIGU</t>
  </si>
  <si>
    <t>AKWIOKUMA</t>
  </si>
  <si>
    <t>ALLO</t>
  </si>
  <si>
    <t>NYAGAK</t>
  </si>
  <si>
    <t>UTHORU</t>
  </si>
  <si>
    <t>VIRRA</t>
  </si>
  <si>
    <t>BELKEC</t>
  </si>
  <si>
    <t>GOTNGUU</t>
  </si>
  <si>
    <t>ABAM EAST</t>
  </si>
  <si>
    <t>AGWATA WEST</t>
  </si>
  <si>
    <t>ARUSHA</t>
  </si>
  <si>
    <t>KAMAMA CENTRAL</t>
  </si>
  <si>
    <t>KAMAMA SOUTH</t>
  </si>
  <si>
    <t>LABWORO YENG</t>
  </si>
  <si>
    <t>PAWENA CENTRAL</t>
  </si>
  <si>
    <t>PAWENA EAST</t>
  </si>
  <si>
    <t>BUKEMO</t>
  </si>
  <si>
    <t>BUMAKWA A</t>
  </si>
  <si>
    <t>BUWAWO</t>
  </si>
  <si>
    <t>DABANI B</t>
  </si>
  <si>
    <t>DABANI EAST</t>
  </si>
  <si>
    <t>DABANI WEST</t>
  </si>
  <si>
    <t>ABUROSINGE</t>
  </si>
  <si>
    <t>ANGOBO</t>
  </si>
  <si>
    <t>APOLIN</t>
  </si>
  <si>
    <t>AUJONGABA</t>
  </si>
  <si>
    <t>DIKHO</t>
  </si>
  <si>
    <t>LUMIDI</t>
  </si>
  <si>
    <t>RUGEGA</t>
  </si>
  <si>
    <t>SYAKULA</t>
  </si>
  <si>
    <t>SYANGU</t>
  </si>
  <si>
    <t>KATULU B</t>
  </si>
  <si>
    <t>NABIWUKA</t>
  </si>
  <si>
    <t>NAMASISA</t>
  </si>
  <si>
    <t>OGORAI</t>
  </si>
  <si>
    <t>OTUCHO</t>
  </si>
  <si>
    <t>ATOPI SOUTH</t>
  </si>
  <si>
    <t>BAR AYONG</t>
  </si>
  <si>
    <t>KYABAKULUNGO</t>
  </si>
  <si>
    <t>LWAMAGABO</t>
  </si>
  <si>
    <t>LWAMALONGO</t>
  </si>
  <si>
    <t>BUJUNJUUZI</t>
  </si>
  <si>
    <t>KALAGALA MAIN</t>
  </si>
  <si>
    <t>KALAGALA TOWN</t>
  </si>
  <si>
    <t>KALYANJUBA</t>
  </si>
  <si>
    <t>KAWUNGEEZI</t>
  </si>
  <si>
    <t>LUMANYO</t>
  </si>
  <si>
    <t>LWAWEBA</t>
  </si>
  <si>
    <t>NAMWATULIRA</t>
  </si>
  <si>
    <t>NSANGABYAYI</t>
  </si>
  <si>
    <t>BANK</t>
  </si>
  <si>
    <t>KASEREERE</t>
  </si>
  <si>
    <t>KERENGE</t>
  </si>
  <si>
    <t>ZIRUMUTO</t>
  </si>
  <si>
    <t>KONERO</t>
  </si>
  <si>
    <t>MUSOMBWA</t>
  </si>
  <si>
    <t>NAKASAJJA</t>
  </si>
  <si>
    <t>NAKKOBA</t>
  </si>
  <si>
    <t>NAKUMBO</t>
  </si>
  <si>
    <t>KANAMUZINZI</t>
  </si>
  <si>
    <t>KIREETA</t>
  </si>
  <si>
    <t>KYABALEMERA</t>
  </si>
  <si>
    <t>KYAKASONZI</t>
  </si>
  <si>
    <t>KYAMASASI</t>
  </si>
  <si>
    <t>LWABBANDA</t>
  </si>
  <si>
    <t>BUZIBWEERA B</t>
  </si>
  <si>
    <t>NASUUNA</t>
  </si>
  <si>
    <t>AGMBARU</t>
  </si>
  <si>
    <t>BALALA</t>
  </si>
  <si>
    <t>BONGO</t>
  </si>
  <si>
    <t>IJIRI</t>
  </si>
  <si>
    <t>INDRIBA</t>
  </si>
  <si>
    <t>MONDUGORO</t>
  </si>
  <si>
    <t>WANI</t>
  </si>
  <si>
    <t>JAKOK</t>
  </si>
  <si>
    <t>JUBA/NYAMUTAGANA</t>
  </si>
  <si>
    <t>KAGINGA</t>
  </si>
  <si>
    <t>KAYONGA</t>
  </si>
  <si>
    <t>LULI</t>
  </si>
  <si>
    <t>MUNDURIEMA</t>
  </si>
  <si>
    <t>NYAKIRO SOUTH</t>
  </si>
  <si>
    <t>NYAMUTAGANA A</t>
  </si>
  <si>
    <t>OLANDO</t>
  </si>
  <si>
    <t>PORT BELL</t>
  </si>
  <si>
    <t>LANGWIDIYIKA</t>
  </si>
  <si>
    <t>LOGWAK EAST</t>
  </si>
  <si>
    <t>LOMODO CENTRAL</t>
  </si>
  <si>
    <t>LOMODO EAST</t>
  </si>
  <si>
    <t>ODODO</t>
  </si>
  <si>
    <t>OKOKWENE</t>
  </si>
  <si>
    <t>PATEKE</t>
  </si>
  <si>
    <t>YWAYA EAST</t>
  </si>
  <si>
    <t>YWAYA WEST</t>
  </si>
  <si>
    <t>BAR ODUGU</t>
  </si>
  <si>
    <t>BEDMOT</t>
  </si>
  <si>
    <t>DIIMA HANGA</t>
  </si>
  <si>
    <t>KAJEBE</t>
  </si>
  <si>
    <t>KAWITI</t>
  </si>
  <si>
    <t>OKWECHE</t>
  </si>
  <si>
    <t>PA-LEE</t>
  </si>
  <si>
    <t>PII-AKEYO</t>
  </si>
  <si>
    <t>TE-YAGO</t>
  </si>
  <si>
    <t>ABIRIMAJO</t>
  </si>
  <si>
    <t>DRABIJO</t>
  </si>
  <si>
    <t>MBALE NORTH</t>
  </si>
  <si>
    <t>MBALE SOUTH</t>
  </si>
  <si>
    <t>AGANYI</t>
  </si>
  <si>
    <t>AJWINJIRI</t>
  </si>
  <si>
    <t>JUPLA</t>
  </si>
  <si>
    <t>LUBIYA</t>
  </si>
  <si>
    <t>NZENZE</t>
  </si>
  <si>
    <t>ULARO</t>
  </si>
  <si>
    <t>WABEYO</t>
  </si>
  <si>
    <t>BIRANGA</t>
  </si>
  <si>
    <t>IYOMYA</t>
  </si>
  <si>
    <t>KADAMA TOWNSHIP</t>
  </si>
  <si>
    <t>LYADDA</t>
  </si>
  <si>
    <t>NAMUKALUKE</t>
  </si>
  <si>
    <t>PEDULU</t>
  </si>
  <si>
    <t>AKAMURIEI</t>
  </si>
  <si>
    <t>ABOR MAIN</t>
  </si>
  <si>
    <t>ADIT</t>
  </si>
  <si>
    <t>APALA B</t>
  </si>
  <si>
    <t>APANY B</t>
  </si>
  <si>
    <t>ATIPE A</t>
  </si>
  <si>
    <t>ATIPE B</t>
  </si>
  <si>
    <t>AWANGECOL A</t>
  </si>
  <si>
    <t>LELA OLOK</t>
  </si>
  <si>
    <t>OBOLO YIBE A</t>
  </si>
  <si>
    <t>OBOLO YIBE B</t>
  </si>
  <si>
    <t>OWANGE COL B</t>
  </si>
  <si>
    <t>DOHO B</t>
  </si>
  <si>
    <t>KOLI</t>
  </si>
  <si>
    <t>MANAFA</t>
  </si>
  <si>
    <t>MANAFA CENTRAL</t>
  </si>
  <si>
    <t>MUHUNGHWA</t>
  </si>
  <si>
    <t>NAHILIGA</t>
  </si>
  <si>
    <t>NASEMENYE</t>
  </si>
  <si>
    <t>WAPALA</t>
  </si>
  <si>
    <t>GENGULUHO</t>
  </si>
  <si>
    <t>MAKADA</t>
  </si>
  <si>
    <t>NABWERE NORTH</t>
  </si>
  <si>
    <t>NABWERE SOUTH</t>
  </si>
  <si>
    <t>NAMAYOMBE</t>
  </si>
  <si>
    <t>NAMUWONGO</t>
  </si>
  <si>
    <t>MAKHUMBO</t>
  </si>
  <si>
    <t>NAMABWA</t>
  </si>
  <si>
    <t>NANSINGE</t>
  </si>
  <si>
    <t>AKUSI</t>
  </si>
  <si>
    <t>AMODOIMA</t>
  </si>
  <si>
    <t>ANGARO</t>
  </si>
  <si>
    <t>ANGARO A</t>
  </si>
  <si>
    <t>ANGARO B</t>
  </si>
  <si>
    <t>AOJA</t>
  </si>
  <si>
    <t>DOKOLO/TOSORO</t>
  </si>
  <si>
    <t>MORUAPESUR</t>
  </si>
  <si>
    <t>OBULETERA</t>
  </si>
  <si>
    <t>OCUMA</t>
  </si>
  <si>
    <t>OLAPAI</t>
  </si>
  <si>
    <t>ONYAMAI</t>
  </si>
  <si>
    <t>OOKAI</t>
  </si>
  <si>
    <t>OROROI</t>
  </si>
  <si>
    <t>KIBANGA</t>
  </si>
  <si>
    <t>MABAMBU</t>
  </si>
  <si>
    <t>NABIWUTULU</t>
  </si>
  <si>
    <t>NAKIDOKO</t>
  </si>
  <si>
    <t>NAKIMALI</t>
  </si>
  <si>
    <t>NAMBALENZE</t>
  </si>
  <si>
    <t>NIGO - BURU</t>
  </si>
  <si>
    <t>NIGO-ANZUPI</t>
  </si>
  <si>
    <t>NYAYI</t>
  </si>
  <si>
    <t>NYOGO - ANZUPI</t>
  </si>
  <si>
    <t>AMBOPILE</t>
  </si>
  <si>
    <t>ANGUA</t>
  </si>
  <si>
    <t>NYADULE</t>
  </si>
  <si>
    <t>NZERE</t>
  </si>
  <si>
    <t>WIIJA</t>
  </si>
  <si>
    <t>ALIGOZI</t>
  </si>
  <si>
    <t>ANYAFIO</t>
  </si>
  <si>
    <t>IFOKO</t>
  </si>
  <si>
    <t>ITORI</t>
  </si>
  <si>
    <t>MITIKA</t>
  </si>
  <si>
    <t>MOJE</t>
  </si>
  <si>
    <t>AJUJINGA</t>
  </si>
  <si>
    <t>AYARAVU</t>
  </si>
  <si>
    <t>BANDU</t>
  </si>
  <si>
    <t>DACHA</t>
  </si>
  <si>
    <t>DACHA B</t>
  </si>
  <si>
    <t>EDOBOA</t>
  </si>
  <si>
    <t>GURUA</t>
  </si>
  <si>
    <t>IDRADRIFURU</t>
  </si>
  <si>
    <t>ILALIRI</t>
  </si>
  <si>
    <t>MURUKULU</t>
  </si>
  <si>
    <t>OKALIMBE</t>
  </si>
  <si>
    <t>OKAVU OCEVU</t>
  </si>
  <si>
    <t>OLUMINI</t>
  </si>
  <si>
    <t>OMBU</t>
  </si>
  <si>
    <t>YIEMVE</t>
  </si>
  <si>
    <t>PAJAKIRI NORTH</t>
  </si>
  <si>
    <t>PAJAKIRI SOUTH</t>
  </si>
  <si>
    <t>PAKARUHWE</t>
  </si>
  <si>
    <t>RAMOGI NORTH</t>
  </si>
  <si>
    <t>RAMOGI SOUTH</t>
  </si>
  <si>
    <t>BALAWU</t>
  </si>
  <si>
    <t>OWADRI</t>
  </si>
  <si>
    <t>WENDUKU</t>
  </si>
  <si>
    <t>ADURUSO</t>
  </si>
  <si>
    <t>AJUMANI</t>
  </si>
  <si>
    <t>LUYI</t>
  </si>
  <si>
    <t>PALIRI</t>
  </si>
  <si>
    <t>GABAATI</t>
  </si>
  <si>
    <t>GIBUZALE A</t>
  </si>
  <si>
    <t>GIBUZALE B</t>
  </si>
  <si>
    <t>KILABILI</t>
  </si>
  <si>
    <t>KIMWEMWE</t>
  </si>
  <si>
    <t>KISOTONI</t>
  </si>
  <si>
    <t>KIYEWA</t>
  </si>
  <si>
    <t>LUKOOLO</t>
  </si>
  <si>
    <t>MASUBI</t>
  </si>
  <si>
    <t>NABUYOMBO</t>
  </si>
  <si>
    <t>BUYIRA</t>
  </si>
  <si>
    <t>BUYIRI</t>
  </si>
  <si>
    <t>DDUNGI</t>
  </si>
  <si>
    <t>KAWUNA</t>
  </si>
  <si>
    <t>KIKUUBA</t>
  </si>
  <si>
    <t>KIKWAAYI</t>
  </si>
  <si>
    <t>LUGASA</t>
  </si>
  <si>
    <t>LUGONJO</t>
  </si>
  <si>
    <t>LUKONDA</t>
  </si>
  <si>
    <t>NAMUKONO</t>
  </si>
  <si>
    <t>NATYOOLE</t>
  </si>
  <si>
    <t>WABUSOLO</t>
  </si>
  <si>
    <t>ABANEKA</t>
  </si>
  <si>
    <t>ADISABABA</t>
  </si>
  <si>
    <t>ALIMA EAST</t>
  </si>
  <si>
    <t>AMOKO</t>
  </si>
  <si>
    <t>DURE CENTRAL</t>
  </si>
  <si>
    <t>DURE NORTH</t>
  </si>
  <si>
    <t>DURE SOUTH</t>
  </si>
  <si>
    <t>LAGWENO LIM</t>
  </si>
  <si>
    <t>LAMING ONYIKO</t>
  </si>
  <si>
    <t>LATANYA WEST</t>
  </si>
  <si>
    <t>LELA AWOKI</t>
  </si>
  <si>
    <t>TOKE</t>
  </si>
  <si>
    <t>WANG LAKILA</t>
  </si>
  <si>
    <t>CORAMARA</t>
  </si>
  <si>
    <t>KAYA THEYAU</t>
  </si>
  <si>
    <t>MACWERE</t>
  </si>
  <si>
    <t>MEIRA</t>
  </si>
  <si>
    <t>MVUGU</t>
  </si>
  <si>
    <t>NDARO</t>
  </si>
  <si>
    <t>PAIDHA T.T.C</t>
  </si>
  <si>
    <t>THUNGU</t>
  </si>
  <si>
    <t>KAWENDA</t>
  </si>
  <si>
    <t>KIJONJO A</t>
  </si>
  <si>
    <t>KISOVU</t>
  </si>
  <si>
    <t>KITAYIZA A</t>
  </si>
  <si>
    <t>KITAYIZA B</t>
  </si>
  <si>
    <t>KIZINGA A</t>
  </si>
  <si>
    <t>KIZINGA B</t>
  </si>
  <si>
    <t>KIZINGA C</t>
  </si>
  <si>
    <t>KOBUKULURA</t>
  </si>
  <si>
    <t>KABANDOLE</t>
  </si>
  <si>
    <t>KASAANA B</t>
  </si>
  <si>
    <t>KASANA A</t>
  </si>
  <si>
    <t>KYABWIRE</t>
  </si>
  <si>
    <t>AWOJA B</t>
  </si>
  <si>
    <t>KINOMU I</t>
  </si>
  <si>
    <t>KOMOLO A</t>
  </si>
  <si>
    <t>MUTEMBEYI</t>
  </si>
  <si>
    <t>SUPA CENTRAL</t>
  </si>
  <si>
    <t>BBUYE/KIKUMBI</t>
  </si>
  <si>
    <t>KAGOMA B</t>
  </si>
  <si>
    <t>KATAKALA A</t>
  </si>
  <si>
    <t>KIKUMBI LC 1</t>
  </si>
  <si>
    <t>KIYINDA A</t>
  </si>
  <si>
    <t>KIYINDA B</t>
  </si>
  <si>
    <t>KYAKAHINDA</t>
  </si>
  <si>
    <t>MALIGO</t>
  </si>
  <si>
    <t>MUSALABA ZONE</t>
  </si>
  <si>
    <t>RWENGWARA</t>
  </si>
  <si>
    <t>ACENLWORO B</t>
  </si>
  <si>
    <t>AGOA</t>
  </si>
  <si>
    <t>AGODO</t>
  </si>
  <si>
    <t>AKATA KATA</t>
  </si>
  <si>
    <t>ALEGE</t>
  </si>
  <si>
    <t>ALONGO OMWO</t>
  </si>
  <si>
    <t>ALONY</t>
  </si>
  <si>
    <t>ANYOMOLOI</t>
  </si>
  <si>
    <t>AOJAINGUR</t>
  </si>
  <si>
    <t>ARUDABIRO</t>
  </si>
  <si>
    <t>ATERI</t>
  </si>
  <si>
    <t>ATIGOMER</t>
  </si>
  <si>
    <t>ATONGLELA</t>
  </si>
  <si>
    <t>AYITODUNY A</t>
  </si>
  <si>
    <t>AYITODUNY B</t>
  </si>
  <si>
    <t>BAR OKOK</t>
  </si>
  <si>
    <t>BASERE A</t>
  </si>
  <si>
    <t>BASERE B</t>
  </si>
  <si>
    <t>BULER</t>
  </si>
  <si>
    <t>DIMA</t>
  </si>
  <si>
    <t>IBATA</t>
  </si>
  <si>
    <t>KITYANGA</t>
  </si>
  <si>
    <t>KONYILA</t>
  </si>
  <si>
    <t>MEDICAL</t>
  </si>
  <si>
    <t>NGORA TOWNSHIP A</t>
  </si>
  <si>
    <t>NGORA TOWNSHIP B</t>
  </si>
  <si>
    <t>ONYONINO</t>
  </si>
  <si>
    <t>OPOKOTEDO B</t>
  </si>
  <si>
    <t>OUKA</t>
  </si>
  <si>
    <t>PWD NO.3</t>
  </si>
  <si>
    <t>SCHOOL</t>
  </si>
  <si>
    <t>TE-AKWAR</t>
  </si>
  <si>
    <t>TEATIT</t>
  </si>
  <si>
    <t>YAMIYON</t>
  </si>
  <si>
    <t>AFOJI</t>
  </si>
  <si>
    <t>FODIA</t>
  </si>
  <si>
    <t>ITTIA</t>
  </si>
  <si>
    <t>KENDI</t>
  </si>
  <si>
    <t>MINZE</t>
  </si>
  <si>
    <t>RAMOGI CENTRAL</t>
  </si>
  <si>
    <t>AJUNDE</t>
  </si>
  <si>
    <t>GWERE EAST</t>
  </si>
  <si>
    <t>GWERE WEST</t>
  </si>
  <si>
    <t>LOJILI</t>
  </si>
  <si>
    <t>MERIA</t>
  </si>
  <si>
    <t>AYAVA</t>
  </si>
  <si>
    <t>JOYA</t>
  </si>
  <si>
    <t>OSOKO</t>
  </si>
  <si>
    <t>EKARIKOFE</t>
  </si>
  <si>
    <t>KIMIKIMIRI</t>
  </si>
  <si>
    <t>YEPI NORTH</t>
  </si>
  <si>
    <t>YIVU S.S</t>
  </si>
  <si>
    <t>CINA</t>
  </si>
  <si>
    <t>NDEREA</t>
  </si>
  <si>
    <t>ODRAA</t>
  </si>
  <si>
    <t>OPICAKU</t>
  </si>
  <si>
    <t>PEREA</t>
  </si>
  <si>
    <t>WALAKA</t>
  </si>
  <si>
    <t>EKIKAGATE II</t>
  </si>
  <si>
    <t>OGOLO SOUTH</t>
  </si>
  <si>
    <t>OVUVU EAST</t>
  </si>
  <si>
    <t>OVUVU WEST</t>
  </si>
  <si>
    <t>PAMAJUA</t>
  </si>
  <si>
    <t>AJIMONO</t>
  </si>
  <si>
    <t>ARIAVU</t>
  </si>
  <si>
    <t>EGARA WEST</t>
  </si>
  <si>
    <t>OBOPI WEST</t>
  </si>
  <si>
    <t>OMVUA</t>
  </si>
  <si>
    <t>ORUBE</t>
  </si>
  <si>
    <t>KIDHI</t>
  </si>
  <si>
    <t>LOGUBU NORTH</t>
  </si>
  <si>
    <t>BUKASALAGO</t>
  </si>
  <si>
    <t>BUMUJENYA</t>
  </si>
  <si>
    <t>DEMBELELA</t>
  </si>
  <si>
    <t>KISAWE B</t>
  </si>
  <si>
    <t>MATANGAZO</t>
  </si>
  <si>
    <t>NAMUBABA</t>
  </si>
  <si>
    <t>OLOYI</t>
  </si>
  <si>
    <t>PAJIA/PACENI</t>
  </si>
  <si>
    <t>PAJOBI</t>
  </si>
  <si>
    <t>PANYUA</t>
  </si>
  <si>
    <t>RIKI</t>
  </si>
  <si>
    <t>WUA</t>
  </si>
  <si>
    <t>WUA/IBII/NDRIBA</t>
  </si>
  <si>
    <t>AKABAARE</t>
  </si>
  <si>
    <t>BYEMBOGO</t>
  </si>
  <si>
    <t>KAIKOTI CENTRAL</t>
  </si>
  <si>
    <t>KARAZA</t>
  </si>
  <si>
    <t>KIGABAGABA</t>
  </si>
  <si>
    <t>RUHENGYERE</t>
  </si>
  <si>
    <t>ATAPAR OKODAN</t>
  </si>
  <si>
    <t>OKWAKOL CELL</t>
  </si>
  <si>
    <t>EKIYONZA</t>
  </si>
  <si>
    <t>KAMUZINZI</t>
  </si>
  <si>
    <t>KASHOGA</t>
  </si>
  <si>
    <t>MPIKYE</t>
  </si>
  <si>
    <t>BIREZI</t>
  </si>
  <si>
    <t>ENGORORA</t>
  </si>
  <si>
    <t>ORUBARE</t>
  </si>
  <si>
    <t>SAANO A</t>
  </si>
  <si>
    <t>SAANO B</t>
  </si>
  <si>
    <t>KAJUMBURA I</t>
  </si>
  <si>
    <t>KYOOMA II</t>
  </si>
  <si>
    <t>RUJONGA</t>
  </si>
  <si>
    <t>BUKIRO III</t>
  </si>
  <si>
    <t>ENGARI I</t>
  </si>
  <si>
    <t>ENGARI II</t>
  </si>
  <si>
    <t>KASHITAMO</t>
  </si>
  <si>
    <t>KYENGANDO I</t>
  </si>
  <si>
    <t>SYA</t>
  </si>
  <si>
    <t>KISOJO A</t>
  </si>
  <si>
    <t>KISOJO B</t>
  </si>
  <si>
    <t>LYAMUGUMBA</t>
  </si>
  <si>
    <t>RUJARAGA</t>
  </si>
  <si>
    <t>ACHA</t>
  </si>
  <si>
    <t>BIACHICHI</t>
  </si>
  <si>
    <t>GARIA</t>
  </si>
  <si>
    <t>AMOLATAR HEADQUARTERS B</t>
  </si>
  <si>
    <t>ORYAMAI</t>
  </si>
  <si>
    <t>ADUAFE A</t>
  </si>
  <si>
    <t>ASAROA</t>
  </si>
  <si>
    <t>EWANANI</t>
  </si>
  <si>
    <t>LUKUDU</t>
  </si>
  <si>
    <t>MANGOSABA</t>
  </si>
  <si>
    <t>NDIOVA</t>
  </si>
  <si>
    <t>ORODRIVA</t>
  </si>
  <si>
    <t>ADRIJO</t>
  </si>
  <si>
    <t>ALILOA</t>
  </si>
  <si>
    <t>AWALAA</t>
  </si>
  <si>
    <t>BARITUKU</t>
  </si>
  <si>
    <t>KAKAMARA</t>
  </si>
  <si>
    <t>KUMUYO</t>
  </si>
  <si>
    <t>OLEYI</t>
  </si>
  <si>
    <t>GOOPI EAST</t>
  </si>
  <si>
    <t>GOOPI WEST</t>
  </si>
  <si>
    <t>KULENI</t>
  </si>
  <si>
    <t>PALEURE-PAMURU</t>
  </si>
  <si>
    <t>BESIA</t>
  </si>
  <si>
    <t>CELECELEA EAST</t>
  </si>
  <si>
    <t>CELECELEA WEST</t>
  </si>
  <si>
    <t>EDUA</t>
  </si>
  <si>
    <t>LOWI QUARTER</t>
  </si>
  <si>
    <t>ADRAVU EAST</t>
  </si>
  <si>
    <t>ADRAVU WEST</t>
  </si>
  <si>
    <t>EWACAKU</t>
  </si>
  <si>
    <t>EZUKU AYIVU</t>
  </si>
  <si>
    <t>ODIANYADRI</t>
  </si>
  <si>
    <t>ANZOO</t>
  </si>
  <si>
    <t>DERI</t>
  </si>
  <si>
    <t>KOZEIZA EAST</t>
  </si>
  <si>
    <t>KOZEIZA WEST</t>
  </si>
  <si>
    <t>OBILOKONG WEST</t>
  </si>
  <si>
    <t>OLELPEK</t>
  </si>
  <si>
    <t>ALANGO NORTH</t>
  </si>
  <si>
    <t>APII BOR A</t>
  </si>
  <si>
    <t>ATUM JERICO</t>
  </si>
  <si>
    <t>AWEILIK</t>
  </si>
  <si>
    <t>ETEKIBER A</t>
  </si>
  <si>
    <t>ETIKIBER B</t>
  </si>
  <si>
    <t>WII ADUU</t>
  </si>
  <si>
    <t>ARUAA</t>
  </si>
  <si>
    <t>DUMURU</t>
  </si>
  <si>
    <t>NDALIKUA</t>
  </si>
  <si>
    <t>ODRAVU -BARIA</t>
  </si>
  <si>
    <t>ODRAVU EDE</t>
  </si>
  <si>
    <t>ONGUANZIPI</t>
  </si>
  <si>
    <t>ANGOROVU</t>
  </si>
  <si>
    <t>EKARAKA</t>
  </si>
  <si>
    <t>EWAFAVA</t>
  </si>
  <si>
    <t>KAWUA</t>
  </si>
  <si>
    <t>OJOVU</t>
  </si>
  <si>
    <t>OMOO AYIA</t>
  </si>
  <si>
    <t>ORUVU</t>
  </si>
  <si>
    <t>ROTIKO</t>
  </si>
  <si>
    <t>BIACICHI</t>
  </si>
  <si>
    <t>OCI</t>
  </si>
  <si>
    <t>ANDIVU</t>
  </si>
  <si>
    <t>OBAVU B</t>
  </si>
  <si>
    <t>OBOPI EAST</t>
  </si>
  <si>
    <t>OLIVU MARACHA</t>
  </si>
  <si>
    <t>OLUNGANI</t>
  </si>
  <si>
    <t>OMUKO/OLEA</t>
  </si>
  <si>
    <t>OTRIKU</t>
  </si>
  <si>
    <t>OYOO</t>
  </si>
  <si>
    <t>DONGOLOTO</t>
  </si>
  <si>
    <t>DRADRANGA</t>
  </si>
  <si>
    <t>INDILINGA EAST</t>
  </si>
  <si>
    <t>INDILINGA WEST</t>
  </si>
  <si>
    <t>KULACHA</t>
  </si>
  <si>
    <t>LIMU</t>
  </si>
  <si>
    <t>ODONGA CENTRAL</t>
  </si>
  <si>
    <t>ODONGA EAST</t>
  </si>
  <si>
    <t>ODONGA WEST</t>
  </si>
  <si>
    <t>UMVUZOKU</t>
  </si>
  <si>
    <t>EMVI</t>
  </si>
  <si>
    <t>FOLIGO</t>
  </si>
  <si>
    <t>KONGOLONGA</t>
  </si>
  <si>
    <t>ODULU</t>
  </si>
  <si>
    <t>OFUNGA</t>
  </si>
  <si>
    <t>DRALURINGA</t>
  </si>
  <si>
    <t>LIKICHONGA</t>
  </si>
  <si>
    <t>ABIRIVU</t>
  </si>
  <si>
    <t>ARICONI</t>
  </si>
  <si>
    <t>EJUPASI</t>
  </si>
  <si>
    <t>ESEVU</t>
  </si>
  <si>
    <t>NAKALOKE I</t>
  </si>
  <si>
    <t>NAKALOKE II LOWER</t>
  </si>
  <si>
    <t>NAKALOKE II UPPER</t>
  </si>
  <si>
    <t>NAMIGALO</t>
  </si>
  <si>
    <t>ATIDU</t>
  </si>
  <si>
    <t>AYILA HILL</t>
  </si>
  <si>
    <t>FOREST CENTRAL</t>
  </si>
  <si>
    <t>JUPANJAU</t>
  </si>
  <si>
    <t>LALUR -OMWODA EAST</t>
  </si>
  <si>
    <t>MOODEGE</t>
  </si>
  <si>
    <t>OPOROT CENTRAL</t>
  </si>
  <si>
    <t>OPOROT EAST</t>
  </si>
  <si>
    <t>PUBIDHI FUNDU</t>
  </si>
  <si>
    <t>TEE ADWOKI</t>
  </si>
  <si>
    <t>AFUKAFU</t>
  </si>
  <si>
    <t>AYANGURA</t>
  </si>
  <si>
    <t>AZUPANI</t>
  </si>
  <si>
    <t>BONDALWALA</t>
  </si>
  <si>
    <t>JUPAYANGA</t>
  </si>
  <si>
    <t>JUPULEGA</t>
  </si>
  <si>
    <t>PAZANGO</t>
  </si>
  <si>
    <t>AMELO</t>
  </si>
  <si>
    <t>MAANYALWA</t>
  </si>
  <si>
    <t>PALUGA</t>
  </si>
  <si>
    <t>BURAMBARA</t>
  </si>
  <si>
    <t>BUWERE IV</t>
  </si>
  <si>
    <t>KIBIKA TOOMA</t>
  </si>
  <si>
    <t>LUKUMA</t>
  </si>
  <si>
    <t>KIRIRIMA</t>
  </si>
  <si>
    <t>KYAMUHWA</t>
  </si>
  <si>
    <t>KYANYINIHI</t>
  </si>
  <si>
    <t>MUTARA I</t>
  </si>
  <si>
    <t>MUTARA II</t>
  </si>
  <si>
    <t>KARISIZO</t>
  </si>
  <si>
    <t>OBWENGARA</t>
  </si>
  <si>
    <t>RWEMIRONDO I</t>
  </si>
  <si>
    <t>DEMBE</t>
  </si>
  <si>
    <t>DIBBU</t>
  </si>
  <si>
    <t>KIFUNGU</t>
  </si>
  <si>
    <t>KIKOOLO</t>
  </si>
  <si>
    <t>KILUMATI</t>
  </si>
  <si>
    <t>MADUWA A</t>
  </si>
  <si>
    <t>MADUWA B</t>
  </si>
  <si>
    <t>NABIWA</t>
  </si>
  <si>
    <t>NAKISSA</t>
  </si>
  <si>
    <t>NAKITEBWE LOWER</t>
  </si>
  <si>
    <t>NAKITEBWE UPPER</t>
  </si>
  <si>
    <t>BUSIRO</t>
  </si>
  <si>
    <t>BWISANGA</t>
  </si>
  <si>
    <t>IGULILYO</t>
  </si>
  <si>
    <t>ISAALO</t>
  </si>
  <si>
    <t>KADERUNA I</t>
  </si>
  <si>
    <t>LUHUNGA</t>
  </si>
  <si>
    <t>NAMUHONDO</t>
  </si>
  <si>
    <t>NANSIONO/NASERE</t>
  </si>
  <si>
    <t>NANYULU</t>
  </si>
  <si>
    <t>NASERE</t>
  </si>
  <si>
    <t>WAMUSUTA</t>
  </si>
  <si>
    <t>KATENGETO</t>
  </si>
  <si>
    <t>BUNUNKYA</t>
  </si>
  <si>
    <t>BWERA B</t>
  </si>
  <si>
    <t>KABUGA A</t>
  </si>
  <si>
    <t>KAGARAMA A</t>
  </si>
  <si>
    <t>KAGARAMA B</t>
  </si>
  <si>
    <t>KAJUMA</t>
  </si>
  <si>
    <t>KYABASENGYA</t>
  </si>
  <si>
    <t>KYENJOJO A</t>
  </si>
  <si>
    <t>KYENJOJO B</t>
  </si>
  <si>
    <t>MUSANDIKA A</t>
  </si>
  <si>
    <t>MUSANDIKA B</t>
  </si>
  <si>
    <t>NYANKOMA A</t>
  </si>
  <si>
    <t>NYANKOMA B</t>
  </si>
  <si>
    <t>NYANKOMA C</t>
  </si>
  <si>
    <t>RUTOOMAA A</t>
  </si>
  <si>
    <t>RUTOOMAA B</t>
  </si>
  <si>
    <t>RWABITUJU</t>
  </si>
  <si>
    <t>RWENTAAHI</t>
  </si>
  <si>
    <t>TWERIIRE</t>
  </si>
  <si>
    <t>TWEYANZE</t>
  </si>
  <si>
    <t>BBAIZO</t>
  </si>
  <si>
    <t>GWERO A</t>
  </si>
  <si>
    <t>KYAMULETERE</t>
  </si>
  <si>
    <t>NABITYANKA</t>
  </si>
  <si>
    <t>NAKAKOOLA</t>
  </si>
  <si>
    <t>NAKATULI</t>
  </si>
  <si>
    <t>NKUUTU</t>
  </si>
  <si>
    <t>BUGINYANYA T/C</t>
  </si>
  <si>
    <t>DIMBWE</t>
  </si>
  <si>
    <t>GABOYISI</t>
  </si>
  <si>
    <t>GOWOSI</t>
  </si>
  <si>
    <t>LUSOZI LOWER</t>
  </si>
  <si>
    <t>MALABILI</t>
  </si>
  <si>
    <t>NABULUMBI</t>
  </si>
  <si>
    <t>GUBALE</t>
  </si>
  <si>
    <t>INDAIGA</t>
  </si>
  <si>
    <t>MARAMA A</t>
  </si>
  <si>
    <t>CHEPKUI</t>
  </si>
  <si>
    <t>KABUKOSE</t>
  </si>
  <si>
    <t>KATOTO</t>
  </si>
  <si>
    <t>TOWEI</t>
  </si>
  <si>
    <t>ABALASOMA</t>
  </si>
  <si>
    <t>ANGASI</t>
  </si>
  <si>
    <t>APORANZU</t>
  </si>
  <si>
    <t>AVOGIRA</t>
  </si>
  <si>
    <t>AVULELO</t>
  </si>
  <si>
    <t>AWUSONZI</t>
  </si>
  <si>
    <t>BARUNZE</t>
  </si>
  <si>
    <t>EDURU</t>
  </si>
  <si>
    <t>GODUNYONA</t>
  </si>
  <si>
    <t>JOBE</t>
  </si>
  <si>
    <t>KUMIRA</t>
  </si>
  <si>
    <t>OMOGO</t>
  </si>
  <si>
    <t>ZONGO</t>
  </si>
  <si>
    <t>MALABIGAMBO</t>
  </si>
  <si>
    <t>ADUNDU</t>
  </si>
  <si>
    <t>ANGUMU</t>
  </si>
  <si>
    <t>KIMOR</t>
  </si>
  <si>
    <t>MUKINDWA</t>
  </si>
  <si>
    <t>MUNYWA</t>
  </si>
  <si>
    <t>MUTUSA</t>
  </si>
  <si>
    <t>OGAL LOWER</t>
  </si>
  <si>
    <t>OGAL UPPER</t>
  </si>
  <si>
    <t>OVURUKOJO EAST</t>
  </si>
  <si>
    <t>SENDI</t>
  </si>
  <si>
    <t>SINGALA CENTRAL WEST</t>
  </si>
  <si>
    <t>KISULE</t>
  </si>
  <si>
    <t>KAMAMA EAST</t>
  </si>
  <si>
    <t>LAMURA KWARA</t>
  </si>
  <si>
    <t>LOI ORYANG</t>
  </si>
  <si>
    <t>NGOM-WEGI</t>
  </si>
  <si>
    <t>NYAMALO EAST</t>
  </si>
  <si>
    <t>ADAG KOLO</t>
  </si>
  <si>
    <t>GANGMING NEW LINE</t>
  </si>
  <si>
    <t>GANGMING SOUTH WEST</t>
  </si>
  <si>
    <t>GANGMING WEST</t>
  </si>
  <si>
    <t>LOKA WARD</t>
  </si>
  <si>
    <t>OBOKOLOTH</t>
  </si>
  <si>
    <t>OBOKOLOTH CENTRAL</t>
  </si>
  <si>
    <t>ONANGO MOTHO</t>
  </si>
  <si>
    <t>WATHAKAU</t>
  </si>
  <si>
    <t>KAKINGA II</t>
  </si>
  <si>
    <t>BUZEMUNWA A</t>
  </si>
  <si>
    <t>BUZEMUNWA B</t>
  </si>
  <si>
    <t>KIDIBA</t>
  </si>
  <si>
    <t>KITOBO</t>
  </si>
  <si>
    <t>MADAMA</t>
  </si>
  <si>
    <t>MAKUMA</t>
  </si>
  <si>
    <t>MAKUTANA</t>
  </si>
  <si>
    <t>MASESEGWA A</t>
  </si>
  <si>
    <t>MASESEGWA B</t>
  </si>
  <si>
    <t>NAKAZUNGU</t>
  </si>
  <si>
    <t>ZENIGINI</t>
  </si>
  <si>
    <t>AKOLO LOWER</t>
  </si>
  <si>
    <t>AKOLO UPPER</t>
  </si>
  <si>
    <t>ANGOLYERO</t>
  </si>
  <si>
    <t>KIIZI</t>
  </si>
  <si>
    <t>MUSIIZI</t>
  </si>
  <si>
    <t>NYAMAMBO A</t>
  </si>
  <si>
    <t>BUBAGA</t>
  </si>
  <si>
    <t>GAHINGA</t>
  </si>
  <si>
    <t>GASHEGESHI</t>
  </si>
  <si>
    <t>KANYABUKUNGU</t>
  </si>
  <si>
    <t>KARURUMA</t>
  </si>
  <si>
    <t>MIKINGO</t>
  </si>
  <si>
    <t>MUGOMBERO</t>
  </si>
  <si>
    <t>MUTOLERE HOSPITAL</t>
  </si>
  <si>
    <t>MUTOLERE PARISH</t>
  </si>
  <si>
    <t>RAMBURA</t>
  </si>
  <si>
    <t>RUBURANKONO</t>
  </si>
  <si>
    <t>SHOZI</t>
  </si>
  <si>
    <t>BUZEYI</t>
  </si>
  <si>
    <t>CHONDO</t>
  </si>
  <si>
    <t>KARUMENA</t>
  </si>
  <si>
    <t>KAZIBA</t>
  </si>
  <si>
    <t>KISORO HILL</t>
  </si>
  <si>
    <t>MAIN</t>
  </si>
  <si>
    <t>NYAGIHENGE</t>
  </si>
  <si>
    <t>NYAGISENYI</t>
  </si>
  <si>
    <t>NYARUYAGA</t>
  </si>
  <si>
    <t>APAA</t>
  </si>
  <si>
    <t>OLINGA</t>
  </si>
  <si>
    <t>BUYEMBE</t>
  </si>
  <si>
    <t>KISOLINI</t>
  </si>
  <si>
    <t>KITWEKYENJOVU</t>
  </si>
  <si>
    <t>LWEMIRIITI</t>
  </si>
  <si>
    <t>MIZINDAALO</t>
  </si>
  <si>
    <t>BIKIRA-BIJJA</t>
  </si>
  <si>
    <t>BIKIRA-GAYAZA</t>
  </si>
  <si>
    <t>KABAANDA</t>
  </si>
  <si>
    <t>KALEGULIRO</t>
  </si>
  <si>
    <t>KANKULUGU</t>
  </si>
  <si>
    <t>KATTA</t>
  </si>
  <si>
    <t>KIFUKAMIZA</t>
  </si>
  <si>
    <t>KIGASANYI</t>
  </si>
  <si>
    <t>KITOOKE</t>
  </si>
  <si>
    <t>KYAKINAKA</t>
  </si>
  <si>
    <t>KYAKUDDUSE</t>
  </si>
  <si>
    <t>KYEGULUUSO</t>
  </si>
  <si>
    <t>MAWULE</t>
  </si>
  <si>
    <t>NALUSUGGA</t>
  </si>
  <si>
    <t>NAMAGOGO</t>
  </si>
  <si>
    <t>BUWE A</t>
  </si>
  <si>
    <t>BUWE B</t>
  </si>
  <si>
    <t>DDERA</t>
  </si>
  <si>
    <t>KAMUSOGONYA</t>
  </si>
  <si>
    <t>ARUMADRI</t>
  </si>
  <si>
    <t>CHEKU</t>
  </si>
  <si>
    <t>RAKI</t>
  </si>
  <si>
    <t>WOROPANGA</t>
  </si>
  <si>
    <t>ACHAA</t>
  </si>
  <si>
    <t>ARIA-JOBI</t>
  </si>
  <si>
    <t>GBORO/ESEA</t>
  </si>
  <si>
    <t>OLOMAKU</t>
  </si>
  <si>
    <t>ONZI</t>
  </si>
  <si>
    <t>ORAA</t>
  </si>
  <si>
    <t>OYOA</t>
  </si>
  <si>
    <t>TRANGALA</t>
  </si>
  <si>
    <t>ABUKA</t>
  </si>
  <si>
    <t>ALWII</t>
  </si>
  <si>
    <t>BARALIMO</t>
  </si>
  <si>
    <t>BEYOMABOR</t>
  </si>
  <si>
    <t>KAFATA</t>
  </si>
  <si>
    <t>LAKWAR</t>
  </si>
  <si>
    <t>LATINYER</t>
  </si>
  <si>
    <t>LOYOAJONGA</t>
  </si>
  <si>
    <t>LUBUCEABORO</t>
  </si>
  <si>
    <t>OBOKOLOT</t>
  </si>
  <si>
    <t>OMOKO-KI-TUNGE</t>
  </si>
  <si>
    <t>OPWAC</t>
  </si>
  <si>
    <t>OTAL</t>
  </si>
  <si>
    <t>ARIT LATWONG</t>
  </si>
  <si>
    <t>LADUU</t>
  </si>
  <si>
    <t>LAPAINAT</t>
  </si>
  <si>
    <t>LUBYEE</t>
  </si>
  <si>
    <t>OKINGA CENTRAL</t>
  </si>
  <si>
    <t>OTURE OKANG</t>
  </si>
  <si>
    <t>PENGENE</t>
  </si>
  <si>
    <t>TEBITO</t>
  </si>
  <si>
    <t>LABWOR OMOR</t>
  </si>
  <si>
    <t>LAGENG</t>
  </si>
  <si>
    <t>LAWODA PWOYO</t>
  </si>
  <si>
    <t>LEEBIT</t>
  </si>
  <si>
    <t>LUGEDE</t>
  </si>
  <si>
    <t>LUNY BUT</t>
  </si>
  <si>
    <t>OJALO</t>
  </si>
  <si>
    <t>PAWACH KANA JOBI</t>
  </si>
  <si>
    <t>WII RAA</t>
  </si>
  <si>
    <t>ADIDIT</t>
  </si>
  <si>
    <t>AJEELUK</t>
  </si>
  <si>
    <t>ALELINGA</t>
  </si>
  <si>
    <t>JOTRENGA</t>
  </si>
  <si>
    <t>KAULE</t>
  </si>
  <si>
    <t>KULAWIRI</t>
  </si>
  <si>
    <t>NAKADE</t>
  </si>
  <si>
    <t>UJJI EAST</t>
  </si>
  <si>
    <t>UJJI WEST</t>
  </si>
  <si>
    <t>BIYINJA</t>
  </si>
  <si>
    <t>GGABA WATER</t>
  </si>
  <si>
    <t>KALANZI</t>
  </si>
  <si>
    <t>KISASIZI</t>
  </si>
  <si>
    <t>KISEMENTI</t>
  </si>
  <si>
    <t>NSUBUGA GODEOS</t>
  </si>
  <si>
    <t>SSENDAWULA</t>
  </si>
  <si>
    <t>ST. MBAGA</t>
  </si>
  <si>
    <t>KIGOMBYA NORTH</t>
  </si>
  <si>
    <t>LOKADWARAN</t>
  </si>
  <si>
    <t>LOKALE</t>
  </si>
  <si>
    <t>NGANDU</t>
  </si>
  <si>
    <t>TOTAL</t>
  </si>
  <si>
    <t>BUTEBERE</t>
  </si>
  <si>
    <t>KALUGONDO</t>
  </si>
  <si>
    <t>KYANJOVU</t>
  </si>
  <si>
    <t>BOGOYA</t>
  </si>
  <si>
    <t>GABUTENGANI</t>
  </si>
  <si>
    <t>GABUTUI</t>
  </si>
  <si>
    <t>GIZOMBE</t>
  </si>
  <si>
    <t>GUVULE</t>
  </si>
  <si>
    <t>KIKOMOSI</t>
  </si>
  <si>
    <t>KILWASI</t>
  </si>
  <si>
    <t>KIYEMBE</t>
  </si>
  <si>
    <t>KIZUBI</t>
  </si>
  <si>
    <t>LWANGO</t>
  </si>
  <si>
    <t>MAGIKILI</t>
  </si>
  <si>
    <t>NABIGUMBA</t>
  </si>
  <si>
    <t>NABUZIBA</t>
  </si>
  <si>
    <t>NALUMBA</t>
  </si>
  <si>
    <t>NANDELE</t>
  </si>
  <si>
    <t>ADRUAZIKU</t>
  </si>
  <si>
    <t>DOKA</t>
  </si>
  <si>
    <t>IMBETRE</t>
  </si>
  <si>
    <t>MAGU</t>
  </si>
  <si>
    <t>MATUMA</t>
  </si>
  <si>
    <t>URICHAKU</t>
  </si>
  <si>
    <t>MUNDESI</t>
  </si>
  <si>
    <t>NAMONDO</t>
  </si>
  <si>
    <t>ININIA</t>
  </si>
  <si>
    <t>MENZERE</t>
  </si>
  <si>
    <t>MUNDUWALE</t>
  </si>
  <si>
    <t>RIKACU</t>
  </si>
  <si>
    <t>TEREMU</t>
  </si>
  <si>
    <t>AMANDUNGA</t>
  </si>
  <si>
    <t>ARIKETI</t>
  </si>
  <si>
    <t>KEMONGA</t>
  </si>
  <si>
    <t>KOROBOLU</t>
  </si>
  <si>
    <t>LIKINDINGA</t>
  </si>
  <si>
    <t>OLEMBA</t>
  </si>
  <si>
    <t>AMILOBO</t>
  </si>
  <si>
    <t>BUTUGA</t>
  </si>
  <si>
    <t>CYIBUMBA</t>
  </si>
  <si>
    <t>GASARO</t>
  </si>
  <si>
    <t>MBURABUTURO</t>
  </si>
  <si>
    <t>NTURO</t>
  </si>
  <si>
    <t>BIZITIRO</t>
  </si>
  <si>
    <t>GAKWARE</t>
  </si>
  <si>
    <t>GASURI</t>
  </si>
  <si>
    <t>MATARAMA</t>
  </si>
  <si>
    <t>MUGWATA</t>
  </si>
  <si>
    <t>NYAGAKENKE</t>
  </si>
  <si>
    <t>BIKORO</t>
  </si>
  <si>
    <t>BITONGO</t>
  </si>
  <si>
    <t>BUHANGURA</t>
  </si>
  <si>
    <t>BUHIMA</t>
  </si>
  <si>
    <t>BURAKEYE</t>
  </si>
  <si>
    <t>MUBUGA</t>
  </si>
  <si>
    <t>NDEGO</t>
  </si>
  <si>
    <t>NZOGERA</t>
  </si>
  <si>
    <t>RUCHANTEGE</t>
  </si>
  <si>
    <t>RUKERI</t>
  </si>
  <si>
    <t>BUCURABWENGE</t>
  </si>
  <si>
    <t>BUCUZI</t>
  </si>
  <si>
    <t>GATERA</t>
  </si>
  <si>
    <t>KAMUKUMU</t>
  </si>
  <si>
    <t>MURERE</t>
  </si>
  <si>
    <t>POINT K</t>
  </si>
  <si>
    <t>UMBECHI</t>
  </si>
  <si>
    <t>CHAKIA</t>
  </si>
  <si>
    <t>MARIGUA</t>
  </si>
  <si>
    <t>OKURINI</t>
  </si>
  <si>
    <t>OMBIYA</t>
  </si>
  <si>
    <t>ORIAJIN EAST</t>
  </si>
  <si>
    <t>NYATIKA</t>
  </si>
  <si>
    <t>AKIMENGI</t>
  </si>
  <si>
    <t>AKUORO-KATEKI</t>
  </si>
  <si>
    <t>INOMU</t>
  </si>
  <si>
    <t>KAKUTUIRE</t>
  </si>
  <si>
    <t>MANGA B</t>
  </si>
  <si>
    <t>MANGA-OCHAPAI</t>
  </si>
  <si>
    <t>MEITO LAKE VIEW</t>
  </si>
  <si>
    <t>OBUTETE</t>
  </si>
  <si>
    <t>OCULAI</t>
  </si>
  <si>
    <t>OGURUTAP</t>
  </si>
  <si>
    <t>GOT ANYARA</t>
  </si>
  <si>
    <t>LAPOYA-OKWE</t>
  </si>
  <si>
    <t>LAWIYADUL B</t>
  </si>
  <si>
    <t>NAGWELA</t>
  </si>
  <si>
    <t>OTUDOWIYE</t>
  </si>
  <si>
    <t>OYELOC</t>
  </si>
  <si>
    <t>PANYAKAWA</t>
  </si>
  <si>
    <t>WIL-PII-NGORA</t>
  </si>
  <si>
    <t>AGOBI-LULU</t>
  </si>
  <si>
    <t>MIRI</t>
  </si>
  <si>
    <t>ODUGONGA</t>
  </si>
  <si>
    <t>TRITRI</t>
  </si>
  <si>
    <t>KAGUMU I</t>
  </si>
  <si>
    <t>KISWAPA</t>
  </si>
  <si>
    <t>NAKAGWA</t>
  </si>
  <si>
    <t>NAKOOMA</t>
  </si>
  <si>
    <t>BAR ODILO</t>
  </si>
  <si>
    <t>JANDIRA</t>
  </si>
  <si>
    <t>KASUUBO</t>
  </si>
  <si>
    <t>KAYABWE TOWN</t>
  </si>
  <si>
    <t>KIKUTUZI/KALAGALA</t>
  </si>
  <si>
    <t>LAGARA CENTRAL</t>
  </si>
  <si>
    <t>LAGARA SOUTH</t>
  </si>
  <si>
    <t>LANYACILA</t>
  </si>
  <si>
    <t>LATANYA EAST</t>
  </si>
  <si>
    <t>LUKONGE</t>
  </si>
  <si>
    <t>OLANG GANG</t>
  </si>
  <si>
    <t>OMUNYU</t>
  </si>
  <si>
    <t>ORUTI</t>
  </si>
  <si>
    <t>PARAKAKA</t>
  </si>
  <si>
    <t>AJIKAI</t>
  </si>
  <si>
    <t>APEERO</t>
  </si>
  <si>
    <t>BUJJEGE</t>
  </si>
  <si>
    <t>LUWANGALA/JUMBI</t>
  </si>
  <si>
    <t>LODI</t>
  </si>
  <si>
    <t>BUMWAULE</t>
  </si>
  <si>
    <t>BUNABUKONDE</t>
  </si>
  <si>
    <t>BUNONAGA</t>
  </si>
  <si>
    <t>GALAMBA</t>
  </si>
  <si>
    <t>JAGALA</t>
  </si>
  <si>
    <t>KIDOLO</t>
  </si>
  <si>
    <t>KIGOMU LOWER</t>
  </si>
  <si>
    <t>KISECHE</t>
  </si>
  <si>
    <t>KYAMBOGO T.C</t>
  </si>
  <si>
    <t>LWANIKO</t>
  </si>
  <si>
    <t>MAGIKIRI</t>
  </si>
  <si>
    <t>MAGUMBA</t>
  </si>
  <si>
    <t>MASEKYELE</t>
  </si>
  <si>
    <t>MASOLA T.C</t>
  </si>
  <si>
    <t>NABILIWA</t>
  </si>
  <si>
    <t>NABISALA</t>
  </si>
  <si>
    <t>NAKITEMBETI</t>
  </si>
  <si>
    <t>NAMAKOLO A</t>
  </si>
  <si>
    <t>NAMAKOLO B</t>
  </si>
  <si>
    <t>NAMBOGA B</t>
  </si>
  <si>
    <t>NASINZI</t>
  </si>
  <si>
    <t>NESANGA</t>
  </si>
  <si>
    <t>NIGGO</t>
  </si>
  <si>
    <t>NIGGO T.C</t>
  </si>
  <si>
    <t>ZEBUTUMI</t>
  </si>
  <si>
    <t>KYANAJANJA A</t>
  </si>
  <si>
    <t>KYANAJANJA B</t>
  </si>
  <si>
    <t>KYANGOMA</t>
  </si>
  <si>
    <t>MPUNGA</t>
  </si>
  <si>
    <t>SENENE</t>
  </si>
  <si>
    <t>SENYOMO</t>
  </si>
  <si>
    <t>KIFUYO B</t>
  </si>
  <si>
    <t>MUSOOKA</t>
  </si>
  <si>
    <t>NSANGO A</t>
  </si>
  <si>
    <t>NSANGO B</t>
  </si>
  <si>
    <t>KIZUBI LOWER</t>
  </si>
  <si>
    <t>KIZUBI UPPER</t>
  </si>
  <si>
    <t>MADENJE</t>
  </si>
  <si>
    <t>MAKYELE</t>
  </si>
  <si>
    <t>NABUNULI</t>
  </si>
  <si>
    <t>TOBOTI</t>
  </si>
  <si>
    <t>DELO</t>
  </si>
  <si>
    <t>GANGO</t>
  </si>
  <si>
    <t>LIWA NORTH</t>
  </si>
  <si>
    <t>LIWA SOUTH</t>
  </si>
  <si>
    <t>OBOGUBU</t>
  </si>
  <si>
    <t>ADIOCAI</t>
  </si>
  <si>
    <t>AROO</t>
  </si>
  <si>
    <t>ATHEDER CENTRAL</t>
  </si>
  <si>
    <t>BARLYECH CENTRAL</t>
  </si>
  <si>
    <t>GOTAPWOU CENTRAL</t>
  </si>
  <si>
    <t>MAMKAI</t>
  </si>
  <si>
    <t>NATETE</t>
  </si>
  <si>
    <t>OMOO CENTRAL</t>
  </si>
  <si>
    <t>OMOO EAST</t>
  </si>
  <si>
    <t>OMOO SOUTH</t>
  </si>
  <si>
    <t>OMOO WEST</t>
  </si>
  <si>
    <t>OTHEN</t>
  </si>
  <si>
    <t>ANAM OKOKOKONGO</t>
  </si>
  <si>
    <t>ANGIRO</t>
  </si>
  <si>
    <t>ATAPARAOLAM</t>
  </si>
  <si>
    <t>ATIWINY</t>
  </si>
  <si>
    <t>BAR DAGO</t>
  </si>
  <si>
    <t>BAR-ABOLO</t>
  </si>
  <si>
    <t>BARRACUGA A</t>
  </si>
  <si>
    <t>ITANG</t>
  </si>
  <si>
    <t>KWOYO ATAR</t>
  </si>
  <si>
    <t>NAMOGONO</t>
  </si>
  <si>
    <t>OBELOWEE</t>
  </si>
  <si>
    <t>OGARADU</t>
  </si>
  <si>
    <t>OKWALO AYITA</t>
  </si>
  <si>
    <t>OLARO</t>
  </si>
  <si>
    <t>OTITILO</t>
  </si>
  <si>
    <t>TE ALANGO</t>
  </si>
  <si>
    <t>GUDUWA</t>
  </si>
  <si>
    <t>KITOBO A</t>
  </si>
  <si>
    <t>KITOBO B</t>
  </si>
  <si>
    <t>SINDOY</t>
  </si>
  <si>
    <t>DAGO PANY</t>
  </si>
  <si>
    <t>DOG TANGI</t>
  </si>
  <si>
    <t>KAGOR</t>
  </si>
  <si>
    <t>LAKOBA CENTRAL</t>
  </si>
  <si>
    <t>LAMIT CENTRAL</t>
  </si>
  <si>
    <t>LAMIT EAST</t>
  </si>
  <si>
    <t>LAMIT NORTH</t>
  </si>
  <si>
    <t>LULA</t>
  </si>
  <si>
    <t>OLEKE</t>
  </si>
  <si>
    <t>OMUTI</t>
  </si>
  <si>
    <t>WANG OLAL</t>
  </si>
  <si>
    <t>KANONKO</t>
  </si>
  <si>
    <t>KISIMBA</t>
  </si>
  <si>
    <t>KIWANGALA</t>
  </si>
  <si>
    <t>KIZAALA BUGANDA</t>
  </si>
  <si>
    <t>LUGANGU</t>
  </si>
  <si>
    <t>PAJANGANGO B</t>
  </si>
  <si>
    <t>PAPADA A</t>
  </si>
  <si>
    <t>PAPADA B</t>
  </si>
  <si>
    <t>POMIELA A</t>
  </si>
  <si>
    <t>POMIELA B</t>
  </si>
  <si>
    <t>POSUNA A</t>
  </si>
  <si>
    <t>POSUNA B</t>
  </si>
  <si>
    <t>SEGERE A</t>
  </si>
  <si>
    <t>SEGERE B</t>
  </si>
  <si>
    <t>ERIBAKU</t>
  </si>
  <si>
    <t>KULUKULU</t>
  </si>
  <si>
    <t>SODOGO</t>
  </si>
  <si>
    <t>LOKETO EAST</t>
  </si>
  <si>
    <t>BUSO</t>
  </si>
  <si>
    <t>KABWAMA</t>
  </si>
  <si>
    <t>NAMAWATA</t>
  </si>
  <si>
    <t>NKOLEMPOMYE</t>
  </si>
  <si>
    <t>BULAMU DEPUTY</t>
  </si>
  <si>
    <t>BUBEEKO</t>
  </si>
  <si>
    <t>BUDHUBULI/BUKWALU</t>
  </si>
  <si>
    <t>BUDHUMBULA/BUBANDA</t>
  </si>
  <si>
    <t>BUGABO/BULONDA</t>
  </si>
  <si>
    <t>BUGULUSI/BUTALENGA</t>
  </si>
  <si>
    <t>BUSINGA/BUDHATUMU</t>
  </si>
  <si>
    <t>BUSULEETA</t>
  </si>
  <si>
    <t>BUSUMBA</t>
  </si>
  <si>
    <t>BUTOOLI/BUSUBO</t>
  </si>
  <si>
    <t>BUTOOLI/BUSUSWA</t>
  </si>
  <si>
    <t>GABULA</t>
  </si>
  <si>
    <t>KIMBAYA</t>
  </si>
  <si>
    <t>LUKOTAIME</t>
  </si>
  <si>
    <t>ABIRINGA</t>
  </si>
  <si>
    <t>AKULUZE</t>
  </si>
  <si>
    <t>CHUBIRI</t>
  </si>
  <si>
    <t>DUADUA</t>
  </si>
  <si>
    <t>IBIRE</t>
  </si>
  <si>
    <t>KELA</t>
  </si>
  <si>
    <t>LURUGO</t>
  </si>
  <si>
    <t>LUWINGA</t>
  </si>
  <si>
    <t>MOCHONYO</t>
  </si>
  <si>
    <t>MOJINGA</t>
  </si>
  <si>
    <t>OBAZE</t>
  </si>
  <si>
    <t>PORIPORINGA</t>
  </si>
  <si>
    <t>KIGOLI</t>
  </si>
  <si>
    <t>NEN CARO</t>
  </si>
  <si>
    <t>ALANGO EAST</t>
  </si>
  <si>
    <t>EAST VILLAGE C</t>
  </si>
  <si>
    <t>ALANGO WEST</t>
  </si>
  <si>
    <t>CAMCAM</t>
  </si>
  <si>
    <t>LAMIT KAPIM NORTH</t>
  </si>
  <si>
    <t>BALOOLE</t>
  </si>
  <si>
    <t>BUSAGI</t>
  </si>
  <si>
    <t>BUZINDWA</t>
  </si>
  <si>
    <t>KYABASIMBA</t>
  </si>
  <si>
    <t>LUGOBE</t>
  </si>
  <si>
    <t>MAGANGO</t>
  </si>
  <si>
    <t>MAGOBA</t>
  </si>
  <si>
    <t>BENDO</t>
  </si>
  <si>
    <t>DIDA</t>
  </si>
  <si>
    <t>GWARAGWARA CENTRAL</t>
  </si>
  <si>
    <t>KISOKO CENTRAL</t>
  </si>
  <si>
    <t>MORWA</t>
  </si>
  <si>
    <t>RULOWO</t>
  </si>
  <si>
    <t>RUTENGO</t>
  </si>
  <si>
    <t>BUGALAIRE</t>
  </si>
  <si>
    <t>BUGUNDHO/BUDOOLI</t>
  </si>
  <si>
    <t>BUNABALA</t>
  </si>
  <si>
    <t>BUSERANDA/BUTADHI</t>
  </si>
  <si>
    <t>BUSULU</t>
  </si>
  <si>
    <t>BUSUUSA</t>
  </si>
  <si>
    <t>BULIGI</t>
  </si>
  <si>
    <t>BUNYEENYE</t>
  </si>
  <si>
    <t>KIBUGGA A</t>
  </si>
  <si>
    <t>KIBUGGA B</t>
  </si>
  <si>
    <t>AYWERI</t>
  </si>
  <si>
    <t>BOLIPII</t>
  </si>
  <si>
    <t>PAYUTA</t>
  </si>
  <si>
    <t>DIRI</t>
  </si>
  <si>
    <t>EGULE HILL</t>
  </si>
  <si>
    <t>ITAJI</t>
  </si>
  <si>
    <t>LEA</t>
  </si>
  <si>
    <t>ACABOI-ODUKURUN</t>
  </si>
  <si>
    <t>ANGANYA</t>
  </si>
  <si>
    <t>ANYIDI</t>
  </si>
  <si>
    <t>BUHARA I</t>
  </si>
  <si>
    <t>KINYAMANGI</t>
  </si>
  <si>
    <t>MAGUNGA</t>
  </si>
  <si>
    <t>MUGASANI</t>
  </si>
  <si>
    <t>ONGESEBA</t>
  </si>
  <si>
    <t>RWABAGANDA</t>
  </si>
  <si>
    <t>GWERO B</t>
  </si>
  <si>
    <t>KABUTERE</t>
  </si>
  <si>
    <t>KINAMAWANGA</t>
  </si>
  <si>
    <t>KIRUBO</t>
  </si>
  <si>
    <t>KIRYOLA</t>
  </si>
  <si>
    <t>SOKOSO</t>
  </si>
  <si>
    <t>FAGGA</t>
  </si>
  <si>
    <t>MAGOJE</t>
  </si>
  <si>
    <t>BUSITEMA T/C</t>
  </si>
  <si>
    <t>MANYANYA</t>
  </si>
  <si>
    <t>NAMBEWO</t>
  </si>
  <si>
    <t>NAMUKOMBE</t>
  </si>
  <si>
    <t>SILENGIRIRE</t>
  </si>
  <si>
    <t>ENGEEGE</t>
  </si>
  <si>
    <t>MUJUNE</t>
  </si>
  <si>
    <t>RUKORA I</t>
  </si>
  <si>
    <t>SSASSA</t>
  </si>
  <si>
    <t>HARWOMA B</t>
  </si>
  <si>
    <t>KIKYEDU B</t>
  </si>
  <si>
    <t>KITENGULE</t>
  </si>
  <si>
    <t>KITWETWE A</t>
  </si>
  <si>
    <t>KITWETWE B</t>
  </si>
  <si>
    <t>KYARUGANGAMA</t>
  </si>
  <si>
    <t>MABIRA B</t>
  </si>
  <si>
    <t>NTOOMA A</t>
  </si>
  <si>
    <t>NTOOMA B</t>
  </si>
  <si>
    <t>NYANTUNGO A</t>
  </si>
  <si>
    <t>NYANTUNGO B</t>
  </si>
  <si>
    <t>BUFEME</t>
  </si>
  <si>
    <t>BULIREYA FARM</t>
  </si>
  <si>
    <t>BULIREYA I</t>
  </si>
  <si>
    <t>BULIREYA NYAKAKINDO</t>
  </si>
  <si>
    <t>MUSANDARA</t>
  </si>
  <si>
    <t>GOROFA EAST</t>
  </si>
  <si>
    <t>GOROFA WEST</t>
  </si>
  <si>
    <t>HAKARI</t>
  </si>
  <si>
    <t>KYAKABADIIMA B</t>
  </si>
  <si>
    <t>KYAMAGANA A</t>
  </si>
  <si>
    <t>KYAMAGANA B</t>
  </si>
  <si>
    <t>KYAMAGANA C</t>
  </si>
  <si>
    <t>KYAMAGANA WEST</t>
  </si>
  <si>
    <t>KALHAMIA</t>
  </si>
  <si>
    <t>KIKORONGO</t>
  </si>
  <si>
    <t>HABUSINDE</t>
  </si>
  <si>
    <t>BIMARA</t>
  </si>
  <si>
    <t>DUMBA</t>
  </si>
  <si>
    <t>KITUI</t>
  </si>
  <si>
    <t>MBUMBAI</t>
  </si>
  <si>
    <t>MPOKU</t>
  </si>
  <si>
    <t>MUTITI</t>
  </si>
  <si>
    <t>RWEBYOMA</t>
  </si>
  <si>
    <t>KABAFU I</t>
  </si>
  <si>
    <t>KABAFU II</t>
  </si>
  <si>
    <t>KAYEMBE I</t>
  </si>
  <si>
    <t>BUCHWERE</t>
  </si>
  <si>
    <t>BUDALANGI A</t>
  </si>
  <si>
    <t>BWERERO A</t>
  </si>
  <si>
    <t>HASYULE B</t>
  </si>
  <si>
    <t>NAMUSENDA B</t>
  </si>
  <si>
    <t>NEBOLOLA B</t>
  </si>
  <si>
    <t>BALENGERA</t>
  </si>
  <si>
    <t>NKUZONGERE</t>
  </si>
  <si>
    <t>KAKATUNDA</t>
  </si>
  <si>
    <t>KANAABA</t>
  </si>
  <si>
    <t>KEIHIMBI</t>
  </si>
  <si>
    <t>BWASIRI</t>
  </si>
  <si>
    <t>KYAKIROORO</t>
  </si>
  <si>
    <t>KYANSANGI</t>
  </si>
  <si>
    <t>KYERAGIRA/ KYAMAHINDA</t>
  </si>
  <si>
    <t>MABAALE/KYAWAAKO</t>
  </si>
  <si>
    <t>NTOROKO RD</t>
  </si>
  <si>
    <t>NYABITOJO</t>
  </si>
  <si>
    <t>KALUMANGA</t>
  </si>
  <si>
    <t>KINYABWAMBA</t>
  </si>
  <si>
    <t>MAGENGERE</t>
  </si>
  <si>
    <t>MUNINGE</t>
  </si>
  <si>
    <t>BOBI B</t>
  </si>
  <si>
    <t>BOBI CENTRAL</t>
  </si>
  <si>
    <t>PAGWA AWERE</t>
  </si>
  <si>
    <t>PAGWA DOGNAM</t>
  </si>
  <si>
    <t>BUJOLOMO</t>
  </si>
  <si>
    <t>KINOMU B</t>
  </si>
  <si>
    <t>MUVULE MUKAGA</t>
  </si>
  <si>
    <t>NALUFENYA NORTH</t>
  </si>
  <si>
    <t>BUNDIKAYANJA I</t>
  </si>
  <si>
    <t>BUNDIKAYANJA II</t>
  </si>
  <si>
    <t>HAKITEGYA II</t>
  </si>
  <si>
    <t>HUMYA III</t>
  </si>
  <si>
    <t>ABAROCAO</t>
  </si>
  <si>
    <t>ABWONGIPINY</t>
  </si>
  <si>
    <t>AGALO</t>
  </si>
  <si>
    <t>ALINGA A</t>
  </si>
  <si>
    <t>ALINGA B</t>
  </si>
  <si>
    <t>BUKENKE</t>
  </si>
  <si>
    <t>KAHANGI CENTRAL</t>
  </si>
  <si>
    <t>KYANSIMBI</t>
  </si>
  <si>
    <t>KYARWAGONYA</t>
  </si>
  <si>
    <t>RWENTUUHA</t>
  </si>
  <si>
    <t>AKASHAYI</t>
  </si>
  <si>
    <t>ISHUNGA</t>
  </si>
  <si>
    <t>KAKANANGA</t>
  </si>
  <si>
    <t>KAMUGANGA A</t>
  </si>
  <si>
    <t>KAMUGANGA B</t>
  </si>
  <si>
    <t>KARIBA I</t>
  </si>
  <si>
    <t>KARIBA II</t>
  </si>
  <si>
    <t>KIBINGO A</t>
  </si>
  <si>
    <t>KIBINGO B</t>
  </si>
  <si>
    <t>MUKURU</t>
  </si>
  <si>
    <t>NYAKASHOJWA A</t>
  </si>
  <si>
    <t>NYAKASHOJWA B</t>
  </si>
  <si>
    <t>NYAKATUNTU</t>
  </si>
  <si>
    <t>NYAKIGONGO</t>
  </si>
  <si>
    <t>NYAMASHURE</t>
  </si>
  <si>
    <t>RUGYEYA</t>
  </si>
  <si>
    <t>RYAKAHABWA</t>
  </si>
  <si>
    <t>NIGONGA</t>
  </si>
  <si>
    <t>OBOLOGOFUKU</t>
  </si>
  <si>
    <t>ZINZO</t>
  </si>
  <si>
    <t>BOBI EAST</t>
  </si>
  <si>
    <t>BOLKOL</t>
  </si>
  <si>
    <t>BOLKOL CENTRAL</t>
  </si>
  <si>
    <t>GORE</t>
  </si>
  <si>
    <t>LANYAMBIRA</t>
  </si>
  <si>
    <t>OLOKAYWERI</t>
  </si>
  <si>
    <t>PAGWA CENTRAL</t>
  </si>
  <si>
    <t>PAGWA LAYAMO</t>
  </si>
  <si>
    <t>PAGWA SAMBA</t>
  </si>
  <si>
    <t>PAKUMU A</t>
  </si>
  <si>
    <t>PAKUMU JANGYAT</t>
  </si>
  <si>
    <t>PAKUMU KAMDINI</t>
  </si>
  <si>
    <t>PAKUMU OLUK</t>
  </si>
  <si>
    <t>PALAMI</t>
  </si>
  <si>
    <t>PARWECH ALANGO</t>
  </si>
  <si>
    <t>PARWECH LOJUL</t>
  </si>
  <si>
    <t>PARWECH LUMAK</t>
  </si>
  <si>
    <t>PARWECH TEGWENG</t>
  </si>
  <si>
    <t>BUHESI</t>
  </si>
  <si>
    <t>KICUBANYUNGU</t>
  </si>
  <si>
    <t>KISHUNJURE</t>
  </si>
  <si>
    <t>KYAKABARISINGA</t>
  </si>
  <si>
    <t>RUBIIRA</t>
  </si>
  <si>
    <t>RWENTARE</t>
  </si>
  <si>
    <t>KABASINDAGIZI</t>
  </si>
  <si>
    <t>KANYAMUKOLE A</t>
  </si>
  <si>
    <t>KANYAMUKOLE B</t>
  </si>
  <si>
    <t>OJIGO</t>
  </si>
  <si>
    <t>BUTALIMULI</t>
  </si>
  <si>
    <t>MBULHAMASI</t>
  </si>
  <si>
    <t>BAGAAYA</t>
  </si>
  <si>
    <t>BULERA A</t>
  </si>
  <si>
    <t>BULERA B</t>
  </si>
  <si>
    <t>BUSOMA A</t>
  </si>
  <si>
    <t>BUSOMA B</t>
  </si>
  <si>
    <t>BUMPINGU</t>
  </si>
  <si>
    <t>BUSOOLA</t>
  </si>
  <si>
    <t>BUHARWE</t>
  </si>
  <si>
    <t>KYANZA</t>
  </si>
  <si>
    <t>RUHAMA</t>
  </si>
  <si>
    <t>RWANYINEKIHANDA</t>
  </si>
  <si>
    <t>ALIOFE</t>
  </si>
  <si>
    <t>KPEMGBELE</t>
  </si>
  <si>
    <t>NDRIFA</t>
  </si>
  <si>
    <t>MINANI A</t>
  </si>
  <si>
    <t>APAROWIYA</t>
  </si>
  <si>
    <t>AYOMLONY</t>
  </si>
  <si>
    <t>LAMIN ONAMI</t>
  </si>
  <si>
    <t>OCIM</t>
  </si>
  <si>
    <t>PAKOMA EAST</t>
  </si>
  <si>
    <t>PAKOMA WEST</t>
  </si>
  <si>
    <t>PATERE</t>
  </si>
  <si>
    <t>IDUDI D</t>
  </si>
  <si>
    <t>KALALU A</t>
  </si>
  <si>
    <t>KALALU B</t>
  </si>
  <si>
    <t>BUDOBA A</t>
  </si>
  <si>
    <t>KANYONYA</t>
  </si>
  <si>
    <t>LUKWANSA</t>
  </si>
  <si>
    <t>BUDOBA B</t>
  </si>
  <si>
    <t>BULUMBA A</t>
  </si>
  <si>
    <t>BULUMBA B</t>
  </si>
  <si>
    <t>KILOWA</t>
  </si>
  <si>
    <t>NKONO III</t>
  </si>
  <si>
    <t>BUYAAYO A</t>
  </si>
  <si>
    <t>BUYAAYO B</t>
  </si>
  <si>
    <t>BUYAAYO C</t>
  </si>
  <si>
    <t>MAYANGA A</t>
  </si>
  <si>
    <t>MAYANGA B</t>
  </si>
  <si>
    <t>IGAYAZA CENTRAL</t>
  </si>
  <si>
    <t>KABANYORO</t>
  </si>
  <si>
    <t>KAPOPORO</t>
  </si>
  <si>
    <t>MUJUNGU</t>
  </si>
  <si>
    <t>NYAKARAMA</t>
  </si>
  <si>
    <t>RUBASENGURA</t>
  </si>
  <si>
    <t>RWEBIGAGA</t>
  </si>
  <si>
    <t>BUGODI A</t>
  </si>
  <si>
    <t>NSINDA</t>
  </si>
  <si>
    <t>IDHUBU</t>
  </si>
  <si>
    <t>LUVUNYA</t>
  </si>
  <si>
    <t>NAKISAMO</t>
  </si>
  <si>
    <t>NAMIGUWA</t>
  </si>
  <si>
    <t>NAWANSONGA</t>
  </si>
  <si>
    <t>BUSHUNDE</t>
  </si>
  <si>
    <t>HAKABURARA</t>
  </si>
  <si>
    <t>HAKASHEKYE</t>
  </si>
  <si>
    <t>HAKESIRIBA</t>
  </si>
  <si>
    <t>KABIHIJO</t>
  </si>
  <si>
    <t>KAMUTERERE</t>
  </si>
  <si>
    <t>RWABACENGA</t>
  </si>
  <si>
    <t>RWARUJONGO</t>
  </si>
  <si>
    <t>BUBONGHE</t>
  </si>
  <si>
    <t>MPIITA</t>
  </si>
  <si>
    <t>BUFUNDA I A</t>
  </si>
  <si>
    <t>BUFUNDA II</t>
  </si>
  <si>
    <t>BUFUNDA STREET</t>
  </si>
  <si>
    <t>KABARUKA</t>
  </si>
  <si>
    <t>KIGANDO I</t>
  </si>
  <si>
    <t>KIGANDO II</t>
  </si>
  <si>
    <t>KIGANDO III</t>
  </si>
  <si>
    <t>NGANGO I</t>
  </si>
  <si>
    <t>NGANGO II</t>
  </si>
  <si>
    <t>NGANGO III</t>
  </si>
  <si>
    <t>IRONDO</t>
  </si>
  <si>
    <t>KAHORO</t>
  </si>
  <si>
    <t>MUGASARA</t>
  </si>
  <si>
    <t>ACUKERE</t>
  </si>
  <si>
    <t>APOR</t>
  </si>
  <si>
    <t>ARAKI</t>
  </si>
  <si>
    <t>AWAT</t>
  </si>
  <si>
    <t>AWEIWO</t>
  </si>
  <si>
    <t>OTOLOMOGO B</t>
  </si>
  <si>
    <t>HOHWA</t>
  </si>
  <si>
    <t>KYAMUJOGO</t>
  </si>
  <si>
    <t>MAAYA A</t>
  </si>
  <si>
    <t>MAAYA B</t>
  </si>
  <si>
    <t>MAAYA C</t>
  </si>
  <si>
    <t>NDONGO</t>
  </si>
  <si>
    <t>NYAIRONGO</t>
  </si>
  <si>
    <t>NYANSEKE</t>
  </si>
  <si>
    <t>RUSOONA</t>
  </si>
  <si>
    <t>RWENTAHI</t>
  </si>
  <si>
    <t>BUSHATO</t>
  </si>
  <si>
    <t>HABUTIKI</t>
  </si>
  <si>
    <t>ISHANGA</t>
  </si>
  <si>
    <t>KYANTOBI</t>
  </si>
  <si>
    <t>MUNGYEGYE</t>
  </si>
  <si>
    <t>RUKINDA</t>
  </si>
  <si>
    <t>BUHAMBIA</t>
  </si>
  <si>
    <t>KATAMIRA</t>
  </si>
  <si>
    <t>KIHONDO I</t>
  </si>
  <si>
    <t>KIHONDO II</t>
  </si>
  <si>
    <t>BINYENA</t>
  </si>
  <si>
    <t>BULIIJO</t>
  </si>
  <si>
    <t>BUTUURWA</t>
  </si>
  <si>
    <t>KABAHARA</t>
  </si>
  <si>
    <t>KABAZANA</t>
  </si>
  <si>
    <t>KABWERA</t>
  </si>
  <si>
    <t>KAHANGA</t>
  </si>
  <si>
    <t>KAMAKINDA</t>
  </si>
  <si>
    <t>KYANJU</t>
  </si>
  <si>
    <t>KYARWISAMBA</t>
  </si>
  <si>
    <t>MUNSAMBYA</t>
  </si>
  <si>
    <t>RUSAMBYA</t>
  </si>
  <si>
    <t>ADRO-OCE</t>
  </si>
  <si>
    <t>ADUMI S.S.</t>
  </si>
  <si>
    <t>BAROWELO NORTH</t>
  </si>
  <si>
    <t>BUTAGASI</t>
  </si>
  <si>
    <t>KIBINGO III</t>
  </si>
  <si>
    <t>KIBINGO IV</t>
  </si>
  <si>
    <t>KIRAMBI III</t>
  </si>
  <si>
    <t>RWENTOOKYE I</t>
  </si>
  <si>
    <t>RWENTOOYE II</t>
  </si>
  <si>
    <t>RWIRARA I</t>
  </si>
  <si>
    <t>RWIRARA II</t>
  </si>
  <si>
    <t>BUMALITI</t>
  </si>
  <si>
    <t>BUMATSALYA</t>
  </si>
  <si>
    <t>BUNABISWA</t>
  </si>
  <si>
    <t>BUNEKOYE EAST</t>
  </si>
  <si>
    <t>BWISERA</t>
  </si>
  <si>
    <t>IRAKINGA</t>
  </si>
  <si>
    <t>KIYI</t>
  </si>
  <si>
    <t>TACHU</t>
  </si>
  <si>
    <t>HAMUKAKA</t>
  </si>
  <si>
    <t>KANYAMATEMBE</t>
  </si>
  <si>
    <t>MATAKARA</t>
  </si>
  <si>
    <t>MUKIBAYA</t>
  </si>
  <si>
    <t>RWABURINDI</t>
  </si>
  <si>
    <t>RWAMAHANO</t>
  </si>
  <si>
    <t>BUDOOBA</t>
  </si>
  <si>
    <t>KANGANYANZA</t>
  </si>
  <si>
    <t>KAPIOKOLO</t>
  </si>
  <si>
    <t>KIBYASI</t>
  </si>
  <si>
    <t>KINAMUWANGA</t>
  </si>
  <si>
    <t>KIRIBAIRYA T/CENTRE</t>
  </si>
  <si>
    <t>KISUYI</t>
  </si>
  <si>
    <t>MUKUUMA T/C</t>
  </si>
  <si>
    <t>WAIRUGALA</t>
  </si>
  <si>
    <t>BUDOPE</t>
  </si>
  <si>
    <t>BUNAMINTO</t>
  </si>
  <si>
    <t>KAAJO</t>
  </si>
  <si>
    <t>KABYONGA</t>
  </si>
  <si>
    <t>DFI</t>
  </si>
  <si>
    <t>DWALIRO</t>
  </si>
  <si>
    <t>KASUGU A</t>
  </si>
  <si>
    <t>KASUGU B</t>
  </si>
  <si>
    <t>NAKABAFU</t>
  </si>
  <si>
    <t>INNULA</t>
  </si>
  <si>
    <t>ABONGOKONGO</t>
  </si>
  <si>
    <t>AKOKONINO</t>
  </si>
  <si>
    <t>AYAGO CENTRAL</t>
  </si>
  <si>
    <t>AYENG</t>
  </si>
  <si>
    <t>ADYEGI D</t>
  </si>
  <si>
    <t>ALARI</t>
  </si>
  <si>
    <t>ALONG A</t>
  </si>
  <si>
    <t>ATEK A</t>
  </si>
  <si>
    <t>GIDO</t>
  </si>
  <si>
    <t>ILEE A</t>
  </si>
  <si>
    <t>ILEE B</t>
  </si>
  <si>
    <t>ODYEKPEE</t>
  </si>
  <si>
    <t>OKABO</t>
  </si>
  <si>
    <t>OMUNGO</t>
  </si>
  <si>
    <t>OTANGULA</t>
  </si>
  <si>
    <t>FUDA CENTRAL</t>
  </si>
  <si>
    <t>KERELU</t>
  </si>
  <si>
    <t>LEANGURU</t>
  </si>
  <si>
    <t>KITEEDI</t>
  </si>
  <si>
    <t>KYAKANYONYI</t>
  </si>
  <si>
    <t>KYAMUKUUKA</t>
  </si>
  <si>
    <t>MISOZI</t>
  </si>
  <si>
    <t>NYAMONDO</t>
  </si>
  <si>
    <t>KARANGA</t>
  </si>
  <si>
    <t>CHUNABE</t>
  </si>
  <si>
    <t>IDACHE</t>
  </si>
  <si>
    <t>KUYUNGA</t>
  </si>
  <si>
    <t>LANGI WEST</t>
  </si>
  <si>
    <t>NACHUA</t>
  </si>
  <si>
    <t>BUDRU</t>
  </si>
  <si>
    <t>JUE</t>
  </si>
  <si>
    <t>KIDIA</t>
  </si>
  <si>
    <t>LIKIDO</t>
  </si>
  <si>
    <t>NARUGA</t>
  </si>
  <si>
    <t>NGULUNGULU</t>
  </si>
  <si>
    <t>ONGURUA</t>
  </si>
  <si>
    <t>SIMBILI</t>
  </si>
  <si>
    <t>SIRIPI</t>
  </si>
  <si>
    <t>WANGURU</t>
  </si>
  <si>
    <t>YELULU</t>
  </si>
  <si>
    <t>YINGANDULU</t>
  </si>
  <si>
    <t>ALIBABITO CENTRAL</t>
  </si>
  <si>
    <t>ALIBABITO EAST</t>
  </si>
  <si>
    <t>ALIBABITO WEST</t>
  </si>
  <si>
    <t>ARIYA</t>
  </si>
  <si>
    <t>KITAMANYANGAMBA</t>
  </si>
  <si>
    <t>ABATTOIR</t>
  </si>
  <si>
    <t>BIKAJO</t>
  </si>
  <si>
    <t>ALAM A</t>
  </si>
  <si>
    <t>ALAM B</t>
  </si>
  <si>
    <t>ALIK ENGEL</t>
  </si>
  <si>
    <t>ALIK IPING</t>
  </si>
  <si>
    <t>ALYEC JUK</t>
  </si>
  <si>
    <t>AMON-OLO-COO</t>
  </si>
  <si>
    <t>APUTOLWAR A</t>
  </si>
  <si>
    <t>AWANGA A</t>
  </si>
  <si>
    <t>BARKWAC</t>
  </si>
  <si>
    <t>BARLWALA A</t>
  </si>
  <si>
    <t>BAROKANGO</t>
  </si>
  <si>
    <t>ACAPA</t>
  </si>
  <si>
    <t>AMIRIMIRI</t>
  </si>
  <si>
    <t>AUNGA A</t>
  </si>
  <si>
    <t>AUNGA B</t>
  </si>
  <si>
    <t>KAWANGA</t>
  </si>
  <si>
    <t>NANTAMALI</t>
  </si>
  <si>
    <t>KAKOGE A</t>
  </si>
  <si>
    <t>KAKOGE B</t>
  </si>
  <si>
    <t>KAKOGE C</t>
  </si>
  <si>
    <t>BUGANDO I</t>
  </si>
  <si>
    <t>BUGANDO VALLEY</t>
  </si>
  <si>
    <t>BUNDIMAGHUNGA</t>
  </si>
  <si>
    <t>KABUGA CENTRAL</t>
  </si>
  <si>
    <t>KATEIJA</t>
  </si>
  <si>
    <t>RWAMURERA</t>
  </si>
  <si>
    <t>BLUE CORNER NORTH</t>
  </si>
  <si>
    <t>BLUE CORNER SOUTH</t>
  </si>
  <si>
    <t>IREDA CENTRAL</t>
  </si>
  <si>
    <t>IREDA SHAMBA</t>
  </si>
  <si>
    <t>BAR - AKONG</t>
  </si>
  <si>
    <t>CATHEDRAL</t>
  </si>
  <si>
    <t>BUSHOGA</t>
  </si>
  <si>
    <t>BUTOKE</t>
  </si>
  <si>
    <t>GISASA</t>
  </si>
  <si>
    <t>GITEBE</t>
  </si>
  <si>
    <t>KISUNYU</t>
  </si>
  <si>
    <t>NYAMASINDA</t>
  </si>
  <si>
    <t>RUGONGWE</t>
  </si>
  <si>
    <t>RUSHEKYE</t>
  </si>
  <si>
    <t>RWAMASHENYI</t>
  </si>
  <si>
    <t>ALEKILEK</t>
  </si>
  <si>
    <t>GO DOWN</t>
  </si>
  <si>
    <t>KALOPIDINGA</t>
  </si>
  <si>
    <t>KASILE</t>
  </si>
  <si>
    <t>LOBULEPEDED</t>
  </si>
  <si>
    <t>LOSIKAIT</t>
  </si>
  <si>
    <t>LOYEP CAMP</t>
  </si>
  <si>
    <t>MORU SAPIR</t>
  </si>
  <si>
    <t>NAKISILET</t>
  </si>
  <si>
    <t>TOYEP TOTO</t>
  </si>
  <si>
    <t>DDAGALA</t>
  </si>
  <si>
    <t>KAZWAMA</t>
  </si>
  <si>
    <t>MADAALI</t>
  </si>
  <si>
    <t>MIZAALA</t>
  </si>
  <si>
    <t>BRAZIL</t>
  </si>
  <si>
    <t>KABUHWA</t>
  </si>
  <si>
    <t>KARUHUTSI</t>
  </si>
  <si>
    <t>KATEGURE</t>
  </si>
  <si>
    <t>KATONGOLE</t>
  </si>
  <si>
    <t>KWEREBERA</t>
  </si>
  <si>
    <t>RWEBIYONGI</t>
  </si>
  <si>
    <t>RWENZIGYE</t>
  </si>
  <si>
    <t>RYAKAZO</t>
  </si>
  <si>
    <t>BUTAASA</t>
  </si>
  <si>
    <t>BUYENDE TRADING CENTRE</t>
  </si>
  <si>
    <t>DEMA</t>
  </si>
  <si>
    <t>HABUSORO</t>
  </si>
  <si>
    <t>IZUNGWE</t>
  </si>
  <si>
    <t>KARUMAIMA</t>
  </si>
  <si>
    <t>KIGEIZERE</t>
  </si>
  <si>
    <t>KIHEKA</t>
  </si>
  <si>
    <t>KISEEGE</t>
  </si>
  <si>
    <t>LYAMAKOMA</t>
  </si>
  <si>
    <t>MUKONDA</t>
  </si>
  <si>
    <t>NAKASEDHERE</t>
  </si>
  <si>
    <t>BUTOGONYA</t>
  </si>
  <si>
    <t>NAIMULI</t>
  </si>
  <si>
    <t>NAIMULI B</t>
  </si>
  <si>
    <t>NSIRIRA</t>
  </si>
  <si>
    <t>BUTUSI</t>
  </si>
  <si>
    <t>KEBISINGO I</t>
  </si>
  <si>
    <t>KEBISINGO II</t>
  </si>
  <si>
    <t>KEBISINGO III</t>
  </si>
  <si>
    <t>KEBISINGO IV</t>
  </si>
  <si>
    <t>ADIDING</t>
  </si>
  <si>
    <t>ADWENYI</t>
  </si>
  <si>
    <t>AMIEM</t>
  </si>
  <si>
    <t>AMIRIA</t>
  </si>
  <si>
    <t>OJOMAI</t>
  </si>
  <si>
    <t>OWARAKWAP</t>
  </si>
  <si>
    <t>BULONGOOLI</t>
  </si>
  <si>
    <t>BUTEGERE</t>
  </si>
  <si>
    <t>BUYUMBA</t>
  </si>
  <si>
    <t>DONGI</t>
  </si>
  <si>
    <t>IGWAYA</t>
  </si>
  <si>
    <t>IRUNDU TOWN</t>
  </si>
  <si>
    <t>IYINGO TOWN</t>
  </si>
  <si>
    <t>KAGWA</t>
  </si>
  <si>
    <t>KUBOTA</t>
  </si>
  <si>
    <t>KITEMBEYA</t>
  </si>
  <si>
    <t>KIZIIRA</t>
  </si>
  <si>
    <t>KYENTAAMA</t>
  </si>
  <si>
    <t>AKATENSANI</t>
  </si>
  <si>
    <t>KAARO I</t>
  </si>
  <si>
    <t>KAARO III</t>
  </si>
  <si>
    <t>KABUYANDA T/C</t>
  </si>
  <si>
    <t>KINYARA II</t>
  </si>
  <si>
    <t>NYAMPIKYE I</t>
  </si>
  <si>
    <t>BUJAKA</t>
  </si>
  <si>
    <t>BUSWIRIRI</t>
  </si>
  <si>
    <t>BUBWOKI</t>
  </si>
  <si>
    <t>BULESI</t>
  </si>
  <si>
    <t>BUTUNDULA</t>
  </si>
  <si>
    <t>NAMUWOMBI</t>
  </si>
  <si>
    <t>KISAMURA</t>
  </si>
  <si>
    <t>KISUUGA</t>
  </si>
  <si>
    <t>BUKHATOKO</t>
  </si>
  <si>
    <t>BUKHULENGA</t>
  </si>
  <si>
    <t>KASONKO</t>
  </si>
  <si>
    <t>LWATUBI</t>
  </si>
  <si>
    <t>SAKIYA</t>
  </si>
  <si>
    <t>BUKAGOLO</t>
  </si>
  <si>
    <t>BUKYANSIKO</t>
  </si>
  <si>
    <t>BULYANGADA</t>
  </si>
  <si>
    <t>KATETEMPE</t>
  </si>
  <si>
    <t>WANSIMBA B</t>
  </si>
  <si>
    <t>KIGANDALO A</t>
  </si>
  <si>
    <t>NAIGERIA</t>
  </si>
  <si>
    <t>NAKAZIGO</t>
  </si>
  <si>
    <t>NAKIDUBULI</t>
  </si>
  <si>
    <t>NAMPU</t>
  </si>
  <si>
    <t>WALULENGA</t>
  </si>
  <si>
    <t>IVUGUNYU</t>
  </si>
  <si>
    <t>IWUUBA</t>
  </si>
  <si>
    <t>KIGEZI TC</t>
  </si>
  <si>
    <t>KIJOGORO</t>
  </si>
  <si>
    <t>KISUGA/KINUMI</t>
  </si>
  <si>
    <t>KITWETWE</t>
  </si>
  <si>
    <t>NABUYAGI</t>
  </si>
  <si>
    <t>NTAFUNGIRWA</t>
  </si>
  <si>
    <t>BUGONGI T.C</t>
  </si>
  <si>
    <t>BUTOOKE-BUSAMBWA</t>
  </si>
  <si>
    <t>ADOLOGO</t>
  </si>
  <si>
    <t>JAMURE</t>
  </si>
  <si>
    <t>NYEMI</t>
  </si>
  <si>
    <t>KALHONGE</t>
  </si>
  <si>
    <t>KITHULI</t>
  </si>
  <si>
    <t>KITOKO</t>
  </si>
  <si>
    <t>KYABIKUHA</t>
  </si>
  <si>
    <t>MUWERO</t>
  </si>
  <si>
    <t>SINAI</t>
  </si>
  <si>
    <t>KACUNDWA</t>
  </si>
  <si>
    <t>KANKWANZI</t>
  </si>
  <si>
    <t>KINOMBE</t>
  </si>
  <si>
    <t>KISISIIMA</t>
  </si>
  <si>
    <t>KYANAISOKE T/C</t>
  </si>
  <si>
    <t>KYARUTARE</t>
  </si>
  <si>
    <t>NAIGANA</t>
  </si>
  <si>
    <t>NYABINYONYI</t>
  </si>
  <si>
    <t>NYAIBARUKYA</t>
  </si>
  <si>
    <t>BUGWANALA</t>
  </si>
  <si>
    <t>IRERA</t>
  </si>
  <si>
    <t>KAKUBA</t>
  </si>
  <si>
    <t>KATALAKABI</t>
  </si>
  <si>
    <t>KIGALAGALA</t>
  </si>
  <si>
    <t>MAUMO</t>
  </si>
  <si>
    <t>MPAMBWE</t>
  </si>
  <si>
    <t>NAMADOPE</t>
  </si>
  <si>
    <t>NAMATOLO</t>
  </si>
  <si>
    <t>WALUMBUGU</t>
  </si>
  <si>
    <t>ITUBA BUNIGULE</t>
  </si>
  <si>
    <t>KABIRA B</t>
  </si>
  <si>
    <t>K 1</t>
  </si>
  <si>
    <t>K 2</t>
  </si>
  <si>
    <t>K18</t>
  </si>
  <si>
    <t>K19</t>
  </si>
  <si>
    <t>K20</t>
  </si>
  <si>
    <t>KYAMUNGWE B</t>
  </si>
  <si>
    <t>MIHAMBO</t>
  </si>
  <si>
    <t>NDEEBO</t>
  </si>
  <si>
    <t>NDEEBO CENTRAL</t>
  </si>
  <si>
    <t>NDEEBO WEST</t>
  </si>
  <si>
    <t>RWEITAAMIRO</t>
  </si>
  <si>
    <t>KYAMUNTU</t>
  </si>
  <si>
    <t>NKUNZI</t>
  </si>
  <si>
    <t>RWABUKATA</t>
  </si>
  <si>
    <t>GBAYI</t>
  </si>
  <si>
    <t>OLWI</t>
  </si>
  <si>
    <t>TANYAKA</t>
  </si>
  <si>
    <t>KATWAKARI</t>
  </si>
  <si>
    <t>KIHAMBO</t>
  </si>
  <si>
    <t>KISEGE</t>
  </si>
  <si>
    <t>KITSYAMA</t>
  </si>
  <si>
    <t>KYABAJWA</t>
  </si>
  <si>
    <t>KYEMBARE</t>
  </si>
  <si>
    <t>MUGONO</t>
  </si>
  <si>
    <t>NGOROGORO</t>
  </si>
  <si>
    <t>BULAFA</t>
  </si>
  <si>
    <t>NAMAKOBA A</t>
  </si>
  <si>
    <t>NAMATO EAST</t>
  </si>
  <si>
    <t>NAMATO WEST</t>
  </si>
  <si>
    <t>NAMUWONDO B</t>
  </si>
  <si>
    <t>NAWAMPANDU B</t>
  </si>
  <si>
    <t>AGWEDE</t>
  </si>
  <si>
    <t>AJAKA C</t>
  </si>
  <si>
    <t>ANYIM PEKO TYE IYE</t>
  </si>
  <si>
    <t>AROK</t>
  </si>
  <si>
    <t>AWARIPINY</t>
  </si>
  <si>
    <t>AWELO MAK KWERI</t>
  </si>
  <si>
    <t>BAR ABII</t>
  </si>
  <si>
    <t>IBULE</t>
  </si>
  <si>
    <t>IBUR</t>
  </si>
  <si>
    <t>LAWIC PE IKWO</t>
  </si>
  <si>
    <t>OBOKE</t>
  </si>
  <si>
    <t>AJERI</t>
  </si>
  <si>
    <t>ELEMA</t>
  </si>
  <si>
    <t>OLIHWI</t>
  </si>
  <si>
    <t>OLOBOO</t>
  </si>
  <si>
    <t>ORIANGWA</t>
  </si>
  <si>
    <t>BULEMBO EAST</t>
  </si>
  <si>
    <t>GASANI</t>
  </si>
  <si>
    <t>NAKAZINGA</t>
  </si>
  <si>
    <t>NAMWENDA I</t>
  </si>
  <si>
    <t>NAMWENDA II</t>
  </si>
  <si>
    <t>BUWAIRAMA</t>
  </si>
  <si>
    <t>KYABIRWA</t>
  </si>
  <si>
    <t>ACANKUMI A</t>
  </si>
  <si>
    <t>ACANKUMI B</t>
  </si>
  <si>
    <t>AJOBO</t>
  </si>
  <si>
    <t>AKOREMOR</t>
  </si>
  <si>
    <t>AKUTOABWOLE</t>
  </si>
  <si>
    <t>AKWAKA</t>
  </si>
  <si>
    <t>ANYWARGIKI</t>
  </si>
  <si>
    <t>APEDI</t>
  </si>
  <si>
    <t>ARUMGAI</t>
  </si>
  <si>
    <t>ATYANG</t>
  </si>
  <si>
    <t>AYEI</t>
  </si>
  <si>
    <t>BAROPOBO</t>
  </si>
  <si>
    <t>BUNGKULE</t>
  </si>
  <si>
    <t>OKERE PEKOK</t>
  </si>
  <si>
    <t>ONEGE</t>
  </si>
  <si>
    <t>IGULUSA</t>
  </si>
  <si>
    <t>NAMPIRIKA A</t>
  </si>
  <si>
    <t>NAMPIRIKA B</t>
  </si>
  <si>
    <t>NAWANKOFU</t>
  </si>
  <si>
    <t>NKAZIWERU</t>
  </si>
  <si>
    <t>BUKAKAIRE</t>
  </si>
  <si>
    <t>BUSOLO</t>
  </si>
  <si>
    <t>WALUSAKA</t>
  </si>
  <si>
    <t>BUMANI</t>
  </si>
  <si>
    <t>MAKWI</t>
  </si>
  <si>
    <t>MANGAFE</t>
  </si>
  <si>
    <t>NANGONDE B</t>
  </si>
  <si>
    <t>ZAAGIRA</t>
  </si>
  <si>
    <t>BULUNGANA</t>
  </si>
  <si>
    <t>BUSALWA</t>
  </si>
  <si>
    <t>KITOIKI</t>
  </si>
  <si>
    <t>NAGANGAMA</t>
  </si>
  <si>
    <t>NAMWIZUKYA</t>
  </si>
  <si>
    <t>GULE C</t>
  </si>
  <si>
    <t>IYOLWA CENTRAL</t>
  </si>
  <si>
    <t>NGETTA A</t>
  </si>
  <si>
    <t>NGETTA B</t>
  </si>
  <si>
    <t>POTI C</t>
  </si>
  <si>
    <t>ACANKANYO</t>
  </si>
  <si>
    <t>ADAGANI T.C</t>
  </si>
  <si>
    <t>ADAGKOLO</t>
  </si>
  <si>
    <t>AGULUDIA</t>
  </si>
  <si>
    <t>ALIMIT</t>
  </si>
  <si>
    <t>ALOKEREDAM</t>
  </si>
  <si>
    <t>BUSILE</t>
  </si>
  <si>
    <t>BUTOBOLE</t>
  </si>
  <si>
    <t>KALITUMBA</t>
  </si>
  <si>
    <t>MPOLYA BIBELE</t>
  </si>
  <si>
    <t>NABISAKA</t>
  </si>
  <si>
    <t>ALIDINA</t>
  </si>
  <si>
    <t>IGANGA ROAD</t>
  </si>
  <si>
    <t>KIRINYA ROAD</t>
  </si>
  <si>
    <t>LUBAS ROAD</t>
  </si>
  <si>
    <t>NABITOSI</t>
  </si>
  <si>
    <t>NABUSAGWA</t>
  </si>
  <si>
    <t>NAKAJO</t>
  </si>
  <si>
    <t>BUWAZI</t>
  </si>
  <si>
    <t>LWANABATYA</t>
  </si>
  <si>
    <t>NTUWA/BUNJAZI</t>
  </si>
  <si>
    <t>BUSABALA B</t>
  </si>
  <si>
    <t>GOOLI B</t>
  </si>
  <si>
    <t>NABUKALU A</t>
  </si>
  <si>
    <t>NABUKALU B</t>
  </si>
  <si>
    <t>AWATLELA</t>
  </si>
  <si>
    <t>IDURE</t>
  </si>
  <si>
    <t>INGULA</t>
  </si>
  <si>
    <t>LAKWAYA</t>
  </si>
  <si>
    <t>BUWAMA A</t>
  </si>
  <si>
    <t>KKUMBYA/NAMASAWO</t>
  </si>
  <si>
    <t>LUBUGUMU/KAMWOOYA</t>
  </si>
  <si>
    <t>SSAKABUSOLO</t>
  </si>
  <si>
    <t>BUKATIKOKO</t>
  </si>
  <si>
    <t>BUKOOLI</t>
  </si>
  <si>
    <t>BUNYOLO A</t>
  </si>
  <si>
    <t>BUNYOLO B</t>
  </si>
  <si>
    <t>BUMAGAWA</t>
  </si>
  <si>
    <t>JEWA TOWNSHIP A</t>
  </si>
  <si>
    <t>JEWA TOWNSHIP B</t>
  </si>
  <si>
    <t>JEWA UPPER</t>
  </si>
  <si>
    <t>KIFUDU</t>
  </si>
  <si>
    <t>KIKAMELI</t>
  </si>
  <si>
    <t>KIKAMOSI</t>
  </si>
  <si>
    <t>KIKOLO EAST</t>
  </si>
  <si>
    <t>KIKONYERO</t>
  </si>
  <si>
    <t>KIKUYU T.C</t>
  </si>
  <si>
    <t>KITAGALU</t>
  </si>
  <si>
    <t>MASASA</t>
  </si>
  <si>
    <t>MUJINI</t>
  </si>
  <si>
    <t>NAKYANIKIRE</t>
  </si>
  <si>
    <t>NALUMOYA</t>
  </si>
  <si>
    <t>NAMBOGA A</t>
  </si>
  <si>
    <t>NANOGA</t>
  </si>
  <si>
    <t>NDOKO LOWER</t>
  </si>
  <si>
    <t>NKUSI</t>
  </si>
  <si>
    <t>SOBEZI</t>
  </si>
  <si>
    <t>TAMUNYINI</t>
  </si>
  <si>
    <t>TIRIGIMA</t>
  </si>
  <si>
    <t>KALAMAIRO</t>
  </si>
  <si>
    <t>OGUJEBE</t>
  </si>
  <si>
    <t>ROBIDIRE</t>
  </si>
  <si>
    <t>UNNA CENTRAL</t>
  </si>
  <si>
    <t>BOROKO</t>
  </si>
  <si>
    <t>ONDUTU</t>
  </si>
  <si>
    <t>PELELE</t>
  </si>
  <si>
    <t>TINYAKU</t>
  </si>
  <si>
    <t>BUBBALA B</t>
  </si>
  <si>
    <t>BUDALANGI B</t>
  </si>
  <si>
    <t>BULANGI</t>
  </si>
  <si>
    <t>BUYODI</t>
  </si>
  <si>
    <t>BWERERO B</t>
  </si>
  <si>
    <t>DOMA A</t>
  </si>
  <si>
    <t>DOMA B</t>
  </si>
  <si>
    <t>LUMINO I</t>
  </si>
  <si>
    <t>LUMINO II</t>
  </si>
  <si>
    <t>MBAJJA B</t>
  </si>
  <si>
    <t>MBAJJA MUGUNGU</t>
  </si>
  <si>
    <t>MULANYA</t>
  </si>
  <si>
    <t>MULUKO</t>
  </si>
  <si>
    <t>SYAMALEDE A</t>
  </si>
  <si>
    <t>SYAMALEDE B</t>
  </si>
  <si>
    <t>BARRONGER CENTRAL</t>
  </si>
  <si>
    <t>BUYALA/NAZIRI</t>
  </si>
  <si>
    <t>KISAMULA/LUGYO</t>
  </si>
  <si>
    <t>KOLOKOLO/JUMBA</t>
  </si>
  <si>
    <t>MALUBE/NALUBUGO</t>
  </si>
  <si>
    <t>ANYIRI</t>
  </si>
  <si>
    <t>DIAMBU</t>
  </si>
  <si>
    <t>DULLA</t>
  </si>
  <si>
    <t>GOGOLOA</t>
  </si>
  <si>
    <t>ORIAJINI</t>
  </si>
  <si>
    <t>ARUMUKENG</t>
  </si>
  <si>
    <t>NDURU</t>
  </si>
  <si>
    <t>ACIRO</t>
  </si>
  <si>
    <t>ACULANDING</t>
  </si>
  <si>
    <t>AVOR</t>
  </si>
  <si>
    <t>AYIDA</t>
  </si>
  <si>
    <t>JUPAMEU</t>
  </si>
  <si>
    <t>JUPAVOLU</t>
  </si>
  <si>
    <t>JUPUJUKU</t>
  </si>
  <si>
    <t>JUPUKUNGU</t>
  </si>
  <si>
    <t>JUPULOYU</t>
  </si>
  <si>
    <t>PARIEMA</t>
  </si>
  <si>
    <t>UMBAVU</t>
  </si>
  <si>
    <t>WARR OFFAKA</t>
  </si>
  <si>
    <t>WARR T/CENTRE</t>
  </si>
  <si>
    <t>BAROLIMO B</t>
  </si>
  <si>
    <t>BED MOT</t>
  </si>
  <si>
    <t>DICUNYI</t>
  </si>
  <si>
    <t>NORA</t>
  </si>
  <si>
    <t>ONEA A</t>
  </si>
  <si>
    <t>ONEA B</t>
  </si>
  <si>
    <t>TIT</t>
  </si>
  <si>
    <t>WE AGWERI</t>
  </si>
  <si>
    <t>CHEPORCHOCH</t>
  </si>
  <si>
    <t>KAMTIKEN</t>
  </si>
  <si>
    <t>ARUBAINE A</t>
  </si>
  <si>
    <t>BUMANANI</t>
  </si>
  <si>
    <t>NANGWE CUSTOMS ROAD A</t>
  </si>
  <si>
    <t>NANGWE CUSTOMS ROAD B</t>
  </si>
  <si>
    <t>NANGWE MUGUNGU A</t>
  </si>
  <si>
    <t>NANGWE MUGUNGU B</t>
  </si>
  <si>
    <t>BUKALAAZA</t>
  </si>
  <si>
    <t>BUYEGE</t>
  </si>
  <si>
    <t>BWEYOGERERE</t>
  </si>
  <si>
    <t>KASANJE CENTRAL/BUSAMI</t>
  </si>
  <si>
    <t>SAGALA/KIRINGO/KAYOBOYA</t>
  </si>
  <si>
    <t>SAKABUSOLO/KANKAGI/MUGONE</t>
  </si>
  <si>
    <t>WANKULUKUKU/KKOBA</t>
  </si>
  <si>
    <t>CORNER KAMDINI</t>
  </si>
  <si>
    <t>LIRA MODERN</t>
  </si>
  <si>
    <t>MEDICAL QUARTERS</t>
  </si>
  <si>
    <t>AKURAMBE</t>
  </si>
  <si>
    <t>AMOGI</t>
  </si>
  <si>
    <t>ANGOLIERO</t>
  </si>
  <si>
    <t>AWANGKWAR</t>
  </si>
  <si>
    <t>AZIRI</t>
  </si>
  <si>
    <t>JUBBA</t>
  </si>
  <si>
    <t>KELLE</t>
  </si>
  <si>
    <t>LAIMO</t>
  </si>
  <si>
    <t>LARI</t>
  </si>
  <si>
    <t>OBEKI</t>
  </si>
  <si>
    <t>OMVA</t>
  </si>
  <si>
    <t>PEGI</t>
  </si>
  <si>
    <t>RIBBE</t>
  </si>
  <si>
    <t>AJUSI</t>
  </si>
  <si>
    <t>AKUNUKUMA</t>
  </si>
  <si>
    <t>ARWINYU</t>
  </si>
  <si>
    <t>ATHEJU EAST</t>
  </si>
  <si>
    <t>ATHEJU WEST</t>
  </si>
  <si>
    <t>GOLAJU</t>
  </si>
  <si>
    <t>OLLU CENTRAL</t>
  </si>
  <si>
    <t>ANJAU/OMBANYA</t>
  </si>
  <si>
    <t>GAMBA/ANDHUKE</t>
  </si>
  <si>
    <t>JUPURYEK</t>
  </si>
  <si>
    <t>JUPUYIK</t>
  </si>
  <si>
    <t>NYAKAGEI/JUPARWOTH</t>
  </si>
  <si>
    <t>PATEK/PAKUCUR</t>
  </si>
  <si>
    <t>KALARILAR</t>
  </si>
  <si>
    <t>KATELENG</t>
  </si>
  <si>
    <t>LOPETUN</t>
  </si>
  <si>
    <t>NANGWALACHOM</t>
  </si>
  <si>
    <t>SOLIKIK</t>
  </si>
  <si>
    <t>KAMBAALI</t>
  </si>
  <si>
    <t>MISOGI</t>
  </si>
  <si>
    <t>NAKANYANSI</t>
  </si>
  <si>
    <t>HAMUKAAKA</t>
  </si>
  <si>
    <t>KAKANGAGA</t>
  </si>
  <si>
    <t>KATASYA</t>
  </si>
  <si>
    <t>KIVUNGA</t>
  </si>
  <si>
    <t>KYAFURWE</t>
  </si>
  <si>
    <t>MUNGARA</t>
  </si>
  <si>
    <t>NSHANJARE</t>
  </si>
  <si>
    <t>RWABURARO</t>
  </si>
  <si>
    <t>RWAKAMU</t>
  </si>
  <si>
    <t>RWAMURINDWA</t>
  </si>
  <si>
    <t>BUSAKIRA A</t>
  </si>
  <si>
    <t>BUSAKIRA B</t>
  </si>
  <si>
    <t>MASOLYA CENTRAL</t>
  </si>
  <si>
    <t>BISENYI</t>
  </si>
  <si>
    <t>BUGIRI-KIWUULWE</t>
  </si>
  <si>
    <t>BUJAWE</t>
  </si>
  <si>
    <t>BUKASA - BUGIRI</t>
  </si>
  <si>
    <t>BUSERUKA T/C</t>
  </si>
  <si>
    <t>GULA</t>
  </si>
  <si>
    <t>KANDI NASEKO</t>
  </si>
  <si>
    <t>KARANWANGO</t>
  </si>
  <si>
    <t>KARUBONGOYA</t>
  </si>
  <si>
    <t>KASAALU KYOGYA</t>
  </si>
  <si>
    <t>KATENGEETA</t>
  </si>
  <si>
    <t>KISUBI-KAWUKU</t>
  </si>
  <si>
    <t>KITEGWA A</t>
  </si>
  <si>
    <t>KITEGWA B</t>
  </si>
  <si>
    <t>KYAPULONI</t>
  </si>
  <si>
    <t>KYARUKUMBYA</t>
  </si>
  <si>
    <t>LWOBUSITO</t>
  </si>
  <si>
    <t>MUJUNJU CENTRAL</t>
  </si>
  <si>
    <t>NGEMWA</t>
  </si>
  <si>
    <t>NKWAKI</t>
  </si>
  <si>
    <t>NSONGYA</t>
  </si>
  <si>
    <t>NYABUSEESE</t>
  </si>
  <si>
    <t>NYAHAIRA</t>
  </si>
  <si>
    <t>NYAKASININA</t>
  </si>
  <si>
    <t>NYAMUGORO/KANYANSINGA</t>
  </si>
  <si>
    <t>NYAMUGORO/KYATWA</t>
  </si>
  <si>
    <t>ORUHANGA</t>
  </si>
  <si>
    <t>SSENYANGE</t>
  </si>
  <si>
    <t>ZOROBBI</t>
  </si>
  <si>
    <t>HAJI YASI</t>
  </si>
  <si>
    <t>KASUUGE</t>
  </si>
  <si>
    <t>KIKADDE</t>
  </si>
  <si>
    <t>BISHESHE CENTRAL</t>
  </si>
  <si>
    <t>BURURUMA I</t>
  </si>
  <si>
    <t>BURURUMA II</t>
  </si>
  <si>
    <t>BUYOJWA</t>
  </si>
  <si>
    <t>KABAARE VI</t>
  </si>
  <si>
    <t>KABAARE VII</t>
  </si>
  <si>
    <t>KAGANGO II</t>
  </si>
  <si>
    <t>KAGANGO III</t>
  </si>
  <si>
    <t>KAGANGO IV</t>
  </si>
  <si>
    <t>KAGANGO V</t>
  </si>
  <si>
    <t>KAKARAKARE</t>
  </si>
  <si>
    <t>KAKYEKA</t>
  </si>
  <si>
    <t>KANKYENDE I</t>
  </si>
  <si>
    <t>KANKYENDE II</t>
  </si>
  <si>
    <t>KANKYENDE III</t>
  </si>
  <si>
    <t>KAREREMA</t>
  </si>
  <si>
    <t>KEIHIRO I</t>
  </si>
  <si>
    <t>KEIHIRO II</t>
  </si>
  <si>
    <t>KIGURI</t>
  </si>
  <si>
    <t>KIRYABURO A</t>
  </si>
  <si>
    <t>KYAJUNGU</t>
  </si>
  <si>
    <t>KYAMBURARA</t>
  </si>
  <si>
    <t>KYEMBOGO I</t>
  </si>
  <si>
    <t>NYAMIYONGA</t>
  </si>
  <si>
    <t>RWAKINONO</t>
  </si>
  <si>
    <t>CHEPKUMALIS</t>
  </si>
  <si>
    <t>KABOMBEI</t>
  </si>
  <si>
    <t>KAPLOBOTWO</t>
  </si>
  <si>
    <t>MOKONAT</t>
  </si>
  <si>
    <t>MURTAMAI</t>
  </si>
  <si>
    <t>NGANIET</t>
  </si>
  <si>
    <t>SUTOO</t>
  </si>
  <si>
    <t>TULWOMWANGA</t>
  </si>
  <si>
    <t>KANYAMINIGHO</t>
  </si>
  <si>
    <t>KAYEMBE II</t>
  </si>
  <si>
    <t>MUGHONGO</t>
  </si>
  <si>
    <t>KABAHANGO II</t>
  </si>
  <si>
    <t>KIGABI</t>
  </si>
  <si>
    <t>KISOMORO I</t>
  </si>
  <si>
    <t>KISOMORO II</t>
  </si>
  <si>
    <t>KITENGYA</t>
  </si>
  <si>
    <t>LYEMBAIRE</t>
  </si>
  <si>
    <t>RWEBIGEERA</t>
  </si>
  <si>
    <t>NABITTU</t>
  </si>
  <si>
    <t>BUKUMA</t>
  </si>
  <si>
    <t>BUNYAAKA</t>
  </si>
  <si>
    <t>KIJJUMBA</t>
  </si>
  <si>
    <t>KITENTE</t>
  </si>
  <si>
    <t>LUTEMI</t>
  </si>
  <si>
    <t>LWEMISEGE</t>
  </si>
  <si>
    <t>DIPLOMATE</t>
  </si>
  <si>
    <t>KATAABU</t>
  </si>
  <si>
    <t>KIWAFU ESTATE</t>
  </si>
  <si>
    <t>KYEYUNE</t>
  </si>
  <si>
    <t>MOYOR</t>
  </si>
  <si>
    <t>MUZAANA</t>
  </si>
  <si>
    <t>MUZUNGU</t>
  </si>
  <si>
    <t>OKILING</t>
  </si>
  <si>
    <t>PANTALEO</t>
  </si>
  <si>
    <t>KYABATIMBO</t>
  </si>
  <si>
    <t>KYAKASISIRA</t>
  </si>
  <si>
    <t>KYANDEMA</t>
  </si>
  <si>
    <t>NYAMIZO</t>
  </si>
  <si>
    <t>NYAMUKOIJO</t>
  </si>
  <si>
    <t>KARUGUUZA</t>
  </si>
  <si>
    <t>KINEKA A</t>
  </si>
  <si>
    <t>CUMA</t>
  </si>
  <si>
    <t>KATEK</t>
  </si>
  <si>
    <t>OGOBAI</t>
  </si>
  <si>
    <t>OTAGE</t>
  </si>
  <si>
    <t>OTIL</t>
  </si>
  <si>
    <t>KYENTULEGE</t>
  </si>
  <si>
    <t>BIRUNUMA</t>
  </si>
  <si>
    <t>KYAKIJOKA</t>
  </si>
  <si>
    <t>MBOGWA</t>
  </si>
  <si>
    <t>BURENGE</t>
  </si>
  <si>
    <t>KENGOMA I</t>
  </si>
  <si>
    <t>KENGOMA II</t>
  </si>
  <si>
    <t>KENGOMA III</t>
  </si>
  <si>
    <t>RUSHANGO I</t>
  </si>
  <si>
    <t>BAMUNGAYA</t>
  </si>
  <si>
    <t>BULIKAASA</t>
  </si>
  <si>
    <t>BULYASI</t>
  </si>
  <si>
    <t>KIKKATI</t>
  </si>
  <si>
    <t>KINONI CENTRAL</t>
  </si>
  <si>
    <t>MONDE</t>
  </si>
  <si>
    <t>MUSAMBYA - SCOUL</t>
  </si>
  <si>
    <t>PARAPAT</t>
  </si>
  <si>
    <t>TEGGA</t>
  </si>
  <si>
    <t>ABALER B</t>
  </si>
  <si>
    <t>AKONGOLIT</t>
  </si>
  <si>
    <t>ALELANGAO A</t>
  </si>
  <si>
    <t>ALELANGAO B</t>
  </si>
  <si>
    <t>AMULI</t>
  </si>
  <si>
    <t>MUNTU MWALU</t>
  </si>
  <si>
    <t>ABANGI</t>
  </si>
  <si>
    <t>BISAJU</t>
  </si>
  <si>
    <t>BYASIKU</t>
  </si>
  <si>
    <t>EJIENGA</t>
  </si>
  <si>
    <t>KIDAMUKE</t>
  </si>
  <si>
    <t>KYANKADE</t>
  </si>
  <si>
    <t>BUSHAAKA</t>
  </si>
  <si>
    <t>KABUKARA</t>
  </si>
  <si>
    <t>KAMISHATE</t>
  </si>
  <si>
    <t>MPARAMO</t>
  </si>
  <si>
    <t>NSHURO</t>
  </si>
  <si>
    <t>NYAKASANA</t>
  </si>
  <si>
    <t>NYARUBARE I</t>
  </si>
  <si>
    <t>NYARUBARE II</t>
  </si>
  <si>
    <t>RUBINGO I</t>
  </si>
  <si>
    <t>RUBINGO II</t>
  </si>
  <si>
    <t>BUREBERO</t>
  </si>
  <si>
    <t>KAKANJU A</t>
  </si>
  <si>
    <t>KAKANJU B</t>
  </si>
  <si>
    <t>KARUHAMA</t>
  </si>
  <si>
    <t>KIBINGO CENTRAL</t>
  </si>
  <si>
    <t>KYENTOBO CENTRAL</t>
  </si>
  <si>
    <t>MUZIRA II</t>
  </si>
  <si>
    <t>NDARAGI</t>
  </si>
  <si>
    <t>OBWOGO</t>
  </si>
  <si>
    <t>ORUKIRI</t>
  </si>
  <si>
    <t>RUBINDI T/C A</t>
  </si>
  <si>
    <t>RUBINDI T/C B</t>
  </si>
  <si>
    <t>RUHUMBA</t>
  </si>
  <si>
    <t>RUHUMBA T/C</t>
  </si>
  <si>
    <t>KAPARIS</t>
  </si>
  <si>
    <t>BULAWA</t>
  </si>
  <si>
    <t>BUSEENYA</t>
  </si>
  <si>
    <t>KALAMBA C</t>
  </si>
  <si>
    <t>KAWAMI A</t>
  </si>
  <si>
    <t>KAWAMI B</t>
  </si>
  <si>
    <t>KIROKOLA</t>
  </si>
  <si>
    <t>SAZA</t>
  </si>
  <si>
    <t>KAKOOMI</t>
  </si>
  <si>
    <t>KIDUUKULE</t>
  </si>
  <si>
    <t>NGEREBYE A</t>
  </si>
  <si>
    <t>KORKORWET</t>
  </si>
  <si>
    <t>MOKOYO</t>
  </si>
  <si>
    <t>MOWET</t>
  </si>
  <si>
    <t>KAPCHEBUT</t>
  </si>
  <si>
    <t>KAPCHEMWO</t>
  </si>
  <si>
    <t>KOKWOKWURES</t>
  </si>
  <si>
    <t>NGWAROR</t>
  </si>
  <si>
    <t>KAJOGYE</t>
  </si>
  <si>
    <t>KIBISI I</t>
  </si>
  <si>
    <t>KIBISI II</t>
  </si>
  <si>
    <t>KIBISI III</t>
  </si>
  <si>
    <t>KINONI C</t>
  </si>
  <si>
    <t>KYAKALAZIRE</t>
  </si>
  <si>
    <t>KYAKALEMA</t>
  </si>
  <si>
    <t>LWENSAALI</t>
  </si>
  <si>
    <t>KABAGAGA</t>
  </si>
  <si>
    <t>KITHWA</t>
  </si>
  <si>
    <t>KYABARUNGIRA I</t>
  </si>
  <si>
    <t>KYABARUNGIRA II</t>
  </si>
  <si>
    <t>MABWE</t>
  </si>
  <si>
    <t>BYAMUTUNDA</t>
  </si>
  <si>
    <t>NAKIRYA</t>
  </si>
  <si>
    <t>SSEBOBBO</t>
  </si>
  <si>
    <t>AKAYAMBA</t>
  </si>
  <si>
    <t>KANSHEMBE</t>
  </si>
  <si>
    <t>MABANGA A</t>
  </si>
  <si>
    <t>MABANGA B</t>
  </si>
  <si>
    <t>RURANGARA</t>
  </si>
  <si>
    <t>BERKEYA</t>
  </si>
  <si>
    <t>CHESURUR</t>
  </si>
  <si>
    <t>KATINGA</t>
  </si>
  <si>
    <t>KUBAU</t>
  </si>
  <si>
    <t>LUNGWA</t>
  </si>
  <si>
    <t>SIMOTWET</t>
  </si>
  <si>
    <t>KABWANGASI COLLEGE</t>
  </si>
  <si>
    <t>KASEKENYI</t>
  </si>
  <si>
    <t>MORUTOME</t>
  </si>
  <si>
    <t>CHEKWEI</t>
  </si>
  <si>
    <t>KAKWOYONGEN</t>
  </si>
  <si>
    <t>KAMWASAI</t>
  </si>
  <si>
    <t>KAPCHEMEKEN</t>
  </si>
  <si>
    <t>KAPCHERIPISTIN</t>
  </si>
  <si>
    <t>KAPLEKEP-SOI</t>
  </si>
  <si>
    <t>MUYESA</t>
  </si>
  <si>
    <t>BULIMU</t>
  </si>
  <si>
    <t>KASALA</t>
  </si>
  <si>
    <t>KIMOTE</t>
  </si>
  <si>
    <t>LUGAMBA</t>
  </si>
  <si>
    <t>ABOLA</t>
  </si>
  <si>
    <t>AKOCOKOCO</t>
  </si>
  <si>
    <t>ODIOPE A</t>
  </si>
  <si>
    <t>ODIOPE B</t>
  </si>
  <si>
    <t>ODOOT A</t>
  </si>
  <si>
    <t>ODOOT B</t>
  </si>
  <si>
    <t>OKERATOK A</t>
  </si>
  <si>
    <t>OKERATOK B</t>
  </si>
  <si>
    <t>OKWERO</t>
  </si>
  <si>
    <t>KARENGYERE T/C</t>
  </si>
  <si>
    <t>KABUGA I</t>
  </si>
  <si>
    <t>MABALE II</t>
  </si>
  <si>
    <t>KANARA I</t>
  </si>
  <si>
    <t>KANARA II</t>
  </si>
  <si>
    <t>KANYONZA II</t>
  </si>
  <si>
    <t>AKATEETE</t>
  </si>
  <si>
    <t>KAGOTO I</t>
  </si>
  <si>
    <t>KAGOTO II</t>
  </si>
  <si>
    <t>KIKOKWA I</t>
  </si>
  <si>
    <t>RUTSYA</t>
  </si>
  <si>
    <t>ABANGO</t>
  </si>
  <si>
    <t>ABOLA A</t>
  </si>
  <si>
    <t>ADUDUL A</t>
  </si>
  <si>
    <t>ODITETA</t>
  </si>
  <si>
    <t>ONYICAI</t>
  </si>
  <si>
    <t>NDEKYE III</t>
  </si>
  <si>
    <t>GUBAI</t>
  </si>
  <si>
    <t>KAMOROK</t>
  </si>
  <si>
    <t>KOKWORWO</t>
  </si>
  <si>
    <t>BUYOVU</t>
  </si>
  <si>
    <t>KANNYOGOGA</t>
  </si>
  <si>
    <t>LWENKUBA</t>
  </si>
  <si>
    <t>MBALE A</t>
  </si>
  <si>
    <t>MBALE B</t>
  </si>
  <si>
    <t>MEERU B</t>
  </si>
  <si>
    <t>SSEERA</t>
  </si>
  <si>
    <t>EDUCATIONAL</t>
  </si>
  <si>
    <t>KAKUKULU</t>
  </si>
  <si>
    <t>KIWERE</t>
  </si>
  <si>
    <t>KIZANYIRIZI</t>
  </si>
  <si>
    <t>MINDI</t>
  </si>
  <si>
    <t>NASSEJJOBE</t>
  </si>
  <si>
    <t>SINDA/KIVULUBA</t>
  </si>
  <si>
    <t>OMURYENGOMA</t>
  </si>
  <si>
    <t>BITOJO</t>
  </si>
  <si>
    <t>BYANTUMO</t>
  </si>
  <si>
    <t>IGARA TEA FACTORY</t>
  </si>
  <si>
    <t>ISONOSYA</t>
  </si>
  <si>
    <t>KACENCE CENTRAL</t>
  </si>
  <si>
    <t>KAKATENGA</t>
  </si>
  <si>
    <t>KAKONI A</t>
  </si>
  <si>
    <t>KAKONI B</t>
  </si>
  <si>
    <t>KANYABIKO</t>
  </si>
  <si>
    <t>KANYAMBARE</t>
  </si>
  <si>
    <t>KANYAMPARA I</t>
  </si>
  <si>
    <t>KANYAMPARA II</t>
  </si>
  <si>
    <t>KANYAMPARA T C</t>
  </si>
  <si>
    <t>KANYAMUTWE</t>
  </si>
  <si>
    <t>KEIGANDE</t>
  </si>
  <si>
    <t>KIGARIKO</t>
  </si>
  <si>
    <t>KILHAMBAYIRO</t>
  </si>
  <si>
    <t>KYABAJOJO</t>
  </si>
  <si>
    <t>KYARUHAGA</t>
  </si>
  <si>
    <t>KYEBISYHIRE</t>
  </si>
  <si>
    <t>KYEIKAMBA</t>
  </si>
  <si>
    <t>MARUMBA</t>
  </si>
  <si>
    <t>MPUUGA B</t>
  </si>
  <si>
    <t>NCEREERE</t>
  </si>
  <si>
    <t>NYAMUNIGA</t>
  </si>
  <si>
    <t>OMUNZIGYE</t>
  </si>
  <si>
    <t>RUBUZAGYE</t>
  </si>
  <si>
    <t>RWABIGANGURA</t>
  </si>
  <si>
    <t>RWANKOMA</t>
  </si>
  <si>
    <t>RWANSHETSYA</t>
  </si>
  <si>
    <t>RWEMPUGUHUGU</t>
  </si>
  <si>
    <t>RWENGAHA</t>
  </si>
  <si>
    <t>RWENSIKIZA I</t>
  </si>
  <si>
    <t>RWENSIKIZA II</t>
  </si>
  <si>
    <t>RYAMPANGA</t>
  </si>
  <si>
    <t>TOROTORO</t>
  </si>
  <si>
    <t>BUBAKA</t>
  </si>
  <si>
    <t>KAKOMBO</t>
  </si>
  <si>
    <t>BULIGANWA B</t>
  </si>
  <si>
    <t>BUWEREMPE</t>
  </si>
  <si>
    <t>KASAMBIKA I</t>
  </si>
  <si>
    <t>KASAMBIKA II</t>
  </si>
  <si>
    <t>NAMUSIISI I</t>
  </si>
  <si>
    <t>NAMUSIISI II</t>
  </si>
  <si>
    <t>BUHYABUNGA</t>
  </si>
  <si>
    <t>KANYATSI I</t>
  </si>
  <si>
    <t>KANYATSI II</t>
  </si>
  <si>
    <t>KARWEMERA</t>
  </si>
  <si>
    <t>KINYATEKE</t>
  </si>
  <si>
    <t>KIREBEKI</t>
  </si>
  <si>
    <t>MIHIKIRO</t>
  </si>
  <si>
    <t>BUKUBIZZI</t>
  </si>
  <si>
    <t>BUTABIRA</t>
  </si>
  <si>
    <t>BUWAGAJJO</t>
  </si>
  <si>
    <t>GOMATI</t>
  </si>
  <si>
    <t>KIKWANYA A</t>
  </si>
  <si>
    <t>KIKWANYA B</t>
  </si>
  <si>
    <t>MAWANGALA A</t>
  </si>
  <si>
    <t>MAWANGALA B</t>
  </si>
  <si>
    <t>MBABIRILE</t>
  </si>
  <si>
    <t>RWARUSHAKA</t>
  </si>
  <si>
    <t>BANAWA</t>
  </si>
  <si>
    <t>CHEMONDIN</t>
  </si>
  <si>
    <t>CHEMUYAT</t>
  </si>
  <si>
    <t>CHEPTUIMET</t>
  </si>
  <si>
    <t>APUTON III</t>
  </si>
  <si>
    <t>KADWALAKA</t>
  </si>
  <si>
    <t>KAITAMBIRI</t>
  </si>
  <si>
    <t>OKUDOI</t>
  </si>
  <si>
    <t>OWAGARIA</t>
  </si>
  <si>
    <t>BUHUUNA</t>
  </si>
  <si>
    <t>KABALEEBI B</t>
  </si>
  <si>
    <t>KASOGI</t>
  </si>
  <si>
    <t>MUTITI A</t>
  </si>
  <si>
    <t>MUTITI B</t>
  </si>
  <si>
    <t>NSORORO</t>
  </si>
  <si>
    <t>NYAMBA</t>
  </si>
  <si>
    <t>RWANO</t>
  </si>
  <si>
    <t>BUKAKALA</t>
  </si>
  <si>
    <t>KICHANGALI</t>
  </si>
  <si>
    <t>KUIMWANGA</t>
  </si>
  <si>
    <t>NAKHALOKO</t>
  </si>
  <si>
    <t>NAMISI</t>
  </si>
  <si>
    <t>NAMWERA</t>
  </si>
  <si>
    <t>NDOKHO</t>
  </si>
  <si>
    <t>SOOSI I</t>
  </si>
  <si>
    <t>TAASO</t>
  </si>
  <si>
    <t>CHELEL</t>
  </si>
  <si>
    <t>CHESIYO</t>
  </si>
  <si>
    <t>KAMASITARIT</t>
  </si>
  <si>
    <t>TULOLWO</t>
  </si>
  <si>
    <t>KALONGO VILLAGE</t>
  </si>
  <si>
    <t>KASSUBI</t>
  </si>
  <si>
    <t>NABUTITTI</t>
  </si>
  <si>
    <t>KABAAWO</t>
  </si>
  <si>
    <t>KIGGAGGA</t>
  </si>
  <si>
    <t>KITEBI</t>
  </si>
  <si>
    <t>KWEEBA</t>
  </si>
  <si>
    <t>SERWADDA</t>
  </si>
  <si>
    <t>SIMBWA</t>
  </si>
  <si>
    <t>SSUUNA</t>
  </si>
  <si>
    <t>ST. ANNE</t>
  </si>
  <si>
    <t>WANKULUKUKU</t>
  </si>
  <si>
    <t>CABLE</t>
  </si>
  <si>
    <t>KASENKE</t>
  </si>
  <si>
    <t>KATAMPEWO</t>
  </si>
  <si>
    <t>KITEREDDE CENTRAL</t>
  </si>
  <si>
    <t>KITEREDDE EAST</t>
  </si>
  <si>
    <t>UPPER KABOWA</t>
  </si>
  <si>
    <t>WAMBWA B</t>
  </si>
  <si>
    <t>BUKINIKO</t>
  </si>
  <si>
    <t>BUMAAFU</t>
  </si>
  <si>
    <t>BUNAMAE</t>
  </si>
  <si>
    <t>NAMASUI</t>
  </si>
  <si>
    <t>ROJO</t>
  </si>
  <si>
    <t>SIKHANA T/C</t>
  </si>
  <si>
    <t>SIROMBE</t>
  </si>
  <si>
    <t>BBUMBU-KITEEZI</t>
  </si>
  <si>
    <t>KABAGA-KAYANGA</t>
  </si>
  <si>
    <t>KYEBBUMBA</t>
  </si>
  <si>
    <t>LUBATU</t>
  </si>
  <si>
    <t>MBONA</t>
  </si>
  <si>
    <t>NAKIRULUMA A</t>
  </si>
  <si>
    <t>NAKIRULUMA B</t>
  </si>
  <si>
    <t>NDAZABAZADDE</t>
  </si>
  <si>
    <t>NGALAMYE</t>
  </si>
  <si>
    <t>ITAARE</t>
  </si>
  <si>
    <t>KIGABAGABA II</t>
  </si>
  <si>
    <t>MISHOROSHOZI</t>
  </si>
  <si>
    <t>PARAGONI</t>
  </si>
  <si>
    <t>RWEMANGO</t>
  </si>
  <si>
    <t>RWENDONGO</t>
  </si>
  <si>
    <t>BUKOSE/BUNANGWE</t>
  </si>
  <si>
    <t>BULANGAIRE</t>
  </si>
  <si>
    <t>BUSUBO/MPANGA</t>
  </si>
  <si>
    <t>ITANINHI</t>
  </si>
  <si>
    <t>KAMERI</t>
  </si>
  <si>
    <t>NABUKU</t>
  </si>
  <si>
    <t>NGOLE</t>
  </si>
  <si>
    <t>AGONYO I</t>
  </si>
  <si>
    <t>OGATA</t>
  </si>
  <si>
    <t>OPIYA</t>
  </si>
  <si>
    <t>KAZIRAJJOMA</t>
  </si>
  <si>
    <t>KISAMULA</t>
  </si>
  <si>
    <t>NYEGEZA</t>
  </si>
  <si>
    <t>BUBENGWA</t>
  </si>
  <si>
    <t>KIREEBA</t>
  </si>
  <si>
    <t>KABUWAMBO EAST</t>
  </si>
  <si>
    <t>SSEETA/BUWUNDA</t>
  </si>
  <si>
    <t>BWAGE</t>
  </si>
  <si>
    <t>KAYENJE CELL</t>
  </si>
  <si>
    <t>KYEIZINGA II</t>
  </si>
  <si>
    <t>KYEIZINGA III</t>
  </si>
  <si>
    <t>MUTOJO I</t>
  </si>
  <si>
    <t>MUTOJO II</t>
  </si>
  <si>
    <t>MUTOJO III</t>
  </si>
  <si>
    <t>KITANSWA</t>
  </si>
  <si>
    <t>NAKASEJJERE</t>
  </si>
  <si>
    <t>NAMUNINGI</t>
  </si>
  <si>
    <t>BUKONDERWA</t>
  </si>
  <si>
    <t>GARIRAYA</t>
  </si>
  <si>
    <t>KAKINGA I</t>
  </si>
  <si>
    <t>KAMWENGE TOWN CENTRE</t>
  </si>
  <si>
    <t>KAMWENGE VILLAGE</t>
  </si>
  <si>
    <t>KANKARARA</t>
  </si>
  <si>
    <t>KYABYOOMA</t>
  </si>
  <si>
    <t>MUSHIJA-MUKURU</t>
  </si>
  <si>
    <t>KASHONGI CENTRAL</t>
  </si>
  <si>
    <t>KASHONGI I</t>
  </si>
  <si>
    <t>KASHONGI II</t>
  </si>
  <si>
    <t>KYENSHAMA II</t>
  </si>
  <si>
    <t>KYENSHAMA III</t>
  </si>
  <si>
    <t>MIZI I</t>
  </si>
  <si>
    <t>MIZI II</t>
  </si>
  <si>
    <t>RWENJUBU CENTRAL</t>
  </si>
  <si>
    <t>LUNAMUNYU</t>
  </si>
  <si>
    <t>NALUMULI/NAKYESASA</t>
  </si>
  <si>
    <t>NAMULONGE QUARTERS</t>
  </si>
  <si>
    <t>BUSERE A</t>
  </si>
  <si>
    <t>BUSERE B</t>
  </si>
  <si>
    <t>GGINZI</t>
  </si>
  <si>
    <t>KAMUVOOBE</t>
  </si>
  <si>
    <t>KITINKOKOLA A</t>
  </si>
  <si>
    <t>KYAZIZA</t>
  </si>
  <si>
    <t>LULERE</t>
  </si>
  <si>
    <t>NANDEGEJJA</t>
  </si>
  <si>
    <t>NGANJO</t>
  </si>
  <si>
    <t>BUGAAJU</t>
  </si>
  <si>
    <t>BUUBWE</t>
  </si>
  <si>
    <t>KYANNASANJA</t>
  </si>
  <si>
    <t>LUNYINNYA</t>
  </si>
  <si>
    <t>BUYONDO C</t>
  </si>
  <si>
    <t>KYABASIITA B</t>
  </si>
  <si>
    <t>NAKALAMA B</t>
  </si>
  <si>
    <t>BWERENYANGI</t>
  </si>
  <si>
    <t>IBUGA</t>
  </si>
  <si>
    <t>KIZINAMADARA</t>
  </si>
  <si>
    <t>KYAKASOORO</t>
  </si>
  <si>
    <t>MUKUKURU</t>
  </si>
  <si>
    <t>MURAGYI A</t>
  </si>
  <si>
    <t>MUTAAMA</t>
  </si>
  <si>
    <t>RUCWAMIIGO</t>
  </si>
  <si>
    <t>RWAKASIRABO</t>
  </si>
  <si>
    <t>RWENYENJE</t>
  </si>
  <si>
    <t>KASAMBA A</t>
  </si>
  <si>
    <t>KASAMBA B</t>
  </si>
  <si>
    <t>KISAKA I</t>
  </si>
  <si>
    <t>KYAMBOGHO I</t>
  </si>
  <si>
    <t>KYAMBOGHO II</t>
  </si>
  <si>
    <t>NYAKAHYA I</t>
  </si>
  <si>
    <t>SESELE</t>
  </si>
  <si>
    <t>BYAKIKA</t>
  </si>
  <si>
    <t>JAWA</t>
  </si>
  <si>
    <t>KATUBAI</t>
  </si>
  <si>
    <t>OGWERE</t>
  </si>
  <si>
    <t>RARAKA I</t>
  </si>
  <si>
    <t>BUGULUMU</t>
  </si>
  <si>
    <t>BUYUMBU</t>
  </si>
  <si>
    <t>KALECHERU</t>
  </si>
  <si>
    <t>KASECHA A</t>
  </si>
  <si>
    <t>KASECHA B</t>
  </si>
  <si>
    <t>KATAKOPA</t>
  </si>
  <si>
    <t>KENKEBU CENTRAL</t>
  </si>
  <si>
    <t>NYADERA</t>
  </si>
  <si>
    <t>BUTOOKE</t>
  </si>
  <si>
    <t>BWAKAHINDA</t>
  </si>
  <si>
    <t>ITAMBABINIGA</t>
  </si>
  <si>
    <t>KITENDE</t>
  </si>
  <si>
    <t>LYANYOGOLI</t>
  </si>
  <si>
    <t>RUKAGATE</t>
  </si>
  <si>
    <t>KAMWEZI B</t>
  </si>
  <si>
    <t>KEMICEERA</t>
  </si>
  <si>
    <t>KIGIMBI EAST</t>
  </si>
  <si>
    <t>KYAMATONGO</t>
  </si>
  <si>
    <t>MAILO 4</t>
  </si>
  <si>
    <t>BIHASHA</t>
  </si>
  <si>
    <t>KAMUNYU</t>
  </si>
  <si>
    <t>KATASHORA</t>
  </si>
  <si>
    <t>KANYAWAWA</t>
  </si>
  <si>
    <t>KIBOIJANA</t>
  </si>
  <si>
    <t>KYABISENGE</t>
  </si>
  <si>
    <t>KYAMAKURURA</t>
  </si>
  <si>
    <t>BUSOGA COLLEGE MWIRI</t>
  </si>
  <si>
    <t>KINYORO-KITESO</t>
  </si>
  <si>
    <t>LINE RAILWAY</t>
  </si>
  <si>
    <t>LINE SAMIA</t>
  </si>
  <si>
    <t>LINE SECURITY</t>
  </si>
  <si>
    <t>LINYA</t>
  </si>
  <si>
    <t>MWIRI PRIMARY SCHOOL</t>
  </si>
  <si>
    <t>NAMAZIBA</t>
  </si>
  <si>
    <t>BUGALYA</t>
  </si>
  <si>
    <t>BULIMA/BULYANA</t>
  </si>
  <si>
    <t>KATTABALANGA A</t>
  </si>
  <si>
    <t>KIBYAMIRIZI</t>
  </si>
  <si>
    <t>KIRANGWA</t>
  </si>
  <si>
    <t>KYEGULUMA</t>
  </si>
  <si>
    <t>LWEMIGO</t>
  </si>
  <si>
    <t>BURAMBO</t>
  </si>
  <si>
    <t>BUTOBORE</t>
  </si>
  <si>
    <t>KOBUSINDE</t>
  </si>
  <si>
    <t>BUGANDAZA</t>
  </si>
  <si>
    <t>KABIJAGA</t>
  </si>
  <si>
    <t>KINISYA</t>
  </si>
  <si>
    <t>NYAKISOROZA</t>
  </si>
  <si>
    <t>RWANJERU</t>
  </si>
  <si>
    <t>BUSHAMBARA</t>
  </si>
  <si>
    <t>KITWEGO</t>
  </si>
  <si>
    <t>MURUGARAMA</t>
  </si>
  <si>
    <t>NYARUSHIJA</t>
  </si>
  <si>
    <t>RUTEGYENGYERA</t>
  </si>
  <si>
    <t>RWAKARORO</t>
  </si>
  <si>
    <t>KABALIISA</t>
  </si>
  <si>
    <t>KATUNA BOARDER</t>
  </si>
  <si>
    <t>MAYENGO-KATUNA</t>
  </si>
  <si>
    <t>AGARIA ISLAND</t>
  </si>
  <si>
    <t>ONGARIO</t>
  </si>
  <si>
    <t>KABELEKEKE</t>
  </si>
  <si>
    <t>KACHABALI COMPLEX</t>
  </si>
  <si>
    <t>KALYANTE</t>
  </si>
  <si>
    <t>NAMUSWATA</t>
  </si>
  <si>
    <t>KACHEREDE</t>
  </si>
  <si>
    <t>KITUBA</t>
  </si>
  <si>
    <t>KODUKUL</t>
  </si>
  <si>
    <t>OKUDU</t>
  </si>
  <si>
    <t>EMOKORI A</t>
  </si>
  <si>
    <t>EMOKORI B</t>
  </si>
  <si>
    <t>KIDE CENTRAL</t>
  </si>
  <si>
    <t>ANGODI-AGULE</t>
  </si>
  <si>
    <t>MORU-OGIZA</t>
  </si>
  <si>
    <t>MORU-OKOBO</t>
  </si>
  <si>
    <t>OCHAPAI</t>
  </si>
  <si>
    <t>OKOITOK</t>
  </si>
  <si>
    <t>ABITIBIT</t>
  </si>
  <si>
    <t>TAKARAMIAM</t>
  </si>
  <si>
    <t>HAMERA</t>
  </si>
  <si>
    <t>HIGHLAND A</t>
  </si>
  <si>
    <t>KUWAITI A</t>
  </si>
  <si>
    <t>KUWAITI B</t>
  </si>
  <si>
    <t>NAWEYO A</t>
  </si>
  <si>
    <t>NAWEYO B</t>
  </si>
  <si>
    <t>TOTOLIM</t>
  </si>
  <si>
    <t>LOTUBAE</t>
  </si>
  <si>
    <t>NALEMUSEKON</t>
  </si>
  <si>
    <t>NAPAAT II</t>
  </si>
  <si>
    <t>NARIWOGUM EAST</t>
  </si>
  <si>
    <t>KANAYATARENG</t>
  </si>
  <si>
    <t>KOGILIGILI</t>
  </si>
  <si>
    <t>KOKORIA</t>
  </si>
  <si>
    <t>LOKONA</t>
  </si>
  <si>
    <t>LOPETAE/LOKORWA</t>
  </si>
  <si>
    <t>NAPERU</t>
  </si>
  <si>
    <t>NASINYON</t>
  </si>
  <si>
    <t>NASIRIAMAMORU</t>
  </si>
  <si>
    <t>POET</t>
  </si>
  <si>
    <t>KACHINGA WEST</t>
  </si>
  <si>
    <t>KATABOI A</t>
  </si>
  <si>
    <t>KATABOI B</t>
  </si>
  <si>
    <t>MAGORO NORTH</t>
  </si>
  <si>
    <t>MAGORO SOUTH</t>
  </si>
  <si>
    <t>MERIKIT KENYA</t>
  </si>
  <si>
    <t>KAMUNO</t>
  </si>
  <si>
    <t>BULYAWITA</t>
  </si>
  <si>
    <t>KATIKA</t>
  </si>
  <si>
    <t>KATORONGO</t>
  </si>
  <si>
    <t>KITOIKAWONONI</t>
  </si>
  <si>
    <t>LADOTO</t>
  </si>
  <si>
    <t>TINGOLI</t>
  </si>
  <si>
    <t>BUKOMOLO</t>
  </si>
  <si>
    <t>BULALAKA</t>
  </si>
  <si>
    <t>BUSETA I</t>
  </si>
  <si>
    <t>BUSETA II</t>
  </si>
  <si>
    <t>BCK</t>
  </si>
  <si>
    <t>BUBALI</t>
  </si>
  <si>
    <t>BUYERELO</t>
  </si>
  <si>
    <t>KAITI A</t>
  </si>
  <si>
    <t>LUHOLA</t>
  </si>
  <si>
    <t>MUDODO</t>
  </si>
  <si>
    <t>NALUHONJOHE</t>
  </si>
  <si>
    <t>NEBBO</t>
  </si>
  <si>
    <t>NERIMA</t>
  </si>
  <si>
    <t>OGAALA</t>
  </si>
  <si>
    <t>KOMELEKES</t>
  </si>
  <si>
    <t>MANGA</t>
  </si>
  <si>
    <t>KAWORIA</t>
  </si>
  <si>
    <t>KINAKUMI</t>
  </si>
  <si>
    <t>KOKWAKIPI</t>
  </si>
  <si>
    <t>OKAKATYO</t>
  </si>
  <si>
    <t>RARAKA II</t>
  </si>
  <si>
    <t>KAGUGA</t>
  </si>
  <si>
    <t>MYONYO</t>
  </si>
  <si>
    <t>RWENTOJO I</t>
  </si>
  <si>
    <t>ADEDI</t>
  </si>
  <si>
    <t>ARAP B</t>
  </si>
  <si>
    <t>AWANY B</t>
  </si>
  <si>
    <t>KASOMORO II</t>
  </si>
  <si>
    <t>KASUNGU I</t>
  </si>
  <si>
    <t>KASUNGU II</t>
  </si>
  <si>
    <t>KATHASENDA</t>
  </si>
  <si>
    <t>KEMANGO</t>
  </si>
  <si>
    <t>KINYAMASEKE I</t>
  </si>
  <si>
    <t>KINYAMASEKE II</t>
  </si>
  <si>
    <t>KINYAMASEKE NORTH</t>
  </si>
  <si>
    <t>KINYAMASEKE SOUTH</t>
  </si>
  <si>
    <t>KASAANA C</t>
  </si>
  <si>
    <t>KWEZIKUMWE</t>
  </si>
  <si>
    <t>KYANKUGU</t>
  </si>
  <si>
    <t>LUGANGA</t>
  </si>
  <si>
    <t>KARUGUTU NORTH</t>
  </si>
  <si>
    <t>NYABUHURU I</t>
  </si>
  <si>
    <t>KATYAIME</t>
  </si>
  <si>
    <t>MAVUNGO</t>
  </si>
  <si>
    <t>KAMASABA</t>
  </si>
  <si>
    <t>NAMABASA V A</t>
  </si>
  <si>
    <t>BUGOLO I</t>
  </si>
  <si>
    <t>BUGOLO II</t>
  </si>
  <si>
    <t>BUBULANGA</t>
  </si>
  <si>
    <t>NAKYEWO</t>
  </si>
  <si>
    <t>NAMIYAGO</t>
  </si>
  <si>
    <t>MIJOYI</t>
  </si>
  <si>
    <t>NALERA</t>
  </si>
  <si>
    <t>NAUNGOLI</t>
  </si>
  <si>
    <t>AKIPANY A</t>
  </si>
  <si>
    <t>AKIPANY B</t>
  </si>
  <si>
    <t>OLWAKAI</t>
  </si>
  <si>
    <t>RARAK II</t>
  </si>
  <si>
    <t>ACET-ANGOROM</t>
  </si>
  <si>
    <t>AKARUOK</t>
  </si>
  <si>
    <t>ODIDIP</t>
  </si>
  <si>
    <t>OGONYO</t>
  </si>
  <si>
    <t>OTOLE</t>
  </si>
  <si>
    <t>SAMUK</t>
  </si>
  <si>
    <t>BUKADUKA</t>
  </si>
  <si>
    <t>KAPULUKUCHU</t>
  </si>
  <si>
    <t>KIRARAKA</t>
  </si>
  <si>
    <t>KOSITI</t>
  </si>
  <si>
    <t>SEKULO A</t>
  </si>
  <si>
    <t>SEKULO B</t>
  </si>
  <si>
    <t>NJARAYABAANA</t>
  </si>
  <si>
    <t>ALELA A</t>
  </si>
  <si>
    <t>AMOTOT B</t>
  </si>
  <si>
    <t>KAINO B</t>
  </si>
  <si>
    <t>ODIKARA</t>
  </si>
  <si>
    <t>OGASIA</t>
  </si>
  <si>
    <t>OKECAI</t>
  </si>
  <si>
    <t>KAKODA</t>
  </si>
  <si>
    <t>KAPADAKOOK WEST</t>
  </si>
  <si>
    <t>LODOKET EAST</t>
  </si>
  <si>
    <t>LOMONIA</t>
  </si>
  <si>
    <t>MODOKONYANG</t>
  </si>
  <si>
    <t>NAPUTIR</t>
  </si>
  <si>
    <t>KAKORO TOWN BOARD</t>
  </si>
  <si>
    <t>KATERYO</t>
  </si>
  <si>
    <t>KIMIOKA</t>
  </si>
  <si>
    <t>KIRYANSEKA</t>
  </si>
  <si>
    <t>KITALEBA</t>
  </si>
  <si>
    <t>KITUKUZA</t>
  </si>
  <si>
    <t>RWENKUNYI</t>
  </si>
  <si>
    <t>WAKISANYI</t>
  </si>
  <si>
    <t>ADUKUT</t>
  </si>
  <si>
    <t>AKWANGALET</t>
  </si>
  <si>
    <t>KADUNGULU CENTRAL</t>
  </si>
  <si>
    <t>KAGWARA A</t>
  </si>
  <si>
    <t>KAGWARA B</t>
  </si>
  <si>
    <t>KAGWARA C</t>
  </si>
  <si>
    <t>BWERAMONDO</t>
  </si>
  <si>
    <t>KYERIMA A</t>
  </si>
  <si>
    <t>KYERIMA B</t>
  </si>
  <si>
    <t>KYERIMA C</t>
  </si>
  <si>
    <t>NYONDO A</t>
  </si>
  <si>
    <t>NYONDO B</t>
  </si>
  <si>
    <t>BUNAMWERI</t>
  </si>
  <si>
    <t>GGALA</t>
  </si>
  <si>
    <t>JJANYA</t>
  </si>
  <si>
    <t>KALIGWA</t>
  </si>
  <si>
    <t>KITAVUJJA/BUKAWAMALA</t>
  </si>
  <si>
    <t>KKONKOMA</t>
  </si>
  <si>
    <t>MPAMBIRE A</t>
  </si>
  <si>
    <t>NANYIZI</t>
  </si>
  <si>
    <t>NDUGU</t>
  </si>
  <si>
    <t>KALYABUHIIRE</t>
  </si>
  <si>
    <t>KIJUGO</t>
  </si>
  <si>
    <t>MUHORRO I</t>
  </si>
  <si>
    <t>BANGI</t>
  </si>
  <si>
    <t>KABALUNGI A</t>
  </si>
  <si>
    <t>KAJJUMIRO</t>
  </si>
  <si>
    <t>BUTARAGAZA</t>
  </si>
  <si>
    <t>HAKATUNTU</t>
  </si>
  <si>
    <t>KABURANGIRA</t>
  </si>
  <si>
    <t>KAJUBWE</t>
  </si>
  <si>
    <t>KAKIRARE</t>
  </si>
  <si>
    <t>KAMUHOZI</t>
  </si>
  <si>
    <t>KANSHANA</t>
  </si>
  <si>
    <t>KARUKONJO</t>
  </si>
  <si>
    <t>KIGOMERO</t>
  </si>
  <si>
    <t>NYABISHAKI</t>
  </si>
  <si>
    <t>NYAKAKIZI</t>
  </si>
  <si>
    <t>NYAMASHAMBA</t>
  </si>
  <si>
    <t>RWABAREEBA</t>
  </si>
  <si>
    <t>RWENKYENDE</t>
  </si>
  <si>
    <t>TWEMPARA</t>
  </si>
  <si>
    <t>ABARUWALU</t>
  </si>
  <si>
    <t>ACAMIDAKO</t>
  </si>
  <si>
    <t>AKOKOMA</t>
  </si>
  <si>
    <t>BYAYALE</t>
  </si>
  <si>
    <t>IMAKI OROC</t>
  </si>
  <si>
    <t>OKERATOK</t>
  </si>
  <si>
    <t>IZO</t>
  </si>
  <si>
    <t>KABASHERWE</t>
  </si>
  <si>
    <t>RUKANDU</t>
  </si>
  <si>
    <t>RUMEYA</t>
  </si>
  <si>
    <t>RURONGO A</t>
  </si>
  <si>
    <t>RWENSHEKYE EAST</t>
  </si>
  <si>
    <t>RWENSHEKYE WEST</t>
  </si>
  <si>
    <t>KIRYANE</t>
  </si>
  <si>
    <t>KYARUCHAKACHA</t>
  </si>
  <si>
    <t>KYATIKA</t>
  </si>
  <si>
    <t>MUHUMBU</t>
  </si>
  <si>
    <t>ITUBA B</t>
  </si>
  <si>
    <t>ITUBA C</t>
  </si>
  <si>
    <t>NAMUWONDO A</t>
  </si>
  <si>
    <t>NAWAMPANDU A</t>
  </si>
  <si>
    <t>KADIBA ZONE</t>
  </si>
  <si>
    <t>KIGENYI ZONE</t>
  </si>
  <si>
    <t>KYERINDA ZONE</t>
  </si>
  <si>
    <t>MARKET ZONE</t>
  </si>
  <si>
    <t>MUNYEGERA ZONE</t>
  </si>
  <si>
    <t>BITOKOOZI</t>
  </si>
  <si>
    <t>ENKAMBA</t>
  </si>
  <si>
    <t>KAGAMBA II</t>
  </si>
  <si>
    <t>KAGAMBA III</t>
  </si>
  <si>
    <t>KAGAMBA IV</t>
  </si>
  <si>
    <t>KASANKALA A</t>
  </si>
  <si>
    <t>KASANKALA B</t>
  </si>
  <si>
    <t>KASANKALA T/C</t>
  </si>
  <si>
    <t>KATSYORO I</t>
  </si>
  <si>
    <t>KATSYORO II</t>
  </si>
  <si>
    <t>KATSYORO III</t>
  </si>
  <si>
    <t>KINYAMOZI</t>
  </si>
  <si>
    <t>KIRERA III</t>
  </si>
  <si>
    <t>KIRERA IV</t>
  </si>
  <si>
    <t>KONGOTA A</t>
  </si>
  <si>
    <t>KYAKABUGEMA</t>
  </si>
  <si>
    <t>NABUBAALE A</t>
  </si>
  <si>
    <t>NABUBAALE B</t>
  </si>
  <si>
    <t>KAJWENGE T.C</t>
  </si>
  <si>
    <t>KAMUGHOBE II</t>
  </si>
  <si>
    <t>KANYUGHUNYA</t>
  </si>
  <si>
    <t>LHUHWAHWA I</t>
  </si>
  <si>
    <t>LHUHWAHWA II</t>
  </si>
  <si>
    <t>RWESORORO</t>
  </si>
  <si>
    <t>SAAD MEM SEC. SCH</t>
  </si>
  <si>
    <t>ST. JOHN SEMINARY KIBURARA</t>
  </si>
  <si>
    <t>KYABUKUJU I</t>
  </si>
  <si>
    <t>RWEMIRIRO II</t>
  </si>
  <si>
    <t>ENONKO</t>
  </si>
  <si>
    <t>KEIZIBATE</t>
  </si>
  <si>
    <t>KISHARIRA</t>
  </si>
  <si>
    <t>KYAMUSHAIJA</t>
  </si>
  <si>
    <t>KYEMPIRI</t>
  </si>
  <si>
    <t>KYEMPITSI</t>
  </si>
  <si>
    <t>RUBAGANO</t>
  </si>
  <si>
    <t>BUKWATAMAGURU</t>
  </si>
  <si>
    <t>BURARA I</t>
  </si>
  <si>
    <t>BURARA II</t>
  </si>
  <si>
    <t>BWANGA I</t>
  </si>
  <si>
    <t>BWANGA II</t>
  </si>
  <si>
    <t>KANYASHABWE</t>
  </si>
  <si>
    <t>KICWEKANO</t>
  </si>
  <si>
    <t>KITOGOTA</t>
  </si>
  <si>
    <t>KYABAHINGA</t>
  </si>
  <si>
    <t>KYEBIKARA</t>
  </si>
  <si>
    <t>MUHUNGA</t>
  </si>
  <si>
    <t>NYARUNGU</t>
  </si>
  <si>
    <t>RUGAARA</t>
  </si>
  <si>
    <t>RWAKASHAKA</t>
  </si>
  <si>
    <t>RUHABO I</t>
  </si>
  <si>
    <t>RUHABO II B</t>
  </si>
  <si>
    <t>KAGARAMIRA II</t>
  </si>
  <si>
    <t>KAGIRA I</t>
  </si>
  <si>
    <t>KAGIRA II</t>
  </si>
  <si>
    <t>KAMUSENENE II</t>
  </si>
  <si>
    <t>KACWA</t>
  </si>
  <si>
    <t>KAKABADA B</t>
  </si>
  <si>
    <t>KARUCUMITSI B</t>
  </si>
  <si>
    <t>KEITUMURA</t>
  </si>
  <si>
    <t>NYABIHINGA</t>
  </si>
  <si>
    <t>RUKUNGIRI POLICE</t>
  </si>
  <si>
    <t>RWAKAHINJU</t>
  </si>
  <si>
    <t>KATANGYEMEKO</t>
  </si>
  <si>
    <t>SHERERE</t>
  </si>
  <si>
    <t>BUNENA</t>
  </si>
  <si>
    <t>KAJONJO</t>
  </si>
  <si>
    <t>KINYAIGARA</t>
  </si>
  <si>
    <t>KINYAMITWE</t>
  </si>
  <si>
    <t>KYEISWARRA</t>
  </si>
  <si>
    <t>NYABITOOMA</t>
  </si>
  <si>
    <t>NYAKANYOGA</t>
  </si>
  <si>
    <t>NYARUHANDA</t>
  </si>
  <si>
    <t>OMURWERA</t>
  </si>
  <si>
    <t>RWABUGINGO</t>
  </si>
  <si>
    <t>RWAMUSAMBO</t>
  </si>
  <si>
    <t>BULUSI</t>
  </si>
  <si>
    <t>LWAMIKOMA/LWAMANYA</t>
  </si>
  <si>
    <t>LWAWEEBA</t>
  </si>
  <si>
    <t>NJERU A</t>
  </si>
  <si>
    <t>NJERU B</t>
  </si>
  <si>
    <t>SEETA/LUKINGA</t>
  </si>
  <si>
    <t>KABASEKA</t>
  </si>
  <si>
    <t>MUGUME</t>
  </si>
  <si>
    <t>NYALWERA A</t>
  </si>
  <si>
    <t>NYARAMYA</t>
  </si>
  <si>
    <t>KYAGALANYI</t>
  </si>
  <si>
    <t>KYAKKOSI</t>
  </si>
  <si>
    <t>KABOJJA</t>
  </si>
  <si>
    <t>KAMALANZALA</t>
  </si>
  <si>
    <t>KIBATIKO</t>
  </si>
  <si>
    <t>KITEGO</t>
  </si>
  <si>
    <t>NAMAYONJO</t>
  </si>
  <si>
    <t>CHUNGO</t>
  </si>
  <si>
    <t>GATARE</t>
  </si>
  <si>
    <t>GISENYI</t>
  </si>
  <si>
    <t>KAGANO</t>
  </si>
  <si>
    <t>KOGA</t>
  </si>
  <si>
    <t>RUBURI</t>
  </si>
  <si>
    <t>RWUYA</t>
  </si>
  <si>
    <t>BWASA</t>
  </si>
  <si>
    <t>KYOKO</t>
  </si>
  <si>
    <t>BUBOMBOLI CENTRAL</t>
  </si>
  <si>
    <t>BUBOMBOLI I</t>
  </si>
  <si>
    <t>BUBOMBOLI II</t>
  </si>
  <si>
    <t>BULIREYA II</t>
  </si>
  <si>
    <t>BUTHALE I</t>
  </si>
  <si>
    <t>BUTHALE II</t>
  </si>
  <si>
    <t>KATALEBA</t>
  </si>
  <si>
    <t>KIBIRIGHA I</t>
  </si>
  <si>
    <t>KYARUMBA T.C.</t>
  </si>
  <si>
    <t>MATHEMBE</t>
  </si>
  <si>
    <t>BWENGO</t>
  </si>
  <si>
    <t>KATHIKALI</t>
  </si>
  <si>
    <t>KATHOLU</t>
  </si>
  <si>
    <t>MUSYENENE I</t>
  </si>
  <si>
    <t>MUSYENENE II</t>
  </si>
  <si>
    <t>MUSYENENE III</t>
  </si>
  <si>
    <t>NYAKIRANGO I</t>
  </si>
  <si>
    <t>NYABUHURU II</t>
  </si>
  <si>
    <t>NYABUSOKOMA</t>
  </si>
  <si>
    <t>RWEBISENGO EAST</t>
  </si>
  <si>
    <t>RUCUMU</t>
  </si>
  <si>
    <t>BUDIMBO</t>
  </si>
  <si>
    <t>KYAATO</t>
  </si>
  <si>
    <t>MAGGI</t>
  </si>
  <si>
    <t>KABIRA/KATIITI</t>
  </si>
  <si>
    <t>KATIITI/BIBBO</t>
  </si>
  <si>
    <t>KYANAMUYONJO</t>
  </si>
  <si>
    <t>KYETINDA</t>
  </si>
  <si>
    <t>LWANGIRI</t>
  </si>
  <si>
    <t>MASIRIBA</t>
  </si>
  <si>
    <t>NAKATOKE</t>
  </si>
  <si>
    <t>SEMYUNGU-KAGOGO</t>
  </si>
  <si>
    <t>AWOJA A</t>
  </si>
  <si>
    <t>BUGAI</t>
  </si>
  <si>
    <t>KAGOLI ROCK</t>
  </si>
  <si>
    <t>KAMUGE STATION</t>
  </si>
  <si>
    <t>KAWOLYA</t>
  </si>
  <si>
    <t>NAMUDIANA</t>
  </si>
  <si>
    <t>OBEKAI</t>
  </si>
  <si>
    <t>BUDIBAGA EAST</t>
  </si>
  <si>
    <t>BUTEGANA EAST</t>
  </si>
  <si>
    <t>BUTEGANA WEST</t>
  </si>
  <si>
    <t>BWAKAGO</t>
  </si>
  <si>
    <t>KAIRA</t>
  </si>
  <si>
    <t>KATTABALANGA B</t>
  </si>
  <si>
    <t>KYAKADDALI</t>
  </si>
  <si>
    <t>MAWOITO BUBIRO EAST</t>
  </si>
  <si>
    <t>MAWOITO BUBIRO WEST</t>
  </si>
  <si>
    <t>MULETE</t>
  </si>
  <si>
    <t>MUTAI KANYALE</t>
  </si>
  <si>
    <t>MUTTAMBWA</t>
  </si>
  <si>
    <t>NAMALERE CENTRAL</t>
  </si>
  <si>
    <t>NAMALERE KABAGANDA</t>
  </si>
  <si>
    <t>NAMALERE SOUTH</t>
  </si>
  <si>
    <t>SAKA</t>
  </si>
  <si>
    <t>ENKURIRA</t>
  </si>
  <si>
    <t>KAKAMBA I</t>
  </si>
  <si>
    <t>KAKANENA I</t>
  </si>
  <si>
    <t>KAMAHURI</t>
  </si>
  <si>
    <t>KASAANA C.I</t>
  </si>
  <si>
    <t>KASAANA C.II</t>
  </si>
  <si>
    <t>KASAANA WEST I</t>
  </si>
  <si>
    <t>KASAANA WEST II</t>
  </si>
  <si>
    <t>NDORAGI</t>
  </si>
  <si>
    <t>IBANDA CENTRAL</t>
  </si>
  <si>
    <t>KYARUKOOBWA B EAST</t>
  </si>
  <si>
    <t>KYARUKOOBWA C</t>
  </si>
  <si>
    <t>KYEREETA</t>
  </si>
  <si>
    <t>MUGINDA</t>
  </si>
  <si>
    <t>NYINENDUGU</t>
  </si>
  <si>
    <t>RUKOKOMA</t>
  </si>
  <si>
    <t>RWAMUKIIGI</t>
  </si>
  <si>
    <t>RWENCWAMBA</t>
  </si>
  <si>
    <t>RWENGIRI T/CENTRE</t>
  </si>
  <si>
    <t>BIGABA</t>
  </si>
  <si>
    <t>BWANDAZA</t>
  </si>
  <si>
    <t>KIBANGA II</t>
  </si>
  <si>
    <t>MAHUKYE</t>
  </si>
  <si>
    <t>RWAMAKUKURU II</t>
  </si>
  <si>
    <t>KATOJO-KASINDIKWA</t>
  </si>
  <si>
    <t>KITEERE</t>
  </si>
  <si>
    <t>BALITTA</t>
  </si>
  <si>
    <t>DDEKABUSA</t>
  </si>
  <si>
    <t>KATUNDU</t>
  </si>
  <si>
    <t>KYEGOMBWA</t>
  </si>
  <si>
    <t>KYEVUNZE</t>
  </si>
  <si>
    <t>BUNYANGASYA</t>
  </si>
  <si>
    <t>KAKUNGU</t>
  </si>
  <si>
    <t>KATABEGA</t>
  </si>
  <si>
    <t>MUTARAAZA</t>
  </si>
  <si>
    <t>NYAMURINDIRA I</t>
  </si>
  <si>
    <t>NYAMURINDIRA II</t>
  </si>
  <si>
    <t>ORUBIRIZI</t>
  </si>
  <si>
    <t>RUKIIKA</t>
  </si>
  <si>
    <t>CENTRAL ZONE</t>
  </si>
  <si>
    <t>LDC</t>
  </si>
  <si>
    <t>WANDEGEYA NHCC</t>
  </si>
  <si>
    <t>BUDIPA I</t>
  </si>
  <si>
    <t>BUDIPA II</t>
  </si>
  <si>
    <t>BUKYAALA</t>
  </si>
  <si>
    <t>BUPIOKO</t>
  </si>
  <si>
    <t>BUTAKOMA</t>
  </si>
  <si>
    <t>BUTEMEERA</t>
  </si>
  <si>
    <t>BUTENDE/BULOBE</t>
  </si>
  <si>
    <t>BUWERYA/BULUBA</t>
  </si>
  <si>
    <t>GABONA</t>
  </si>
  <si>
    <t>KAWANAMO</t>
  </si>
  <si>
    <t>KIBIRA/KYEZA</t>
  </si>
  <si>
    <t>KINAMAGIIRA</t>
  </si>
  <si>
    <t>KINATEBE</t>
  </si>
  <si>
    <t>NABIGALATA</t>
  </si>
  <si>
    <t>NALIINA</t>
  </si>
  <si>
    <t>NAMUSAYI</t>
  </si>
  <si>
    <t>NAMUTUMBA A</t>
  </si>
  <si>
    <t>NAMUTUMBA B</t>
  </si>
  <si>
    <t>BUMANGI</t>
  </si>
  <si>
    <t>BUYINDI/NATETE</t>
  </si>
  <si>
    <t>KIZIRA</t>
  </si>
  <si>
    <t>KYABWIMA-KASENYI</t>
  </si>
  <si>
    <t>BUGOOBI I</t>
  </si>
  <si>
    <t>BUGOOBI II</t>
  </si>
  <si>
    <t>BUGULU</t>
  </si>
  <si>
    <t>BULAALA</t>
  </si>
  <si>
    <t>KAMOLOKINI</t>
  </si>
  <si>
    <t>MAJALA</t>
  </si>
  <si>
    <t>NABULI I</t>
  </si>
  <si>
    <t>BUHANYURA</t>
  </si>
  <si>
    <t>BUTAHWA</t>
  </si>
  <si>
    <t>BUTENGO</t>
  </si>
  <si>
    <t>BWAMBARI</t>
  </si>
  <si>
    <t>KABITOJO</t>
  </si>
  <si>
    <t>KIGARYA</t>
  </si>
  <si>
    <t>KIGYEYO</t>
  </si>
  <si>
    <t>MUZIKU</t>
  </si>
  <si>
    <t>NYAKAREMBE</t>
  </si>
  <si>
    <t>RUHUNGU</t>
  </si>
  <si>
    <t>AKOJO</t>
  </si>
  <si>
    <t>ATURIA</t>
  </si>
  <si>
    <t>MADAKA</t>
  </si>
  <si>
    <t>AMUSIAT</t>
  </si>
  <si>
    <t>AMUSIAT TRADING CENTRE</t>
  </si>
  <si>
    <t>ASINGEI</t>
  </si>
  <si>
    <t>BOLISO I CENTRAL A</t>
  </si>
  <si>
    <t>KACHOGE</t>
  </si>
  <si>
    <t>NALUFENYA SOUTH</t>
  </si>
  <si>
    <t>RWETA C</t>
  </si>
  <si>
    <t>BWABYA</t>
  </si>
  <si>
    <t>KYAWANKANDA</t>
  </si>
  <si>
    <t>AHAKASIKANO</t>
  </si>
  <si>
    <t>KAMAFUNI</t>
  </si>
  <si>
    <t>KAYORERO</t>
  </si>
  <si>
    <t>KEMENGO</t>
  </si>
  <si>
    <t>KIBUMBA</t>
  </si>
  <si>
    <t>KIRANDURA</t>
  </si>
  <si>
    <t>KIREIRE</t>
  </si>
  <si>
    <t>KYAMAKAMBA</t>
  </si>
  <si>
    <t>NYAMUGOMA</t>
  </si>
  <si>
    <t>NYAMUSHUNGWA</t>
  </si>
  <si>
    <t>NYARUNGWE</t>
  </si>
  <si>
    <t>RUKOMA</t>
  </si>
  <si>
    <t>RWABASHENYI</t>
  </si>
  <si>
    <t>BYEBEGA</t>
  </si>
  <si>
    <t>KAIHA</t>
  </si>
  <si>
    <t>KYABABANDE</t>
  </si>
  <si>
    <t>KYABAKAZINDE</t>
  </si>
  <si>
    <t>KYAMUGAMBA</t>
  </si>
  <si>
    <t>KYAWINYI</t>
  </si>
  <si>
    <t>MAIHA</t>
  </si>
  <si>
    <t>MURRO</t>
  </si>
  <si>
    <t>NTUUMA</t>
  </si>
  <si>
    <t>RWAMAKERE</t>
  </si>
  <si>
    <t>AMAKUKURU</t>
  </si>
  <si>
    <t>KABIBI A</t>
  </si>
  <si>
    <t>KABIBI B</t>
  </si>
  <si>
    <t>KEITABIKYERE</t>
  </si>
  <si>
    <t>RUBEYA</t>
  </si>
  <si>
    <t>KISONGORA</t>
  </si>
  <si>
    <t>KYAMIZA</t>
  </si>
  <si>
    <t>RWEBITOKE</t>
  </si>
  <si>
    <t>KAJUMERA</t>
  </si>
  <si>
    <t>KASHEEGU</t>
  </si>
  <si>
    <t>KIBEHO</t>
  </si>
  <si>
    <t>KIGOYI</t>
  </si>
  <si>
    <t>KIGUHA</t>
  </si>
  <si>
    <t>KITEBWE</t>
  </si>
  <si>
    <t>KYAMAKYERA</t>
  </si>
  <si>
    <t>MUNYEGANYEGYE</t>
  </si>
  <si>
    <t>NYABISONI</t>
  </si>
  <si>
    <t>NYAKARUNDI</t>
  </si>
  <si>
    <t>OMUKIBUNGO</t>
  </si>
  <si>
    <t>RUBAMBURA</t>
  </si>
  <si>
    <t>RWANAMA</t>
  </si>
  <si>
    <t>KIBATI</t>
  </si>
  <si>
    <t>KIGABO</t>
  </si>
  <si>
    <t>MWEYA LOWER</t>
  </si>
  <si>
    <t>RWEBIHUNGU</t>
  </si>
  <si>
    <t>AHAKATARE</t>
  </si>
  <si>
    <t>AHASINGYE</t>
  </si>
  <si>
    <t>BUNYERERE</t>
  </si>
  <si>
    <t>BWAKARA</t>
  </si>
  <si>
    <t>KABIGYEMIRE</t>
  </si>
  <si>
    <t>KANYAMUKALE</t>
  </si>
  <si>
    <t>NYABUHUKA A</t>
  </si>
  <si>
    <t>NYAMIRIMIKO</t>
  </si>
  <si>
    <t>RWANYAKACENDE</t>
  </si>
  <si>
    <t>KIHEMBA A</t>
  </si>
  <si>
    <t>KIHEMBA B</t>
  </si>
  <si>
    <t>KIKOMAGWA</t>
  </si>
  <si>
    <t>NYAKABIRA</t>
  </si>
  <si>
    <t>KAREGYEYA</t>
  </si>
  <si>
    <t>KIBOROGOTA</t>
  </si>
  <si>
    <t>KISHENGYE</t>
  </si>
  <si>
    <t>MUYOGO</t>
  </si>
  <si>
    <t>ATOCON</t>
  </si>
  <si>
    <t>CELL 4</t>
  </si>
  <si>
    <t>CELL 5</t>
  </si>
  <si>
    <t>CELL 9</t>
  </si>
  <si>
    <t>NYAMISHA</t>
  </si>
  <si>
    <t>OKURA</t>
  </si>
  <si>
    <t>KASIRI</t>
  </si>
  <si>
    <t>BUCUMA</t>
  </si>
  <si>
    <t>BUSHARA</t>
  </si>
  <si>
    <t>HABUHINGA</t>
  </si>
  <si>
    <t>KABUTUKU</t>
  </si>
  <si>
    <t>KAMBUZI</t>
  </si>
  <si>
    <t>KINYAMI</t>
  </si>
  <si>
    <t>KITOJO I</t>
  </si>
  <si>
    <t>KITOJO II</t>
  </si>
  <si>
    <t>KIYAGARA I</t>
  </si>
  <si>
    <t>KIYAGARA II</t>
  </si>
  <si>
    <t>KIYAGARA III</t>
  </si>
  <si>
    <t>KYABAGARA</t>
  </si>
  <si>
    <t>NYAKIBINGO</t>
  </si>
  <si>
    <t>NYAKIHANDA</t>
  </si>
  <si>
    <t>NYUNGU I</t>
  </si>
  <si>
    <t>NYUNGU II</t>
  </si>
  <si>
    <t>ORUHITA</t>
  </si>
  <si>
    <t>RULE</t>
  </si>
  <si>
    <t>RWENKORONGO</t>
  </si>
  <si>
    <t>KAISAGARA</t>
  </si>
  <si>
    <t>KYEREREZI</t>
  </si>
  <si>
    <t>MUBALI</t>
  </si>
  <si>
    <t>ACOMI</t>
  </si>
  <si>
    <t>ACONE</t>
  </si>
  <si>
    <t>ADONGI A</t>
  </si>
  <si>
    <t>ADONGI B</t>
  </si>
  <si>
    <t>AKAMDINI</t>
  </si>
  <si>
    <t>OWEO APENA</t>
  </si>
  <si>
    <t>TE-IPONGA</t>
  </si>
  <si>
    <t>TE-OBWOLO</t>
  </si>
  <si>
    <t>NKINGA I</t>
  </si>
  <si>
    <t>NKINGA II</t>
  </si>
  <si>
    <t>MIRANGA</t>
  </si>
  <si>
    <t>MUKUNYU CENTRAL</t>
  </si>
  <si>
    <t>IDOOME</t>
  </si>
  <si>
    <t>ISIRI</t>
  </si>
  <si>
    <t>MAWOITO BUKOLOKOTI</t>
  </si>
  <si>
    <t>MAWOITO BUKYEBAMBE</t>
  </si>
  <si>
    <t>MAWOITO BUYEMBA</t>
  </si>
  <si>
    <t>MAWOITO KIGAYA</t>
  </si>
  <si>
    <t>MUWANGI BUKOLWA</t>
  </si>
  <si>
    <t>MUWANGI BULAGALA</t>
  </si>
  <si>
    <t>MUWANGI BULUMBA</t>
  </si>
  <si>
    <t>NGERO</t>
  </si>
  <si>
    <t>ANGOLETUROT</t>
  </si>
  <si>
    <t>APEDED</t>
  </si>
  <si>
    <t>ARUMA COLUI</t>
  </si>
  <si>
    <t>KAWUOLOBU</t>
  </si>
  <si>
    <t>NAABORE</t>
  </si>
  <si>
    <t>NAABORE B</t>
  </si>
  <si>
    <t>NAKIPENET</t>
  </si>
  <si>
    <t>NAKUYON</t>
  </si>
  <si>
    <t>NAMALU TRADING CENTRE SOUTH</t>
  </si>
  <si>
    <t>NAMIATHI</t>
  </si>
  <si>
    <t>NAKODIOKODIOI</t>
  </si>
  <si>
    <t>NATOROKOKITO</t>
  </si>
  <si>
    <t>NATUMUGERAI</t>
  </si>
  <si>
    <t>KATOOMA IV</t>
  </si>
  <si>
    <t>KYABUKUJU</t>
  </si>
  <si>
    <t>ORWINA</t>
  </si>
  <si>
    <t>RWABACENUKA</t>
  </si>
  <si>
    <t>RWEIHARA</t>
  </si>
  <si>
    <t>BWOOMA</t>
  </si>
  <si>
    <t>MUTANOGA</t>
  </si>
  <si>
    <t>NYARUKA</t>
  </si>
  <si>
    <t>KASODO CENTRAL</t>
  </si>
  <si>
    <t>NAKIBAKIRO</t>
  </si>
  <si>
    <t>NAKIBUYA</t>
  </si>
  <si>
    <t>BYEYAZYA</t>
  </si>
  <si>
    <t>KABALEKEERA</t>
  </si>
  <si>
    <t>KAZIRE</t>
  </si>
  <si>
    <t>KYEMAMBO</t>
  </si>
  <si>
    <t>KANYAMBEHO A</t>
  </si>
  <si>
    <t>KANYAMBEHO B</t>
  </si>
  <si>
    <t>NSORRO</t>
  </si>
  <si>
    <t>BUROORO A</t>
  </si>
  <si>
    <t>BUROORO B</t>
  </si>
  <si>
    <t>KAWULUMU</t>
  </si>
  <si>
    <t>AKANARA</t>
  </si>
  <si>
    <t>KAITI CENTRAL</t>
  </si>
  <si>
    <t>MALUKU A</t>
  </si>
  <si>
    <t>MALUKU B</t>
  </si>
  <si>
    <t>MPOLYABIGERE B</t>
  </si>
  <si>
    <t>NABIGO</t>
  </si>
  <si>
    <t>NAHAMYA CENTRAL</t>
  </si>
  <si>
    <t>NAKABAALE</t>
  </si>
  <si>
    <t>NAKASANGA</t>
  </si>
  <si>
    <t>NALUSAGA TOWNSHIP</t>
  </si>
  <si>
    <t>BUKATIKOMBA</t>
  </si>
  <si>
    <t>BUYEDA A</t>
  </si>
  <si>
    <t>KASAJJA</t>
  </si>
  <si>
    <t>KASONE</t>
  </si>
  <si>
    <t>NABWALI</t>
  </si>
  <si>
    <t>KAJAHO CENTRAL</t>
  </si>
  <si>
    <t>KIHANDE</t>
  </si>
  <si>
    <t>KYEHUNA</t>
  </si>
  <si>
    <t>RWANGYENYA</t>
  </si>
  <si>
    <t>APUNGUREI</t>
  </si>
  <si>
    <t>OPUT</t>
  </si>
  <si>
    <t>KANGIOS EAST</t>
  </si>
  <si>
    <t>KANGIOS NORTH</t>
  </si>
  <si>
    <t>LOMILIP</t>
  </si>
  <si>
    <t>MORUDOOCHI</t>
  </si>
  <si>
    <t>NALEMSEKON</t>
  </si>
  <si>
    <t>BUMAKYA</t>
  </si>
  <si>
    <t>KABADA</t>
  </si>
  <si>
    <t>KALUSUNGWA</t>
  </si>
  <si>
    <t>KIKWATAMBOGO</t>
  </si>
  <si>
    <t>KININWA</t>
  </si>
  <si>
    <t>WABITOSI</t>
  </si>
  <si>
    <t>KYABALEGEYA</t>
  </si>
  <si>
    <t>LWEBIRIBA</t>
  </si>
  <si>
    <t>LWEKIYENGO</t>
  </si>
  <si>
    <t>RWAMATAMA</t>
  </si>
  <si>
    <t>RWEBICOOLI</t>
  </si>
  <si>
    <t>RWEBIHIMBA</t>
  </si>
  <si>
    <t>BUGEDE</t>
  </si>
  <si>
    <t>DODOI I</t>
  </si>
  <si>
    <t>DODOI II</t>
  </si>
  <si>
    <t>KAWAMI</t>
  </si>
  <si>
    <t>LERYA B</t>
  </si>
  <si>
    <t>KAGOROGORO</t>
  </si>
  <si>
    <t>KYANGUGYE</t>
  </si>
  <si>
    <t>RUZINGA</t>
  </si>
  <si>
    <t>KATIKAMWE A</t>
  </si>
  <si>
    <t>KATIKAMWE B</t>
  </si>
  <si>
    <t>KIGIMBI</t>
  </si>
  <si>
    <t>KYABUGIMBI TC</t>
  </si>
  <si>
    <t>KYAMIKO</t>
  </si>
  <si>
    <t>KYAMUGASHA</t>
  </si>
  <si>
    <t>KYAMUTIGANZI A</t>
  </si>
  <si>
    <t>AKAFUNJO</t>
  </si>
  <si>
    <t>KAJUZYA II</t>
  </si>
  <si>
    <t>KATARAZA A</t>
  </si>
  <si>
    <t>MERUMERU B</t>
  </si>
  <si>
    <t>NGYEZI</t>
  </si>
  <si>
    <t>KANGONZIBWOHA A</t>
  </si>
  <si>
    <t>KATANGA SOUTH</t>
  </si>
  <si>
    <t>BUZIRA</t>
  </si>
  <si>
    <t>KALINGWE</t>
  </si>
  <si>
    <t>KIGHUTHU</t>
  </si>
  <si>
    <t>MUGHENDE</t>
  </si>
  <si>
    <t>IGOMANDA I B</t>
  </si>
  <si>
    <t>KAKAARI I B</t>
  </si>
  <si>
    <t>KAKAARI II B</t>
  </si>
  <si>
    <t>KATABAGO I</t>
  </si>
  <si>
    <t>KATABAGO II</t>
  </si>
  <si>
    <t>KYENJOJO II</t>
  </si>
  <si>
    <t>RWEMICEEKA</t>
  </si>
  <si>
    <t>KIJJUKIRA</t>
  </si>
  <si>
    <t>NDIBULUNGI</t>
  </si>
  <si>
    <t>YANDWE</t>
  </si>
  <si>
    <t>KAMWANO</t>
  </si>
  <si>
    <t>KIRAMBULA</t>
  </si>
  <si>
    <t>KYEWANISE</t>
  </si>
  <si>
    <t>WABUTUNGULU</t>
  </si>
  <si>
    <t>WAKATAAYI</t>
  </si>
  <si>
    <t>DANGASIL</t>
  </si>
  <si>
    <t>KAAKUMA</t>
  </si>
  <si>
    <t>LOPELIPEL</t>
  </si>
  <si>
    <t>MORU - ENGATUNY</t>
  </si>
  <si>
    <t>NADWARAMUKUNY</t>
  </si>
  <si>
    <t>NAMUS</t>
  </si>
  <si>
    <t>KAKABAMBA</t>
  </si>
  <si>
    <t>KAKIRARA</t>
  </si>
  <si>
    <t>KASUSANO</t>
  </si>
  <si>
    <t>KATYAZO B</t>
  </si>
  <si>
    <t>NYAKAGO</t>
  </si>
  <si>
    <t>RURONGO B</t>
  </si>
  <si>
    <t>KASHAMBAIJO</t>
  </si>
  <si>
    <t>KAZAAZA</t>
  </si>
  <si>
    <t>KISHENGA</t>
  </si>
  <si>
    <t>KYENJUBU</t>
  </si>
  <si>
    <t>NYAKITABIRE I</t>
  </si>
  <si>
    <t>NYAKITABIRE II</t>
  </si>
  <si>
    <t>RWAKIRENZI</t>
  </si>
  <si>
    <t>BWEGYEME A</t>
  </si>
  <si>
    <t>BWEGYEME B</t>
  </si>
  <si>
    <t>KAKUUTO A</t>
  </si>
  <si>
    <t>KAKUUTO B</t>
  </si>
  <si>
    <t>NYABITEKYERE</t>
  </si>
  <si>
    <t>NYABUBARE A</t>
  </si>
  <si>
    <t>NYABUBARE B</t>
  </si>
  <si>
    <t>NYARWANYA A</t>
  </si>
  <si>
    <t>NYARWANYA B</t>
  </si>
  <si>
    <t>RWEMISHWA</t>
  </si>
  <si>
    <t>RYAKAAWA</t>
  </si>
  <si>
    <t>KITAKA II</t>
  </si>
  <si>
    <t>KYAKABENGO</t>
  </si>
  <si>
    <t>MWORRA I</t>
  </si>
  <si>
    <t>NSINDA I</t>
  </si>
  <si>
    <t>NSINDA II</t>
  </si>
  <si>
    <t>GABARURI</t>
  </si>
  <si>
    <t>KAGANGO I</t>
  </si>
  <si>
    <t>MISHOZI II</t>
  </si>
  <si>
    <t>MISHOZI III</t>
  </si>
  <si>
    <t>KYABANYUMYA</t>
  </si>
  <si>
    <t>MPAHA</t>
  </si>
  <si>
    <t>MUZIMU</t>
  </si>
  <si>
    <t>KIJUNGA</t>
  </si>
  <si>
    <t>KITEREGA</t>
  </si>
  <si>
    <t>NGABANO</t>
  </si>
  <si>
    <t>AJAMAKA</t>
  </si>
  <si>
    <t>AJELEP</t>
  </si>
  <si>
    <t>AWILYEC</t>
  </si>
  <si>
    <t>KAINO A</t>
  </si>
  <si>
    <t>KAUJE</t>
  </si>
  <si>
    <t>OGAK</t>
  </si>
  <si>
    <t>IHENA</t>
  </si>
  <si>
    <t>NYARUTUUTU</t>
  </si>
  <si>
    <t>BUHAMBURA</t>
  </si>
  <si>
    <t>KATUNGURU I</t>
  </si>
  <si>
    <t>KATUNGURU II</t>
  </si>
  <si>
    <t>KYABWEYARE</t>
  </si>
  <si>
    <t>NYAKABARE I</t>
  </si>
  <si>
    <t>BUTEGA IV</t>
  </si>
  <si>
    <t>KEMPUNGU</t>
  </si>
  <si>
    <t>KYARWABUGANDA</t>
  </si>
  <si>
    <t>KAKANYENYE</t>
  </si>
  <si>
    <t>EKYAMBU I</t>
  </si>
  <si>
    <t>ENTUNGA</t>
  </si>
  <si>
    <t>KABYOOYA</t>
  </si>
  <si>
    <t>KANYAMUHE</t>
  </si>
  <si>
    <t>KASHARARAZI</t>
  </si>
  <si>
    <t>KASHAYO</t>
  </si>
  <si>
    <t>KATERAMPUNGU</t>
  </si>
  <si>
    <t>KIREGESA</t>
  </si>
  <si>
    <t>KITUNGURU I</t>
  </si>
  <si>
    <t>KITUNGURU II</t>
  </si>
  <si>
    <t>MEZIMERU</t>
  </si>
  <si>
    <t>NSHESHE I</t>
  </si>
  <si>
    <t>NSHESHE II</t>
  </si>
  <si>
    <t>NYANKORO</t>
  </si>
  <si>
    <t>OMUKISHAHA</t>
  </si>
  <si>
    <t>RWAKIGAJU</t>
  </si>
  <si>
    <t>RWAKIRIBA</t>
  </si>
  <si>
    <t>BUNJAAYA</t>
  </si>
  <si>
    <t>BIGANDO-KYAMUNYERERE</t>
  </si>
  <si>
    <t>BUTEMBA I</t>
  </si>
  <si>
    <t>BUTEMBA II</t>
  </si>
  <si>
    <t>KABWASA</t>
  </si>
  <si>
    <t>KANAZI</t>
  </si>
  <si>
    <t>KIBULIRO A</t>
  </si>
  <si>
    <t>KIZIBA III</t>
  </si>
  <si>
    <t>KYAKAGO</t>
  </si>
  <si>
    <t>NAKAWAMA</t>
  </si>
  <si>
    <t>ISHONGORORO T/C</t>
  </si>
  <si>
    <t>KAKINGA A</t>
  </si>
  <si>
    <t>KAKINGA B</t>
  </si>
  <si>
    <t>KASHUNGWA A</t>
  </si>
  <si>
    <t>KASHUNGWA B</t>
  </si>
  <si>
    <t>KATOJO A</t>
  </si>
  <si>
    <t>KATOJO B</t>
  </si>
  <si>
    <t>KATOJO C</t>
  </si>
  <si>
    <t>KEMIHOKO</t>
  </si>
  <si>
    <t>RWENSHAJAGWA</t>
  </si>
  <si>
    <t>NABUIN</t>
  </si>
  <si>
    <t>NADUKON</t>
  </si>
  <si>
    <t>NAKACHAT</t>
  </si>
  <si>
    <t>NAMORUTOME</t>
  </si>
  <si>
    <t>OMUTUK</t>
  </si>
  <si>
    <t>SINGILA</t>
  </si>
  <si>
    <t>KAAYA FARM/KITABULA</t>
  </si>
  <si>
    <t>KAMUGABO</t>
  </si>
  <si>
    <t>KATWEKANGIRI</t>
  </si>
  <si>
    <t>KYANTAMBA</t>
  </si>
  <si>
    <t>LUKIIZI</t>
  </si>
  <si>
    <t>NABIGOZA</t>
  </si>
  <si>
    <t>BUDODA</t>
  </si>
  <si>
    <t>BUGOBI WEST</t>
  </si>
  <si>
    <t>IKAABA</t>
  </si>
  <si>
    <t>ISIMBA/NABUKIDI</t>
  </si>
  <si>
    <t>KYANYAMUGIIRA</t>
  </si>
  <si>
    <t>MAKWETEERE</t>
  </si>
  <si>
    <t>NYAKATEMBE</t>
  </si>
  <si>
    <t>RWANZIRO</t>
  </si>
  <si>
    <t>RYAKATIMBIRI</t>
  </si>
  <si>
    <t>RYAMUGANGA</t>
  </si>
  <si>
    <t>KATOOKE/LAND</t>
  </si>
  <si>
    <t>KHA 7</t>
  </si>
  <si>
    <t>KOROKOTO</t>
  </si>
  <si>
    <t>NTINKALU</t>
  </si>
  <si>
    <t>NYANZA QUARTER</t>
  </si>
  <si>
    <t>SINGLE QUARTER</t>
  </si>
  <si>
    <t>KABBUMBA</t>
  </si>
  <si>
    <t>KIBIKURA</t>
  </si>
  <si>
    <t>KINOTA</t>
  </si>
  <si>
    <t>KYAKATAMALA</t>
  </si>
  <si>
    <t>RWENSHABISHABI</t>
  </si>
  <si>
    <t>RWENTAMO</t>
  </si>
  <si>
    <t>RWENTANGA</t>
  </si>
  <si>
    <t>BUKALANGO</t>
  </si>
  <si>
    <t>KABATERAINE</t>
  </si>
  <si>
    <t>KYAPOTANI</t>
  </si>
  <si>
    <t>LOWER</t>
  </si>
  <si>
    <t>MANDELA</t>
  </si>
  <si>
    <t>N.T.C</t>
  </si>
  <si>
    <t>NYAKAIZI</t>
  </si>
  <si>
    <t>POLICE/PRISONS</t>
  </si>
  <si>
    <t>OBUTOWELO A</t>
  </si>
  <si>
    <t>OBUTOWELO B</t>
  </si>
  <si>
    <t>BUBENGE B</t>
  </si>
  <si>
    <t>KABUKYE B</t>
  </si>
  <si>
    <t>KAKOMA II</t>
  </si>
  <si>
    <t>KAKOOMBE</t>
  </si>
  <si>
    <t>KANONI A</t>
  </si>
  <si>
    <t>KANONI B</t>
  </si>
  <si>
    <t>KENGWE</t>
  </si>
  <si>
    <t>KIBIMBA A</t>
  </si>
  <si>
    <t>KIBIMBA B</t>
  </si>
  <si>
    <t>KIKASUKA</t>
  </si>
  <si>
    <t>KITWEKYANJOVU</t>
  </si>
  <si>
    <t>KYAMAGAAGA</t>
  </si>
  <si>
    <t>KYAMPENGERE</t>
  </si>
  <si>
    <t>LUMEGERE</t>
  </si>
  <si>
    <t>LUWAWULO</t>
  </si>
  <si>
    <t>LWAMATENGO</t>
  </si>
  <si>
    <t>LWEMBWERA</t>
  </si>
  <si>
    <t>LWEMBWERA II</t>
  </si>
  <si>
    <t>LWEMIBU A</t>
  </si>
  <si>
    <t>LWEMIBU B</t>
  </si>
  <si>
    <t>LYANGOMA</t>
  </si>
  <si>
    <t>NJALWE</t>
  </si>
  <si>
    <t>NJALWE II</t>
  </si>
  <si>
    <t>NKUNDWA</t>
  </si>
  <si>
    <t>BUREMBA I</t>
  </si>
  <si>
    <t>BUREMBA II</t>
  </si>
  <si>
    <t>MBARARA STOCK FARM</t>
  </si>
  <si>
    <t>BWEGOMBE/MABAALE</t>
  </si>
  <si>
    <t>KISAAKA</t>
  </si>
  <si>
    <t>BWANTAAMA</t>
  </si>
  <si>
    <t>KIBONA</t>
  </si>
  <si>
    <t>KIKUMBAGAZO</t>
  </si>
  <si>
    <t>KYABAHURA I</t>
  </si>
  <si>
    <t>KYABAHURA II</t>
  </si>
  <si>
    <t>MUKUNGURU I</t>
  </si>
  <si>
    <t>NYAKATEMBE II</t>
  </si>
  <si>
    <t>RUYUBU</t>
  </si>
  <si>
    <t>RWENJOJO</t>
  </si>
  <si>
    <t>BUGHUMBA</t>
  </si>
  <si>
    <t>RUSEKE</t>
  </si>
  <si>
    <t>KABAALE MIVULE</t>
  </si>
  <si>
    <t>KAZZI</t>
  </si>
  <si>
    <t>KYAMASANDA</t>
  </si>
  <si>
    <t>KAMUKAMU</t>
  </si>
  <si>
    <t>KYABUTAYIKA</t>
  </si>
  <si>
    <t>CIVIC</t>
  </si>
  <si>
    <t>KIGONGI</t>
  </si>
  <si>
    <t>URIIBO</t>
  </si>
  <si>
    <t>HAKITOOMA</t>
  </si>
  <si>
    <t>MWIGURIRO</t>
  </si>
  <si>
    <t>RWAMUGURA</t>
  </si>
  <si>
    <t>KAKURAU</t>
  </si>
  <si>
    <t>BUMUSANA</t>
  </si>
  <si>
    <t>KABEKUN</t>
  </si>
  <si>
    <t>KADOTO</t>
  </si>
  <si>
    <t>OGURAMAI</t>
  </si>
  <si>
    <t>OKURUKA</t>
  </si>
  <si>
    <t>SOGONO</t>
  </si>
  <si>
    <t>ANYALAI</t>
  </si>
  <si>
    <t>IDUPA</t>
  </si>
  <si>
    <t>BIHYA II</t>
  </si>
  <si>
    <t>BULYATA</t>
  </si>
  <si>
    <t>BULYATA II</t>
  </si>
  <si>
    <t>BUSIGA CENTRAL</t>
  </si>
  <si>
    <t>KINYAMBOMA</t>
  </si>
  <si>
    <t>LHUMBU</t>
  </si>
  <si>
    <t>MUTITI II</t>
  </si>
  <si>
    <t>MUTITI III</t>
  </si>
  <si>
    <t>NYANKONDA CENTRAL</t>
  </si>
  <si>
    <t>NAKIDUDUMA</t>
  </si>
  <si>
    <t>LIKIPI</t>
  </si>
  <si>
    <t>NAGURURU</t>
  </si>
  <si>
    <t>KAMESE</t>
  </si>
  <si>
    <t>KAMUNUNKU</t>
  </si>
  <si>
    <t>KIKUMBAANO</t>
  </si>
  <si>
    <t>KYABANADDA</t>
  </si>
  <si>
    <t>NTALULE</t>
  </si>
  <si>
    <t>BUBWEGE</t>
  </si>
  <si>
    <t>BUGWANGA</t>
  </si>
  <si>
    <t>BUKYATIFU</t>
  </si>
  <si>
    <t>BULIISO</t>
  </si>
  <si>
    <t>KYANAKASE</t>
  </si>
  <si>
    <t>BUKOMERO A</t>
  </si>
  <si>
    <t>BUKOMERO B</t>
  </si>
  <si>
    <t>ISHEKYE A</t>
  </si>
  <si>
    <t>KABWOHE CENTRAL</t>
  </si>
  <si>
    <t>KABWOHE TOWN A</t>
  </si>
  <si>
    <t>KAMWEZI A</t>
  </si>
  <si>
    <t>KASOKOLINDO</t>
  </si>
  <si>
    <t>KIJJOJOLO A</t>
  </si>
  <si>
    <t>KIJJOJOLO B</t>
  </si>
  <si>
    <t>KITOOHWA EAST</t>
  </si>
  <si>
    <t>MATAAGI</t>
  </si>
  <si>
    <t>NYABISHERA</t>
  </si>
  <si>
    <t>OJELE</t>
  </si>
  <si>
    <t>AMOSINGO</t>
  </si>
  <si>
    <t>KORAMOJO</t>
  </si>
  <si>
    <t>ODUNGURA EGADU</t>
  </si>
  <si>
    <t>SERERE CENTRE</t>
  </si>
  <si>
    <t>LOKARIWON EAST</t>
  </si>
  <si>
    <t>LOKARIWON WEST</t>
  </si>
  <si>
    <t>LOKWAAPOO</t>
  </si>
  <si>
    <t>LOOJIM</t>
  </si>
  <si>
    <t>LOTIM CENTRE</t>
  </si>
  <si>
    <t>NAKARENGAN</t>
  </si>
  <si>
    <t>NAPALABUR</t>
  </si>
  <si>
    <t>NARIWOGUM</t>
  </si>
  <si>
    <t>KABIRIBIRITI</t>
  </si>
  <si>
    <t>KABUTUKWI</t>
  </si>
  <si>
    <t>KANALAKI</t>
  </si>
  <si>
    <t>KANGABWA</t>
  </si>
  <si>
    <t>KANNAMITI</t>
  </si>
  <si>
    <t>KITASIBA</t>
  </si>
  <si>
    <t>MATENGETO</t>
  </si>
  <si>
    <t>LOBALANGIT CENTRAL</t>
  </si>
  <si>
    <t>LODAPAL</t>
  </si>
  <si>
    <t>LODWARI</t>
  </si>
  <si>
    <t>ALARO-OGWAL-WOO</t>
  </si>
  <si>
    <t>ALARO-TINGA</t>
  </si>
  <si>
    <t>KIMOGORO A</t>
  </si>
  <si>
    <t>KIMOGORO B</t>
  </si>
  <si>
    <t>KISURA</t>
  </si>
  <si>
    <t>KITINA</t>
  </si>
  <si>
    <t>NYAKAGWENG</t>
  </si>
  <si>
    <t>POPARA EAST</t>
  </si>
  <si>
    <t>BWIZIBWERA T/C B</t>
  </si>
  <si>
    <t>KABUREISHOKYE</t>
  </si>
  <si>
    <t>NYAKAYOJO B</t>
  </si>
  <si>
    <t>RWEISHAKA</t>
  </si>
  <si>
    <t>ABUGA</t>
  </si>
  <si>
    <t>ACAMO-GOMA</t>
  </si>
  <si>
    <t>ALIMOTIKO CENTRAL</t>
  </si>
  <si>
    <t>ALIMOTIKO EAST</t>
  </si>
  <si>
    <t>ALIMOTIKO WEST</t>
  </si>
  <si>
    <t>ALOI CENTRAL</t>
  </si>
  <si>
    <t>ALOI EAST</t>
  </si>
  <si>
    <t>ALOI WEST</t>
  </si>
  <si>
    <t>ANGANY</t>
  </si>
  <si>
    <t>ARII WII</t>
  </si>
  <si>
    <t>ATAL</t>
  </si>
  <si>
    <t>BAR-ORIT</t>
  </si>
  <si>
    <t>CENTRAL WARD B</t>
  </si>
  <si>
    <t>DIKA</t>
  </si>
  <si>
    <t>DOG GWENYO</t>
  </si>
  <si>
    <t>LABONGO-GURO</t>
  </si>
  <si>
    <t>LALARA</t>
  </si>
  <si>
    <t>LANGOL</t>
  </si>
  <si>
    <t>LANYWANG CENTRAL</t>
  </si>
  <si>
    <t>LANYWANG EAST</t>
  </si>
  <si>
    <t>LAORA-OGALI</t>
  </si>
  <si>
    <t>LOCIMIDIK</t>
  </si>
  <si>
    <t>LOTUKO</t>
  </si>
  <si>
    <t>LUGOLO</t>
  </si>
  <si>
    <t>ODOKONYERO KADYANG</t>
  </si>
  <si>
    <t>OGUTA</t>
  </si>
  <si>
    <t>ONEKOGWOK</t>
  </si>
  <si>
    <t>OPYELO CENTRAL</t>
  </si>
  <si>
    <t>ORAMA CENTRAL</t>
  </si>
  <si>
    <t>ORAMA TEBUNG</t>
  </si>
  <si>
    <t>OROGO</t>
  </si>
  <si>
    <t>PAUMA EAST</t>
  </si>
  <si>
    <t>PAUMA MEDDE</t>
  </si>
  <si>
    <t>PAUMA NORTH</t>
  </si>
  <si>
    <t>PAUMA WEST</t>
  </si>
  <si>
    <t>PEYA</t>
  </si>
  <si>
    <t>RIBE TEKO</t>
  </si>
  <si>
    <t>TELADWONG</t>
  </si>
  <si>
    <t>TULALIYA</t>
  </si>
  <si>
    <t>COOROM WEST</t>
  </si>
  <si>
    <t>DAGO IWAYO</t>
  </si>
  <si>
    <t>LABAKA</t>
  </si>
  <si>
    <t>LAJWEE</t>
  </si>
  <si>
    <t>LAPINA BURU PUK</t>
  </si>
  <si>
    <t>LURWAMA</t>
  </si>
  <si>
    <t>PAGO</t>
  </si>
  <si>
    <t>PACILO WEST</t>
  </si>
  <si>
    <t>PALUKERE WEST</t>
  </si>
  <si>
    <t>BOMBO NORTH</t>
  </si>
  <si>
    <t>CYLON</t>
  </si>
  <si>
    <t>KATONGO - TUT</t>
  </si>
  <si>
    <t>KUDETA</t>
  </si>
  <si>
    <t>LAYADA</t>
  </si>
  <si>
    <t>LELA KUKU</t>
  </si>
  <si>
    <t>MURIA</t>
  </si>
  <si>
    <t>TOROMA NORTH</t>
  </si>
  <si>
    <t>TOROMA SOUTH</t>
  </si>
  <si>
    <t>TOROMA WEST</t>
  </si>
  <si>
    <t>WANG OLIM</t>
  </si>
  <si>
    <t>ANYOMOTWON</t>
  </si>
  <si>
    <t>ARUT CENTRAL</t>
  </si>
  <si>
    <t>KICEKE</t>
  </si>
  <si>
    <t>BUSOOLO</t>
  </si>
  <si>
    <t>KALYANKOKO</t>
  </si>
  <si>
    <t>KYABIKOLA</t>
  </si>
  <si>
    <t>NABBONDO</t>
  </si>
  <si>
    <t>GILIGILI KAL</t>
  </si>
  <si>
    <t>JAIPII</t>
  </si>
  <si>
    <t>LAPANA</t>
  </si>
  <si>
    <t>NYAPEA A</t>
  </si>
  <si>
    <t>NYAPEA B</t>
  </si>
  <si>
    <t>OBUTU CEL</t>
  </si>
  <si>
    <t>PALOBOLU</t>
  </si>
  <si>
    <t>PAWINY</t>
  </si>
  <si>
    <t>WINYO RAC</t>
  </si>
  <si>
    <t>KOGALA</t>
  </si>
  <si>
    <t>OBURI</t>
  </si>
  <si>
    <t>BAMBAGA</t>
  </si>
  <si>
    <t>BUGONGA</t>
  </si>
  <si>
    <t>BULINIMULA A</t>
  </si>
  <si>
    <t>BULINIMULA B</t>
  </si>
  <si>
    <t>BUSINGYE EAST</t>
  </si>
  <si>
    <t>BUSINGYE WEST</t>
  </si>
  <si>
    <t>KADDUNDA</t>
  </si>
  <si>
    <t>KAKYINZI</t>
  </si>
  <si>
    <t>KALAGALA II</t>
  </si>
  <si>
    <t>KASAGAZI</t>
  </si>
  <si>
    <t>KAYUGI</t>
  </si>
  <si>
    <t>KENSENENE</t>
  </si>
  <si>
    <t>KIGEYE A</t>
  </si>
  <si>
    <t>KISWAAGA</t>
  </si>
  <si>
    <t>KITAZIGOLOKWA</t>
  </si>
  <si>
    <t>KITENGA A</t>
  </si>
  <si>
    <t>KITENGA B</t>
  </si>
  <si>
    <t>KONKO A</t>
  </si>
  <si>
    <t>KONKO B</t>
  </si>
  <si>
    <t>KYAKADAALI</t>
  </si>
  <si>
    <t>KYAKAKALA</t>
  </si>
  <si>
    <t>KYAKAYONGA</t>
  </si>
  <si>
    <t>KYAMPARAKATA</t>
  </si>
  <si>
    <t>KYAMUBANGA</t>
  </si>
  <si>
    <t>KYAMUYUNGA</t>
  </si>
  <si>
    <t>LUGAZI A</t>
  </si>
  <si>
    <t>LUGAZI B</t>
  </si>
  <si>
    <t>LUGOLOGOLO</t>
  </si>
  <si>
    <t>LUKAAGA</t>
  </si>
  <si>
    <t>LUSANA</t>
  </si>
  <si>
    <t>LUWAAMA A</t>
  </si>
  <si>
    <t>LUWALA SCOUL</t>
  </si>
  <si>
    <t>LWABIKERE</t>
  </si>
  <si>
    <t>LWAMAYA</t>
  </si>
  <si>
    <t>LWAMAYONGO</t>
  </si>
  <si>
    <t>LWEKISHUGI</t>
  </si>
  <si>
    <t>LWENKOMA</t>
  </si>
  <si>
    <t>MISAALI</t>
  </si>
  <si>
    <t>MWEYOGEREZE</t>
  </si>
  <si>
    <t>NKUMALA</t>
  </si>
  <si>
    <t>KALISIZO SOUTH</t>
  </si>
  <si>
    <t>NNINZI NORTH</t>
  </si>
  <si>
    <t>MUGEREKA</t>
  </si>
  <si>
    <t>NAKIMPULI</t>
  </si>
  <si>
    <t>ADAMU</t>
  </si>
  <si>
    <t>AGONGET</t>
  </si>
  <si>
    <t>ALECHO</t>
  </si>
  <si>
    <t>AURIAT</t>
  </si>
  <si>
    <t>KOPEE</t>
  </si>
  <si>
    <t>OBILAIP</t>
  </si>
  <si>
    <t>OPOLIA</t>
  </si>
  <si>
    <t>ABONGEDERO</t>
  </si>
  <si>
    <t>ABUK</t>
  </si>
  <si>
    <t>ACHARAETHE EAST</t>
  </si>
  <si>
    <t>AKADO CENTRAL</t>
  </si>
  <si>
    <t>AYWEE MODEL VILLAGE</t>
  </si>
  <si>
    <t>AYWEE WEST</t>
  </si>
  <si>
    <t>OYARO CENTRAL</t>
  </si>
  <si>
    <t>RIAMIRIAM</t>
  </si>
  <si>
    <t>ABOLO</t>
  </si>
  <si>
    <t>ASORE</t>
  </si>
  <si>
    <t>IREGET</t>
  </si>
  <si>
    <t>KATITI</t>
  </si>
  <si>
    <t>OMOJONGA</t>
  </si>
  <si>
    <t>BUTENKAIRE</t>
  </si>
  <si>
    <t>KABUGWERI</t>
  </si>
  <si>
    <t>KIBUUZA</t>
  </si>
  <si>
    <t>KICHUCHUULO</t>
  </si>
  <si>
    <t>KIRUUMA</t>
  </si>
  <si>
    <t>KIYINJA</t>
  </si>
  <si>
    <t>KYAMIGAVU</t>
  </si>
  <si>
    <t>MABIBI</t>
  </si>
  <si>
    <t>MAYOBYO B</t>
  </si>
  <si>
    <t>MMAMBA</t>
  </si>
  <si>
    <t>NAYISE</t>
  </si>
  <si>
    <t>BUYELYA</t>
  </si>
  <si>
    <t>KASASIRA I</t>
  </si>
  <si>
    <t>KASASIRA II</t>
  </si>
  <si>
    <t>KASASIRA III</t>
  </si>
  <si>
    <t>KASASIRA TOWNSHIP</t>
  </si>
  <si>
    <t>BUGODDO</t>
  </si>
  <si>
    <t>BUNSULE</t>
  </si>
  <si>
    <t>KYASAMPAWO</t>
  </si>
  <si>
    <t>LUKYAMU</t>
  </si>
  <si>
    <t>NAMUSWE</t>
  </si>
  <si>
    <t>BUKUMULA</t>
  </si>
  <si>
    <t>BBUNGO</t>
  </si>
  <si>
    <t>KASEKULO</t>
  </si>
  <si>
    <t>KIKWAYU</t>
  </si>
  <si>
    <t>LUTOBOKA</t>
  </si>
  <si>
    <t>MWEENA</t>
  </si>
  <si>
    <t>AIKURAUN B</t>
  </si>
  <si>
    <t>KANAKURUK</t>
  </si>
  <si>
    <t>LOTWAL-LOKUT</t>
  </si>
  <si>
    <t>MORU - EDIKAE EAST</t>
  </si>
  <si>
    <t>MORU ANGITA</t>
  </si>
  <si>
    <t>MORU B</t>
  </si>
  <si>
    <t>MORU EDIKAE WEST</t>
  </si>
  <si>
    <t>MORUCHORO</t>
  </si>
  <si>
    <t>NABONYIA</t>
  </si>
  <si>
    <t>NANYANGAYESE</t>
  </si>
  <si>
    <t>NAPEICHOKEI</t>
  </si>
  <si>
    <t>NAPETETE</t>
  </si>
  <si>
    <t>NARENGEKERU</t>
  </si>
  <si>
    <t>NARIWORE</t>
  </si>
  <si>
    <t>OKWII</t>
  </si>
  <si>
    <t>OSEKELO OIBOKOTON</t>
  </si>
  <si>
    <t>OSONGA CENTRAL</t>
  </si>
  <si>
    <t>KANGOROR</t>
  </si>
  <si>
    <t>LOCHENGENGE</t>
  </si>
  <si>
    <t>KANGAVVE</t>
  </si>
  <si>
    <t>BUKABWOMBWE A</t>
  </si>
  <si>
    <t>BUKABWOMBWE B</t>
  </si>
  <si>
    <t>BUNYODE B</t>
  </si>
  <si>
    <t>ACAMOLING</t>
  </si>
  <si>
    <t>AMILOBO CENTRAL</t>
  </si>
  <si>
    <t>AMILOBO ONIN</t>
  </si>
  <si>
    <t>BILAKWALA</t>
  </si>
  <si>
    <t>JUPA</t>
  </si>
  <si>
    <t>LOBUT</t>
  </si>
  <si>
    <t>KAMMENGO-NSONSO</t>
  </si>
  <si>
    <t>KATOVU A</t>
  </si>
  <si>
    <t>KATOVU B</t>
  </si>
  <si>
    <t>KICWAMANGO</t>
  </si>
  <si>
    <t>KIJJEBERE</t>
  </si>
  <si>
    <t>LUSALWERA</t>
  </si>
  <si>
    <t>LUWAAMA</t>
  </si>
  <si>
    <t>MUGOLOIRE</t>
  </si>
  <si>
    <t>KYAKACWERE</t>
  </si>
  <si>
    <t>KYADOBO</t>
  </si>
  <si>
    <t>RWANDAMA</t>
  </si>
  <si>
    <t>WALUKUNYU</t>
  </si>
  <si>
    <t>WALUSI</t>
  </si>
  <si>
    <t>MORU-ALIGOI</t>
  </si>
  <si>
    <t>OKISIMO</t>
  </si>
  <si>
    <t>ISURA I</t>
  </si>
  <si>
    <t>ISURA II</t>
  </si>
  <si>
    <t>NGITE I</t>
  </si>
  <si>
    <t>BUTAWATA</t>
  </si>
  <si>
    <t>KALAMBI A</t>
  </si>
  <si>
    <t>KALAMBI B</t>
  </si>
  <si>
    <t>KALIIRO I</t>
  </si>
  <si>
    <t>KALIIRO II</t>
  </si>
  <si>
    <t>KALIIRO III</t>
  </si>
  <si>
    <t>KATAGENGERA</t>
  </si>
  <si>
    <t>KENYERERE</t>
  </si>
  <si>
    <t>KIJJOMANYI</t>
  </si>
  <si>
    <t>KIRETERWA</t>
  </si>
  <si>
    <t>KYABASIITA</t>
  </si>
  <si>
    <t>KYAMUSANSALA</t>
  </si>
  <si>
    <t>KYAMUSOKE</t>
  </si>
  <si>
    <t>KYEMPISI</t>
  </si>
  <si>
    <t>NKIRO</t>
  </si>
  <si>
    <t>KEMBOGO</t>
  </si>
  <si>
    <t>MPUMUDDE A</t>
  </si>
  <si>
    <t>MENDE CENTRAL</t>
  </si>
  <si>
    <t>SSESIRIBA</t>
  </si>
  <si>
    <t>NAROUCHOM</t>
  </si>
  <si>
    <t>KAMUWUNGA CELL</t>
  </si>
  <si>
    <t>KULUBYA CELL</t>
  </si>
  <si>
    <t>MAGEZI CELL</t>
  </si>
  <si>
    <t>MASTER CELL</t>
  </si>
  <si>
    <t>BUZINGA</t>
  </si>
  <si>
    <t>KABASUMBA</t>
  </si>
  <si>
    <t>KATOMA/KYANJOVU</t>
  </si>
  <si>
    <t>KIGUSA</t>
  </si>
  <si>
    <t>KINVUNIKIDDE</t>
  </si>
  <si>
    <t>KYETUME T.C B</t>
  </si>
  <si>
    <t>KALAMOYA ZONE</t>
  </si>
  <si>
    <t>MUHOFA ZONE</t>
  </si>
  <si>
    <t>MUKWANGA ZONE</t>
  </si>
  <si>
    <t>WAMUKOLO ZONE</t>
  </si>
  <si>
    <t>KAILELE</t>
  </si>
  <si>
    <t>LOBATAE</t>
  </si>
  <si>
    <t>LOKODOPEI</t>
  </si>
  <si>
    <t>LOLOBAE</t>
  </si>
  <si>
    <t>NAKWAKA CELL</t>
  </si>
  <si>
    <t>NANGAAMIT</t>
  </si>
  <si>
    <t>NAWUAKIRU</t>
  </si>
  <si>
    <t>ADUARAMUKUNY</t>
  </si>
  <si>
    <t>LOPUU</t>
  </si>
  <si>
    <t>NAKARAMWAE</t>
  </si>
  <si>
    <t>NAOYAMINIT</t>
  </si>
  <si>
    <t>LOGURUKOCHIO</t>
  </si>
  <si>
    <t>LOKITELA KEEMUN</t>
  </si>
  <si>
    <t>LOPOPONGO</t>
  </si>
  <si>
    <t>LORUPAYO</t>
  </si>
  <si>
    <t>MORUALOYETE</t>
  </si>
  <si>
    <t>KANYANGA</t>
  </si>
  <si>
    <t>DWANIRO</t>
  </si>
  <si>
    <t>KIGGI</t>
  </si>
  <si>
    <t>KIKALALA</t>
  </si>
  <si>
    <t>KYANAMUKADDE</t>
  </si>
  <si>
    <t>LWANTENGA</t>
  </si>
  <si>
    <t>MUTOOMA</t>
  </si>
  <si>
    <t>MUYENJE</t>
  </si>
  <si>
    <t>LONGAROI</t>
  </si>
  <si>
    <t>NAKUDEP</t>
  </si>
  <si>
    <t>NASULUT</t>
  </si>
  <si>
    <t>NATENGEREBET</t>
  </si>
  <si>
    <t>NAYONAIANGIKALIO</t>
  </si>
  <si>
    <t>BUDIBAGA WEST</t>
  </si>
  <si>
    <t>BUTUMI</t>
  </si>
  <si>
    <t>KALEMBE</t>
  </si>
  <si>
    <t>KALONGA B</t>
  </si>
  <si>
    <t>KALONGA TOWN A</t>
  </si>
  <si>
    <t>KAWALALA</t>
  </si>
  <si>
    <t>KIGAMBA</t>
  </si>
  <si>
    <t>KIJJUYA</t>
  </si>
  <si>
    <t>KINYIGA</t>
  </si>
  <si>
    <t>KIRUMBI</t>
  </si>
  <si>
    <t>KYABADUUMA</t>
  </si>
  <si>
    <t>KYAKATULE</t>
  </si>
  <si>
    <t>LWANGIIRE</t>
  </si>
  <si>
    <t>MISENDA</t>
  </si>
  <si>
    <t>NAMALEWE</t>
  </si>
  <si>
    <t>KAMATHONDI</t>
  </si>
  <si>
    <t>KIBIRIGHA II</t>
  </si>
  <si>
    <t>MILHANDO</t>
  </si>
  <si>
    <t>LODWAR EAST</t>
  </si>
  <si>
    <t>LOMONYE</t>
  </si>
  <si>
    <t>KALEULEUN</t>
  </si>
  <si>
    <t>ALYEKRA</t>
  </si>
  <si>
    <t>FUDHU</t>
  </si>
  <si>
    <t>KOCH CENTRAL</t>
  </si>
  <si>
    <t>MORO CENTRAL</t>
  </si>
  <si>
    <t>ODHURE</t>
  </si>
  <si>
    <t>OWINYOPYELO TRADE CENTRE</t>
  </si>
  <si>
    <t>PAJUKWI</t>
  </si>
  <si>
    <t>PALEO/ANIBU</t>
  </si>
  <si>
    <t>KIKANDAGGA</t>
  </si>
  <si>
    <t>KIRERANGALO</t>
  </si>
  <si>
    <t>KONDE</t>
  </si>
  <si>
    <t>KWESE</t>
  </si>
  <si>
    <t>LUKOLE TOWN</t>
  </si>
  <si>
    <t>NTONYEZE</t>
  </si>
  <si>
    <t>SINALYA</t>
  </si>
  <si>
    <t>AJANYI</t>
  </si>
  <si>
    <t>BOKEBER</t>
  </si>
  <si>
    <t>BULUNGI</t>
  </si>
  <si>
    <t>KALUGU</t>
  </si>
  <si>
    <t>KAMOMA A</t>
  </si>
  <si>
    <t>KAMOMA B</t>
  </si>
  <si>
    <t>KANGOMBE A</t>
  </si>
  <si>
    <t>KANGOMBE B</t>
  </si>
  <si>
    <t>KYAKASENENE A</t>
  </si>
  <si>
    <t>KYAKASENENE B</t>
  </si>
  <si>
    <t>KYAMBULUGU</t>
  </si>
  <si>
    <t>RWANTENDE</t>
  </si>
  <si>
    <t>TOLERO</t>
  </si>
  <si>
    <t>KASABBAALE</t>
  </si>
  <si>
    <t>KIKAYA - NNENDE</t>
  </si>
  <si>
    <t>KIKUKUMBI</t>
  </si>
  <si>
    <t>KOTWONGO</t>
  </si>
  <si>
    <t>BUSEERA B</t>
  </si>
  <si>
    <t>BUYANIRWA</t>
  </si>
  <si>
    <t>KALUUBA B</t>
  </si>
  <si>
    <t>KALUUBA C</t>
  </si>
  <si>
    <t>KAULUBA A</t>
  </si>
  <si>
    <t>MAUMU A</t>
  </si>
  <si>
    <t>MAUMU B</t>
  </si>
  <si>
    <t>NAMWOBA</t>
  </si>
  <si>
    <t>KAKUBANSIRI D</t>
  </si>
  <si>
    <t>KALWANGA A</t>
  </si>
  <si>
    <t>KALWANGA B</t>
  </si>
  <si>
    <t>KIFAMPA T/C</t>
  </si>
  <si>
    <t>KIGOMA A</t>
  </si>
  <si>
    <t>KIGOMA B</t>
  </si>
  <si>
    <t>LUTUULA</t>
  </si>
  <si>
    <t>LWAMADIBA</t>
  </si>
  <si>
    <t>MIRAMBI A</t>
  </si>
  <si>
    <t>MIRAMBI B</t>
  </si>
  <si>
    <t>BUNIKO B</t>
  </si>
  <si>
    <t>KIBBINGA A</t>
  </si>
  <si>
    <t>KIBBINGA B</t>
  </si>
  <si>
    <t>NAKAVUMA</t>
  </si>
  <si>
    <t>NKANDAKULYOWA</t>
  </si>
  <si>
    <t>KYAPE</t>
  </si>
  <si>
    <t>MABOOLO</t>
  </si>
  <si>
    <t>NALUWERERE TOWNSHIP</t>
  </si>
  <si>
    <t>BUTULYA UPPER</t>
  </si>
  <si>
    <t>KAMABALE A</t>
  </si>
  <si>
    <t>KIBWA A</t>
  </si>
  <si>
    <t>KIBWA B</t>
  </si>
  <si>
    <t>OTIISA</t>
  </si>
  <si>
    <t>KAMACHARIKOL C</t>
  </si>
  <si>
    <t>KAPELIMONG</t>
  </si>
  <si>
    <t>KOMERESIA</t>
  </si>
  <si>
    <t>NACHUKUL EAST</t>
  </si>
  <si>
    <t>NACHUKUL WEST</t>
  </si>
  <si>
    <t>URUTUKAPEL</t>
  </si>
  <si>
    <t>KYAMINYOKU</t>
  </si>
  <si>
    <t>KYANZUKI</t>
  </si>
  <si>
    <t>ALIKI</t>
  </si>
  <si>
    <t>ASSO</t>
  </si>
  <si>
    <t>AWHU</t>
  </si>
  <si>
    <t>B. BURA</t>
  </si>
  <si>
    <t>BABAA</t>
  </si>
  <si>
    <t>DORO</t>
  </si>
  <si>
    <t>K. BURA</t>
  </si>
  <si>
    <t>MAJURU</t>
  </si>
  <si>
    <t>MUNOBU</t>
  </si>
  <si>
    <t>OBICHA</t>
  </si>
  <si>
    <t>ORINYANI</t>
  </si>
  <si>
    <t>LOIBIDE NORTH</t>
  </si>
  <si>
    <t>LOIBIDE SOUTH</t>
  </si>
  <si>
    <t>NYAMALO WEST</t>
  </si>
  <si>
    <t>PALAA CENTRAL</t>
  </si>
  <si>
    <t>PALAA EAST</t>
  </si>
  <si>
    <t>PALAA WEST</t>
  </si>
  <si>
    <t>TOLPOLO</t>
  </si>
  <si>
    <t>KATHEMBO</t>
  </si>
  <si>
    <t>KISABU I</t>
  </si>
  <si>
    <t>KISABU II</t>
  </si>
  <si>
    <t>LONANGAT</t>
  </si>
  <si>
    <t>LONGOLEYEK</t>
  </si>
  <si>
    <t>IRYANGABI I</t>
  </si>
  <si>
    <t>IRYANGABI II</t>
  </si>
  <si>
    <t>IRYANGABI III</t>
  </si>
  <si>
    <t>KITAKA I</t>
  </si>
  <si>
    <t>KATUUGU</t>
  </si>
  <si>
    <t>KIBAALE D</t>
  </si>
  <si>
    <t>KYIBUMBA</t>
  </si>
  <si>
    <t>ACUTANENA</t>
  </si>
  <si>
    <t>AMENYE</t>
  </si>
  <si>
    <t>DOG ABAM</t>
  </si>
  <si>
    <t>OBETE</t>
  </si>
  <si>
    <t>OGEK</t>
  </si>
  <si>
    <t>TENAM</t>
  </si>
  <si>
    <t>TETOCI</t>
  </si>
  <si>
    <t>MAGORO CENTRE</t>
  </si>
  <si>
    <t>OBWOKOMOR</t>
  </si>
  <si>
    <t>OKORIO</t>
  </si>
  <si>
    <t>OBOSOI</t>
  </si>
  <si>
    <t>BUCHERA</t>
  </si>
  <si>
    <t>CHEMENEN</t>
  </si>
  <si>
    <t>TWOLUK</t>
  </si>
  <si>
    <t>ADUDUL B</t>
  </si>
  <si>
    <t>AJIKIDAK</t>
  </si>
  <si>
    <t>AKOLODONGO A</t>
  </si>
  <si>
    <t>SONGARAHO</t>
  </si>
  <si>
    <t>LOKIYOTO</t>
  </si>
  <si>
    <t>LOKWAKARAMOE CENTRE</t>
  </si>
  <si>
    <t>LOMIL</t>
  </si>
  <si>
    <t>LOTINYAM</t>
  </si>
  <si>
    <t>MORU-A-ATAP</t>
  </si>
  <si>
    <t>NACHAKUNET</t>
  </si>
  <si>
    <t>NAKAALE</t>
  </si>
  <si>
    <t>NATIPEEM</t>
  </si>
  <si>
    <t>NAWADOU/KAMION CENTRE</t>
  </si>
  <si>
    <t>BULWANDI</t>
  </si>
  <si>
    <t>KANYIKA</t>
  </si>
  <si>
    <t>KIBBANJA</t>
  </si>
  <si>
    <t>KIBBUMBA</t>
  </si>
  <si>
    <t>KANYIKE A</t>
  </si>
  <si>
    <t>KANYIKE B</t>
  </si>
  <si>
    <t>KASA</t>
  </si>
  <si>
    <t>KATABA</t>
  </si>
  <si>
    <t>KISWA A</t>
  </si>
  <si>
    <t>KISWA B</t>
  </si>
  <si>
    <t>LUKANGO</t>
  </si>
  <si>
    <t>NABBUZI</t>
  </si>
  <si>
    <t>NDODDO</t>
  </si>
  <si>
    <t>SSEETA-GOLI</t>
  </si>
  <si>
    <t>OCULURA</t>
  </si>
  <si>
    <t>OONOKORI</t>
  </si>
  <si>
    <t>OPUNGUREI</t>
  </si>
  <si>
    <t>OTIMONG</t>
  </si>
  <si>
    <t>KAMOD CENTRAL B</t>
  </si>
  <si>
    <t>MAIROMUKAGA</t>
  </si>
  <si>
    <t>LIBIA</t>
  </si>
  <si>
    <t>BUKONOI</t>
  </si>
  <si>
    <t>CHEBLONG</t>
  </si>
  <si>
    <t>KAPKWEMBEL</t>
  </si>
  <si>
    <t>BUTERERE</t>
  </si>
  <si>
    <t>EKIHENA</t>
  </si>
  <si>
    <t>KYETINDO</t>
  </si>
  <si>
    <t>RWAMUHURIRA</t>
  </si>
  <si>
    <t>RWENKWANZI</t>
  </si>
  <si>
    <t>OMONYONO</t>
  </si>
  <si>
    <t>BUBAMBA</t>
  </si>
  <si>
    <t>KAHANAMI</t>
  </si>
  <si>
    <t>KAMEEME</t>
  </si>
  <si>
    <t>KYAMUGEMA</t>
  </si>
  <si>
    <t>KYENKWANZI</t>
  </si>
  <si>
    <t>MITUJU</t>
  </si>
  <si>
    <t>RUSANDAARA</t>
  </si>
  <si>
    <t>BIKORO A</t>
  </si>
  <si>
    <t>BIKORO B</t>
  </si>
  <si>
    <t>GISHEGAERA</t>
  </si>
  <si>
    <t>KOTIDO S.S.S &amp; MISSION</t>
  </si>
  <si>
    <t>LOJOM</t>
  </si>
  <si>
    <t>LOKORE EAST</t>
  </si>
  <si>
    <t>LOTORONG</t>
  </si>
  <si>
    <t>NACEELE</t>
  </si>
  <si>
    <t>NANGELEKEK</t>
  </si>
  <si>
    <t>WUM WUM I</t>
  </si>
  <si>
    <t>BWAMUSETA</t>
  </si>
  <si>
    <t>BWITANKANJA I</t>
  </si>
  <si>
    <t>BWITANKANJA II</t>
  </si>
  <si>
    <t>KAKUMBU</t>
  </si>
  <si>
    <t>KANTEMBWE I</t>
  </si>
  <si>
    <t>KANYOMYO</t>
  </si>
  <si>
    <t>MUNYUMA</t>
  </si>
  <si>
    <t>BINAKOOTA</t>
  </si>
  <si>
    <t>MAKATA</t>
  </si>
  <si>
    <t>BULEGENI TRADING CENTRE B</t>
  </si>
  <si>
    <t>BULEGENI TRADING CENTRE D</t>
  </si>
  <si>
    <t>BULEGENI TRADING CENTRE E</t>
  </si>
  <si>
    <t>KANANI</t>
  </si>
  <si>
    <t>KATUKUNDANE</t>
  </si>
  <si>
    <t>KEINA</t>
  </si>
  <si>
    <t>KIBUBA</t>
  </si>
  <si>
    <t>KIHIIHI CENTRAL</t>
  </si>
  <si>
    <t>KIHIIHI I</t>
  </si>
  <si>
    <t>KIHIIHI II</t>
  </si>
  <si>
    <t>KITURO</t>
  </si>
  <si>
    <t>KYARUGOONZA</t>
  </si>
  <si>
    <t>KYIGARAMA</t>
  </si>
  <si>
    <t>MURAZAGYE</t>
  </si>
  <si>
    <t>NYABUSHENYI CENTRAL</t>
  </si>
  <si>
    <t>NYAKAMURI</t>
  </si>
  <si>
    <t>NYAMWERAMBIKO</t>
  </si>
  <si>
    <t>RWACECE</t>
  </si>
  <si>
    <t>ANGOROK</t>
  </si>
  <si>
    <t>AWINYI</t>
  </si>
  <si>
    <t>CHELLE</t>
  </si>
  <si>
    <t>OBUJA</t>
  </si>
  <si>
    <t>ODIMA</t>
  </si>
  <si>
    <t>OKONGOL</t>
  </si>
  <si>
    <t>ONGWENGAI</t>
  </si>
  <si>
    <t>OURAI</t>
  </si>
  <si>
    <t>OWORO</t>
  </si>
  <si>
    <t>KAKOLA</t>
  </si>
  <si>
    <t>APUTON A</t>
  </si>
  <si>
    <t>BOLISO II CENTRAL</t>
  </si>
  <si>
    <t>OKAURIA A</t>
  </si>
  <si>
    <t>OKAURIA B</t>
  </si>
  <si>
    <t>OKWAMORIO</t>
  </si>
  <si>
    <t>ABONGOMON</t>
  </si>
  <si>
    <t>AGAM-ABOK</t>
  </si>
  <si>
    <t>AKAROMUGENYA</t>
  </si>
  <si>
    <t>ALIPA</t>
  </si>
  <si>
    <t>AMEJE</t>
  </si>
  <si>
    <t>GORIA</t>
  </si>
  <si>
    <t>OGWALOWO</t>
  </si>
  <si>
    <t>OLABO</t>
  </si>
  <si>
    <t>ONYATAI</t>
  </si>
  <si>
    <t>OPURAI</t>
  </si>
  <si>
    <t>OWERAI A</t>
  </si>
  <si>
    <t>OWERAI B</t>
  </si>
  <si>
    <t>BULAKATI</t>
  </si>
  <si>
    <t>KIBINDA</t>
  </si>
  <si>
    <t>KIKAKATA</t>
  </si>
  <si>
    <t>KISOMOLE</t>
  </si>
  <si>
    <t>KYALUBINGA</t>
  </si>
  <si>
    <t>KYEMPEWO</t>
  </si>
  <si>
    <t>LUKONDO</t>
  </si>
  <si>
    <t>LUKYAMO</t>
  </si>
  <si>
    <t>MICUNGIRO</t>
  </si>
  <si>
    <t>BUGULUMA B</t>
  </si>
  <si>
    <t>LUWONGOLE</t>
  </si>
  <si>
    <t>NALUKONGE B</t>
  </si>
  <si>
    <t>ISANGO I</t>
  </si>
  <si>
    <t>ISANGO II</t>
  </si>
  <si>
    <t>RUKUNGU B</t>
  </si>
  <si>
    <t>KASHANYARAZI</t>
  </si>
  <si>
    <t>MBAGUTA</t>
  </si>
  <si>
    <t>MBARARA HIGH SCHOOL</t>
  </si>
  <si>
    <t>NTARE</t>
  </si>
  <si>
    <t>RWIZI</t>
  </si>
  <si>
    <t>AWULAKA</t>
  </si>
  <si>
    <t>MUNI</t>
  </si>
  <si>
    <t>OFUDE</t>
  </si>
  <si>
    <t>OGAYI</t>
  </si>
  <si>
    <t>OYOVA SOUTH</t>
  </si>
  <si>
    <t>AKORET</t>
  </si>
  <si>
    <t>AKWOROT CENTRAL</t>
  </si>
  <si>
    <t>AKWOROT SOUTH</t>
  </si>
  <si>
    <t>BIGANGO</t>
  </si>
  <si>
    <t>BUSENGEJJO</t>
  </si>
  <si>
    <t>BUSWEEKA</t>
  </si>
  <si>
    <t>IKARABIRENGE</t>
  </si>
  <si>
    <t>KABANGWIRE</t>
  </si>
  <si>
    <t>KABUGEZA</t>
  </si>
  <si>
    <t>KASAYA EAST</t>
  </si>
  <si>
    <t>KASAYA WEST</t>
  </si>
  <si>
    <t>KYAMBOGA</t>
  </si>
  <si>
    <t>ONGURAI EAST</t>
  </si>
  <si>
    <t>ONGURAI WEST</t>
  </si>
  <si>
    <t>KIBOSE</t>
  </si>
  <si>
    <t>KIRUULI</t>
  </si>
  <si>
    <t>KYASAMPANGA</t>
  </si>
  <si>
    <t>NAKKAZI - LUGO</t>
  </si>
  <si>
    <t>NAKYESAAWA</t>
  </si>
  <si>
    <t>NNONGO</t>
  </si>
  <si>
    <t>BUBBALE</t>
  </si>
  <si>
    <t>BUDHUDHU</t>
  </si>
  <si>
    <t>BUGULUMAIRE</t>
  </si>
  <si>
    <t>BUKYERIMBA</t>
  </si>
  <si>
    <t>BULEMA</t>
  </si>
  <si>
    <t>BULAGANO</t>
  </si>
  <si>
    <t>KITAGONERWA</t>
  </si>
  <si>
    <t>ALOWOOZA</t>
  </si>
  <si>
    <t>ASADHAWAIRE</t>
  </si>
  <si>
    <t>BULAMYA</t>
  </si>
  <si>
    <t>BUWALALA</t>
  </si>
  <si>
    <t>BUWUDHA</t>
  </si>
  <si>
    <t>NAKIJJWA</t>
  </si>
  <si>
    <t>RUKINZI</t>
  </si>
  <si>
    <t>KISAALIZI A</t>
  </si>
  <si>
    <t>KIBWERA CENTRAL</t>
  </si>
  <si>
    <t>KIKUTSI</t>
  </si>
  <si>
    <t>KYABIRUKWA</t>
  </si>
  <si>
    <t>KYARWAMUTAMBARA</t>
  </si>
  <si>
    <t>KYEIHENDA</t>
  </si>
  <si>
    <t>RWENDAMA</t>
  </si>
  <si>
    <t>RWENGIRI</t>
  </si>
  <si>
    <t>RWENTONGORE</t>
  </si>
  <si>
    <t>BIKOONOKA</t>
  </si>
  <si>
    <t>KYAKANAGI</t>
  </si>
  <si>
    <t>KYARWAKYA</t>
  </si>
  <si>
    <t>NGARA</t>
  </si>
  <si>
    <t>KAKONJE I</t>
  </si>
  <si>
    <t>KYASENDA</t>
  </si>
  <si>
    <t>MUHUMULE</t>
  </si>
  <si>
    <t>RWEHINGO</t>
  </si>
  <si>
    <t>BUGONYA B</t>
  </si>
  <si>
    <t>KIDUKULU</t>
  </si>
  <si>
    <t>KISWASWA</t>
  </si>
  <si>
    <t>LUGASA WEST</t>
  </si>
  <si>
    <t>WABUNYONYI</t>
  </si>
  <si>
    <t>NANANGA A</t>
  </si>
  <si>
    <t>NANANGA B</t>
  </si>
  <si>
    <t>PACOTO</t>
  </si>
  <si>
    <t>KAMUSENENE SOUTH</t>
  </si>
  <si>
    <t>KAMUSU</t>
  </si>
  <si>
    <t>KAZIKIZA</t>
  </si>
  <si>
    <t>KICUMBANSWA</t>
  </si>
  <si>
    <t>KIGUUDE</t>
  </si>
  <si>
    <t>KINYERERA</t>
  </si>
  <si>
    <t>KASHAKA I/KOBWOBA</t>
  </si>
  <si>
    <t>NSHOZI/KAISYORO</t>
  </si>
  <si>
    <t>RWOBUYENJE</t>
  </si>
  <si>
    <t>KIKONDA A</t>
  </si>
  <si>
    <t>KIKONDA B</t>
  </si>
  <si>
    <t>CHEBIRBEI</t>
  </si>
  <si>
    <t>KAPKWOTOY</t>
  </si>
  <si>
    <t>MAJIMOT</t>
  </si>
  <si>
    <t>MEREWO</t>
  </si>
  <si>
    <t>SEREM</t>
  </si>
  <si>
    <t>AKOU-ETOME</t>
  </si>
  <si>
    <t>BUTUMBA A</t>
  </si>
  <si>
    <t>BUTUMBA B</t>
  </si>
  <si>
    <t>KISIGARI</t>
  </si>
  <si>
    <t>KYANYAMUNYU</t>
  </si>
  <si>
    <t>NYABUBAALE</t>
  </si>
  <si>
    <t>BUWUNDE</t>
  </si>
  <si>
    <t>KAGOLOGOLO</t>
  </si>
  <si>
    <t>KAMUNGU</t>
  </si>
  <si>
    <t>KANAMUSALABA</t>
  </si>
  <si>
    <t>KIKUUMA - DDUNGU</t>
  </si>
  <si>
    <t>LUBUMBA - BULEMBE</t>
  </si>
  <si>
    <t>MANZI</t>
  </si>
  <si>
    <t>KAPTARE</t>
  </si>
  <si>
    <t>MOKOWO</t>
  </si>
  <si>
    <t>SUMOTWO</t>
  </si>
  <si>
    <t>BIRONGO I</t>
  </si>
  <si>
    <t>KINAGA MUKONO</t>
  </si>
  <si>
    <t>KIRYABISHORO</t>
  </si>
  <si>
    <t>KITOOGO</t>
  </si>
  <si>
    <t>RUNONI</t>
  </si>
  <si>
    <t>RWAMBU II</t>
  </si>
  <si>
    <t>RWANYAKABOGO</t>
  </si>
  <si>
    <t>CONTAFRICA</t>
  </si>
  <si>
    <t>GREEN VALLY</t>
  </si>
  <si>
    <t>BLUE ROOM</t>
  </si>
  <si>
    <t>BUWANIKA</t>
  </si>
  <si>
    <t>CHURCH AREA</t>
  </si>
  <si>
    <t>MAWANDA</t>
  </si>
  <si>
    <t>BUKEERI</t>
  </si>
  <si>
    <t>BULEMBA</t>
  </si>
  <si>
    <t>BUWANGA - NAROZAALI</t>
  </si>
  <si>
    <t>KABIRA-KANAMUSABALA</t>
  </si>
  <si>
    <t>KANNYWA</t>
  </si>
  <si>
    <t>LWANUNDA</t>
  </si>
  <si>
    <t>KAMPANGI</t>
  </si>
  <si>
    <t>KIKANDE</t>
  </si>
  <si>
    <t>KISAKALA</t>
  </si>
  <si>
    <t>MUJANJABULA</t>
  </si>
  <si>
    <t>MUTEGOMBWA</t>
  </si>
  <si>
    <t>NALUBEGA</t>
  </si>
  <si>
    <t>SENKOMA</t>
  </si>
  <si>
    <t>SSENTAMU</t>
  </si>
  <si>
    <t>KIVENGENYI</t>
  </si>
  <si>
    <t>ODUKA</t>
  </si>
  <si>
    <t>NTOROKO CENTRAL A</t>
  </si>
  <si>
    <t>NTOROKO EAST A</t>
  </si>
  <si>
    <t>NTOROKO EAST B</t>
  </si>
  <si>
    <t>NTOROKO MID WEST</t>
  </si>
  <si>
    <t>KANAYETE I</t>
  </si>
  <si>
    <t>KAWALAPEI</t>
  </si>
  <si>
    <t>LOKORE WEST</t>
  </si>
  <si>
    <t>LOLET KOOYAN</t>
  </si>
  <si>
    <t>MERIWALA</t>
  </si>
  <si>
    <t>NAGWOLOPOE</t>
  </si>
  <si>
    <t>NAKODIOKODOI</t>
  </si>
  <si>
    <t>NAMORU</t>
  </si>
  <si>
    <t>NAMORUAKWAAN</t>
  </si>
  <si>
    <t>NATIRAEPUS</t>
  </si>
  <si>
    <t>NAYEEL</t>
  </si>
  <si>
    <t>WUM WUM II</t>
  </si>
  <si>
    <t>NYAMISHENYI</t>
  </si>
  <si>
    <t>OMURUJONDE</t>
  </si>
  <si>
    <t>RUKOMBE</t>
  </si>
  <si>
    <t>RWAMAJORO</t>
  </si>
  <si>
    <t>RWENCAKARA</t>
  </si>
  <si>
    <t>BUHITEGO</t>
  </si>
  <si>
    <t>MAHINDU</t>
  </si>
  <si>
    <t>MULAMA-KITEBERE</t>
  </si>
  <si>
    <t>NAMATAKA</t>
  </si>
  <si>
    <t>SINGO-BUKWESE</t>
  </si>
  <si>
    <t>BUGUMBA</t>
  </si>
  <si>
    <t>KAAKUTA</t>
  </si>
  <si>
    <t>KOMISIKA</t>
  </si>
  <si>
    <t>KAMUROJO CENTRAL</t>
  </si>
  <si>
    <t>KAMUROJO OCHORAI</t>
  </si>
  <si>
    <t>MUKAKALA</t>
  </si>
  <si>
    <t>KOKWECH</t>
  </si>
  <si>
    <t>LOPIAN</t>
  </si>
  <si>
    <t>BUKEEKA</t>
  </si>
  <si>
    <t>KAKANDE ZONE</t>
  </si>
  <si>
    <t>KIWUGU</t>
  </si>
  <si>
    <t>MAGALITA</t>
  </si>
  <si>
    <t>MAKINDYE</t>
  </si>
  <si>
    <t>SOONA</t>
  </si>
  <si>
    <t>AHEINONI</t>
  </si>
  <si>
    <t>KYAMUHOZI</t>
  </si>
  <si>
    <t>NYAKIBANDE</t>
  </si>
  <si>
    <t>NYAKIIGA</t>
  </si>
  <si>
    <t>NYAMIGAMBA</t>
  </si>
  <si>
    <t>NYAMIRWA</t>
  </si>
  <si>
    <t>NYAMITEMBE</t>
  </si>
  <si>
    <t>RWEFURA</t>
  </si>
  <si>
    <t>KISEKKA A</t>
  </si>
  <si>
    <t>KISEKKA B</t>
  </si>
  <si>
    <t>KYEMBAZZI</t>
  </si>
  <si>
    <t>GAHIRE</t>
  </si>
  <si>
    <t>KIBANDE</t>
  </si>
  <si>
    <t>KYENJOGYERA II</t>
  </si>
  <si>
    <t>KYOOMA I</t>
  </si>
  <si>
    <t>MARINDE</t>
  </si>
  <si>
    <t>MPIIJA I</t>
  </si>
  <si>
    <t>MPIIJA II</t>
  </si>
  <si>
    <t>JURU</t>
  </si>
  <si>
    <t>KABATAMBA</t>
  </si>
  <si>
    <t>KABURA I</t>
  </si>
  <si>
    <t>KEMINAZI</t>
  </si>
  <si>
    <t>KIRIIMA</t>
  </si>
  <si>
    <t>KISIMBANYIRIRI</t>
  </si>
  <si>
    <t>KITONEZI</t>
  </si>
  <si>
    <t>KIWAGUZI B</t>
  </si>
  <si>
    <t>LUTEEBE</t>
  </si>
  <si>
    <t>KABALALO/MAYANGAYANGA</t>
  </si>
  <si>
    <t>KASAKA-KIRYABIROKWA</t>
  </si>
  <si>
    <t>KOOME</t>
  </si>
  <si>
    <t>NAJJOOKI</t>
  </si>
  <si>
    <t>NAKAYE</t>
  </si>
  <si>
    <t>NKWALE</t>
  </si>
  <si>
    <t>WANJEYO</t>
  </si>
  <si>
    <t>BOMBO</t>
  </si>
  <si>
    <t>BUKADDE</t>
  </si>
  <si>
    <t>KABWEYAKIZA</t>
  </si>
  <si>
    <t>KIMBEJJA</t>
  </si>
  <si>
    <t>MBUYA</t>
  </si>
  <si>
    <t>NABIYUNGU</t>
  </si>
  <si>
    <t>NAKALADDE</t>
  </si>
  <si>
    <t>RWAMIRAMIRA</t>
  </si>
  <si>
    <t>AGIP</t>
  </si>
  <si>
    <t>HERITAGE</t>
  </si>
  <si>
    <t>INSTITUTIONS</t>
  </si>
  <si>
    <t>MAASO-ANA</t>
  </si>
  <si>
    <t>MALE</t>
  </si>
  <si>
    <t>MUTESASIRA</t>
  </si>
  <si>
    <t>NABUTITI</t>
  </si>
  <si>
    <t>SEBULIBA</t>
  </si>
  <si>
    <t>SSEBAGALA</t>
  </si>
  <si>
    <t>SSIMBWA</t>
  </si>
  <si>
    <t>TEBANDEKE</t>
  </si>
  <si>
    <t>WHEELING</t>
  </si>
  <si>
    <t>YTK (MUYENGA)</t>
  </si>
  <si>
    <t>MAZOOBA</t>
  </si>
  <si>
    <t>MUWOKO</t>
  </si>
  <si>
    <t>GAABA</t>
  </si>
  <si>
    <t>KALINDA</t>
  </si>
  <si>
    <t>KYANKANGA</t>
  </si>
  <si>
    <t>MPABYE</t>
  </si>
  <si>
    <t>NAMIIKA</t>
  </si>
  <si>
    <t>RWANJUKI</t>
  </si>
  <si>
    <t>AKATI</t>
  </si>
  <si>
    <t>BISHOZI I</t>
  </si>
  <si>
    <t>BISHOZI II</t>
  </si>
  <si>
    <t>KENTUREGYE</t>
  </si>
  <si>
    <t>NYAKATEETE</t>
  </si>
  <si>
    <t>BUKEMBA A</t>
  </si>
  <si>
    <t>BUKEMBA B</t>
  </si>
  <si>
    <t>BUKONOKA/NAKIBANGA</t>
  </si>
  <si>
    <t>KITAKYUSA</t>
  </si>
  <si>
    <t>LWAJJA/KINAKUKKA</t>
  </si>
  <si>
    <t>MULAMA/KATIKO</t>
  </si>
  <si>
    <t>KIBUMBI</t>
  </si>
  <si>
    <t>KYAKARENZI</t>
  </si>
  <si>
    <t>NSUNGA</t>
  </si>
  <si>
    <t>RUHIGA</t>
  </si>
  <si>
    <t>AREMBWOLA CENTRAL</t>
  </si>
  <si>
    <t>AREMBWOLA EAST</t>
  </si>
  <si>
    <t>KANYABEBE C</t>
  </si>
  <si>
    <t>KANYABEBE SOUTH</t>
  </si>
  <si>
    <t>KITUGU EAST</t>
  </si>
  <si>
    <t>KITUGU WEST</t>
  </si>
  <si>
    <t>MINIHO</t>
  </si>
  <si>
    <t>RUBAALE A</t>
  </si>
  <si>
    <t>YERUZALEMU</t>
  </si>
  <si>
    <t>KABURISOKE</t>
  </si>
  <si>
    <t>KITOMI</t>
  </si>
  <si>
    <t>OMUKARERE</t>
  </si>
  <si>
    <t>MIRIINZI</t>
  </si>
  <si>
    <t>NANGARO</t>
  </si>
  <si>
    <t>KAHESHA</t>
  </si>
  <si>
    <t>KOBURUNGA</t>
  </si>
  <si>
    <t>KABEERE</t>
  </si>
  <si>
    <t>KATATUULA</t>
  </si>
  <si>
    <t>MISIMBA</t>
  </si>
  <si>
    <t>MISINJUULA</t>
  </si>
  <si>
    <t>NABUKONDO</t>
  </si>
  <si>
    <t>KYAKARIBITA</t>
  </si>
  <si>
    <t>RWASHAMAIRE CENTRAL</t>
  </si>
  <si>
    <t>RWASHAMAIRE EAST</t>
  </si>
  <si>
    <t>RWASHAMAIRE SOUTH</t>
  </si>
  <si>
    <t>RWASHAMAIRE WEST</t>
  </si>
  <si>
    <t>ZEITUNI</t>
  </si>
  <si>
    <t>BUKEKETE</t>
  </si>
  <si>
    <t>KABENGEREDDWA</t>
  </si>
  <si>
    <t>KITO-KANYANDA</t>
  </si>
  <si>
    <t>KYAMUWOOYA</t>
  </si>
  <si>
    <t>LUBWAMA</t>
  </si>
  <si>
    <t>ACOMIA</t>
  </si>
  <si>
    <t>AISIN A</t>
  </si>
  <si>
    <t>KATETA-MORU</t>
  </si>
  <si>
    <t>OKULUKULUN</t>
  </si>
  <si>
    <t>OSOKOTOIT</t>
  </si>
  <si>
    <t>KITORO</t>
  </si>
  <si>
    <t>MUMBUZI</t>
  </si>
  <si>
    <t>UMOJA</t>
  </si>
  <si>
    <t>BUGWARA</t>
  </si>
  <si>
    <t>KENGA CENTRAL</t>
  </si>
  <si>
    <t>KIGUUTA</t>
  </si>
  <si>
    <t>KIIJAGI</t>
  </si>
  <si>
    <t>KYAMAJEGERE</t>
  </si>
  <si>
    <t>KYEISANSA</t>
  </si>
  <si>
    <t>NYAKATEKE</t>
  </si>
  <si>
    <t>BUGORORA</t>
  </si>
  <si>
    <t>KYARUTANGA I</t>
  </si>
  <si>
    <t>KYARUTANGA II</t>
  </si>
  <si>
    <t>NYAKIGANDO</t>
  </si>
  <si>
    <t>BUKONJO</t>
  </si>
  <si>
    <t>NTOROKO SOUTH A</t>
  </si>
  <si>
    <t>NTOROKO SOUTH B</t>
  </si>
  <si>
    <t>NTOROKO WEST</t>
  </si>
  <si>
    <t>BUNDIKPHADA</t>
  </si>
  <si>
    <t>KAINDOLE</t>
  </si>
  <si>
    <t>NYAMPIRI</t>
  </si>
  <si>
    <t>BUNDIBUTUNDA CENTRAL</t>
  </si>
  <si>
    <t>HABEDU</t>
  </si>
  <si>
    <t>BWESIGE</t>
  </si>
  <si>
    <t>KABUYANDA I</t>
  </si>
  <si>
    <t>KABUYANDA II</t>
  </si>
  <si>
    <t>KAKUNGULU</t>
  </si>
  <si>
    <t>KANYANYA B</t>
  </si>
  <si>
    <t>KANYANYA-KOMAMBOGA</t>
  </si>
  <si>
    <t>KASIBA</t>
  </si>
  <si>
    <t>KATALEMWA</t>
  </si>
  <si>
    <t>KWATA</t>
  </si>
  <si>
    <t>NANDWAGUDDE</t>
  </si>
  <si>
    <t>RWENKOMBERO</t>
  </si>
  <si>
    <t>RWESHANDE</t>
  </si>
  <si>
    <t>AHAKABAARE</t>
  </si>
  <si>
    <t>KASHAARI</t>
  </si>
  <si>
    <t>RWAMAGUNDU</t>
  </si>
  <si>
    <t>RWENKUBA III</t>
  </si>
  <si>
    <t>RUSHORORO</t>
  </si>
  <si>
    <t>RWAKOBO II</t>
  </si>
  <si>
    <t>BULIGHISA</t>
  </si>
  <si>
    <t>BURANGWA</t>
  </si>
  <si>
    <t>BURUMBIKA</t>
  </si>
  <si>
    <t>KASEMIRE</t>
  </si>
  <si>
    <t>KINONE</t>
  </si>
  <si>
    <t>KISABU III</t>
  </si>
  <si>
    <t>KISEBERE</t>
  </si>
  <si>
    <t>KITHOMA T. C</t>
  </si>
  <si>
    <t>KYANZABABIRI</t>
  </si>
  <si>
    <t>MUSASA</t>
  </si>
  <si>
    <t>BWANSWA A</t>
  </si>
  <si>
    <t>KYAMUJANJU</t>
  </si>
  <si>
    <t>MASONDE</t>
  </si>
  <si>
    <t>BYERWA</t>
  </si>
  <si>
    <t>MUGAMBAJE</t>
  </si>
  <si>
    <t>RWEKOMIIRE</t>
  </si>
  <si>
    <t>RWEMANZI</t>
  </si>
  <si>
    <t>BUDIRA</t>
  </si>
  <si>
    <t>BUSANGISA</t>
  </si>
  <si>
    <t>MILEMBE</t>
  </si>
  <si>
    <t>NAMUKUKULU</t>
  </si>
  <si>
    <t>BUBUULE</t>
  </si>
  <si>
    <t>LUNYERERE</t>
  </si>
  <si>
    <t>NALUWEMBE</t>
  </si>
  <si>
    <t>KAHURURWA</t>
  </si>
  <si>
    <t>RWENTUNDA</t>
  </si>
  <si>
    <t>HAKABAALE</t>
  </si>
  <si>
    <t>KOROKONYO</t>
  </si>
  <si>
    <t>MUGAALI</t>
  </si>
  <si>
    <t>NYABUBALE A</t>
  </si>
  <si>
    <t>NYABUBALE B</t>
  </si>
  <si>
    <t>NSHURE</t>
  </si>
  <si>
    <t>RWAGANA</t>
  </si>
  <si>
    <t>RWOBO</t>
  </si>
  <si>
    <t>BUSWABWERA</t>
  </si>
  <si>
    <t>KABUNYONYI</t>
  </si>
  <si>
    <t>AMUSALA</t>
  </si>
  <si>
    <t>KALALAKA A</t>
  </si>
  <si>
    <t>KALALAKA B</t>
  </si>
  <si>
    <t>KANGADO</t>
  </si>
  <si>
    <t>KITUBA ATAPAR</t>
  </si>
  <si>
    <t>KOKALEN</t>
  </si>
  <si>
    <t>OBOKORA</t>
  </si>
  <si>
    <t>ODOTUNO</t>
  </si>
  <si>
    <t>MBIRA</t>
  </si>
  <si>
    <t>MUMPU-MUTEMANTE</t>
  </si>
  <si>
    <t>NKUKE A</t>
  </si>
  <si>
    <t>NKUKE B</t>
  </si>
  <si>
    <t>TEKERA</t>
  </si>
  <si>
    <t>EKISINGA</t>
  </si>
  <si>
    <t>KABESHEKYERE</t>
  </si>
  <si>
    <t>KABUGU I</t>
  </si>
  <si>
    <t>KABUGU II</t>
  </si>
  <si>
    <t>KANYWAMAIZI I</t>
  </si>
  <si>
    <t>KIGABAGABA I</t>
  </si>
  <si>
    <t>MUHANGA</t>
  </si>
  <si>
    <t>RWABYEMERA</t>
  </si>
  <si>
    <t>KEBICOORI</t>
  </si>
  <si>
    <t>KIHANI II</t>
  </si>
  <si>
    <t>KIHANI III</t>
  </si>
  <si>
    <t>RYABATENGA I</t>
  </si>
  <si>
    <t>RYAKAGUMBA</t>
  </si>
  <si>
    <t>BUSABIRA</t>
  </si>
  <si>
    <t>KAATO I</t>
  </si>
  <si>
    <t>KITWE EAST</t>
  </si>
  <si>
    <t>KYAMUGONGO</t>
  </si>
  <si>
    <t>KYAMUJUMBI</t>
  </si>
  <si>
    <t>WUNGA</t>
  </si>
  <si>
    <t>KIRIRI EAST</t>
  </si>
  <si>
    <t>KIRIRI WEST</t>
  </si>
  <si>
    <t>NKOLE</t>
  </si>
  <si>
    <t>NSWANJERE A</t>
  </si>
  <si>
    <t>NSWANJERE B</t>
  </si>
  <si>
    <t>KITAITA</t>
  </si>
  <si>
    <t>SEMPYA A</t>
  </si>
  <si>
    <t>KOMURIAKERE</t>
  </si>
  <si>
    <t>KAKURACHI</t>
  </si>
  <si>
    <t>KAPALA CENTRAL</t>
  </si>
  <si>
    <t>ODUKURWO</t>
  </si>
  <si>
    <t>OKUBUI</t>
  </si>
  <si>
    <t>KIKUMBA</t>
  </si>
  <si>
    <t>KIRYAWANGA</t>
  </si>
  <si>
    <t>KITEKURA</t>
  </si>
  <si>
    <t>KYAMUKWENDA</t>
  </si>
  <si>
    <t>KYERAMYA</t>
  </si>
  <si>
    <t>SIIBA</t>
  </si>
  <si>
    <t>CHEBALAMBUSHA</t>
  </si>
  <si>
    <t>CHESONGOK</t>
  </si>
  <si>
    <t>CHESUMAT</t>
  </si>
  <si>
    <t>KAMASHANG</t>
  </si>
  <si>
    <t>KAMWONGIN</t>
  </si>
  <si>
    <t>KAMWORYEMWO</t>
  </si>
  <si>
    <t>KAPNYAMBUL</t>
  </si>
  <si>
    <t>KAWASHIYO</t>
  </si>
  <si>
    <t>KABORYOT</t>
  </si>
  <si>
    <t>KANGARIA</t>
  </si>
  <si>
    <t>KAPMOKOYON</t>
  </si>
  <si>
    <t>NAMAIGA</t>
  </si>
  <si>
    <t>NAMUKIMBA</t>
  </si>
  <si>
    <t>WONJORO</t>
  </si>
  <si>
    <t>CHEPTUIMAT</t>
  </si>
  <si>
    <t>KAPCHEBURONY</t>
  </si>
  <si>
    <t>KAPKURES</t>
  </si>
  <si>
    <t>KAPLAKWATEN</t>
  </si>
  <si>
    <t>KAPNDILAI</t>
  </si>
  <si>
    <t>KAPSUKUT</t>
  </si>
  <si>
    <t>BINYNY</t>
  </si>
  <si>
    <t>CHELUK</t>
  </si>
  <si>
    <t>CHESOPIT</t>
  </si>
  <si>
    <t>KAMAYAK</t>
  </si>
  <si>
    <t>KAMARAN</t>
  </si>
  <si>
    <t>KAPCHOSOMBE</t>
  </si>
  <si>
    <t>KAWANDAI</t>
  </si>
  <si>
    <t>KORO-KWEEN</t>
  </si>
  <si>
    <t>KWENEROI</t>
  </si>
  <si>
    <t>KAPSEWUI</t>
  </si>
  <si>
    <t>KEYMEN-BET</t>
  </si>
  <si>
    <t>KIRINGET</t>
  </si>
  <si>
    <t>MUTYORU B</t>
  </si>
  <si>
    <t>MUTYORU C</t>
  </si>
  <si>
    <t>K.D.A</t>
  </si>
  <si>
    <t>KALOKIENY</t>
  </si>
  <si>
    <t>KANYIKWAR</t>
  </si>
  <si>
    <t>KOLOLO KRAALS</t>
  </si>
  <si>
    <t>LOESEMUDANG</t>
  </si>
  <si>
    <t>NABAS</t>
  </si>
  <si>
    <t>NAKORICHOKEI</t>
  </si>
  <si>
    <t>NASINYONOIT EAST</t>
  </si>
  <si>
    <t>NASINYONOIT WEST</t>
  </si>
  <si>
    <t>BAMUNGUZA</t>
  </si>
  <si>
    <t>KABEELE</t>
  </si>
  <si>
    <t>MAZIGO</t>
  </si>
  <si>
    <t>ZIRAMBWA</t>
  </si>
  <si>
    <t>LUMPEWE - TOWN</t>
  </si>
  <si>
    <t>MATABI</t>
  </si>
  <si>
    <t>AKUNYUKO</t>
  </si>
  <si>
    <t>ALEPELEP</t>
  </si>
  <si>
    <t>CHANGWENO</t>
  </si>
  <si>
    <t>MAMBASA</t>
  </si>
  <si>
    <t>NYAKALI</t>
  </si>
  <si>
    <t>ODUKUL</t>
  </si>
  <si>
    <t>OLOBAI</t>
  </si>
  <si>
    <t>BONGWA</t>
  </si>
  <si>
    <t>CHESUM</t>
  </si>
  <si>
    <t>KAPTANWA</t>
  </si>
  <si>
    <t>MANIET</t>
  </si>
  <si>
    <t>TIRIKOI</t>
  </si>
  <si>
    <t>BUSIKWE A</t>
  </si>
  <si>
    <t>KIKALU</t>
  </si>
  <si>
    <t>NAMATALE</t>
  </si>
  <si>
    <t>NANSANSA</t>
  </si>
  <si>
    <t>LOPUTUK EAST</t>
  </si>
  <si>
    <t>LOPUTUK WEST</t>
  </si>
  <si>
    <t>KALAPATA CENTRE</t>
  </si>
  <si>
    <t>KALONYANGIAT</t>
  </si>
  <si>
    <t>NAWOYABUL</t>
  </si>
  <si>
    <t>OMITTO</t>
  </si>
  <si>
    <t>BUGADUNYA</t>
  </si>
  <si>
    <t>KAPISA B TOWNSHIP</t>
  </si>
  <si>
    <t>KAPISA CENTRAL</t>
  </si>
  <si>
    <t>MUHOHO</t>
  </si>
  <si>
    <t>MUHUMBANYA</t>
  </si>
  <si>
    <t>NASEMENYE TOWNSHIP</t>
  </si>
  <si>
    <t>NASOGO</t>
  </si>
  <si>
    <t>KAPCHEKWOI</t>
  </si>
  <si>
    <t>KUPSAMIY</t>
  </si>
  <si>
    <t>RWAKOI</t>
  </si>
  <si>
    <t>SENENDENT</t>
  </si>
  <si>
    <t>SERERWO</t>
  </si>
  <si>
    <t>CHEPKWENEROI</t>
  </si>
  <si>
    <t>LALAK</t>
  </si>
  <si>
    <t>MUTON</t>
  </si>
  <si>
    <t>SUKWO</t>
  </si>
  <si>
    <t>KABARAK</t>
  </si>
  <si>
    <t>KAPCHEMUTULYIN</t>
  </si>
  <si>
    <t>KAPRETWO</t>
  </si>
  <si>
    <t>MURKUCHIT</t>
  </si>
  <si>
    <t>KAKAWA</t>
  </si>
  <si>
    <t>KAPAREYWO</t>
  </si>
  <si>
    <t>KOSTOY</t>
  </si>
  <si>
    <t>BRIRWOK</t>
  </si>
  <si>
    <t>CHEPTOLOCH</t>
  </si>
  <si>
    <t>KAMAKUNGA</t>
  </si>
  <si>
    <t>KAPSAYOY</t>
  </si>
  <si>
    <t>RYOTYONDET</t>
  </si>
  <si>
    <t>CHEPTERERE</t>
  </si>
  <si>
    <t>KABASKEN</t>
  </si>
  <si>
    <t>KAPNGOKIN</t>
  </si>
  <si>
    <t>AMTEK</t>
  </si>
  <si>
    <t>ANIO-KUMUI</t>
  </si>
  <si>
    <t>CHEKWONGIN</t>
  </si>
  <si>
    <t>KAMALACH</t>
  </si>
  <si>
    <t>KAMWARAMU</t>
  </si>
  <si>
    <t>KAPMWORYOMWO</t>
  </si>
  <si>
    <t>CHEPSOIKEI</t>
  </si>
  <si>
    <t>KAMAKONGEN</t>
  </si>
  <si>
    <t>KAMOKON</t>
  </si>
  <si>
    <t>KEWARWONG</t>
  </si>
  <si>
    <t>LAKAM</t>
  </si>
  <si>
    <t>LULWO</t>
  </si>
  <si>
    <t>TUYET</t>
  </si>
  <si>
    <t>CHESEBIT</t>
  </si>
  <si>
    <t>KAMWESA</t>
  </si>
  <si>
    <t>KAPKWATA FOREST</t>
  </si>
  <si>
    <t>KISANGANI</t>
  </si>
  <si>
    <t>MUSHEMBO</t>
  </si>
  <si>
    <t>SISIMACH</t>
  </si>
  <si>
    <t>TOWET</t>
  </si>
  <si>
    <t>CHESAKAT</t>
  </si>
  <si>
    <t>KAKWATENY</t>
  </si>
  <si>
    <t>KAMOWO</t>
  </si>
  <si>
    <t>KAMWARTUM</t>
  </si>
  <si>
    <t>KAPKWIMENY</t>
  </si>
  <si>
    <t>LAWAI</t>
  </si>
  <si>
    <t>CHEMUROT</t>
  </si>
  <si>
    <t>KAPSIRIKWO</t>
  </si>
  <si>
    <t>KAPYOMAT</t>
  </si>
  <si>
    <t>RAKWAYANDET</t>
  </si>
  <si>
    <t>BOSHA</t>
  </si>
  <si>
    <t>BUMET</t>
  </si>
  <si>
    <t>CHEPTECHO</t>
  </si>
  <si>
    <t>KAPKWAYON</t>
  </si>
  <si>
    <t>NDAP</t>
  </si>
  <si>
    <t>SISITYA</t>
  </si>
  <si>
    <t>KAMARAR</t>
  </si>
  <si>
    <t>KAMATURO</t>
  </si>
  <si>
    <t>KITAL</t>
  </si>
  <si>
    <t>KOKWOSWOREI</t>
  </si>
  <si>
    <t>KAPKWAIMOI</t>
  </si>
  <si>
    <t>KAPSOKYA</t>
  </si>
  <si>
    <t>KURUMBOWO</t>
  </si>
  <si>
    <t>CHEMWATAT</t>
  </si>
  <si>
    <t>CHEPAR</t>
  </si>
  <si>
    <t>CHEPATPAT</t>
  </si>
  <si>
    <t>KAPJOKEN</t>
  </si>
  <si>
    <t>KAPOROTWO</t>
  </si>
  <si>
    <t>KAPUSHE</t>
  </si>
  <si>
    <t>KUSURUT</t>
  </si>
  <si>
    <t>MURKONOI</t>
  </si>
  <si>
    <t>CHELOLONG</t>
  </si>
  <si>
    <t>CHEMONGE</t>
  </si>
  <si>
    <t>KUROT</t>
  </si>
  <si>
    <t>KUTWECH</t>
  </si>
  <si>
    <t>CHEMENGICH</t>
  </si>
  <si>
    <t>KAMUNGEI</t>
  </si>
  <si>
    <t>KOKWANYI</t>
  </si>
  <si>
    <t>CHEMOKE</t>
  </si>
  <si>
    <t>KAPTEGA</t>
  </si>
  <si>
    <t>KONGSIKERWO</t>
  </si>
  <si>
    <t>NAMURUNGU</t>
  </si>
  <si>
    <t>BENET EAST</t>
  </si>
  <si>
    <t>BENET WEST</t>
  </si>
  <si>
    <t>CHEPKUBE</t>
  </si>
  <si>
    <t>KAMATELONG</t>
  </si>
  <si>
    <t>KAPLEGEP LOWER</t>
  </si>
  <si>
    <t>KAPLEKETET</t>
  </si>
  <si>
    <t>KAPTENDEN</t>
  </si>
  <si>
    <t>CHEBURONY</t>
  </si>
  <si>
    <t>FARM</t>
  </si>
  <si>
    <t>KAPCHEKWUTWO</t>
  </si>
  <si>
    <t>SINGILAY</t>
  </si>
  <si>
    <t>SOYO</t>
  </si>
  <si>
    <t>SURUTOI</t>
  </si>
  <si>
    <t>KABAWUN</t>
  </si>
  <si>
    <t>KAPCHEKWONGO</t>
  </si>
  <si>
    <t>KAPCHOL</t>
  </si>
  <si>
    <t>LITEI</t>
  </si>
  <si>
    <t>LULYO</t>
  </si>
  <si>
    <t>TAKAM</t>
  </si>
  <si>
    <t>CHEPCHOLOL</t>
  </si>
  <si>
    <t>KAMATONG</t>
  </si>
  <si>
    <t>KAMBIMAWE EAST</t>
  </si>
  <si>
    <t>KAMBIMAWE WEST</t>
  </si>
  <si>
    <t>KAPNANDI LOWER</t>
  </si>
  <si>
    <t>KAPNANDI UPPER</t>
  </si>
  <si>
    <t>KAPTOMOLOGON LOWER</t>
  </si>
  <si>
    <t>KAPTOMOLOGON UPPER</t>
  </si>
  <si>
    <t>LULU</t>
  </si>
  <si>
    <t>CHEBEREM</t>
  </si>
  <si>
    <t>CHEMWAI</t>
  </si>
  <si>
    <t>CHESAGAT</t>
  </si>
  <si>
    <t>MUGONY</t>
  </si>
  <si>
    <t>RUGONG</t>
  </si>
  <si>
    <t>KABORITIN</t>
  </si>
  <si>
    <t>KAPKUNEROI</t>
  </si>
  <si>
    <t>KAPMWEYET</t>
  </si>
  <si>
    <t>KASTOY</t>
  </si>
  <si>
    <t>CHEPKUTUS</t>
  </si>
  <si>
    <t>KAMATUNGWO</t>
  </si>
  <si>
    <t>KAPLAMAI</t>
  </si>
  <si>
    <t>KAPTANG</t>
  </si>
  <si>
    <t>NAMORYO</t>
  </si>
  <si>
    <t>SINOPTUMBO</t>
  </si>
  <si>
    <t>TOPOT</t>
  </si>
  <si>
    <t>CHEPTIKIT</t>
  </si>
  <si>
    <t>KABONGOGOI</t>
  </si>
  <si>
    <t>KAMOSE</t>
  </si>
  <si>
    <t>KAPNABENDE</t>
  </si>
  <si>
    <t>KUMOI</t>
  </si>
  <si>
    <t>CHEMUKUNG</t>
  </si>
  <si>
    <t>CHEMWENY</t>
  </si>
  <si>
    <t>CHEPIRBEI</t>
  </si>
  <si>
    <t>CHEPTINDE</t>
  </si>
  <si>
    <t>SIRINDA</t>
  </si>
  <si>
    <t>SIRWANDAI</t>
  </si>
  <si>
    <t>APUDA</t>
  </si>
  <si>
    <t>AKEREKWAM</t>
  </si>
  <si>
    <t>AYILLA</t>
  </si>
  <si>
    <t>CHESOIKEY</t>
  </si>
  <si>
    <t>KAPKOMOL</t>
  </si>
  <si>
    <t>MAYEMBE</t>
  </si>
  <si>
    <t>SACHAYENY</t>
  </si>
  <si>
    <t>SURUM</t>
  </si>
  <si>
    <t>TABASHAT</t>
  </si>
  <si>
    <t>CHEMERIN</t>
  </si>
  <si>
    <t>KARASOY</t>
  </si>
  <si>
    <t>KURES</t>
  </si>
  <si>
    <t>CHEBENI</t>
  </si>
  <si>
    <t>CHEMWEYET</t>
  </si>
  <si>
    <t>KAPSWOM</t>
  </si>
  <si>
    <t>KASKA</t>
  </si>
  <si>
    <t>MUTOROKWO</t>
  </si>
  <si>
    <t>CHEKWUBAL</t>
  </si>
  <si>
    <t>CHEPKWORUBETIN</t>
  </si>
  <si>
    <t>KAMUKULYA</t>
  </si>
  <si>
    <t>KAPBULKELYO</t>
  </si>
  <si>
    <t>KAPKWOMBOLAI</t>
  </si>
  <si>
    <t>KAPSUKUNYO</t>
  </si>
  <si>
    <t>LULMET</t>
  </si>
  <si>
    <t>WUSWO</t>
  </si>
  <si>
    <t>CHEPKUTO LOWER</t>
  </si>
  <si>
    <t>CHEPTILIAL</t>
  </si>
  <si>
    <t>CHOROI</t>
  </si>
  <si>
    <t>KAPTA</t>
  </si>
  <si>
    <t>KICHINGICH</t>
  </si>
  <si>
    <t>KORIRI</t>
  </si>
  <si>
    <t>KOMELIL</t>
  </si>
  <si>
    <t>MOKOTU</t>
  </si>
  <si>
    <t>CHEMBILWAK</t>
  </si>
  <si>
    <t>CHEMUKANG</t>
  </si>
  <si>
    <t>CHEPTOROR</t>
  </si>
  <si>
    <t>CHORONOK</t>
  </si>
  <si>
    <t>KABORTI</t>
  </si>
  <si>
    <t>KAPRENSI</t>
  </si>
  <si>
    <t>KIPTUI</t>
  </si>
  <si>
    <t>KITAW</t>
  </si>
  <si>
    <t>MAKUNGA</t>
  </si>
  <si>
    <t>KAMUKES</t>
  </si>
  <si>
    <t>KAPTANDAR</t>
  </si>
  <si>
    <t>KARASA</t>
  </si>
  <si>
    <t>NGINO</t>
  </si>
  <si>
    <t>KOKWOBUTAKI</t>
  </si>
  <si>
    <t>SALAWU</t>
  </si>
  <si>
    <t>KALALABA</t>
  </si>
  <si>
    <t>KAPCHERUP</t>
  </si>
  <si>
    <t>KAPSEROR</t>
  </si>
  <si>
    <t>ARYOWET</t>
  </si>
  <si>
    <t>CHELAIBEI</t>
  </si>
  <si>
    <t>KABENDER</t>
  </si>
  <si>
    <t>KAPTOBORI</t>
  </si>
  <si>
    <t>KIPTARI</t>
  </si>
  <si>
    <t>TULWOYOS</t>
  </si>
  <si>
    <t>TARTAR</t>
  </si>
  <si>
    <t>BOYET</t>
  </si>
  <si>
    <t>KAPKUKUYU</t>
  </si>
  <si>
    <t>KAPNAUNJURO</t>
  </si>
  <si>
    <t>SWAYOK</t>
  </si>
  <si>
    <t>CHEMAGALAL</t>
  </si>
  <si>
    <t>KAPKURE</t>
  </si>
  <si>
    <t>KAPKWAWAI</t>
  </si>
  <si>
    <t>KOKWO</t>
  </si>
  <si>
    <t>NAIT</t>
  </si>
  <si>
    <t>CHABER</t>
  </si>
  <si>
    <t>CHEBERES</t>
  </si>
  <si>
    <t>GREEN LODGE</t>
  </si>
  <si>
    <t>KABENI</t>
  </si>
  <si>
    <t>KAPCHELLA</t>
  </si>
  <si>
    <t>KAPCHEMWOR</t>
  </si>
  <si>
    <t>KAPLEKENE</t>
  </si>
  <si>
    <t>SISIYA</t>
  </si>
  <si>
    <t>CHEPKUNOI</t>
  </si>
  <si>
    <t>CHEPTUYET</t>
  </si>
  <si>
    <t>CHEPTUYIS</t>
  </si>
  <si>
    <t>KAPCHESARUR</t>
  </si>
  <si>
    <t>KAPKWAROI</t>
  </si>
  <si>
    <t>NANKWAY</t>
  </si>
  <si>
    <t>SEMIA</t>
  </si>
  <si>
    <t>TWAMA</t>
  </si>
  <si>
    <t>WORKOYEN</t>
  </si>
  <si>
    <t>KASIKAMBI</t>
  </si>
  <si>
    <t>KASUS</t>
  </si>
  <si>
    <t>CHEPKOROS</t>
  </si>
  <si>
    <t>KAPTALI CENTRAL</t>
  </si>
  <si>
    <t>KAPTALI LOWER</t>
  </si>
  <si>
    <t>KAPTOMOLOGON CENTRAL</t>
  </si>
  <si>
    <t>MOSONDO</t>
  </si>
  <si>
    <t>RIRA</t>
  </si>
  <si>
    <t>KAPLEBETE</t>
  </si>
  <si>
    <t>KAPLEBETE CENTRAL</t>
  </si>
  <si>
    <t>NARUBANGA</t>
  </si>
  <si>
    <t>NASHANGA</t>
  </si>
  <si>
    <t>NGEREP</t>
  </si>
  <si>
    <t>WALWAL</t>
  </si>
  <si>
    <t>CHEPKWOSUM</t>
  </si>
  <si>
    <t>CHESIMWO</t>
  </si>
  <si>
    <t>KAPTOLONG</t>
  </si>
  <si>
    <t>CHEMUTARE</t>
  </si>
  <si>
    <t>KAMALANY</t>
  </si>
  <si>
    <t>KORTOKWET</t>
  </si>
  <si>
    <t>SOWO</t>
  </si>
  <si>
    <t>KAPULAYA</t>
  </si>
  <si>
    <t>KAYAMOYA</t>
  </si>
  <si>
    <t>SESUN</t>
  </si>
  <si>
    <t>SONKOROCH</t>
  </si>
  <si>
    <t>OIDOTONGOLE</t>
  </si>
  <si>
    <t>OMOSINGO</t>
  </si>
  <si>
    <t>BUKAWOLYA</t>
  </si>
  <si>
    <t>DISIRI</t>
  </si>
  <si>
    <t>JAMI-JAMI</t>
  </si>
  <si>
    <t>KABUYAYI</t>
  </si>
  <si>
    <t>KABWALALI</t>
  </si>
  <si>
    <t>KOSINGHE</t>
  </si>
  <si>
    <t>NAMEDDE</t>
  </si>
  <si>
    <t>NASULETA</t>
  </si>
  <si>
    <t>ALARILARI</t>
  </si>
  <si>
    <t>OGULIA</t>
  </si>
  <si>
    <t>OJOROI</t>
  </si>
  <si>
    <t>OKOITO</t>
  </si>
  <si>
    <t>OKONGORA</t>
  </si>
  <si>
    <t>DOKYA</t>
  </si>
  <si>
    <t>KAPYANI CENTRAL</t>
  </si>
  <si>
    <t>NAMAWONDO IA</t>
  </si>
  <si>
    <t>NAMAWONDO IB</t>
  </si>
  <si>
    <t>CHESAKAS</t>
  </si>
  <si>
    <t>KASAPEN</t>
  </si>
  <si>
    <t>NYAMA</t>
  </si>
  <si>
    <t>ROSTI</t>
  </si>
  <si>
    <t>IGULIKA</t>
  </si>
  <si>
    <t>KARUSWIGA CENTRAL</t>
  </si>
  <si>
    <t>KARUSWIGA EAST</t>
  </si>
  <si>
    <t>KARUSWIGA WEST</t>
  </si>
  <si>
    <t>KITOOGA B</t>
  </si>
  <si>
    <t>NYANZIGE</t>
  </si>
  <si>
    <t>KARAGO A</t>
  </si>
  <si>
    <t>KITESWEKA</t>
  </si>
  <si>
    <t>NJENGA</t>
  </si>
  <si>
    <t>KAKASORO</t>
  </si>
  <si>
    <t>KAMAISANE</t>
  </si>
  <si>
    <t>KIBABO</t>
  </si>
  <si>
    <t>KIBINGO II</t>
  </si>
  <si>
    <t>KYATAMUTEKA</t>
  </si>
  <si>
    <t>MPOMA I</t>
  </si>
  <si>
    <t>MPOMA II</t>
  </si>
  <si>
    <t>MUGEGA</t>
  </si>
  <si>
    <t>BITAHURA I</t>
  </si>
  <si>
    <t>BUSARO</t>
  </si>
  <si>
    <t>BUTSWA</t>
  </si>
  <si>
    <t>KABANDE</t>
  </si>
  <si>
    <t>KANYANDO</t>
  </si>
  <si>
    <t>KANYANGEYA</t>
  </si>
  <si>
    <t>KEMIKONDE</t>
  </si>
  <si>
    <t>KIBOORO</t>
  </si>
  <si>
    <t>KIGHUTU</t>
  </si>
  <si>
    <t>KIGWENGWE</t>
  </si>
  <si>
    <t>KIKIIKE/KANYANSOHERA</t>
  </si>
  <si>
    <t>KINYABABA</t>
  </si>
  <si>
    <t>KINYANJOJO II</t>
  </si>
  <si>
    <t>KIRAMBE</t>
  </si>
  <si>
    <t>KISANGA I</t>
  </si>
  <si>
    <t>KISOLHOLHO I</t>
  </si>
  <si>
    <t>KISOLHOLHO II</t>
  </si>
  <si>
    <t>KIYONZO</t>
  </si>
  <si>
    <t>MUGURA</t>
  </si>
  <si>
    <t>MUSOMA/KYARUBOOGA</t>
  </si>
  <si>
    <t>NYAKAGEZI</t>
  </si>
  <si>
    <t>NYAKAINA/NJENGA</t>
  </si>
  <si>
    <t>NYAKASANJA</t>
  </si>
  <si>
    <t>NYANSOZI</t>
  </si>
  <si>
    <t>NYARUBANDE</t>
  </si>
  <si>
    <t>RUKO</t>
  </si>
  <si>
    <t>RUTUNDURE</t>
  </si>
  <si>
    <t>BISHAYUMBE</t>
  </si>
  <si>
    <t>IREME II</t>
  </si>
  <si>
    <t>KAKATSI I</t>
  </si>
  <si>
    <t>KAKATSI II</t>
  </si>
  <si>
    <t>KAKATSI III</t>
  </si>
  <si>
    <t>MISHOZI I</t>
  </si>
  <si>
    <t>MUZIZA CENTRAL</t>
  </si>
  <si>
    <t>NGANGI B</t>
  </si>
  <si>
    <t>NSONGA</t>
  </si>
  <si>
    <t>RUHUNGYE</t>
  </si>
  <si>
    <t>RUSHAKA I</t>
  </si>
  <si>
    <t>RUSHAKA II</t>
  </si>
  <si>
    <t>RUSHAKA III</t>
  </si>
  <si>
    <t>RUTOOKYE II</t>
  </si>
  <si>
    <t>RUTOOKYE III</t>
  </si>
  <si>
    <t>RWEMEREIRE I</t>
  </si>
  <si>
    <t>RWEMEREIRE II</t>
  </si>
  <si>
    <t>RYAKATUMBA</t>
  </si>
  <si>
    <t>KINYASANO CATHEDRAL</t>
  </si>
  <si>
    <t>KINYASANO GIRLS</t>
  </si>
  <si>
    <t>ITEGA</t>
  </si>
  <si>
    <t>KABUBA</t>
  </si>
  <si>
    <t>KANYAMUHITA</t>
  </si>
  <si>
    <t>NKONI I</t>
  </si>
  <si>
    <t>NKONI II</t>
  </si>
  <si>
    <t>NYAKAYONZA</t>
  </si>
  <si>
    <t>NYARIYANGA</t>
  </si>
  <si>
    <t>RWEMITOOJO</t>
  </si>
  <si>
    <t>RWENGYEYA</t>
  </si>
  <si>
    <t>RYAKISIRE</t>
  </si>
  <si>
    <t>KIBARYA A</t>
  </si>
  <si>
    <t>KIBARYA B</t>
  </si>
  <si>
    <t>OMUKASHENYI</t>
  </si>
  <si>
    <t>RUNENGO</t>
  </si>
  <si>
    <t>RUTEHE</t>
  </si>
  <si>
    <t>GEREMECH</t>
  </si>
  <si>
    <t>KANGOLE CENTRAL</t>
  </si>
  <si>
    <t>LOKODOPE</t>
  </si>
  <si>
    <t>LORUKUL</t>
  </si>
  <si>
    <t>LORWAMA</t>
  </si>
  <si>
    <t>LOYORO CENTRAL</t>
  </si>
  <si>
    <t>LOYORO NORTH</t>
  </si>
  <si>
    <t>LOYORO SOUTH</t>
  </si>
  <si>
    <t>NALEMORU</t>
  </si>
  <si>
    <t>TELEL</t>
  </si>
  <si>
    <t>WAPAKIRU</t>
  </si>
  <si>
    <t>BISIIZI</t>
  </si>
  <si>
    <t>BUTABONANA</t>
  </si>
  <si>
    <t>MUKO HILL</t>
  </si>
  <si>
    <t>RWAKAGURUSI</t>
  </si>
  <si>
    <t>RYAMIHANDA</t>
  </si>
  <si>
    <t>ITEGYERO</t>
  </si>
  <si>
    <t>KARUBANZA EAST</t>
  </si>
  <si>
    <t>KARUBANZA WEST</t>
  </si>
  <si>
    <t>KASHUNGA</t>
  </si>
  <si>
    <t>KYAKAKOOTE</t>
  </si>
  <si>
    <t>RWABAGYENDA</t>
  </si>
  <si>
    <t>RWAMURUNGURA</t>
  </si>
  <si>
    <t>BUTSIBO II</t>
  </si>
  <si>
    <t>KAKOROGOTO CENTRAL</t>
  </si>
  <si>
    <t>KAKOROGOTO EAST</t>
  </si>
  <si>
    <t>KAKOROGOTO WEST</t>
  </si>
  <si>
    <t>RWAKIZIBWA</t>
  </si>
  <si>
    <t>KANYABUKUNDU</t>
  </si>
  <si>
    <t>NYARUKONO</t>
  </si>
  <si>
    <t>KATAGYENGYERA</t>
  </si>
  <si>
    <t>KYANYAKWEZI</t>
  </si>
  <si>
    <t>KYARUTAHAIRWA</t>
  </si>
  <si>
    <t>KYATOKO</t>
  </si>
  <si>
    <t>CHEPTAPOYO</t>
  </si>
  <si>
    <t>KAINGENOI</t>
  </si>
  <si>
    <t>KAKOU</t>
  </si>
  <si>
    <t>KALAWANI</t>
  </si>
  <si>
    <t>KALEKETYO</t>
  </si>
  <si>
    <t>KANGILET</t>
  </si>
  <si>
    <t>NAMODO</t>
  </si>
  <si>
    <t>NAPOROKOCHO</t>
  </si>
  <si>
    <t>TAPARAK</t>
  </si>
  <si>
    <t>BUDAKA LOWER</t>
  </si>
  <si>
    <t>BUDAKA UPPER</t>
  </si>
  <si>
    <t>BUJURA I</t>
  </si>
  <si>
    <t>BUJURA II</t>
  </si>
  <si>
    <t>KAGOGWA</t>
  </si>
  <si>
    <t>KICWEEKE EAST</t>
  </si>
  <si>
    <t>KIKERE</t>
  </si>
  <si>
    <t>KOSABA</t>
  </si>
  <si>
    <t>MUTAI</t>
  </si>
  <si>
    <t>MWENDANTE</t>
  </si>
  <si>
    <t>Q.6</t>
  </si>
  <si>
    <t>WELFARE/STAFF QUARTERS</t>
  </si>
  <si>
    <t>KATEMBERO</t>
  </si>
  <si>
    <t>RWATAMAKARA</t>
  </si>
  <si>
    <t>KABALE N.T.C</t>
  </si>
  <si>
    <t>KAMUKIRA</t>
  </si>
  <si>
    <t>OMUKIRWA</t>
  </si>
  <si>
    <t>OMUMIHANGA</t>
  </si>
  <si>
    <t>RWAGAANA</t>
  </si>
  <si>
    <t>RWEHUYE</t>
  </si>
  <si>
    <t>KIGABA I</t>
  </si>
  <si>
    <t>KIGABA II</t>
  </si>
  <si>
    <t>KIHANGA I</t>
  </si>
  <si>
    <t>MBAARE I</t>
  </si>
  <si>
    <t>KACWAMBA I</t>
  </si>
  <si>
    <t>KACWAMBA II</t>
  </si>
  <si>
    <t>KAMURINDWA</t>
  </si>
  <si>
    <t>MUKAZI</t>
  </si>
  <si>
    <t>BUSANGANO</t>
  </si>
  <si>
    <t>BUSHABIRA</t>
  </si>
  <si>
    <t>KANYANTE</t>
  </si>
  <si>
    <t>MUSHENYI</t>
  </si>
  <si>
    <t>NYAMITOMA</t>
  </si>
  <si>
    <t>NYINARUSHENGYE</t>
  </si>
  <si>
    <t>RWANSHONSHORE</t>
  </si>
  <si>
    <t>RYANYAKAHIMA</t>
  </si>
  <si>
    <t>KINYAMAGANA</t>
  </si>
  <si>
    <t>KYEBULERA</t>
  </si>
  <si>
    <t>KITOOHA I</t>
  </si>
  <si>
    <t>KITOOHA II</t>
  </si>
  <si>
    <t>NYARUHARO</t>
  </si>
  <si>
    <t>KIKOGA</t>
  </si>
  <si>
    <t>KINYAYOBYO</t>
  </si>
  <si>
    <t>KALUBUBU</t>
  </si>
  <si>
    <t>KEISEBWONGYERA</t>
  </si>
  <si>
    <t>KEWAYA</t>
  </si>
  <si>
    <t>BUGAMU</t>
  </si>
  <si>
    <t>KAHYORO A</t>
  </si>
  <si>
    <t>KAHYORO B</t>
  </si>
  <si>
    <t>KIRYABWENJU</t>
  </si>
  <si>
    <t>KYAMAJAKA</t>
  </si>
  <si>
    <t>KYAMURODO</t>
  </si>
  <si>
    <t>NYAMITI</t>
  </si>
  <si>
    <t>IRINDIMURA</t>
  </si>
  <si>
    <t>KYASAJWA</t>
  </si>
  <si>
    <t>KYEMPUNGU</t>
  </si>
  <si>
    <t>KAMUTUMI</t>
  </si>
  <si>
    <t>KARWENYI TRADING CENTRE</t>
  </si>
  <si>
    <t>KASIKIZI</t>
  </si>
  <si>
    <t>KYANYANGOMA A</t>
  </si>
  <si>
    <t>KYANYANGOMA B</t>
  </si>
  <si>
    <t>BUKORO</t>
  </si>
  <si>
    <t>KAGONA</t>
  </si>
  <si>
    <t>KASIRIMA</t>
  </si>
  <si>
    <t>RUREMA</t>
  </si>
  <si>
    <t>MAREMARE</t>
  </si>
  <si>
    <t>MUHENDE</t>
  </si>
  <si>
    <t>NYABICWAMBA</t>
  </si>
  <si>
    <t>NYAKEINA</t>
  </si>
  <si>
    <t>NYAMUCENGYERE</t>
  </si>
  <si>
    <t>RUBOROGA</t>
  </si>
  <si>
    <t>RUHITA</t>
  </si>
  <si>
    <t>RUKORE</t>
  </si>
  <si>
    <t>KARITANYOHOKA</t>
  </si>
  <si>
    <t>KARWENSANGA</t>
  </si>
  <si>
    <t>KYEKURIRA</t>
  </si>
  <si>
    <t>NYAKATOOKYE</t>
  </si>
  <si>
    <t>NYAKWEBUNDIKA I</t>
  </si>
  <si>
    <t>NYAKWEBUNDIKA II</t>
  </si>
  <si>
    <t>RWANYAKAHIKYE</t>
  </si>
  <si>
    <t>RWEBIHANGARE</t>
  </si>
  <si>
    <t>RWOBUSIISI</t>
  </si>
  <si>
    <t>BULANZI</t>
  </si>
  <si>
    <t>KABAAGA</t>
  </si>
  <si>
    <t>BUBEMBA</t>
  </si>
  <si>
    <t>BUTONGO</t>
  </si>
  <si>
    <t>BUYIIKUUZI</t>
  </si>
  <si>
    <t>DDANDA</t>
  </si>
  <si>
    <t>MULUNGU</t>
  </si>
  <si>
    <t>VVUMA</t>
  </si>
  <si>
    <t>BYAZO</t>
  </si>
  <si>
    <t>CHENYI</t>
  </si>
  <si>
    <t>KABAALE KISOSSO</t>
  </si>
  <si>
    <t>KABUKOLWA</t>
  </si>
  <si>
    <t>KANTUNGAMYE</t>
  </si>
  <si>
    <t>KIDDUKULU</t>
  </si>
  <si>
    <t>KIKOKWA II</t>
  </si>
  <si>
    <t>KINONI T/C</t>
  </si>
  <si>
    <t>MAWUGGWE</t>
  </si>
  <si>
    <t>MIKONOIGANA</t>
  </si>
  <si>
    <t>NABIBUNGO</t>
  </si>
  <si>
    <t>NAKIGOYE</t>
  </si>
  <si>
    <t>NYABUZIBA</t>
  </si>
  <si>
    <t>NYAKIBARE</t>
  </si>
  <si>
    <t>NZIZI A</t>
  </si>
  <si>
    <t>NZIZI B</t>
  </si>
  <si>
    <t>RWAKIRURI</t>
  </si>
  <si>
    <t>RWEIZIRINGIRO I</t>
  </si>
  <si>
    <t>RWOBUSISI</t>
  </si>
  <si>
    <t>RWOMUGINA</t>
  </si>
  <si>
    <t>TTAGGA</t>
  </si>
  <si>
    <t>BUKALUNGI</t>
  </si>
  <si>
    <t>KIGALAGI</t>
  </si>
  <si>
    <t>KYABAJANJA</t>
  </si>
  <si>
    <t>MATEETE NORTH WEST</t>
  </si>
  <si>
    <t>MATEETE SOUTH WEST</t>
  </si>
  <si>
    <t>BUBAARE III</t>
  </si>
  <si>
    <t>KITUNTU III</t>
  </si>
  <si>
    <t>KYABIGO II</t>
  </si>
  <si>
    <t>KYABIGO III</t>
  </si>
  <si>
    <t>KYAMPETSI I</t>
  </si>
  <si>
    <t>KYAMPETSI II</t>
  </si>
  <si>
    <t>MWIJO</t>
  </si>
  <si>
    <t>NYAKANYARA I</t>
  </si>
  <si>
    <t>NYAKANYARA II</t>
  </si>
  <si>
    <t>BUSULA</t>
  </si>
  <si>
    <t>KIKANDWA TOWN</t>
  </si>
  <si>
    <t>KIKANDWA VILLAGE</t>
  </si>
  <si>
    <t>KYANSOLE</t>
  </si>
  <si>
    <t>GALILAAYA</t>
  </si>
  <si>
    <t>KIIZI KIRUNGI</t>
  </si>
  <si>
    <t>KYAMUGONERA</t>
  </si>
  <si>
    <t>MUHABURA</t>
  </si>
  <si>
    <t>NCUMBI</t>
  </si>
  <si>
    <t>KITAWEERA</t>
  </si>
  <si>
    <t>LUKESE</t>
  </si>
  <si>
    <t>KASAKA - FELESIO</t>
  </si>
  <si>
    <t>KIDDA</t>
  </si>
  <si>
    <t>KYANGA - KITEZA</t>
  </si>
  <si>
    <t>KYASSUMA</t>
  </si>
  <si>
    <t>NNYONDO</t>
  </si>
  <si>
    <t>BUDHOBYA</t>
  </si>
  <si>
    <t>KABI ZONE</t>
  </si>
  <si>
    <t>MUZIGIT ZONE</t>
  </si>
  <si>
    <t>DDINGO</t>
  </si>
  <si>
    <t>KIDUUZI NORTH</t>
  </si>
  <si>
    <t>KIDUUZI SOUTH</t>
  </si>
  <si>
    <t>KISINZA</t>
  </si>
  <si>
    <t>LUGINGI D</t>
  </si>
  <si>
    <t>MWEYA/SENGENDO</t>
  </si>
  <si>
    <t>BUTABALA</t>
  </si>
  <si>
    <t>KALUNGAMI A</t>
  </si>
  <si>
    <t>KALUNGAMI B</t>
  </si>
  <si>
    <t>BBINIKIRA CENTRAL</t>
  </si>
  <si>
    <t>BBINIKIRA EAST</t>
  </si>
  <si>
    <t>BBINIKIRA WEST</t>
  </si>
  <si>
    <t>BITUNTU A</t>
  </si>
  <si>
    <t>BITUNTU B</t>
  </si>
  <si>
    <t>BUGENGE A</t>
  </si>
  <si>
    <t>BUGENGE B</t>
  </si>
  <si>
    <t>BULONZI B</t>
  </si>
  <si>
    <t>BULONZI C</t>
  </si>
  <si>
    <t>BUTASABWA</t>
  </si>
  <si>
    <t>KASAMBYA CENTRAL</t>
  </si>
  <si>
    <t>KASAMBYA T.C.</t>
  </si>
  <si>
    <t>KIREBE</t>
  </si>
  <si>
    <t>KIRINNYA</t>
  </si>
  <si>
    <t>KISETULA</t>
  </si>
  <si>
    <t>KIWANGIRE</t>
  </si>
  <si>
    <t>KIZIMIZA</t>
  </si>
  <si>
    <t>KOKOGWANGA</t>
  </si>
  <si>
    <t>KYABWESENGE</t>
  </si>
  <si>
    <t>KYAMASANSA</t>
  </si>
  <si>
    <t>LUVUNVU</t>
  </si>
  <si>
    <t>LWABIJOGO</t>
  </si>
  <si>
    <t>MUGAMBA</t>
  </si>
  <si>
    <t>MUSOZI/KALUNGI</t>
  </si>
  <si>
    <t>MUYINAYINA</t>
  </si>
  <si>
    <t>NABISEKE</t>
  </si>
  <si>
    <t>NAKASAGA KYEBEREKE</t>
  </si>
  <si>
    <t>NAMWANDALA</t>
  </si>
  <si>
    <t>NANTUNGU</t>
  </si>
  <si>
    <t>NKRUMAH SOUTH</t>
  </si>
  <si>
    <t>ZIWOMEREDDE</t>
  </si>
  <si>
    <t>BUYUNGIRIZI</t>
  </si>
  <si>
    <t>KISONZI</t>
  </si>
  <si>
    <t>NDIBA</t>
  </si>
  <si>
    <t>WAMPONGO</t>
  </si>
  <si>
    <t>KASAANA T.C</t>
  </si>
  <si>
    <t>KIBAATE T.C</t>
  </si>
  <si>
    <t>KIHANGA II</t>
  </si>
  <si>
    <t>KIHANGA III</t>
  </si>
  <si>
    <t>KIHANGA IV</t>
  </si>
  <si>
    <t>NYAMAMBO II</t>
  </si>
  <si>
    <t>NYAMISHEBEYA</t>
  </si>
  <si>
    <t>NYARUHANGA EAST</t>
  </si>
  <si>
    <t>NYARUHANGA WEST</t>
  </si>
  <si>
    <t>RWAMPUNGYE</t>
  </si>
  <si>
    <t>KAGATI T.C</t>
  </si>
  <si>
    <t>KAKIGUNDU</t>
  </si>
  <si>
    <t>KIRUGU II</t>
  </si>
  <si>
    <t>KYAMWENDA</t>
  </si>
  <si>
    <t>MBAARE II</t>
  </si>
  <si>
    <t>MISHENYI II</t>
  </si>
  <si>
    <t>NYAKIBERE I</t>
  </si>
  <si>
    <t>NYAMAMBO I</t>
  </si>
  <si>
    <t>SHENGA I</t>
  </si>
  <si>
    <t>SHENGA II</t>
  </si>
  <si>
    <t>KAMPALA ROAD</t>
  </si>
  <si>
    <t>KINYO ROAD</t>
  </si>
  <si>
    <t>LOMULE CENTRAL</t>
  </si>
  <si>
    <t>KASWA I</t>
  </si>
  <si>
    <t>KASWA II</t>
  </si>
  <si>
    <t>KIKONGE</t>
  </si>
  <si>
    <t>MAGHASA</t>
  </si>
  <si>
    <t>NYAKISEWA</t>
  </si>
  <si>
    <t>KAWOLONGOJJO</t>
  </si>
  <si>
    <t>NAKABAZZI</t>
  </si>
  <si>
    <t>BBAALE/KITEREDDE/NAJJANANKUMBI</t>
  </si>
  <si>
    <t>GAYAZA/NANGOMBE/DUGO</t>
  </si>
  <si>
    <t>KALOKERO</t>
  </si>
  <si>
    <t>KIKAAYA/KISINDYE/NAMOGALA</t>
  </si>
  <si>
    <t>KIKABYA</t>
  </si>
  <si>
    <t>KIWEBWA</t>
  </si>
  <si>
    <t>MAKKO/KASAAMU/BUWAYA</t>
  </si>
  <si>
    <t>TTABA/KAMUNYE/NAMABYA/MADDA</t>
  </si>
  <si>
    <t>KAKENKE</t>
  </si>
  <si>
    <t>KAMPISI</t>
  </si>
  <si>
    <t>KIGAYAAZA</t>
  </si>
  <si>
    <t>KONGOTA B</t>
  </si>
  <si>
    <t>KYAMAKANAGA A</t>
  </si>
  <si>
    <t>KYAMAKANAGA B</t>
  </si>
  <si>
    <t>NNONGO A</t>
  </si>
  <si>
    <t>NNONGO B</t>
  </si>
  <si>
    <t>BUNDIMBUGA WEST</t>
  </si>
  <si>
    <t>BUNSERU</t>
  </si>
  <si>
    <t>BUNSERU II</t>
  </si>
  <si>
    <t>KASANZI III</t>
  </si>
  <si>
    <t>MIROMBYO</t>
  </si>
  <si>
    <t>BUHERA CENTRAL</t>
  </si>
  <si>
    <t>NYAKASHARU I</t>
  </si>
  <si>
    <t>RYERU I</t>
  </si>
  <si>
    <t>BUGIRI I</t>
  </si>
  <si>
    <t>BUGIRI II</t>
  </si>
  <si>
    <t>BUGIRI III</t>
  </si>
  <si>
    <t>BUSEKERO</t>
  </si>
  <si>
    <t>KABUSULE</t>
  </si>
  <si>
    <t>KASASIRA INDUSTRIAL</t>
  </si>
  <si>
    <t>KASASIRA INSTITUTIONAL</t>
  </si>
  <si>
    <t>KASASIRA N.WEST</t>
  </si>
  <si>
    <t>NAGONGA</t>
  </si>
  <si>
    <t>NAJONGOLO</t>
  </si>
  <si>
    <t>ANGOWANG</t>
  </si>
  <si>
    <t>AYAU</t>
  </si>
  <si>
    <t>AYUGI</t>
  </si>
  <si>
    <t>LANGO</t>
  </si>
  <si>
    <t>NYAFUL</t>
  </si>
  <si>
    <t>NYANGARA</t>
  </si>
  <si>
    <t>NYARIKINI</t>
  </si>
  <si>
    <t>NABULANGHANGHA</t>
  </si>
  <si>
    <t>NANGAIZA</t>
  </si>
  <si>
    <t>KYEHORRO UPPER</t>
  </si>
  <si>
    <t>NKONDO I</t>
  </si>
  <si>
    <t>NKONDO II</t>
  </si>
  <si>
    <t>NYAWAIGA</t>
  </si>
  <si>
    <t>SEBAGORRO</t>
  </si>
  <si>
    <t>KATTANJOVU</t>
  </si>
  <si>
    <t>KINYUNNYU</t>
  </si>
  <si>
    <t>BANDA B</t>
  </si>
  <si>
    <t>KATTANZIGE</t>
  </si>
  <si>
    <t>KAWAAWA</t>
  </si>
  <si>
    <t>KAWANDA A</t>
  </si>
  <si>
    <t>KAWANDA B</t>
  </si>
  <si>
    <t>KIJUMAGWA</t>
  </si>
  <si>
    <t>SSINZIBWA</t>
  </si>
  <si>
    <t>KAPAWU</t>
  </si>
  <si>
    <t>KINOBET</t>
  </si>
  <si>
    <t>KOKWOMONGESAI</t>
  </si>
  <si>
    <t>LAIKONG</t>
  </si>
  <si>
    <t>MWITAMPUNGU</t>
  </si>
  <si>
    <t>NDALE</t>
  </si>
  <si>
    <t>RUGYENDE</t>
  </si>
  <si>
    <t>RUSONA</t>
  </si>
  <si>
    <t>KIRYAMYONGO</t>
  </si>
  <si>
    <t>KISAGURA</t>
  </si>
  <si>
    <t>OGADRA</t>
  </si>
  <si>
    <t>ONIENI</t>
  </si>
  <si>
    <t>KASENGE CENTRAL</t>
  </si>
  <si>
    <t>KATALE - BUKWENDA</t>
  </si>
  <si>
    <t>KATALE-BUGEMA</t>
  </si>
  <si>
    <t>KATALE-BUSAWUULA</t>
  </si>
  <si>
    <t>KIKAJJO CENTRAL</t>
  </si>
  <si>
    <t>MUGONGO B</t>
  </si>
  <si>
    <t>NAKAPINYI SOUTH</t>
  </si>
  <si>
    <t>NALUMUNYE</t>
  </si>
  <si>
    <t>KAVUMBA</t>
  </si>
  <si>
    <t>KIKOKIRO</t>
  </si>
  <si>
    <t>GOSOOLA</t>
  </si>
  <si>
    <t>KENGOBE</t>
  </si>
  <si>
    <t>KYALUWAKULA</t>
  </si>
  <si>
    <t>MIKUNYU</t>
  </si>
  <si>
    <t>NABYALA</t>
  </si>
  <si>
    <t>NSOZIBBIRI</t>
  </si>
  <si>
    <t>KASABUKENGERE</t>
  </si>
  <si>
    <t>BUHUMBA</t>
  </si>
  <si>
    <t>BUSASA</t>
  </si>
  <si>
    <t>BWENANULE</t>
  </si>
  <si>
    <t>IJUMANYANZA</t>
  </si>
  <si>
    <t>KASOJO/ NYAMASOGA</t>
  </si>
  <si>
    <t>MWEYA UPPER</t>
  </si>
  <si>
    <t>KISUJJA</t>
  </si>
  <si>
    <t>KYANASIKI</t>
  </si>
  <si>
    <t>KALYAMBUZI</t>
  </si>
  <si>
    <t>SERINYA</t>
  </si>
  <si>
    <t>KAMIHUNGYE</t>
  </si>
  <si>
    <t>KIGUNGUZO</t>
  </si>
  <si>
    <t>RYAKASHARA</t>
  </si>
  <si>
    <t>KIFUNFU</t>
  </si>
  <si>
    <t>RWANYAMPAZI</t>
  </si>
  <si>
    <t>RWENTONDO</t>
  </si>
  <si>
    <t>KYASHA</t>
  </si>
  <si>
    <t>NYAKIBAYA</t>
  </si>
  <si>
    <t>KANAMA I</t>
  </si>
  <si>
    <t>KANAMA II</t>
  </si>
  <si>
    <t>KASHANGURA I</t>
  </si>
  <si>
    <t>KASHANGURA II</t>
  </si>
  <si>
    <t>KIGAIGO</t>
  </si>
  <si>
    <t>NYAMUSHWIGA</t>
  </si>
  <si>
    <t>RWAHURA I</t>
  </si>
  <si>
    <t>RWATEIBARE</t>
  </si>
  <si>
    <t>RYAKASHANKARA</t>
  </si>
  <si>
    <t>KAMAKANDA</t>
  </si>
  <si>
    <t>KAMUKAKI A</t>
  </si>
  <si>
    <t>KAMUKAKI B</t>
  </si>
  <si>
    <t>KARUNGU II</t>
  </si>
  <si>
    <t>KASHARARA I</t>
  </si>
  <si>
    <t>KASHARARA II</t>
  </si>
  <si>
    <t>KYESHERO I</t>
  </si>
  <si>
    <t>KYESHERO II</t>
  </si>
  <si>
    <t>KYESIKA</t>
  </si>
  <si>
    <t>RWANKONDO</t>
  </si>
  <si>
    <t>KIYENJE</t>
  </si>
  <si>
    <t>KYABIBABI</t>
  </si>
  <si>
    <t>NYAKABINGO A</t>
  </si>
  <si>
    <t>NYAKABINGO B</t>
  </si>
  <si>
    <t>NKONGI</t>
  </si>
  <si>
    <t>NYARUSHINYA</t>
  </si>
  <si>
    <t>BIGANDU</t>
  </si>
  <si>
    <t>KIGUMIRA</t>
  </si>
  <si>
    <t>MASHOHO</t>
  </si>
  <si>
    <t>MUKIBUNGO</t>
  </si>
  <si>
    <t>MUKIHITA</t>
  </si>
  <si>
    <t>MURUBAYA</t>
  </si>
  <si>
    <t>MWEFUZO</t>
  </si>
  <si>
    <t>NDEEGO</t>
  </si>
  <si>
    <t>KYASHAMIRE</t>
  </si>
  <si>
    <t>OMUYANJA</t>
  </si>
  <si>
    <t>RUGYENDWA</t>
  </si>
  <si>
    <t>RWABACERE</t>
  </si>
  <si>
    <t>RWEKIGYERA</t>
  </si>
  <si>
    <t>BWOOMA I</t>
  </si>
  <si>
    <t>BWOOMA II</t>
  </si>
  <si>
    <t>BWOOMA III</t>
  </si>
  <si>
    <t>KASHEKURO III</t>
  </si>
  <si>
    <t>KASHEKURO T.C</t>
  </si>
  <si>
    <t>KINYEMI</t>
  </si>
  <si>
    <t>MUKO I</t>
  </si>
  <si>
    <t>MUKO II</t>
  </si>
  <si>
    <t>KAKANYORO</t>
  </si>
  <si>
    <t>KAMUHA</t>
  </si>
  <si>
    <t>KASHANSHA</t>
  </si>
  <si>
    <t>KONYO</t>
  </si>
  <si>
    <t>NYAKISA</t>
  </si>
  <si>
    <t>RWENZAZA</t>
  </si>
  <si>
    <t>BISHAYU</t>
  </si>
  <si>
    <t>RWESHANZIRO</t>
  </si>
  <si>
    <t>KASHENSHERO II</t>
  </si>
  <si>
    <t>KIHUNGYE</t>
  </si>
  <si>
    <t>RYAMBUZI</t>
  </si>
  <si>
    <t>BURERA I</t>
  </si>
  <si>
    <t>KASHENSHERO CENTRAL</t>
  </si>
  <si>
    <t>RWENYONYOZI</t>
  </si>
  <si>
    <t>BUHARAMBO A</t>
  </si>
  <si>
    <t>NYARUBIRA I</t>
  </si>
  <si>
    <t>NYARUBIRA II</t>
  </si>
  <si>
    <t>BIRAARA</t>
  </si>
  <si>
    <t>ENSHENYI</t>
  </si>
  <si>
    <t>KABASHAIJA</t>
  </si>
  <si>
    <t>KANSINDE</t>
  </si>
  <si>
    <t>KARAMBWE</t>
  </si>
  <si>
    <t>KASHATE</t>
  </si>
  <si>
    <t>KATABONWA</t>
  </si>
  <si>
    <t>KAZINIRO</t>
  </si>
  <si>
    <t>KIKONDERA I</t>
  </si>
  <si>
    <t>MPANGIBIRI</t>
  </si>
  <si>
    <t>MUMWIGA</t>
  </si>
  <si>
    <t>NYAKABAKA</t>
  </si>
  <si>
    <t>RWEBIRERE</t>
  </si>
  <si>
    <t>RWOMUSHOJWA</t>
  </si>
  <si>
    <t>BWEGIRAGYE</t>
  </si>
  <si>
    <t>KATUNGU-ISHAKA</t>
  </si>
  <si>
    <t>NTAZA II</t>
  </si>
  <si>
    <t>RYANSHANA I</t>
  </si>
  <si>
    <t>RYANSHANA II</t>
  </si>
  <si>
    <t>BWIRANYI</t>
  </si>
  <si>
    <t>KABERA</t>
  </si>
  <si>
    <t>NYABYUMBA</t>
  </si>
  <si>
    <t>KAGANDO A</t>
  </si>
  <si>
    <t>KAITAGURA</t>
  </si>
  <si>
    <t>KASHWINA A</t>
  </si>
  <si>
    <t>KEIBARYE</t>
  </si>
  <si>
    <t>AKENGYEYA I</t>
  </si>
  <si>
    <t>AKENGYEYA II</t>
  </si>
  <si>
    <t>KYAGWARA I</t>
  </si>
  <si>
    <t>MUKIIKA</t>
  </si>
  <si>
    <t>NTARAMA I</t>
  </si>
  <si>
    <t>NYAKAKO I</t>
  </si>
  <si>
    <t>KATI A</t>
  </si>
  <si>
    <t>KATI B</t>
  </si>
  <si>
    <t>KIGUNGA A</t>
  </si>
  <si>
    <t>KIGUNGA B</t>
  </si>
  <si>
    <t>KITAKA A</t>
  </si>
  <si>
    <t>RWENKURIJU A</t>
  </si>
  <si>
    <t>RWENKURIJU B</t>
  </si>
  <si>
    <t>BIRONGO II</t>
  </si>
  <si>
    <t>BIRONGO III</t>
  </si>
  <si>
    <t>BIRONGO IV</t>
  </si>
  <si>
    <t>KAAROKARUNGI</t>
  </si>
  <si>
    <t>KABISO</t>
  </si>
  <si>
    <t>KATOJO I</t>
  </si>
  <si>
    <t>KATOJO II</t>
  </si>
  <si>
    <t>KYANYAMAREMBO</t>
  </si>
  <si>
    <t>BUTSIBO CENTRAL</t>
  </si>
  <si>
    <t>BUTSIBO I</t>
  </si>
  <si>
    <t>KANYAMUKONDO T/C</t>
  </si>
  <si>
    <t>KYEMBUGU</t>
  </si>
  <si>
    <t>RWANYAMUKYINYA T/C</t>
  </si>
  <si>
    <t>RWEIGAGA III</t>
  </si>
  <si>
    <t>KARERA I</t>
  </si>
  <si>
    <t>KISOROZA EAST</t>
  </si>
  <si>
    <t>KISOROZA WEST</t>
  </si>
  <si>
    <t>NYAKARAIRE</t>
  </si>
  <si>
    <t>ISHEKYE B</t>
  </si>
  <si>
    <t>KABWOHE HILL</t>
  </si>
  <si>
    <t>KABWOHE MARKET</t>
  </si>
  <si>
    <t>KABWOHE MISSION</t>
  </si>
  <si>
    <t>KYAKASA</t>
  </si>
  <si>
    <t>RWEIGAGA I</t>
  </si>
  <si>
    <t>RWEIGAGA II</t>
  </si>
  <si>
    <t>BYENYI</t>
  </si>
  <si>
    <t>KAMISHWA</t>
  </si>
  <si>
    <t>KARORA A</t>
  </si>
  <si>
    <t>KIGARAGARA A</t>
  </si>
  <si>
    <t>KIGARAGARA B</t>
  </si>
  <si>
    <t>NYARUTI</t>
  </si>
  <si>
    <t>MWAKA II</t>
  </si>
  <si>
    <t>MWAKA III</t>
  </si>
  <si>
    <t>KABAGUNDA</t>
  </si>
  <si>
    <t>KYAKAHULI</t>
  </si>
  <si>
    <t>NYAMBYA</t>
  </si>
  <si>
    <t>KATOGWE</t>
  </si>
  <si>
    <t>KITAIDHUMBA</t>
  </si>
  <si>
    <t>KITETE</t>
  </si>
  <si>
    <t>NAIROLWA</t>
  </si>
  <si>
    <t>KIRALAMBA</t>
  </si>
  <si>
    <t>BUTEGA</t>
  </si>
  <si>
    <t>LUKAKA</t>
  </si>
  <si>
    <t>NAMUKOMAGO</t>
  </si>
  <si>
    <t>ACILO</t>
  </si>
  <si>
    <t>KALOULA</t>
  </si>
  <si>
    <t>KOPOTH</t>
  </si>
  <si>
    <t>NARIWORE NORTH</t>
  </si>
  <si>
    <t>NARIWORE SOUTH</t>
  </si>
  <si>
    <t>TIITI</t>
  </si>
  <si>
    <t>ITARA</t>
  </si>
  <si>
    <t>KIBINGO LOWER</t>
  </si>
  <si>
    <t>KIBINGO UPPER</t>
  </si>
  <si>
    <t>KYAKADONGO</t>
  </si>
  <si>
    <t>MPAIJA</t>
  </si>
  <si>
    <t>RUKOOGE</t>
  </si>
  <si>
    <t>RUYANJA WEST</t>
  </si>
  <si>
    <t>BUNDIKAHUNGU</t>
  </si>
  <si>
    <t>BUNDIKAHUNGU V</t>
  </si>
  <si>
    <t>BUWESERA</t>
  </si>
  <si>
    <t>BYERIMA A</t>
  </si>
  <si>
    <t>BYERIMA B</t>
  </si>
  <si>
    <t>KIBULOKA</t>
  </si>
  <si>
    <t>BUKAZITO</t>
  </si>
  <si>
    <t>BULALO</t>
  </si>
  <si>
    <t>BULANGA</t>
  </si>
  <si>
    <t>BUSAALA</t>
  </si>
  <si>
    <t>MAGOLO</t>
  </si>
  <si>
    <t>NAMUNDOLERA</t>
  </si>
  <si>
    <t>KARONGOTI</t>
  </si>
  <si>
    <t>KASUNGA</t>
  </si>
  <si>
    <t>KIREMBERI</t>
  </si>
  <si>
    <t>KITEHE</t>
  </si>
  <si>
    <t>BUKENYE A</t>
  </si>
  <si>
    <t>BUKENYE B</t>
  </si>
  <si>
    <t>NAJENETI I</t>
  </si>
  <si>
    <t>BUBBITO</t>
  </si>
  <si>
    <t>BUGULETE</t>
  </si>
  <si>
    <t>BUKAINA</t>
  </si>
  <si>
    <t>BUKATAMBULA</t>
  </si>
  <si>
    <t>BUKYEMBA</t>
  </si>
  <si>
    <t>GABULA-KITIMBO</t>
  </si>
  <si>
    <t>WATER SUPPLY</t>
  </si>
  <si>
    <t>TANK</t>
  </si>
  <si>
    <t>BUKUMBIA</t>
  </si>
  <si>
    <t>IBIMBO/ KYAMBITI</t>
  </si>
  <si>
    <t>KALHUGHUTHU</t>
  </si>
  <si>
    <t>KAYAGA</t>
  </si>
  <si>
    <t>BUSANDA B</t>
  </si>
  <si>
    <t>BUYIGANGAINE</t>
  </si>
  <si>
    <t>BUYODI KINANTAMA</t>
  </si>
  <si>
    <t>BUYODI-KIRUMBI</t>
  </si>
  <si>
    <t>BUYODI/KIBOYO</t>
  </si>
  <si>
    <t>BWAYUYA A</t>
  </si>
  <si>
    <t>BWAYUYA B</t>
  </si>
  <si>
    <t>KASOKWE NKALU B</t>
  </si>
  <si>
    <t>KASOKWE T/C</t>
  </si>
  <si>
    <t>KASOKWE/KIBOYO</t>
  </si>
  <si>
    <t>KATAIGWA</t>
  </si>
  <si>
    <t>KIRASA CENTRAL</t>
  </si>
  <si>
    <t>KISALIZI</t>
  </si>
  <si>
    <t>KIYAGO</t>
  </si>
  <si>
    <t>NKALU</t>
  </si>
  <si>
    <t>SOBYA</t>
  </si>
  <si>
    <t>AGURURU AI</t>
  </si>
  <si>
    <t>AGURURU AII</t>
  </si>
  <si>
    <t>AGURURU AIII</t>
  </si>
  <si>
    <t>AGURURU BI</t>
  </si>
  <si>
    <t>AGURURU BII</t>
  </si>
  <si>
    <t>OGOLLA</t>
  </si>
  <si>
    <t>KAWOLOLO</t>
  </si>
  <si>
    <t>NSINAMU</t>
  </si>
  <si>
    <t>BUGUWA I</t>
  </si>
  <si>
    <t>BUGUWA II</t>
  </si>
  <si>
    <t>BULAGALA B</t>
  </si>
  <si>
    <t>BULIMIRA</t>
  </si>
  <si>
    <t>BUSAGIRA</t>
  </si>
  <si>
    <t>BUTUULA</t>
  </si>
  <si>
    <t>KADHOLWE</t>
  </si>
  <si>
    <t>BWIZIBWERA A</t>
  </si>
  <si>
    <t>BWIZIBWERA B</t>
  </si>
  <si>
    <t>HARUBALI</t>
  </si>
  <si>
    <t>KITUUTI</t>
  </si>
  <si>
    <t>KYAKIYORA</t>
  </si>
  <si>
    <t>KYEYA</t>
  </si>
  <si>
    <t>MULINDAIHOJO</t>
  </si>
  <si>
    <t>NGURWE A</t>
  </si>
  <si>
    <t>NGURWE B</t>
  </si>
  <si>
    <t>NYAMIGANDA</t>
  </si>
  <si>
    <t>NYAMIGISA A</t>
  </si>
  <si>
    <t>NYAMIGISA B</t>
  </si>
  <si>
    <t>RWEMBOGO</t>
  </si>
  <si>
    <t>RWESHAMA</t>
  </si>
  <si>
    <t>KANYEGE</t>
  </si>
  <si>
    <t>KYABIJWENGE</t>
  </si>
  <si>
    <t>KYEMPUNU</t>
  </si>
  <si>
    <t>LABOUR AND G</t>
  </si>
  <si>
    <t>NYAKYEJU</t>
  </si>
  <si>
    <t>SENIOR QTRS</t>
  </si>
  <si>
    <t>WAIPACU</t>
  </si>
  <si>
    <t>KABINDUULA</t>
  </si>
  <si>
    <t>KALODDO</t>
  </si>
  <si>
    <t>NDIBATA A</t>
  </si>
  <si>
    <t>NDIBATA B</t>
  </si>
  <si>
    <t>NKAZEBUKU</t>
  </si>
  <si>
    <t>BBULA</t>
  </si>
  <si>
    <t>BUBETO</t>
  </si>
  <si>
    <t>BUGAIZA</t>
  </si>
  <si>
    <t>BUGAYO-SENGA</t>
  </si>
  <si>
    <t>BUHANDA A</t>
  </si>
  <si>
    <t>BUHANDA B</t>
  </si>
  <si>
    <t>BUKWANGA/BUMBYA</t>
  </si>
  <si>
    <t>BULIMBA A</t>
  </si>
  <si>
    <t>BULIMBA B</t>
  </si>
  <si>
    <t>BUNAKATE</t>
  </si>
  <si>
    <t>BUSAANO</t>
  </si>
  <si>
    <t>BUSIMO B</t>
  </si>
  <si>
    <t>BUTASAGA</t>
  </si>
  <si>
    <t>BUTONTI</t>
  </si>
  <si>
    <t>KASOZI-BABENGA</t>
  </si>
  <si>
    <t>KIDUUKULU</t>
  </si>
  <si>
    <t>KIMAATWE</t>
  </si>
  <si>
    <t>KIRYABYOYA</t>
  </si>
  <si>
    <t>KITOORO WEST</t>
  </si>
  <si>
    <t>KITWALANYE</t>
  </si>
  <si>
    <t>KIWAALA</t>
  </si>
  <si>
    <t>KYAKATONO</t>
  </si>
  <si>
    <t>LUWUNGA CENTRAL</t>
  </si>
  <si>
    <t>LUWUNGA NTEETE</t>
  </si>
  <si>
    <t>NABUGUZI</t>
  </si>
  <si>
    <t>NABWEYO A</t>
  </si>
  <si>
    <t>NDIBULUNGI A</t>
  </si>
  <si>
    <t>NGANDO T/C</t>
  </si>
  <si>
    <t>NGANDO VILLAGE</t>
  </si>
  <si>
    <t>NONDWE</t>
  </si>
  <si>
    <t>WAIBALE</t>
  </si>
  <si>
    <t>WAJJINJA</t>
  </si>
  <si>
    <t>BUBONDO</t>
  </si>
  <si>
    <t>KAWAALA</t>
  </si>
  <si>
    <t>KIKONDEERE</t>
  </si>
  <si>
    <t>KIRYAMENVU</t>
  </si>
  <si>
    <t>LUKUUKU</t>
  </si>
  <si>
    <t>NKALWE</t>
  </si>
  <si>
    <t>BUKULUGI</t>
  </si>
  <si>
    <t>HIGHLAND</t>
  </si>
  <si>
    <t>KAWAALA CENTRAL</t>
  </si>
  <si>
    <t>KAWAALA III</t>
  </si>
  <si>
    <t>KINONYA</t>
  </si>
  <si>
    <t>LUSAZE</t>
  </si>
  <si>
    <t>MUGEMA</t>
  </si>
  <si>
    <t>NAMUNGOONA/KASUBI</t>
  </si>
  <si>
    <t>OBIYA WEST</t>
  </si>
  <si>
    <t>BUBALAGALA</t>
  </si>
  <si>
    <t>ST. MULUMBA</t>
  </si>
  <si>
    <t>WAKALENDE</t>
  </si>
  <si>
    <t>NAKAWUKA A</t>
  </si>
  <si>
    <t>NAKAWUKA B</t>
  </si>
  <si>
    <t>KABASHAMBO</t>
  </si>
  <si>
    <t>KIGOLOMORA</t>
  </si>
  <si>
    <t>KYAMUMBA</t>
  </si>
  <si>
    <t>NKUNDI</t>
  </si>
  <si>
    <t>NTEBEZADDUNGU</t>
  </si>
  <si>
    <t>NTOVU</t>
  </si>
  <si>
    <t>SANJE A</t>
  </si>
  <si>
    <t>SANJE B</t>
  </si>
  <si>
    <t>DERE</t>
  </si>
  <si>
    <t>KIDINDIMYA</t>
  </si>
  <si>
    <t>KIJUNGIRO NORTH</t>
  </si>
  <si>
    <t>RWEBISAJWA</t>
  </si>
  <si>
    <t>BUDENGE</t>
  </si>
  <si>
    <t>BUKWA LI</t>
  </si>
  <si>
    <t>NYALULU</t>
  </si>
  <si>
    <t>BUBBUMBI</t>
  </si>
  <si>
    <t>BUSIKWE B</t>
  </si>
  <si>
    <t>IHAGALO</t>
  </si>
  <si>
    <t>KABIRI B</t>
  </si>
  <si>
    <t>KALALU III</t>
  </si>
  <si>
    <t>KANANTALE</t>
  </si>
  <si>
    <t>KANANZOKI</t>
  </si>
  <si>
    <t>KISENYE</t>
  </si>
  <si>
    <t>NABIGWALI I</t>
  </si>
  <si>
    <t>NABIGWALLI II</t>
  </si>
  <si>
    <t>NAMUZIGO</t>
  </si>
  <si>
    <t>NATAALO B</t>
  </si>
  <si>
    <t>TAKIRA CENTRAL</t>
  </si>
  <si>
    <t>TAKIRA II</t>
  </si>
  <si>
    <t>BUGABU</t>
  </si>
  <si>
    <t>BUKOOKO</t>
  </si>
  <si>
    <t>BWEKALE</t>
  </si>
  <si>
    <t>KITONZI A</t>
  </si>
  <si>
    <t>NTABAGO A</t>
  </si>
  <si>
    <t>KAMURABARA</t>
  </si>
  <si>
    <t>BUKIBALELA UPPER</t>
  </si>
  <si>
    <t>ITIMBWA CENTRE</t>
  </si>
  <si>
    <t>LUKHUNGU</t>
  </si>
  <si>
    <t>NABUYEMBE</t>
  </si>
  <si>
    <t>SHITONDOSHI</t>
  </si>
  <si>
    <t>KADALACHI</t>
  </si>
  <si>
    <t>NALIDI I</t>
  </si>
  <si>
    <t>NALIDI II</t>
  </si>
  <si>
    <t>MWEGENYWA</t>
  </si>
  <si>
    <t>NYAKASUNSA</t>
  </si>
  <si>
    <t>RUKORO</t>
  </si>
  <si>
    <t>KIDUKURU/KIHEMBO (B)</t>
  </si>
  <si>
    <t>BUKIIBI</t>
  </si>
  <si>
    <t>BUTWETSE</t>
  </si>
  <si>
    <t>BWIKARAGA</t>
  </si>
  <si>
    <t>KAMUKUBE</t>
  </si>
  <si>
    <t>KARUBANJU</t>
  </si>
  <si>
    <t>KEERA</t>
  </si>
  <si>
    <t>KISAKYABAIRU</t>
  </si>
  <si>
    <t>KYAKAHYORO</t>
  </si>
  <si>
    <t>KYAKISEESE</t>
  </si>
  <si>
    <t>KYAMAZIMA</t>
  </si>
  <si>
    <t>MAKONKONYIGO</t>
  </si>
  <si>
    <t>MUKUMBA</t>
  </si>
  <si>
    <t>WANFUFU</t>
  </si>
  <si>
    <t>KAYOGA</t>
  </si>
  <si>
    <t>KOBUROKOU</t>
  </si>
  <si>
    <t>KOMOROTOTO</t>
  </si>
  <si>
    <t>MORUPEDEL</t>
  </si>
  <si>
    <t>ODIPANYA</t>
  </si>
  <si>
    <t>SOLONKO</t>
  </si>
  <si>
    <t>KYAMBURA A</t>
  </si>
  <si>
    <t>KYAMBURA B</t>
  </si>
  <si>
    <t>KYAMBURA C</t>
  </si>
  <si>
    <t>KYARUTAKOBA II</t>
  </si>
  <si>
    <t>BUNONKO/MISOLI</t>
  </si>
  <si>
    <t>KIGUNGU CENTRAL</t>
  </si>
  <si>
    <t>KITOORO CENTRAL</t>
  </si>
  <si>
    <t>MAYANZI</t>
  </si>
  <si>
    <t>OLD ENTEBBE</t>
  </si>
  <si>
    <t>BAMULANZE</t>
  </si>
  <si>
    <t>KATENDE</t>
  </si>
  <si>
    <t>KIGATTO/BWETAMIIZA</t>
  </si>
  <si>
    <t>KWEEZI</t>
  </si>
  <si>
    <t>LUBUGO/LUGOYE</t>
  </si>
  <si>
    <t>MAYOMBWE</t>
  </si>
  <si>
    <t>AKUKUS</t>
  </si>
  <si>
    <t>AMUSAIN</t>
  </si>
  <si>
    <t>APAMUTO</t>
  </si>
  <si>
    <t>APOPONGION</t>
  </si>
  <si>
    <t>ARENGEDWAT</t>
  </si>
  <si>
    <t>ARENGENYWA</t>
  </si>
  <si>
    <t>ATUBOKOLONG</t>
  </si>
  <si>
    <t>AWALINGA</t>
  </si>
  <si>
    <t>CHEMAKANY</t>
  </si>
  <si>
    <t>CHEMURTO</t>
  </si>
  <si>
    <t>CHEPTOREN</t>
  </si>
  <si>
    <t>KANARAYON</t>
  </si>
  <si>
    <t>KAPETAWOI</t>
  </si>
  <si>
    <t>KARAUCHOM</t>
  </si>
  <si>
    <t>KARINGA</t>
  </si>
  <si>
    <t>KATOPOTEN</t>
  </si>
  <si>
    <t>KATUKURI</t>
  </si>
  <si>
    <t>KAUTAKUR</t>
  </si>
  <si>
    <t>KODIAKA</t>
  </si>
  <si>
    <t>KOKWOTOM</t>
  </si>
  <si>
    <t>KOPEDUR</t>
  </si>
  <si>
    <t>LOKWANGASUNOT</t>
  </si>
  <si>
    <t>MORPUS</t>
  </si>
  <si>
    <t>MUNYOKERE</t>
  </si>
  <si>
    <t>NACHUKUT</t>
  </si>
  <si>
    <t>NAKORITARUK</t>
  </si>
  <si>
    <t>NAKWANGAMORU</t>
  </si>
  <si>
    <t>NAPUDES</t>
  </si>
  <si>
    <t>AGILE</t>
  </si>
  <si>
    <t>AREMO CENTRAL</t>
  </si>
  <si>
    <t>AREMO EAST</t>
  </si>
  <si>
    <t>AREMO LOBOLWALA</t>
  </si>
  <si>
    <t>AREMO NEW LINE</t>
  </si>
  <si>
    <t>KATABOK TRADING CENTRE</t>
  </si>
  <si>
    <t>LOBO-OYEA</t>
  </si>
  <si>
    <t>AJWACHI NEW LINE</t>
  </si>
  <si>
    <t>AKWANGAGWEL CENTRAL</t>
  </si>
  <si>
    <t>AKWANGAGWEL NORTH</t>
  </si>
  <si>
    <t>AKWANGAGWEL SOUTH</t>
  </si>
  <si>
    <t>RACHKOKO SOUTH</t>
  </si>
  <si>
    <t>RACHKOKO SOUTH WEST</t>
  </si>
  <si>
    <t>KABUBBU A</t>
  </si>
  <si>
    <t>KABUBBU B</t>
  </si>
  <si>
    <t>MANYANGWA A</t>
  </si>
  <si>
    <t>MANYANGWA B</t>
  </si>
  <si>
    <t>NAMAYINA JOLWE</t>
  </si>
  <si>
    <t>RUCURURU</t>
  </si>
  <si>
    <t>KIKONDERE</t>
  </si>
  <si>
    <t>KIZITO</t>
  </si>
  <si>
    <t>ACHURURU</t>
  </si>
  <si>
    <t>KADEWERE/PADAWERE</t>
  </si>
  <si>
    <t>MAGANGALA</t>
  </si>
  <si>
    <t>MATAWA</t>
  </si>
  <si>
    <t>MIKERA</t>
  </si>
  <si>
    <t>MITUNGA</t>
  </si>
  <si>
    <t>NAMWAYA CENTRAL</t>
  </si>
  <si>
    <t>ODOPONYI</t>
  </si>
  <si>
    <t>OKUTA</t>
  </si>
  <si>
    <t>OKWIRA</t>
  </si>
  <si>
    <t>PAGOYA</t>
  </si>
  <si>
    <t>PAKOSI</t>
  </si>
  <si>
    <t>PAMISUYLWE</t>
  </si>
  <si>
    <t>POLIECHA</t>
  </si>
  <si>
    <t>POLIECHA NORTH</t>
  </si>
  <si>
    <t>RUDAGO</t>
  </si>
  <si>
    <t>SIWA</t>
  </si>
  <si>
    <t>SON OGWANG</t>
  </si>
  <si>
    <t>TELE</t>
  </si>
  <si>
    <t>WIYOLA</t>
  </si>
  <si>
    <t>WUGO</t>
  </si>
  <si>
    <t>KIKUMBI - KABA</t>
  </si>
  <si>
    <t>KIWEREZA</t>
  </si>
  <si>
    <t>MAGONGOLO</t>
  </si>
  <si>
    <t>NAMAMONDE</t>
  </si>
  <si>
    <t>NANYONGA</t>
  </si>
  <si>
    <t>NKONYA</t>
  </si>
  <si>
    <t>AJOKOPIR</t>
  </si>
  <si>
    <t>OCORIMONGIN</t>
  </si>
  <si>
    <t>RWAMUNYULI</t>
  </si>
  <si>
    <t>KIMEGEREDDE</t>
  </si>
  <si>
    <t>MUGOMOLA</t>
  </si>
  <si>
    <t>POSTA ZONE</t>
  </si>
  <si>
    <t>BIRENGA</t>
  </si>
  <si>
    <t>KAJUMA-NTUNTU</t>
  </si>
  <si>
    <t>NYOBYA</t>
  </si>
  <si>
    <t>ST AUGUSTINE PTC</t>
  </si>
  <si>
    <t>KICWEKA</t>
  </si>
  <si>
    <t>KISOLO</t>
  </si>
  <si>
    <t>KATAKONDWA</t>
  </si>
  <si>
    <t>KATANDA III</t>
  </si>
  <si>
    <t>MIKONEBIRI I</t>
  </si>
  <si>
    <t>MIKONEBIRI II</t>
  </si>
  <si>
    <t>MUNYONYI I</t>
  </si>
  <si>
    <t>MUNYONYI II A</t>
  </si>
  <si>
    <t>MUNYONYI V</t>
  </si>
  <si>
    <t>NYANGOROGORO B</t>
  </si>
  <si>
    <t>ABONGIT A</t>
  </si>
  <si>
    <t>ABONGIT B</t>
  </si>
  <si>
    <t>AKWEDI</t>
  </si>
  <si>
    <t>AWAYA</t>
  </si>
  <si>
    <t>BUKUS CENTRAL.</t>
  </si>
  <si>
    <t>NYAGULO</t>
  </si>
  <si>
    <t>SELE</t>
  </si>
  <si>
    <t>TINDO</t>
  </si>
  <si>
    <t>WIKUS</t>
  </si>
  <si>
    <t>KAHARA</t>
  </si>
  <si>
    <t>KAKORA</t>
  </si>
  <si>
    <t>KANGONZIBWOHA B</t>
  </si>
  <si>
    <t>KATANWA B</t>
  </si>
  <si>
    <t>KIGANGAMA</t>
  </si>
  <si>
    <t>KIJENGA</t>
  </si>
  <si>
    <t>KIKINDA</t>
  </si>
  <si>
    <t>KIMARA SOUTH</t>
  </si>
  <si>
    <t>KISEETURA</t>
  </si>
  <si>
    <t>KIZINIRO</t>
  </si>
  <si>
    <t>KYABAYAGA</t>
  </si>
  <si>
    <t>KYABERINDA</t>
  </si>
  <si>
    <t>KYAKATAHA</t>
  </si>
  <si>
    <t>KYAMBARA</t>
  </si>
  <si>
    <t>NYAMAROBYA B</t>
  </si>
  <si>
    <t>NYAMAROBYO A</t>
  </si>
  <si>
    <t>NYAMULIMA</t>
  </si>
  <si>
    <t>RWEBITERA</t>
  </si>
  <si>
    <t>RWENGABI</t>
  </si>
  <si>
    <t>RWENKOBE</t>
  </si>
  <si>
    <t>WAMUNGA</t>
  </si>
  <si>
    <t>ARIONOMORU</t>
  </si>
  <si>
    <t>KABEREBERE I</t>
  </si>
  <si>
    <t>KABEREBERE II</t>
  </si>
  <si>
    <t>KYABUTOOTO</t>
  </si>
  <si>
    <t>KYENYANGI</t>
  </si>
  <si>
    <t>RWEIZIRINGIRO II</t>
  </si>
  <si>
    <t>BUTUURO</t>
  </si>
  <si>
    <t>EKINONI</t>
  </si>
  <si>
    <t>NYAGOMA</t>
  </si>
  <si>
    <t>NYAKAHANGA A</t>
  </si>
  <si>
    <t>NYAKAHANGA B</t>
  </si>
  <si>
    <t>NYAKAKONGI</t>
  </si>
  <si>
    <t>NYAKASA</t>
  </si>
  <si>
    <t>NYAKITOOMA</t>
  </si>
  <si>
    <t>RWEMISHA</t>
  </si>
  <si>
    <t>KATOOKE T.C</t>
  </si>
  <si>
    <t>KATOOKE/KYAWAAKO</t>
  </si>
  <si>
    <t>RWENGAAJU</t>
  </si>
  <si>
    <t>KYARUTEGA</t>
  </si>
  <si>
    <t>BWESIRABO</t>
  </si>
  <si>
    <t>BYESHEMBE</t>
  </si>
  <si>
    <t>KABASOGA</t>
  </si>
  <si>
    <t>KAHIIHI</t>
  </si>
  <si>
    <t>KATARAZA B</t>
  </si>
  <si>
    <t>KAZO I</t>
  </si>
  <si>
    <t>KAZO II</t>
  </si>
  <si>
    <t>KYARUGYENDO</t>
  </si>
  <si>
    <t>MERUMERU A</t>
  </si>
  <si>
    <t>KAKINDO A</t>
  </si>
  <si>
    <t>KAKINDO B</t>
  </si>
  <si>
    <t>KIHAGUUZI</t>
  </si>
  <si>
    <t>KINENA</t>
  </si>
  <si>
    <t>KIRUURU</t>
  </si>
  <si>
    <t>KINABBEERE</t>
  </si>
  <si>
    <t>KISAMBA A</t>
  </si>
  <si>
    <t>RWENTARE B</t>
  </si>
  <si>
    <t>BUHUNGA II</t>
  </si>
  <si>
    <t>KATINDO</t>
  </si>
  <si>
    <t>KIRINDIMURA</t>
  </si>
  <si>
    <t>BUJABARA</t>
  </si>
  <si>
    <t>BUKONGO</t>
  </si>
  <si>
    <t>BUTYOKA</t>
  </si>
  <si>
    <t>KAISENDA</t>
  </si>
  <si>
    <t>KYAMUKUBE T/C</t>
  </si>
  <si>
    <t>THUSINGENE</t>
  </si>
  <si>
    <t>BUKOMERO CENTRAL</t>
  </si>
  <si>
    <t>KAKUNYU A</t>
  </si>
  <si>
    <t>KAKUNYU B</t>
  </si>
  <si>
    <t>KAKUNYU C</t>
  </si>
  <si>
    <t>KAKUNYU D</t>
  </si>
  <si>
    <t>AKAKAAT</t>
  </si>
  <si>
    <t>KAYUKUM</t>
  </si>
  <si>
    <t>KAARANGARA</t>
  </si>
  <si>
    <t>KACOMBEKA</t>
  </si>
  <si>
    <t>KAROMBE</t>
  </si>
  <si>
    <t>KIBANDE I</t>
  </si>
  <si>
    <t>KIBANDE II</t>
  </si>
  <si>
    <t>KYABWEMI</t>
  </si>
  <si>
    <t>MUGARAMA I</t>
  </si>
  <si>
    <t>MUGARAMA II</t>
  </si>
  <si>
    <t>MUHANGI</t>
  </si>
  <si>
    <t>NYARUBIRA</t>
  </si>
  <si>
    <t>RWABASHANDURA</t>
  </si>
  <si>
    <t>RWIJOGORO</t>
  </si>
  <si>
    <t>RYAKATIRI</t>
  </si>
  <si>
    <t>NAKANYONYI ANNEX</t>
  </si>
  <si>
    <t>KAMUKUBA</t>
  </si>
  <si>
    <t>KEITAMAHINDA</t>
  </si>
  <si>
    <t>NYINANYUNDO</t>
  </si>
  <si>
    <t>BANDA-SUNGA</t>
  </si>
  <si>
    <t>BUMBAJJA</t>
  </si>
  <si>
    <t>BUZZU</t>
  </si>
  <si>
    <t>KAKIGONDO EAST</t>
  </si>
  <si>
    <t>KAKIGONDO WEST</t>
  </si>
  <si>
    <t>KIJJUMBA EAST</t>
  </si>
  <si>
    <t>KIJJUMBA WEST</t>
  </si>
  <si>
    <t>KYAWOOGA</t>
  </si>
  <si>
    <t>NTOVE</t>
  </si>
  <si>
    <t>WANKATA</t>
  </si>
  <si>
    <t>KIGONA</t>
  </si>
  <si>
    <t>KIHENDA</t>
  </si>
  <si>
    <t>KYAMUGENZI</t>
  </si>
  <si>
    <t>KYOMUJUNGU</t>
  </si>
  <si>
    <t>KABOJJA A</t>
  </si>
  <si>
    <t>MUGONGO A</t>
  </si>
  <si>
    <t>IBAMBA</t>
  </si>
  <si>
    <t>KAGOROGORO I</t>
  </si>
  <si>
    <t>KAGOROGORO II</t>
  </si>
  <si>
    <t>KAGOROGORO III</t>
  </si>
  <si>
    <t>KIDUBULE</t>
  </si>
  <si>
    <t>MBUGA B</t>
  </si>
  <si>
    <t>NYAMIRIMA I B</t>
  </si>
  <si>
    <t>NYAMIRIMA III</t>
  </si>
  <si>
    <t>KABERENGYE A</t>
  </si>
  <si>
    <t>KAFURO IB</t>
  </si>
  <si>
    <t>KAFURO II</t>
  </si>
  <si>
    <t>KIRUGU I A</t>
  </si>
  <si>
    <t>AEP</t>
  </si>
  <si>
    <t>AGOLA</t>
  </si>
  <si>
    <t>AISIN B</t>
  </si>
  <si>
    <t>ALEPILEP</t>
  </si>
  <si>
    <t>ONYAARA</t>
  </si>
  <si>
    <t>OPAPA</t>
  </si>
  <si>
    <t>KIREHE</t>
  </si>
  <si>
    <t>RWEMIRINZI</t>
  </si>
  <si>
    <t>LOKILI</t>
  </si>
  <si>
    <t>LOSANAE</t>
  </si>
  <si>
    <t>MORU - ANGIKAMAR</t>
  </si>
  <si>
    <t>NAPACHIPACHA</t>
  </si>
  <si>
    <t>NASUGURU</t>
  </si>
  <si>
    <t>NWAKAPICHA</t>
  </si>
  <si>
    <t>KATHILE EAST</t>
  </si>
  <si>
    <t>KATHILE WEST</t>
  </si>
  <si>
    <t>KITUM</t>
  </si>
  <si>
    <t>NAKOSOWAN</t>
  </si>
  <si>
    <t>NARIONOMORU</t>
  </si>
  <si>
    <t>TODOKONASSE</t>
  </si>
  <si>
    <t>KABAGHOLE</t>
  </si>
  <si>
    <t>KABWIRISOKE</t>
  </si>
  <si>
    <t>KITATURWA</t>
  </si>
  <si>
    <t>KYABISORO I</t>
  </si>
  <si>
    <t>MPULYA III</t>
  </si>
  <si>
    <t>GILA</t>
  </si>
  <si>
    <t>GOTI</t>
  </si>
  <si>
    <t>KAMIRO</t>
  </si>
  <si>
    <t>KITAKA B</t>
  </si>
  <si>
    <t>KOPIA</t>
  </si>
  <si>
    <t>KOVA</t>
  </si>
  <si>
    <t>KYABUZIGYE C</t>
  </si>
  <si>
    <t>OMOO YIA</t>
  </si>
  <si>
    <t>OYEKO</t>
  </si>
  <si>
    <t>RUCENCE A</t>
  </si>
  <si>
    <t>RUCENCE B</t>
  </si>
  <si>
    <t>RWAMUNIORI A</t>
  </si>
  <si>
    <t>RWAMUNIORI B</t>
  </si>
  <si>
    <t>RWEBITUNDA A</t>
  </si>
  <si>
    <t>RWEBITUNDA B</t>
  </si>
  <si>
    <t>RWENTOJO A</t>
  </si>
  <si>
    <t>RWENTOJO B</t>
  </si>
  <si>
    <t>RWENTOJO C</t>
  </si>
  <si>
    <t>YABIVU</t>
  </si>
  <si>
    <t>KIJWAJWA</t>
  </si>
  <si>
    <t>KIREGANI</t>
  </si>
  <si>
    <t>MASOORO</t>
  </si>
  <si>
    <t>MUGAAJU</t>
  </si>
  <si>
    <t>BUKALASA LOWER</t>
  </si>
  <si>
    <t>BUKALASA NORTH/CENTRAL</t>
  </si>
  <si>
    <t>BUKALASA SOUTH/CENTRAL</t>
  </si>
  <si>
    <t>BUKALASA UPPER EAST</t>
  </si>
  <si>
    <t>BUKALASA UPPER WEST</t>
  </si>
  <si>
    <t>GIRIYADA</t>
  </si>
  <si>
    <t>KALWE</t>
  </si>
  <si>
    <t>KANJUKI</t>
  </si>
  <si>
    <t>KISAGALA</t>
  </si>
  <si>
    <t>MASULIITA TOWN</t>
  </si>
  <si>
    <t>MASULIITA VILLAGE</t>
  </si>
  <si>
    <t>BUGARAMA A</t>
  </si>
  <si>
    <t>BUGARAMA B</t>
  </si>
  <si>
    <t>KIBONA A</t>
  </si>
  <si>
    <t>KIBONA B</t>
  </si>
  <si>
    <t>KYAMUTIGANZI B</t>
  </si>
  <si>
    <t>KYAMUTIGANZI C</t>
  </si>
  <si>
    <t>KYAMUTIGANZI D</t>
  </si>
  <si>
    <t>KYEIGOMBE A</t>
  </si>
  <si>
    <t>KYEIGOMBE B</t>
  </si>
  <si>
    <t>NYAMABARE A I</t>
  </si>
  <si>
    <t>NYAMABARE A II</t>
  </si>
  <si>
    <t>NYAMABARE B</t>
  </si>
  <si>
    <t>NYAMABARE C</t>
  </si>
  <si>
    <t>NYAMABARE D</t>
  </si>
  <si>
    <t>RWEMBIRIZI</t>
  </si>
  <si>
    <t>GANGAMA</t>
  </si>
  <si>
    <t>KIZIIKA</t>
  </si>
  <si>
    <t>KABUKURURA</t>
  </si>
  <si>
    <t>KAMIRAMPUTA</t>
  </si>
  <si>
    <t>KYAMUKWENGE</t>
  </si>
  <si>
    <t>KYERIMIRA</t>
  </si>
  <si>
    <t>MULINGA</t>
  </si>
  <si>
    <t>NYAKABUGO</t>
  </si>
  <si>
    <t>BEELEMIT</t>
  </si>
  <si>
    <t>LOMORU ARENGAK</t>
  </si>
  <si>
    <t>LOMUNYEN KIPURAT</t>
  </si>
  <si>
    <t>NAMICHOT</t>
  </si>
  <si>
    <t>NAUT</t>
  </si>
  <si>
    <t>TIKOKIN</t>
  </si>
  <si>
    <t>EDRAYIO</t>
  </si>
  <si>
    <t>EJOMI</t>
  </si>
  <si>
    <t>EREKPEA</t>
  </si>
  <si>
    <t>LINDOA</t>
  </si>
  <si>
    <t>KABWELE</t>
  </si>
  <si>
    <t>KYAMATO</t>
  </si>
  <si>
    <t>KYENKAKA</t>
  </si>
  <si>
    <t>RUSHAYO A</t>
  </si>
  <si>
    <t>RUSHAYO B</t>
  </si>
  <si>
    <t>RUSHAYO C</t>
  </si>
  <si>
    <t>AARATOM</t>
  </si>
  <si>
    <t>AWIDYANG</t>
  </si>
  <si>
    <t>NAIKURO</t>
  </si>
  <si>
    <t>OGALAI</t>
  </si>
  <si>
    <t>OGORIA</t>
  </si>
  <si>
    <t>OTAC</t>
  </si>
  <si>
    <t>NACEBWE</t>
  </si>
  <si>
    <t>OBAJAI</t>
  </si>
  <si>
    <t>OBIRAI</t>
  </si>
  <si>
    <t>OGODAI</t>
  </si>
  <si>
    <t>OSENY</t>
  </si>
  <si>
    <t>OWELAI</t>
  </si>
  <si>
    <t>KAVULE T.C</t>
  </si>
  <si>
    <t>NANSENYE</t>
  </si>
  <si>
    <t>NAMUHUGA SOUTH</t>
  </si>
  <si>
    <t>ROAD-BARRIER</t>
  </si>
  <si>
    <t>MIDIRI</t>
  </si>
  <si>
    <t>NATOTO A</t>
  </si>
  <si>
    <t>NATOTO B</t>
  </si>
  <si>
    <t>AYIBU</t>
  </si>
  <si>
    <t>LIRIMVA</t>
  </si>
  <si>
    <t>KASENYI/CALTEX</t>
  </si>
  <si>
    <t>KIBYAYI A</t>
  </si>
  <si>
    <t>KIBYAYI B</t>
  </si>
  <si>
    <t>BUBAARE I</t>
  </si>
  <si>
    <t>IGURWA</t>
  </si>
  <si>
    <t>KEMIRONKO</t>
  </si>
  <si>
    <t>ORUSHENYI</t>
  </si>
  <si>
    <t>KAMBABA I</t>
  </si>
  <si>
    <t>KAMBABA II</t>
  </si>
  <si>
    <t>KARENGYE</t>
  </si>
  <si>
    <t>KEISHAZI</t>
  </si>
  <si>
    <t>NYAKASHAMBYA</t>
  </si>
  <si>
    <t>RWARIIRE I</t>
  </si>
  <si>
    <t>RWARIIRE II</t>
  </si>
  <si>
    <t>KAKUMBYA</t>
  </si>
  <si>
    <t>KANGANZI</t>
  </si>
  <si>
    <t>OMUNGORORERO</t>
  </si>
  <si>
    <t>RUBIRA</t>
  </si>
  <si>
    <t>RWESANZIRO</t>
  </si>
  <si>
    <t>KABUTSYE I</t>
  </si>
  <si>
    <t>KABUTSYE II</t>
  </si>
  <si>
    <t>NSHONGI GREATER</t>
  </si>
  <si>
    <t>RYAMIGAJU</t>
  </si>
  <si>
    <t>KAFUBA</t>
  </si>
  <si>
    <t>KIBARE A</t>
  </si>
  <si>
    <t>KIBARE B</t>
  </si>
  <si>
    <t>RWAMWANJA</t>
  </si>
  <si>
    <t>KAYENJE I</t>
  </si>
  <si>
    <t>KAYENJE II</t>
  </si>
  <si>
    <t>KEMITOOJO</t>
  </si>
  <si>
    <t>BUBABWE</t>
  </si>
  <si>
    <t>LUGOLOLE B</t>
  </si>
  <si>
    <t>LUGULOLE A</t>
  </si>
  <si>
    <t>KANYABUTAYE</t>
  </si>
  <si>
    <t>NDYABIHANGA</t>
  </si>
  <si>
    <t>RUJOKA</t>
  </si>
  <si>
    <t>RWANGURA</t>
  </si>
  <si>
    <t>LUKALU/KIMBUGUMA</t>
  </si>
  <si>
    <t>LUKOJJO</t>
  </si>
  <si>
    <t>NABITIMPA</t>
  </si>
  <si>
    <t>SAMUUKA</t>
  </si>
  <si>
    <t>WALUGA</t>
  </si>
  <si>
    <t>BUNYANGONI</t>
  </si>
  <si>
    <t>MAGHOMA</t>
  </si>
  <si>
    <t>MAPATA</t>
  </si>
  <si>
    <t>MULEHE</t>
  </si>
  <si>
    <t>NDUGUTHU EAST</t>
  </si>
  <si>
    <t>NYANGONGE</t>
  </si>
  <si>
    <t>BUHAZA</t>
  </si>
  <si>
    <t>KATEMBE A</t>
  </si>
  <si>
    <t>KATEMBE B</t>
  </si>
  <si>
    <t>KYANYABONGO</t>
  </si>
  <si>
    <t>MUKOLE</t>
  </si>
  <si>
    <t>BISHENGA</t>
  </si>
  <si>
    <t>GAYOMBA</t>
  </si>
  <si>
    <t>NYAKABARE II</t>
  </si>
  <si>
    <t>RUKIIRI I</t>
  </si>
  <si>
    <t>RUKIIRI II</t>
  </si>
  <si>
    <t>RUKIIRI III</t>
  </si>
  <si>
    <t>BIKIRI</t>
  </si>
  <si>
    <t>BIWA</t>
  </si>
  <si>
    <t>BUGONDI</t>
  </si>
  <si>
    <t>GYENDA</t>
  </si>
  <si>
    <t>KALUBANGA</t>
  </si>
  <si>
    <t>KIJJUUBYA</t>
  </si>
  <si>
    <t>KIKUYA</t>
  </si>
  <si>
    <t>KITAZIGOLOKWA CENTRAL</t>
  </si>
  <si>
    <t>KOZA</t>
  </si>
  <si>
    <t>KYAGANDA</t>
  </si>
  <si>
    <t>KYAKABUNGO</t>
  </si>
  <si>
    <t>LUWAAMA B</t>
  </si>
  <si>
    <t>LWEMIYAGA A</t>
  </si>
  <si>
    <t>LWEMIYAGA B</t>
  </si>
  <si>
    <t>LWENDEZI</t>
  </si>
  <si>
    <t>LYAKASOLOLA</t>
  </si>
  <si>
    <t>MUKOKOMA</t>
  </si>
  <si>
    <t>SIMBA-KATOVU</t>
  </si>
  <si>
    <t>KIRAMATA</t>
  </si>
  <si>
    <t>KIRUMUKO</t>
  </si>
  <si>
    <t>KIBANVU</t>
  </si>
  <si>
    <t>AITARITOI</t>
  </si>
  <si>
    <t>AJEPET A</t>
  </si>
  <si>
    <t>OBANYAI</t>
  </si>
  <si>
    <t>AYAGO EAST</t>
  </si>
  <si>
    <t>AYAGO WEST</t>
  </si>
  <si>
    <t>DEC CENTRAL</t>
  </si>
  <si>
    <t>KATUM EAST B</t>
  </si>
  <si>
    <t>LABAYANGO</t>
  </si>
  <si>
    <t>LACARI LEBMUNU SOUTH</t>
  </si>
  <si>
    <t>LAGOT ONGU</t>
  </si>
  <si>
    <t>LOI-TEOKWORO</t>
  </si>
  <si>
    <t>OKORA LONGONY NORTH</t>
  </si>
  <si>
    <t>BUNDIKEKI I</t>
  </si>
  <si>
    <t>BUNDIKEKI II</t>
  </si>
  <si>
    <t>BUNDIKEKI-GABATA</t>
  </si>
  <si>
    <t>BUNDIKEKI-KISENYI</t>
  </si>
  <si>
    <t>BUNDIMPHEKU</t>
  </si>
  <si>
    <t>BUTUKULU</t>
  </si>
  <si>
    <t>NYABUDE</t>
  </si>
  <si>
    <t>KAGABA A</t>
  </si>
  <si>
    <t>KAGABA B</t>
  </si>
  <si>
    <t>KICWAMBA A</t>
  </si>
  <si>
    <t>KICWAMBA B</t>
  </si>
  <si>
    <t>MITSIBIKA B</t>
  </si>
  <si>
    <t>RUSHOROZA B</t>
  </si>
  <si>
    <t>BENENWA</t>
  </si>
  <si>
    <t>KEMITAHA</t>
  </si>
  <si>
    <t>KIGONDO A</t>
  </si>
  <si>
    <t>KIGONDO B</t>
  </si>
  <si>
    <t>KYANTI</t>
  </si>
  <si>
    <t>NOMBE A</t>
  </si>
  <si>
    <t>NOMBE B</t>
  </si>
  <si>
    <t>NYABUBARE I</t>
  </si>
  <si>
    <t>NYARUTUNTU</t>
  </si>
  <si>
    <t>RYAKAJUJU A</t>
  </si>
  <si>
    <t>KAJOMBAJUMBA</t>
  </si>
  <si>
    <t>KANGARAME</t>
  </si>
  <si>
    <t>KYONDO I</t>
  </si>
  <si>
    <t>NYABIGASHA</t>
  </si>
  <si>
    <t>NYAKASHA</t>
  </si>
  <si>
    <t>NYANTIMBO</t>
  </si>
  <si>
    <t>RWABIRORA</t>
  </si>
  <si>
    <t>KAHENDERO I</t>
  </si>
  <si>
    <t>KAHENDERO II</t>
  </si>
  <si>
    <t>KYAMBUZI A</t>
  </si>
  <si>
    <t>KAJJOKI</t>
  </si>
  <si>
    <t>KYAKASOLO</t>
  </si>
  <si>
    <t>LWAKAGALA</t>
  </si>
  <si>
    <t>BATUUSA</t>
  </si>
  <si>
    <t>KABADDA</t>
  </si>
  <si>
    <t>KYABUKONYOGO</t>
  </si>
  <si>
    <t>KYAMALIMBYE</t>
  </si>
  <si>
    <t>LWAMAGWA</t>
  </si>
  <si>
    <t>MIGANI</t>
  </si>
  <si>
    <t>MUSENZE ALANDA</t>
  </si>
  <si>
    <t>NAKABIMBA</t>
  </si>
  <si>
    <t>NATIGI</t>
  </si>
  <si>
    <t>SEETA/KIRANGA</t>
  </si>
  <si>
    <t>WAKASIMBA</t>
  </si>
  <si>
    <t>BYEMBOGO A</t>
  </si>
  <si>
    <t>KAIKOLONGO A</t>
  </si>
  <si>
    <t>KAIKOLONGO B</t>
  </si>
  <si>
    <t>KAMUWAZA</t>
  </si>
  <si>
    <t>KYAMUSIMBA</t>
  </si>
  <si>
    <t>LWEMPAZI</t>
  </si>
  <si>
    <t>LWENSAMBYA A</t>
  </si>
  <si>
    <t>LWENSAMBYA B</t>
  </si>
  <si>
    <t>SINGIRO</t>
  </si>
  <si>
    <t>KINYERERE</t>
  </si>
  <si>
    <t>KIWANYIZI</t>
  </si>
  <si>
    <t>MANYWA-KAZIRA</t>
  </si>
  <si>
    <t>NJUMAGA</t>
  </si>
  <si>
    <t>KIJJABWEMI A</t>
  </si>
  <si>
    <t>KIRUMBA -KATWE</t>
  </si>
  <si>
    <t>KISUUNA</t>
  </si>
  <si>
    <t>MUTUBA-MUSISI GARDENS</t>
  </si>
  <si>
    <t>TOWN YARD</t>
  </si>
  <si>
    <t>BAGIRINYA</t>
  </si>
  <si>
    <t>BASE</t>
  </si>
  <si>
    <t>KEVINA</t>
  </si>
  <si>
    <t>LUBIRI RING ROAD</t>
  </si>
  <si>
    <t>MUWONGE</t>
  </si>
  <si>
    <t>NAWANKU</t>
  </si>
  <si>
    <t>TAAWO</t>
  </si>
  <si>
    <t>WHITE NILE</t>
  </si>
  <si>
    <t>BYUMA</t>
  </si>
  <si>
    <t>JUUKO</t>
  </si>
  <si>
    <t>KATENDA</t>
  </si>
  <si>
    <t>NABISALU</t>
  </si>
  <si>
    <t>WASSWA</t>
  </si>
  <si>
    <t>WEST</t>
  </si>
  <si>
    <t>AJULU</t>
  </si>
  <si>
    <t>APIMOTUR</t>
  </si>
  <si>
    <t>BONGO PII EAST</t>
  </si>
  <si>
    <t>BONGOPII WEST</t>
  </si>
  <si>
    <t>GOONA</t>
  </si>
  <si>
    <t>LATODORE</t>
  </si>
  <si>
    <t>MOROCOLONG</t>
  </si>
  <si>
    <t>OLAYA</t>
  </si>
  <si>
    <t>TULTUL CENTRAL</t>
  </si>
  <si>
    <t>TULTUL NORTH</t>
  </si>
  <si>
    <t>BWIZIBWERA T/C</t>
  </si>
  <si>
    <t>KARUYENJE A</t>
  </si>
  <si>
    <t>KARUYENJE B</t>
  </si>
  <si>
    <t>NYAKAYOJO A</t>
  </si>
  <si>
    <t>RWEISHAMIRO</t>
  </si>
  <si>
    <t>AMUSALA B</t>
  </si>
  <si>
    <t>KAUCHO B</t>
  </si>
  <si>
    <t>KAWOKEN</t>
  </si>
  <si>
    <t>MANGA II</t>
  </si>
  <si>
    <t>OKUDELIA</t>
  </si>
  <si>
    <t>DUDI</t>
  </si>
  <si>
    <t>ODEDERIA</t>
  </si>
  <si>
    <t>OPEREDIO</t>
  </si>
  <si>
    <t>OSEMELIO</t>
  </si>
  <si>
    <t>LOPIIDA B</t>
  </si>
  <si>
    <t>BWEYO</t>
  </si>
  <si>
    <t>KAMBIBI</t>
  </si>
  <si>
    <t>KANYAKUTANA</t>
  </si>
  <si>
    <t>RUSHEKYERA</t>
  </si>
  <si>
    <t>RWAKIHAZI</t>
  </si>
  <si>
    <t>BUMESULA</t>
  </si>
  <si>
    <t>KAYANDHA KAATO</t>
  </si>
  <si>
    <t>KYAKWAMBALA</t>
  </si>
  <si>
    <t>MISANGA A</t>
  </si>
  <si>
    <t>NAKATWE</t>
  </si>
  <si>
    <t>NAKIREBE</t>
  </si>
  <si>
    <t>NAMAKISYO</t>
  </si>
  <si>
    <t>NAMUTAMALA</t>
  </si>
  <si>
    <t>TANGOYE</t>
  </si>
  <si>
    <t>BUGINYANYA COMP</t>
  </si>
  <si>
    <t>GABOLO</t>
  </si>
  <si>
    <t>GIBOLE</t>
  </si>
  <si>
    <t>LOGOLI HILL</t>
  </si>
  <si>
    <t>BAKKA</t>
  </si>
  <si>
    <t>BUMERA/BUNDEKE</t>
  </si>
  <si>
    <t>BUKABETO</t>
  </si>
  <si>
    <t>BUNHIMPI</t>
  </si>
  <si>
    <t>BUNNAMANDA</t>
  </si>
  <si>
    <t>BUTALAGE I</t>
  </si>
  <si>
    <t>BUTALAGE II</t>
  </si>
  <si>
    <t>KIRANGIIRA</t>
  </si>
  <si>
    <t>LOPWA</t>
  </si>
  <si>
    <t>LOTIPWAL</t>
  </si>
  <si>
    <t>LOUKOMOR</t>
  </si>
  <si>
    <t>NAAPONG</t>
  </si>
  <si>
    <t>NAKAPANGITENGA</t>
  </si>
  <si>
    <t>NAKODOIKODIO</t>
  </si>
  <si>
    <t>NANGOLECHOWA</t>
  </si>
  <si>
    <t>BUSHOBORWA</t>
  </si>
  <si>
    <t>BYESIKA</t>
  </si>
  <si>
    <t>KASONGI A</t>
  </si>
  <si>
    <t>KASONGI B</t>
  </si>
  <si>
    <t>KYABARESA</t>
  </si>
  <si>
    <t>KYABI</t>
  </si>
  <si>
    <t>KYAMABOGO A</t>
  </si>
  <si>
    <t>KYAMABOGO B</t>
  </si>
  <si>
    <t>KYAMUGOWA</t>
  </si>
  <si>
    <t>LUKWASI</t>
  </si>
  <si>
    <t>LUTUNKU A</t>
  </si>
  <si>
    <t>LUTUNKU B</t>
  </si>
  <si>
    <t>LWENDAYI</t>
  </si>
  <si>
    <t>MAGANJO A</t>
  </si>
  <si>
    <t>MAGANJO B</t>
  </si>
  <si>
    <t>NABINOGA</t>
  </si>
  <si>
    <t>KYABALEBERA</t>
  </si>
  <si>
    <t>KYABULYEZIBWA</t>
  </si>
  <si>
    <t>BULENGEJJA</t>
  </si>
  <si>
    <t>BWANJA</t>
  </si>
  <si>
    <t>KYABAKADDE TOWN</t>
  </si>
  <si>
    <t>LWAKABUTU</t>
  </si>
  <si>
    <t>LWAMUJENYI</t>
  </si>
  <si>
    <t>KIZZA ZONE</t>
  </si>
  <si>
    <t>MUGALU</t>
  </si>
  <si>
    <t>NAMERE</t>
  </si>
  <si>
    <t>SEBAGGALA</t>
  </si>
  <si>
    <t>TTULA</t>
  </si>
  <si>
    <t>ANGOLA CENTRAL</t>
  </si>
  <si>
    <t>DDUNGU</t>
  </si>
  <si>
    <t>KANISA</t>
  </si>
  <si>
    <t>KAWOKO T/C</t>
  </si>
  <si>
    <t>KIGABA</t>
  </si>
  <si>
    <t>KIKOOTO</t>
  </si>
  <si>
    <t>KIWENJULA</t>
  </si>
  <si>
    <t>MAKOOMI</t>
  </si>
  <si>
    <t>JUMBA - GENDA</t>
  </si>
  <si>
    <t>KISAMBA - KIRINYABIGO</t>
  </si>
  <si>
    <t>MAGONGA - ZIRANSO</t>
  </si>
  <si>
    <t>NABUKUKU - LUBANJA</t>
  </si>
  <si>
    <t>KALIDASI</t>
  </si>
  <si>
    <t>KIBETU</t>
  </si>
  <si>
    <t>BUNYAGIRA</t>
  </si>
  <si>
    <t>KAFUMBE</t>
  </si>
  <si>
    <t>KASOKOSO</t>
  </si>
  <si>
    <t>KKOBA</t>
  </si>
  <si>
    <t>VULU</t>
  </si>
  <si>
    <t>WAMBWA A</t>
  </si>
  <si>
    <t>KOKWOMURYA</t>
  </si>
  <si>
    <t>LONDON BRIDGE</t>
  </si>
  <si>
    <t>MARAM</t>
  </si>
  <si>
    <t>TTC</t>
  </si>
  <si>
    <t>BUYIWA</t>
  </si>
  <si>
    <t>SSANGO A</t>
  </si>
  <si>
    <t>KYAMUGUMA</t>
  </si>
  <si>
    <t>KYEJUNGA</t>
  </si>
  <si>
    <t>BUZIINDE</t>
  </si>
  <si>
    <t>DDONA</t>
  </si>
  <si>
    <t>KAYIGGWA</t>
  </si>
  <si>
    <t>ARISSI</t>
  </si>
  <si>
    <t>AWENDUKEY</t>
  </si>
  <si>
    <t>JUPANEKA</t>
  </si>
  <si>
    <t>NAMTHIN</t>
  </si>
  <si>
    <t>KAMALIBA</t>
  </si>
  <si>
    <t>NABYEWANGA</t>
  </si>
  <si>
    <t>AKOULE</t>
  </si>
  <si>
    <t>CHEMOTONG</t>
  </si>
  <si>
    <t>CHEPONGOS</t>
  </si>
  <si>
    <t>CHEPOYI</t>
  </si>
  <si>
    <t>BUHENDA</t>
  </si>
  <si>
    <t>BUNNYA</t>
  </si>
  <si>
    <t>KYEJU</t>
  </si>
  <si>
    <t>NYABUHAAMA</t>
  </si>
  <si>
    <t>SENDA-KAKINDU</t>
  </si>
  <si>
    <t>SSERUNGWANGU</t>
  </si>
  <si>
    <t>IGONDA</t>
  </si>
  <si>
    <t>KYABISORO II</t>
  </si>
  <si>
    <t>LYAKIREMA I</t>
  </si>
  <si>
    <t>MAIBA</t>
  </si>
  <si>
    <t>NYABAJWA</t>
  </si>
  <si>
    <t>WANTEMA</t>
  </si>
  <si>
    <t>BUSENYA</t>
  </si>
  <si>
    <t>GOOGWA</t>
  </si>
  <si>
    <t>KIVERA</t>
  </si>
  <si>
    <t>RWAMABOGA</t>
  </si>
  <si>
    <t>RWAMASHENJERO</t>
  </si>
  <si>
    <t>KIHUMURO B</t>
  </si>
  <si>
    <t>KISAMBA I</t>
  </si>
  <si>
    <t>KISAMBA II</t>
  </si>
  <si>
    <t>MURAMBA I</t>
  </si>
  <si>
    <t>NYAMIGISA CENTRAL</t>
  </si>
  <si>
    <t>NYAMIGISA NORTH</t>
  </si>
  <si>
    <t>NYAMIGISA SOUTH</t>
  </si>
  <si>
    <t>RUYANJA</t>
  </si>
  <si>
    <t>BWENTAAMA</t>
  </si>
  <si>
    <t>KABAGOMA I</t>
  </si>
  <si>
    <t>KABAGOMA II</t>
  </si>
  <si>
    <t>KYARUHIMBI</t>
  </si>
  <si>
    <t>NYABUHIKYE T/C</t>
  </si>
  <si>
    <t>NYABWEGARIKA</t>
  </si>
  <si>
    <t>RUYONZA I</t>
  </si>
  <si>
    <t>RWENDAHI</t>
  </si>
  <si>
    <t>KIBO</t>
  </si>
  <si>
    <t>MUBALE</t>
  </si>
  <si>
    <t>NYANAMA</t>
  </si>
  <si>
    <t>WAKIKERE</t>
  </si>
  <si>
    <t>APEITOLIM T.C.</t>
  </si>
  <si>
    <t>GIRITOME</t>
  </si>
  <si>
    <t>KAIUNGATUK</t>
  </si>
  <si>
    <t>KATUBAKUYON</t>
  </si>
  <si>
    <t>LOCOAE</t>
  </si>
  <si>
    <t>BAMBAALA</t>
  </si>
  <si>
    <t>KAWOLONGOJO</t>
  </si>
  <si>
    <t>KITONDWA</t>
  </si>
  <si>
    <t>NZO</t>
  </si>
  <si>
    <t>KATIKANDEGEYA</t>
  </si>
  <si>
    <t>KKOKO DWALIRO</t>
  </si>
  <si>
    <t>KKOKO KYAMBOGO</t>
  </si>
  <si>
    <t>NABITEETE</t>
  </si>
  <si>
    <t>BUTWALA</t>
  </si>
  <si>
    <t>KIMEGGA</t>
  </si>
  <si>
    <t>LUGUJE</t>
  </si>
  <si>
    <t>NAKYEEKE</t>
  </si>
  <si>
    <t>KABASOJJO</t>
  </si>
  <si>
    <t>KABATENDE</t>
  </si>
  <si>
    <t>MIJJUNWA</t>
  </si>
  <si>
    <t>BUKABUDDO</t>
  </si>
  <si>
    <t>KIGUSA A</t>
  </si>
  <si>
    <t>KYAIKU EAST</t>
  </si>
  <si>
    <t>NALUYA</t>
  </si>
  <si>
    <t>NAWANKINGA</t>
  </si>
  <si>
    <t>NSIMBIRANO</t>
  </si>
  <si>
    <t>BUKIBOLI WEST</t>
  </si>
  <si>
    <t>BUWANZALA II</t>
  </si>
  <si>
    <t>BIKARABA</t>
  </si>
  <si>
    <t>BINONI</t>
  </si>
  <si>
    <t>EKIHAMA</t>
  </si>
  <si>
    <t>IFURA</t>
  </si>
  <si>
    <t>KALYERENGEZA</t>
  </si>
  <si>
    <t>KAMPUKI</t>
  </si>
  <si>
    <t>KAMULABA</t>
  </si>
  <si>
    <t>KANYANYA A</t>
  </si>
  <si>
    <t>KATANJOVU</t>
  </si>
  <si>
    <t>KATEERA A</t>
  </si>
  <si>
    <t>KATEERA B</t>
  </si>
  <si>
    <t>KISAAYI</t>
  </si>
  <si>
    <t>KYENKOBE</t>
  </si>
  <si>
    <t>LWENANGA</t>
  </si>
  <si>
    <t>LWENKOLOGO</t>
  </si>
  <si>
    <t>AGOLLA</t>
  </si>
  <si>
    <t>ALLELES</t>
  </si>
  <si>
    <t>ANGOROM CENTRAL</t>
  </si>
  <si>
    <t>ANGOROM EAST</t>
  </si>
  <si>
    <t>APUTIRI CENTRAL</t>
  </si>
  <si>
    <t>ASINGET A</t>
  </si>
  <si>
    <t>ASINGET B</t>
  </si>
  <si>
    <t>ASINGET C</t>
  </si>
  <si>
    <t>KARUWOKO</t>
  </si>
  <si>
    <t>KASIPODO A</t>
  </si>
  <si>
    <t>KASIPODO B</t>
  </si>
  <si>
    <t>KASIPODO CENTRAL</t>
  </si>
  <si>
    <t>KAYORO C</t>
  </si>
  <si>
    <t>MANAKORA</t>
  </si>
  <si>
    <t>UTRO A</t>
  </si>
  <si>
    <t>UTRO B</t>
  </si>
  <si>
    <t>UTRO TRADING CENTRE</t>
  </si>
  <si>
    <t>BUGABA</t>
  </si>
  <si>
    <t>BUSALAMBWA</t>
  </si>
  <si>
    <t>BUWUNGE</t>
  </si>
  <si>
    <t>KAYUNGA A</t>
  </si>
  <si>
    <t>KAYUNGA B</t>
  </si>
  <si>
    <t>KIRYABULO</t>
  </si>
  <si>
    <t>KITAGABANA A</t>
  </si>
  <si>
    <t>KITAGABANA B</t>
  </si>
  <si>
    <t>KYAMUSOTA</t>
  </si>
  <si>
    <t>KYANGABATAYI</t>
  </si>
  <si>
    <t>KYANKOLOKOLO</t>
  </si>
  <si>
    <t>NJOGA</t>
  </si>
  <si>
    <t>WANYANGA</t>
  </si>
  <si>
    <t>ALUGA EAST</t>
  </si>
  <si>
    <t>AMATO LEL</t>
  </si>
  <si>
    <t>AWONG</t>
  </si>
  <si>
    <t>CORNER ALIRO</t>
  </si>
  <si>
    <t>DOG AGWENG</t>
  </si>
  <si>
    <t>LACAN ONYONG</t>
  </si>
  <si>
    <t>ODUPULURU</t>
  </si>
  <si>
    <t>OKWENY</t>
  </si>
  <si>
    <t>ONWO</t>
  </si>
  <si>
    <t>WATUNA</t>
  </si>
  <si>
    <t>WIATUP</t>
  </si>
  <si>
    <t>WII-KWEYO</t>
  </si>
  <si>
    <t>KIBEIZIRO</t>
  </si>
  <si>
    <t>KITUSI</t>
  </si>
  <si>
    <t>NYAMIYAGA A</t>
  </si>
  <si>
    <t>NYANGANJARA B</t>
  </si>
  <si>
    <t>OMURWEERE</t>
  </si>
  <si>
    <t>RUGOMERA</t>
  </si>
  <si>
    <t>RWANYANJA</t>
  </si>
  <si>
    <t>KYAMBUZI B</t>
  </si>
  <si>
    <t>KYANSAMA A</t>
  </si>
  <si>
    <t>BUNYANSAIGI</t>
  </si>
  <si>
    <t>KIGUMA CENTRAL</t>
  </si>
  <si>
    <t>KYAMUHAMIRA</t>
  </si>
  <si>
    <t>KISUMBWA</t>
  </si>
  <si>
    <t>KYENYONDO</t>
  </si>
  <si>
    <t>SSETTIMBA</t>
  </si>
  <si>
    <t>KIKULU</t>
  </si>
  <si>
    <t>GABARUNGI</t>
  </si>
  <si>
    <t>KAZO MUGANZILWAZA II</t>
  </si>
  <si>
    <t>NABWERU NORTH I</t>
  </si>
  <si>
    <t>NANSANA EAST I A</t>
  </si>
  <si>
    <t>NANSANA EAST I B</t>
  </si>
  <si>
    <t>NANSANA EAST II A</t>
  </si>
  <si>
    <t>NANSANA EAST II B</t>
  </si>
  <si>
    <t>RWABWONYO</t>
  </si>
  <si>
    <t>RWAMUYEYE</t>
  </si>
  <si>
    <t>KAMIGA</t>
  </si>
  <si>
    <t>KIGALI</t>
  </si>
  <si>
    <t>NAKATUBBA</t>
  </si>
  <si>
    <t>NINGA</t>
  </si>
  <si>
    <t>RUKOONGE</t>
  </si>
  <si>
    <t>KANYONZA I</t>
  </si>
  <si>
    <t>KEBISINGO V</t>
  </si>
  <si>
    <t>RWOMURIRO</t>
  </si>
  <si>
    <t>MUGINA</t>
  </si>
  <si>
    <t>NYAMAMBO B</t>
  </si>
  <si>
    <t>IGANIA</t>
  </si>
  <si>
    <t>LUKONGE A</t>
  </si>
  <si>
    <t>LUKONGE B</t>
  </si>
  <si>
    <t>ANYAU</t>
  </si>
  <si>
    <t>BELLO</t>
  </si>
  <si>
    <t>JUNGULU</t>
  </si>
  <si>
    <t>KIKII</t>
  </si>
  <si>
    <t>KUKUNGA</t>
  </si>
  <si>
    <t>LALAJU</t>
  </si>
  <si>
    <t>OMBECI</t>
  </si>
  <si>
    <t>TINDAMICU</t>
  </si>
  <si>
    <t>ACHANGA</t>
  </si>
  <si>
    <t>TURUKAN</t>
  </si>
  <si>
    <t>AKEIT</t>
  </si>
  <si>
    <t>PUNA</t>
  </si>
  <si>
    <t>AKENGOMA</t>
  </si>
  <si>
    <t>EKIGAAGA</t>
  </si>
  <si>
    <t>IMIRAMIRINGA</t>
  </si>
  <si>
    <t>ORUSHANGO</t>
  </si>
  <si>
    <t>KABURO I</t>
  </si>
  <si>
    <t>KABURO II</t>
  </si>
  <si>
    <t>KAJWAMUSHANA II</t>
  </si>
  <si>
    <t>KAJWAMUSHANA IV</t>
  </si>
  <si>
    <t>KAJWAMUSHANA V</t>
  </si>
  <si>
    <t>KEIHANGARA IV</t>
  </si>
  <si>
    <t>KEIHANGARA V</t>
  </si>
  <si>
    <t>KYARUKUMBA I</t>
  </si>
  <si>
    <t>KYENYENA</t>
  </si>
  <si>
    <t>RWESHEBESHEBE</t>
  </si>
  <si>
    <t>BITAHATSI</t>
  </si>
  <si>
    <t>EKIMOMO</t>
  </si>
  <si>
    <t>KARUROKO</t>
  </si>
  <si>
    <t>RUKAYA</t>
  </si>
  <si>
    <t>RWEBITETE</t>
  </si>
  <si>
    <t>IHEMBE</t>
  </si>
  <si>
    <t>MUKORONGERO</t>
  </si>
  <si>
    <t>RWENSHAMA II</t>
  </si>
  <si>
    <t>AOLOKO</t>
  </si>
  <si>
    <t>KALILIMO</t>
  </si>
  <si>
    <t>KOBWAKOL</t>
  </si>
  <si>
    <t>OKANYUMO</t>
  </si>
  <si>
    <t>OMORIO</t>
  </si>
  <si>
    <t>BWESUMBU II</t>
  </si>
  <si>
    <t>UPPER KARUNGIBATI</t>
  </si>
  <si>
    <t>BUKUNGWE A</t>
  </si>
  <si>
    <t>IHUURA</t>
  </si>
  <si>
    <t>KYAMAYANDA</t>
  </si>
  <si>
    <t>NSAMBYA A</t>
  </si>
  <si>
    <t>AZIA</t>
  </si>
  <si>
    <t>BARUKU CENTRAL</t>
  </si>
  <si>
    <t>LUMUMBA</t>
  </si>
  <si>
    <t>MURU</t>
  </si>
  <si>
    <t>ODROKODROA</t>
  </si>
  <si>
    <t>OJULUA</t>
  </si>
  <si>
    <t>OMBEZEVUA</t>
  </si>
  <si>
    <t>OZUA</t>
  </si>
  <si>
    <t>AYOREI</t>
  </si>
  <si>
    <t>KAMAGUNGA</t>
  </si>
  <si>
    <t>KAMOKOYWO</t>
  </si>
  <si>
    <t>KAPCHEKWOU</t>
  </si>
  <si>
    <t>KAPSIKWON</t>
  </si>
  <si>
    <t>KAPTENIS</t>
  </si>
  <si>
    <t>KURKURWO</t>
  </si>
  <si>
    <t>KUTUTU</t>
  </si>
  <si>
    <t>SWAYOI</t>
  </si>
  <si>
    <t>TULWOMOI</t>
  </si>
  <si>
    <t>TUNKWOSERET</t>
  </si>
  <si>
    <t>BUWUMO</t>
  </si>
  <si>
    <t>IBILE</t>
  </si>
  <si>
    <t>WADADA</t>
  </si>
  <si>
    <t>KAPCHEBOR</t>
  </si>
  <si>
    <t>KAPCHEMIRYOT</t>
  </si>
  <si>
    <t>KAPCHEROPTA</t>
  </si>
  <si>
    <t>KAPTEROR</t>
  </si>
  <si>
    <t>KASEMIA</t>
  </si>
  <si>
    <t>KOI</t>
  </si>
  <si>
    <t>KOSWO</t>
  </si>
  <si>
    <t>ALUDU</t>
  </si>
  <si>
    <t>CHOKOKOBIDI</t>
  </si>
  <si>
    <t>KONIKI</t>
  </si>
  <si>
    <t>TIRE</t>
  </si>
  <si>
    <t>KASOWON</t>
  </si>
  <si>
    <t>KOKWOMATILA</t>
  </si>
  <si>
    <t>RWANJAG</t>
  </si>
  <si>
    <t>HAMUSEETO</t>
  </si>
  <si>
    <t>KIGUHYO</t>
  </si>
  <si>
    <t>BUMURUMU</t>
  </si>
  <si>
    <t>BUMURUMU I</t>
  </si>
  <si>
    <t>BUMURUMU II</t>
  </si>
  <si>
    <t>BUMAKHAYI</t>
  </si>
  <si>
    <t>BUMUFUNI I</t>
  </si>
  <si>
    <t>BUMUFUNI II</t>
  </si>
  <si>
    <t>BUSYULA I</t>
  </si>
  <si>
    <t>BUSYULA II</t>
  </si>
  <si>
    <t>SIRUMBUSA</t>
  </si>
  <si>
    <t>SIYANZA</t>
  </si>
  <si>
    <t>WATSUBE</t>
  </si>
  <si>
    <t>BUMWERU UPPER</t>
  </si>
  <si>
    <t>BUNAPONGO UPPER</t>
  </si>
  <si>
    <t>NAMUTUNGERI LOWER</t>
  </si>
  <si>
    <t>NAMUTUNGERI UPPER</t>
  </si>
  <si>
    <t>BUWANGOLOBE</t>
  </si>
  <si>
    <t>KHATSONGA A</t>
  </si>
  <si>
    <t>MAKHAKHALA</t>
  </si>
  <si>
    <t>MURUMBA</t>
  </si>
  <si>
    <t>PIRYA</t>
  </si>
  <si>
    <t>BUKHAMOLI A</t>
  </si>
  <si>
    <t>BUKHAMOLI B</t>
  </si>
  <si>
    <t>BUKHANAKWA</t>
  </si>
  <si>
    <t>BUNABWIIRE</t>
  </si>
  <si>
    <t>NAMAJJE</t>
  </si>
  <si>
    <t>NKONGOLO</t>
  </si>
  <si>
    <t>BUDWAPA A</t>
  </si>
  <si>
    <t>BUSAKYA</t>
  </si>
  <si>
    <t>GOGONYA</t>
  </si>
  <si>
    <t>KAKOOLA</t>
  </si>
  <si>
    <t>KALENGERA</t>
  </si>
  <si>
    <t>KASOZI MAYUGE</t>
  </si>
  <si>
    <t>KAWESA</t>
  </si>
  <si>
    <t>LUBANYI/KAYUNGA</t>
  </si>
  <si>
    <t>NAKAYAGA</t>
  </si>
  <si>
    <t>NAKYERE I</t>
  </si>
  <si>
    <t>NAMUNTENDA</t>
  </si>
  <si>
    <t>NAMUNYANYULA</t>
  </si>
  <si>
    <t>NAMUNYUKA</t>
  </si>
  <si>
    <t>KIGOMOKA</t>
  </si>
  <si>
    <t>KIRANGWA B</t>
  </si>
  <si>
    <t>KANTUNDA</t>
  </si>
  <si>
    <t>KATERAMO</t>
  </si>
  <si>
    <t>NYAKATUGUNDA</t>
  </si>
  <si>
    <t>RYANTERETERE</t>
  </si>
  <si>
    <t>IREMBEZI</t>
  </si>
  <si>
    <t>MATYAZO/MASYORO</t>
  </si>
  <si>
    <t>NSHOZI</t>
  </si>
  <si>
    <t>NYAKAHITA A</t>
  </si>
  <si>
    <t>NYAKAHITA B</t>
  </si>
  <si>
    <t>RWEMIGORORA</t>
  </si>
  <si>
    <t>KACEDE</t>
  </si>
  <si>
    <t>OMATAKOJO NORTH</t>
  </si>
  <si>
    <t>OMUKULAI A</t>
  </si>
  <si>
    <t>OTAMIRIO</t>
  </si>
  <si>
    <t>OTELEPAI I</t>
  </si>
  <si>
    <t>KYAKAJANKU</t>
  </si>
  <si>
    <t>LWEMAMBA</t>
  </si>
  <si>
    <t>LWOBWANA</t>
  </si>
  <si>
    <t>KAZO EAST</t>
  </si>
  <si>
    <t>KAZO WEST</t>
  </si>
  <si>
    <t>LUBUGUMA</t>
  </si>
  <si>
    <t>NGOMAZAMUKASA</t>
  </si>
  <si>
    <t>GAMADYA</t>
  </si>
  <si>
    <t>GIBETWA</t>
  </si>
  <si>
    <t>GOLOBETEYI</t>
  </si>
  <si>
    <t>KACUCU</t>
  </si>
  <si>
    <t>KIBANDA A</t>
  </si>
  <si>
    <t>KIKAMERI</t>
  </si>
  <si>
    <t>KINYAMOOZI</t>
  </si>
  <si>
    <t>KISUBI B</t>
  </si>
  <si>
    <t>KITANGALU</t>
  </si>
  <si>
    <t>KITINDA</t>
  </si>
  <si>
    <t>LAMEKA</t>
  </si>
  <si>
    <t>LUGUTE</t>
  </si>
  <si>
    <t>LUKUNGU</t>
  </si>
  <si>
    <t>LUNGODO</t>
  </si>
  <si>
    <t>LUWANGO</t>
  </si>
  <si>
    <t>MASABASI</t>
  </si>
  <si>
    <t>MASIYOPO</t>
  </si>
  <si>
    <t>NABINO</t>
  </si>
  <si>
    <t>NAKIDIBA</t>
  </si>
  <si>
    <t>NAKITAMBASI</t>
  </si>
  <si>
    <t>NAKITWE</t>
  </si>
  <si>
    <t>NYABUNYUNGU</t>
  </si>
  <si>
    <t>RUBOGO</t>
  </si>
  <si>
    <t>RUSHOJWA</t>
  </si>
  <si>
    <t>RWANYAKIJU</t>
  </si>
  <si>
    <t>RWEMIGUGU</t>
  </si>
  <si>
    <t>WANDABIRI</t>
  </si>
  <si>
    <t>KATIRI HILLS</t>
  </si>
  <si>
    <t>KIBANDAMA II</t>
  </si>
  <si>
    <t>MBURAKASAKA</t>
  </si>
  <si>
    <t>BWENDERO A</t>
  </si>
  <si>
    <t>BWENDERO B</t>
  </si>
  <si>
    <t>DWOLI EAST</t>
  </si>
  <si>
    <t>DWOLI WEST</t>
  </si>
  <si>
    <t>KIMBYANA</t>
  </si>
  <si>
    <t>KINENAMABAALE</t>
  </si>
  <si>
    <t>KIPAPATI</t>
  </si>
  <si>
    <t>KYAMUKUNJUKI</t>
  </si>
  <si>
    <t>KYARUSURA</t>
  </si>
  <si>
    <t>GAVU</t>
  </si>
  <si>
    <t>KIBIBI-KISOGOZI</t>
  </si>
  <si>
    <t>KIBIRIIZI</t>
  </si>
  <si>
    <t>KIDOLINDO</t>
  </si>
  <si>
    <t>KYABBUGGA</t>
  </si>
  <si>
    <t>KAKOMBE I</t>
  </si>
  <si>
    <t>KAKOMBE II</t>
  </si>
  <si>
    <t>KYESIKA I</t>
  </si>
  <si>
    <t>KYESIKA II</t>
  </si>
  <si>
    <t>NDEIJA I</t>
  </si>
  <si>
    <t>NYERAMBIRE I</t>
  </si>
  <si>
    <t>NYERAMBIRE II</t>
  </si>
  <si>
    <t>SANGA III</t>
  </si>
  <si>
    <t>KABANYIZYA I</t>
  </si>
  <si>
    <t>KABANYIZYA II</t>
  </si>
  <si>
    <t>KAMOSHE</t>
  </si>
  <si>
    <t>KITIBIRI</t>
  </si>
  <si>
    <t>RWAKICUKURA</t>
  </si>
  <si>
    <t>BUTEBE TRADING CENTRE</t>
  </si>
  <si>
    <t>FUTI</t>
  </si>
  <si>
    <t>KIKOYO</t>
  </si>
  <si>
    <t>KINYAMAHAMBA</t>
  </si>
  <si>
    <t>KYAMUHORO</t>
  </si>
  <si>
    <t>MBUZI</t>
  </si>
  <si>
    <t>MUGOMA A</t>
  </si>
  <si>
    <t>GONGO</t>
  </si>
  <si>
    <t>KARYANSHURE</t>
  </si>
  <si>
    <t>KATARIMWA</t>
  </si>
  <si>
    <t>NYAKATEMBE I</t>
  </si>
  <si>
    <t>KATASULE</t>
  </si>
  <si>
    <t>KIREKU/LWAMULA</t>
  </si>
  <si>
    <t>MAYANGAYANGA</t>
  </si>
  <si>
    <t>MULUNGI-OMU</t>
  </si>
  <si>
    <t>NAMALIMBA</t>
  </si>
  <si>
    <t>BUTAAKA</t>
  </si>
  <si>
    <t>BUYALA TRADING CENTRE</t>
  </si>
  <si>
    <t>KABOWA KAMPALA</t>
  </si>
  <si>
    <t>KIZIIKO A</t>
  </si>
  <si>
    <t>KIZIIKO B</t>
  </si>
  <si>
    <t>SIMBA A</t>
  </si>
  <si>
    <t>BWEZIGOOLO</t>
  </si>
  <si>
    <t>KATEERA-DDEGEYA</t>
  </si>
  <si>
    <t>KIWANDA</t>
  </si>
  <si>
    <t>NABISOGA</t>
  </si>
  <si>
    <t>BUTENGYA</t>
  </si>
  <si>
    <t>KITEGURA</t>
  </si>
  <si>
    <t>KYABAKAMBA</t>
  </si>
  <si>
    <t>MUKOORA</t>
  </si>
  <si>
    <t>NABINGORA</t>
  </si>
  <si>
    <t>RWEBINYOMO</t>
  </si>
  <si>
    <t>BOMA WEST</t>
  </si>
  <si>
    <t>BULYANYENJE</t>
  </si>
  <si>
    <t>KAGURIRO</t>
  </si>
  <si>
    <t>KANIGA I</t>
  </si>
  <si>
    <t>KANIGA II</t>
  </si>
  <si>
    <t>KIKONDERA II</t>
  </si>
  <si>
    <t>KYAMUKEREGE</t>
  </si>
  <si>
    <t>KYANKUBA</t>
  </si>
  <si>
    <t>MUKUBO</t>
  </si>
  <si>
    <t>RUKYERI</t>
  </si>
  <si>
    <t>ABOLA SOUTH</t>
  </si>
  <si>
    <t>ANYERO</t>
  </si>
  <si>
    <t>AWOYI</t>
  </si>
  <si>
    <t>GOME</t>
  </si>
  <si>
    <t>SANGABWIRE</t>
  </si>
  <si>
    <t>BUWAIGALA</t>
  </si>
  <si>
    <t>KAZIGO</t>
  </si>
  <si>
    <t>KYANVUMA T/C</t>
  </si>
  <si>
    <t>KYANVUMA VILLAGE</t>
  </si>
  <si>
    <t>BINYUGA</t>
  </si>
  <si>
    <t>BITUNTU</t>
  </si>
  <si>
    <t>KAKONGORA I</t>
  </si>
  <si>
    <t>KAKONGORA II</t>
  </si>
  <si>
    <t>KEMPIRI</t>
  </si>
  <si>
    <t>KIGAZA</t>
  </si>
  <si>
    <t>KISALIIRE</t>
  </si>
  <si>
    <t>KISHORORO I</t>
  </si>
  <si>
    <t>KISHORORO II</t>
  </si>
  <si>
    <t>MUKUMBWA</t>
  </si>
  <si>
    <t>NCHUNE A</t>
  </si>
  <si>
    <t>NCHUNE B</t>
  </si>
  <si>
    <t>NCHUNE KIIRA</t>
  </si>
  <si>
    <t>NCHUNE KURYAGYE</t>
  </si>
  <si>
    <t>NTSINGWA I</t>
  </si>
  <si>
    <t>NTSINGWA II</t>
  </si>
  <si>
    <t>NYAMIHINDO</t>
  </si>
  <si>
    <t>NYAMPEIJA</t>
  </si>
  <si>
    <t>ORUTOOMA</t>
  </si>
  <si>
    <t>RUSHANJE</t>
  </si>
  <si>
    <t>RWABASHAKI</t>
  </si>
  <si>
    <t>RWIZIRINGIRO</t>
  </si>
  <si>
    <t>RWOBUZANI</t>
  </si>
  <si>
    <t>KAITIRA</t>
  </si>
  <si>
    <t>KIHUKYA</t>
  </si>
  <si>
    <t>KIJOGO</t>
  </si>
  <si>
    <t>RUYANJA EAST</t>
  </si>
  <si>
    <t>BUTAAHA</t>
  </si>
  <si>
    <t>KIDUDU</t>
  </si>
  <si>
    <t>KIPEEPA</t>
  </si>
  <si>
    <t>MABONWA</t>
  </si>
  <si>
    <t>MUJUNWA</t>
  </si>
  <si>
    <t>RWEMYONGO</t>
  </si>
  <si>
    <t>JAMBULI</t>
  </si>
  <si>
    <t>MAHEMPE</t>
  </si>
  <si>
    <t>NALUWALI</t>
  </si>
  <si>
    <t>WEREBA</t>
  </si>
  <si>
    <t>BYEBA</t>
  </si>
  <si>
    <t>HAISAZA</t>
  </si>
  <si>
    <t>KASEKERE A</t>
  </si>
  <si>
    <t>KASEKERE B</t>
  </si>
  <si>
    <t>KIJUNJU</t>
  </si>
  <si>
    <t>KIKANGULLA</t>
  </si>
  <si>
    <t>KYABAGANGA</t>
  </si>
  <si>
    <t>KYAKAKWANZI</t>
  </si>
  <si>
    <t>KYAMUTAGOBWA</t>
  </si>
  <si>
    <t>MPUNA</t>
  </si>
  <si>
    <t>MUSABWE</t>
  </si>
  <si>
    <t>NGATA</t>
  </si>
  <si>
    <t>MUHOKYA T. CENTRE</t>
  </si>
  <si>
    <t>RUTOKE</t>
  </si>
  <si>
    <t>BIKURUNGU T.C</t>
  </si>
  <si>
    <t>BUTALYAMISANA</t>
  </si>
  <si>
    <t>BUWEKE</t>
  </si>
  <si>
    <t>IBUGA II</t>
  </si>
  <si>
    <t>KANSHEKYE I</t>
  </si>
  <si>
    <t>KANSHEKYE II</t>
  </si>
  <si>
    <t>KASOLO-BUDDU</t>
  </si>
  <si>
    <t>KENDAHI</t>
  </si>
  <si>
    <t>MIRONZI I</t>
  </si>
  <si>
    <t>NKULUZE</t>
  </si>
  <si>
    <t>NYARUBEMBE</t>
  </si>
  <si>
    <t>KAJUURA</t>
  </si>
  <si>
    <t>BIRONGO A</t>
  </si>
  <si>
    <t>BIRONGO B</t>
  </si>
  <si>
    <t>BIRONGO C</t>
  </si>
  <si>
    <t>KABAALE A</t>
  </si>
  <si>
    <t>KABUYE A</t>
  </si>
  <si>
    <t>KABUYE B</t>
  </si>
  <si>
    <t>MAGULUKA</t>
  </si>
  <si>
    <t>NAMAGOMA</t>
  </si>
  <si>
    <t>SALA A</t>
  </si>
  <si>
    <t>SALA C</t>
  </si>
  <si>
    <t>TOWA A</t>
  </si>
  <si>
    <t>TOWA B</t>
  </si>
  <si>
    <t>TOWA C</t>
  </si>
  <si>
    <t>KIGATTANSI</t>
  </si>
  <si>
    <t>LUWUNGA A</t>
  </si>
  <si>
    <t>LUWUNGA B</t>
  </si>
  <si>
    <t>BURONZI A</t>
  </si>
  <si>
    <t>BURONZI B</t>
  </si>
  <si>
    <t>KAHAARA</t>
  </si>
  <si>
    <t>KANAGA</t>
  </si>
  <si>
    <t>KIBOGO B</t>
  </si>
  <si>
    <t>KIDINDO</t>
  </si>
  <si>
    <t>NAKYERIIRA A</t>
  </si>
  <si>
    <t>NAKYERIIRA B</t>
  </si>
  <si>
    <t>NERONDEDDE</t>
  </si>
  <si>
    <t>SANGALA</t>
  </si>
  <si>
    <t>KAHUNGERE</t>
  </si>
  <si>
    <t>KISERU</t>
  </si>
  <si>
    <t>MPERRE</t>
  </si>
  <si>
    <t>NYABATAAHI</t>
  </si>
  <si>
    <t>BUBBI</t>
  </si>
  <si>
    <t>LUFUMI</t>
  </si>
  <si>
    <t>LUKOBO</t>
  </si>
  <si>
    <t>NAPUMBIRA</t>
  </si>
  <si>
    <t>NASEKYE</t>
  </si>
  <si>
    <t>KALWAYI</t>
  </si>
  <si>
    <t>KEIRALIZO</t>
  </si>
  <si>
    <t>MALEMBA</t>
  </si>
  <si>
    <t>RAKAI CENTRAL</t>
  </si>
  <si>
    <t>KAGUMA</t>
  </si>
  <si>
    <t>KAIGEREKA</t>
  </si>
  <si>
    <t>KITAGO</t>
  </si>
  <si>
    <t>KITINI</t>
  </si>
  <si>
    <t>KYABWISO</t>
  </si>
  <si>
    <t>KIKUBANIMBA</t>
  </si>
  <si>
    <t>KYEKOONA</t>
  </si>
  <si>
    <t>KYOGEZA</t>
  </si>
  <si>
    <t>NDIRAWEERU</t>
  </si>
  <si>
    <t>BUWATHA</t>
  </si>
  <si>
    <t>HABUGARAMA</t>
  </si>
  <si>
    <t>KAGASHA</t>
  </si>
  <si>
    <t>KAGUUGO</t>
  </si>
  <si>
    <t>RWAZA</t>
  </si>
  <si>
    <t>SHOOKO</t>
  </si>
  <si>
    <t>BULE A</t>
  </si>
  <si>
    <t>LUGALA CENTRAL/NAMILYANGO</t>
  </si>
  <si>
    <t>LUGALA KAJJOLO</t>
  </si>
  <si>
    <t>MASAAKWA</t>
  </si>
  <si>
    <t>NAMILYANGO KIBOOBA</t>
  </si>
  <si>
    <t>NAMILYANGO KYETOTOGOLO</t>
  </si>
  <si>
    <t>BINENEZA</t>
  </si>
  <si>
    <t>BUGANDALE</t>
  </si>
  <si>
    <t>BUSUUGA</t>
  </si>
  <si>
    <t>KABALIKERA</t>
  </si>
  <si>
    <t>KALYANGO</t>
  </si>
  <si>
    <t>KIBEGENYA</t>
  </si>
  <si>
    <t>KIHWERA</t>
  </si>
  <si>
    <t>KIRYABUTUZI</t>
  </si>
  <si>
    <t>KIRYANKIMBA</t>
  </si>
  <si>
    <t>KYARUBANGA</t>
  </si>
  <si>
    <t>MPARANGASI</t>
  </si>
  <si>
    <t>NAMAWONDO II</t>
  </si>
  <si>
    <t>NAMAWONDO III</t>
  </si>
  <si>
    <t>BUBITUMU II</t>
  </si>
  <si>
    <t>BUFUMBULA B</t>
  </si>
  <si>
    <t>BUFUMBULA III</t>
  </si>
  <si>
    <t>BUMAFUMO</t>
  </si>
  <si>
    <t>BUNAMONE III</t>
  </si>
  <si>
    <t>MATOTO</t>
  </si>
  <si>
    <t>GREENHILL</t>
  </si>
  <si>
    <t>KASANVU</t>
  </si>
  <si>
    <t>KIMBUGWE</t>
  </si>
  <si>
    <t>LAKE SIDE</t>
  </si>
  <si>
    <t>LUBOWA</t>
  </si>
  <si>
    <t>LUBUGA</t>
  </si>
  <si>
    <t>MOSQUE</t>
  </si>
  <si>
    <t>NAKIBINGE</t>
  </si>
  <si>
    <t>RAJAB KYEYUNE</t>
  </si>
  <si>
    <t>KAKWORO</t>
  </si>
  <si>
    <t>KYAKAGUJU</t>
  </si>
  <si>
    <t>MUHOIRE</t>
  </si>
  <si>
    <t>MWOKYA</t>
  </si>
  <si>
    <t>NYABUHUKA</t>
  </si>
  <si>
    <t>NYAMIHOTI</t>
  </si>
  <si>
    <t>KAMAGGWA</t>
  </si>
  <si>
    <t>LWANKONI A</t>
  </si>
  <si>
    <t>NSEGE</t>
  </si>
  <si>
    <t>BUGEZA</t>
  </si>
  <si>
    <t>BUUBALE BWERA</t>
  </si>
  <si>
    <t>DERE EAST</t>
  </si>
  <si>
    <t>DERE SOUTH</t>
  </si>
  <si>
    <t>KIJUNGIRO SOUTH</t>
  </si>
  <si>
    <t>KYANJOGEZA</t>
  </si>
  <si>
    <t>KYENSAMBU</t>
  </si>
  <si>
    <t>MABYARRA</t>
  </si>
  <si>
    <t>RWEPANGA</t>
  </si>
  <si>
    <t>BUYIIYI</t>
  </si>
  <si>
    <t>BYEZITIIRE</t>
  </si>
  <si>
    <t>KAKABAGYO</t>
  </si>
  <si>
    <t>KIJJAKO A</t>
  </si>
  <si>
    <t>KIJJAKO B</t>
  </si>
  <si>
    <t>KIMYUKA</t>
  </si>
  <si>
    <t>LUBIMBA</t>
  </si>
  <si>
    <t>LWOYO A</t>
  </si>
  <si>
    <t>LWOYO B</t>
  </si>
  <si>
    <t>KIBUUKU CENTRE</t>
  </si>
  <si>
    <t>KIBUUKU II</t>
  </si>
  <si>
    <t>KACHWAMBA I</t>
  </si>
  <si>
    <t>KAMARUNGA</t>
  </si>
  <si>
    <t>KISUNGU I</t>
  </si>
  <si>
    <t>KISUNGU II</t>
  </si>
  <si>
    <t>BARANYWA</t>
  </si>
  <si>
    <t>BUNAKABOKO</t>
  </si>
  <si>
    <t>BWOKO</t>
  </si>
  <si>
    <t>BWOZIIRA</t>
  </si>
  <si>
    <t>HAIRWE</t>
  </si>
  <si>
    <t>KIYUGUYA</t>
  </si>
  <si>
    <t>LYENFUKA</t>
  </si>
  <si>
    <t>MBINDO</t>
  </si>
  <si>
    <t>NABITALO B</t>
  </si>
  <si>
    <t>NGAIJA</t>
  </si>
  <si>
    <t>NYANTARAGUZA</t>
  </si>
  <si>
    <t>RUTUNGU</t>
  </si>
  <si>
    <t>KANAKULYA</t>
  </si>
  <si>
    <t>KATEGULA</t>
  </si>
  <si>
    <t>KIRUNDU</t>
  </si>
  <si>
    <t>MASAKU</t>
  </si>
  <si>
    <t>NSUWA</t>
  </si>
  <si>
    <t>ST. BENDECT</t>
  </si>
  <si>
    <t>WANSANSO</t>
  </si>
  <si>
    <t>WANYANA</t>
  </si>
  <si>
    <t>KATIMBO</t>
  </si>
  <si>
    <t>KIZUNGU</t>
  </si>
  <si>
    <t>LOWER KONGE</t>
  </si>
  <si>
    <t>LWANGA</t>
  </si>
  <si>
    <t>NYAGO</t>
  </si>
  <si>
    <t>TYAABA</t>
  </si>
  <si>
    <t>KARAMBAZI</t>
  </si>
  <si>
    <t>KARANDAGASI</t>
  </si>
  <si>
    <t>MURUSHEKYE</t>
  </si>
  <si>
    <t>NYAKAYENJE</t>
  </si>
  <si>
    <t>NYARUTEIJA</t>
  </si>
  <si>
    <t>RWAKAGYEMA</t>
  </si>
  <si>
    <t>RWARUGAMBWA</t>
  </si>
  <si>
    <t>RWENKUNGURU</t>
  </si>
  <si>
    <t>BIKUKURU</t>
  </si>
  <si>
    <t>BUHAMIA</t>
  </si>
  <si>
    <t>KAISAMBA</t>
  </si>
  <si>
    <t>KAISULE</t>
  </si>
  <si>
    <t>KIBAGHA A</t>
  </si>
  <si>
    <t>BUTOOBE</t>
  </si>
  <si>
    <t>BWIITA</t>
  </si>
  <si>
    <t>KYABADINDI</t>
  </si>
  <si>
    <t>AMINIT CELL</t>
  </si>
  <si>
    <t>AREGEREGO CELL</t>
  </si>
  <si>
    <t>ASINGEI CELL</t>
  </si>
  <si>
    <t>MAJENGO A CELL</t>
  </si>
  <si>
    <t>DYANG</t>
  </si>
  <si>
    <t>KALWALA</t>
  </si>
  <si>
    <t>KINYOMOZI</t>
  </si>
  <si>
    <t>KISONA</t>
  </si>
  <si>
    <t>KYABAHULU</t>
  </si>
  <si>
    <t>POCHENG</t>
  </si>
  <si>
    <t>BUHINGO I</t>
  </si>
  <si>
    <t>BUHINGO II</t>
  </si>
  <si>
    <t>BUHINGO III</t>
  </si>
  <si>
    <t>KAYOMBO</t>
  </si>
  <si>
    <t>KICWAMBA CENTRAL</t>
  </si>
  <si>
    <t>KYARUGANDA I</t>
  </si>
  <si>
    <t>KYARUHINGA</t>
  </si>
  <si>
    <t>KYOTAMUSANA</t>
  </si>
  <si>
    <t>NSHONDA</t>
  </si>
  <si>
    <t>NTARA A</t>
  </si>
  <si>
    <t>NYABUBAARE I</t>
  </si>
  <si>
    <t>NYAKATERAMIRE</t>
  </si>
  <si>
    <t>RWENTUHA CENTRAL</t>
  </si>
  <si>
    <t>RWENTUHA NORTH</t>
  </si>
  <si>
    <t>RWENTUHA SOUTH</t>
  </si>
  <si>
    <t>KATUKURU</t>
  </si>
  <si>
    <t>MUTUKURA I</t>
  </si>
  <si>
    <t>MUTUKURA II</t>
  </si>
  <si>
    <t>KABASEKE</t>
  </si>
  <si>
    <t>KIDUMA B</t>
  </si>
  <si>
    <t>KIDUUMA A</t>
  </si>
  <si>
    <t>KIRYANGA A</t>
  </si>
  <si>
    <t>KIRYANGA B</t>
  </si>
  <si>
    <t>NCUMBIRA</t>
  </si>
  <si>
    <t>AHAMUHAMBO</t>
  </si>
  <si>
    <t>KAMUKUNGU</t>
  </si>
  <si>
    <t>NYACONGA</t>
  </si>
  <si>
    <t>OMURUJANJARA</t>
  </si>
  <si>
    <t>OMURURINDA</t>
  </si>
  <si>
    <t>RUSHONGATI</t>
  </si>
  <si>
    <t>KIGEMERE</t>
  </si>
  <si>
    <t>KITOORO EAST</t>
  </si>
  <si>
    <t>ZIRANDULU</t>
  </si>
  <si>
    <t>BUKEKYA</t>
  </si>
  <si>
    <t>KABAGARA</t>
  </si>
  <si>
    <t>KABUNONO</t>
  </si>
  <si>
    <t>KATUGUNDA</t>
  </si>
  <si>
    <t>KIBWOORO</t>
  </si>
  <si>
    <t>KISOLIIRE</t>
  </si>
  <si>
    <t>KYOKYA</t>
  </si>
  <si>
    <t>MAHUMBULI</t>
  </si>
  <si>
    <t>NSAGASA</t>
  </si>
  <si>
    <t>KAABUHWEJU</t>
  </si>
  <si>
    <t>KINYAMUGARA</t>
  </si>
  <si>
    <t>KISABO</t>
  </si>
  <si>
    <t>KISABO CENTRAL</t>
  </si>
  <si>
    <t>KISABO I</t>
  </si>
  <si>
    <t>KISABO II</t>
  </si>
  <si>
    <t>KOGABI</t>
  </si>
  <si>
    <t>MAHUHA</t>
  </si>
  <si>
    <t>MURANGARA</t>
  </si>
  <si>
    <t>MUTURE</t>
  </si>
  <si>
    <t>RWEMAMBO</t>
  </si>
  <si>
    <t>KAZIRWA</t>
  </si>
  <si>
    <t>KISHUNGWE T/C</t>
  </si>
  <si>
    <t>KYAJURA CENTRAL</t>
  </si>
  <si>
    <t>BUKHONTSO I</t>
  </si>
  <si>
    <t>BUTARIMWA</t>
  </si>
  <si>
    <t>KISHOKO</t>
  </si>
  <si>
    <t>KYABAGYERWA</t>
  </si>
  <si>
    <t>KYEBICEERE</t>
  </si>
  <si>
    <t>OMUKITEEMBE</t>
  </si>
  <si>
    <t>RWABIBANGA</t>
  </si>
  <si>
    <t>RWENSIBO</t>
  </si>
  <si>
    <t>BUHANIKA LOWER</t>
  </si>
  <si>
    <t>BUHANIKA UPPER</t>
  </si>
  <si>
    <t>BUTEBERE NORTH</t>
  </si>
  <si>
    <t>BUTEBERE SOUTH</t>
  </si>
  <si>
    <t>KIDOOTI</t>
  </si>
  <si>
    <t>KIHANDAGANA</t>
  </si>
  <si>
    <t>KIKWATAMIIGO</t>
  </si>
  <si>
    <t>KIRYABAANA</t>
  </si>
  <si>
    <t>KYAKAPEYA</t>
  </si>
  <si>
    <t>BUKOSE ZONE</t>
  </si>
  <si>
    <t>BUYALE ZONE</t>
  </si>
  <si>
    <t>NAIBIRI CENTRAL</t>
  </si>
  <si>
    <t>NAIBIRI NORTH</t>
  </si>
  <si>
    <t>NAIBIRI SOUTH</t>
  </si>
  <si>
    <t>ABILAKIN</t>
  </si>
  <si>
    <t>ORAPADA</t>
  </si>
  <si>
    <t>TAMULA</t>
  </si>
  <si>
    <t>KASELA</t>
  </si>
  <si>
    <t>MAKOTO</t>
  </si>
  <si>
    <t>TABATI</t>
  </si>
  <si>
    <t>WANDABILI</t>
  </si>
  <si>
    <t>KAAKURUK</t>
  </si>
  <si>
    <t>KACHAPANGOLE</t>
  </si>
  <si>
    <t>KAILUNGO</t>
  </si>
  <si>
    <t>ACHILET A</t>
  </si>
  <si>
    <t>ACHILET B</t>
  </si>
  <si>
    <t>ACHILET C</t>
  </si>
  <si>
    <t>ACHILET D</t>
  </si>
  <si>
    <t>BUGEZYA</t>
  </si>
  <si>
    <t>ITAMYA/MEERU</t>
  </si>
  <si>
    <t>ITAMYA/WALUMBE</t>
  </si>
  <si>
    <t>KYAUKA</t>
  </si>
  <si>
    <t>MAGURIA A</t>
  </si>
  <si>
    <t>MATIKI A</t>
  </si>
  <si>
    <t>MATIKI B</t>
  </si>
  <si>
    <t>NAKIBENGO</t>
  </si>
  <si>
    <t>NGULAMUBIRI</t>
  </si>
  <si>
    <t>AKUMOI I</t>
  </si>
  <si>
    <t>AMUURIA</t>
  </si>
  <si>
    <t>KARAMOJONG</t>
  </si>
  <si>
    <t>SAMBWA</t>
  </si>
  <si>
    <t>BUGEMYE</t>
  </si>
  <si>
    <t>BUKWAALU</t>
  </si>
  <si>
    <t>BUSAAKWA</t>
  </si>
  <si>
    <t>BUTOGO</t>
  </si>
  <si>
    <t>BUVU</t>
  </si>
  <si>
    <t>BWAGUUSA A</t>
  </si>
  <si>
    <t>ABEDI B</t>
  </si>
  <si>
    <t>ABUTABER</t>
  </si>
  <si>
    <t>ADYEGI-IBANA</t>
  </si>
  <si>
    <t>ALIK A</t>
  </si>
  <si>
    <t>ALIK B</t>
  </si>
  <si>
    <t>ANGEKI A</t>
  </si>
  <si>
    <t>ANGEKI B</t>
  </si>
  <si>
    <t>ANYAMBAZI B</t>
  </si>
  <si>
    <t>KWOYO A</t>
  </si>
  <si>
    <t>KWOYO B</t>
  </si>
  <si>
    <t>AKIRUKET</t>
  </si>
  <si>
    <t>AKISIM MOLO</t>
  </si>
  <si>
    <t>KIDOKO WEST</t>
  </si>
  <si>
    <t>MAIRO MBILI</t>
  </si>
  <si>
    <t>KABAYOOLA</t>
  </si>
  <si>
    <t>KANYUMBA</t>
  </si>
  <si>
    <t>KASEZA</t>
  </si>
  <si>
    <t>KIWULA</t>
  </si>
  <si>
    <t>KYAMBIDDE</t>
  </si>
  <si>
    <t>KYOLORA</t>
  </si>
  <si>
    <t>LUJJULA</t>
  </si>
  <si>
    <t>NABUSAJJA</t>
  </si>
  <si>
    <t>NYAKASUJU</t>
  </si>
  <si>
    <t>PARISH ZONE</t>
  </si>
  <si>
    <t>BUTIMBA WEST</t>
  </si>
  <si>
    <t>KAIGO</t>
  </si>
  <si>
    <t>KAJOGA</t>
  </si>
  <si>
    <t>KICHOMPYO</t>
  </si>
  <si>
    <t>KICUUNDA</t>
  </si>
  <si>
    <t>KITAMBARA</t>
  </si>
  <si>
    <t>KYAKATEMBA</t>
  </si>
  <si>
    <t>NYAMIGOGO</t>
  </si>
  <si>
    <t>RUSAKA</t>
  </si>
  <si>
    <t>RWAMUSAGA</t>
  </si>
  <si>
    <t>BUKYAMUZI</t>
  </si>
  <si>
    <t>KISAGULA</t>
  </si>
  <si>
    <t>KOBOLI</t>
  </si>
  <si>
    <t>KABAKUTA</t>
  </si>
  <si>
    <t>KABARANGA</t>
  </si>
  <si>
    <t>KAGOYIGOYI</t>
  </si>
  <si>
    <t>MIKAMBA</t>
  </si>
  <si>
    <t>NKONI CENTRAL</t>
  </si>
  <si>
    <t>KASINGO</t>
  </si>
  <si>
    <t>KIRUBIKA</t>
  </si>
  <si>
    <t>KYAKALIBA</t>
  </si>
  <si>
    <t>WABIKU</t>
  </si>
  <si>
    <t>WAKYOYA</t>
  </si>
  <si>
    <t>KIYOMBYA A</t>
  </si>
  <si>
    <t>LUKENENE</t>
  </si>
  <si>
    <t>LUTUKUMA</t>
  </si>
  <si>
    <t>GGOMBE</t>
  </si>
  <si>
    <t>NABBUNGA</t>
  </si>
  <si>
    <t>NSEESE</t>
  </si>
  <si>
    <t>NYANGA-KINTALE</t>
  </si>
  <si>
    <t>GWANGA</t>
  </si>
  <si>
    <t>KAJUMIRO</t>
  </si>
  <si>
    <t>KAWUULA A</t>
  </si>
  <si>
    <t>KITAYITWAKO A</t>
  </si>
  <si>
    <t>KITAYITWAKO B</t>
  </si>
  <si>
    <t>LWABAYAGA A</t>
  </si>
  <si>
    <t>LWABAYAGA B</t>
  </si>
  <si>
    <t>LWABAYAGA C</t>
  </si>
  <si>
    <t>LWABAYAGA D</t>
  </si>
  <si>
    <t>MITYEGONGA A</t>
  </si>
  <si>
    <t>MITYEGONGA B</t>
  </si>
  <si>
    <t>NANJWENGE A</t>
  </si>
  <si>
    <t>NANJWENGE B</t>
  </si>
  <si>
    <t>BULOHA EAST</t>
  </si>
  <si>
    <t>BULOHA WEST</t>
  </si>
  <si>
    <t>LUGULE</t>
  </si>
  <si>
    <t>LWANGOSIA EAST</t>
  </si>
  <si>
    <t>LWANGOSIA WEST</t>
  </si>
  <si>
    <t>NAMUTAMBA EAST</t>
  </si>
  <si>
    <t>IHOMBYA</t>
  </si>
  <si>
    <t>KABATANAGI II</t>
  </si>
  <si>
    <t>KARAMURANI</t>
  </si>
  <si>
    <t>KASHOJWA I</t>
  </si>
  <si>
    <t>KASHOJWA II</t>
  </si>
  <si>
    <t>KIKONKOMA CENTRAL</t>
  </si>
  <si>
    <t>KIKONKOMA I</t>
  </si>
  <si>
    <t>KIKONKOMA II</t>
  </si>
  <si>
    <t>KYARUHENDA</t>
  </si>
  <si>
    <t>KYEIZOBA</t>
  </si>
  <si>
    <t>KYOMA</t>
  </si>
  <si>
    <t>KYOMA II</t>
  </si>
  <si>
    <t>MACUUCU</t>
  </si>
  <si>
    <t>MAREMBO I</t>
  </si>
  <si>
    <t>MWIZI CENTRAL</t>
  </si>
  <si>
    <t>RWENTAMU</t>
  </si>
  <si>
    <t>BUNURA GO-DOWN</t>
  </si>
  <si>
    <t>NDORERO</t>
  </si>
  <si>
    <t>NYAMAYENJE A</t>
  </si>
  <si>
    <t>KAMUCOPE</t>
  </si>
  <si>
    <t>KIBOLOGA</t>
  </si>
  <si>
    <t>NAJJANANKUMBI</t>
  </si>
  <si>
    <t>BAGWE</t>
  </si>
  <si>
    <t>BUBBALYA</t>
  </si>
  <si>
    <t>BUGOLO</t>
  </si>
  <si>
    <t>BUNYAGWE A</t>
  </si>
  <si>
    <t>IGERERA</t>
  </si>
  <si>
    <t>KASAWO EAST</t>
  </si>
  <si>
    <t>KASAWO WEST</t>
  </si>
  <si>
    <t>KIBUULU</t>
  </si>
  <si>
    <t>KISWEERA</t>
  </si>
  <si>
    <t>LWAMAGAGGA</t>
  </si>
  <si>
    <t>LWAMAGEMBE</t>
  </si>
  <si>
    <t>MAWUNGWE A</t>
  </si>
  <si>
    <t>NAMAKOBA B</t>
  </si>
  <si>
    <t>NAMATO CENTRAL</t>
  </si>
  <si>
    <t>NANSIMBI</t>
  </si>
  <si>
    <t>SABAGABO</t>
  </si>
  <si>
    <t>BUKAARA</t>
  </si>
  <si>
    <t>KAMUGENYI A</t>
  </si>
  <si>
    <t>KASORRO</t>
  </si>
  <si>
    <t>MAINWA</t>
  </si>
  <si>
    <t>HAMUKUNGU (A)</t>
  </si>
  <si>
    <t>RWAMATE</t>
  </si>
  <si>
    <t>BUSUI</t>
  </si>
  <si>
    <t>KIGANDALO B</t>
  </si>
  <si>
    <t>NDALAEGOBYE</t>
  </si>
  <si>
    <t>BIHEHE</t>
  </si>
  <si>
    <t>KABATEZA B</t>
  </si>
  <si>
    <t>KABATEZA C</t>
  </si>
  <si>
    <t>KAMIRANGOMA</t>
  </si>
  <si>
    <t>KAMUKONGA</t>
  </si>
  <si>
    <t>KAWUNGEERA</t>
  </si>
  <si>
    <t>KINYANTALE B</t>
  </si>
  <si>
    <t>KIRANGIRA I</t>
  </si>
  <si>
    <t>KIRANGIRA II</t>
  </si>
  <si>
    <t>KYABADEBA</t>
  </si>
  <si>
    <t>LWEBITOMI</t>
  </si>
  <si>
    <t>LWENKIBIBI</t>
  </si>
  <si>
    <t>MIIZI</t>
  </si>
  <si>
    <t>NYABURUNGA I</t>
  </si>
  <si>
    <t>NYABURUNGA II</t>
  </si>
  <si>
    <t>ORUTOOMA II</t>
  </si>
  <si>
    <t>KIWAGUZI A</t>
  </si>
  <si>
    <t>MUNYAMI</t>
  </si>
  <si>
    <t>SSEKAMALYA</t>
  </si>
  <si>
    <t>BULENGE</t>
  </si>
  <si>
    <t>BUSWEGE</t>
  </si>
  <si>
    <t>GAMUWALA</t>
  </si>
  <si>
    <t>KYAWAMALA</t>
  </si>
  <si>
    <t>LUTUGUNDA</t>
  </si>
  <si>
    <t>NANFABIRYE</t>
  </si>
  <si>
    <t>KIGOMBA</t>
  </si>
  <si>
    <t>KIKAMBAGYO</t>
  </si>
  <si>
    <t>KYAMUCHUMBA</t>
  </si>
  <si>
    <t>KAMUTUNGU</t>
  </si>
  <si>
    <t>KAMWEZI TOWN</t>
  </si>
  <si>
    <t>KANKIRO</t>
  </si>
  <si>
    <t>KINYUNGU</t>
  </si>
  <si>
    <t>BUSHUNGWE</t>
  </si>
  <si>
    <t>KABURA II</t>
  </si>
  <si>
    <t>KAGAARA</t>
  </si>
  <si>
    <t>KARORA B</t>
  </si>
  <si>
    <t>KITEREDE</t>
  </si>
  <si>
    <t>KYAKAHURA</t>
  </si>
  <si>
    <t>MUREMA A</t>
  </si>
  <si>
    <t>MUREMA B</t>
  </si>
  <si>
    <t>NTENGA A</t>
  </si>
  <si>
    <t>NTENGA B</t>
  </si>
  <si>
    <t>NTENGA C</t>
  </si>
  <si>
    <t>KABURANDA</t>
  </si>
  <si>
    <t>KIHUMBYA</t>
  </si>
  <si>
    <t>KITAMARA</t>
  </si>
  <si>
    <t>KYAMAGOGO</t>
  </si>
  <si>
    <t>KYAMUGOMA</t>
  </si>
  <si>
    <t>BWAYEGAMBA I</t>
  </si>
  <si>
    <t>BWAYEGAMBA II</t>
  </si>
  <si>
    <t>BWAYEGAMBA TC</t>
  </si>
  <si>
    <t>KABEZA</t>
  </si>
  <si>
    <t>KERERE</t>
  </si>
  <si>
    <t>KIMURI I</t>
  </si>
  <si>
    <t>KIMURI II</t>
  </si>
  <si>
    <t>KITAKAMA II</t>
  </si>
  <si>
    <t>KYAMBUBA</t>
  </si>
  <si>
    <t>OMUBUREMBO</t>
  </si>
  <si>
    <t>RUTOOKYE I</t>
  </si>
  <si>
    <t>RUTOOKYE TOWN BOARD</t>
  </si>
  <si>
    <t>KASHAKA I</t>
  </si>
  <si>
    <t>KASHAKA II</t>
  </si>
  <si>
    <t>KIGARAMA T/C</t>
  </si>
  <si>
    <t>KIGARAMA UPPER</t>
  </si>
  <si>
    <t>KYEIKUCU I</t>
  </si>
  <si>
    <t>NYAKATETE I</t>
  </si>
  <si>
    <t>NYAKATETE II</t>
  </si>
  <si>
    <t>RUGAZI II</t>
  </si>
  <si>
    <t>RWAMABAARE UPPER</t>
  </si>
  <si>
    <t>KAMPUUKI</t>
  </si>
  <si>
    <t>KIKONGOLO</t>
  </si>
  <si>
    <t>KITULIKIZI</t>
  </si>
  <si>
    <t>KYANAMULI</t>
  </si>
  <si>
    <t>AHAMUGWIGWI</t>
  </si>
  <si>
    <t>BUGANDARA</t>
  </si>
  <si>
    <t>BUNOMBE</t>
  </si>
  <si>
    <t>KABATOGOTE</t>
  </si>
  <si>
    <t>KABISHA</t>
  </si>
  <si>
    <t>KYABUHIRE</t>
  </si>
  <si>
    <t>KYAKAGOYE</t>
  </si>
  <si>
    <t>OMUKIBEGA</t>
  </si>
  <si>
    <t>RWABAKATA</t>
  </si>
  <si>
    <t>RWAKASHANDE</t>
  </si>
  <si>
    <t>RWAMURIRO</t>
  </si>
  <si>
    <t>RWEMISHURE</t>
  </si>
  <si>
    <t>RWENKIMA</t>
  </si>
  <si>
    <t>KIMOOLI</t>
  </si>
  <si>
    <t>KIZAWULA</t>
  </si>
  <si>
    <t>KIBIRA-DDONGO</t>
  </si>
  <si>
    <t>KIGEGGE</t>
  </si>
  <si>
    <t>NABIIKA</t>
  </si>
  <si>
    <t>BUYENJE</t>
  </si>
  <si>
    <t>KAMENYA I</t>
  </si>
  <si>
    <t>KAMENYA II</t>
  </si>
  <si>
    <t>KAWUKU</t>
  </si>
  <si>
    <t>KIBUBBU A</t>
  </si>
  <si>
    <t>WANANDA</t>
  </si>
  <si>
    <t>BASEESA</t>
  </si>
  <si>
    <t>KIYIMBA</t>
  </si>
  <si>
    <t>LWENGWE</t>
  </si>
  <si>
    <t>LUYEMBE</t>
  </si>
  <si>
    <t>MAGATTO</t>
  </si>
  <si>
    <t>MAIDA</t>
  </si>
  <si>
    <t>NKUKUTE</t>
  </si>
  <si>
    <t>NYAKALAGO</t>
  </si>
  <si>
    <t>NYANTUNGU</t>
  </si>
  <si>
    <t>AGAWA</t>
  </si>
  <si>
    <t>ALEJU</t>
  </si>
  <si>
    <t>ARWINYI</t>
  </si>
  <si>
    <t>KABALE-KAMUGOLE</t>
  </si>
  <si>
    <t>KALUSIINA</t>
  </si>
  <si>
    <t>KALYAMAWOLU</t>
  </si>
  <si>
    <t>KAWERI</t>
  </si>
  <si>
    <t>KIKONOKA</t>
  </si>
  <si>
    <t>KYABALYEMBA</t>
  </si>
  <si>
    <t>KYAMBOOBO</t>
  </si>
  <si>
    <t>LEY</t>
  </si>
  <si>
    <t>LUVULE</t>
  </si>
  <si>
    <t>LWAKIBIRA</t>
  </si>
  <si>
    <t>MATHANJU</t>
  </si>
  <si>
    <t>NDRINYI</t>
  </si>
  <si>
    <t>PANGANG</t>
  </si>
  <si>
    <t>BUTIMBITO</t>
  </si>
  <si>
    <t>KIRIMIRA</t>
  </si>
  <si>
    <t>LWEVOLA/NAWAMPITI</t>
  </si>
  <si>
    <t>NAWAIKIKI</t>
  </si>
  <si>
    <t>NDHWEDHWE</t>
  </si>
  <si>
    <t>KITUNKU</t>
  </si>
  <si>
    <t>BIRIMBI</t>
  </si>
  <si>
    <t>BUKUMBYA</t>
  </si>
  <si>
    <t>KATOOKYE</t>
  </si>
  <si>
    <t>KIGOMA T/C</t>
  </si>
  <si>
    <t>NCWERA</t>
  </si>
  <si>
    <t>NYAMIKO</t>
  </si>
  <si>
    <t>RUSHOROZA</t>
  </si>
  <si>
    <t>RWANCUNDA</t>
  </si>
  <si>
    <t>RYABUGAHI</t>
  </si>
  <si>
    <t>KYAKOLOKOLO</t>
  </si>
  <si>
    <t>LWANJALE</t>
  </si>
  <si>
    <t>NTUUTI</t>
  </si>
  <si>
    <t>KAWUULA</t>
  </si>
  <si>
    <t>NSOZIBIRYE</t>
  </si>
  <si>
    <t>KANYARUKOMA</t>
  </si>
  <si>
    <t>KYABYAKWAGA</t>
  </si>
  <si>
    <t>KYANKUNYULE A</t>
  </si>
  <si>
    <t>KYANKUNYULE B</t>
  </si>
  <si>
    <t>NSUNGE</t>
  </si>
  <si>
    <t>BUGHALITSA</t>
  </si>
  <si>
    <t>BUHAGHURA II CATHOLIC</t>
  </si>
  <si>
    <t>KAPOKO</t>
  </si>
  <si>
    <t>MISIKA I</t>
  </si>
  <si>
    <t>KAKASI II</t>
  </si>
  <si>
    <t>KYAKARANGWE</t>
  </si>
  <si>
    <t>KYANYAMIROMBA</t>
  </si>
  <si>
    <t>KYARWERA</t>
  </si>
  <si>
    <t>NYABINOMBE</t>
  </si>
  <si>
    <t>RWABUMBURU</t>
  </si>
  <si>
    <t>RWANDAGANO</t>
  </si>
  <si>
    <t>BEROYA</t>
  </si>
  <si>
    <t>WAIGA</t>
  </si>
  <si>
    <t>IGOMA</t>
  </si>
  <si>
    <t>IGOMA-NYABUSOZI</t>
  </si>
  <si>
    <t>KAJUMA - ITWARA</t>
  </si>
  <si>
    <t>KANYESASI</t>
  </si>
  <si>
    <t>KIGOYERA T.C</t>
  </si>
  <si>
    <t>KITUGUTU</t>
  </si>
  <si>
    <t>BUCUCUUKE</t>
  </si>
  <si>
    <t>KANAMIRE</t>
  </si>
  <si>
    <t>KIBONGOYA</t>
  </si>
  <si>
    <t>KICUCUULA</t>
  </si>
  <si>
    <t>BUYAYU</t>
  </si>
  <si>
    <t>MAWOLOLO</t>
  </si>
  <si>
    <t>NABUKONI</t>
  </si>
  <si>
    <t>NAMALEGE</t>
  </si>
  <si>
    <t>NAMUGOLO</t>
  </si>
  <si>
    <t>WALUKOKO</t>
  </si>
  <si>
    <t>BIHELELE</t>
  </si>
  <si>
    <t>BUGALABI</t>
  </si>
  <si>
    <t>BUKIKOMI</t>
  </si>
  <si>
    <t>BUNAMBASI</t>
  </si>
  <si>
    <t>BUNANGEKE</t>
  </si>
  <si>
    <t>KIGULYA B</t>
  </si>
  <si>
    <t>MADESU B</t>
  </si>
  <si>
    <t>MUDANGE</t>
  </si>
  <si>
    <t>NABANA</t>
  </si>
  <si>
    <t>NAMULEKWA</t>
  </si>
  <si>
    <t>WOMULIRA</t>
  </si>
  <si>
    <t>KISANJA/KICHOPE</t>
  </si>
  <si>
    <t>KITAMANYA</t>
  </si>
  <si>
    <t>KYEMA/KYAKATO</t>
  </si>
  <si>
    <t>NYAKALOGI/KASAMBYA</t>
  </si>
  <si>
    <t>BWANTAMA</t>
  </si>
  <si>
    <t>BYABASIITA</t>
  </si>
  <si>
    <t>KANYABUREZI</t>
  </si>
  <si>
    <t>KINYANGURU</t>
  </si>
  <si>
    <t>KISHEBASHEBE</t>
  </si>
  <si>
    <t>KISHONGOZA</t>
  </si>
  <si>
    <t>KYENSHAMA</t>
  </si>
  <si>
    <t>MUZIRANGATA</t>
  </si>
  <si>
    <t>MWITANUNGI</t>
  </si>
  <si>
    <t>NYAKITOJO LOWER</t>
  </si>
  <si>
    <t>NYAKITOJO UPPER</t>
  </si>
  <si>
    <t>RWIIGI</t>
  </si>
  <si>
    <t>BUHOMOZI</t>
  </si>
  <si>
    <t>KYAKIBANGA</t>
  </si>
  <si>
    <t>MPUMWE</t>
  </si>
  <si>
    <t>RWABIGARAGARA</t>
  </si>
  <si>
    <t>RWAKAYATA</t>
  </si>
  <si>
    <t>RWAMUDOPYO</t>
  </si>
  <si>
    <t>KIJONJOZA</t>
  </si>
  <si>
    <t>KYAMULIMI</t>
  </si>
  <si>
    <t>MAHEZI</t>
  </si>
  <si>
    <t>MIGOMBWA</t>
  </si>
  <si>
    <t>BWAHIKA</t>
  </si>
  <si>
    <t>IHOME</t>
  </si>
  <si>
    <t>KAIJORORONGA</t>
  </si>
  <si>
    <t>KASHARI</t>
  </si>
  <si>
    <t>RWOBUHUNGYE</t>
  </si>
  <si>
    <t>KIWAFU CENTRAL</t>
  </si>
  <si>
    <t>KIWAFU EAST</t>
  </si>
  <si>
    <t>KIWAFU WEST</t>
  </si>
  <si>
    <t>LUGONJO NAKIWOGO</t>
  </si>
  <si>
    <t>KITOMA S.S.S</t>
  </si>
  <si>
    <t>KYAKAMUNYA</t>
  </si>
  <si>
    <t>ALIMUGONZA</t>
  </si>
  <si>
    <t>IBARALIBI</t>
  </si>
  <si>
    <t>KABOROGOTA</t>
  </si>
  <si>
    <t>KYARUKUNYA</t>
  </si>
  <si>
    <t>RWEMIGAALI</t>
  </si>
  <si>
    <t>BIKONGOLO</t>
  </si>
  <si>
    <t>KIYERE</t>
  </si>
  <si>
    <t>BUGARAMWA</t>
  </si>
  <si>
    <t>BWIRAGWIRE</t>
  </si>
  <si>
    <t>KAIKANGA</t>
  </si>
  <si>
    <t>KYABIKAMBA</t>
  </si>
  <si>
    <t>KYANAKACWA</t>
  </si>
  <si>
    <t>KYANI-KAFO</t>
  </si>
  <si>
    <t>MBULAMAZZI</t>
  </si>
  <si>
    <t>MINAAWO</t>
  </si>
  <si>
    <t>IJUGANGOMA</t>
  </si>
  <si>
    <t>KAMUTUMO</t>
  </si>
  <si>
    <t>BOKWE</t>
  </si>
  <si>
    <t>KABALYE SETTLEMENT</t>
  </si>
  <si>
    <t>KAMUNYONGA</t>
  </si>
  <si>
    <t>KIGUNIA II</t>
  </si>
  <si>
    <t>KIHAGUZI A</t>
  </si>
  <si>
    <t>KIHAGUZI B</t>
  </si>
  <si>
    <t>KIHUUBA B</t>
  </si>
  <si>
    <t>KIROYA</t>
  </si>
  <si>
    <t>KISARABWIRE</t>
  </si>
  <si>
    <t>BULINGO A</t>
  </si>
  <si>
    <t>BULINGO B</t>
  </si>
  <si>
    <t>ISANGA B</t>
  </si>
  <si>
    <t>KYEMPURA</t>
  </si>
  <si>
    <t>NKONGE</t>
  </si>
  <si>
    <t>BUHUNGA I</t>
  </si>
  <si>
    <t>BURUNGA II</t>
  </si>
  <si>
    <t>KASHARARA B</t>
  </si>
  <si>
    <t>KIVIGA</t>
  </si>
  <si>
    <t>KYARUKORONGO</t>
  </si>
  <si>
    <t>MISHENYI A</t>
  </si>
  <si>
    <t>MISHENYI B</t>
  </si>
  <si>
    <t>NYAMARUNGI A</t>
  </si>
  <si>
    <t>NYAMARUNGI CENTRAL</t>
  </si>
  <si>
    <t>RUTANGA</t>
  </si>
  <si>
    <t>RWENSHEKYE</t>
  </si>
  <si>
    <t>BUKONJE I</t>
  </si>
  <si>
    <t>KANYERERE I</t>
  </si>
  <si>
    <t>KANYERERE II</t>
  </si>
  <si>
    <t>MUSAANA</t>
  </si>
  <si>
    <t>NYAKIBAARE</t>
  </si>
  <si>
    <t>KAGOIGO</t>
  </si>
  <si>
    <t>KAMIGAMBA I</t>
  </si>
  <si>
    <t>KARITUSI</t>
  </si>
  <si>
    <t>RWEMENGO I</t>
  </si>
  <si>
    <t>RWEMENGO II</t>
  </si>
  <si>
    <t>RWENTARATAMBI</t>
  </si>
  <si>
    <t>SIGIRIRA I</t>
  </si>
  <si>
    <t>SIGIRIRA II</t>
  </si>
  <si>
    <t>SIGIRIRA III</t>
  </si>
  <si>
    <t>SIGIRIRA IV</t>
  </si>
  <si>
    <t>SALUTI B</t>
  </si>
  <si>
    <t>BUSIRABO A</t>
  </si>
  <si>
    <t>BUSIRABO B</t>
  </si>
  <si>
    <t>IHUURA B</t>
  </si>
  <si>
    <t>KABWORO</t>
  </si>
  <si>
    <t>KASEBERE B</t>
  </si>
  <si>
    <t>KIKUMBYA A</t>
  </si>
  <si>
    <t>KIKUMBYA B</t>
  </si>
  <si>
    <t>KYANYARUHUMA</t>
  </si>
  <si>
    <t>NSAMBYA B</t>
  </si>
  <si>
    <t>NYANGEREKA</t>
  </si>
  <si>
    <t>RWAMABALE A</t>
  </si>
  <si>
    <t>BWEYALE</t>
  </si>
  <si>
    <t>ISONGERO</t>
  </si>
  <si>
    <t>KORANYWA</t>
  </si>
  <si>
    <t>BIRARA</t>
  </si>
  <si>
    <t>ISHINGISHA</t>
  </si>
  <si>
    <t>KEINA I</t>
  </si>
  <si>
    <t>KEINA II</t>
  </si>
  <si>
    <t>KIHIIHI TOWN</t>
  </si>
  <si>
    <t>KYAAYA</t>
  </si>
  <si>
    <t>MBARE</t>
  </si>
  <si>
    <t>NYANDAMA</t>
  </si>
  <si>
    <t>NYANJA-ETAGYERA I</t>
  </si>
  <si>
    <t>NYANJA-ETAGYERA II</t>
  </si>
  <si>
    <t>NYANJA-ETAGYERA III</t>
  </si>
  <si>
    <t>RWEKISHOJWA I</t>
  </si>
  <si>
    <t>RWEKISHOJWA II</t>
  </si>
  <si>
    <t>RWEMONDO</t>
  </si>
  <si>
    <t>BUHUNA I</t>
  </si>
  <si>
    <t>BUHUNA II</t>
  </si>
  <si>
    <t>BULEMWA EAST</t>
  </si>
  <si>
    <t>BULEMWA WEST</t>
  </si>
  <si>
    <t>KAIBALYA</t>
  </si>
  <si>
    <t>KATASIHA FORT</t>
  </si>
  <si>
    <t>KATASIHA MAIN</t>
  </si>
  <si>
    <t>KIHOMBOZA III</t>
  </si>
  <si>
    <t>KYARWABUYAMBA NORTH</t>
  </si>
  <si>
    <t>KYARWABUYAMBA SOUTH</t>
  </si>
  <si>
    <t>KENJWENGE</t>
  </si>
  <si>
    <t>KIRANGARA</t>
  </si>
  <si>
    <t>KITANGIRA</t>
  </si>
  <si>
    <t>KYAMAIBA</t>
  </si>
  <si>
    <t>MABAALE I</t>
  </si>
  <si>
    <t>BUSSIISI EAST</t>
  </si>
  <si>
    <t>KALYABUHIRE</t>
  </si>
  <si>
    <t>KIBATI I</t>
  </si>
  <si>
    <t>KIBATI II</t>
  </si>
  <si>
    <t>KISONDE</t>
  </si>
  <si>
    <t>KITEMBA</t>
  </si>
  <si>
    <t>KITAKULA</t>
  </si>
  <si>
    <t>KYENYONGA</t>
  </si>
  <si>
    <t>NDEBWE</t>
  </si>
  <si>
    <t>BUNYAGONGO</t>
  </si>
  <si>
    <t>BWOTSYA</t>
  </si>
  <si>
    <t>KYARINO</t>
  </si>
  <si>
    <t>OBUKUUBO</t>
  </si>
  <si>
    <t>OBURAMA</t>
  </si>
  <si>
    <t>BUSWAGHA</t>
  </si>
  <si>
    <t>MUGHETE</t>
  </si>
  <si>
    <t>NYAKABALE</t>
  </si>
  <si>
    <t>NYAKAKINDO</t>
  </si>
  <si>
    <t>NYAKEYA I</t>
  </si>
  <si>
    <t>NYAKEYA II</t>
  </si>
  <si>
    <t>BUSAJA-BWAKUBA A</t>
  </si>
  <si>
    <t>KABOGGOZA</t>
  </si>
  <si>
    <t>NAKALOKE III</t>
  </si>
  <si>
    <t>KAMURANDU</t>
  </si>
  <si>
    <t>KASENDA / KYATABA</t>
  </si>
  <si>
    <t>KATONZI</t>
  </si>
  <si>
    <t>KIBEERA</t>
  </si>
  <si>
    <t>KIBOMBO</t>
  </si>
  <si>
    <t>KIGAAYA</t>
  </si>
  <si>
    <t>KIHURA T/C</t>
  </si>
  <si>
    <t>KIHUURA A</t>
  </si>
  <si>
    <t>KIHUURA B</t>
  </si>
  <si>
    <t>KIMAANYA A</t>
  </si>
  <si>
    <t>KIMAANYA B</t>
  </si>
  <si>
    <t>KIMANYA CENTRAL</t>
  </si>
  <si>
    <t>KINYARUGONJO</t>
  </si>
  <si>
    <t>MULINDA</t>
  </si>
  <si>
    <t>NYABUTANZI</t>
  </si>
  <si>
    <t>NYANSAMBYA</t>
  </si>
  <si>
    <t>BULEGETE</t>
  </si>
  <si>
    <t>LWENGABI</t>
  </si>
  <si>
    <t>NAKIKOMA</t>
  </si>
  <si>
    <t>KARUJUBU</t>
  </si>
  <si>
    <t>KIGAJU/KASEKURO</t>
  </si>
  <si>
    <t>KIHUUBA A</t>
  </si>
  <si>
    <t>KISWATA</t>
  </si>
  <si>
    <t>KIGWARA</t>
  </si>
  <si>
    <t>KIRYABUKURURA</t>
  </si>
  <si>
    <t>KYAKABANGALI</t>
  </si>
  <si>
    <t>KYAKACWENDE</t>
  </si>
  <si>
    <t>KYARUKOOKA</t>
  </si>
  <si>
    <t>MAJEERU</t>
  </si>
  <si>
    <t>TUHUMULE</t>
  </si>
  <si>
    <t>WANSISA</t>
  </si>
  <si>
    <t>KIHOOKA</t>
  </si>
  <si>
    <t>KIKUKURU</t>
  </si>
  <si>
    <t>KIRENDU</t>
  </si>
  <si>
    <t>KISAKARA</t>
  </si>
  <si>
    <t>KYAMUNWA</t>
  </si>
  <si>
    <t>MURONGO</t>
  </si>
  <si>
    <t>KIHOGO</t>
  </si>
  <si>
    <t>KINYABWAMBA LOWER</t>
  </si>
  <si>
    <t>KITSWAMBA I</t>
  </si>
  <si>
    <t>KITSWAMBA II TC</t>
  </si>
  <si>
    <t>KYANGWALE</t>
  </si>
  <si>
    <t>MOTOMOTO</t>
  </si>
  <si>
    <t>MURAMBI II</t>
  </si>
  <si>
    <t>MUZAHURA EAST</t>
  </si>
  <si>
    <t>MUZAHURA WEST</t>
  </si>
  <si>
    <t>BUBODE</t>
  </si>
  <si>
    <t>BUBYAASI</t>
  </si>
  <si>
    <t>BUNYANHA</t>
  </si>
  <si>
    <t>BUSONGOLE</t>
  </si>
  <si>
    <t>BUTYAMA</t>
  </si>
  <si>
    <t>ITAANO</t>
  </si>
  <si>
    <t>KABUZOOBA</t>
  </si>
  <si>
    <t>KAGYEYO</t>
  </si>
  <si>
    <t>KAHANGIRO</t>
  </si>
  <si>
    <t>APODORWA</t>
  </si>
  <si>
    <t>IRANDA</t>
  </si>
  <si>
    <t>KEMENZU</t>
  </si>
  <si>
    <t>KIGENGERE</t>
  </si>
  <si>
    <t>TITI</t>
  </si>
  <si>
    <t>KIFUMAMBOGO</t>
  </si>
  <si>
    <t>KIDOGODO</t>
  </si>
  <si>
    <t>KYAISAZA</t>
  </si>
  <si>
    <t>KYARWEHUUTA</t>
  </si>
  <si>
    <t>NYABITINDA</t>
  </si>
  <si>
    <t>KANTEGE</t>
  </si>
  <si>
    <t>KYAKAHUNGU</t>
  </si>
  <si>
    <t>KYAMUGANGUZI</t>
  </si>
  <si>
    <t>RUSOLERA</t>
  </si>
  <si>
    <t>KAGOTE D</t>
  </si>
  <si>
    <t>KASOJO/MUHOTI</t>
  </si>
  <si>
    <t>KINYAMASIKA</t>
  </si>
  <si>
    <t>VIRIKA</t>
  </si>
  <si>
    <t>IGAYAZA B</t>
  </si>
  <si>
    <t>KINGEREZA</t>
  </si>
  <si>
    <t>KALIMIRA</t>
  </si>
  <si>
    <t>KATTENJU</t>
  </si>
  <si>
    <t>NAMIKOMAGO</t>
  </si>
  <si>
    <t>BWEYENDERE</t>
  </si>
  <si>
    <t>KAMPINDU</t>
  </si>
  <si>
    <t>KYAKIDDU</t>
  </si>
  <si>
    <t>KYALUWOLERA</t>
  </si>
  <si>
    <t>KYAWATUBA</t>
  </si>
  <si>
    <t>NYONGA</t>
  </si>
  <si>
    <t>BUKONA</t>
  </si>
  <si>
    <t>ENDAMA</t>
  </si>
  <si>
    <t>GENKUBA</t>
  </si>
  <si>
    <t>IHONDERO</t>
  </si>
  <si>
    <t>KABATINDULE</t>
  </si>
  <si>
    <t>KAMWIRI I</t>
  </si>
  <si>
    <t>KAMWIRI II</t>
  </si>
  <si>
    <t>RWANYABIHUKA I</t>
  </si>
  <si>
    <t>RWANYABIHUKA II</t>
  </si>
  <si>
    <t>AKOOMA A</t>
  </si>
  <si>
    <t>AKOOMA B</t>
  </si>
  <si>
    <t>KISOOJO</t>
  </si>
  <si>
    <t>KYAKASAMBA</t>
  </si>
  <si>
    <t>RUTERWA</t>
  </si>
  <si>
    <t>RWENGENYI</t>
  </si>
  <si>
    <t>KALUNGI B</t>
  </si>
  <si>
    <t>KIMUKUNDA A</t>
  </si>
  <si>
    <t>KIMUKUNDA B</t>
  </si>
  <si>
    <t>KIMUKUNDA C</t>
  </si>
  <si>
    <t>BWIIZI B</t>
  </si>
  <si>
    <t>KAMUGYENE</t>
  </si>
  <si>
    <t>KANISYA</t>
  </si>
  <si>
    <t>KIBWERA</t>
  </si>
  <si>
    <t>MISHAMBYA</t>
  </si>
  <si>
    <t>BIGOMBE ROAD</t>
  </si>
  <si>
    <t>BUGONGI ROAD</t>
  </si>
  <si>
    <t>KIGUGWE/KIBIKURA</t>
  </si>
  <si>
    <t>KINYUGUSI LOWER</t>
  </si>
  <si>
    <t>NYAKEIRIMA</t>
  </si>
  <si>
    <t>RWAKARABA B</t>
  </si>
  <si>
    <t>BUGARUHE I</t>
  </si>
  <si>
    <t>BUKUMBAGARE</t>
  </si>
  <si>
    <t>BUSEKYA</t>
  </si>
  <si>
    <t>KAIKOTI</t>
  </si>
  <si>
    <t>KIJOGOJO</t>
  </si>
  <si>
    <t>KISOKE</t>
  </si>
  <si>
    <t>KITALEESA</t>
  </si>
  <si>
    <t>KYABAGONYA</t>
  </si>
  <si>
    <t>KYAMAHYALE</t>
  </si>
  <si>
    <t>RULINJA</t>
  </si>
  <si>
    <t>RWAKAKUNGU</t>
  </si>
  <si>
    <t>RWEKISHWAGA</t>
  </si>
  <si>
    <t>RWITAANO</t>
  </si>
  <si>
    <t>BUCUNI</t>
  </si>
  <si>
    <t>KIDOMI</t>
  </si>
  <si>
    <t>KIKWETE</t>
  </si>
  <si>
    <t>KITANYATA</t>
  </si>
  <si>
    <t>KYABIGANJA</t>
  </si>
  <si>
    <t>KYAMAPULI</t>
  </si>
  <si>
    <t>KAGUNGULI</t>
  </si>
  <si>
    <t>MOOMA</t>
  </si>
  <si>
    <t>KAIKUKU</t>
  </si>
  <si>
    <t>KARANGWE</t>
  </si>
  <si>
    <t>KATEIRWE</t>
  </si>
  <si>
    <t>KIBANGYA</t>
  </si>
  <si>
    <t>KIDIDIMA/KARWARA</t>
  </si>
  <si>
    <t>KYARUTANGA</t>
  </si>
  <si>
    <t>MIDUUMA</t>
  </si>
  <si>
    <t>MYEBA/NYAKARONGO</t>
  </si>
  <si>
    <t>NYINEZARA</t>
  </si>
  <si>
    <t>IGOGONYA</t>
  </si>
  <si>
    <t>KABASWISWI</t>
  </si>
  <si>
    <t>NSORRO/KAHUUNA</t>
  </si>
  <si>
    <t>KIRYAMUSUNKU B</t>
  </si>
  <si>
    <t>KITEREDDE A</t>
  </si>
  <si>
    <t>KITEREDDE B</t>
  </si>
  <si>
    <t>RWENTAAYI</t>
  </si>
  <si>
    <t>BISA</t>
  </si>
  <si>
    <t>KIJOIJORO</t>
  </si>
  <si>
    <t>KYAMALAYA</t>
  </si>
  <si>
    <t>MAKOROIGO</t>
  </si>
  <si>
    <t>KAIGURUMBA</t>
  </si>
  <si>
    <t>KIHUNA</t>
  </si>
  <si>
    <t>KIIHE</t>
  </si>
  <si>
    <t>KIRIIRA</t>
  </si>
  <si>
    <t>KYOGABICWE</t>
  </si>
  <si>
    <t>MASA</t>
  </si>
  <si>
    <t>IBAMBURA</t>
  </si>
  <si>
    <t>KAHUNGERA</t>
  </si>
  <si>
    <t>KIHOGORO</t>
  </si>
  <si>
    <t>KIJABYA</t>
  </si>
  <si>
    <t>KIJAGARAZI</t>
  </si>
  <si>
    <t>KIRENDERE</t>
  </si>
  <si>
    <t>KYAMUJUNDO</t>
  </si>
  <si>
    <t>KYAMUSIKI</t>
  </si>
  <si>
    <t>NYAMUGUSA</t>
  </si>
  <si>
    <t>RWENKANGA</t>
  </si>
  <si>
    <t>KARO - KARUNGI</t>
  </si>
  <si>
    <t>KASHAKI</t>
  </si>
  <si>
    <t>KISOZI A</t>
  </si>
  <si>
    <t>KISOZI B</t>
  </si>
  <si>
    <t>KIVU</t>
  </si>
  <si>
    <t>NAKIRAMA</t>
  </si>
  <si>
    <t>BASENERO</t>
  </si>
  <si>
    <t>BBAGWA</t>
  </si>
  <si>
    <t>BBOMBO</t>
  </si>
  <si>
    <t>GGULU</t>
  </si>
  <si>
    <t>KAKONDE</t>
  </si>
  <si>
    <t>KIKULA</t>
  </si>
  <si>
    <t>KITOTO</t>
  </si>
  <si>
    <t>KITOTOLO/NAKATOOKE</t>
  </si>
  <si>
    <t>KYEEYO/NAKAWUKA</t>
  </si>
  <si>
    <t>LUWUNGA/BUGWANYA</t>
  </si>
  <si>
    <t>MABINDI</t>
  </si>
  <si>
    <t>MAKALIZO</t>
  </si>
  <si>
    <t>NABUGANDO</t>
  </si>
  <si>
    <t>IHIMBO</t>
  </si>
  <si>
    <t>KANYINABARONGO</t>
  </si>
  <si>
    <t>KARYAMACUMU</t>
  </si>
  <si>
    <t>KEMPAZI</t>
  </si>
  <si>
    <t>NYAKABUNGO B</t>
  </si>
  <si>
    <t>NYAKATEMBE A</t>
  </si>
  <si>
    <t>NYAKATEMBE B</t>
  </si>
  <si>
    <t>RWESIGIRO</t>
  </si>
  <si>
    <t>KULUBYA</t>
  </si>
  <si>
    <t>LOWER KABOWA</t>
  </si>
  <si>
    <t>LUSOZI</t>
  </si>
  <si>
    <t>NEW COLONY</t>
  </si>
  <si>
    <t>NKOKO</t>
  </si>
  <si>
    <t>ERISA</t>
  </si>
  <si>
    <t>KANYANYA QR</t>
  </si>
  <si>
    <t>KATALE</t>
  </si>
  <si>
    <t>KISALOSALO</t>
  </si>
  <si>
    <t>KISOTA</t>
  </si>
  <si>
    <t>KYEBANDO CENTRAL</t>
  </si>
  <si>
    <t>KABOYO SULA</t>
  </si>
  <si>
    <t>KABOYO-LUBOWA</t>
  </si>
  <si>
    <t>KATAALI</t>
  </si>
  <si>
    <t>KIKENENE B</t>
  </si>
  <si>
    <t>LUBANDA</t>
  </si>
  <si>
    <t>LWAGGULWE</t>
  </si>
  <si>
    <t>NAKAWANGA A</t>
  </si>
  <si>
    <t>NAKAWANGA B</t>
  </si>
  <si>
    <t>KIFURANSA</t>
  </si>
  <si>
    <t>KIKABURA</t>
  </si>
  <si>
    <t>KIKONKO</t>
  </si>
  <si>
    <t>KIMUHONDE</t>
  </si>
  <si>
    <t>MAKOBYO</t>
  </si>
  <si>
    <t>EKINAZI</t>
  </si>
  <si>
    <t>KAMAAYA B</t>
  </si>
  <si>
    <t>KAMAAYA C</t>
  </si>
  <si>
    <t>KAMWEMA A</t>
  </si>
  <si>
    <t>KATANGA A</t>
  </si>
  <si>
    <t>KIKOBA A</t>
  </si>
  <si>
    <t>MATARA</t>
  </si>
  <si>
    <t>RWAMBAGA</t>
  </si>
  <si>
    <t>KIDEREMA A</t>
  </si>
  <si>
    <t>KIFUDI</t>
  </si>
  <si>
    <t>KIFUTI</t>
  </si>
  <si>
    <t>KIKOBERO A</t>
  </si>
  <si>
    <t>KIKOBERO B</t>
  </si>
  <si>
    <t>KILULU VIEW</t>
  </si>
  <si>
    <t>KINYOFU A</t>
  </si>
  <si>
    <t>KINYOFU B</t>
  </si>
  <si>
    <t>KOKOTO</t>
  </si>
  <si>
    <t>KYEDI</t>
  </si>
  <si>
    <t>NAMANGUYI</t>
  </si>
  <si>
    <t>RESEARCH STATION</t>
  </si>
  <si>
    <t>SHITENDE</t>
  </si>
  <si>
    <t>WEELE</t>
  </si>
  <si>
    <t>KISANA</t>
  </si>
  <si>
    <t>KITERWA</t>
  </si>
  <si>
    <t>KAMABBALA</t>
  </si>
  <si>
    <t>KITYOBA</t>
  </si>
  <si>
    <t>KASANA-BUGOBAGOBA</t>
  </si>
  <si>
    <t>NABITALO</t>
  </si>
  <si>
    <t>NAZARESI</t>
  </si>
  <si>
    <t>BUTENGA I</t>
  </si>
  <si>
    <t>BUTENGA II</t>
  </si>
  <si>
    <t>KABAARE I</t>
  </si>
  <si>
    <t>KABAARE II</t>
  </si>
  <si>
    <t>KAMAKISA</t>
  </si>
  <si>
    <t>BUKEEYA</t>
  </si>
  <si>
    <t>KAFAGAGALA</t>
  </si>
  <si>
    <t>BUNASHEMBE</t>
  </si>
  <si>
    <t>BUSOLITI</t>
  </si>
  <si>
    <t>GIMBILI</t>
  </si>
  <si>
    <t>KIGUNYUNYU</t>
  </si>
  <si>
    <t>MANI</t>
  </si>
  <si>
    <t>BUTUNDU</t>
  </si>
  <si>
    <t>KISOOLO</t>
  </si>
  <si>
    <t>MISAGO A</t>
  </si>
  <si>
    <t>MISAGO B</t>
  </si>
  <si>
    <t>NSERO</t>
  </si>
  <si>
    <t>BULAZA</t>
  </si>
  <si>
    <t>KISEEGU</t>
  </si>
  <si>
    <t>KITOORO A</t>
  </si>
  <si>
    <t>KITOORO B</t>
  </si>
  <si>
    <t>KITOORO C</t>
  </si>
  <si>
    <t>KYABISULITA</t>
  </si>
  <si>
    <t>MIGONGOLOMI</t>
  </si>
  <si>
    <t>NYAISHAMBA</t>
  </si>
  <si>
    <t>NYAMIRINGA</t>
  </si>
  <si>
    <t>ADAGARIDA</t>
  </si>
  <si>
    <t>ARWOTOMAKOTONG</t>
  </si>
  <si>
    <t>AWELOBER</t>
  </si>
  <si>
    <t>BANGALADESH A</t>
  </si>
  <si>
    <t>DAR-ES-SALAM</t>
  </si>
  <si>
    <t>KATANGIRA</t>
  </si>
  <si>
    <t>KIPANGANI A</t>
  </si>
  <si>
    <t>KIPANGANI B</t>
  </si>
  <si>
    <t>KOLOLO/KYEYITABYA</t>
  </si>
  <si>
    <t>LUVUMBULA</t>
  </si>
  <si>
    <t>NATWAALA</t>
  </si>
  <si>
    <t>NNAMA</t>
  </si>
  <si>
    <t>NSUJJUMPOLWE</t>
  </si>
  <si>
    <t>NSUJJUWE</t>
  </si>
  <si>
    <t>ORIB LWAK</t>
  </si>
  <si>
    <t>BWERONDE</t>
  </si>
  <si>
    <t>IHENDAMATA</t>
  </si>
  <si>
    <t>MIRONZI</t>
  </si>
  <si>
    <t>NYAKATUNGURU</t>
  </si>
  <si>
    <t>NYARUHUNGYE</t>
  </si>
  <si>
    <t>RUSHARARAZI</t>
  </si>
  <si>
    <t>ENKONDO</t>
  </si>
  <si>
    <t>KAREERE I</t>
  </si>
  <si>
    <t>KAREERE II</t>
  </si>
  <si>
    <t>MAGAAJU</t>
  </si>
  <si>
    <t>NYAKABUNGO I</t>
  </si>
  <si>
    <t>NYAKABUNGO II</t>
  </si>
  <si>
    <t>RWEMIRAMA II</t>
  </si>
  <si>
    <t>RWESETA</t>
  </si>
  <si>
    <t>RYANGUSHA</t>
  </si>
  <si>
    <t>CELL 6</t>
  </si>
  <si>
    <t>CELL 7</t>
  </si>
  <si>
    <t>CELL 8</t>
  </si>
  <si>
    <t>KYANJU II</t>
  </si>
  <si>
    <t>KABAMBA EAST</t>
  </si>
  <si>
    <t>KABAMBA WEST</t>
  </si>
  <si>
    <t>KABAYIMA</t>
  </si>
  <si>
    <t>KABBO</t>
  </si>
  <si>
    <t>NAKILULI</t>
  </si>
  <si>
    <t>WABIKUNYU</t>
  </si>
  <si>
    <t>KALYAMPANDE</t>
  </si>
  <si>
    <t>KIRENGE</t>
  </si>
  <si>
    <t>NAMAATO</t>
  </si>
  <si>
    <t>IRORA</t>
  </si>
  <si>
    <t>KIHANGUZI</t>
  </si>
  <si>
    <t>KYAKATO</t>
  </si>
  <si>
    <t>NTEBE</t>
  </si>
  <si>
    <t>KABONYI</t>
  </si>
  <si>
    <t>KANKOBA</t>
  </si>
  <si>
    <t>KAPUNDO</t>
  </si>
  <si>
    <t>KIRYANYONZA</t>
  </si>
  <si>
    <t>KISEKURA</t>
  </si>
  <si>
    <t>KISUNGA</t>
  </si>
  <si>
    <t>KITALEEBA</t>
  </si>
  <si>
    <t>KYEMBERA</t>
  </si>
  <si>
    <t>MAHONGE</t>
  </si>
  <si>
    <t>MASAMBA</t>
  </si>
  <si>
    <t>MIRIMA</t>
  </si>
  <si>
    <t>MUKAAGA</t>
  </si>
  <si>
    <t>NAKINYAMA</t>
  </si>
  <si>
    <t>NYABIISO</t>
  </si>
  <si>
    <t>NYABUKONI</t>
  </si>
  <si>
    <t>NYAKAGANDO</t>
  </si>
  <si>
    <t>NYAKATAAMA</t>
  </si>
  <si>
    <t>RUNYANYA</t>
  </si>
  <si>
    <t>KABISA/LUGAZI</t>
  </si>
  <si>
    <t>KISAAWA</t>
  </si>
  <si>
    <t>KABERENGYE B</t>
  </si>
  <si>
    <t>KIKUMBO B</t>
  </si>
  <si>
    <t>KIRUGU I B</t>
  </si>
  <si>
    <t>KIRUGU IIB</t>
  </si>
  <si>
    <t>KYENZAZA IA</t>
  </si>
  <si>
    <t>KYENZAZA IB</t>
  </si>
  <si>
    <t>KYENZAZA II A</t>
  </si>
  <si>
    <t>KYENZAZA II B</t>
  </si>
  <si>
    <t>NTUNGA B</t>
  </si>
  <si>
    <t>OMUKABAARE A</t>
  </si>
  <si>
    <t>OMUKABAARE B</t>
  </si>
  <si>
    <t>BAGESIIGIRE</t>
  </si>
  <si>
    <t>KABASOMBA</t>
  </si>
  <si>
    <t>MABUGA</t>
  </si>
  <si>
    <t>JJONGOZA</t>
  </si>
  <si>
    <t>KAKUZA</t>
  </si>
  <si>
    <t>BUGONO B</t>
  </si>
  <si>
    <t>KITAMAVU</t>
  </si>
  <si>
    <t>MATTE</t>
  </si>
  <si>
    <t>MBALALA</t>
  </si>
  <si>
    <t>NAMUZIKIZA</t>
  </si>
  <si>
    <t>NANA</t>
  </si>
  <si>
    <t>NAWAMPENDO</t>
  </si>
  <si>
    <t>NSANGABWAMI</t>
  </si>
  <si>
    <t>SSEBBANDA</t>
  </si>
  <si>
    <t>KIMBOGOLI</t>
  </si>
  <si>
    <t>KISALA EAST</t>
  </si>
  <si>
    <t>KISALA WEST</t>
  </si>
  <si>
    <t>KISOSONKOLE</t>
  </si>
  <si>
    <t>DEMBE A</t>
  </si>
  <si>
    <t>DEMBE B</t>
  </si>
  <si>
    <t>JUNGONI</t>
  </si>
  <si>
    <t>KILOGOZI</t>
  </si>
  <si>
    <t>MATAZAFU</t>
  </si>
  <si>
    <t>SONGOGWA</t>
  </si>
  <si>
    <t>KAMURASI</t>
  </si>
  <si>
    <t>KATAMA</t>
  </si>
  <si>
    <t>KYAMUGWERE</t>
  </si>
  <si>
    <t>NORTHEN</t>
  </si>
  <si>
    <t>MAYAGA</t>
  </si>
  <si>
    <t>MBULAKATI</t>
  </si>
  <si>
    <t>MUSAMYA</t>
  </si>
  <si>
    <t>KANYAMWABURA</t>
  </si>
  <si>
    <t>KYAKAJUMBI</t>
  </si>
  <si>
    <t>MBOOGA</t>
  </si>
  <si>
    <t>RWANJALE</t>
  </si>
  <si>
    <t>BBOGO</t>
  </si>
  <si>
    <t>BUBIRO</t>
  </si>
  <si>
    <t>MASEKE</t>
  </si>
  <si>
    <t>NALUKOLONGO</t>
  </si>
  <si>
    <t>NJOVU</t>
  </si>
  <si>
    <t>BUHASA</t>
  </si>
  <si>
    <t>BUYAYA I</t>
  </si>
  <si>
    <t>BUYAYA II</t>
  </si>
  <si>
    <t>BUYAYA III</t>
  </si>
  <si>
    <t>KANYABULENGE</t>
  </si>
  <si>
    <t>KIBISIRE</t>
  </si>
  <si>
    <t>KIHOKO I</t>
  </si>
  <si>
    <t>KIHOKO II</t>
  </si>
  <si>
    <t>KIKYO TRADING CENTER</t>
  </si>
  <si>
    <t>KILUBO BUYING CENTER</t>
  </si>
  <si>
    <t>TEYA</t>
  </si>
  <si>
    <t>BUKUKUTU</t>
  </si>
  <si>
    <t>KKUFU</t>
  </si>
  <si>
    <t>KYAJINJA</t>
  </si>
  <si>
    <t>MAGERE</t>
  </si>
  <si>
    <t>NAKATANDAGIRA</t>
  </si>
  <si>
    <t>KILAK CENTRAL B</t>
  </si>
  <si>
    <t>LAKUTOO</t>
  </si>
  <si>
    <t>LALWAL WEST</t>
  </si>
  <si>
    <t>OGWIL CENTRAL</t>
  </si>
  <si>
    <t>OGWIL WEST</t>
  </si>
  <si>
    <t>ORA-LUKA</t>
  </si>
  <si>
    <t>BUKANDAGANYI A</t>
  </si>
  <si>
    <t>BUKANDAGANYI B</t>
  </si>
  <si>
    <t>KITIMBA A (BBAALE A)</t>
  </si>
  <si>
    <t>KITIMBA B (BBAALE BCD)</t>
  </si>
  <si>
    <t>MPANGA-KIKANDWA</t>
  </si>
  <si>
    <t>NTUTUMU</t>
  </si>
  <si>
    <t>SSENGE</t>
  </si>
  <si>
    <t>BUWOSUDA</t>
  </si>
  <si>
    <t>GABASWELE</t>
  </si>
  <si>
    <t>GIBINDA</t>
  </si>
  <si>
    <t>GOLWOSA</t>
  </si>
  <si>
    <t>KABULI</t>
  </si>
  <si>
    <t>KIDOLOZI</t>
  </si>
  <si>
    <t>NABAJENI</t>
  </si>
  <si>
    <t>NAKASINDO</t>
  </si>
  <si>
    <t>WELETA</t>
  </si>
  <si>
    <t>KIJJABWEMI B</t>
  </si>
  <si>
    <t>NEW KKUMBU</t>
  </si>
  <si>
    <t>POLICE/PRISON BARRACKS</t>
  </si>
  <si>
    <t>BUFUMBULA II</t>
  </si>
  <si>
    <t>BUSITEMA I</t>
  </si>
  <si>
    <t>KATEKI</t>
  </si>
  <si>
    <t>NANGILIMA</t>
  </si>
  <si>
    <t>DAMBA</t>
  </si>
  <si>
    <t>NAKAKONGE</t>
  </si>
  <si>
    <t>NSIIMA - KIBAATI</t>
  </si>
  <si>
    <t>CHEMUSABU</t>
  </si>
  <si>
    <t>KAPKWOMBOLOI</t>
  </si>
  <si>
    <t>KAPSEBEL</t>
  </si>
  <si>
    <t>KUMUNDA</t>
  </si>
  <si>
    <t>KURYONDET</t>
  </si>
  <si>
    <t>NATEMA</t>
  </si>
  <si>
    <t>WARISO</t>
  </si>
  <si>
    <t>BUTYAMBA</t>
  </si>
  <si>
    <t>KABEERYA</t>
  </si>
  <si>
    <t>KAKENDE</t>
  </si>
  <si>
    <t>KAMUSUNSI</t>
  </si>
  <si>
    <t>KISAARU TEA ESTATE</t>
  </si>
  <si>
    <t>KYABASAARA</t>
  </si>
  <si>
    <t>KYABAYANJA</t>
  </si>
  <si>
    <t>NYAIGUGU</t>
  </si>
  <si>
    <t>NYANGABBI</t>
  </si>
  <si>
    <t>BALYEGOMBA</t>
  </si>
  <si>
    <t>KABUTUKURU</t>
  </si>
  <si>
    <t>KAHARA I</t>
  </si>
  <si>
    <t>KATAGURUKWA</t>
  </si>
  <si>
    <t>KIBAALI KITONDE</t>
  </si>
  <si>
    <t>KIRWANIRE</t>
  </si>
  <si>
    <t>NAMUSITA A</t>
  </si>
  <si>
    <t>NAMUSITA B</t>
  </si>
  <si>
    <t>BUKAYA</t>
  </si>
  <si>
    <t>LUKKA</t>
  </si>
  <si>
    <t>SANGANZIRA</t>
  </si>
  <si>
    <t>SSAMBU</t>
  </si>
  <si>
    <t>ADIMINI</t>
  </si>
  <si>
    <t>AJURE HILL</t>
  </si>
  <si>
    <t>APADRI</t>
  </si>
  <si>
    <t>APAYOA</t>
  </si>
  <si>
    <t>EYIA</t>
  </si>
  <si>
    <t>OMGBO</t>
  </si>
  <si>
    <t>RWEE</t>
  </si>
  <si>
    <t>KASASA A</t>
  </si>
  <si>
    <t>KASASA B</t>
  </si>
  <si>
    <t>KISALIZI A</t>
  </si>
  <si>
    <t>KISALIZI B</t>
  </si>
  <si>
    <t>KISUULA -BWENDA</t>
  </si>
  <si>
    <t>KISUULA -LUTEETE</t>
  </si>
  <si>
    <t>KISUULA CENTRAL</t>
  </si>
  <si>
    <t>BANYORO</t>
  </si>
  <si>
    <t>BUKOLA</t>
  </si>
  <si>
    <t>KAJOJI</t>
  </si>
  <si>
    <t>KANAGISA</t>
  </si>
  <si>
    <t>KITUUNTU A</t>
  </si>
  <si>
    <t>KITUUNTU B</t>
  </si>
  <si>
    <t>LWENTULEGE</t>
  </si>
  <si>
    <t>KAYENGO</t>
  </si>
  <si>
    <t>MUSHAKIRA</t>
  </si>
  <si>
    <t>NYABWIRIMA</t>
  </si>
  <si>
    <t>RYESEERA A</t>
  </si>
  <si>
    <t>RYESEERA B</t>
  </si>
  <si>
    <t>KAMULI C</t>
  </si>
  <si>
    <t>KAMULI LUBAWO</t>
  </si>
  <si>
    <t>NAKWERO A</t>
  </si>
  <si>
    <t>NAKWERO B</t>
  </si>
  <si>
    <t>BUKONOKA</t>
  </si>
  <si>
    <t>BUTAALU</t>
  </si>
  <si>
    <t>BUTANAABA/BUKEWA</t>
  </si>
  <si>
    <t>NAMAVUNDU/ITUBA</t>
  </si>
  <si>
    <t>ANGULE</t>
  </si>
  <si>
    <t>GODURO</t>
  </si>
  <si>
    <t>KUPAJO</t>
  </si>
  <si>
    <t>MALIBU</t>
  </si>
  <si>
    <t>RANZU</t>
  </si>
  <si>
    <t>SISIYI A</t>
  </si>
  <si>
    <t>SISIYI B</t>
  </si>
  <si>
    <t>SUGUTA T.C</t>
  </si>
  <si>
    <t>ZEBOLE</t>
  </si>
  <si>
    <t>BWAHI</t>
  </si>
  <si>
    <t>RWAKATAMBARA</t>
  </si>
  <si>
    <t>KANYAMAIZI</t>
  </si>
  <si>
    <t>KIJWIGA</t>
  </si>
  <si>
    <t>MUHORRO II</t>
  </si>
  <si>
    <t>RUKIZI II</t>
  </si>
  <si>
    <t>BUHIMBA CENTRAL</t>
  </si>
  <si>
    <t>BUHIMBA EAST</t>
  </si>
  <si>
    <t>BUHIMBA TOWN</t>
  </si>
  <si>
    <t>KIBARARU EAST</t>
  </si>
  <si>
    <t>KINOGOZI WEST</t>
  </si>
  <si>
    <t>KIPOGO</t>
  </si>
  <si>
    <t>KIRANGAZI</t>
  </si>
  <si>
    <t>MPIGIZA</t>
  </si>
  <si>
    <t>NGOGOMA</t>
  </si>
  <si>
    <t>NYAKABONGE</t>
  </si>
  <si>
    <t>RUGWANO</t>
  </si>
  <si>
    <t>BUGAYO</t>
  </si>
  <si>
    <t>BUREMBO</t>
  </si>
  <si>
    <t>BUSHAMBA</t>
  </si>
  <si>
    <t>IRUBATA I</t>
  </si>
  <si>
    <t>IRUBATA II</t>
  </si>
  <si>
    <t>KIRYANTE</t>
  </si>
  <si>
    <t>KITIGOMA/NAMATOGONYA</t>
  </si>
  <si>
    <t>KYAKARAFA I</t>
  </si>
  <si>
    <t>KYAKAYANJA</t>
  </si>
  <si>
    <t>KYAMWERO</t>
  </si>
  <si>
    <t>LUGALAMBO</t>
  </si>
  <si>
    <t>LWABUSANA</t>
  </si>
  <si>
    <t>MIKINDO</t>
  </si>
  <si>
    <t>NATHALETH</t>
  </si>
  <si>
    <t>NYABURAMA</t>
  </si>
  <si>
    <t>NYARUKOKYE</t>
  </si>
  <si>
    <t>RUHANGA NORTH</t>
  </si>
  <si>
    <t>RUHANGA SOUTH</t>
  </si>
  <si>
    <t>RWANJARE</t>
  </si>
  <si>
    <t>RWEERE WEST</t>
  </si>
  <si>
    <t>RWERE EAST</t>
  </si>
  <si>
    <t>BUYOGA A</t>
  </si>
  <si>
    <t>BUYOGA B</t>
  </si>
  <si>
    <t>MIDDLE ZONE</t>
  </si>
  <si>
    <t>STAGE ZONE</t>
  </si>
  <si>
    <t>WASSWA ZONE</t>
  </si>
  <si>
    <t>WESTERN ZONE</t>
  </si>
  <si>
    <t>BUDHULE</t>
  </si>
  <si>
    <t>BUKOSE/BUGOBI</t>
  </si>
  <si>
    <t>BUKWALU</t>
  </si>
  <si>
    <t>BUNANGWE-BUYUUKA</t>
  </si>
  <si>
    <t>BUSUUYI-BUBANDA</t>
  </si>
  <si>
    <t>BUSUUYI-BUNYIRWA B</t>
  </si>
  <si>
    <t>BURAMAGI</t>
  </si>
  <si>
    <t>KADUNDUMO</t>
  </si>
  <si>
    <t>KIKUBA</t>
  </si>
  <si>
    <t>NDONGO A</t>
  </si>
  <si>
    <t>NYAMATO</t>
  </si>
  <si>
    <t>BUHIMBADELE</t>
  </si>
  <si>
    <t>KATANDA II</t>
  </si>
  <si>
    <t>KITSUTSU I</t>
  </si>
  <si>
    <t>KITSUTSU II</t>
  </si>
  <si>
    <t>KYASERO II</t>
  </si>
  <si>
    <t>BUNDIBUTUNDA</t>
  </si>
  <si>
    <t>BUNDIMAGWARA</t>
  </si>
  <si>
    <t>KIRUMYA EAST</t>
  </si>
  <si>
    <t>KIRUMYA T.C.</t>
  </si>
  <si>
    <t>MAHUNGU</t>
  </si>
  <si>
    <t>BANSOGORA</t>
  </si>
  <si>
    <t>KANANGUGU</t>
  </si>
  <si>
    <t>KINYANTE EAST</t>
  </si>
  <si>
    <t>KINYANTE II</t>
  </si>
  <si>
    <t>MARRAM</t>
  </si>
  <si>
    <t>NYABIGOMA</t>
  </si>
  <si>
    <t>KACERI</t>
  </si>
  <si>
    <t>KYAKAJUNANI A</t>
  </si>
  <si>
    <t>NABISAVA</t>
  </si>
  <si>
    <t>NTARAGA</t>
  </si>
  <si>
    <t>NYABWEGYEREKA A</t>
  </si>
  <si>
    <t>NYABWEGYEREKA B</t>
  </si>
  <si>
    <t>NYAKASHEMA A</t>
  </si>
  <si>
    <t>NYAKASHEMA B</t>
  </si>
  <si>
    <t>NYAMIRAMA A</t>
  </si>
  <si>
    <t>KANYANKU</t>
  </si>
  <si>
    <t>KARUCUMITSI A</t>
  </si>
  <si>
    <t>KATOBO</t>
  </si>
  <si>
    <t>KINYABUSHIISHA</t>
  </si>
  <si>
    <t>BUNDEJJE</t>
  </si>
  <si>
    <t>KISAGALI</t>
  </si>
  <si>
    <t>NAKIDEGA</t>
  </si>
  <si>
    <t>BYIRIMA</t>
  </si>
  <si>
    <t>KIMOTOOZI</t>
  </si>
  <si>
    <t>BINIKIRIRO A</t>
  </si>
  <si>
    <t>BITAJJUKA</t>
  </si>
  <si>
    <t>KANGUSULU</t>
  </si>
  <si>
    <t>KIRUNGI</t>
  </si>
  <si>
    <t>KITEMBA A</t>
  </si>
  <si>
    <t>KYAGUNDA</t>
  </si>
  <si>
    <t>KYAKASUUSA</t>
  </si>
  <si>
    <t>KYAKAYEGE</t>
  </si>
  <si>
    <t>KYALWANYA</t>
  </si>
  <si>
    <t>NABIKOMO</t>
  </si>
  <si>
    <t>KAMARINYANG</t>
  </si>
  <si>
    <t>KIPIRIO NORTH</t>
  </si>
  <si>
    <t>NYEMINYEM B</t>
  </si>
  <si>
    <t>PAPAKOL EAST</t>
  </si>
  <si>
    <t>PAPAKOL WEST</t>
  </si>
  <si>
    <t>KIJABIJO A</t>
  </si>
  <si>
    <t>KIJABIJO B</t>
  </si>
  <si>
    <t>KIJABIJO C</t>
  </si>
  <si>
    <t>KITUKUTWE</t>
  </si>
  <si>
    <t>MULAWA</t>
  </si>
  <si>
    <t>NAJJERA A - BULABIRA</t>
  </si>
  <si>
    <t>NAJJERA B - BUSIBANTE</t>
  </si>
  <si>
    <t>BUTIMANGI</t>
  </si>
  <si>
    <t>KARUNDO</t>
  </si>
  <si>
    <t>KATUURU</t>
  </si>
  <si>
    <t>NYARUZIGATI</t>
  </si>
  <si>
    <t>AJIFORO</t>
  </si>
  <si>
    <t>RUBANGABINI</t>
  </si>
  <si>
    <t>TINDIRI</t>
  </si>
  <si>
    <t>KIRABA LOWER</t>
  </si>
  <si>
    <t>KYOMUKAMA A</t>
  </si>
  <si>
    <t>KYOMUKAMA B</t>
  </si>
  <si>
    <t>KYOMUNEMBE B</t>
  </si>
  <si>
    <t>NYANGEREKA A</t>
  </si>
  <si>
    <t>NYANGEREKA B</t>
  </si>
  <si>
    <t>KATEBE I</t>
  </si>
  <si>
    <t>KATEBE II</t>
  </si>
  <si>
    <t>AGIP CELL</t>
  </si>
  <si>
    <t>JUMA CELL</t>
  </si>
  <si>
    <t>KABUYE C</t>
  </si>
  <si>
    <t>KALUNGI CELL</t>
  </si>
  <si>
    <t>KASAMBU</t>
  </si>
  <si>
    <t>KASEBWERA</t>
  </si>
  <si>
    <t>KIRIMANYAGA</t>
  </si>
  <si>
    <t>KISITULA A</t>
  </si>
  <si>
    <t>KISITULA B</t>
  </si>
  <si>
    <t>KYAMAGUNDU</t>
  </si>
  <si>
    <t>LUBUMBA CELL</t>
  </si>
  <si>
    <t>LWEMIWAFU</t>
  </si>
  <si>
    <t>NABIKAKKALA</t>
  </si>
  <si>
    <t>NAMULIRO</t>
  </si>
  <si>
    <t>DWOLI KINYARA</t>
  </si>
  <si>
    <t>KIBURWA EAST</t>
  </si>
  <si>
    <t>KYABASENGYA EAST</t>
  </si>
  <si>
    <t>KYAMBALIMBWIRE</t>
  </si>
  <si>
    <t>NYAKAFUNJO</t>
  </si>
  <si>
    <t>WAGAISA</t>
  </si>
  <si>
    <t>LOLOBI</t>
  </si>
  <si>
    <t>MASAGALA</t>
  </si>
  <si>
    <t>KATODIO</t>
  </si>
  <si>
    <t>KICHOKE</t>
  </si>
  <si>
    <t>BUTEGANIRO</t>
  </si>
  <si>
    <t>NYARUJOJE</t>
  </si>
  <si>
    <t>AJUVU</t>
  </si>
  <si>
    <t>ALIO/NDIRI</t>
  </si>
  <si>
    <t>BUKYIKA</t>
  </si>
  <si>
    <t>BWIGOMBE</t>
  </si>
  <si>
    <t>EDIOA</t>
  </si>
  <si>
    <t>KANYAMUKURA II</t>
  </si>
  <si>
    <t>KASOZI CENTRAL</t>
  </si>
  <si>
    <t>KIMUMWE</t>
  </si>
  <si>
    <t>MILLO</t>
  </si>
  <si>
    <t>MUNDUREMO</t>
  </si>
  <si>
    <t>NAKITENGETA</t>
  </si>
  <si>
    <t>NAWAGOMBE</t>
  </si>
  <si>
    <t>NKANJA</t>
  </si>
  <si>
    <t>BIGANDO A</t>
  </si>
  <si>
    <t>BIGANDO B</t>
  </si>
  <si>
    <t>BIGANDO C</t>
  </si>
  <si>
    <t>BUYAMBA T/C</t>
  </si>
  <si>
    <t>KYABAKAZI A</t>
  </si>
  <si>
    <t>KYABAKAZI B</t>
  </si>
  <si>
    <t>KYALUYIMUKA</t>
  </si>
  <si>
    <t>BWANGIRWA</t>
  </si>
  <si>
    <t>DIIDA A</t>
  </si>
  <si>
    <t>KAITEMBA</t>
  </si>
  <si>
    <t>KAMUYANGE A</t>
  </si>
  <si>
    <t>KINOGORA</t>
  </si>
  <si>
    <t>KISANKWA</t>
  </si>
  <si>
    <t>KYADYOKO</t>
  </si>
  <si>
    <t>KYAMASENGERE</t>
  </si>
  <si>
    <t>KYEJUMIKIIRE</t>
  </si>
  <si>
    <t>KYETEERA A</t>
  </si>
  <si>
    <t>KYETEERA B</t>
  </si>
  <si>
    <t>KYEYA/KYABAHITA</t>
  </si>
  <si>
    <t>MABAALE SOUTH</t>
  </si>
  <si>
    <t>MABAALE T.C EAST</t>
  </si>
  <si>
    <t>MABAALE T.C NORTH</t>
  </si>
  <si>
    <t>MABAALE T.C WEST</t>
  </si>
  <si>
    <t>MANGOMA A</t>
  </si>
  <si>
    <t>MANGOMA B</t>
  </si>
  <si>
    <t>MUKUMBWA EAST</t>
  </si>
  <si>
    <t>MUKUMBWA WEST</t>
  </si>
  <si>
    <t>MUTUNGURU</t>
  </si>
  <si>
    <t>NYABARUNGI</t>
  </si>
  <si>
    <t>NYABWIRE</t>
  </si>
  <si>
    <t>NYAKAIBO</t>
  </si>
  <si>
    <t>RWINA</t>
  </si>
  <si>
    <t>BWATSINGE</t>
  </si>
  <si>
    <t>KABWE</t>
  </si>
  <si>
    <t>KAMBATANE</t>
  </si>
  <si>
    <t>KAMUHOKO</t>
  </si>
  <si>
    <t>KATWETWE</t>
  </si>
  <si>
    <t>KISUUGA A</t>
  </si>
  <si>
    <t>KISUUGA B</t>
  </si>
  <si>
    <t>MAJUNE</t>
  </si>
  <si>
    <t>MUNANU</t>
  </si>
  <si>
    <t>NAMABASA III A</t>
  </si>
  <si>
    <t>NAMABASA IV</t>
  </si>
  <si>
    <t>BUTSESOOLI</t>
  </si>
  <si>
    <t>JJANDA</t>
  </si>
  <si>
    <t>KIREKA A</t>
  </si>
  <si>
    <t>KIREKA B</t>
  </si>
  <si>
    <t>KIREKA C</t>
  </si>
  <si>
    <t>KIREKA D</t>
  </si>
  <si>
    <t>LUTEMBETE</t>
  </si>
  <si>
    <t>MBALWA</t>
  </si>
  <si>
    <t>NAALYA ESTATE</t>
  </si>
  <si>
    <t>BUSUNDO - MPANGA</t>
  </si>
  <si>
    <t>BUSUNDO A</t>
  </si>
  <si>
    <t>GOMBE KYALO</t>
  </si>
  <si>
    <t>KABALOGE</t>
  </si>
  <si>
    <t>KIKYUSA KELEZIA ZONE</t>
  </si>
  <si>
    <t>KITEMAMBAZZI</t>
  </si>
  <si>
    <t>KIWAMIREMBE</t>
  </si>
  <si>
    <t>KYAKATULA</t>
  </si>
  <si>
    <t>LUBANJA/GUNDA</t>
  </si>
  <si>
    <t>LUCACA</t>
  </si>
  <si>
    <t>NZUNGA/TTABA</t>
  </si>
  <si>
    <t>SENYOMO A</t>
  </si>
  <si>
    <t>ZIRIBANDA/NAMAJIRI</t>
  </si>
  <si>
    <t>BULEMASENE</t>
  </si>
  <si>
    <t>BUWA</t>
  </si>
  <si>
    <t>KALOKE</t>
  </si>
  <si>
    <t>KASO</t>
  </si>
  <si>
    <t>KIKUBAMPANGA</t>
  </si>
  <si>
    <t>KITEKAANYA</t>
  </si>
  <si>
    <t>BYISINGOMA</t>
  </si>
  <si>
    <t>KISAGAZI EAST</t>
  </si>
  <si>
    <t>KISAGAZI WEST</t>
  </si>
  <si>
    <t>BUHAGHURA</t>
  </si>
  <si>
    <t>BURINDI</t>
  </si>
  <si>
    <t>KABARORE</t>
  </si>
  <si>
    <t>KAMUKARURUKA</t>
  </si>
  <si>
    <t>KASIKA</t>
  </si>
  <si>
    <t>KIBOLHU</t>
  </si>
  <si>
    <t>KINOGO</t>
  </si>
  <si>
    <t>KIREMBE II</t>
  </si>
  <si>
    <t>NGOMBA I</t>
  </si>
  <si>
    <t>NGOMBA II</t>
  </si>
  <si>
    <t>OMUKINYINYA</t>
  </si>
  <si>
    <t>RUBAASA</t>
  </si>
  <si>
    <t>RUNYINYA I</t>
  </si>
  <si>
    <t>RUZIIZI</t>
  </si>
  <si>
    <t>KAMAIBA MAIN</t>
  </si>
  <si>
    <t>KAMAIBA UPPER CENTRAL</t>
  </si>
  <si>
    <t>KABULUNGA</t>
  </si>
  <si>
    <t>KABALE TRADING CENTRE</t>
  </si>
  <si>
    <t>KANYALANGO</t>
  </si>
  <si>
    <t>KYAMIYAGA A</t>
  </si>
  <si>
    <t>KAREHE I</t>
  </si>
  <si>
    <t>KAREHE II</t>
  </si>
  <si>
    <t>KIKUNYU I</t>
  </si>
  <si>
    <t>KIKUNYU II</t>
  </si>
  <si>
    <t>KIRERA I</t>
  </si>
  <si>
    <t>KIRERA II</t>
  </si>
  <si>
    <t>KYANYARUHANGO I</t>
  </si>
  <si>
    <t>MATSYA I</t>
  </si>
  <si>
    <t>MATSYA II</t>
  </si>
  <si>
    <t>ORUHITA I</t>
  </si>
  <si>
    <t>BUDUNDA</t>
  </si>
  <si>
    <t>BUGAALI</t>
  </si>
  <si>
    <t>BUNAIBANI</t>
  </si>
  <si>
    <t>BUYOBOYA</t>
  </si>
  <si>
    <t>CHEPKUTO UPPER</t>
  </si>
  <si>
    <t>CHIKONDI</t>
  </si>
  <si>
    <t>KAPTABOSON</t>
  </si>
  <si>
    <t>MOSON</t>
  </si>
  <si>
    <t>TESHENI</t>
  </si>
  <si>
    <t>TOMTO</t>
  </si>
  <si>
    <t>CHAWOLO</t>
  </si>
  <si>
    <t>KISERA</t>
  </si>
  <si>
    <t>KISUN</t>
  </si>
  <si>
    <t>MIJUNGE</t>
  </si>
  <si>
    <t>NAMI</t>
  </si>
  <si>
    <t>NYAFUMBA</t>
  </si>
  <si>
    <t>PANYALIECH</t>
  </si>
  <si>
    <t>SIMWENGI</t>
  </si>
  <si>
    <t>KIJWIGA A</t>
  </si>
  <si>
    <t>KIJWIGA B</t>
  </si>
  <si>
    <t>KIKANDA</t>
  </si>
  <si>
    <t>KIKUNGIRI</t>
  </si>
  <si>
    <t>NDORWA</t>
  </si>
  <si>
    <t>NYAKIHARO</t>
  </si>
  <si>
    <t>KINGA</t>
  </si>
  <si>
    <t>KIRAMAGO</t>
  </si>
  <si>
    <t>KYETEBUKA</t>
  </si>
  <si>
    <t>KYEZIGAMANYA</t>
  </si>
  <si>
    <t>BUJWANYI</t>
  </si>
  <si>
    <t>BWIBERE</t>
  </si>
  <si>
    <t>NANKABALA</t>
  </si>
  <si>
    <t>KABUNDUKI</t>
  </si>
  <si>
    <t>KAKWIRWOK</t>
  </si>
  <si>
    <t>KAPSONGOYWO</t>
  </si>
  <si>
    <t>KAPTOBURWO</t>
  </si>
  <si>
    <t>KONAMASIWA</t>
  </si>
  <si>
    <t>KONGELEL</t>
  </si>
  <si>
    <t>NABUJEJE</t>
  </si>
  <si>
    <t>SONGOK</t>
  </si>
  <si>
    <t>KIRYABISOOLI</t>
  </si>
  <si>
    <t>NTONZI</t>
  </si>
  <si>
    <t>SINDUULA</t>
  </si>
  <si>
    <t>BUSENSE</t>
  </si>
  <si>
    <t>KABAGABO</t>
  </si>
  <si>
    <t>BUJUUBYA</t>
  </si>
  <si>
    <t>BWAMI BUWOME/KAYINA</t>
  </si>
  <si>
    <t>BWERAMPINDI</t>
  </si>
  <si>
    <t>KATOOKE TOWN</t>
  </si>
  <si>
    <t>KATOOKE VILLAGE</t>
  </si>
  <si>
    <t>KATTAMBOGO</t>
  </si>
  <si>
    <t>NABISOJJO</t>
  </si>
  <si>
    <t>BUNDIKAGHORA</t>
  </si>
  <si>
    <t>BUNDIKAHUKA CENTRAL</t>
  </si>
  <si>
    <t>BUNDIKAKOMI</t>
  </si>
  <si>
    <t>BUNDIMWENDI I</t>
  </si>
  <si>
    <t>BUNDIMWENDI II</t>
  </si>
  <si>
    <t>GOMBOLOLA ZONE</t>
  </si>
  <si>
    <t>KADINDELE</t>
  </si>
  <si>
    <t>KAWONAWO ZONE</t>
  </si>
  <si>
    <t>KINYALA ZONE</t>
  </si>
  <si>
    <t>KIRIBEDDA</t>
  </si>
  <si>
    <t>MBUME</t>
  </si>
  <si>
    <t>MUKUNDUNGU</t>
  </si>
  <si>
    <t>MUKUNDUNGU WEST</t>
  </si>
  <si>
    <t>ZAKALIA ZONE</t>
  </si>
  <si>
    <t>CHEMALUM</t>
  </si>
  <si>
    <t>KEWAMANIA</t>
  </si>
  <si>
    <t>KUBORIT</t>
  </si>
  <si>
    <t>KWOMURON</t>
  </si>
  <si>
    <t>SHANGA</t>
  </si>
  <si>
    <t>TANGULAI</t>
  </si>
  <si>
    <t>BBOZA</t>
  </si>
  <si>
    <t>BUGEMBE</t>
  </si>
  <si>
    <t>BUSEGULA</t>
  </si>
  <si>
    <t>KASI</t>
  </si>
  <si>
    <t>KIGIMBA</t>
  </si>
  <si>
    <t>KIKOOTA</t>
  </si>
  <si>
    <t>KITULA</t>
  </si>
  <si>
    <t>KIWALE</t>
  </si>
  <si>
    <t>KIWULUGUMA</t>
  </si>
  <si>
    <t>KUNYU</t>
  </si>
  <si>
    <t>LUGOMBA</t>
  </si>
  <si>
    <t>LUKANGA</t>
  </si>
  <si>
    <t>BULINDO</t>
  </si>
  <si>
    <t>BUGUNGU</t>
  </si>
  <si>
    <t>KYEGALIRO</t>
  </si>
  <si>
    <t>LUNENE</t>
  </si>
  <si>
    <t>LUWEMBE</t>
  </si>
  <si>
    <t>BUDOMA A</t>
  </si>
  <si>
    <t>BUDOMA B</t>
  </si>
  <si>
    <t>BUDOMA C</t>
  </si>
  <si>
    <t>BUNHIRIRA</t>
  </si>
  <si>
    <t>NABUBYA A</t>
  </si>
  <si>
    <t>NAWANTALE</t>
  </si>
  <si>
    <t>KIROMBE NORTH A</t>
  </si>
  <si>
    <t>LABOURLINE</t>
  </si>
  <si>
    <t>LANGO COLLEGE</t>
  </si>
  <si>
    <t>NABWANYA</t>
  </si>
  <si>
    <t>BANGA</t>
  </si>
  <si>
    <t>BUGABO</t>
  </si>
  <si>
    <t>BUNAMAIZI</t>
  </si>
  <si>
    <t>IGONGERYA</t>
  </si>
  <si>
    <t>MUSULO</t>
  </si>
  <si>
    <t>NKERE</t>
  </si>
  <si>
    <t>NKONO ZONE</t>
  </si>
  <si>
    <t>NKUUSI</t>
  </si>
  <si>
    <t>KATOOSA</t>
  </si>
  <si>
    <t>KISERUKA</t>
  </si>
  <si>
    <t>KYENJOJO-KISENYI</t>
  </si>
  <si>
    <t>KYENJOJO-NYAKABARA</t>
  </si>
  <si>
    <t>KABAYANDA</t>
  </si>
  <si>
    <t>KAMUTOGOLO</t>
  </si>
  <si>
    <t>ABIM CENTRAL</t>
  </si>
  <si>
    <t>ABIM HOSPITAL</t>
  </si>
  <si>
    <t>ALULA</t>
  </si>
  <si>
    <t>ANGWEE NORTH</t>
  </si>
  <si>
    <t>ATWILO</t>
  </si>
  <si>
    <t>OBANGANGEO EAST</t>
  </si>
  <si>
    <t>YENGLEMI WEST</t>
  </si>
  <si>
    <t>KIKUMBO A</t>
  </si>
  <si>
    <t>KIRUGU II A</t>
  </si>
  <si>
    <t>KYEIZOGOMBE</t>
  </si>
  <si>
    <t>NTUNGA A</t>
  </si>
  <si>
    <t>SANGA A</t>
  </si>
  <si>
    <t>SANGA B</t>
  </si>
  <si>
    <t>KIRULI CENTRAL</t>
  </si>
  <si>
    <t>KITUMU</t>
  </si>
  <si>
    <t>NYAKAKOMA</t>
  </si>
  <si>
    <t>TANTARA</t>
  </si>
  <si>
    <t>KIKALAALA</t>
  </si>
  <si>
    <t>KYAKIKOOTI</t>
  </si>
  <si>
    <t>KYALUBANGO</t>
  </si>
  <si>
    <t>BUNGOMA</t>
  </si>
  <si>
    <t>KANYOGOGA A</t>
  </si>
  <si>
    <t>KANYURIBANO</t>
  </si>
  <si>
    <t>KATEGA</t>
  </si>
  <si>
    <t>KIRUME EAST</t>
  </si>
  <si>
    <t>KIRUME WEST</t>
  </si>
  <si>
    <t>KYABUNYANSI</t>
  </si>
  <si>
    <t>MBULIRE</t>
  </si>
  <si>
    <t>NDEBA</t>
  </si>
  <si>
    <t>KABASHESHE CENTRAL</t>
  </si>
  <si>
    <t>BUGIMOTWA</t>
  </si>
  <si>
    <t>GABOGI</t>
  </si>
  <si>
    <t>GIBANYI UPPER</t>
  </si>
  <si>
    <t>KIRWALI MAIN</t>
  </si>
  <si>
    <t>KUKYIGO</t>
  </si>
  <si>
    <t>MASEBE</t>
  </si>
  <si>
    <t>PALIPALE</t>
  </si>
  <si>
    <t>SIMBO</t>
  </si>
  <si>
    <t>VOLOTI</t>
  </si>
  <si>
    <t>BUGANYI</t>
  </si>
  <si>
    <t>KAKYUKA</t>
  </si>
  <si>
    <t>KATAGGI</t>
  </si>
  <si>
    <t>KAMUTILAI</t>
  </si>
  <si>
    <t>KISITYA</t>
  </si>
  <si>
    <t>LAKATET</t>
  </si>
  <si>
    <t>MATINY-KOT</t>
  </si>
  <si>
    <t>SEMYA</t>
  </si>
  <si>
    <t>BAHIIGI A</t>
  </si>
  <si>
    <t>KAZIIZI A</t>
  </si>
  <si>
    <t>KIRYABURO B</t>
  </si>
  <si>
    <t>RWANKAKIRE</t>
  </si>
  <si>
    <t>GAYAZA EAST</t>
  </si>
  <si>
    <t>KIRYAJJOBYO EAST</t>
  </si>
  <si>
    <t>KYABANJA</t>
  </si>
  <si>
    <t>KABABUGA</t>
  </si>
  <si>
    <t>KIRWANIRA</t>
  </si>
  <si>
    <t>KIRYAGONJA</t>
  </si>
  <si>
    <t>LWADDA A</t>
  </si>
  <si>
    <t>BUGULUMA A</t>
  </si>
  <si>
    <t>KIKARAKAMBI</t>
  </si>
  <si>
    <t>KYAMAYAMBALA</t>
  </si>
  <si>
    <t>KYAMUSALE</t>
  </si>
  <si>
    <t>KASATU</t>
  </si>
  <si>
    <t>BINYINYA</t>
  </si>
  <si>
    <t>KATENDERO</t>
  </si>
  <si>
    <t>KIJAMBURA</t>
  </si>
  <si>
    <t>KYAKATABUKA</t>
  </si>
  <si>
    <t>NGURAGULE</t>
  </si>
  <si>
    <t>NYABISENSE</t>
  </si>
  <si>
    <t>RWENSA</t>
  </si>
  <si>
    <t>RWIJEERE</t>
  </si>
  <si>
    <t>BUKWARA</t>
  </si>
  <si>
    <t>BUTEMBE A</t>
  </si>
  <si>
    <t>BUTEMBE B</t>
  </si>
  <si>
    <t>IGAGAARA</t>
  </si>
  <si>
    <t>ISEISA A</t>
  </si>
  <si>
    <t>KIBURWA WEST</t>
  </si>
  <si>
    <t>KYABASENGYA WEST</t>
  </si>
  <si>
    <t>KYAKAKOIZI</t>
  </si>
  <si>
    <t>BWAMUKEERA</t>
  </si>
  <si>
    <t>KAZIIZI</t>
  </si>
  <si>
    <t>RUZAIRE</t>
  </si>
  <si>
    <t>KIKAJO EAST</t>
  </si>
  <si>
    <t>KYAMWOYA</t>
  </si>
  <si>
    <t>NAKALAMA A</t>
  </si>
  <si>
    <t>BUDDA</t>
  </si>
  <si>
    <t>KASSEBWAVU</t>
  </si>
  <si>
    <t>KIJJAMPIKI</t>
  </si>
  <si>
    <t>KIKAAYA</t>
  </si>
  <si>
    <t>KISOJJO A</t>
  </si>
  <si>
    <t>NAKAWERE</t>
  </si>
  <si>
    <t>BULEFE</t>
  </si>
  <si>
    <t>BULOKI II</t>
  </si>
  <si>
    <t>KABUNA I</t>
  </si>
  <si>
    <t>KABUNA II</t>
  </si>
  <si>
    <t>KIRYOLO II</t>
  </si>
  <si>
    <t>KOTIYA</t>
  </si>
  <si>
    <t>KABASOMBWA</t>
  </si>
  <si>
    <t>KYEBISIRE</t>
  </si>
  <si>
    <t>MBAARI</t>
  </si>
  <si>
    <t>NAKALIKIIRYA</t>
  </si>
  <si>
    <t>KASAASA</t>
  </si>
  <si>
    <t>LULALA</t>
  </si>
  <si>
    <t>LWEMIWULU</t>
  </si>
  <si>
    <t>MANNYA</t>
  </si>
  <si>
    <t>MUGOBOLE</t>
  </si>
  <si>
    <t>RUTUNDWE</t>
  </si>
  <si>
    <t>CHURCH ZONE</t>
  </si>
  <si>
    <t>BUHIRIGI</t>
  </si>
  <si>
    <t>HANGA</t>
  </si>
  <si>
    <t>KANYAMUNYA</t>
  </si>
  <si>
    <t>KANYIIRA</t>
  </si>
  <si>
    <t>KIGAWA</t>
  </si>
  <si>
    <t>KYAKASEETA</t>
  </si>
  <si>
    <t>NYAKABINGO EAST</t>
  </si>
  <si>
    <t>NYAKABINGO WEST</t>
  </si>
  <si>
    <t>BUYIIRA</t>
  </si>
  <si>
    <t>KABINDO</t>
  </si>
  <si>
    <t>KIBALAGAZI</t>
  </si>
  <si>
    <t>KIRYAMUDDO</t>
  </si>
  <si>
    <t>KITONNYA</t>
  </si>
  <si>
    <t>KYAKAKOZI</t>
  </si>
  <si>
    <t>NTENGULIRA</t>
  </si>
  <si>
    <t>KIREMBEKO</t>
  </si>
  <si>
    <t>KYEGULUSO</t>
  </si>
  <si>
    <t>IGOMBA</t>
  </si>
  <si>
    <t>KIHUUNA A</t>
  </si>
  <si>
    <t>KIHUUNA B</t>
  </si>
  <si>
    <t>KYENFUBIZI</t>
  </si>
  <si>
    <t>RUGOIGO</t>
  </si>
  <si>
    <t>BUBOOKA</t>
  </si>
  <si>
    <t>BUBUUZA</t>
  </si>
  <si>
    <t>KADUNGU B</t>
  </si>
  <si>
    <t>KAVULE C</t>
  </si>
  <si>
    <t>KAVULE F</t>
  </si>
  <si>
    <t>KISAIKYE B</t>
  </si>
  <si>
    <t>NANSOLOLO A</t>
  </si>
  <si>
    <t>NANSOLOLO B</t>
  </si>
  <si>
    <t>NANSOLOLO C</t>
  </si>
  <si>
    <t>NANSOLOLO D</t>
  </si>
  <si>
    <t>IRUGHE</t>
  </si>
  <si>
    <t>KANYASABU</t>
  </si>
  <si>
    <t>KYOGHA CENTRAL I</t>
  </si>
  <si>
    <t>KYOGHA CENTRAL II</t>
  </si>
  <si>
    <t>KYOGHA SOUTH</t>
  </si>
  <si>
    <t>NYAMUGHONA I</t>
  </si>
  <si>
    <t>NYAMUGHONA II</t>
  </si>
  <si>
    <t>KAGGI WEST</t>
  </si>
  <si>
    <t>KISUUTWA</t>
  </si>
  <si>
    <t>LWENJUNJU</t>
  </si>
  <si>
    <t>NKOONDO</t>
  </si>
  <si>
    <t>KIGUMA B</t>
  </si>
  <si>
    <t>KISALI CENTRAL</t>
  </si>
  <si>
    <t>MUSABALA</t>
  </si>
  <si>
    <t>PUNGA</t>
  </si>
  <si>
    <t>KEBEIJA</t>
  </si>
  <si>
    <t>BARWENDA</t>
  </si>
  <si>
    <t>IRINGA B</t>
  </si>
  <si>
    <t>KIJUNJU WEST</t>
  </si>
  <si>
    <t>KIRANDA</t>
  </si>
  <si>
    <t>KITABOMBA</t>
  </si>
  <si>
    <t>KYAMAGABU</t>
  </si>
  <si>
    <t>KYEGANGA</t>
  </si>
  <si>
    <t>KYEGAYUKE</t>
  </si>
  <si>
    <t>MUSANJU WEST</t>
  </si>
  <si>
    <t>KISANYARAZI</t>
  </si>
  <si>
    <t>LOWER MOWLEM</t>
  </si>
  <si>
    <t>ABOIBOI</t>
  </si>
  <si>
    <t>CHEELE</t>
  </si>
  <si>
    <t>KYARUBIMBI</t>
  </si>
  <si>
    <t>HAKINYASI</t>
  </si>
  <si>
    <t>HAMUGALI</t>
  </si>
  <si>
    <t>KAITABIGYERE</t>
  </si>
  <si>
    <t>KAITANYANA</t>
  </si>
  <si>
    <t>NYABIDOGO</t>
  </si>
  <si>
    <t>NYAMIHINDI</t>
  </si>
  <si>
    <t>KASSOOKA</t>
  </si>
  <si>
    <t>MITIMIKALU</t>
  </si>
  <si>
    <t>NGONDATI A</t>
  </si>
  <si>
    <t>NGONDATI B</t>
  </si>
  <si>
    <t>SSETTAALA</t>
  </si>
  <si>
    <t>ISAZI</t>
  </si>
  <si>
    <t>KAKONJE II</t>
  </si>
  <si>
    <t>BUWOLOMERA</t>
  </si>
  <si>
    <t>BWIDHABWANGU</t>
  </si>
  <si>
    <t>ITENGEZA</t>
  </si>
  <si>
    <t>NABULAGALA</t>
  </si>
  <si>
    <t>NAMAGANGA</t>
  </si>
  <si>
    <t>NAMAZINGIRI</t>
  </si>
  <si>
    <t>NKALANGE</t>
  </si>
  <si>
    <t>BUNYULI B</t>
  </si>
  <si>
    <t>BUSUBENDE</t>
  </si>
  <si>
    <t>LULANGATSI</t>
  </si>
  <si>
    <t>BUKATIRA</t>
  </si>
  <si>
    <t>BUWAALI</t>
  </si>
  <si>
    <t>KAKONDA</t>
  </si>
  <si>
    <t>KALEGE BANDA</t>
  </si>
  <si>
    <t>NAMASINDA</t>
  </si>
  <si>
    <t>NAWANGISA I</t>
  </si>
  <si>
    <t>NAWANGISA II</t>
  </si>
  <si>
    <t>NVUNANWA</t>
  </si>
  <si>
    <t>IZIRA</t>
  </si>
  <si>
    <t>KAMANGO</t>
  </si>
  <si>
    <t>KIDHEBERO</t>
  </si>
  <si>
    <t>KIKABALA</t>
  </si>
  <si>
    <t>WANENGA</t>
  </si>
  <si>
    <t>KISEKENDE CENTRAL</t>
  </si>
  <si>
    <t>GAMASHELO</t>
  </si>
  <si>
    <t>KISEKYE A</t>
  </si>
  <si>
    <t>KISEKYE B</t>
  </si>
  <si>
    <t>KYUMA T.C</t>
  </si>
  <si>
    <t>NABUMIZO</t>
  </si>
  <si>
    <t>RUNGODO</t>
  </si>
  <si>
    <t>IREMYA</t>
  </si>
  <si>
    <t>KABBANDI</t>
  </si>
  <si>
    <t>KALEGENI</t>
  </si>
  <si>
    <t>KANYONYI</t>
  </si>
  <si>
    <t>KATEGEIZA</t>
  </si>
  <si>
    <t>RUNYU</t>
  </si>
  <si>
    <t>KAKAJJO</t>
  </si>
  <si>
    <t>LUBIRI TRIANGLE</t>
  </si>
  <si>
    <t>LUZIGE</t>
  </si>
  <si>
    <t>MARKET VIEW</t>
  </si>
  <si>
    <t>MBIRO</t>
  </si>
  <si>
    <t>MENGO HILL</t>
  </si>
  <si>
    <t>NOOK</t>
  </si>
  <si>
    <t>SCHOOL VIEW</t>
  </si>
  <si>
    <t>BASKER VILLE</t>
  </si>
  <si>
    <t>MACKENZIE</t>
  </si>
  <si>
    <t>SAPOBA</t>
  </si>
  <si>
    <t>YORK VILLAGE</t>
  </si>
  <si>
    <t>HIMA RESIDENTIAL CAMP</t>
  </si>
  <si>
    <t>HIMA TOWN CENTRE</t>
  </si>
  <si>
    <t>UPPER MOWLEM</t>
  </si>
  <si>
    <t>BUKALAMAISO</t>
  </si>
  <si>
    <t>BULYOWA A</t>
  </si>
  <si>
    <t>BULYOWA B</t>
  </si>
  <si>
    <t>BUMEIGERA</t>
  </si>
  <si>
    <t>NAMWENDA CENTRAL</t>
  </si>
  <si>
    <t>NAMWENDA III</t>
  </si>
  <si>
    <t>BURARO I</t>
  </si>
  <si>
    <t>BURARO II</t>
  </si>
  <si>
    <t>BURARO III</t>
  </si>
  <si>
    <t>IRENGYERO</t>
  </si>
  <si>
    <t>KIKORE I</t>
  </si>
  <si>
    <t>NYAKIZINGA I</t>
  </si>
  <si>
    <t>NYAKIZINGA II</t>
  </si>
  <si>
    <t>RWAKABAGURE</t>
  </si>
  <si>
    <t>RYAKASINGA</t>
  </si>
  <si>
    <t>KENYANA</t>
  </si>
  <si>
    <t>KISUULI</t>
  </si>
  <si>
    <t>KEBIKONKO</t>
  </si>
  <si>
    <t>KICECE</t>
  </si>
  <si>
    <t>KINYABUKANGA</t>
  </si>
  <si>
    <t>KYABAKONJO</t>
  </si>
  <si>
    <t>KYAKASHAMBARA</t>
  </si>
  <si>
    <t>KYANYAMUGAMBA</t>
  </si>
  <si>
    <t>NYAMUNUKA</t>
  </si>
  <si>
    <t>BUSHURE</t>
  </si>
  <si>
    <t>KIJAGI</t>
  </si>
  <si>
    <t>KISHANJE T/C</t>
  </si>
  <si>
    <t>MURANDI</t>
  </si>
  <si>
    <t>NDASIIRE</t>
  </si>
  <si>
    <t>NYARURAMBI(II)</t>
  </si>
  <si>
    <t>RUSHAYU</t>
  </si>
  <si>
    <t>RWABAHUNDAME</t>
  </si>
  <si>
    <t>EKIGANDO</t>
  </si>
  <si>
    <t>KANYARA</t>
  </si>
  <si>
    <t>MAILO-RUGARAMA</t>
  </si>
  <si>
    <t>RWOBUYENJE NORTH</t>
  </si>
  <si>
    <t>RWOBUYENJE SOUTH</t>
  </si>
  <si>
    <t>KYANSAMA B</t>
  </si>
  <si>
    <t>KITOOMA I</t>
  </si>
  <si>
    <t>KITOOMA II</t>
  </si>
  <si>
    <t>KYERA I</t>
  </si>
  <si>
    <t>KYERA II</t>
  </si>
  <si>
    <t>NYABWESHONGOZA</t>
  </si>
  <si>
    <t>BUJUMBA/BUYOGA</t>
  </si>
  <si>
    <t>KYAMURARA</t>
  </si>
  <si>
    <t>NYAKAGERA</t>
  </si>
  <si>
    <t>NYAMUHA</t>
  </si>
  <si>
    <t>RUBAZI</t>
  </si>
  <si>
    <t>BUZAAMA</t>
  </si>
  <si>
    <t>GGOLI</t>
  </si>
  <si>
    <t>GIMBO</t>
  </si>
  <si>
    <t>KOBA - KAKUNYU</t>
  </si>
  <si>
    <t>MAKOTA</t>
  </si>
  <si>
    <t>NTIKULA</t>
  </si>
  <si>
    <t>BUWINDI</t>
  </si>
  <si>
    <t>KIWOLOMERO</t>
  </si>
  <si>
    <t>MULAMA</t>
  </si>
  <si>
    <t>IJUMANGABO</t>
  </si>
  <si>
    <t>KABULASSOKE</t>
  </si>
  <si>
    <t>KALYABULO</t>
  </si>
  <si>
    <t>KAROKARUNGI A</t>
  </si>
  <si>
    <t>KAYINDA</t>
  </si>
  <si>
    <t>KIDUDUMA</t>
  </si>
  <si>
    <t>KIREEBA A</t>
  </si>
  <si>
    <t>KIREEBA B</t>
  </si>
  <si>
    <t>KISAABWA</t>
  </si>
  <si>
    <t>KIZIIKA/KATUUGO</t>
  </si>
  <si>
    <t>KYAKISIKI</t>
  </si>
  <si>
    <t>KYALUTEMBE</t>
  </si>
  <si>
    <t>KYOBUSINGE A</t>
  </si>
  <si>
    <t>LWAWUNA</t>
  </si>
  <si>
    <t>MWITANZIGE EAST</t>
  </si>
  <si>
    <t>NABAGABE</t>
  </si>
  <si>
    <t>NYABIRUNGI</t>
  </si>
  <si>
    <t>RWENSWA</t>
  </si>
  <si>
    <t>IRAGARA</t>
  </si>
  <si>
    <t>KIBWONA</t>
  </si>
  <si>
    <t>KYARUGANGARA</t>
  </si>
  <si>
    <t>KAMWOBA</t>
  </si>
  <si>
    <t>KARUHARA</t>
  </si>
  <si>
    <t>KIKONI A</t>
  </si>
  <si>
    <t>KINYAMAHWA</t>
  </si>
  <si>
    <t>KISIIZI HOSP. CELL</t>
  </si>
  <si>
    <t>KITANOGA</t>
  </si>
  <si>
    <t>MICERERE</t>
  </si>
  <si>
    <t>OMUKACUNDEZI</t>
  </si>
  <si>
    <t>OMUKIBAZI</t>
  </si>
  <si>
    <t>RUSA</t>
  </si>
  <si>
    <t>RWEGYEMURIRO</t>
  </si>
  <si>
    <t>KKONA EAST</t>
  </si>
  <si>
    <t>SSALA</t>
  </si>
  <si>
    <t>BALAATIRA</t>
  </si>
  <si>
    <t>BUTAKULI</t>
  </si>
  <si>
    <t>KAKOOLA NORTH</t>
  </si>
  <si>
    <t>KAKOOLA SOUTH</t>
  </si>
  <si>
    <t>KAKOOLA WEST</t>
  </si>
  <si>
    <t>NAMASENGERE</t>
  </si>
  <si>
    <t>NAMBUYAGA</t>
  </si>
  <si>
    <t>SEBUGUZI</t>
  </si>
  <si>
    <t>BUHOMBI</t>
  </si>
  <si>
    <t>IGEMBE</t>
  </si>
  <si>
    <t>KAMUTAKA</t>
  </si>
  <si>
    <t>KIBEMBE A</t>
  </si>
  <si>
    <t>KIBWIIZA</t>
  </si>
  <si>
    <t>KANYABUSOGHA</t>
  </si>
  <si>
    <t>KARUJUMBA</t>
  </si>
  <si>
    <t>KATULU</t>
  </si>
  <si>
    <t>KIBISIRE-KIBWERA</t>
  </si>
  <si>
    <t>KILHAMBAIRO</t>
  </si>
  <si>
    <t>KINYAMINAGHA</t>
  </si>
  <si>
    <t>NGOLERANDI</t>
  </si>
  <si>
    <t>KIKWEKE</t>
  </si>
  <si>
    <t>KINONI/KANYA</t>
  </si>
  <si>
    <t>MAFUNVE</t>
  </si>
  <si>
    <t>MALERE/NDODO</t>
  </si>
  <si>
    <t>NAIVANSA</t>
  </si>
  <si>
    <t>WABULOOLO</t>
  </si>
  <si>
    <t>WANSALANGI</t>
  </si>
  <si>
    <t>WANSALANGI P/S</t>
  </si>
  <si>
    <t>BUYOGA T.C</t>
  </si>
  <si>
    <t>BUYOGA VILLAGE</t>
  </si>
  <si>
    <t>KISOJJO B</t>
  </si>
  <si>
    <t>KYABAGOMA</t>
  </si>
  <si>
    <t>LWENZO</t>
  </si>
  <si>
    <t>MPALAMPA</t>
  </si>
  <si>
    <t>KITANGAALA A</t>
  </si>
  <si>
    <t>KITANGAALA B</t>
  </si>
  <si>
    <t>BITUUMO</t>
  </si>
  <si>
    <t>KISAALIZI B</t>
  </si>
  <si>
    <t>KISWARRA B</t>
  </si>
  <si>
    <t>KYEGURUMA</t>
  </si>
  <si>
    <t>NDIRAKOHA</t>
  </si>
  <si>
    <t>RWAITENGYA</t>
  </si>
  <si>
    <t>OMWONYOLE</t>
  </si>
  <si>
    <t>OPALPAT</t>
  </si>
  <si>
    <t>PAKAMU</t>
  </si>
  <si>
    <t>PASAYA A</t>
  </si>
  <si>
    <t>PODAKA</t>
  </si>
  <si>
    <t>RUDAM</t>
  </si>
  <si>
    <t>KAMASASA I</t>
  </si>
  <si>
    <t>KARUGHE</t>
  </si>
  <si>
    <t>KITHUTI I</t>
  </si>
  <si>
    <t>NYAKAHYA II</t>
  </si>
  <si>
    <t>KISEKENDE</t>
  </si>
  <si>
    <t>KYAKAYINGO</t>
  </si>
  <si>
    <t>KYAMBAZIIRA</t>
  </si>
  <si>
    <t>NTUNGAMO CENTRE</t>
  </si>
  <si>
    <t>NTUNGAMO/KIBIRA</t>
  </si>
  <si>
    <t>BUGUZI</t>
  </si>
  <si>
    <t>NYAKIGUMBA</t>
  </si>
  <si>
    <t>KAPCHESOBEI</t>
  </si>
  <si>
    <t>KAPTEKEYEN</t>
  </si>
  <si>
    <t>CHEMUNY</t>
  </si>
  <si>
    <t>CHEPKWOSITEN</t>
  </si>
  <si>
    <t>KAMUTENG</t>
  </si>
  <si>
    <t>KAPLAM</t>
  </si>
  <si>
    <t>KAPNARONGO</t>
  </si>
  <si>
    <t>KEW</t>
  </si>
  <si>
    <t>KWOBUS</t>
  </si>
  <si>
    <t>KISOMESA</t>
  </si>
  <si>
    <t>NALYAMAGONJA</t>
  </si>
  <si>
    <t>NKANDWA B</t>
  </si>
  <si>
    <t>NKANDWA C</t>
  </si>
  <si>
    <t>BUDUULI/BUBAALE</t>
  </si>
  <si>
    <t>BUGAGA/BUSANGA</t>
  </si>
  <si>
    <t>BUKAAYA I</t>
  </si>
  <si>
    <t>BUKIIKA/BUKOOYO</t>
  </si>
  <si>
    <t>BULONDO/BUBOOKA</t>
  </si>
  <si>
    <t>BWEYAZA</t>
  </si>
  <si>
    <t>KABOJJA B</t>
  </si>
  <si>
    <t>KAMPAAMA</t>
  </si>
  <si>
    <t>KANGUMBA</t>
  </si>
  <si>
    <t>KAWUULA B</t>
  </si>
  <si>
    <t>KIBEERE</t>
  </si>
  <si>
    <t>KIDADDA</t>
  </si>
  <si>
    <t>KIJOJO</t>
  </si>
  <si>
    <t>KISOZI CENTRE</t>
  </si>
  <si>
    <t>KISOZI EAST</t>
  </si>
  <si>
    <t>KISOZI NORTH</t>
  </si>
  <si>
    <t>KISOZI SOUTH</t>
  </si>
  <si>
    <t>KOBYO</t>
  </si>
  <si>
    <t>KYENGERA CENTRAL</t>
  </si>
  <si>
    <t>NABAZZIZA</t>
  </si>
  <si>
    <t>NABYAMA</t>
  </si>
  <si>
    <t>NAIKESA</t>
  </si>
  <si>
    <t>NAMAGOMA A</t>
  </si>
  <si>
    <t>NAMAGOMA B</t>
  </si>
  <si>
    <t>SUMBA</t>
  </si>
  <si>
    <t>BUNDIKUYALI</t>
  </si>
  <si>
    <t>BILINDA CENTRE</t>
  </si>
  <si>
    <t>BULEGA/MBILU</t>
  </si>
  <si>
    <t>GIZANDA</t>
  </si>
  <si>
    <t>GUNDU</t>
  </si>
  <si>
    <t>KAJEERE</t>
  </si>
  <si>
    <t>KISUBI A</t>
  </si>
  <si>
    <t>KISUBI-MISSION</t>
  </si>
  <si>
    <t>LYAMUTUNDWE</t>
  </si>
  <si>
    <t>MALIMBE</t>
  </si>
  <si>
    <t>NABUGASHA A</t>
  </si>
  <si>
    <t>NABUNGASHA B</t>
  </si>
  <si>
    <t>NAMAKOLA</t>
  </si>
  <si>
    <t>WESUKA</t>
  </si>
  <si>
    <t>CENTINERY</t>
  </si>
  <si>
    <t>KALINA</t>
  </si>
  <si>
    <t>KELEZIA</t>
  </si>
  <si>
    <t>KISUGU LOWER</t>
  </si>
  <si>
    <t>KISUGU UPPER</t>
  </si>
  <si>
    <t>MUGALASI</t>
  </si>
  <si>
    <t>NZIREBERA</t>
  </si>
  <si>
    <t>UPPER LAKESIDE</t>
  </si>
  <si>
    <t>BIKUNYU</t>
  </si>
  <si>
    <t>KYAKASETO</t>
  </si>
  <si>
    <t>KYAMABARA</t>
  </si>
  <si>
    <t>NDARAGI I</t>
  </si>
  <si>
    <t>NDARAGI II</t>
  </si>
  <si>
    <t>RUNGA</t>
  </si>
  <si>
    <t>SONGAGAAGI</t>
  </si>
  <si>
    <t>KITWE-KYAMBOGO</t>
  </si>
  <si>
    <t>LWANKONI B</t>
  </si>
  <si>
    <t>LWANKONI C</t>
  </si>
  <si>
    <t>POSTA</t>
  </si>
  <si>
    <t>BUGAMBAIHE A</t>
  </si>
  <si>
    <t>BUGAMBAIHE B</t>
  </si>
  <si>
    <t>BUTAHURRA</t>
  </si>
  <si>
    <t>IGABIRO</t>
  </si>
  <si>
    <t>KAISAMUNYA A</t>
  </si>
  <si>
    <t>KAKOGA</t>
  </si>
  <si>
    <t>KEIHA</t>
  </si>
  <si>
    <t>KISUURA A</t>
  </si>
  <si>
    <t>KISUURA B</t>
  </si>
  <si>
    <t>KISUURA C</t>
  </si>
  <si>
    <t>MABERENGA A</t>
  </si>
  <si>
    <t>MABERENGA B</t>
  </si>
  <si>
    <t>MABERENGA C</t>
  </si>
  <si>
    <t>MUZIIZI TEA ESTATE</t>
  </si>
  <si>
    <t>NGOMA B</t>
  </si>
  <si>
    <t>RUGANA</t>
  </si>
  <si>
    <t>BALINTUMA</t>
  </si>
  <si>
    <t>SEBOWA</t>
  </si>
  <si>
    <t>KAPYEMI A</t>
  </si>
  <si>
    <t>KAPYEMI B</t>
  </si>
  <si>
    <t>KAPYEMI C</t>
  </si>
  <si>
    <t>KIGASANI</t>
  </si>
  <si>
    <t>KITOOGA A</t>
  </si>
  <si>
    <t>BUDENGEDDE</t>
  </si>
  <si>
    <t>KIWOOLE</t>
  </si>
  <si>
    <t>NALUBOBYA</t>
  </si>
  <si>
    <t>BUKUKUUTU</t>
  </si>
  <si>
    <t>BUSWABULONGO</t>
  </si>
  <si>
    <t>KITEMBEEYI</t>
  </si>
  <si>
    <t>KITTANKULA</t>
  </si>
  <si>
    <t>NABUZAANA</t>
  </si>
  <si>
    <t>IRYANGO</t>
  </si>
  <si>
    <t>KINYARA I</t>
  </si>
  <si>
    <t>NYAMPIKYE II</t>
  </si>
  <si>
    <t>RYABOONA</t>
  </si>
  <si>
    <t>BITUUSI</t>
  </si>
  <si>
    <t>BYENKENDE</t>
  </si>
  <si>
    <t>BUGUMA</t>
  </si>
  <si>
    <t>KABIKANGA</t>
  </si>
  <si>
    <t>KATOOGA</t>
  </si>
  <si>
    <t>KITABO CENTRAL</t>
  </si>
  <si>
    <t>KITABO I</t>
  </si>
  <si>
    <t>KITABO II</t>
  </si>
  <si>
    <t>KITABO IV</t>
  </si>
  <si>
    <t>KITABO V</t>
  </si>
  <si>
    <t>KYENSHAMA I</t>
  </si>
  <si>
    <t>MBUGA I</t>
  </si>
  <si>
    <t>MBUGA II</t>
  </si>
  <si>
    <t>NYAKAKO II</t>
  </si>
  <si>
    <t>RWENSHEBASHEBE I</t>
  </si>
  <si>
    <t>KAMUKWENGE</t>
  </si>
  <si>
    <t>BUTHUNGI</t>
  </si>
  <si>
    <t>IHANURA</t>
  </si>
  <si>
    <t>KAJOROGHO</t>
  </si>
  <si>
    <t>KANYENZE</t>
  </si>
  <si>
    <t>KINYABISIKI</t>
  </si>
  <si>
    <t>KANCUCU</t>
  </si>
  <si>
    <t>KASHOGASHOGA</t>
  </si>
  <si>
    <t>KIBANIGA I</t>
  </si>
  <si>
    <t>KIBANIGA II</t>
  </si>
  <si>
    <t>KYABASENENE</t>
  </si>
  <si>
    <t>MWENGURA</t>
  </si>
  <si>
    <t>NCUCUMO</t>
  </si>
  <si>
    <t>NYAMITANGA I</t>
  </si>
  <si>
    <t>NYAMITANGA II</t>
  </si>
  <si>
    <t>RWAKANYONYI</t>
  </si>
  <si>
    <t>RWENYENA I</t>
  </si>
  <si>
    <t>RWENYENA II</t>
  </si>
  <si>
    <t>KIJEBERE</t>
  </si>
  <si>
    <t>KYADUULI</t>
  </si>
  <si>
    <t>KYANSIGIREKI</t>
  </si>
  <si>
    <t>KYEIGAMYA</t>
  </si>
  <si>
    <t>MAASA</t>
  </si>
  <si>
    <t>MABIRA A</t>
  </si>
  <si>
    <t>ABAITA ABABIRI</t>
  </si>
  <si>
    <t>BUFULU</t>
  </si>
  <si>
    <t>GIIMBI I</t>
  </si>
  <si>
    <t>GIIMBI II</t>
  </si>
  <si>
    <t>KITALE A</t>
  </si>
  <si>
    <t>KITALE B</t>
  </si>
  <si>
    <t>KIKEREKETE</t>
  </si>
  <si>
    <t>KYAIGUMA</t>
  </si>
  <si>
    <t>MBAARA</t>
  </si>
  <si>
    <t>BISEKE</t>
  </si>
  <si>
    <t>BUREMBA CENTRAL</t>
  </si>
  <si>
    <t>BWIZI A</t>
  </si>
  <si>
    <t>KAREBE</t>
  </si>
  <si>
    <t>KATAKUNGIRWA</t>
  </si>
  <si>
    <t>KIHAARA</t>
  </si>
  <si>
    <t>KIHAGANI</t>
  </si>
  <si>
    <t>KIKINGURA</t>
  </si>
  <si>
    <t>KINENABUHERE</t>
  </si>
  <si>
    <t>KYABAKOOTO</t>
  </si>
  <si>
    <t>KYAMAISO</t>
  </si>
  <si>
    <t>KYAMAROLERE</t>
  </si>
  <si>
    <t>KYAMUKUDUMI</t>
  </si>
  <si>
    <t>KYANDANGI</t>
  </si>
  <si>
    <t>MIRAMURA</t>
  </si>
  <si>
    <t>NSINUNGI</t>
  </si>
  <si>
    <t>RYENSINDIZI</t>
  </si>
  <si>
    <t>BIHONDO</t>
  </si>
  <si>
    <t>KABUYENJE</t>
  </si>
  <si>
    <t>KAMABARE</t>
  </si>
  <si>
    <t>KAMUHANGA</t>
  </si>
  <si>
    <t>KAMUSIZA</t>
  </si>
  <si>
    <t>KASHUMURUZI</t>
  </si>
  <si>
    <t>KIITA</t>
  </si>
  <si>
    <t>KYAJUBIRA</t>
  </si>
  <si>
    <t>KYALULIRA</t>
  </si>
  <si>
    <t>KYANGARA</t>
  </si>
  <si>
    <t>MASHURE</t>
  </si>
  <si>
    <t>MUGABUHWEIRE</t>
  </si>
  <si>
    <t>MUKATOOKYE</t>
  </si>
  <si>
    <t>MUKOONI</t>
  </si>
  <si>
    <t>MUMUREMERE</t>
  </si>
  <si>
    <t>MURUTUNGA</t>
  </si>
  <si>
    <t>NYAMUGAZA</t>
  </si>
  <si>
    <t>NYARUBISI</t>
  </si>
  <si>
    <t>NYARUGOROGORO</t>
  </si>
  <si>
    <t>RUYUMBU</t>
  </si>
  <si>
    <t>RWABITAGI</t>
  </si>
  <si>
    <t>RWAMACANKA</t>
  </si>
  <si>
    <t>RWAMBURA</t>
  </si>
  <si>
    <t>RWAMISHEKYE</t>
  </si>
  <si>
    <t>RWANKUMBA</t>
  </si>
  <si>
    <t>RWANTAMBARA</t>
  </si>
  <si>
    <t>RWENGONGO</t>
  </si>
  <si>
    <t>KIYALYO</t>
  </si>
  <si>
    <t>KOTOLO I</t>
  </si>
  <si>
    <t>KOTOLO II</t>
  </si>
  <si>
    <t>SALA</t>
  </si>
  <si>
    <t>KAPCHESUKE</t>
  </si>
  <si>
    <t>KOKWOPNGOTUNY</t>
  </si>
  <si>
    <t>BUHARANE</t>
  </si>
  <si>
    <t>BULYAMBUZI B</t>
  </si>
  <si>
    <t>KABASANJA</t>
  </si>
  <si>
    <t>KANYWANKOKO</t>
  </si>
  <si>
    <t>KIKURA</t>
  </si>
  <si>
    <t>KITARASA</t>
  </si>
  <si>
    <t>BWARUSHENGYE</t>
  </si>
  <si>
    <t>ISHANJE</t>
  </si>
  <si>
    <t>KABAHUGYE</t>
  </si>
  <si>
    <t>RWAMINAABA</t>
  </si>
  <si>
    <t>RWENAMURA I</t>
  </si>
  <si>
    <t>RWENAMURA II</t>
  </si>
  <si>
    <t>BUGADDU</t>
  </si>
  <si>
    <t>KASANA I</t>
  </si>
  <si>
    <t>KASANA II</t>
  </si>
  <si>
    <t>WABUSONKO</t>
  </si>
  <si>
    <t>KAPCHEKWES</t>
  </si>
  <si>
    <t>KEWAKWARE</t>
  </si>
  <si>
    <t>BUSSO</t>
  </si>
  <si>
    <t>KABINDULA</t>
  </si>
  <si>
    <t>KITALYA</t>
  </si>
  <si>
    <t>SEMPYA B</t>
  </si>
  <si>
    <t>SEMPYA C</t>
  </si>
  <si>
    <t>BUKAFIIKA</t>
  </si>
  <si>
    <t>BUKOSIYA</t>
  </si>
  <si>
    <t>BUNANDOLO</t>
  </si>
  <si>
    <t>BUNANGWE/BUYUKA</t>
  </si>
  <si>
    <t>BUSIKWE/BULIMIRA</t>
  </si>
  <si>
    <t>BUWABALE</t>
  </si>
  <si>
    <t>BWEBYA/BULONDO</t>
  </si>
  <si>
    <t>MUGEZI-TALEMWA</t>
  </si>
  <si>
    <t>MWESIGWA</t>
  </si>
  <si>
    <t>NKUUMAMIRIMO</t>
  </si>
  <si>
    <t>BWAZA</t>
  </si>
  <si>
    <t>KISAALA</t>
  </si>
  <si>
    <t>KITULA/KIYAGI</t>
  </si>
  <si>
    <t>LUWOMBO</t>
  </si>
  <si>
    <t>MAKONGE</t>
  </si>
  <si>
    <t>NAKIKUNYU</t>
  </si>
  <si>
    <t>KOMEI</t>
  </si>
  <si>
    <t>KIGGWA</t>
  </si>
  <si>
    <t>KIGOGOLO</t>
  </si>
  <si>
    <t>MUTUNDA A</t>
  </si>
  <si>
    <t>BAKUSEKAMAJJA</t>
  </si>
  <si>
    <t>BASOOKAKUTEESA</t>
  </si>
  <si>
    <t>BUKALAKAMBA</t>
  </si>
  <si>
    <t>BUTEYONGERA</t>
  </si>
  <si>
    <t>MULAMBAALO</t>
  </si>
  <si>
    <t>NAKWANGU</t>
  </si>
  <si>
    <t>NAMUGULU</t>
  </si>
  <si>
    <t>KITETIKA</t>
  </si>
  <si>
    <t>LUTEETE-MASOOLI (KELEZIA)</t>
  </si>
  <si>
    <t>MASOOLI-KYAMBOGO</t>
  </si>
  <si>
    <t>BITOMA</t>
  </si>
  <si>
    <t>HAIKOONA</t>
  </si>
  <si>
    <t>HARWOMA A</t>
  </si>
  <si>
    <t>KABATOORO</t>
  </si>
  <si>
    <t>KABISHO</t>
  </si>
  <si>
    <t>KARINGOMA B</t>
  </si>
  <si>
    <t>KININGA</t>
  </si>
  <si>
    <t>KYANYABITA</t>
  </si>
  <si>
    <t>MUBAKI</t>
  </si>
  <si>
    <t>BUCUMBI</t>
  </si>
  <si>
    <t>KAMUSEENENE</t>
  </si>
  <si>
    <t>KAWUKA</t>
  </si>
  <si>
    <t>NSAANA</t>
  </si>
  <si>
    <t>WABITAAMA</t>
  </si>
  <si>
    <t>BUHUNGIRO</t>
  </si>
  <si>
    <t>IKUMA</t>
  </si>
  <si>
    <t>KAITABAHINDI</t>
  </si>
  <si>
    <t>KIBANGA I</t>
  </si>
  <si>
    <t>KIRYABYENJU</t>
  </si>
  <si>
    <t>KYAMUKUNISA</t>
  </si>
  <si>
    <t>MAMBUGU</t>
  </si>
  <si>
    <t>MUTUNDA B</t>
  </si>
  <si>
    <t>NYAMYEGURUMA</t>
  </si>
  <si>
    <t>KANYABEBE A</t>
  </si>
  <si>
    <t>KYANGAMWOYO</t>
  </si>
  <si>
    <t>MUGALIKE</t>
  </si>
  <si>
    <t>MUSHENYI A</t>
  </si>
  <si>
    <t>MUSHENYI B</t>
  </si>
  <si>
    <t>KANSEKA</t>
  </si>
  <si>
    <t>KASOLO-KITOBOLA</t>
  </si>
  <si>
    <t>KIVULE</t>
  </si>
  <si>
    <t>KIWEBYA</t>
  </si>
  <si>
    <t>KYOTAMUGAVU</t>
  </si>
  <si>
    <t>MALUNGU</t>
  </si>
  <si>
    <t>BUKOOKA</t>
  </si>
  <si>
    <t>BUTALEEGA</t>
  </si>
  <si>
    <t>KIWUJJA-BUYAMBI</t>
  </si>
  <si>
    <t>LWOGERO</t>
  </si>
  <si>
    <t>DIIDA B</t>
  </si>
  <si>
    <t>KAGADI CENTRAL</t>
  </si>
  <si>
    <t>KAGADI HOSPITAL</t>
  </si>
  <si>
    <t>KAGADI NORTH</t>
  </si>
  <si>
    <t>KAGADI TAXI PARK</t>
  </si>
  <si>
    <t>KAMUYANGE B</t>
  </si>
  <si>
    <t>KITEMUZI EAST</t>
  </si>
  <si>
    <t>KITEMUZI WEST</t>
  </si>
  <si>
    <t>KIYUYA</t>
  </si>
  <si>
    <t>KYENGAJU</t>
  </si>
  <si>
    <t>NYANSOORO A</t>
  </si>
  <si>
    <t>NYANSOORO B</t>
  </si>
  <si>
    <t>BULONDE / KANYIGO</t>
  </si>
  <si>
    <t>BWEBAJJA</t>
  </si>
  <si>
    <t>BWEYA CENTRAL</t>
  </si>
  <si>
    <t>GYANYI</t>
  </si>
  <si>
    <t>KITENDE A</t>
  </si>
  <si>
    <t>KITENDE B</t>
  </si>
  <si>
    <t>KKB (KITENDE KAJJANSI BWEBAJJA)</t>
  </si>
  <si>
    <t>NAMULANDA A</t>
  </si>
  <si>
    <t>KYAKULA</t>
  </si>
  <si>
    <t>BUTENZI-BUSAALE</t>
  </si>
  <si>
    <t>BUTENZI-KANNYOGOGA</t>
  </si>
  <si>
    <t>LWANYI</t>
  </si>
  <si>
    <t>AGOROMIN</t>
  </si>
  <si>
    <t>AGOROMIN CITY</t>
  </si>
  <si>
    <t>ALUNGAR ACAMTOO</t>
  </si>
  <si>
    <t>ALWONGO CHUA</t>
  </si>
  <si>
    <t>AWINYO</t>
  </si>
  <si>
    <t>BALE</t>
  </si>
  <si>
    <t>CEYLON</t>
  </si>
  <si>
    <t>GOONA NORTH</t>
  </si>
  <si>
    <t>KABOKOTUM A</t>
  </si>
  <si>
    <t>KABOKOTUM B</t>
  </si>
  <si>
    <t>KAMONI</t>
  </si>
  <si>
    <t>KATOLIT</t>
  </si>
  <si>
    <t>KATOLIT DOG NAM</t>
  </si>
  <si>
    <t>KONA ABIM</t>
  </si>
  <si>
    <t>LACAN KWERI</t>
  </si>
  <si>
    <t>LACAN KWERI NORTH</t>
  </si>
  <si>
    <t>LACEKOCOT</t>
  </si>
  <si>
    <t>LACEKOCOT B</t>
  </si>
  <si>
    <t>LACEN OTANY</t>
  </si>
  <si>
    <t>LADOTONEN CENTRAL</t>
  </si>
  <si>
    <t>LADOTONEN EAST</t>
  </si>
  <si>
    <t>LADOTONEN WEST</t>
  </si>
  <si>
    <t>LADOTONONEN CITY</t>
  </si>
  <si>
    <t>LAKONGERA</t>
  </si>
  <si>
    <t>LALEKAN CENTRAL</t>
  </si>
  <si>
    <t>LALEKAN EAST</t>
  </si>
  <si>
    <t>LOI EAST</t>
  </si>
  <si>
    <t>LOYI</t>
  </si>
  <si>
    <t>OBEM</t>
  </si>
  <si>
    <t>ODONG PALITINO</t>
  </si>
  <si>
    <t>OTOME</t>
  </si>
  <si>
    <t>PALOBAR A</t>
  </si>
  <si>
    <t>PALOBAR B</t>
  </si>
  <si>
    <t>PALOWALA</t>
  </si>
  <si>
    <t>RYAMAKILOK</t>
  </si>
  <si>
    <t>TEGOT KALABONG</t>
  </si>
  <si>
    <t>TELATYENG</t>
  </si>
  <si>
    <t>YER ATYER</t>
  </si>
  <si>
    <t>ASONI KAGGWA</t>
  </si>
  <si>
    <t>KAKOWEKOWE</t>
  </si>
  <si>
    <t>KAMUNYE</t>
  </si>
  <si>
    <t>KASAWO/MUKADDE</t>
  </si>
  <si>
    <t>KAYONDO</t>
  </si>
  <si>
    <t>KIRYAMUSUNKU A</t>
  </si>
  <si>
    <t>KISANSALA A</t>
  </si>
  <si>
    <t>KIYOGAANYI</t>
  </si>
  <si>
    <t>KIYUNI CENTRAL</t>
  </si>
  <si>
    <t>KKINGO</t>
  </si>
  <si>
    <t>KYALUWUBU</t>
  </si>
  <si>
    <t>KYAMULALAMA</t>
  </si>
  <si>
    <t>KYERERE EAST</t>
  </si>
  <si>
    <t>MWALO</t>
  </si>
  <si>
    <t>MYALIRO B</t>
  </si>
  <si>
    <t>NABISISI</t>
  </si>
  <si>
    <t>SAJJABI</t>
  </si>
  <si>
    <t>TENDERO A</t>
  </si>
  <si>
    <t>TENDERO B</t>
  </si>
  <si>
    <t>BUHANKU</t>
  </si>
  <si>
    <t>KYALUSEBEKA</t>
  </si>
  <si>
    <t>RWENSINDIZI</t>
  </si>
  <si>
    <t>KIBUBBU B</t>
  </si>
  <si>
    <t>KIGOOWA</t>
  </si>
  <si>
    <t>KISSU</t>
  </si>
  <si>
    <t>LUGALA/KITUUTI</t>
  </si>
  <si>
    <t>LUYANZI/TOOWA</t>
  </si>
  <si>
    <t>NAMA HILL</t>
  </si>
  <si>
    <t>BUHURUTHI</t>
  </si>
  <si>
    <t>BULEMERA</t>
  </si>
  <si>
    <t>IKOBERO</t>
  </si>
  <si>
    <t>NKWEKWE</t>
  </si>
  <si>
    <t>BUTERA</t>
  </si>
  <si>
    <t>BUTOHYO</t>
  </si>
  <si>
    <t>OMUKATHI</t>
  </si>
  <si>
    <t>KAMASASA II</t>
  </si>
  <si>
    <t>KAMBUKAMABWE I</t>
  </si>
  <si>
    <t>KYANDOBOKERYA</t>
  </si>
  <si>
    <t>BUBAALE</t>
  </si>
  <si>
    <t>BUGWERE</t>
  </si>
  <si>
    <t>LUGALAMA</t>
  </si>
  <si>
    <t>MITETE</t>
  </si>
  <si>
    <t>NAMUSUJJA</t>
  </si>
  <si>
    <t>BUKOLONGO</t>
  </si>
  <si>
    <t>BUYENGA</t>
  </si>
  <si>
    <t>KIKUNYU A</t>
  </si>
  <si>
    <t>KIKUNYU B</t>
  </si>
  <si>
    <t>NGOGWE A</t>
  </si>
  <si>
    <t>NGOGWE B</t>
  </si>
  <si>
    <t>NSOZIBIRI A</t>
  </si>
  <si>
    <t>NSOZIBIRI B</t>
  </si>
  <si>
    <t>TABALUZINGA</t>
  </si>
  <si>
    <t>VVUNDA-BUBONDO</t>
  </si>
  <si>
    <t>KAKABADA A</t>
  </si>
  <si>
    <t>KALUGULU</t>
  </si>
  <si>
    <t>BUKOVU</t>
  </si>
  <si>
    <t>BUKUTA</t>
  </si>
  <si>
    <t>NAKABALE B</t>
  </si>
  <si>
    <t>NAKIGUNJU</t>
  </si>
  <si>
    <t>AHAMURAMBI</t>
  </si>
  <si>
    <t>BUTOORE</t>
  </si>
  <si>
    <t>KASHANDA</t>
  </si>
  <si>
    <t>KIBUNGO</t>
  </si>
  <si>
    <t>KYAKABUMBURO</t>
  </si>
  <si>
    <t>KYEMBEHO</t>
  </si>
  <si>
    <t>NYABWESHONGWEIZE</t>
  </si>
  <si>
    <t>OMURUHITA</t>
  </si>
  <si>
    <t>RWABUNYEGYE</t>
  </si>
  <si>
    <t>RWESASI</t>
  </si>
  <si>
    <t>BUPADOYI</t>
  </si>
  <si>
    <t>WENENE</t>
  </si>
  <si>
    <t>BUHUNGYE</t>
  </si>
  <si>
    <t>BUNANURA</t>
  </si>
  <si>
    <t>BUTEKUMWA</t>
  </si>
  <si>
    <t>BWISA</t>
  </si>
  <si>
    <t>HABUBAARE</t>
  </si>
  <si>
    <t>HABUKUBO</t>
  </si>
  <si>
    <t>KABUMBIRO</t>
  </si>
  <si>
    <t>KAKIIRI</t>
  </si>
  <si>
    <t>KAMATABURA</t>
  </si>
  <si>
    <t>KAMUKURINGWA</t>
  </si>
  <si>
    <t>KANEKYE</t>
  </si>
  <si>
    <t>KARUHIIRA</t>
  </si>
  <si>
    <t>KARUKWANZI</t>
  </si>
  <si>
    <t>KASIRIIRI</t>
  </si>
  <si>
    <t>KATARE I</t>
  </si>
  <si>
    <t>KATARE II</t>
  </si>
  <si>
    <t>KATIMBA</t>
  </si>
  <si>
    <t>KIHOROBO</t>
  </si>
  <si>
    <t>KITOJO III</t>
  </si>
  <si>
    <t>KIYUUYA I</t>
  </si>
  <si>
    <t>KIYUUYA II</t>
  </si>
  <si>
    <t>KYAMUKUMA I</t>
  </si>
  <si>
    <t>KYAMUKUMA II</t>
  </si>
  <si>
    <t>MUGAGA</t>
  </si>
  <si>
    <t>MUGURANTE</t>
  </si>
  <si>
    <t>NSHUNGYEZI I</t>
  </si>
  <si>
    <t>NSHUNGYEZI II</t>
  </si>
  <si>
    <t>NYAKABINGO II</t>
  </si>
  <si>
    <t>NYAKARANGA</t>
  </si>
  <si>
    <t>NYAMIKONO</t>
  </si>
  <si>
    <t>NYANGOROGORO</t>
  </si>
  <si>
    <t>RUGARAMA III</t>
  </si>
  <si>
    <t>RUGARAMA IV</t>
  </si>
  <si>
    <t>RUSHOROZA I</t>
  </si>
  <si>
    <t>RUSHOROZA II</t>
  </si>
  <si>
    <t>RUSHOROZA III</t>
  </si>
  <si>
    <t>RWABAREERA</t>
  </si>
  <si>
    <t>RWAMAREBE</t>
  </si>
  <si>
    <t>RWEZA</t>
  </si>
  <si>
    <t>RWONGORA</t>
  </si>
  <si>
    <t>RYAKAJUJU B</t>
  </si>
  <si>
    <t>RYARISHONGA</t>
  </si>
  <si>
    <t>KANARA CENTRAL</t>
  </si>
  <si>
    <t>KANARA III</t>
  </si>
  <si>
    <t>KASISA II</t>
  </si>
  <si>
    <t>NGOMA I</t>
  </si>
  <si>
    <t>NGOMA II</t>
  </si>
  <si>
    <t>OMUKATI</t>
  </si>
  <si>
    <t>RWENSHAMA I</t>
  </si>
  <si>
    <t>IGOOTE I</t>
  </si>
  <si>
    <t>IGOOTE II</t>
  </si>
  <si>
    <t>KATEERO</t>
  </si>
  <si>
    <t>KITUGUNDA</t>
  </si>
  <si>
    <t>MUZEIGURU</t>
  </si>
  <si>
    <t>GGAVU</t>
  </si>
  <si>
    <t>KAGAVU</t>
  </si>
  <si>
    <t>KASANDA TOWN</t>
  </si>
  <si>
    <t>KKANDE</t>
  </si>
  <si>
    <t>KYABABEEZI</t>
  </si>
  <si>
    <t>KYANYONDO</t>
  </si>
  <si>
    <t>MBUYE</t>
  </si>
  <si>
    <t>MIJJUBWE</t>
  </si>
  <si>
    <t>MIREMBE KAWEESA</t>
  </si>
  <si>
    <t>MWASABIKOPO</t>
  </si>
  <si>
    <t>NAKASUMBI</t>
  </si>
  <si>
    <t>NTALANDA</t>
  </si>
  <si>
    <t>SSERUNYONYI</t>
  </si>
  <si>
    <t>KABIRIZI CENTRAL</t>
  </si>
  <si>
    <t>KINYANA</t>
  </si>
  <si>
    <t>KIRONGO A</t>
  </si>
  <si>
    <t>KIRONGO B</t>
  </si>
  <si>
    <t>RUGUMA</t>
  </si>
  <si>
    <t>RWEMENGO IV</t>
  </si>
  <si>
    <t>RWOBUHURA II</t>
  </si>
  <si>
    <t>ISOKOMA</t>
  </si>
  <si>
    <t>KABURAMURRO</t>
  </si>
  <si>
    <t>KYABUKONGE</t>
  </si>
  <si>
    <t>KYAKARAIGA</t>
  </si>
  <si>
    <t>KYANYINAIBAALE</t>
  </si>
  <si>
    <t>KYARUKOMI</t>
  </si>
  <si>
    <t>MUHANGAIZIMA</t>
  </si>
  <si>
    <t>KAPAPALI</t>
  </si>
  <si>
    <t>KARUBUGUMA II</t>
  </si>
  <si>
    <t>NYAKACWAMBA I</t>
  </si>
  <si>
    <t>NYAKACWAMBA II</t>
  </si>
  <si>
    <t>AHAKAKINGO</t>
  </si>
  <si>
    <t>BUGO</t>
  </si>
  <si>
    <t>KABIRAGO</t>
  </si>
  <si>
    <t>KASHUNGYERA</t>
  </si>
  <si>
    <t>KIHORONGWA</t>
  </si>
  <si>
    <t>KISHAZE</t>
  </si>
  <si>
    <t>MBURASHASHO</t>
  </si>
  <si>
    <t>NYABIGORE</t>
  </si>
  <si>
    <t>RWABARERA</t>
  </si>
  <si>
    <t>RWABIHINDU</t>
  </si>
  <si>
    <t>KIJONJOMI</t>
  </si>
  <si>
    <t>KINYWATAABA</t>
  </si>
  <si>
    <t>KISENGYA A</t>
  </si>
  <si>
    <t>KITUKURA</t>
  </si>
  <si>
    <t>KYANAIKUKURA</t>
  </si>
  <si>
    <t>BUKYANAGANDI</t>
  </si>
  <si>
    <t>MATANTA</t>
  </si>
  <si>
    <t>KATASENYWA</t>
  </si>
  <si>
    <t>WAGESA</t>
  </si>
  <si>
    <t>BUSOGA A</t>
  </si>
  <si>
    <t>NALUNNYA</t>
  </si>
  <si>
    <t>KAWUTUTU</t>
  </si>
  <si>
    <t>LUTALE C</t>
  </si>
  <si>
    <t>NDESE</t>
  </si>
  <si>
    <t>BUKALASI UPPER</t>
  </si>
  <si>
    <t>BUNABUMALI MAIN</t>
  </si>
  <si>
    <t>BUNABUMALI UPPER</t>
  </si>
  <si>
    <t>NASHINDE LOWER</t>
  </si>
  <si>
    <t>NASHINDE UPPER</t>
  </si>
  <si>
    <t>KYESERO I</t>
  </si>
  <si>
    <t>NKUNYU I</t>
  </si>
  <si>
    <t>NKUNYU II</t>
  </si>
  <si>
    <t>NYAMATUNGA I</t>
  </si>
  <si>
    <t>NYAMATUNGA II</t>
  </si>
  <si>
    <t>NYAMATUNGA III</t>
  </si>
  <si>
    <t>NYAMATUNGA IV</t>
  </si>
  <si>
    <t>BLOCK A I</t>
  </si>
  <si>
    <t>BLOCK A II</t>
  </si>
  <si>
    <t>BLOCK C I</t>
  </si>
  <si>
    <t>MURAMBI I</t>
  </si>
  <si>
    <t>SAYUNI</t>
  </si>
  <si>
    <t>UPPER RUGENDABARA CENTRAL</t>
  </si>
  <si>
    <t>UPPER RUGENDABARA I</t>
  </si>
  <si>
    <t>UPPER RUGENDABARA II</t>
  </si>
  <si>
    <t>KITEMYA</t>
  </si>
  <si>
    <t>WAKATAAMA</t>
  </si>
  <si>
    <t>WANDEGAYA</t>
  </si>
  <si>
    <t>BUBALIYO</t>
  </si>
  <si>
    <t>BUDHUGU</t>
  </si>
  <si>
    <t>BUDOOGO</t>
  </si>
  <si>
    <t>BUGOBI/BUSISIRO</t>
  </si>
  <si>
    <t>BUWAIBUGA</t>
  </si>
  <si>
    <t>KITUKIRO T/CENTRE</t>
  </si>
  <si>
    <t>KYABAGOOLE</t>
  </si>
  <si>
    <t>BUNYONYI</t>
  </si>
  <si>
    <t>HAKIBAALE</t>
  </si>
  <si>
    <t>RWABIHAMBA</t>
  </si>
  <si>
    <t>BOOMA EAST</t>
  </si>
  <si>
    <t>BUFUKA</t>
  </si>
  <si>
    <t>BWALULA A</t>
  </si>
  <si>
    <t>IVUNMANGABO WEST</t>
  </si>
  <si>
    <t>KABURARA</t>
  </si>
  <si>
    <t>KAFORERO</t>
  </si>
  <si>
    <t>KIGUSA B</t>
  </si>
  <si>
    <t>KYOGYA</t>
  </si>
  <si>
    <t>MUTERERE CENTRAL</t>
  </si>
  <si>
    <t>MUTERERE EAST</t>
  </si>
  <si>
    <t>MUTERERE WEST</t>
  </si>
  <si>
    <t>NGUNGA</t>
  </si>
  <si>
    <t>NYABINAMBA</t>
  </si>
  <si>
    <t>OMWIRWANIRO</t>
  </si>
  <si>
    <t>RUNYANJOKA</t>
  </si>
  <si>
    <t>RWABIRUNDO</t>
  </si>
  <si>
    <t>BUSEREGENYU A</t>
  </si>
  <si>
    <t>BUSEREGENYU B</t>
  </si>
  <si>
    <t>KYAMUKASA</t>
  </si>
  <si>
    <t>WANDAGI</t>
  </si>
  <si>
    <t>JUPALEI</t>
  </si>
  <si>
    <t>ODHIRO</t>
  </si>
  <si>
    <t>ORYERE</t>
  </si>
  <si>
    <t>PONGO</t>
  </si>
  <si>
    <t>VUNGALEY</t>
  </si>
  <si>
    <t>BUGO - LWEMODDE</t>
  </si>
  <si>
    <t>LUKONO</t>
  </si>
  <si>
    <t>MALEMBO</t>
  </si>
  <si>
    <t>MUKOBE</t>
  </si>
  <si>
    <t>KABAHESI</t>
  </si>
  <si>
    <t>KIKYERENYO</t>
  </si>
  <si>
    <t>KYABWIHURE</t>
  </si>
  <si>
    <t>KYAKAHIRA</t>
  </si>
  <si>
    <t>MIRAMA I</t>
  </si>
  <si>
    <t>MIRAMA II</t>
  </si>
  <si>
    <t>NYAKAGURUKA</t>
  </si>
  <si>
    <t>RUNENA</t>
  </si>
  <si>
    <t>BWEEZA II</t>
  </si>
  <si>
    <t>KANYABIHARA I</t>
  </si>
  <si>
    <t>KANYABIHARA II</t>
  </si>
  <si>
    <t>KATIRYO CENTRAL</t>
  </si>
  <si>
    <t>KATIRYO I</t>
  </si>
  <si>
    <t>KATIRYO II</t>
  </si>
  <si>
    <t>NAKIBWE</t>
  </si>
  <si>
    <t>NAMEJJE</t>
  </si>
  <si>
    <t>GAMUGOLE</t>
  </si>
  <si>
    <t>MIJUMA</t>
  </si>
  <si>
    <t>RUBUMBO</t>
  </si>
  <si>
    <t>RWEMBUZI</t>
  </si>
  <si>
    <t>SAZIKE</t>
  </si>
  <si>
    <t>BUTUMBIIRI</t>
  </si>
  <si>
    <t>KIBBUYE</t>
  </si>
  <si>
    <t>KAKONYI</t>
  </si>
  <si>
    <t>KYANKUMBA</t>
  </si>
  <si>
    <t>KIJARAGU</t>
  </si>
  <si>
    <t>KYAKACU</t>
  </si>
  <si>
    <t>MUGUNE</t>
  </si>
  <si>
    <t>KAYINDIYINDI EAST</t>
  </si>
  <si>
    <t>KAYINDIYINDI WEST</t>
  </si>
  <si>
    <t>KIKOLOOTO A</t>
  </si>
  <si>
    <t>KIKWAKULA</t>
  </si>
  <si>
    <t>SEESAAMU</t>
  </si>
  <si>
    <t>KARAGALYA</t>
  </si>
  <si>
    <t>KIBIMBYA</t>
  </si>
  <si>
    <t>KIKUNGULU</t>
  </si>
  <si>
    <t>KIRONGOLO</t>
  </si>
  <si>
    <t>KIRYAMPUNGULA</t>
  </si>
  <si>
    <t>KITONGOZI</t>
  </si>
  <si>
    <t>KYAMAKUBAGI</t>
  </si>
  <si>
    <t>KYANSANYI</t>
  </si>
  <si>
    <t>NDOYO</t>
  </si>
  <si>
    <t>NYAMUNTENDE</t>
  </si>
  <si>
    <t>TECWA</t>
  </si>
  <si>
    <t>BUYANJA I</t>
  </si>
  <si>
    <t>BUYANJA II</t>
  </si>
  <si>
    <t>KAATO II</t>
  </si>
  <si>
    <t>KABAKOBOKYE</t>
  </si>
  <si>
    <t>KANGOMA</t>
  </si>
  <si>
    <t>KATERERO I</t>
  </si>
  <si>
    <t>KATERERO II</t>
  </si>
  <si>
    <t>KITWE CENTRAL</t>
  </si>
  <si>
    <t>KITWE-RUTOOMA</t>
  </si>
  <si>
    <t>KYAKAYANGA</t>
  </si>
  <si>
    <t>NAKYESA I</t>
  </si>
  <si>
    <t>NAKYESA II</t>
  </si>
  <si>
    <t>NAKYESA III</t>
  </si>
  <si>
    <t>NAKYESA IV</t>
  </si>
  <si>
    <t>NAMATOGONYA I</t>
  </si>
  <si>
    <t>NYAKASHOZI</t>
  </si>
  <si>
    <t>OMUKACENCE</t>
  </si>
  <si>
    <t>OMUNJERU</t>
  </si>
  <si>
    <t>RUSHOGA</t>
  </si>
  <si>
    <t>RUTOOMA CENTRAL</t>
  </si>
  <si>
    <t>RWAGASHA</t>
  </si>
  <si>
    <t>GENDA</t>
  </si>
  <si>
    <t>GWEYAWADDE</t>
  </si>
  <si>
    <t>BUBALULE A</t>
  </si>
  <si>
    <t>BUBALULE B</t>
  </si>
  <si>
    <t>BUGADDE EAST</t>
  </si>
  <si>
    <t>BUGADDE NORTH</t>
  </si>
  <si>
    <t>BUGADDE WEST</t>
  </si>
  <si>
    <t>BUSENDA B</t>
  </si>
  <si>
    <t>KIKOKOLI</t>
  </si>
  <si>
    <t>NAKIRIMIRA A</t>
  </si>
  <si>
    <t>NAKIRIMIRA B</t>
  </si>
  <si>
    <t>NDAIGA A</t>
  </si>
  <si>
    <t>KALIGONZI</t>
  </si>
  <si>
    <t>MUTIR CENTRAL</t>
  </si>
  <si>
    <t>NYAKIRO NORTH</t>
  </si>
  <si>
    <t>PAILO CENTRAL</t>
  </si>
  <si>
    <t>PALAM WEST</t>
  </si>
  <si>
    <t>SITU</t>
  </si>
  <si>
    <t>NAKANDI</t>
  </si>
  <si>
    <t>NAKASEKE SSAZA</t>
  </si>
  <si>
    <t>BANGE</t>
  </si>
  <si>
    <t>BUJUNTA</t>
  </si>
  <si>
    <t>BUKALAJJE</t>
  </si>
  <si>
    <t>NAKANSWA</t>
  </si>
  <si>
    <t>KIVUVU</t>
  </si>
  <si>
    <t>KYETUUZO</t>
  </si>
  <si>
    <t>LUGABO</t>
  </si>
  <si>
    <t>LUTALO</t>
  </si>
  <si>
    <t>NTEYAFA</t>
  </si>
  <si>
    <t>BUSENYA - NYWEDDEMALWA</t>
  </si>
  <si>
    <t>DDIIKWE</t>
  </si>
  <si>
    <t>KAZO CENTRAL I</t>
  </si>
  <si>
    <t>KAZO CENTRAL II</t>
  </si>
  <si>
    <t>KAZO LUGOBA I</t>
  </si>
  <si>
    <t>KAZO LUGOBA II</t>
  </si>
  <si>
    <t>KAZO MUGANZILWAZA I</t>
  </si>
  <si>
    <t>NABULOOTO</t>
  </si>
  <si>
    <t>NAKIFUMA EAST</t>
  </si>
  <si>
    <t>ZIGULU</t>
  </si>
  <si>
    <t>KALAGI A</t>
  </si>
  <si>
    <t>KALAGI B</t>
  </si>
  <si>
    <t>KISERESI</t>
  </si>
  <si>
    <t>KABAZI</t>
  </si>
  <si>
    <t>KAYISOLO</t>
  </si>
  <si>
    <t>KISWERWA</t>
  </si>
  <si>
    <t>BAKUTTA</t>
  </si>
  <si>
    <t>BUNZIBIRIDDE</t>
  </si>
  <si>
    <t>BUSUNSULI</t>
  </si>
  <si>
    <t>KIBUZI</t>
  </si>
  <si>
    <t>WANTETE A</t>
  </si>
  <si>
    <t>WANTETE B</t>
  </si>
  <si>
    <t>BUGAMBO</t>
  </si>
  <si>
    <t>BUKYEEGA</t>
  </si>
  <si>
    <t>BULAGAZI</t>
  </si>
  <si>
    <t>BUNYOKANO</t>
  </si>
  <si>
    <t>BUSAMBAIZA</t>
  </si>
  <si>
    <t>BUSOIGI</t>
  </si>
  <si>
    <t>BUZAYA</t>
  </si>
  <si>
    <t>KASALE</t>
  </si>
  <si>
    <t>KATENGELERE</t>
  </si>
  <si>
    <t>NABIYUNGI</t>
  </si>
  <si>
    <t>NAWANSEKESE</t>
  </si>
  <si>
    <t>BUNANGABO I</t>
  </si>
  <si>
    <t>BUSILALI</t>
  </si>
  <si>
    <t>BUTUMWA I</t>
  </si>
  <si>
    <t>BUTUMWA II</t>
  </si>
  <si>
    <t>BUWANGATYA</t>
  </si>
  <si>
    <t>MANYAALI</t>
  </si>
  <si>
    <t>SALOSALO</t>
  </si>
  <si>
    <t>KISAASI CENTRAL</t>
  </si>
  <si>
    <t>KONDOGOLO</t>
  </si>
  <si>
    <t>KULAMBIRO CENTRAL</t>
  </si>
  <si>
    <t>BBALA</t>
  </si>
  <si>
    <t>DDAJJE</t>
  </si>
  <si>
    <t>KIGOLOBA</t>
  </si>
  <si>
    <t>KYESENGEZE</t>
  </si>
  <si>
    <t>MAGEZI/NTONYEZE</t>
  </si>
  <si>
    <t>KAGIYO</t>
  </si>
  <si>
    <t>KALENGEDDE</t>
  </si>
  <si>
    <t>KATEEBE</t>
  </si>
  <si>
    <t>KIMAGA</t>
  </si>
  <si>
    <t>NABWITA</t>
  </si>
  <si>
    <t>NAMIIZO</t>
  </si>
  <si>
    <t>NAMUKAGO</t>
  </si>
  <si>
    <t>RWAKATABA</t>
  </si>
  <si>
    <t>KABONGE-BUYAGA</t>
  </si>
  <si>
    <t>LUTEETE-MENVU</t>
  </si>
  <si>
    <t>LUMU ZONE</t>
  </si>
  <si>
    <t>MULIRO ZONE</t>
  </si>
  <si>
    <t>BUGERERE</t>
  </si>
  <si>
    <t>BENAADDO</t>
  </si>
  <si>
    <t>KIWOKO A</t>
  </si>
  <si>
    <t>RWABIJOGO</t>
  </si>
  <si>
    <t>KAMBALA</t>
  </si>
  <si>
    <t>KATITIIZA</t>
  </si>
  <si>
    <t>MACHUMU</t>
  </si>
  <si>
    <t>NAITONDO</t>
  </si>
  <si>
    <t>SASIRA</t>
  </si>
  <si>
    <t>MATEETE BAMUWANGA</t>
  </si>
  <si>
    <t>MATEETE CENTRAL</t>
  </si>
  <si>
    <t>AHANJERU</t>
  </si>
  <si>
    <t>KATABWIGUTE</t>
  </si>
  <si>
    <t>KEIJENGYE</t>
  </si>
  <si>
    <t>KIHORORO</t>
  </si>
  <si>
    <t>NUMBA CENTRAL</t>
  </si>
  <si>
    <t>NYAMIZI</t>
  </si>
  <si>
    <t>OBWIHO</t>
  </si>
  <si>
    <t>RWAIBARE</t>
  </si>
  <si>
    <t>RWEMIRABYO</t>
  </si>
  <si>
    <t>RWENTAKA</t>
  </si>
  <si>
    <t>BYABASAMBU</t>
  </si>
  <si>
    <t>KAJUJUMA</t>
  </si>
  <si>
    <t>KICUNGIRO</t>
  </si>
  <si>
    <t>KIYAGARA</t>
  </si>
  <si>
    <t>KYAKANUNI I</t>
  </si>
  <si>
    <t>KYAKANUNI II</t>
  </si>
  <si>
    <t>MIYORA I</t>
  </si>
  <si>
    <t>MIYORA II</t>
  </si>
  <si>
    <t>RWEBIKWATO I</t>
  </si>
  <si>
    <t>RWEBIKWATO II</t>
  </si>
  <si>
    <t>RWEBIKWATO III (A)</t>
  </si>
  <si>
    <t>RWEBIKWATO III (B)</t>
  </si>
  <si>
    <t>BUFUMBANSWA</t>
  </si>
  <si>
    <t>KIBAMBULA</t>
  </si>
  <si>
    <t>KIKUBAMPAGI</t>
  </si>
  <si>
    <t>KIKUNGAANYA</t>
  </si>
  <si>
    <t>KISOOBA</t>
  </si>
  <si>
    <t>KIZEEYI</t>
  </si>
  <si>
    <t>LUYOBYO</t>
  </si>
  <si>
    <t>IRARAMIRA CENTRAL</t>
  </si>
  <si>
    <t>IRARAMIRA I</t>
  </si>
  <si>
    <t>IRARAMIRA II</t>
  </si>
  <si>
    <t>KIBISHWAMWIKA</t>
  </si>
  <si>
    <t>KISIIZI I</t>
  </si>
  <si>
    <t>KISIIZI II</t>
  </si>
  <si>
    <t>KYESHABO</t>
  </si>
  <si>
    <t>RUTOBO</t>
  </si>
  <si>
    <t>BUGIGI</t>
  </si>
  <si>
    <t>HAMURIRO</t>
  </si>
  <si>
    <t>KAJUMBURA II</t>
  </si>
  <si>
    <t>KAKURA I</t>
  </si>
  <si>
    <t>KAKURA II</t>
  </si>
  <si>
    <t>KATARE</t>
  </si>
  <si>
    <t>KISINSI</t>
  </si>
  <si>
    <t>KIZINGA I</t>
  </si>
  <si>
    <t>KIZINGA II</t>
  </si>
  <si>
    <t>MUBANDA-LWEZA</t>
  </si>
  <si>
    <t>NYAMIHIRA</t>
  </si>
  <si>
    <t>RUHEGA</t>
  </si>
  <si>
    <t>RUSENKE</t>
  </si>
  <si>
    <t>RWAMAJUMBA</t>
  </si>
  <si>
    <t>KASHONGATI</t>
  </si>
  <si>
    <t>KINYOOGO</t>
  </si>
  <si>
    <t>KYEITOKWA</t>
  </si>
  <si>
    <t>BUKWIRI T/C</t>
  </si>
  <si>
    <t>KYAMPAGI</t>
  </si>
  <si>
    <t>LWEBIJUMBULA</t>
  </si>
  <si>
    <t>LWEBISIRIZA</t>
  </si>
  <si>
    <t>BYONGE</t>
  </si>
  <si>
    <t>KABAZUNGU-NABIGOYE</t>
  </si>
  <si>
    <t>KABUNDI</t>
  </si>
  <si>
    <t>KANKUBEBE</t>
  </si>
  <si>
    <t>KASANA-NABIGOYE</t>
  </si>
  <si>
    <t>KIYINDA VILLAGE</t>
  </si>
  <si>
    <t>KYAKALINDA</t>
  </si>
  <si>
    <t>KYALWANDEMU</t>
  </si>
  <si>
    <t>KYAMULAMA</t>
  </si>
  <si>
    <t>RUGONERA</t>
  </si>
  <si>
    <t>KABUBIRO</t>
  </si>
  <si>
    <t>KIGAYA</t>
  </si>
  <si>
    <t>MAKINDU</t>
  </si>
  <si>
    <t>KIZIZI</t>
  </si>
  <si>
    <t>KYABAGENDA</t>
  </si>
  <si>
    <t>NKOLABASEKA</t>
  </si>
  <si>
    <t>KITETAAGA</t>
  </si>
  <si>
    <t>LUJAJI</t>
  </si>
  <si>
    <t>MUTETEMA</t>
  </si>
  <si>
    <t>NDEKUYAMUKUNGU</t>
  </si>
  <si>
    <t>SIROBERA</t>
  </si>
  <si>
    <t>BUGOLOGOLO</t>
  </si>
  <si>
    <t>KALYABUTAALA</t>
  </si>
  <si>
    <t>KELEZIYA</t>
  </si>
  <si>
    <t>LULONGO</t>
  </si>
  <si>
    <t>NGANYAKI</t>
  </si>
  <si>
    <t>KAFUNDEZI A</t>
  </si>
  <si>
    <t>KAFUNDEZI B</t>
  </si>
  <si>
    <t>KALOKALUNGI A</t>
  </si>
  <si>
    <t>KALOKALUNGI B</t>
  </si>
  <si>
    <t>NYABIKANDA</t>
  </si>
  <si>
    <t>NYARAKYI</t>
  </si>
  <si>
    <t>NYARUTETE</t>
  </si>
  <si>
    <t>RWAKIRANGARA</t>
  </si>
  <si>
    <t>BANDA-BUGENDERADDALA</t>
  </si>
  <si>
    <t>BANDA-KYANDAAZA</t>
  </si>
  <si>
    <t>NAMAKWA</t>
  </si>
  <si>
    <t>NANTUULA</t>
  </si>
  <si>
    <t>NASSAKA</t>
  </si>
  <si>
    <t>BUHIGA</t>
  </si>
  <si>
    <t>KYEBITSINDE</t>
  </si>
  <si>
    <t>KIWAKANYA</t>
  </si>
  <si>
    <t>LUSOLO</t>
  </si>
  <si>
    <t>LWANDA TOWN A</t>
  </si>
  <si>
    <t>LWANDA TOWN B</t>
  </si>
  <si>
    <t>SERINYA A</t>
  </si>
  <si>
    <t>SERINYA B</t>
  </si>
  <si>
    <t>BUBALALA</t>
  </si>
  <si>
    <t>BUDHAMULI</t>
  </si>
  <si>
    <t>BUFAKI</t>
  </si>
  <si>
    <t>BUKERE</t>
  </si>
  <si>
    <t>BULANGIRA/BUKOOSE</t>
  </si>
  <si>
    <t>BUNHENHA</t>
  </si>
  <si>
    <t>BUNYONGOLA/BUGOLE</t>
  </si>
  <si>
    <t>BUPIINA</t>
  </si>
  <si>
    <t>BUSANO/BULUKAIRE</t>
  </si>
  <si>
    <t>BUSERU</t>
  </si>
  <si>
    <t>BUSIBE/BUDUTU</t>
  </si>
  <si>
    <t>BUSIIMA</t>
  </si>
  <si>
    <t>BUSUUYI/BUYUUKA I</t>
  </si>
  <si>
    <t>BUSUYI/BUKAPITI</t>
  </si>
  <si>
    <t>BUTADIBA/BUKAAYA II</t>
  </si>
  <si>
    <t>BUWOLOOMA</t>
  </si>
  <si>
    <t>BUYEERU/BUSALIRWE</t>
  </si>
  <si>
    <t>BWASE/BUSEETA</t>
  </si>
  <si>
    <t>KALEMBE A</t>
  </si>
  <si>
    <t>KALEMBE B</t>
  </si>
  <si>
    <t>LUGADA</t>
  </si>
  <si>
    <t>NABITAMA/MUTENGU</t>
  </si>
  <si>
    <t>NAMAVUNDU A</t>
  </si>
  <si>
    <t>NAMAVUNDU B</t>
  </si>
  <si>
    <t>BUDUMBWIIRE</t>
  </si>
  <si>
    <t>NTANDAGWE</t>
  </si>
  <si>
    <t>WAIGUGWE</t>
  </si>
  <si>
    <t>BUTAMBUKA</t>
  </si>
  <si>
    <t>KIBAANDA</t>
  </si>
  <si>
    <t>KIRYAJJOBYO WEST</t>
  </si>
  <si>
    <t>KYERERE NORTH</t>
  </si>
  <si>
    <t>BAKIHARIRE I</t>
  </si>
  <si>
    <t>BAKIHARIRE II</t>
  </si>
  <si>
    <t>BAKIHARIRE III</t>
  </si>
  <si>
    <t>BAKIHARIRE IV</t>
  </si>
  <si>
    <t>BIJAABA CELL</t>
  </si>
  <si>
    <t>BUKOTO</t>
  </si>
  <si>
    <t>BUZZIBWERA</t>
  </si>
  <si>
    <t>GAMBIRANA</t>
  </si>
  <si>
    <t>KABINGO III</t>
  </si>
  <si>
    <t>KANKOOLE</t>
  </si>
  <si>
    <t>KASANGO</t>
  </si>
  <si>
    <t>KATALEKAKE</t>
  </si>
  <si>
    <t>KINYAMUGUSHA</t>
  </si>
  <si>
    <t>KITEHURIZI</t>
  </si>
  <si>
    <t>KIYAGAYAGA</t>
  </si>
  <si>
    <t>KYABANDARA I</t>
  </si>
  <si>
    <t>KYABANDARA II</t>
  </si>
  <si>
    <t>LUFFULA</t>
  </si>
  <si>
    <t>LUFUMBA</t>
  </si>
  <si>
    <t>MASHOJWA</t>
  </si>
  <si>
    <t>MBAGWA</t>
  </si>
  <si>
    <t>MUKYUSA</t>
  </si>
  <si>
    <t>NAKABIITO</t>
  </si>
  <si>
    <t>NYAKACEMBA</t>
  </si>
  <si>
    <t>OMWIBALE</t>
  </si>
  <si>
    <t>RUKOKO I</t>
  </si>
  <si>
    <t>RWENGANDO TRADING CENTRE</t>
  </si>
  <si>
    <t>RWENKARABO</t>
  </si>
  <si>
    <t>SENYOMO B</t>
  </si>
  <si>
    <t>TTEMA</t>
  </si>
  <si>
    <t>WAKIVULE</t>
  </si>
  <si>
    <t>KAATEMA</t>
  </si>
  <si>
    <t>KAWERIMIDDE</t>
  </si>
  <si>
    <t>KIZIBAAWO</t>
  </si>
  <si>
    <t>KKUZA</t>
  </si>
  <si>
    <t>LUSUNGWE</t>
  </si>
  <si>
    <t>NABITI</t>
  </si>
  <si>
    <t>KAJAGUZO</t>
  </si>
  <si>
    <t>BATI - CAMP</t>
  </si>
  <si>
    <t>DANGALA B</t>
  </si>
  <si>
    <t>GANGU - SCOUL</t>
  </si>
  <si>
    <t>KAFUTANO - MABIRA FARM</t>
  </si>
  <si>
    <t>BUNYONYERA</t>
  </si>
  <si>
    <t>KAGORORA I</t>
  </si>
  <si>
    <t>KAGORORA II</t>
  </si>
  <si>
    <t>KAHENGYERE11</t>
  </si>
  <si>
    <t>KISHOJWA</t>
  </si>
  <si>
    <t>KYARUHAYA</t>
  </si>
  <si>
    <t>RUBOROOGA</t>
  </si>
  <si>
    <t>RWAMAKUKURU I</t>
  </si>
  <si>
    <t>RWAZIINA II</t>
  </si>
  <si>
    <t>KABANDE A</t>
  </si>
  <si>
    <t>KABANDE B</t>
  </si>
  <si>
    <t>KANYEGYERO</t>
  </si>
  <si>
    <t>KIZINDA T.C</t>
  </si>
  <si>
    <t>MATSYA</t>
  </si>
  <si>
    <t>NTAZA</t>
  </si>
  <si>
    <t>RWAKARINGURA</t>
  </si>
  <si>
    <t>BITAGABO</t>
  </si>
  <si>
    <t>BUTULA</t>
  </si>
  <si>
    <t>BUYAMBI</t>
  </si>
  <si>
    <t>DDABIRIZA</t>
  </si>
  <si>
    <t>KAKOMA A</t>
  </si>
  <si>
    <t>KAKOMA B</t>
  </si>
  <si>
    <t>KIJWIIGA</t>
  </si>
  <si>
    <t>KISEEZA</t>
  </si>
  <si>
    <t>MUZEIRE</t>
  </si>
  <si>
    <t>BULOBA CENTRAL</t>
  </si>
  <si>
    <t>BULOBA WEST</t>
  </si>
  <si>
    <t>KIKUBA MUTWE</t>
  </si>
  <si>
    <t>LUWALA TEA</t>
  </si>
  <si>
    <t>NAKIMBOLEDDE</t>
  </si>
  <si>
    <t>NANKWANGA</t>
  </si>
  <si>
    <t>WABIYINJA</t>
  </si>
  <si>
    <t>BUIKWE TOWN</t>
  </si>
  <si>
    <t>KIWUNGI</t>
  </si>
  <si>
    <t>KYAMABAALE</t>
  </si>
  <si>
    <t>MISINDYE</t>
  </si>
  <si>
    <t>NALUBABWE</t>
  </si>
  <si>
    <t>SSENYI B</t>
  </si>
  <si>
    <t>UPPER SSENYI</t>
  </si>
  <si>
    <t>CHEMANGALAL</t>
  </si>
  <si>
    <t>KAPCHAKA</t>
  </si>
  <si>
    <t>KAPKWOSHO</t>
  </si>
  <si>
    <t>KAPSAKAIKI</t>
  </si>
  <si>
    <t>MONDIN</t>
  </si>
  <si>
    <t>WORYONDET</t>
  </si>
  <si>
    <t>BUKATABALA</t>
  </si>
  <si>
    <t>AIRIAMET</t>
  </si>
  <si>
    <t>ALASO</t>
  </si>
  <si>
    <t>CHELEKURA B</t>
  </si>
  <si>
    <t>IYALAKWE</t>
  </si>
  <si>
    <t>OBOBORIO</t>
  </si>
  <si>
    <t>ODAPAI</t>
  </si>
  <si>
    <t>OJOGOL</t>
  </si>
  <si>
    <t>OKITO</t>
  </si>
  <si>
    <t>TIK TIK</t>
  </si>
  <si>
    <t>TUKUM</t>
  </si>
  <si>
    <t>IBONGUSUA</t>
  </si>
  <si>
    <t>JERUSALEM</t>
  </si>
  <si>
    <t>NYIKINYIKI</t>
  </si>
  <si>
    <t>OBANGANGEO NORTH</t>
  </si>
  <si>
    <t>OBANGANGEO SOUTH</t>
  </si>
  <si>
    <t>OBANGANGEO WEST</t>
  </si>
  <si>
    <t>OYARO NORTH</t>
  </si>
  <si>
    <t>AKWORO TECWA SOUTH</t>
  </si>
  <si>
    <t>GANGLELA</t>
  </si>
  <si>
    <t>JUPAKENO</t>
  </si>
  <si>
    <t>JUPAMAGWAR</t>
  </si>
  <si>
    <t>JUPUKOK</t>
  </si>
  <si>
    <t>JUPUNGO</t>
  </si>
  <si>
    <t>KUMBU</t>
  </si>
  <si>
    <t>MANWOKO NORTH</t>
  </si>
  <si>
    <t>MANWOKO SOUTH</t>
  </si>
  <si>
    <t>NYAKAMANA</t>
  </si>
  <si>
    <t>OKEYA</t>
  </si>
  <si>
    <t>OYURU</t>
  </si>
  <si>
    <t>PANYABONGO</t>
  </si>
  <si>
    <t>ODOOT ETOM</t>
  </si>
  <si>
    <t>OMONEIK</t>
  </si>
  <si>
    <t>ABENIKA</t>
  </si>
  <si>
    <t>GIRONGA</t>
  </si>
  <si>
    <t>KOGBO</t>
  </si>
  <si>
    <t>LOILI</t>
  </si>
  <si>
    <t>LOOLO WEST</t>
  </si>
  <si>
    <t>NABARA</t>
  </si>
  <si>
    <t>OCHE</t>
  </si>
  <si>
    <t>PURE</t>
  </si>
  <si>
    <t>KANGOLE SOUTH</t>
  </si>
  <si>
    <t>AMUEN</t>
  </si>
  <si>
    <t>KASEERA</t>
  </si>
  <si>
    <t>KACOC</t>
  </si>
  <si>
    <t>TOKOR</t>
  </si>
  <si>
    <t>MORIO</t>
  </si>
  <si>
    <t>OKOONA UNITED</t>
  </si>
  <si>
    <t>SAGAM</t>
  </si>
  <si>
    <t>BUBERA</t>
  </si>
  <si>
    <t>BUKOMOLO II</t>
  </si>
  <si>
    <t>BULALAKA II</t>
  </si>
  <si>
    <t>BUNYOLE</t>
  </si>
  <si>
    <t>KADENCHE II</t>
  </si>
  <si>
    <t>KADENGE I</t>
  </si>
  <si>
    <t>ADULAI</t>
  </si>
  <si>
    <t>KAREAPETUKO</t>
  </si>
  <si>
    <t>NATABAKALEJOI</t>
  </si>
  <si>
    <t>OGOLOT</t>
  </si>
  <si>
    <t>KADOA</t>
  </si>
  <si>
    <t>OKIPITOK</t>
  </si>
  <si>
    <t>ABURI A</t>
  </si>
  <si>
    <t>ABURI B</t>
  </si>
  <si>
    <t>ABURI C</t>
  </si>
  <si>
    <t>AGOLOTO A</t>
  </si>
  <si>
    <t>AGOLOTO B</t>
  </si>
  <si>
    <t>ANGOLOLO SOUTH</t>
  </si>
  <si>
    <t>ARUPANGA</t>
  </si>
  <si>
    <t>FIFIYUNGA</t>
  </si>
  <si>
    <t>PETATURE</t>
  </si>
  <si>
    <t>WARAKALA</t>
  </si>
  <si>
    <t>KOPOPUWA</t>
  </si>
  <si>
    <t>LOLET T.C</t>
  </si>
  <si>
    <t>NAKUMAI</t>
  </si>
  <si>
    <t>OKOBWA</t>
  </si>
  <si>
    <t>KELIM/ORIMAI</t>
  </si>
  <si>
    <t>OCELAKWENY</t>
  </si>
  <si>
    <t>SORIMAN</t>
  </si>
  <si>
    <t>LODIRINYANG</t>
  </si>
  <si>
    <t>LOKOSIMALITIT</t>
  </si>
  <si>
    <t>LOPOKOR</t>
  </si>
  <si>
    <t>MORU-ARENGAN</t>
  </si>
  <si>
    <t>NAGOLOPAK</t>
  </si>
  <si>
    <t>MISANGA B</t>
  </si>
  <si>
    <t>MISANGA C</t>
  </si>
  <si>
    <t>NSUBE</t>
  </si>
  <si>
    <t>ALEMUTABA</t>
  </si>
  <si>
    <t>KALOGWEL</t>
  </si>
  <si>
    <t>KANAMERIONGOR</t>
  </si>
  <si>
    <t>KATYANG</t>
  </si>
  <si>
    <t>KOCOLIKOKOI</t>
  </si>
  <si>
    <t>KOMOJOJ</t>
  </si>
  <si>
    <t>LOBORIO</t>
  </si>
  <si>
    <t>LOBULEPEDED/KALAPATA</t>
  </si>
  <si>
    <t>LOCHOWA-ANGIKALEI</t>
  </si>
  <si>
    <t>LOKADONGAN</t>
  </si>
  <si>
    <t>LOKICHOKA</t>
  </si>
  <si>
    <t>LOKIDING</t>
  </si>
  <si>
    <t>LOKIYENGUNET WEST</t>
  </si>
  <si>
    <t>LOKOMAIT</t>
  </si>
  <si>
    <t>LOLELIARENGAN</t>
  </si>
  <si>
    <t>NABUR ESIGIRIA</t>
  </si>
  <si>
    <t>NAKAYOT</t>
  </si>
  <si>
    <t>NAKORISAT</t>
  </si>
  <si>
    <t>NAMALU TRADING CENTRE NORTH</t>
  </si>
  <si>
    <t>NAPAYAN</t>
  </si>
  <si>
    <t>NASINYONO</t>
  </si>
  <si>
    <t>PRODUCTION</t>
  </si>
  <si>
    <t>TEPES</t>
  </si>
  <si>
    <t>CHEMONGES SQUARE</t>
  </si>
  <si>
    <t>KAIMELIL</t>
  </si>
  <si>
    <t>SIYOY</t>
  </si>
  <si>
    <t>ALERI DAM</t>
  </si>
  <si>
    <t>AUU KIRUTE</t>
  </si>
  <si>
    <t>PAKWINYA</t>
  </si>
  <si>
    <t>OJAM</t>
  </si>
  <si>
    <t>GALATIYA</t>
  </si>
  <si>
    <t>KAGGABA</t>
  </si>
  <si>
    <t>COMMUNITY</t>
  </si>
  <si>
    <t>CORAL CRESCENT</t>
  </si>
  <si>
    <t>KITANTE COURTS</t>
  </si>
  <si>
    <t>KITANTE HILL</t>
  </si>
  <si>
    <t>VILLAGE VI</t>
  </si>
  <si>
    <t>WINDSOR</t>
  </si>
  <si>
    <t>LUGOGO</t>
  </si>
  <si>
    <t>NGABO</t>
  </si>
  <si>
    <t>BUDONIAN</t>
  </si>
  <si>
    <t>HOIMA ROAD</t>
  </si>
  <si>
    <t>MUSAJJA-ALUMBWA</t>
  </si>
  <si>
    <t>MUSAJJA-ALUMBWA FLATS</t>
  </si>
  <si>
    <t>NAMIREMBE ROAD</t>
  </si>
  <si>
    <t>NYONYI GARDENS</t>
  </si>
  <si>
    <t>AGIRET</t>
  </si>
  <si>
    <t>ODOCAI</t>
  </si>
  <si>
    <t>AISA TEKO</t>
  </si>
  <si>
    <t>KETI-FALAWO</t>
  </si>
  <si>
    <t>KILOKOLE</t>
  </si>
  <si>
    <t>KISOWERA</t>
  </si>
  <si>
    <t>APETAOI</t>
  </si>
  <si>
    <t>AWOROBU</t>
  </si>
  <si>
    <t>KALOPWANYA</t>
  </si>
  <si>
    <t>KAMBIZI</t>
  </si>
  <si>
    <t>KAMERA</t>
  </si>
  <si>
    <t>DUKURENGA</t>
  </si>
  <si>
    <t>UNIGANGA</t>
  </si>
  <si>
    <t>AGOROVU</t>
  </si>
  <si>
    <t>AIIVU</t>
  </si>
  <si>
    <t>BURRA</t>
  </si>
  <si>
    <t>GILLA</t>
  </si>
  <si>
    <t>LARUBA</t>
  </si>
  <si>
    <t>DAISIK</t>
  </si>
  <si>
    <t>GOLOPAK</t>
  </si>
  <si>
    <t>KATANYIA</t>
  </si>
  <si>
    <t>LOMONIYOLO</t>
  </si>
  <si>
    <t>LOMORUNYANGAE</t>
  </si>
  <si>
    <t>LOWALA</t>
  </si>
  <si>
    <t>NABUTERA</t>
  </si>
  <si>
    <t>NAWOYAPIE</t>
  </si>
  <si>
    <t>KOLOLO (NAPAK/LOPEERU)</t>
  </si>
  <si>
    <t>LOCHEGER EAST</t>
  </si>
  <si>
    <t>LOCHEGER WEST</t>
  </si>
  <si>
    <t>OLASAI</t>
  </si>
  <si>
    <t>BUNGYEREZA</t>
  </si>
  <si>
    <t>KARUNYONYOZI</t>
  </si>
  <si>
    <t>KYENOMBE</t>
  </si>
  <si>
    <t>KABOLA</t>
  </si>
  <si>
    <t>CHEROMOR</t>
  </si>
  <si>
    <t>KAPKWANJA</t>
  </si>
  <si>
    <t>KAPMASKAT</t>
  </si>
  <si>
    <t>KAPMWENI</t>
  </si>
  <si>
    <t>KAPSAKAI</t>
  </si>
  <si>
    <t>KAPSEP</t>
  </si>
  <si>
    <t>KOMOLO</t>
  </si>
  <si>
    <t>ADERUN</t>
  </si>
  <si>
    <t>BUBEZI</t>
  </si>
  <si>
    <t>BUSOMBA</t>
  </si>
  <si>
    <t>BWAANYA</t>
  </si>
  <si>
    <t>KASAAMU</t>
  </si>
  <si>
    <t>KIRYANKUYEGE/GAYAZA</t>
  </si>
  <si>
    <t>MPAMBIRE TC</t>
  </si>
  <si>
    <t>NAKIGUDDE</t>
  </si>
  <si>
    <t>NSEKE</t>
  </si>
  <si>
    <t>KAMUGENGERE</t>
  </si>
  <si>
    <t>SIRO</t>
  </si>
  <si>
    <t>BWIHA</t>
  </si>
  <si>
    <t>KABAKULI</t>
  </si>
  <si>
    <t>GIWAYA</t>
  </si>
  <si>
    <t>KILAJI</t>
  </si>
  <si>
    <t>KULACHARA</t>
  </si>
  <si>
    <t>LONGOLIJO</t>
  </si>
  <si>
    <t>MATU</t>
  </si>
  <si>
    <t>OJIPAKU</t>
  </si>
  <si>
    <t>PACIFIC</t>
  </si>
  <si>
    <t>ANAWU-CHEMA</t>
  </si>
  <si>
    <t>DERA</t>
  </si>
  <si>
    <t>IMILE</t>
  </si>
  <si>
    <t>KACHABULE</t>
  </si>
  <si>
    <t>BILILAK</t>
  </si>
  <si>
    <t>KAMABATI</t>
  </si>
  <si>
    <t>SURUMIT</t>
  </si>
  <si>
    <t>LUGONGO</t>
  </si>
  <si>
    <t>MALUNDU</t>
  </si>
  <si>
    <t>RWANDET EAST</t>
  </si>
  <si>
    <t>SULU EAST</t>
  </si>
  <si>
    <t>KACHARIK</t>
  </si>
  <si>
    <t>LOKOKI</t>
  </si>
  <si>
    <t>LOPIE</t>
  </si>
  <si>
    <t>MORU EPIRICH</t>
  </si>
  <si>
    <t>NATIAKET</t>
  </si>
  <si>
    <t>ARIAMAOI</t>
  </si>
  <si>
    <t>LOOKOM</t>
  </si>
  <si>
    <t>NARIKAPET</t>
  </si>
  <si>
    <t>ARMY BARRACKS</t>
  </si>
  <si>
    <t>LOSEER</t>
  </si>
  <si>
    <t>LOCHEDUMEU</t>
  </si>
  <si>
    <t>LOKOCHIL</t>
  </si>
  <si>
    <t>KALOLET</t>
  </si>
  <si>
    <t>BUGOLYA</t>
  </si>
  <si>
    <t>KAKULE I</t>
  </si>
  <si>
    <t>KAKULE II</t>
  </si>
  <si>
    <t>PODI</t>
  </si>
  <si>
    <t>MAGARA</t>
  </si>
  <si>
    <t>LOMUTON</t>
  </si>
  <si>
    <t>NABUREKITOE</t>
  </si>
  <si>
    <t>NAUKORET AMORU</t>
  </si>
  <si>
    <t>NAWOYAKALI</t>
  </si>
  <si>
    <t>KADAKORI</t>
  </si>
  <si>
    <t>KADOKIN EAST</t>
  </si>
  <si>
    <t>KADOKINI CENTRAL</t>
  </si>
  <si>
    <t>KADOKINI WEST</t>
  </si>
  <si>
    <t>KAEKAR WEST</t>
  </si>
  <si>
    <t>KAPUYON</t>
  </si>
  <si>
    <t>LOMINIT</t>
  </si>
  <si>
    <t>LOMONIA NORTH</t>
  </si>
  <si>
    <t>BARTANGA CENTRAL</t>
  </si>
  <si>
    <t>BARTANGA EAST</t>
  </si>
  <si>
    <t>BARTANGA NORTH</t>
  </si>
  <si>
    <t>BEDATA EAST</t>
  </si>
  <si>
    <t>BEDATA SOUTH</t>
  </si>
  <si>
    <t>BEDATA WEST</t>
  </si>
  <si>
    <t>DIC PE EAST</t>
  </si>
  <si>
    <t>DIC PE WEST</t>
  </si>
  <si>
    <t>ALILLI</t>
  </si>
  <si>
    <t>AWALMON CENTRAL</t>
  </si>
  <si>
    <t>GULALELA</t>
  </si>
  <si>
    <t>LABATI OLWONGA</t>
  </si>
  <si>
    <t>LAMIN OKECH</t>
  </si>
  <si>
    <t>LAPUNO - MAKWAR</t>
  </si>
  <si>
    <t>LUKOME</t>
  </si>
  <si>
    <t>ODACH</t>
  </si>
  <si>
    <t>OJURU</t>
  </si>
  <si>
    <t>PUDA WEST</t>
  </si>
  <si>
    <t>AIVU</t>
  </si>
  <si>
    <t>AWUPI</t>
  </si>
  <si>
    <t>BUBO B</t>
  </si>
  <si>
    <t>BURWODO</t>
  </si>
  <si>
    <t>EDRAMBAKU</t>
  </si>
  <si>
    <t>LUKABA</t>
  </si>
  <si>
    <t>MITIA/NUNU</t>
  </si>
  <si>
    <t>OKULEAMVUKU</t>
  </si>
  <si>
    <t>OYAANZI</t>
  </si>
  <si>
    <t>CHEMUKUN</t>
  </si>
  <si>
    <t>KAPSES</t>
  </si>
  <si>
    <t>KAPTOBOYON</t>
  </si>
  <si>
    <t>NGORNA</t>
  </si>
  <si>
    <t>SOWUR</t>
  </si>
  <si>
    <t>SUKUNYA</t>
  </si>
  <si>
    <t>SURUMTIT</t>
  </si>
  <si>
    <t>ADUNU CENTRAL</t>
  </si>
  <si>
    <t>ADUNU ORIGINAL</t>
  </si>
  <si>
    <t>ADUNU WEST</t>
  </si>
  <si>
    <t>ATAKIA</t>
  </si>
  <si>
    <t>ODONGAI</t>
  </si>
  <si>
    <t>OREBAI</t>
  </si>
  <si>
    <t>BUNDIKAHUNGU WEST</t>
  </si>
  <si>
    <t>BUNDIKYORA</t>
  </si>
  <si>
    <t>BUTAMA II</t>
  </si>
  <si>
    <t>BUTAMA IV</t>
  </si>
  <si>
    <t>KASUMBERIYA</t>
  </si>
  <si>
    <t>AGUN</t>
  </si>
  <si>
    <t>AJWAA CENTRAL</t>
  </si>
  <si>
    <t>AJWAA WEST</t>
  </si>
  <si>
    <t>ANYAMI</t>
  </si>
  <si>
    <t>DOGULAS</t>
  </si>
  <si>
    <t>KULAKA TEOBIL OKEC</t>
  </si>
  <si>
    <t>LACEK KONYAKITING</t>
  </si>
  <si>
    <t>NAM ODIYO</t>
  </si>
  <si>
    <t>NAMABILI</t>
  </si>
  <si>
    <t>NAMABILI CENTRAL</t>
  </si>
  <si>
    <t>ODOM CENTRAL</t>
  </si>
  <si>
    <t>OKEDE</t>
  </si>
  <si>
    <t>OKUDU TEYAA</t>
  </si>
  <si>
    <t>OLOK KI WINYO</t>
  </si>
  <si>
    <t>ABYENEK A</t>
  </si>
  <si>
    <t>ABYENEK B</t>
  </si>
  <si>
    <t>APURILONG</t>
  </si>
  <si>
    <t>AWANYOTINGI A</t>
  </si>
  <si>
    <t>AWANYOTINGI B</t>
  </si>
  <si>
    <t>AWEIYEC A</t>
  </si>
  <si>
    <t>AWEIYEC B</t>
  </si>
  <si>
    <t>BAR OTYER</t>
  </si>
  <si>
    <t>OBILONYERO A</t>
  </si>
  <si>
    <t>OGURO</t>
  </si>
  <si>
    <t>OKURE</t>
  </si>
  <si>
    <t>ABIL NINO NORTH</t>
  </si>
  <si>
    <t>ABIL NINO SOUTH</t>
  </si>
  <si>
    <t>ARINGOBOM EAST</t>
  </si>
  <si>
    <t>ARINGOBOM WEST</t>
  </si>
  <si>
    <t>ARWAKARA</t>
  </si>
  <si>
    <t>KAKUTHA</t>
  </si>
  <si>
    <t>TYENOPOBO EAST</t>
  </si>
  <si>
    <t>TYENOPOBO NORTH</t>
  </si>
  <si>
    <t>TYENOPOBO SOUTH</t>
  </si>
  <si>
    <t>TYENOPOBO WEST</t>
  </si>
  <si>
    <t>BUR OKANGO</t>
  </si>
  <si>
    <t>DOG ATUK</t>
  </si>
  <si>
    <t>IBUU</t>
  </si>
  <si>
    <t>OBANGA OLOKO A</t>
  </si>
  <si>
    <t>OBANGA OLOKO B</t>
  </si>
  <si>
    <t>OKELO OGOR</t>
  </si>
  <si>
    <t>OLWIO</t>
  </si>
  <si>
    <t>OPWAT</t>
  </si>
  <si>
    <t>OT-NYANG A</t>
  </si>
  <si>
    <t>OT-NYANG B</t>
  </si>
  <si>
    <t>OTADA A</t>
  </si>
  <si>
    <t>OTADA B</t>
  </si>
  <si>
    <t>WII CAMA</t>
  </si>
  <si>
    <t>ANGILI</t>
  </si>
  <si>
    <t>KAKANYA</t>
  </si>
  <si>
    <t>NYOKPA</t>
  </si>
  <si>
    <t>ROMONI</t>
  </si>
  <si>
    <t>YINGASU</t>
  </si>
  <si>
    <t>AROKWO</t>
  </si>
  <si>
    <t>CHEKWOBORTIN</t>
  </si>
  <si>
    <t>CHELABEI</t>
  </si>
  <si>
    <t>CHEPKWATIT</t>
  </si>
  <si>
    <t>KABOROTWO</t>
  </si>
  <si>
    <t>KAPNGOTUNY</t>
  </si>
  <si>
    <t>KOLONGEI</t>
  </si>
  <si>
    <t>MATENY</t>
  </si>
  <si>
    <t>TABAKON</t>
  </si>
  <si>
    <t>AMISI</t>
  </si>
  <si>
    <t>ASEVU</t>
  </si>
  <si>
    <t>EDIVU</t>
  </si>
  <si>
    <t>OCEVUNZENZE</t>
  </si>
  <si>
    <t>BWOLA</t>
  </si>
  <si>
    <t>LOTIBOL</t>
  </si>
  <si>
    <t>OLUROI</t>
  </si>
  <si>
    <t>KAALIMON</t>
  </si>
  <si>
    <t>LOLIBIKAN</t>
  </si>
  <si>
    <t>LONGEREP</t>
  </si>
  <si>
    <t>LOTOUKOROE</t>
  </si>
  <si>
    <t>NAGARA</t>
  </si>
  <si>
    <t>NAKWAYELEL</t>
  </si>
  <si>
    <t>ACAN PII</t>
  </si>
  <si>
    <t>ACOGE</t>
  </si>
  <si>
    <t>ADUTA</t>
  </si>
  <si>
    <t>AJAL</t>
  </si>
  <si>
    <t>KAICHA</t>
  </si>
  <si>
    <t>KAMPALA KAGOYE</t>
  </si>
  <si>
    <t>TE ALAL</t>
  </si>
  <si>
    <t>ENIK</t>
  </si>
  <si>
    <t>LOKWASINYON</t>
  </si>
  <si>
    <t>MORU-ANAIDO</t>
  </si>
  <si>
    <t>NAACHUKA</t>
  </si>
  <si>
    <t>NAKAPELIYESE</t>
  </si>
  <si>
    <t>BORORI</t>
  </si>
  <si>
    <t>CHANDIT</t>
  </si>
  <si>
    <t>CHELALMOI</t>
  </si>
  <si>
    <t>KAMATENYBEI</t>
  </si>
  <si>
    <t>KAPKWOBUT</t>
  </si>
  <si>
    <t>KAPRENGU</t>
  </si>
  <si>
    <t>SEBEI COLLEGE</t>
  </si>
  <si>
    <t>SERON</t>
  </si>
  <si>
    <t>AKIRIAMIS</t>
  </si>
  <si>
    <t>AKORET A</t>
  </si>
  <si>
    <t>AKORET B</t>
  </si>
  <si>
    <t>CHEGEN CENTRAL</t>
  </si>
  <si>
    <t>CHEGEN I</t>
  </si>
  <si>
    <t>CHEGEN II</t>
  </si>
  <si>
    <t>KABOSA GO DOWN</t>
  </si>
  <si>
    <t>KABOSA I</t>
  </si>
  <si>
    <t>KABOSA II</t>
  </si>
  <si>
    <t>KABOSA III</t>
  </si>
  <si>
    <t>KANYAKOR</t>
  </si>
  <si>
    <t>KEKWENY</t>
  </si>
  <si>
    <t>KOMACHAR</t>
  </si>
  <si>
    <t>KWAPA CENTRAL</t>
  </si>
  <si>
    <t>KWAPA I</t>
  </si>
  <si>
    <t>KWAPA II</t>
  </si>
  <si>
    <t>KWAPA III</t>
  </si>
  <si>
    <t>CHENWACH</t>
  </si>
  <si>
    <t>KAPNOIBEI</t>
  </si>
  <si>
    <t>NGOTUNY</t>
  </si>
  <si>
    <t>SUKUT</t>
  </si>
  <si>
    <t>TUKOKUR</t>
  </si>
  <si>
    <t>ADUPI</t>
  </si>
  <si>
    <t>ALLI</t>
  </si>
  <si>
    <t>ERAGO</t>
  </si>
  <si>
    <t>GULUBU</t>
  </si>
  <si>
    <t>ODRUAKU</t>
  </si>
  <si>
    <t>ODUJO</t>
  </si>
  <si>
    <t>OKPOTANI</t>
  </si>
  <si>
    <t>OLIONGA</t>
  </si>
  <si>
    <t>ASHEWA</t>
  </si>
  <si>
    <t>KAPKOBOR</t>
  </si>
  <si>
    <t>KURONGUR</t>
  </si>
  <si>
    <t>SUAM LOWER</t>
  </si>
  <si>
    <t>SUAM UPPER</t>
  </si>
  <si>
    <t>KAYMATOI</t>
  </si>
  <si>
    <t>BOIMET</t>
  </si>
  <si>
    <t>CHEMARE</t>
  </si>
  <si>
    <t>KAKARWA</t>
  </si>
  <si>
    <t>KASONGO</t>
  </si>
  <si>
    <t>ARKUT</t>
  </si>
  <si>
    <t>CHESIKONGO</t>
  </si>
  <si>
    <t>KIJIRIR</t>
  </si>
  <si>
    <t>MUKULIET</t>
  </si>
  <si>
    <t>MUKUT</t>
  </si>
  <si>
    <t>TEKANTET</t>
  </si>
  <si>
    <t>TULWO EAST</t>
  </si>
  <si>
    <t>TULWO WEST</t>
  </si>
  <si>
    <t>CHEBUKAT</t>
  </si>
  <si>
    <t>SWUKUROI</t>
  </si>
  <si>
    <t>KYAAYI</t>
  </si>
  <si>
    <t>KYAMUKAMA</t>
  </si>
  <si>
    <t>KYAMULANGWA</t>
  </si>
  <si>
    <t>MIHONDO</t>
  </si>
  <si>
    <t>NYAKASI</t>
  </si>
  <si>
    <t>RUGOMBE T/C</t>
  </si>
  <si>
    <t>RUGOMBE/KASOZI</t>
  </si>
  <si>
    <t>BAHIIGI B</t>
  </si>
  <si>
    <t>KASHARARA A</t>
  </si>
  <si>
    <t>KATAHOOKA</t>
  </si>
  <si>
    <t>KATOJO CENTRAL</t>
  </si>
  <si>
    <t>KAZIIZI B</t>
  </si>
  <si>
    <t>KIBEBA</t>
  </si>
  <si>
    <t>KIHANDA CENTRAL</t>
  </si>
  <si>
    <t>KIREBAREBA</t>
  </si>
  <si>
    <t>KYABAHESI A</t>
  </si>
  <si>
    <t>KYABAHESI B</t>
  </si>
  <si>
    <t>RWABAHINDA</t>
  </si>
  <si>
    <t>MATAABA I</t>
  </si>
  <si>
    <t>MATAABA II</t>
  </si>
  <si>
    <t>MUKUNGURU II</t>
  </si>
  <si>
    <t>MUKUNGURU III</t>
  </si>
  <si>
    <t>RWAMANYONYI II</t>
  </si>
  <si>
    <t>BAMUTAKUDDE</t>
  </si>
  <si>
    <t>BUNTABA</t>
  </si>
  <si>
    <t>NAMANGANGA</t>
  </si>
  <si>
    <t>NAMMENGO</t>
  </si>
  <si>
    <t>IGOMANDA II A</t>
  </si>
  <si>
    <t>IGOMANDA III</t>
  </si>
  <si>
    <t>KYENJOJO I</t>
  </si>
  <si>
    <t>NGORO I A</t>
  </si>
  <si>
    <t>NGORO II</t>
  </si>
  <si>
    <t>BUJJA-NJERU</t>
  </si>
  <si>
    <t>KANKOKWA</t>
  </si>
  <si>
    <t>KANSEERA A</t>
  </si>
  <si>
    <t>KANSEERA B</t>
  </si>
  <si>
    <t>BUZIRANJOVU</t>
  </si>
  <si>
    <t>KAKUBA-KIYANJA</t>
  </si>
  <si>
    <t>KITYABULE</t>
  </si>
  <si>
    <t>NTAKAFUNVU</t>
  </si>
  <si>
    <t>KACHWAMBA II</t>
  </si>
  <si>
    <t>KARUWE</t>
  </si>
  <si>
    <t>KASOGA I</t>
  </si>
  <si>
    <t>KASOGA II</t>
  </si>
  <si>
    <t>KYABANDARA III</t>
  </si>
  <si>
    <t>MUNYEGHE</t>
  </si>
  <si>
    <t>MUSANDAMA I</t>
  </si>
  <si>
    <t>MUSANDAMA II</t>
  </si>
  <si>
    <t>MUSANDAMA III</t>
  </si>
  <si>
    <t>KARUSHANGA</t>
  </si>
  <si>
    <t>KYABANDARA CENTRAL</t>
  </si>
  <si>
    <t>MIKYERERE</t>
  </si>
  <si>
    <t>RUSHOGASHOGA</t>
  </si>
  <si>
    <t>RWANKORERA</t>
  </si>
  <si>
    <t>RWEYESHERA</t>
  </si>
  <si>
    <t>BUKOIKO</t>
  </si>
  <si>
    <t>KATIBA</t>
  </si>
  <si>
    <t>KIHOIGA</t>
  </si>
  <si>
    <t>KITWA/KIDUKURU</t>
  </si>
  <si>
    <t>KYABOROBYA</t>
  </si>
  <si>
    <t>KYAIRUMBA</t>
  </si>
  <si>
    <t>MABALE FACTORY</t>
  </si>
  <si>
    <t>MABALE/MUGUSU</t>
  </si>
  <si>
    <t>KABATUNDA II</t>
  </si>
  <si>
    <t>KAMBEHO</t>
  </si>
  <si>
    <t>RWESANDE I</t>
  </si>
  <si>
    <t>RWESANDE II</t>
  </si>
  <si>
    <t>KATIKENGEYO CENTRAL</t>
  </si>
  <si>
    <t>IRARIRA II</t>
  </si>
  <si>
    <t>KYARUHUGA I</t>
  </si>
  <si>
    <t>KYARUHUGA II</t>
  </si>
  <si>
    <t>KYARUHUGA III</t>
  </si>
  <si>
    <t>RWABWOYA</t>
  </si>
  <si>
    <t>RWAHENDERA</t>
  </si>
  <si>
    <t>KIBARARU WEST</t>
  </si>
  <si>
    <t>KIKOBOZA</t>
  </si>
  <si>
    <t>KISIIHA</t>
  </si>
  <si>
    <t>MUHWIJU</t>
  </si>
  <si>
    <t>NYANTENDE</t>
  </si>
  <si>
    <t>BUNAKABWA</t>
  </si>
  <si>
    <t>LWEMITONGOLE</t>
  </si>
  <si>
    <t>LWENYANGE</t>
  </si>
  <si>
    <t>WALUBIRA</t>
  </si>
  <si>
    <t>MBWERA</t>
  </si>
  <si>
    <t>NALWEYO CENTRE</t>
  </si>
  <si>
    <t>KABAWANGA</t>
  </si>
  <si>
    <t>KYAKABIKWA</t>
  </si>
  <si>
    <t>KYANKERE</t>
  </si>
  <si>
    <t>LWAMAGABI</t>
  </si>
  <si>
    <t>MUDAALA</t>
  </si>
  <si>
    <t>NGONO</t>
  </si>
  <si>
    <t>NTOKOTA A</t>
  </si>
  <si>
    <t>NTOKOTA B</t>
  </si>
  <si>
    <t>KAGHORWE I</t>
  </si>
  <si>
    <t>KAGHORWE II</t>
  </si>
  <si>
    <t>KAGHORWE III</t>
  </si>
  <si>
    <t>KAGHORWE IV</t>
  </si>
  <si>
    <t>KYABIKERE I</t>
  </si>
  <si>
    <t>KYABIKERE II</t>
  </si>
  <si>
    <t>MUSISIO</t>
  </si>
  <si>
    <t>BYARUHA I</t>
  </si>
  <si>
    <t>BYARUHA II</t>
  </si>
  <si>
    <t>KABAGABE</t>
  </si>
  <si>
    <t>KYABINUNGA A</t>
  </si>
  <si>
    <t>KYABINUNGA B</t>
  </si>
  <si>
    <t>KYEMPARA II</t>
  </si>
  <si>
    <t>NYABUGANDO</t>
  </si>
  <si>
    <t>RWANYAKIHANGA</t>
  </si>
  <si>
    <t>KIGOROBYA II</t>
  </si>
  <si>
    <t>KIHEESI</t>
  </si>
  <si>
    <t>KYAKAZOOBA</t>
  </si>
  <si>
    <t>KAHIRIMBI</t>
  </si>
  <si>
    <t>KAJURUNGUTSI</t>
  </si>
  <si>
    <t>KAYONZA CENTRAL</t>
  </si>
  <si>
    <t>KYABISHAHO</t>
  </si>
  <si>
    <t>MISIRIRA</t>
  </si>
  <si>
    <t>RUBWEIJANA</t>
  </si>
  <si>
    <t>LUGEZI-KABIRA</t>
  </si>
  <si>
    <t>KARERE</t>
  </si>
  <si>
    <t>KARUSHAYA</t>
  </si>
  <si>
    <t>KATERAMABARE</t>
  </si>
  <si>
    <t>NANGO</t>
  </si>
  <si>
    <t>RWANDAMIRA</t>
  </si>
  <si>
    <t>RWEIKONKO</t>
  </si>
  <si>
    <t>KABAKYENDE</t>
  </si>
  <si>
    <t>KEISHEGUNJU</t>
  </si>
  <si>
    <t>MABAARE I</t>
  </si>
  <si>
    <t>MABAARE II</t>
  </si>
  <si>
    <t>NYAKAMBU T.C</t>
  </si>
  <si>
    <t>NYAKANONI I</t>
  </si>
  <si>
    <t>NYAMUGABA</t>
  </si>
  <si>
    <t>CELL 1</t>
  </si>
  <si>
    <t>OBUYOORA</t>
  </si>
  <si>
    <t>RWEMIRIRO I</t>
  </si>
  <si>
    <t>NYAKASENYI I</t>
  </si>
  <si>
    <t>NYAKASENYI II</t>
  </si>
  <si>
    <t>BIZIBIIBI</t>
  </si>
  <si>
    <t>KANYANTUUTU</t>
  </si>
  <si>
    <t>BUSEEBWE</t>
  </si>
  <si>
    <t>KABUSINDE</t>
  </si>
  <si>
    <t>KAMUWANULA</t>
  </si>
  <si>
    <t>BUHANDIRO</t>
  </si>
  <si>
    <t>KABUKERO</t>
  </si>
  <si>
    <t>KINYAMATHE I</t>
  </si>
  <si>
    <t>KINYAMATHE II</t>
  </si>
  <si>
    <t>KYAMUDUMA I</t>
  </si>
  <si>
    <t>KYAMUDUMA II</t>
  </si>
  <si>
    <t>KYONDO II</t>
  </si>
  <si>
    <t>OBUSHENYI</t>
  </si>
  <si>
    <t>BUNABUGU</t>
  </si>
  <si>
    <t>KYENKUNGA</t>
  </si>
  <si>
    <t>NABIDOKO</t>
  </si>
  <si>
    <t>KAMUHIGA</t>
  </si>
  <si>
    <t>NAMANYAMA</t>
  </si>
  <si>
    <t>NSIIKA A</t>
  </si>
  <si>
    <t>NSIIKA B</t>
  </si>
  <si>
    <t>NSIIKA T/C</t>
  </si>
  <si>
    <t>KANYABEBE B</t>
  </si>
  <si>
    <t>KASHAGARI</t>
  </si>
  <si>
    <t>RUBAALE B</t>
  </si>
  <si>
    <t>IROBE</t>
  </si>
  <si>
    <t>KABWOTERO</t>
  </si>
  <si>
    <t>KAHUNIRRO</t>
  </si>
  <si>
    <t>KYAKADEHE</t>
  </si>
  <si>
    <t>NYAMPINDU</t>
  </si>
  <si>
    <t>PACHWA TRADING CENTRE</t>
  </si>
  <si>
    <t>RWENJOBE</t>
  </si>
  <si>
    <t>KIJOGOLO</t>
  </si>
  <si>
    <t>MBAALI</t>
  </si>
  <si>
    <t>KARENGO</t>
  </si>
  <si>
    <t>RUHENDWA</t>
  </si>
  <si>
    <t>RWEITSURU</t>
  </si>
  <si>
    <t>KAKUNDWA</t>
  </si>
  <si>
    <t>KANYABUHUKA</t>
  </si>
  <si>
    <t>KANYAMIYAGA</t>
  </si>
  <si>
    <t>KIBISO</t>
  </si>
  <si>
    <t>KICARAACA</t>
  </si>
  <si>
    <t>KYAMAHULI</t>
  </si>
  <si>
    <t>MUKIHARA</t>
  </si>
  <si>
    <t>BURYANSUNGWE</t>
  </si>
  <si>
    <t>BWENTIKI</t>
  </si>
  <si>
    <t>KATUSI</t>
  </si>
  <si>
    <t>KYEHEMBA</t>
  </si>
  <si>
    <t>MASANGI</t>
  </si>
  <si>
    <t>ALIMUGONZA II</t>
  </si>
  <si>
    <t>KIBIBIRA</t>
  </si>
  <si>
    <t>KIBIRANI</t>
  </si>
  <si>
    <t>KIYUUYA</t>
  </si>
  <si>
    <t>KYAMUDIKYA</t>
  </si>
  <si>
    <t>KYARUMBEIHA</t>
  </si>
  <si>
    <t>KYATWENGE</t>
  </si>
  <si>
    <t>NAMAGOMDE</t>
  </si>
  <si>
    <t>NYAKATOGO</t>
  </si>
  <si>
    <t>PABIIDI</t>
  </si>
  <si>
    <t>WAIGA A</t>
  </si>
  <si>
    <t>WAIGA B</t>
  </si>
  <si>
    <t>BUSINGYE</t>
  </si>
  <si>
    <t>KABOSYA</t>
  </si>
  <si>
    <t>KINONI I</t>
  </si>
  <si>
    <t>KINONI II</t>
  </si>
  <si>
    <t>KYAMAKOBA</t>
  </si>
  <si>
    <t>KYERIMA I</t>
  </si>
  <si>
    <t>KYERIMA II</t>
  </si>
  <si>
    <t>MPANGA I</t>
  </si>
  <si>
    <t>MPANGA II</t>
  </si>
  <si>
    <t>MUKAGORO</t>
  </si>
  <si>
    <t>RWEMPIKI III</t>
  </si>
  <si>
    <t>RWEMPIKYE I</t>
  </si>
  <si>
    <t>RWEMPIKYE II</t>
  </si>
  <si>
    <t>RWENGORO</t>
  </si>
  <si>
    <t>KACHWAMAKAITO</t>
  </si>
  <si>
    <t>KYAKAGUNGA</t>
  </si>
  <si>
    <t>KYAKARAFA II</t>
  </si>
  <si>
    <t>NYABIHARA</t>
  </si>
  <si>
    <t>IGAYAZA A</t>
  </si>
  <si>
    <t>KIBUUKU A</t>
  </si>
  <si>
    <t>KIBUUKU B</t>
  </si>
  <si>
    <t>KATERRA</t>
  </si>
  <si>
    <t>KYAKAHIIGWA</t>
  </si>
  <si>
    <t>KAKUNGUBE</t>
  </si>
  <si>
    <t>KIBONWA</t>
  </si>
  <si>
    <t>LWAMASANGA</t>
  </si>
  <si>
    <t>NKOKOOMA</t>
  </si>
  <si>
    <t>IGIMBI</t>
  </si>
  <si>
    <t>KAZOOBA</t>
  </si>
  <si>
    <t>KIBOGO A</t>
  </si>
  <si>
    <t>KITONEZI A</t>
  </si>
  <si>
    <t>KITONEZI B</t>
  </si>
  <si>
    <t>MURUTOMA</t>
  </si>
  <si>
    <t>NYAMIRONGO</t>
  </si>
  <si>
    <t>MWARO</t>
  </si>
  <si>
    <t>RWENJUBU LOWER</t>
  </si>
  <si>
    <t>TOWN CENTRE</t>
  </si>
  <si>
    <t>BIGAVU</t>
  </si>
  <si>
    <t>BIWERERE</t>
  </si>
  <si>
    <t>BUYINGI</t>
  </si>
  <si>
    <t>KABASEKE A</t>
  </si>
  <si>
    <t>KABASEKE B</t>
  </si>
  <si>
    <t>BWIRE</t>
  </si>
  <si>
    <t>KABAJEKERE</t>
  </si>
  <si>
    <t>KATALE-NABIGOYE</t>
  </si>
  <si>
    <t>KYAKUTEREKERA A</t>
  </si>
  <si>
    <t>KYAKUTEREKERA B</t>
  </si>
  <si>
    <t>MUSHAIJA</t>
  </si>
  <si>
    <t>MUZAIRE A</t>
  </si>
  <si>
    <t>NABIGOYE-RWENSABISABI</t>
  </si>
  <si>
    <t>NAKISAJJA A</t>
  </si>
  <si>
    <t>NAKISAJJA B</t>
  </si>
  <si>
    <t>RWEMITUNGA</t>
  </si>
  <si>
    <t>RWENTONDO-KABAJUNGU</t>
  </si>
  <si>
    <t>RWENTONDO-NAMUTAMBA</t>
  </si>
  <si>
    <t>MASUJJU/KIZZI</t>
  </si>
  <si>
    <t>NSAAMU</t>
  </si>
  <si>
    <t>NYOMERWA/ZIWUNGWE</t>
  </si>
  <si>
    <t>BUNAMWAYA-KISINGIRI</t>
  </si>
  <si>
    <t>BUNAMWAYA-LUFUKA</t>
  </si>
  <si>
    <t>NAMUGONGO-BULOLI</t>
  </si>
  <si>
    <t>NSAWO</t>
  </si>
  <si>
    <t>KISWERE A</t>
  </si>
  <si>
    <t>KISWERE B</t>
  </si>
  <si>
    <t>KIYONZA</t>
  </si>
  <si>
    <t>KYAMULENGERA</t>
  </si>
  <si>
    <t>NYAKALINZI</t>
  </si>
  <si>
    <t>RUGALAMA</t>
  </si>
  <si>
    <t>KALEMBWE</t>
  </si>
  <si>
    <t>LUKIRA</t>
  </si>
  <si>
    <t>LUTEMBE</t>
  </si>
  <si>
    <t>BUHANDAGAZI</t>
  </si>
  <si>
    <t>RWAMUHA</t>
  </si>
  <si>
    <t>RWAMUHIMA</t>
  </si>
  <si>
    <t>RWOBUSISI A</t>
  </si>
  <si>
    <t>RWOBUSISI B</t>
  </si>
  <si>
    <t>KABAGYENDA</t>
  </si>
  <si>
    <t>KABAHAMBI</t>
  </si>
  <si>
    <t>KYANJU I</t>
  </si>
  <si>
    <t>ORUBAARE</t>
  </si>
  <si>
    <t>KISIWUULA</t>
  </si>
  <si>
    <t>KIWEESA</t>
  </si>
  <si>
    <t>MULEGEYA</t>
  </si>
  <si>
    <t>MUWOOMYA</t>
  </si>
  <si>
    <t>NANTABA</t>
  </si>
  <si>
    <t>SSERUBIDDE</t>
  </si>
  <si>
    <t>KYANZI</t>
  </si>
  <si>
    <t>NYAMAMBUKA II</t>
  </si>
  <si>
    <t>BAHIMA</t>
  </si>
  <si>
    <t>BUDDU</t>
  </si>
  <si>
    <t>BUGASHA</t>
  </si>
  <si>
    <t>BULAMAGO</t>
  </si>
  <si>
    <t>BUSOLOSOLO</t>
  </si>
  <si>
    <t>GANTAMA</t>
  </si>
  <si>
    <t>IKYIGO</t>
  </si>
  <si>
    <t>K13</t>
  </si>
  <si>
    <t>K14</t>
  </si>
  <si>
    <t>K4</t>
  </si>
  <si>
    <t>K5</t>
  </si>
  <si>
    <t>K6</t>
  </si>
  <si>
    <t>K7</t>
  </si>
  <si>
    <t>K8</t>
  </si>
  <si>
    <t>K9</t>
  </si>
  <si>
    <t>KIRAMA D</t>
  </si>
  <si>
    <t>KYANCWENDE</t>
  </si>
  <si>
    <t>LWANJUKI</t>
  </si>
  <si>
    <t>MAKAKALA</t>
  </si>
  <si>
    <t>BUSONGA IA</t>
  </si>
  <si>
    <t>BUSONGA IB</t>
  </si>
  <si>
    <t>BUSONGA II A</t>
  </si>
  <si>
    <t>BUSONGA II B</t>
  </si>
  <si>
    <t>NYABUBARE II B</t>
  </si>
  <si>
    <t>OMUMASAKA A</t>
  </si>
  <si>
    <t>OMUMASAKA B</t>
  </si>
  <si>
    <t>KYABIKANGA</t>
  </si>
  <si>
    <t>MIRONGO I</t>
  </si>
  <si>
    <t>MUHANGI A</t>
  </si>
  <si>
    <t>MUHANGI B</t>
  </si>
  <si>
    <t>KABATANAGI</t>
  </si>
  <si>
    <t>KEMIZO</t>
  </si>
  <si>
    <t>KENSINGA</t>
  </si>
  <si>
    <t>MUSHABWA II</t>
  </si>
  <si>
    <t>OBUZINGA</t>
  </si>
  <si>
    <t>BIRUNDUMA</t>
  </si>
  <si>
    <t>KABUHEMBE</t>
  </si>
  <si>
    <t>KYAMPANGO A</t>
  </si>
  <si>
    <t>KYAMPANGO B</t>
  </si>
  <si>
    <t>KYANYANDA</t>
  </si>
  <si>
    <t>BBUGGA</t>
  </si>
  <si>
    <t>KIKAABYA</t>
  </si>
  <si>
    <t>KISAKU</t>
  </si>
  <si>
    <t>MUYENGA ZONE</t>
  </si>
  <si>
    <t>NDYALUMU</t>
  </si>
  <si>
    <t>KYANUUNA</t>
  </si>
  <si>
    <t>MIKKA</t>
  </si>
  <si>
    <t>KABUWOMERO</t>
  </si>
  <si>
    <t>MASUNKWE</t>
  </si>
  <si>
    <t>NAMAKOFU/NAKABULULU</t>
  </si>
  <si>
    <t>BUGAARA CENTRAL</t>
  </si>
  <si>
    <t>KACWAMBA</t>
  </si>
  <si>
    <t>KEMPENE</t>
  </si>
  <si>
    <t>NYAKAJUMO</t>
  </si>
  <si>
    <t>NYAMYERANDE I</t>
  </si>
  <si>
    <t>TANDARA</t>
  </si>
  <si>
    <t>BYEYA</t>
  </si>
  <si>
    <t>KAJUMA ZONE</t>
  </si>
  <si>
    <t>KIBANGALI</t>
  </si>
  <si>
    <t>NYABWENGA</t>
  </si>
  <si>
    <t>COMBONI</t>
  </si>
  <si>
    <t>KATURA</t>
  </si>
  <si>
    <t>KYAMABARE</t>
  </si>
  <si>
    <t>NSHUGASHUGI</t>
  </si>
  <si>
    <t>RYAKATAKANYA</t>
  </si>
  <si>
    <t>RYAMAREMBO I</t>
  </si>
  <si>
    <t>RYAMAREMBO II</t>
  </si>
  <si>
    <t>RYAMIGUNGURU</t>
  </si>
  <si>
    <t>KANYANSWIGA</t>
  </si>
  <si>
    <t>KIFURUKA</t>
  </si>
  <si>
    <t>KYAKATAAMA</t>
  </si>
  <si>
    <t>KYANYAITAMBA</t>
  </si>
  <si>
    <t>KABAALA/KALULA</t>
  </si>
  <si>
    <t>KIGALAMBI</t>
  </si>
  <si>
    <t>NAMBAJJU</t>
  </si>
  <si>
    <t>NGOIZI</t>
  </si>
  <si>
    <t>WADUNDULYA</t>
  </si>
  <si>
    <t>ZABAZULA</t>
  </si>
  <si>
    <t>KAANIKA</t>
  </si>
  <si>
    <t>KABISA - GALUNYU</t>
  </si>
  <si>
    <t>KABUKUNGE</t>
  </si>
  <si>
    <t>KALUNGU VILLAGE</t>
  </si>
  <si>
    <t>KASUULA A</t>
  </si>
  <si>
    <t>KASUULA B</t>
  </si>
  <si>
    <t>KAWUNGA</t>
  </si>
  <si>
    <t>KIWUNGA</t>
  </si>
  <si>
    <t>KYAMULIBWA A</t>
  </si>
  <si>
    <t>KYAMULIBWA B</t>
  </si>
  <si>
    <t>KYAGUUGU</t>
  </si>
  <si>
    <t>LUGONGWE</t>
  </si>
  <si>
    <t>NTAMAGA</t>
  </si>
  <si>
    <t>BISHARARA</t>
  </si>
  <si>
    <t>KAMUSHASHA</t>
  </si>
  <si>
    <t>KARIKWEREZA</t>
  </si>
  <si>
    <t>KYAMURARI</t>
  </si>
  <si>
    <t>KYARUKUNDA I</t>
  </si>
  <si>
    <t>KYARUKUNDA II</t>
  </si>
  <si>
    <t>KYENGIRI</t>
  </si>
  <si>
    <t>RWABIIZI</t>
  </si>
  <si>
    <t>RWAKICUNDIRO</t>
  </si>
  <si>
    <t>BINAJJA</t>
  </si>
  <si>
    <t>KIBALANGULO</t>
  </si>
  <si>
    <t>MAGOMA B</t>
  </si>
  <si>
    <t>MAGOMA CENTRAL</t>
  </si>
  <si>
    <t>IBINJA I</t>
  </si>
  <si>
    <t>KARAMA I</t>
  </si>
  <si>
    <t>KARAMA II</t>
  </si>
  <si>
    <t>KIBINGO I</t>
  </si>
  <si>
    <t>RUKUREIJO</t>
  </si>
  <si>
    <t>KIKWATA</t>
  </si>
  <si>
    <t>SSANZE</t>
  </si>
  <si>
    <t>KIGUGU</t>
  </si>
  <si>
    <t>KYAMIRUNDI/RUSIRIBA</t>
  </si>
  <si>
    <t>KYANYAMA</t>
  </si>
  <si>
    <t>KAHURU</t>
  </si>
  <si>
    <t>KIBAALE A</t>
  </si>
  <si>
    <t>KIBAALE B</t>
  </si>
  <si>
    <t>KIBAALE C</t>
  </si>
  <si>
    <t>KYAKAROMBA</t>
  </si>
  <si>
    <t>RUKUKURU A</t>
  </si>
  <si>
    <t>KYANJALE</t>
  </si>
  <si>
    <t>LWANSUSU</t>
  </si>
  <si>
    <t>KAKONDI</t>
  </si>
  <si>
    <t>NSUGGA</t>
  </si>
  <si>
    <t>WABULIME</t>
  </si>
  <si>
    <t>IGOONGO</t>
  </si>
  <si>
    <t>KANTAAMA</t>
  </si>
  <si>
    <t>KIKUNGU</t>
  </si>
  <si>
    <t>MIKONO IGANA</t>
  </si>
  <si>
    <t>KABENDE CENTRE</t>
  </si>
  <si>
    <t>KYABAKAMBI</t>
  </si>
  <si>
    <t>RWENJEYO</t>
  </si>
  <si>
    <t>BWARANDA A</t>
  </si>
  <si>
    <t>BWARANDA B</t>
  </si>
  <si>
    <t>KAHUMUZA</t>
  </si>
  <si>
    <t>KISENGYA B</t>
  </si>
  <si>
    <t>RUKANDWA</t>
  </si>
  <si>
    <t>AHABUSIKANO</t>
  </si>
  <si>
    <t>HAKATONGO</t>
  </si>
  <si>
    <t>HAKISHAAHA</t>
  </si>
  <si>
    <t>HAMURAMBI</t>
  </si>
  <si>
    <t>ITUZA</t>
  </si>
  <si>
    <t>KAKIBUMBWE</t>
  </si>
  <si>
    <t>KANYINOBURIBA</t>
  </si>
  <si>
    <t>KARANDURA</t>
  </si>
  <si>
    <t>KARUHUMA</t>
  </si>
  <si>
    <t>KISHEKYERA</t>
  </si>
  <si>
    <t>RWABABA</t>
  </si>
  <si>
    <t>RWAMUGIMBA</t>
  </si>
  <si>
    <t>RWAMUTARUHA</t>
  </si>
  <si>
    <t>RWANYABIBOGA</t>
  </si>
  <si>
    <t>RWEBIKONKO</t>
  </si>
  <si>
    <t>KYAMUGERI</t>
  </si>
  <si>
    <t>AKAKINGA</t>
  </si>
  <si>
    <t>AKANAGO</t>
  </si>
  <si>
    <t>EKICUNDEZI</t>
  </si>
  <si>
    <t>EKIMOMA</t>
  </si>
  <si>
    <t>KYARUGABIRANA</t>
  </si>
  <si>
    <t>NYAKABWERA</t>
  </si>
  <si>
    <t>BULENGEZA</t>
  </si>
  <si>
    <t>KITANAABA</t>
  </si>
  <si>
    <t>KIGUNGUMIKA</t>
  </si>
  <si>
    <t>BUJUMBURA</t>
  </si>
  <si>
    <t>BUYOORO</t>
  </si>
  <si>
    <t>KYABALAMUKYA</t>
  </si>
  <si>
    <t>KYAKISYAGA</t>
  </si>
  <si>
    <t>NAMAKUKULU</t>
  </si>
  <si>
    <t>KITAHEMBA</t>
  </si>
  <si>
    <t>KYAKASIMBAAZI</t>
  </si>
  <si>
    <t>KYAKIJUUTO</t>
  </si>
  <si>
    <t>MUMBALI</t>
  </si>
  <si>
    <t>KABIRIZI III</t>
  </si>
  <si>
    <t>KABIRIZI IV</t>
  </si>
  <si>
    <t>KYABAHIJA I</t>
  </si>
  <si>
    <t>KYABAHIJA II</t>
  </si>
  <si>
    <t>KYABAHIJA III</t>
  </si>
  <si>
    <t>KYABAHIJA IV</t>
  </si>
  <si>
    <t>KYANGYENYI I</t>
  </si>
  <si>
    <t>KYANGYENYI II</t>
  </si>
  <si>
    <t>RWEIBARE IV</t>
  </si>
  <si>
    <t>RYENJOKI I</t>
  </si>
  <si>
    <t>RYENSIBO I</t>
  </si>
  <si>
    <t>IKAMIRO A</t>
  </si>
  <si>
    <t>IKAMIRO B</t>
  </si>
  <si>
    <t>KASOGA</t>
  </si>
  <si>
    <t>KATIKARA/BUTOOLE</t>
  </si>
  <si>
    <t>NYAMENGO</t>
  </si>
  <si>
    <t>NYAMYEHEMBO</t>
  </si>
  <si>
    <t>RWEMISANGA</t>
  </si>
  <si>
    <t>RWENSAMBYA</t>
  </si>
  <si>
    <t>BUKERE I</t>
  </si>
  <si>
    <t>BUKERE II</t>
  </si>
  <si>
    <t>BUKULIRA</t>
  </si>
  <si>
    <t>BULEMO</t>
  </si>
  <si>
    <t>KINAMAGOYE</t>
  </si>
  <si>
    <t>KYANI - NYANZA B</t>
  </si>
  <si>
    <t>KYANI T/C</t>
  </si>
  <si>
    <t>KYANI/NYANZA A</t>
  </si>
  <si>
    <t>NAIBINGA</t>
  </si>
  <si>
    <t>NAMBULA</t>
  </si>
  <si>
    <t>NAMUNYA A</t>
  </si>
  <si>
    <t>NAMUNYA B</t>
  </si>
  <si>
    <t>BIJOGOLI</t>
  </si>
  <si>
    <t>BUKAALA A</t>
  </si>
  <si>
    <t>BUKAALA B</t>
  </si>
  <si>
    <t>BUSWA C</t>
  </si>
  <si>
    <t>BUTEEKA-KIGUMYA</t>
  </si>
  <si>
    <t>KALAMA B</t>
  </si>
  <si>
    <t>KYANIKA C</t>
  </si>
  <si>
    <t>KYANIKA D</t>
  </si>
  <si>
    <t>MABAALE/KIFUFU</t>
  </si>
  <si>
    <t>ZZIWA</t>
  </si>
  <si>
    <t>AGATII</t>
  </si>
  <si>
    <t>BUZUNGU</t>
  </si>
  <si>
    <t>KADAKIRO</t>
  </si>
  <si>
    <t>KASASIRO</t>
  </si>
  <si>
    <t>KASUMBA</t>
  </si>
  <si>
    <t>KIWUMU A</t>
  </si>
  <si>
    <t>KIWUMU B</t>
  </si>
  <si>
    <t>KWABA-KABIRA</t>
  </si>
  <si>
    <t>KYANJA CENTRAL</t>
  </si>
  <si>
    <t>NAZARETH</t>
  </si>
  <si>
    <t>WALUFUMBE</t>
  </si>
  <si>
    <t>KATIRI</t>
  </si>
  <si>
    <t>NAMUHUGA N. EAST</t>
  </si>
  <si>
    <t>NAMUHUGA N. WEST</t>
  </si>
  <si>
    <t>GANYINAYO</t>
  </si>
  <si>
    <t>KIJUMBA-KITANGA</t>
  </si>
  <si>
    <t>KISENGENYI</t>
  </si>
  <si>
    <t>KANJENJE</t>
  </si>
  <si>
    <t>KYANKARANGA II</t>
  </si>
  <si>
    <t>KYANKARANGA III</t>
  </si>
  <si>
    <t>MUNYONYI III</t>
  </si>
  <si>
    <t>MUNYONYI IV</t>
  </si>
  <si>
    <t>NYANDONGO I B</t>
  </si>
  <si>
    <t>NYANDONGO III</t>
  </si>
  <si>
    <t>AWOO</t>
  </si>
  <si>
    <t>AYUDA</t>
  </si>
  <si>
    <t>KIJUNE</t>
  </si>
  <si>
    <t>KIRWALA</t>
  </si>
  <si>
    <t>KYANKULU</t>
  </si>
  <si>
    <t>KYESIMBWA</t>
  </si>
  <si>
    <t>MOMBI</t>
  </si>
  <si>
    <t>SABASABA</t>
  </si>
  <si>
    <t>SAMBYA</t>
  </si>
  <si>
    <t>TUGO</t>
  </si>
  <si>
    <t>BULIGITA</t>
  </si>
  <si>
    <t>KAVULE A</t>
  </si>
  <si>
    <t>KAVULE B</t>
  </si>
  <si>
    <t>KYANKOOLE A</t>
  </si>
  <si>
    <t>KYANSI</t>
  </si>
  <si>
    <t>LUGAZI</t>
  </si>
  <si>
    <t>NONGO/NAKAKONO</t>
  </si>
  <si>
    <t>WABIKONKOME</t>
  </si>
  <si>
    <t>KITEGWA</t>
  </si>
  <si>
    <t>KYALAJOONI</t>
  </si>
  <si>
    <t>NYABWEYO</t>
  </si>
  <si>
    <t>BUKYALA</t>
  </si>
  <si>
    <t>BUTANU</t>
  </si>
  <si>
    <t>KATIITI</t>
  </si>
  <si>
    <t>KATINYONDO</t>
  </si>
  <si>
    <t>KKINDU</t>
  </si>
  <si>
    <t>KYAJJUNGU</t>
  </si>
  <si>
    <t>KYAMBAZI</t>
  </si>
  <si>
    <t>KYANANJULA</t>
  </si>
  <si>
    <t>LUVUNJA</t>
  </si>
  <si>
    <t>NFUULA</t>
  </si>
  <si>
    <t>SSERINYA - BBAALA</t>
  </si>
  <si>
    <t>GANSEMBYE</t>
  </si>
  <si>
    <t>IGANGA A</t>
  </si>
  <si>
    <t>IGANGA B</t>
  </si>
  <si>
    <t>KYABALERE</t>
  </si>
  <si>
    <t>WABITUNDA</t>
  </si>
  <si>
    <t>KYANJUBU</t>
  </si>
  <si>
    <t>BUHUMURRO</t>
  </si>
  <si>
    <t>KAMUGENYI B</t>
  </si>
  <si>
    <t>NYABULIKO</t>
  </si>
  <si>
    <t>CANON APOLLO</t>
  </si>
  <si>
    <t>KARAGO B</t>
  </si>
  <si>
    <t>BULYANKUYEGE A</t>
  </si>
  <si>
    <t>BULYANKUYEGE B</t>
  </si>
  <si>
    <t>KAGOGO A</t>
  </si>
  <si>
    <t>KAGOGO B</t>
  </si>
  <si>
    <t>MAKUKUKURU A</t>
  </si>
  <si>
    <t>NYAMASERA</t>
  </si>
  <si>
    <t>BURERA II</t>
  </si>
  <si>
    <t>KITANOGA I</t>
  </si>
  <si>
    <t>KITANOGA II</t>
  </si>
  <si>
    <t>KYANYARUHANGO II</t>
  </si>
  <si>
    <t>MUBANDA I</t>
  </si>
  <si>
    <t>MUBANDA II</t>
  </si>
  <si>
    <t>NYAKATOOMA I</t>
  </si>
  <si>
    <t>NYAKATOOMA II</t>
  </si>
  <si>
    <t>RWEIBARE I</t>
  </si>
  <si>
    <t>RWEIBARE II</t>
  </si>
  <si>
    <t>KISIZI CENTRAL</t>
  </si>
  <si>
    <t>RWAMUNENA II</t>
  </si>
  <si>
    <t>KASHWINA B</t>
  </si>
  <si>
    <t>KAZUURA</t>
  </si>
  <si>
    <t>KIRETWA</t>
  </si>
  <si>
    <t>KYAMUTURA</t>
  </si>
  <si>
    <t>RWENTURAGARA</t>
  </si>
  <si>
    <t>BUNGURA A</t>
  </si>
  <si>
    <t>BUNGURA B</t>
  </si>
  <si>
    <t>KITURA A</t>
  </si>
  <si>
    <t>KITURA B</t>
  </si>
  <si>
    <t>KYARUGAJU</t>
  </si>
  <si>
    <t>KYARUGAMBA</t>
  </si>
  <si>
    <t>JUBILEE STREET</t>
  </si>
  <si>
    <t>KANYANSHEKO A</t>
  </si>
  <si>
    <t>KANYANSHEKO B</t>
  </si>
  <si>
    <t>KIKANDURE</t>
  </si>
  <si>
    <t>KYARUFUBANGI</t>
  </si>
  <si>
    <t>KYARUHANGA I</t>
  </si>
  <si>
    <t>KYARUHANGA II</t>
  </si>
  <si>
    <t>KYARUKOBWA A</t>
  </si>
  <si>
    <t>KYARUKOBWA B</t>
  </si>
  <si>
    <t>MAIN STREET</t>
  </si>
  <si>
    <t>KACURAGYENYI</t>
  </si>
  <si>
    <t>KIKONJE</t>
  </si>
  <si>
    <t>NYAKAGONGO I</t>
  </si>
  <si>
    <t>NYAKAGONGO II</t>
  </si>
  <si>
    <t>KYARUGOME I</t>
  </si>
  <si>
    <t>KYARUGOME II</t>
  </si>
  <si>
    <t>KYARUGOME III</t>
  </si>
  <si>
    <t>KIBARA</t>
  </si>
  <si>
    <t>MABUNU</t>
  </si>
  <si>
    <t>RWABUTONYA</t>
  </si>
  <si>
    <t>RWANYAKAHIMBI</t>
  </si>
  <si>
    <t>RWEBIRIBA</t>
  </si>
  <si>
    <t>KAGYEMU</t>
  </si>
  <si>
    <t>MIRAAMA</t>
  </si>
  <si>
    <t>NYAMWOROMA</t>
  </si>
  <si>
    <t>SOFIA</t>
  </si>
  <si>
    <t>LUGOMBE</t>
  </si>
  <si>
    <t>BUGIRA</t>
  </si>
  <si>
    <t>KYAMWIMBA</t>
  </si>
  <si>
    <t>MAHURA</t>
  </si>
  <si>
    <t>RWAKAKOBE</t>
  </si>
  <si>
    <t>RWAKIZAMBA LOWER</t>
  </si>
  <si>
    <t>BUNJUZI</t>
  </si>
  <si>
    <t>MABUNWE A</t>
  </si>
  <si>
    <t>MABUNWE B</t>
  </si>
  <si>
    <t>NVUBU</t>
  </si>
  <si>
    <t>IGUNDA A</t>
  </si>
  <si>
    <t>IGUNDA B</t>
  </si>
  <si>
    <t>KAKONGORANO</t>
  </si>
  <si>
    <t>KICUUMU</t>
  </si>
  <si>
    <t>KINONA</t>
  </si>
  <si>
    <t>KINYINYA</t>
  </si>
  <si>
    <t>KISOILA</t>
  </si>
  <si>
    <t>KYAKIKOBA</t>
  </si>
  <si>
    <t>MURUHA</t>
  </si>
  <si>
    <t>KAWEERI</t>
  </si>
  <si>
    <t>KIRALIIRE</t>
  </si>
  <si>
    <t>KIRYAMPATE</t>
  </si>
  <si>
    <t>KISEKURA II</t>
  </si>
  <si>
    <t>KYABABYARA</t>
  </si>
  <si>
    <t>KYABAKAMI</t>
  </si>
  <si>
    <t>KYATIRI CENTRE</t>
  </si>
  <si>
    <t>KAMWALO A</t>
  </si>
  <si>
    <t>KAMWALO B</t>
  </si>
  <si>
    <t>BIJUGO</t>
  </si>
  <si>
    <t>KAMUSOGA</t>
  </si>
  <si>
    <t>KIBUNDAAZA</t>
  </si>
  <si>
    <t>KITAZIGULUKA</t>
  </si>
  <si>
    <t>KYAKABANDAGALA</t>
  </si>
  <si>
    <t>KYALUSEESA</t>
  </si>
  <si>
    <t>KYALUTWAKA</t>
  </si>
  <si>
    <t>KYETUME T.C A</t>
  </si>
  <si>
    <t>LWEMPAMA</t>
  </si>
  <si>
    <t>LWETAMO</t>
  </si>
  <si>
    <t>NAKALINZI</t>
  </si>
  <si>
    <t>NABUTAKA</t>
  </si>
  <si>
    <t>NANSAKA</t>
  </si>
  <si>
    <t>KANOGOZI</t>
  </si>
  <si>
    <t>KASAMBYA-LUGEYE</t>
  </si>
  <si>
    <t>KAYUNGA-SEGERO</t>
  </si>
  <si>
    <t>KYAKITANGA A</t>
  </si>
  <si>
    <t>KYAKITANGA B</t>
  </si>
  <si>
    <t>MYALIRO A</t>
  </si>
  <si>
    <t>MYALIRO C</t>
  </si>
  <si>
    <t>NABUGUYO</t>
  </si>
  <si>
    <t>NSOLOOLO</t>
  </si>
  <si>
    <t>GOYERO</t>
  </si>
  <si>
    <t>KINDEKE</t>
  </si>
  <si>
    <t>KYAMUKWEYA</t>
  </si>
  <si>
    <t>SSESA</t>
  </si>
  <si>
    <t>JAMBULA-KIMOMBASA</t>
  </si>
  <si>
    <t>KAKUMIRO TOWN EAST</t>
  </si>
  <si>
    <t>KIKAMBA</t>
  </si>
  <si>
    <t>KISENGWE</t>
  </si>
  <si>
    <t>KIWEEZA</t>
  </si>
  <si>
    <t>KKONA WEST</t>
  </si>
  <si>
    <t>KYEMENGO</t>
  </si>
  <si>
    <t>LUGGI</t>
  </si>
  <si>
    <t>MITEMBO</t>
  </si>
  <si>
    <t>NSOOBA</t>
  </si>
  <si>
    <t>NTURAGI</t>
  </si>
  <si>
    <t>SEKANYONYI</t>
  </si>
  <si>
    <t>SEKATI</t>
  </si>
  <si>
    <t>BUKASERO A</t>
  </si>
  <si>
    <t>BUKASERO B</t>
  </si>
  <si>
    <t>BUYEMBA B</t>
  </si>
  <si>
    <t>KABUTA</t>
  </si>
  <si>
    <t>KAMUGANJA A</t>
  </si>
  <si>
    <t>KAMUGANJA B</t>
  </si>
  <si>
    <t>KYAKATUUMA</t>
  </si>
  <si>
    <t>LUKULAVU</t>
  </si>
  <si>
    <t>AGALYAWAMU</t>
  </si>
  <si>
    <t>BUBBUPI</t>
  </si>
  <si>
    <t>BUKAPISO</t>
  </si>
  <si>
    <t>BUKYABITA</t>
  </si>
  <si>
    <t>BUNABUGO</t>
  </si>
  <si>
    <t>BUNIAVU</t>
  </si>
  <si>
    <t>BUSUUBO</t>
  </si>
  <si>
    <t>BWAGUUSA B</t>
  </si>
  <si>
    <t>KATONO</t>
  </si>
  <si>
    <t>MITWEYANKONKO</t>
  </si>
  <si>
    <t>MUSOMBA</t>
  </si>
  <si>
    <t>NSONDAITANO</t>
  </si>
  <si>
    <t>WEKOMIRE</t>
  </si>
  <si>
    <t>BIHANDA</t>
  </si>
  <si>
    <t>IBANGA II</t>
  </si>
  <si>
    <t>KAMBUGYE I</t>
  </si>
  <si>
    <t>KAMBUGYE II</t>
  </si>
  <si>
    <t>KYEITAMBA</t>
  </si>
  <si>
    <t>NYAKABIRIZI I</t>
  </si>
  <si>
    <t>NYAKABIRIZI II</t>
  </si>
  <si>
    <t>NYAKABIRIZI III</t>
  </si>
  <si>
    <t>AKAREMBO</t>
  </si>
  <si>
    <t>BUZIIMA</t>
  </si>
  <si>
    <t>KIYAAYO</t>
  </si>
  <si>
    <t>KYEIBANGA I</t>
  </si>
  <si>
    <t>ENGARAMA</t>
  </si>
  <si>
    <t>KICERERE</t>
  </si>
  <si>
    <t>NKUKURU</t>
  </si>
  <si>
    <t>NTEEKO</t>
  </si>
  <si>
    <t>RUSHA B</t>
  </si>
  <si>
    <t>RWABAHESI</t>
  </si>
  <si>
    <t>BUHIMBA A</t>
  </si>
  <si>
    <t>BUHIMBA B</t>
  </si>
  <si>
    <t>KYEIGOMBE C</t>
  </si>
  <si>
    <t>RUTOOMA A</t>
  </si>
  <si>
    <t>RUTOOMA B</t>
  </si>
  <si>
    <t>KYABUYONGO</t>
  </si>
  <si>
    <t>KYAKAJUMBA</t>
  </si>
  <si>
    <t>BIGYERA</t>
  </si>
  <si>
    <t>KAMUTUTUMI I</t>
  </si>
  <si>
    <t>KAMUTUTUMI II</t>
  </si>
  <si>
    <t>KARINDIRIRO</t>
  </si>
  <si>
    <t>MAHEGA I</t>
  </si>
  <si>
    <t>MAHEGA II</t>
  </si>
  <si>
    <t>RUKOKOMA II</t>
  </si>
  <si>
    <t>RWAHURA II</t>
  </si>
  <si>
    <t>RWAMPANGA</t>
  </si>
  <si>
    <t>KABAARE III</t>
  </si>
  <si>
    <t>KABAARE IV</t>
  </si>
  <si>
    <t>KABAARE V</t>
  </si>
  <si>
    <t>RUGARA</t>
  </si>
  <si>
    <t>BWATOGO</t>
  </si>
  <si>
    <t>IHOZA</t>
  </si>
  <si>
    <t>KASHENYI I</t>
  </si>
  <si>
    <t>KASHENYI II</t>
  </si>
  <si>
    <t>KYAKAGINA</t>
  </si>
  <si>
    <t>RUYAYO</t>
  </si>
  <si>
    <t>TWENGOMA</t>
  </si>
  <si>
    <t>BULAGA</t>
  </si>
  <si>
    <t>NAKAZIBA</t>
  </si>
  <si>
    <t>ELISA ZONE</t>
  </si>
  <si>
    <t>KICWAMBA T.C</t>
  </si>
  <si>
    <t>HARUKUNGU CENTRAL</t>
  </si>
  <si>
    <t>MAILO T.C</t>
  </si>
  <si>
    <t>RWAMAMYA</t>
  </si>
  <si>
    <t>KAMWERU</t>
  </si>
  <si>
    <t>NYARWIGA</t>
  </si>
  <si>
    <t>KABANYI</t>
  </si>
  <si>
    <t>KANYORORO</t>
  </si>
  <si>
    <t>BUYUNGA</t>
  </si>
  <si>
    <t>KABULI I</t>
  </si>
  <si>
    <t>KABULI II</t>
  </si>
  <si>
    <t>KIRINGA A</t>
  </si>
  <si>
    <t>MALOBI</t>
  </si>
  <si>
    <t>KANGORA</t>
  </si>
  <si>
    <t>KICWAMBA NORTH</t>
  </si>
  <si>
    <t>KICWAMBA SOUTH</t>
  </si>
  <si>
    <t>KICWAMBA T/C</t>
  </si>
  <si>
    <t>BUTERANIRO</t>
  </si>
  <si>
    <t>EKIGONGI</t>
  </si>
  <si>
    <t>KAICUMU I</t>
  </si>
  <si>
    <t>KAICUMU II</t>
  </si>
  <si>
    <t>KANGORE</t>
  </si>
  <si>
    <t>KARWESHEREKA</t>
  </si>
  <si>
    <t>KASHANJURE I</t>
  </si>
  <si>
    <t>KATUTSI</t>
  </si>
  <si>
    <t>KIGORO</t>
  </si>
  <si>
    <t>KIZIMBI</t>
  </si>
  <si>
    <t>KYENGANDO II</t>
  </si>
  <si>
    <t>KYENGANDO III</t>
  </si>
  <si>
    <t>MERUMERU</t>
  </si>
  <si>
    <t>MUGYENGYEZI II</t>
  </si>
  <si>
    <t>NYABISHEKYE</t>
  </si>
  <si>
    <t>NYAMAREBE I</t>
  </si>
  <si>
    <t>NYAMAREBE II</t>
  </si>
  <si>
    <t>NYAMUHIRWA</t>
  </si>
  <si>
    <t>RWENGIRI I</t>
  </si>
  <si>
    <t>RWENGIRI II</t>
  </si>
  <si>
    <t>RWENKEIRA</t>
  </si>
  <si>
    <t>BUJAASI</t>
  </si>
  <si>
    <t>BUKOMYE</t>
  </si>
  <si>
    <t>BUSEMBE</t>
  </si>
  <si>
    <t>MPIRINGISA</t>
  </si>
  <si>
    <t>WAKIMESE</t>
  </si>
  <si>
    <t>BWERUGA</t>
  </si>
  <si>
    <t>KAMUTUZA</t>
  </si>
  <si>
    <t>KIJUMBULA</t>
  </si>
  <si>
    <t>KYAKALERA</t>
  </si>
  <si>
    <t>KYENGEZA A</t>
  </si>
  <si>
    <t>KYENGEZA B</t>
  </si>
  <si>
    <t>KYENVUBU</t>
  </si>
  <si>
    <t>NAKATUNDA</t>
  </si>
  <si>
    <t>NANVUBYA</t>
  </si>
  <si>
    <t>NKOKKO</t>
  </si>
  <si>
    <t>KAKORA-HABITAT</t>
  </si>
  <si>
    <t>KANENANKUMBA</t>
  </si>
  <si>
    <t>KIDAIKO</t>
  </si>
  <si>
    <t>KIRINDAMAIZI</t>
  </si>
  <si>
    <t>KITAAGI</t>
  </si>
  <si>
    <t>KYAKABUBI</t>
  </si>
  <si>
    <t>KYENTALE</t>
  </si>
  <si>
    <t>BICERERE</t>
  </si>
  <si>
    <t>KAMUSERWA</t>
  </si>
  <si>
    <t>RWAKIRANGAMA</t>
  </si>
  <si>
    <t>MIRARIKYE A</t>
  </si>
  <si>
    <t>MIRARIKYE B</t>
  </si>
  <si>
    <t>MIRARIKYE C</t>
  </si>
  <si>
    <t>IGWANJURA B</t>
  </si>
  <si>
    <t>KAIGUTA</t>
  </si>
  <si>
    <t>KIGUNDA A</t>
  </si>
  <si>
    <t>KIGUNDA B</t>
  </si>
  <si>
    <t>KISAKURO</t>
  </si>
  <si>
    <t>KYOMUKAMA</t>
  </si>
  <si>
    <t>MAISANGWE</t>
  </si>
  <si>
    <t>KAHENDA I</t>
  </si>
  <si>
    <t>KAHENDA II</t>
  </si>
  <si>
    <t>KITOOHA</t>
  </si>
  <si>
    <t>RWENCWERA I</t>
  </si>
  <si>
    <t>RWENCWERA II</t>
  </si>
  <si>
    <t>ABULU</t>
  </si>
  <si>
    <t>OLUPE MORU</t>
  </si>
  <si>
    <t>KASIISI</t>
  </si>
  <si>
    <t>AHAMUGANDA</t>
  </si>
  <si>
    <t>KABUGARAMA</t>
  </si>
  <si>
    <t>MUSHABWE</t>
  </si>
  <si>
    <t>NYAMIHANGA</t>
  </si>
  <si>
    <t>OMWIMASIRO</t>
  </si>
  <si>
    <t>OMWINONI</t>
  </si>
  <si>
    <t>RUSOONI</t>
  </si>
  <si>
    <t>RUTARABANA</t>
  </si>
  <si>
    <t>RWABUHIMBIRA</t>
  </si>
  <si>
    <t>RWEMISIBA</t>
  </si>
  <si>
    <t>RWEMPANGO</t>
  </si>
  <si>
    <t>BISAKA CENTRAL</t>
  </si>
  <si>
    <t>BUTESASIRA/KAKONGE</t>
  </si>
  <si>
    <t>KAMUGOMBWA</t>
  </si>
  <si>
    <t>MAFUMBE</t>
  </si>
  <si>
    <t>NAKIVUBO A</t>
  </si>
  <si>
    <t>NAKIVUBO B</t>
  </si>
  <si>
    <t>NAMABUGGA</t>
  </si>
  <si>
    <t>NANJWENGE</t>
  </si>
  <si>
    <t>SEETA/NAKATOOKE</t>
  </si>
  <si>
    <t>BBULIRO A</t>
  </si>
  <si>
    <t>BBULIRO B</t>
  </si>
  <si>
    <t>BYAMBAALE</t>
  </si>
  <si>
    <t>DDIMO</t>
  </si>
  <si>
    <t>KALINGOMA</t>
  </si>
  <si>
    <t>KISEREKETE</t>
  </si>
  <si>
    <t>KYATOKOLO</t>
  </si>
  <si>
    <t>LUKOLO</t>
  </si>
  <si>
    <t>MAGEEGE</t>
  </si>
  <si>
    <t>MAGIRI</t>
  </si>
  <si>
    <t>MULEMA</t>
  </si>
  <si>
    <t>BUBAALE NORTH</t>
  </si>
  <si>
    <t>BUBAALE SOUTH</t>
  </si>
  <si>
    <t>BUHIIGA LOWER</t>
  </si>
  <si>
    <t>BUHIIGA UPPER</t>
  </si>
  <si>
    <t>KATASIHA WAMBABYA</t>
  </si>
  <si>
    <t>KIZOOBA</t>
  </si>
  <si>
    <t>KYESIIGA EAST</t>
  </si>
  <si>
    <t>KYESIIGA WEST</t>
  </si>
  <si>
    <t>PARAJWOKI</t>
  </si>
  <si>
    <t>BBULABAKULU</t>
  </si>
  <si>
    <t>KIWAFU TEA ESTATE</t>
  </si>
  <si>
    <t>LWETEEGA</t>
  </si>
  <si>
    <t>NAKIRAGALA</t>
  </si>
  <si>
    <t>NTAWAWULWA</t>
  </si>
  <si>
    <t>SULIYA</t>
  </si>
  <si>
    <t>WABUTUNGULU T/C</t>
  </si>
  <si>
    <t>CELL 1A</t>
  </si>
  <si>
    <t>CELL 2B</t>
  </si>
  <si>
    <t>CELL 3C</t>
  </si>
  <si>
    <t>CELL 4D</t>
  </si>
  <si>
    <t>KAMPEGA</t>
  </si>
  <si>
    <t>KIJJUKIZO</t>
  </si>
  <si>
    <t>KYANZALA</t>
  </si>
  <si>
    <t>LWAMAWUNGU</t>
  </si>
  <si>
    <t>MPUMUDE</t>
  </si>
  <si>
    <t>BUTARE A</t>
  </si>
  <si>
    <t>BUTARE B</t>
  </si>
  <si>
    <t>KISHUNGWE</t>
  </si>
  <si>
    <t>KYAJURA</t>
  </si>
  <si>
    <t>KYANKANDA I</t>
  </si>
  <si>
    <t>KYANKANDA II</t>
  </si>
  <si>
    <t>NYAKAKIRI</t>
  </si>
  <si>
    <t>RUGABA</t>
  </si>
  <si>
    <t>KABAKAZI</t>
  </si>
  <si>
    <t>KITANGALA</t>
  </si>
  <si>
    <t>KYALUBAMBULA</t>
  </si>
  <si>
    <t>KYALWEZA</t>
  </si>
  <si>
    <t>KYANDYAGA</t>
  </si>
  <si>
    <t>KYEBONGORE</t>
  </si>
  <si>
    <t>KATULA</t>
  </si>
  <si>
    <t>KIGONDO</t>
  </si>
  <si>
    <t>KAJAAHO</t>
  </si>
  <si>
    <t>RUSHARIRA</t>
  </si>
  <si>
    <t>RWAKIJUMA</t>
  </si>
  <si>
    <t>RWAMURUNGA</t>
  </si>
  <si>
    <t>RWENANURA</t>
  </si>
  <si>
    <t>IBOROGA</t>
  </si>
  <si>
    <t>KIBEEDE</t>
  </si>
  <si>
    <t>KYABAGAYANA</t>
  </si>
  <si>
    <t>KYAKAWADURU</t>
  </si>
  <si>
    <t>NYAHANGA</t>
  </si>
  <si>
    <t>NYAKASOJO</t>
  </si>
  <si>
    <t>BUKOOKI</t>
  </si>
  <si>
    <t>BUSIRIMU</t>
  </si>
  <si>
    <t>LUSOLO B</t>
  </si>
  <si>
    <t>NAMATUBA</t>
  </si>
  <si>
    <t>KAKONE II</t>
  </si>
  <si>
    <t>KALEHE</t>
  </si>
  <si>
    <t>KITAKOMBIA I</t>
  </si>
  <si>
    <t>KITAKOMBIA II</t>
  </si>
  <si>
    <t>NYAKIMASA I</t>
  </si>
  <si>
    <t>NYAKIMASA II</t>
  </si>
  <si>
    <t>KASOONI</t>
  </si>
  <si>
    <t>NYAKAMBU</t>
  </si>
  <si>
    <t>NYARURIGATA</t>
  </si>
  <si>
    <t>RWAMASYAZO</t>
  </si>
  <si>
    <t>KABAALE T.C A</t>
  </si>
  <si>
    <t>KATAABA</t>
  </si>
  <si>
    <t>KIREKU/KALONGO</t>
  </si>
  <si>
    <t>NAKIDUDDUMA</t>
  </si>
  <si>
    <t>YALA</t>
  </si>
  <si>
    <t>BUGANDARO</t>
  </si>
  <si>
    <t>BUNIGA</t>
  </si>
  <si>
    <t>NYAMWIRIMA</t>
  </si>
  <si>
    <t>RWARUCENCUKA</t>
  </si>
  <si>
    <t>BUKUNGWE</t>
  </si>
  <si>
    <t>KAISOLYA</t>
  </si>
  <si>
    <t>KINANGA</t>
  </si>
  <si>
    <t>KYOMUNEMBE A</t>
  </si>
  <si>
    <t>MICINGA</t>
  </si>
  <si>
    <t>KYABIRANJU</t>
  </si>
  <si>
    <t>MWARO A</t>
  </si>
  <si>
    <t>MWARO B</t>
  </si>
  <si>
    <t>RYARUHINDA</t>
  </si>
  <si>
    <t>BITIBYAMUKASA</t>
  </si>
  <si>
    <t>KIBANGA A</t>
  </si>
  <si>
    <t>KIBANGA B</t>
  </si>
  <si>
    <t>KIYAMBA</t>
  </si>
  <si>
    <t>LUKUGGA</t>
  </si>
  <si>
    <t>MPANGALA EAST</t>
  </si>
  <si>
    <t>MPANGALA WEST</t>
  </si>
  <si>
    <t>ABERA</t>
  </si>
  <si>
    <t>PAKUMA</t>
  </si>
  <si>
    <t>PERECU</t>
  </si>
  <si>
    <t>AKECAH B</t>
  </si>
  <si>
    <t>AKUNA</t>
  </si>
  <si>
    <t>ALEL EAST</t>
  </si>
  <si>
    <t>ALEL WEST</t>
  </si>
  <si>
    <t>BULOBO</t>
  </si>
  <si>
    <t>KIWER</t>
  </si>
  <si>
    <t>LANYIKOR</t>
  </si>
  <si>
    <t>NAM-OYIKA</t>
  </si>
  <si>
    <t>OYIKA-TEKIKWA</t>
  </si>
  <si>
    <t>PACO</t>
  </si>
  <si>
    <t>RAA-OKUM</t>
  </si>
  <si>
    <t>BAJERE BIA A</t>
  </si>
  <si>
    <t>LANYWANG WEST</t>
  </si>
  <si>
    <t>MICIRI KALAKI</t>
  </si>
  <si>
    <t>ONYAYO-RWOT</t>
  </si>
  <si>
    <t>OROM CENTRAL</t>
  </si>
  <si>
    <t>AFRICA</t>
  </si>
  <si>
    <t>AKORET/C</t>
  </si>
  <si>
    <t>ANGATUNY A</t>
  </si>
  <si>
    <t>ANGATUNY B</t>
  </si>
  <si>
    <t>ANGOPET</t>
  </si>
  <si>
    <t>OJEPAI</t>
  </si>
  <si>
    <t>OKENYAI</t>
  </si>
  <si>
    <t>TOBORA</t>
  </si>
  <si>
    <t>KIHONDA</t>
  </si>
  <si>
    <t>KILANYI</t>
  </si>
  <si>
    <t>KIMINA</t>
  </si>
  <si>
    <t>KIRULI I</t>
  </si>
  <si>
    <t>KISANJA</t>
  </si>
  <si>
    <t>KISWERAMAHINDA</t>
  </si>
  <si>
    <t>KITANYATA I</t>
  </si>
  <si>
    <t>KITENGULE I</t>
  </si>
  <si>
    <t>KYABATEGA</t>
  </si>
  <si>
    <t>KYAMUGWERA</t>
  </si>
  <si>
    <t>NYAKYANIKA II</t>
  </si>
  <si>
    <t>WALYOBA</t>
  </si>
  <si>
    <t>ASEREKO</t>
  </si>
  <si>
    <t>KAMOD CENTRAL A</t>
  </si>
  <si>
    <t>LUTUNTU</t>
  </si>
  <si>
    <t>BAR APWO</t>
  </si>
  <si>
    <t>CORNER ADEK</t>
  </si>
  <si>
    <t>GANGKAL</t>
  </si>
  <si>
    <t>KAMANDING</t>
  </si>
  <si>
    <t>LALAL CENTRAL</t>
  </si>
  <si>
    <t>LALAL SOUTH</t>
  </si>
  <si>
    <t>LAWEE</t>
  </si>
  <si>
    <t>LUMULE WEST</t>
  </si>
  <si>
    <t>MUGILA EAST</t>
  </si>
  <si>
    <t>MUGILA WEST</t>
  </si>
  <si>
    <t>OMUKO</t>
  </si>
  <si>
    <t>LAMINADERA</t>
  </si>
  <si>
    <t>UUM</t>
  </si>
  <si>
    <t>LUGORE</t>
  </si>
  <si>
    <t>OROKO</t>
  </si>
  <si>
    <t>ARINGO KECH</t>
  </si>
  <si>
    <t>LATORO CENTRAL</t>
  </si>
  <si>
    <t>LATORO TEGOT</t>
  </si>
  <si>
    <t>PAJENGO</t>
  </si>
  <si>
    <t>PAKIRI</t>
  </si>
  <si>
    <t>ACUT WEST</t>
  </si>
  <si>
    <t>ADANI</t>
  </si>
  <si>
    <t>ARINGO BOMB</t>
  </si>
  <si>
    <t>AYWEE LABUCE</t>
  </si>
  <si>
    <t>BIT - DAM</t>
  </si>
  <si>
    <t>GULU EAST</t>
  </si>
  <si>
    <t>GULU WEST</t>
  </si>
  <si>
    <t>KARUMU WEST</t>
  </si>
  <si>
    <t>LADERE EAST</t>
  </si>
  <si>
    <t>LADERE SOUTH</t>
  </si>
  <si>
    <t>LADERE WEST</t>
  </si>
  <si>
    <t>LATIN TWOO</t>
  </si>
  <si>
    <t>OTIRO</t>
  </si>
  <si>
    <t>ANGOLE LAROO</t>
  </si>
  <si>
    <t>ATEDE WEST</t>
  </si>
  <si>
    <t>BOLO DAGO</t>
  </si>
  <si>
    <t>BOLO DAM WEST</t>
  </si>
  <si>
    <t>CANBENO B</t>
  </si>
  <si>
    <t>GWENG LIK</t>
  </si>
  <si>
    <t>LALURUKU</t>
  </si>
  <si>
    <t>LAMINBACA</t>
  </si>
  <si>
    <t>LATEK EAST</t>
  </si>
  <si>
    <t>LUKWOR OJUU</t>
  </si>
  <si>
    <t>OLOKO TUM</t>
  </si>
  <si>
    <t>PARWECH LUKEE</t>
  </si>
  <si>
    <t>PARWECH LUKEE EAST</t>
  </si>
  <si>
    <t>WII KWEYO</t>
  </si>
  <si>
    <t>WIRAA</t>
  </si>
  <si>
    <t>ACORO</t>
  </si>
  <si>
    <t>DOGNAM WEST</t>
  </si>
  <si>
    <t>KITENYI EAST</t>
  </si>
  <si>
    <t>LAGWAI CENTRAL B</t>
  </si>
  <si>
    <t>LAGWAI EAST</t>
  </si>
  <si>
    <t>LUPUA NORTH</t>
  </si>
  <si>
    <t>LUPUA SOUTH</t>
  </si>
  <si>
    <t>OLOK ILEE</t>
  </si>
  <si>
    <t>OLWOR CENTRAL</t>
  </si>
  <si>
    <t>AKWORO CENTRAL</t>
  </si>
  <si>
    <t>AKWORO EAST</t>
  </si>
  <si>
    <t>LAGOT OPUK</t>
  </si>
  <si>
    <t>PABWOCH CENTRAL</t>
  </si>
  <si>
    <t>ALUMAR</t>
  </si>
  <si>
    <t>KACICIRO EAST</t>
  </si>
  <si>
    <t>KACICIRO WEST</t>
  </si>
  <si>
    <t>KAKELA</t>
  </si>
  <si>
    <t>LABIMA</t>
  </si>
  <si>
    <t>LAMICA</t>
  </si>
  <si>
    <t>LOKOM</t>
  </si>
  <si>
    <t>LONGOR CENTRAL</t>
  </si>
  <si>
    <t>MOROLEM</t>
  </si>
  <si>
    <t>ODOKOMIT TEGOT</t>
  </si>
  <si>
    <t>WILYEC</t>
  </si>
  <si>
    <t>AGOSUSU</t>
  </si>
  <si>
    <t>OBURE</t>
  </si>
  <si>
    <t>TAMANA</t>
  </si>
  <si>
    <t>ACWINYO</t>
  </si>
  <si>
    <t>ALEPO A</t>
  </si>
  <si>
    <t>ALEPO B</t>
  </si>
  <si>
    <t>LAMINO CWIDA</t>
  </si>
  <si>
    <t>OKOCOKABILA</t>
  </si>
  <si>
    <t>TWEE</t>
  </si>
  <si>
    <t>WINY KI OTWOR</t>
  </si>
  <si>
    <t>WINY KI OTWOR CENTRAL</t>
  </si>
  <si>
    <t>ADIO CAI</t>
  </si>
  <si>
    <t>APANO CENTRAL</t>
  </si>
  <si>
    <t>APANO NORTH</t>
  </si>
  <si>
    <t>COO ROM</t>
  </si>
  <si>
    <t>KAKUNG</t>
  </si>
  <si>
    <t>LABWOR ORYEMO SOUTH</t>
  </si>
  <si>
    <t>LACIKI</t>
  </si>
  <si>
    <t>LAKWA A</t>
  </si>
  <si>
    <t>LAKWA B</t>
  </si>
  <si>
    <t>LAKWA CENTRAL</t>
  </si>
  <si>
    <t>MUNU OTAM</t>
  </si>
  <si>
    <t>NOTA</t>
  </si>
  <si>
    <t>OWINY KI BUL</t>
  </si>
  <si>
    <t>TOROMA EAST</t>
  </si>
  <si>
    <t>VIETNAM</t>
  </si>
  <si>
    <t>WIGWENG</t>
  </si>
  <si>
    <t>ADINGA B</t>
  </si>
  <si>
    <t>ALYEMO</t>
  </si>
  <si>
    <t>DANYA</t>
  </si>
  <si>
    <t>GOKO</t>
  </si>
  <si>
    <t>IKOR</t>
  </si>
  <si>
    <t>JAMAIKA A</t>
  </si>
  <si>
    <t>JAMIKA B</t>
  </si>
  <si>
    <t>LAKWOR CENTRAL A</t>
  </si>
  <si>
    <t>LAKWOR CENTRAL B</t>
  </si>
  <si>
    <t>LALOO EAST</t>
  </si>
  <si>
    <t>LALOO WEST</t>
  </si>
  <si>
    <t>LALOR</t>
  </si>
  <si>
    <t>LUBENE EAST</t>
  </si>
  <si>
    <t>MWOLBUNE</t>
  </si>
  <si>
    <t>OGUL WEST</t>
  </si>
  <si>
    <t>ORYANG OGOM</t>
  </si>
  <si>
    <t>POKA LOK TEK</t>
  </si>
  <si>
    <t>RUCURUCU</t>
  </si>
  <si>
    <t>WANGKWORO</t>
  </si>
  <si>
    <t>AJIKI MILO</t>
  </si>
  <si>
    <t>ANGOLO EAST</t>
  </si>
  <si>
    <t>ANGOLO WEST</t>
  </si>
  <si>
    <t>AWALKOK</t>
  </si>
  <si>
    <t>KILOLO ITIO CENTRAL</t>
  </si>
  <si>
    <t>LALAL EAST</t>
  </si>
  <si>
    <t>LALAL NORTH</t>
  </si>
  <si>
    <t>LALAL WEST</t>
  </si>
  <si>
    <t>LOYOBATI</t>
  </si>
  <si>
    <t>KULUKENO</t>
  </si>
  <si>
    <t>LAGWINY</t>
  </si>
  <si>
    <t>PAMINMEL</t>
  </si>
  <si>
    <t>ALAKI</t>
  </si>
  <si>
    <t>AMEN A</t>
  </si>
  <si>
    <t>AMEN B</t>
  </si>
  <si>
    <t>KOKUMU</t>
  </si>
  <si>
    <t>OGWENGAI</t>
  </si>
  <si>
    <t>OKUDAI</t>
  </si>
  <si>
    <t>OLUKEI</t>
  </si>
  <si>
    <t>OMUKURA</t>
  </si>
  <si>
    <t>BUBANDI I - RUTOOBO</t>
  </si>
  <si>
    <t>BUHURA</t>
  </si>
  <si>
    <t>BUNDIBHOMBI</t>
  </si>
  <si>
    <t>BUNDIMURAMBI</t>
  </si>
  <si>
    <t>BUNDINGOMA IV</t>
  </si>
  <si>
    <t>MAJADA WEST</t>
  </si>
  <si>
    <t>RUTOOBO CENTRAL</t>
  </si>
  <si>
    <t>AJUPENI</t>
  </si>
  <si>
    <t>ALIBA ANZEVU</t>
  </si>
  <si>
    <t>AYINGABO</t>
  </si>
  <si>
    <t>ODUKODU</t>
  </si>
  <si>
    <t>OLUO HILL</t>
  </si>
  <si>
    <t>POO</t>
  </si>
  <si>
    <t>ROBU- KANDRIA</t>
  </si>
  <si>
    <t>ANYADYANG</t>
  </si>
  <si>
    <t>LAWIYE OROMO</t>
  </si>
  <si>
    <t>OBIYO MOO</t>
  </si>
  <si>
    <t>ORA CING YACINTO</t>
  </si>
  <si>
    <t>ORAKUL</t>
  </si>
  <si>
    <t>BUNGALUNG A</t>
  </si>
  <si>
    <t>BUNGALUNG B</t>
  </si>
  <si>
    <t>DOG LAKOJO</t>
  </si>
  <si>
    <t>DOG-LAMEJE</t>
  </si>
  <si>
    <t>GENNERY</t>
  </si>
  <si>
    <t>ABUDERE</t>
  </si>
  <si>
    <t>ATENE</t>
  </si>
  <si>
    <t>ATENG</t>
  </si>
  <si>
    <t>BAJERE EAST</t>
  </si>
  <si>
    <t>BAJERE SOUTH</t>
  </si>
  <si>
    <t>BONGO-LAKUR</t>
  </si>
  <si>
    <t>DERO-OMEDA</t>
  </si>
  <si>
    <t>GOTCOL</t>
  </si>
  <si>
    <t>KABALA JUBA</t>
  </si>
  <si>
    <t>KAPIRI</t>
  </si>
  <si>
    <t>KILIME WEST</t>
  </si>
  <si>
    <t>LAMIT KWEYO</t>
  </si>
  <si>
    <t>LAMIT WEST</t>
  </si>
  <si>
    <t>LAMOO</t>
  </si>
  <si>
    <t>LOKORO-ORWE</t>
  </si>
  <si>
    <t>MASAI</t>
  </si>
  <si>
    <t>PAJIMO BOLA</t>
  </si>
  <si>
    <t>PAJIMO CENTRAL</t>
  </si>
  <si>
    <t>TAD LAGWE</t>
  </si>
  <si>
    <t>BAROLAM</t>
  </si>
  <si>
    <t>DINO</t>
  </si>
  <si>
    <t>LAGAYA WEST</t>
  </si>
  <si>
    <t>LAKIM</t>
  </si>
  <si>
    <t>LOKIRA NORTH</t>
  </si>
  <si>
    <t>LOKIRA SOUTH</t>
  </si>
  <si>
    <t>LUKWOR EAST A</t>
  </si>
  <si>
    <t>LUKWOR WEST</t>
  </si>
  <si>
    <t>OMUMY BULL WEST</t>
  </si>
  <si>
    <t>OMUNY BUL</t>
  </si>
  <si>
    <t>OPETTE</t>
  </si>
  <si>
    <t>ORATIDO</t>
  </si>
  <si>
    <t>AMOT-LAROM</t>
  </si>
  <si>
    <t>BIA B MAGALA</t>
  </si>
  <si>
    <t>BWOLE KALAKI</t>
  </si>
  <si>
    <t>KATUNGURU PAWODATING</t>
  </si>
  <si>
    <t>LAREGO</t>
  </si>
  <si>
    <t>LIRI CENTRAL</t>
  </si>
  <si>
    <t>OROM EAST</t>
  </si>
  <si>
    <t>OROM WEST</t>
  </si>
  <si>
    <t>AGWARI</t>
  </si>
  <si>
    <t>LAGUDE</t>
  </si>
  <si>
    <t>LAMINLYEKA</t>
  </si>
  <si>
    <t>LUGUNG</t>
  </si>
  <si>
    <t>GONY COGO</t>
  </si>
  <si>
    <t>TEGOT LUNYANG</t>
  </si>
  <si>
    <t>TEOJAR</t>
  </si>
  <si>
    <t>AMBALAL</t>
  </si>
  <si>
    <t>KULU AHALI</t>
  </si>
  <si>
    <t>ACURU ENGLAND</t>
  </si>
  <si>
    <t>ACURU PAIBALO</t>
  </si>
  <si>
    <t>ACURU SCHOOL</t>
  </si>
  <si>
    <t>ADEMI KEYO</t>
  </si>
  <si>
    <t>ALWEE DOGNAM</t>
  </si>
  <si>
    <t>JUK LEBI</t>
  </si>
  <si>
    <t>LAPETA CENTRAL</t>
  </si>
  <si>
    <t>LAPII LYET</t>
  </si>
  <si>
    <t>LAPILYET WEST</t>
  </si>
  <si>
    <t>WIMUNUPECEK</t>
  </si>
  <si>
    <t>YABWANGI</t>
  </si>
  <si>
    <t>LACENOTINGA</t>
  </si>
  <si>
    <t>MICAN</t>
  </si>
  <si>
    <t>NEGRI</t>
  </si>
  <si>
    <t>AKUKI</t>
  </si>
  <si>
    <t>AWEIWOT</t>
  </si>
  <si>
    <t>AWINY</t>
  </si>
  <si>
    <t>BE IWEE</t>
  </si>
  <si>
    <t>KADENGOKEE</t>
  </si>
  <si>
    <t>KILIBI</t>
  </si>
  <si>
    <t>LABORA</t>
  </si>
  <si>
    <t>LABORA CENTRAL</t>
  </si>
  <si>
    <t>ORYAA</t>
  </si>
  <si>
    <t>OWIL</t>
  </si>
  <si>
    <t>AJWAA EAST</t>
  </si>
  <si>
    <t>BUR GWENG</t>
  </si>
  <si>
    <t>DOG DAGO</t>
  </si>
  <si>
    <t>LABINA</t>
  </si>
  <si>
    <t>LABWOR ONGURO</t>
  </si>
  <si>
    <t>LADIT OKUN WEST</t>
  </si>
  <si>
    <t>LAJWATEK</t>
  </si>
  <si>
    <t>LAKABAM</t>
  </si>
  <si>
    <t>LAKALANGANYA</t>
  </si>
  <si>
    <t>LALUR LAKEODING</t>
  </si>
  <si>
    <t>LAMEL</t>
  </si>
  <si>
    <t>LANGAO</t>
  </si>
  <si>
    <t>LANYALWALA</t>
  </si>
  <si>
    <t>LAPYEM CENTRAL</t>
  </si>
  <si>
    <t>LAYUGI</t>
  </si>
  <si>
    <t>LIGILIGI CENTRAL</t>
  </si>
  <si>
    <t>NAMASANGALI</t>
  </si>
  <si>
    <t>ODOM EAST</t>
  </si>
  <si>
    <t>ODOM WEST</t>
  </si>
  <si>
    <t>TUMA LYEC</t>
  </si>
  <si>
    <t>WANGE-LACAR</t>
  </si>
  <si>
    <t>KATIKATI</t>
  </si>
  <si>
    <t>LUKODI</t>
  </si>
  <si>
    <t>PAKAA EAST</t>
  </si>
  <si>
    <t>PAKAA WEST</t>
  </si>
  <si>
    <t>PAKONIRA EAST</t>
  </si>
  <si>
    <t>PAKONIRA WEST</t>
  </si>
  <si>
    <t>PAUBU</t>
  </si>
  <si>
    <t>ABICINIA</t>
  </si>
  <si>
    <t>BUNGA BONE</t>
  </si>
  <si>
    <t>LAMINYIM EAST</t>
  </si>
  <si>
    <t>LAMINYIM WEST</t>
  </si>
  <si>
    <t>NEN KIWANGI</t>
  </si>
  <si>
    <t>OBALO</t>
  </si>
  <si>
    <t>OMUNY TURUBUC</t>
  </si>
  <si>
    <t>PAINYANG</t>
  </si>
  <si>
    <t>PURUNGU</t>
  </si>
  <si>
    <t>WANG BAC</t>
  </si>
  <si>
    <t>AGRIKACA</t>
  </si>
  <si>
    <t>BAR OPUT</t>
  </si>
  <si>
    <t>BARADANGA KUYWEE</t>
  </si>
  <si>
    <t>BARADANGA RACKOKO</t>
  </si>
  <si>
    <t>LAGWEDOLA</t>
  </si>
  <si>
    <t>LUPEKAR</t>
  </si>
  <si>
    <t>NAM CENTRAL</t>
  </si>
  <si>
    <t>NAM KAMON OJWII</t>
  </si>
  <si>
    <t>ONYOL CENTRAL</t>
  </si>
  <si>
    <t>OPOTA T.C</t>
  </si>
  <si>
    <t>ORYO ONEKOGWENO</t>
  </si>
  <si>
    <t>ABYEBA</t>
  </si>
  <si>
    <t>LANGORONY</t>
  </si>
  <si>
    <t>LAWIYADUL A</t>
  </si>
  <si>
    <t>TEE-LUL</t>
  </si>
  <si>
    <t>WANG-OLWENY</t>
  </si>
  <si>
    <t>WII-LONGOYI</t>
  </si>
  <si>
    <t>KAPETA</t>
  </si>
  <si>
    <t>KIWIRI</t>
  </si>
  <si>
    <t>LAKIULA</t>
  </si>
  <si>
    <t>AGULUA</t>
  </si>
  <si>
    <t>ARIBU</t>
  </si>
  <si>
    <t>AVE</t>
  </si>
  <si>
    <t>ETELEVA</t>
  </si>
  <si>
    <t>OYABU</t>
  </si>
  <si>
    <t>ULEPPI TRADING CENTRE</t>
  </si>
  <si>
    <t>WAWAFE</t>
  </si>
  <si>
    <t>AMIKA</t>
  </si>
  <si>
    <t>ANALI</t>
  </si>
  <si>
    <t>AZAVU</t>
  </si>
  <si>
    <t>DRA-OGANI</t>
  </si>
  <si>
    <t>ENYAKO</t>
  </si>
  <si>
    <t>EROKO</t>
  </si>
  <si>
    <t>GOROFA</t>
  </si>
  <si>
    <t>KANNAN</t>
  </si>
  <si>
    <t>MBARU</t>
  </si>
  <si>
    <t>OFFU</t>
  </si>
  <si>
    <t>RUMVA</t>
  </si>
  <si>
    <t>ARANA</t>
  </si>
  <si>
    <t>LAGUR</t>
  </si>
  <si>
    <t>GUNYA PANYEWE</t>
  </si>
  <si>
    <t>ITIALO</t>
  </si>
  <si>
    <t>ORUBA</t>
  </si>
  <si>
    <t>PANYARA</t>
  </si>
  <si>
    <t>CANONGIO</t>
  </si>
  <si>
    <t>AMOGO</t>
  </si>
  <si>
    <t>ASSILI</t>
  </si>
  <si>
    <t>GOT ATUM</t>
  </si>
  <si>
    <t>LURA</t>
  </si>
  <si>
    <t>NDIMA</t>
  </si>
  <si>
    <t>ORYEJU</t>
  </si>
  <si>
    <t>OSIGU-MVORE</t>
  </si>
  <si>
    <t>PANYALUM</t>
  </si>
  <si>
    <t>TYENDMANDIRI</t>
  </si>
  <si>
    <t>GBOROKONYO</t>
  </si>
  <si>
    <t>KOCHI CENTRAL</t>
  </si>
  <si>
    <t>KOCHIBOMA</t>
  </si>
  <si>
    <t>LEREJE</t>
  </si>
  <si>
    <t>PALORINYA EAST</t>
  </si>
  <si>
    <t>PALORINYA WEST</t>
  </si>
  <si>
    <t>KIYAKURE</t>
  </si>
  <si>
    <t>LOBOJO</t>
  </si>
  <si>
    <t>LOLONGA</t>
  </si>
  <si>
    <t>LUSUGO</t>
  </si>
  <si>
    <t>OPO</t>
  </si>
  <si>
    <t>AKWERA</t>
  </si>
  <si>
    <t>APUK</t>
  </si>
  <si>
    <t>GHANA</t>
  </si>
  <si>
    <t>KILAKONY PACO</t>
  </si>
  <si>
    <t>KWONODONG</t>
  </si>
  <si>
    <t>LAKWALA WEST</t>
  </si>
  <si>
    <t>LICWA CENTRAL</t>
  </si>
  <si>
    <t>TEDOPE CENTRAL</t>
  </si>
  <si>
    <t>ABOLO-OWOO</t>
  </si>
  <si>
    <t>ALONGO YITE BIT</t>
  </si>
  <si>
    <t>ANENO BER</t>
  </si>
  <si>
    <t>AWIRO</t>
  </si>
  <si>
    <t>BAR IBULE A</t>
  </si>
  <si>
    <t>BAR IBULE B</t>
  </si>
  <si>
    <t>BARADUU</t>
  </si>
  <si>
    <t>DULA A</t>
  </si>
  <si>
    <t>DULA B</t>
  </si>
  <si>
    <t>LELAOCIKA</t>
  </si>
  <si>
    <t>OBUTU CENTRE</t>
  </si>
  <si>
    <t>OLENG OBIR</t>
  </si>
  <si>
    <t>TE-OBIA A</t>
  </si>
  <si>
    <t>LOMUNYEN</t>
  </si>
  <si>
    <t>MORU ANGISIGIRIA</t>
  </si>
  <si>
    <t>AREJU</t>
  </si>
  <si>
    <t>AWIA MUNGU</t>
  </si>
  <si>
    <t>AYUMBI</t>
  </si>
  <si>
    <t>KEME</t>
  </si>
  <si>
    <t>LEWE EAST</t>
  </si>
  <si>
    <t>NGERENGERE</t>
  </si>
  <si>
    <t>NYATEBE</t>
  </si>
  <si>
    <t>OJIEBU</t>
  </si>
  <si>
    <t>THERU</t>
  </si>
  <si>
    <t>ZEGUTHE</t>
  </si>
  <si>
    <t>BULOKI</t>
  </si>
  <si>
    <t>DALATAWU</t>
  </si>
  <si>
    <t>NAKISULE</t>
  </si>
  <si>
    <t>GONYILAA</t>
  </si>
  <si>
    <t>MALOBU</t>
  </si>
  <si>
    <t>UKUTULU</t>
  </si>
  <si>
    <t>KAKONE</t>
  </si>
  <si>
    <t>MATERE</t>
  </si>
  <si>
    <t>ACHUKUL</t>
  </si>
  <si>
    <t>ARIAMABUL</t>
  </si>
  <si>
    <t>ARIWOESE</t>
  </si>
  <si>
    <t>LOKUTAKORI</t>
  </si>
  <si>
    <t>NAKAMICHURA</t>
  </si>
  <si>
    <t>ACHIBA</t>
  </si>
  <si>
    <t>RAMADAH</t>
  </si>
  <si>
    <t>TOMBERE</t>
  </si>
  <si>
    <t>LICWA WEST</t>
  </si>
  <si>
    <t>NGOMOROMO</t>
  </si>
  <si>
    <t>POBUDI</t>
  </si>
  <si>
    <t>POPANY</t>
  </si>
  <si>
    <t>POYAMO</t>
  </si>
  <si>
    <t>ADAK LELA</t>
  </si>
  <si>
    <t>ARINGO PEE</t>
  </si>
  <si>
    <t>BAR APWOO</t>
  </si>
  <si>
    <t>DARA</t>
  </si>
  <si>
    <t>KENYA CENTRAL</t>
  </si>
  <si>
    <t>LACEK KONYA</t>
  </si>
  <si>
    <t>LIGILIGI EAST</t>
  </si>
  <si>
    <t>LINGOTOO</t>
  </si>
  <si>
    <t>LINGOTOO CENTRAL</t>
  </si>
  <si>
    <t>LOII</t>
  </si>
  <si>
    <t>CEKE</t>
  </si>
  <si>
    <t>CELPEKE</t>
  </si>
  <si>
    <t>DDAMBA</t>
  </si>
  <si>
    <t>NKATA</t>
  </si>
  <si>
    <t>CHEMWONBEI</t>
  </si>
  <si>
    <t>TARAGON LOWER</t>
  </si>
  <si>
    <t>ABURENGA</t>
  </si>
  <si>
    <t>AGODOA</t>
  </si>
  <si>
    <t>ATULENGA</t>
  </si>
  <si>
    <t>BONYERE</t>
  </si>
  <si>
    <t>LIMA CENTRAL</t>
  </si>
  <si>
    <t>LIRE</t>
  </si>
  <si>
    <t>LOMUNI</t>
  </si>
  <si>
    <t>MADIKINI</t>
  </si>
  <si>
    <t>PANYUME</t>
  </si>
  <si>
    <t>TITINGA</t>
  </si>
  <si>
    <t>YUKU</t>
  </si>
  <si>
    <t>LOBANGA</t>
  </si>
  <si>
    <t>MARU</t>
  </si>
  <si>
    <t>NARAVULE</t>
  </si>
  <si>
    <t>AWOKEI</t>
  </si>
  <si>
    <t>BOLISO I T/CENTRE</t>
  </si>
  <si>
    <t>BUKIRIMA</t>
  </si>
  <si>
    <t>KATOME CENTRAL</t>
  </si>
  <si>
    <t>KATOME WEST</t>
  </si>
  <si>
    <t>KUTAI A</t>
  </si>
  <si>
    <t>KUTAI B</t>
  </si>
  <si>
    <t>KUTAI C</t>
  </si>
  <si>
    <t>LIMOTO TRADING CENTRE</t>
  </si>
  <si>
    <t>OPASOI</t>
  </si>
  <si>
    <t>BUKABAALE</t>
  </si>
  <si>
    <t>KATAMBULA</t>
  </si>
  <si>
    <t>BELAMELING</t>
  </si>
  <si>
    <t>MADUGA SOUTH</t>
  </si>
  <si>
    <t>PALIO</t>
  </si>
  <si>
    <t>ABOKODING</t>
  </si>
  <si>
    <t>ALYEM</t>
  </si>
  <si>
    <t>AMUTAYI</t>
  </si>
  <si>
    <t>KITELA</t>
  </si>
  <si>
    <t>LABURU CENTRAL</t>
  </si>
  <si>
    <t>LACIC</t>
  </si>
  <si>
    <t>LAPERE CENTRAL</t>
  </si>
  <si>
    <t>LAPERE NORTH</t>
  </si>
  <si>
    <t>LAPERE SOUTH</t>
  </si>
  <si>
    <t>NYERIKAN</t>
  </si>
  <si>
    <t>OCOYOLAMERO</t>
  </si>
  <si>
    <t>ONGALO EAST</t>
  </si>
  <si>
    <t>ONGALO WEST</t>
  </si>
  <si>
    <t>TEKANGO</t>
  </si>
  <si>
    <t>ACHOLINYEK</t>
  </si>
  <si>
    <t>AKENO CENTRAL</t>
  </si>
  <si>
    <t>AKENO EAST</t>
  </si>
  <si>
    <t>AKENOWEST</t>
  </si>
  <si>
    <t>LABURU EAST</t>
  </si>
  <si>
    <t>LAGULA</t>
  </si>
  <si>
    <t>LUNGETEL</t>
  </si>
  <si>
    <t>OBURGULU</t>
  </si>
  <si>
    <t>OGUL CENTRAL</t>
  </si>
  <si>
    <t>OGUL EAST</t>
  </si>
  <si>
    <t>TEKATO</t>
  </si>
  <si>
    <t>TEKWORO</t>
  </si>
  <si>
    <t>TEKWORO EAST</t>
  </si>
  <si>
    <t>ITOASI EAST</t>
  </si>
  <si>
    <t>ITOASI WEST</t>
  </si>
  <si>
    <t>MADULU NORTH</t>
  </si>
  <si>
    <t>MADULU SOUTH</t>
  </si>
  <si>
    <t>ORWENYI</t>
  </si>
  <si>
    <t>ASAMVU</t>
  </si>
  <si>
    <t>RUPO</t>
  </si>
  <si>
    <t>CIFORO CENTRAL</t>
  </si>
  <si>
    <t>KABAOLI</t>
  </si>
  <si>
    <t>TOLORO</t>
  </si>
  <si>
    <t>AKUAKORI</t>
  </si>
  <si>
    <t>AOYARENG</t>
  </si>
  <si>
    <t>KOBEYON</t>
  </si>
  <si>
    <t>LOBOOLOIN</t>
  </si>
  <si>
    <t>NAKAUMEIMEI</t>
  </si>
  <si>
    <t>NAYOROIT</t>
  </si>
  <si>
    <t>LOMANAKO</t>
  </si>
  <si>
    <t>LONGOLETYANGA NORTH</t>
  </si>
  <si>
    <t>LONGOLETYANGA SOUTH</t>
  </si>
  <si>
    <t>NAKUNGURIT</t>
  </si>
  <si>
    <t>NARENGEPUWA</t>
  </si>
  <si>
    <t>NARIUPWAL</t>
  </si>
  <si>
    <t>ANGABA</t>
  </si>
  <si>
    <t>GOBBA</t>
  </si>
  <si>
    <t>LOBODEGI CENTRE</t>
  </si>
  <si>
    <t>OWOI EAST</t>
  </si>
  <si>
    <t>OWOI WEST</t>
  </si>
  <si>
    <t>PAMVORA</t>
  </si>
  <si>
    <t>RIMBU</t>
  </si>
  <si>
    <t>KAISET</t>
  </si>
  <si>
    <t>KARIMOJONG</t>
  </si>
  <si>
    <t>LOKUMOMOE</t>
  </si>
  <si>
    <t>LOTIYEKET</t>
  </si>
  <si>
    <t>NALINGARO</t>
  </si>
  <si>
    <t>NAMORUKOOK</t>
  </si>
  <si>
    <t>NANGOLEKURUK</t>
  </si>
  <si>
    <t>NAOIT</t>
  </si>
  <si>
    <t>PAJAR</t>
  </si>
  <si>
    <t>ADUNGULE</t>
  </si>
  <si>
    <t>ALUTURA</t>
  </si>
  <si>
    <t>DONDRU</t>
  </si>
  <si>
    <t>DROLE</t>
  </si>
  <si>
    <t>GBOSU</t>
  </si>
  <si>
    <t>KEREJI B</t>
  </si>
  <si>
    <t>KIJIRIBA</t>
  </si>
  <si>
    <t>KUPERA</t>
  </si>
  <si>
    <t>MANABU A</t>
  </si>
  <si>
    <t>MANABU B</t>
  </si>
  <si>
    <t>MATRU</t>
  </si>
  <si>
    <t>MISU</t>
  </si>
  <si>
    <t>MONDRUGORO</t>
  </si>
  <si>
    <t>YAMBURA</t>
  </si>
  <si>
    <t>LOKITELA-ADIDA</t>
  </si>
  <si>
    <t>LONGOROKO</t>
  </si>
  <si>
    <t>LONYASAN</t>
  </si>
  <si>
    <t>NAMOGORAT</t>
  </si>
  <si>
    <t>MORU ALODUK</t>
  </si>
  <si>
    <t>CHEPUROYO</t>
  </si>
  <si>
    <t>CHERELAKOGHUM</t>
  </si>
  <si>
    <t>KAPANYIRIT</t>
  </si>
  <si>
    <t>KATUKUMWOK</t>
  </si>
  <si>
    <t>KORENYANG</t>
  </si>
  <si>
    <t>LOPOLOIN</t>
  </si>
  <si>
    <t>MOKONGWO</t>
  </si>
  <si>
    <t>NAREMIT</t>
  </si>
  <si>
    <t>NGONGOSOWON</t>
  </si>
  <si>
    <t>CHEKUTUS</t>
  </si>
  <si>
    <t>KAPTILOLWO</t>
  </si>
  <si>
    <t>KOKWOMASEWE</t>
  </si>
  <si>
    <t>ANGARAB</t>
  </si>
  <si>
    <t>TINGAS</t>
  </si>
  <si>
    <t>KANAKORA</t>
  </si>
  <si>
    <t>KAYOKONG</t>
  </si>
  <si>
    <t>KITEE LORE</t>
  </si>
  <si>
    <t>LOCHURUUTU</t>
  </si>
  <si>
    <t>COLLEGE COMMUNITY</t>
  </si>
  <si>
    <t>KASIWOK</t>
  </si>
  <si>
    <t>LOPAYAN</t>
  </si>
  <si>
    <t>MAM-LOPE</t>
  </si>
  <si>
    <t>NARENGIS</t>
  </si>
  <si>
    <t>NARIWO</t>
  </si>
  <si>
    <t>NARIWOKITOE</t>
  </si>
  <si>
    <t>NATEDEKITOI</t>
  </si>
  <si>
    <t>NAYESE</t>
  </si>
  <si>
    <t>DRAJINI</t>
  </si>
  <si>
    <t>LIAGO</t>
  </si>
  <si>
    <t>LOBULUCHU</t>
  </si>
  <si>
    <t>OBERO</t>
  </si>
  <si>
    <t>TWAJIJI</t>
  </si>
  <si>
    <t>KARUKADONG</t>
  </si>
  <si>
    <t>KONGOLE</t>
  </si>
  <si>
    <t>LOKWORI</t>
  </si>
  <si>
    <t>NARONGOLE</t>
  </si>
  <si>
    <t>ADIDI CENTRAL</t>
  </si>
  <si>
    <t>ALUPIZINZURU</t>
  </si>
  <si>
    <t>ORWANYI</t>
  </si>
  <si>
    <t>PAWINYO</t>
  </si>
  <si>
    <t>SUKARI</t>
  </si>
  <si>
    <t>CEFO</t>
  </si>
  <si>
    <t>ERIA CENTRAL</t>
  </si>
  <si>
    <t>ERIA SOUTH</t>
  </si>
  <si>
    <t>ONYIRE</t>
  </si>
  <si>
    <t>OYAJO</t>
  </si>
  <si>
    <t>WANO</t>
  </si>
  <si>
    <t>GULUMATI</t>
  </si>
  <si>
    <t>HIGHWAY</t>
  </si>
  <si>
    <t>MAYIYI T/C</t>
  </si>
  <si>
    <t>ABIRIA</t>
  </si>
  <si>
    <t>ALIRIMVU</t>
  </si>
  <si>
    <t>AYINDO</t>
  </si>
  <si>
    <t>ERAIMVE</t>
  </si>
  <si>
    <t>LIMICA</t>
  </si>
  <si>
    <t>PIO</t>
  </si>
  <si>
    <t>MAMUK</t>
  </si>
  <si>
    <t>NAKEMILIAN</t>
  </si>
  <si>
    <t>NAPEIRATIL</t>
  </si>
  <si>
    <t>PEIKALE</t>
  </si>
  <si>
    <t>TULELO SOUTH</t>
  </si>
  <si>
    <t>TULIANYANG</t>
  </si>
  <si>
    <t>ABILNINO</t>
  </si>
  <si>
    <t>KACICIRO NORTH</t>
  </si>
  <si>
    <t>KATO</t>
  </si>
  <si>
    <t>KONGUL</t>
  </si>
  <si>
    <t>KUR MEGI</t>
  </si>
  <si>
    <t>LACEKOTO</t>
  </si>
  <si>
    <t>LAMINGONEN CENTRAL</t>
  </si>
  <si>
    <t>LAMINGONEN TEGOT</t>
  </si>
  <si>
    <t>LAPEL MORU</t>
  </si>
  <si>
    <t>LOJIM A</t>
  </si>
  <si>
    <t>LOJIM B</t>
  </si>
  <si>
    <t>MATUKULA</t>
  </si>
  <si>
    <t>NAPONGAE</t>
  </si>
  <si>
    <t>NAUPALA</t>
  </si>
  <si>
    <t>GELANGOLE</t>
  </si>
  <si>
    <t>LOGOMAN</t>
  </si>
  <si>
    <t>LOKIDORIO</t>
  </si>
  <si>
    <t>LONGUTO</t>
  </si>
  <si>
    <t>LOOBORE</t>
  </si>
  <si>
    <t>NAKWALET</t>
  </si>
  <si>
    <t>RETAE</t>
  </si>
  <si>
    <t>UMU-UMU NORTH</t>
  </si>
  <si>
    <t>UMU-UMU SOUTH</t>
  </si>
  <si>
    <t>WATAKAU WEST</t>
  </si>
  <si>
    <t>ACHORICHOR/BABATIAN</t>
  </si>
  <si>
    <t>ACHORICHOR/LOMERAI</t>
  </si>
  <si>
    <t>AKORIKEYA</t>
  </si>
  <si>
    <t>KARENGEBOCHE</t>
  </si>
  <si>
    <t>LOKALES HILLS</t>
  </si>
  <si>
    <t>LOPEDOT</t>
  </si>
  <si>
    <t>MORUANGOROK</t>
  </si>
  <si>
    <t>CHELELE</t>
  </si>
  <si>
    <t>LOLELIA CENTRE</t>
  </si>
  <si>
    <t>LORENGEKUNGIN A</t>
  </si>
  <si>
    <t>NANGATUNYO</t>
  </si>
  <si>
    <t>LOGUMASIROI</t>
  </si>
  <si>
    <t>LOKANAYONA CENTRAL</t>
  </si>
  <si>
    <t>LOLEOKOT</t>
  </si>
  <si>
    <t>LOMERIMA EAST</t>
  </si>
  <si>
    <t>LOMERIMA WEST</t>
  </si>
  <si>
    <t>LOKARIWON</t>
  </si>
  <si>
    <t>AOYALIRA</t>
  </si>
  <si>
    <t>APEICORAIT</t>
  </si>
  <si>
    <t>LOKITELA ALOKWA</t>
  </si>
  <si>
    <t>LOKIYENGUNET EAST</t>
  </si>
  <si>
    <t>LOWATACHIN</t>
  </si>
  <si>
    <t>MWANAKOLONG</t>
  </si>
  <si>
    <t>NAMALU TRADING CENTRE WEST</t>
  </si>
  <si>
    <t>KANGIGETEI</t>
  </si>
  <si>
    <t>KEPAK</t>
  </si>
  <si>
    <t>LOKURET</t>
  </si>
  <si>
    <t>LORENGECHORA</t>
  </si>
  <si>
    <t>MORUCHORONG</t>
  </si>
  <si>
    <t>YOKOTAK</t>
  </si>
  <si>
    <t>KAMUKOI CENTRAL</t>
  </si>
  <si>
    <t>KAMUKOI NORTH</t>
  </si>
  <si>
    <t>KAMUKOI SOUTH</t>
  </si>
  <si>
    <t>KANGOLE NORTH</t>
  </si>
  <si>
    <t>NALEECH</t>
  </si>
  <si>
    <t>KALEMU-ARENGAN</t>
  </si>
  <si>
    <t>KALOJUKA</t>
  </si>
  <si>
    <t>KESIMEN</t>
  </si>
  <si>
    <t>KIJUS</t>
  </si>
  <si>
    <t>LOCHIM</t>
  </si>
  <si>
    <t>LOKITELA-ANGATUK</t>
  </si>
  <si>
    <t>LOMUDIT</t>
  </si>
  <si>
    <t>MORU-ERIS</t>
  </si>
  <si>
    <t>LOTORONGOR</t>
  </si>
  <si>
    <t>AYOLLO</t>
  </si>
  <si>
    <t>DIRITPURU</t>
  </si>
  <si>
    <t>KADAPAWALA</t>
  </si>
  <si>
    <t>KAIDILA</t>
  </si>
  <si>
    <t>KAMERIKOL</t>
  </si>
  <si>
    <t>KAMORUMOR</t>
  </si>
  <si>
    <t>LOLOGOKA</t>
  </si>
  <si>
    <t>NAKORETO SOUTH</t>
  </si>
  <si>
    <t>NAPEET</t>
  </si>
  <si>
    <t>NARIAMALIRA</t>
  </si>
  <si>
    <t>NARIAMATOLIM</t>
  </si>
  <si>
    <t>NATAPAR-EMOKIRION</t>
  </si>
  <si>
    <t>NAWII</t>
  </si>
  <si>
    <t>NAYEPAR</t>
  </si>
  <si>
    <t>LOBURI EKORI</t>
  </si>
  <si>
    <t>NAKARAMOE</t>
  </si>
  <si>
    <t>NAMERI</t>
  </si>
  <si>
    <t>NAPETABUL</t>
  </si>
  <si>
    <t>NARIWOBWAL</t>
  </si>
  <si>
    <t>SIMALOK</t>
  </si>
  <si>
    <t>KAKUTALEM</t>
  </si>
  <si>
    <t>KARUKO</t>
  </si>
  <si>
    <t>LOMALIGA</t>
  </si>
  <si>
    <t>NASIKE</t>
  </si>
  <si>
    <t>NASIKE NORTH</t>
  </si>
  <si>
    <t>NAWOKOTELEI</t>
  </si>
  <si>
    <t>DUKOOLE</t>
  </si>
  <si>
    <t>NABETELENG</t>
  </si>
  <si>
    <t>NAWOYARO</t>
  </si>
  <si>
    <t>ALIODRANUSI</t>
  </si>
  <si>
    <t>LEWA A</t>
  </si>
  <si>
    <t>LEWA B</t>
  </si>
  <si>
    <t>NYAMNYAM</t>
  </si>
  <si>
    <t>NYAWA</t>
  </si>
  <si>
    <t>ARENGEPUWA</t>
  </si>
  <si>
    <t>LOGOLOSIMIT</t>
  </si>
  <si>
    <t>LOTEDE</t>
  </si>
  <si>
    <t>LOTOP</t>
  </si>
  <si>
    <t>LOTUTUA</t>
  </si>
  <si>
    <t>NAKUMAE</t>
  </si>
  <si>
    <t>NANGORO</t>
  </si>
  <si>
    <t>NAOYAKARAMWAE</t>
  </si>
  <si>
    <t>NAOYAKORETE</t>
  </si>
  <si>
    <t>NAPETET</t>
  </si>
  <si>
    <t>KALAPAJAK</t>
  </si>
  <si>
    <t>KOORIABA</t>
  </si>
  <si>
    <t>LOCHOLI</t>
  </si>
  <si>
    <t>LOGOLEI</t>
  </si>
  <si>
    <t>LORENGEKUNGIN B</t>
  </si>
  <si>
    <t>NAKOELELEI</t>
  </si>
  <si>
    <t>NALIGOI</t>
  </si>
  <si>
    <t>NAMORUONGORA</t>
  </si>
  <si>
    <t>KOGETE</t>
  </si>
  <si>
    <t>KONGKWA</t>
  </si>
  <si>
    <t>LOLAIN</t>
  </si>
  <si>
    <t>MATANY T.C EAST</t>
  </si>
  <si>
    <t>MATANY T.C WEST</t>
  </si>
  <si>
    <t>NAACUKA</t>
  </si>
  <si>
    <t>NAKANIKAN</t>
  </si>
  <si>
    <t>NAMUKURE</t>
  </si>
  <si>
    <t>NAPEIPELU</t>
  </si>
  <si>
    <t>NARO - APALOTIYARO</t>
  </si>
  <si>
    <t>NARO-KOKWETA</t>
  </si>
  <si>
    <t>NASILOIT</t>
  </si>
  <si>
    <t>KAIKOBA</t>
  </si>
  <si>
    <t>KAITEBA</t>
  </si>
  <si>
    <t>KAPALU</t>
  </si>
  <si>
    <t>LOKINENE</t>
  </si>
  <si>
    <t>LOODOI</t>
  </si>
  <si>
    <t>LOPOKOK</t>
  </si>
  <si>
    <t>MORUNGOLE/USAKE UPDF BARRACKS</t>
  </si>
  <si>
    <t>PAALAKAN</t>
  </si>
  <si>
    <t>PUTA</t>
  </si>
  <si>
    <t>USAKE</t>
  </si>
  <si>
    <t>CHUMAKAKU</t>
  </si>
  <si>
    <t>KAILOB</t>
  </si>
  <si>
    <t>KAIWELE</t>
  </si>
  <si>
    <t>LOCHOKEI</t>
  </si>
  <si>
    <t>LOKWAMOR</t>
  </si>
  <si>
    <t>NACHEELETEM</t>
  </si>
  <si>
    <t>PIYOITU</t>
  </si>
  <si>
    <t>RITEEN</t>
  </si>
  <si>
    <t>KOCITO</t>
  </si>
  <si>
    <t>KOKIKPURAT</t>
  </si>
  <si>
    <t>LOBOK</t>
  </si>
  <si>
    <t>NAWATOM</t>
  </si>
  <si>
    <t>RAPADA</t>
  </si>
  <si>
    <t>KAMOR NORTH</t>
  </si>
  <si>
    <t>KAMOR SOUTH</t>
  </si>
  <si>
    <t>KAPADAKOOK NORTH</t>
  </si>
  <si>
    <t>KAPADAKOOK SOUTH</t>
  </si>
  <si>
    <t>LODOKET WEST</t>
  </si>
  <si>
    <t>LOKITUMO</t>
  </si>
  <si>
    <t>MODOKONYANG NORTH</t>
  </si>
  <si>
    <t>MODOKONYANG SOUTH</t>
  </si>
  <si>
    <t>NAKORETANGAKIPI</t>
  </si>
  <si>
    <t>NAMEKUI</t>
  </si>
  <si>
    <t>NAYELEL</t>
  </si>
  <si>
    <t>ABIL NINO</t>
  </si>
  <si>
    <t>APOT-ALOR</t>
  </si>
  <si>
    <t>CAMGWENG WEST</t>
  </si>
  <si>
    <t>JUBA CENTRAL</t>
  </si>
  <si>
    <t>LADITOYWEE</t>
  </si>
  <si>
    <t>LAGWOK OMER</t>
  </si>
  <si>
    <t>LAPENE</t>
  </si>
  <si>
    <t>LARAKA</t>
  </si>
  <si>
    <t>LENGA CENTRAL</t>
  </si>
  <si>
    <t>LOKIPAWA</t>
  </si>
  <si>
    <t>MOTA CENTRAL</t>
  </si>
  <si>
    <t>MOTA FOREST</t>
  </si>
  <si>
    <t>NGARIYAK</t>
  </si>
  <si>
    <t>RINGILIL</t>
  </si>
  <si>
    <t>RUKUK</t>
  </si>
  <si>
    <t>TEMPOLO</t>
  </si>
  <si>
    <t>WANG KENYA</t>
  </si>
  <si>
    <t>AKILOK CENTRAL</t>
  </si>
  <si>
    <t>AKILOK NORTH</t>
  </si>
  <si>
    <t>AKILOK SOUTH</t>
  </si>
  <si>
    <t>CEYLON WEST</t>
  </si>
  <si>
    <t>ISAREAL</t>
  </si>
  <si>
    <t>KACELEM</t>
  </si>
  <si>
    <t>KOLOPIRE</t>
  </si>
  <si>
    <t>LABWOROMOR WEST</t>
  </si>
  <si>
    <t>LAGWELIMA</t>
  </si>
  <si>
    <t>LAMINGONEN</t>
  </si>
  <si>
    <t>LOGEREMA</t>
  </si>
  <si>
    <t>LONGANYURA CENTRAL</t>
  </si>
  <si>
    <t>LONGANYURA EAST</t>
  </si>
  <si>
    <t>LOT-LOKOYO</t>
  </si>
  <si>
    <t>MADI OPEI</t>
  </si>
  <si>
    <t>MULEMBE</t>
  </si>
  <si>
    <t>OJORONGOLE</t>
  </si>
  <si>
    <t>BUBUBI</t>
  </si>
  <si>
    <t>BUHABOCHA</t>
  </si>
  <si>
    <t>BUHWANA</t>
  </si>
  <si>
    <t>BUKANGAWA</t>
  </si>
  <si>
    <t>BUTAMALA</t>
  </si>
  <si>
    <t>BUTANIRA</t>
  </si>
  <si>
    <t>KANDEGE</t>
  </si>
  <si>
    <t>MWAGODA</t>
  </si>
  <si>
    <t>MWANGO</t>
  </si>
  <si>
    <t>NYALO</t>
  </si>
  <si>
    <t>RABOLO</t>
  </si>
  <si>
    <t>SINGILA CENTRAL</t>
  </si>
  <si>
    <t>SINGILA WEST</t>
  </si>
  <si>
    <t>LOKIPIE</t>
  </si>
  <si>
    <t>NAESEKAPEL NORTH</t>
  </si>
  <si>
    <t>NAESEKAPEL SOUTH</t>
  </si>
  <si>
    <t>NAKIIRIAS</t>
  </si>
  <si>
    <t>NAURUTOCHOM</t>
  </si>
  <si>
    <t>ANANGA</t>
  </si>
  <si>
    <t>GBOROGBOROCHU</t>
  </si>
  <si>
    <t>GURUNGA</t>
  </si>
  <si>
    <t>JOBOROGO</t>
  </si>
  <si>
    <t>KALAMGBA</t>
  </si>
  <si>
    <t>OCHOGANDI</t>
  </si>
  <si>
    <t>KAAKOCHIL</t>
  </si>
  <si>
    <t>KALOKORIO</t>
  </si>
  <si>
    <t>KOLELE</t>
  </si>
  <si>
    <t>NAKUNGUROIT</t>
  </si>
  <si>
    <t>TULELO</t>
  </si>
  <si>
    <t>LOKODE/CHAKALUM</t>
  </si>
  <si>
    <t>MORU - AKURING</t>
  </si>
  <si>
    <t>LOBULIO</t>
  </si>
  <si>
    <t>LOMUSIAN</t>
  </si>
  <si>
    <t>LONGOROMIT</t>
  </si>
  <si>
    <t>MORU ERAU</t>
  </si>
  <si>
    <t>NAAKOT</t>
  </si>
  <si>
    <t>NAGAALA</t>
  </si>
  <si>
    <t>KALOLIB</t>
  </si>
  <si>
    <t>KARICHOR</t>
  </si>
  <si>
    <t>ABILO BOMB</t>
  </si>
  <si>
    <t>BETHELEM</t>
  </si>
  <si>
    <t>KABONG EAST</t>
  </si>
  <si>
    <t>KAMUKA</t>
  </si>
  <si>
    <t>KICUPA</t>
  </si>
  <si>
    <t>KONGITEM</t>
  </si>
  <si>
    <t>LABWOROMOR</t>
  </si>
  <si>
    <t>LAGWEE DOLA</t>
  </si>
  <si>
    <t>LOLIR</t>
  </si>
  <si>
    <t>LOMOI CENTRAL</t>
  </si>
  <si>
    <t>PIKI</t>
  </si>
  <si>
    <t>TEKIRI</t>
  </si>
  <si>
    <t>TEORYANG</t>
  </si>
  <si>
    <t>WII POLO</t>
  </si>
  <si>
    <t>LOKODOE</t>
  </si>
  <si>
    <t>LOMAMULEPOT</t>
  </si>
  <si>
    <t>NARIWOBWAL EAST</t>
  </si>
  <si>
    <t>NARIWOBWAL WEST</t>
  </si>
  <si>
    <t>NATEDEEPONG</t>
  </si>
  <si>
    <t>KABULANAKA WEST</t>
  </si>
  <si>
    <t>AMBIA</t>
  </si>
  <si>
    <t>JOMOROGO</t>
  </si>
  <si>
    <t>KIRILO</t>
  </si>
  <si>
    <t>LIONGA CENTRAL</t>
  </si>
  <si>
    <t>MADUGA NORTH</t>
  </si>
  <si>
    <t>OBO-MIRI</t>
  </si>
  <si>
    <t>TOKURO</t>
  </si>
  <si>
    <t>UPALIGO</t>
  </si>
  <si>
    <t>WARAKA</t>
  </si>
  <si>
    <t>KAINGOLEJEK</t>
  </si>
  <si>
    <t>LOOLIM</t>
  </si>
  <si>
    <t>NAITAKOSOWAN</t>
  </si>
  <si>
    <t>NARONIT</t>
  </si>
  <si>
    <t>NATAPAR APALEM</t>
  </si>
  <si>
    <t>KALOCHONGA</t>
  </si>
  <si>
    <t>LOJOJORA</t>
  </si>
  <si>
    <t>LOKOIT</t>
  </si>
  <si>
    <t>LOLEMUYEK</t>
  </si>
  <si>
    <t>LOLITA</t>
  </si>
  <si>
    <t>LOURIONG</t>
  </si>
  <si>
    <t>NAKWAKOU</t>
  </si>
  <si>
    <t>NALAMANARO</t>
  </si>
  <si>
    <t>NARWAAROT</t>
  </si>
  <si>
    <t>NASIDOK/KASIMERI</t>
  </si>
  <si>
    <t>ALLUDE EAST</t>
  </si>
  <si>
    <t>ALLUDE WEST</t>
  </si>
  <si>
    <t>ANGUDU</t>
  </si>
  <si>
    <t>IJAA</t>
  </si>
  <si>
    <t>INDIGA CENTRAL</t>
  </si>
  <si>
    <t>IWARANI</t>
  </si>
  <si>
    <t>KERUA</t>
  </si>
  <si>
    <t>MIRINGA</t>
  </si>
  <si>
    <t>LOMELAN</t>
  </si>
  <si>
    <t>KAIRWATA</t>
  </si>
  <si>
    <t>KALOGWALA</t>
  </si>
  <si>
    <t>KALOGWANG</t>
  </si>
  <si>
    <t>LOKORE</t>
  </si>
  <si>
    <t>NGOLEMOR</t>
  </si>
  <si>
    <t>LOGUTO</t>
  </si>
  <si>
    <t>SOKODU</t>
  </si>
  <si>
    <t>AKARWON</t>
  </si>
  <si>
    <t>KACUROKWEEI</t>
  </si>
  <si>
    <t>KAILIKONG</t>
  </si>
  <si>
    <t>LODOI</t>
  </si>
  <si>
    <t>LOKARUKOI</t>
  </si>
  <si>
    <t>LOLEWA</t>
  </si>
  <si>
    <t>LOPEEI T.C</t>
  </si>
  <si>
    <t>NAKATIYAT</t>
  </si>
  <si>
    <t>AJOKOKIPI</t>
  </si>
  <si>
    <t>LOKITELA-EKOKOROIT</t>
  </si>
  <si>
    <t>LOPOROKOCHO PRODUCTION</t>
  </si>
  <si>
    <t>LOWOI</t>
  </si>
  <si>
    <t>NABUKUT</t>
  </si>
  <si>
    <t>NAKULUNY</t>
  </si>
  <si>
    <t>KADOKOCHIN</t>
  </si>
  <si>
    <t>KALUNGAR</t>
  </si>
  <si>
    <t>KANAYETE II</t>
  </si>
  <si>
    <t>LOKOCHIL-NAOYAKITOE</t>
  </si>
  <si>
    <t>LOSEER NAPEET</t>
  </si>
  <si>
    <t>NAGIRIGIRIOI</t>
  </si>
  <si>
    <t>NATEELO</t>
  </si>
  <si>
    <t>ILLA</t>
  </si>
  <si>
    <t>LOMOKORI</t>
  </si>
  <si>
    <t>NADOME</t>
  </si>
  <si>
    <t>NAKONGUMUTU EAST</t>
  </si>
  <si>
    <t>NAKONGUMUTU SOUTH</t>
  </si>
  <si>
    <t>NAKONGUMUTU WEST</t>
  </si>
  <si>
    <t>NAPUMPUM T/CENTRE</t>
  </si>
  <si>
    <t>NAREGAE</t>
  </si>
  <si>
    <t>CINGLONYO</t>
  </si>
  <si>
    <t>IRUMO</t>
  </si>
  <si>
    <t>LAYAMO KILA</t>
  </si>
  <si>
    <t>LOPULINGI B</t>
  </si>
  <si>
    <t>OBERE</t>
  </si>
  <si>
    <t>PANYUL</t>
  </si>
  <si>
    <t>POLUCIRE EAST</t>
  </si>
  <si>
    <t>POLUCIRE WEST</t>
  </si>
  <si>
    <t>AKWAPUWA</t>
  </si>
  <si>
    <t>LOKWAKWA</t>
  </si>
  <si>
    <t>LOPUR</t>
  </si>
  <si>
    <t>LORENGETELA</t>
  </si>
  <si>
    <t>NACHOGOROM</t>
  </si>
  <si>
    <t>NADIKET</t>
  </si>
  <si>
    <t>NANGORIKIPI</t>
  </si>
  <si>
    <t>NASUNYONOIT</t>
  </si>
  <si>
    <t>NATAARI</t>
  </si>
  <si>
    <t>NATAPAR KOCUC</t>
  </si>
  <si>
    <t>NAWANATAU</t>
  </si>
  <si>
    <t>KAPILAN BAR WEST</t>
  </si>
  <si>
    <t>NAKADELIO</t>
  </si>
  <si>
    <t>KANALOBAE</t>
  </si>
  <si>
    <t>KOPUTIR</t>
  </si>
  <si>
    <t>LOBEEL</t>
  </si>
  <si>
    <t>LONGOR DAM</t>
  </si>
  <si>
    <t>LOTEEREI</t>
  </si>
  <si>
    <t>LOOLUNG</t>
  </si>
  <si>
    <t>NABARAP</t>
  </si>
  <si>
    <t>NABULENGER</t>
  </si>
  <si>
    <t>ALAMACAR</t>
  </si>
  <si>
    <t>KOPETATUM</t>
  </si>
  <si>
    <t>NAKASIAN</t>
  </si>
  <si>
    <t>NAMORUPUS</t>
  </si>
  <si>
    <t>KAMBITATU B</t>
  </si>
  <si>
    <t>KACHODO</t>
  </si>
  <si>
    <t>LOBOBORIO</t>
  </si>
  <si>
    <t>LOPETA</t>
  </si>
  <si>
    <t>LOPOROKORI</t>
  </si>
  <si>
    <t>NAPEILET</t>
  </si>
  <si>
    <t>NAPUTHILIGOI</t>
  </si>
  <si>
    <t>KAMUKON</t>
  </si>
  <si>
    <t>LOKIRIMO</t>
  </si>
  <si>
    <t>SENIOR QUARTERS</t>
  </si>
  <si>
    <t>APIKU</t>
  </si>
  <si>
    <t>GIRUBATHE</t>
  </si>
  <si>
    <t>GURUPIMA</t>
  </si>
  <si>
    <t>NGARU</t>
  </si>
  <si>
    <t>OCWANYU</t>
  </si>
  <si>
    <t>THATHA VILLE</t>
  </si>
  <si>
    <t>WIAMUR</t>
  </si>
  <si>
    <t>ZINA EAST</t>
  </si>
  <si>
    <t>ZINA WEST</t>
  </si>
  <si>
    <t>LOLACHAT TRADING CENTRE WEST</t>
  </si>
  <si>
    <t>AMUNA</t>
  </si>
  <si>
    <t>CHEPKARARAT</t>
  </si>
  <si>
    <t>CHEPTEKOL</t>
  </si>
  <si>
    <t>IWAKAI</t>
  </si>
  <si>
    <t>KAKORORON</t>
  </si>
  <si>
    <t>KAWOROBU</t>
  </si>
  <si>
    <t>KODIKDIK</t>
  </si>
  <si>
    <t>LOCHAWA</t>
  </si>
  <si>
    <t>LOLEPON</t>
  </si>
  <si>
    <t>LOSIDOK CENTRE</t>
  </si>
  <si>
    <t>MAKANY/MORUPUS</t>
  </si>
  <si>
    <t>MORKOL</t>
  </si>
  <si>
    <t>TEKEWGH</t>
  </si>
  <si>
    <t>KADUKAN</t>
  </si>
  <si>
    <t>KAEKAR EAST</t>
  </si>
  <si>
    <t>KAKULOI</t>
  </si>
  <si>
    <t>LOKWOR</t>
  </si>
  <si>
    <t>LOONEI</t>
  </si>
  <si>
    <t>LOSILANG DETACH</t>
  </si>
  <si>
    <t>MISSION COMMUNITY</t>
  </si>
  <si>
    <t>NAWII I NAPEPIO</t>
  </si>
  <si>
    <t>TOROI UPE</t>
  </si>
  <si>
    <t>LODWAR WEST</t>
  </si>
  <si>
    <t>LOKICHER</t>
  </si>
  <si>
    <t>MORU ANYAOU</t>
  </si>
  <si>
    <t>NANYANGAESE</t>
  </si>
  <si>
    <t>TOROAE</t>
  </si>
  <si>
    <t>AJOKOLUP</t>
  </si>
  <si>
    <t>LOKIBUI</t>
  </si>
  <si>
    <t>LOPEDURU ADENGEL</t>
  </si>
  <si>
    <t>LOUSUGU</t>
  </si>
  <si>
    <t>NGURAKADONG</t>
  </si>
  <si>
    <t>LIGOT</t>
  </si>
  <si>
    <t>LOKANAYONA WEST</t>
  </si>
  <si>
    <t>LOKAPAKINE</t>
  </si>
  <si>
    <t>LOSULUT/NAKICHER</t>
  </si>
  <si>
    <t>NAKAMURIAE</t>
  </si>
  <si>
    <t>KALOTARUKOT</t>
  </si>
  <si>
    <t>KALOUT</t>
  </si>
  <si>
    <t>KOGOLE EAST</t>
  </si>
  <si>
    <t>KOGOLE WEST</t>
  </si>
  <si>
    <t>KOKUWAM</t>
  </si>
  <si>
    <t>LOBANYA</t>
  </si>
  <si>
    <t>NAKOSOBURIN</t>
  </si>
  <si>
    <t>NAMUKUR</t>
  </si>
  <si>
    <t>NARENGECHORWA</t>
  </si>
  <si>
    <t>NATINGATING</t>
  </si>
  <si>
    <t>NATIR</t>
  </si>
  <si>
    <t>NAYONAE/POET</t>
  </si>
  <si>
    <t>KOSUI EAST</t>
  </si>
  <si>
    <t>KOSUI WEST</t>
  </si>
  <si>
    <t>NADOOMEIT</t>
  </si>
  <si>
    <t>NAKWANYIA</t>
  </si>
  <si>
    <t>TULYANYANG</t>
  </si>
  <si>
    <t>KOTARUK</t>
  </si>
  <si>
    <t>LOKERIAUT</t>
  </si>
  <si>
    <t>LOKILALA</t>
  </si>
  <si>
    <t>LOKORIROT</t>
  </si>
  <si>
    <t>LOLETEKIA</t>
  </si>
  <si>
    <t>NACHUKA</t>
  </si>
  <si>
    <t>NAMATWAE</t>
  </si>
  <si>
    <t>BUJANJARA</t>
  </si>
  <si>
    <t>DIDI</t>
  </si>
  <si>
    <t>MORUKERIS</t>
  </si>
  <si>
    <t>MUTIA</t>
  </si>
  <si>
    <t>KATURUM</t>
  </si>
  <si>
    <t>LOITANIT</t>
  </si>
  <si>
    <t>NATAABA-A-LOKURE</t>
  </si>
  <si>
    <t>NEW KARENGA</t>
  </si>
  <si>
    <t>WILELA CENTRAL I</t>
  </si>
  <si>
    <t>WILELA CENTRAL II</t>
  </si>
  <si>
    <t>ABUNIA</t>
  </si>
  <si>
    <t>CINYAGO</t>
  </si>
  <si>
    <t>KALIGO</t>
  </si>
  <si>
    <t>MERE-ANDREKUA</t>
  </si>
  <si>
    <t>NAGBULU</t>
  </si>
  <si>
    <t>OCOMBENGA</t>
  </si>
  <si>
    <t>OSULU</t>
  </si>
  <si>
    <t>WALOPE</t>
  </si>
  <si>
    <t>BUTERAMIRO B</t>
  </si>
  <si>
    <t>KABEHWO</t>
  </si>
  <si>
    <t>KABUKONGOTE</t>
  </si>
  <si>
    <t>LWABOBA LOWER</t>
  </si>
  <si>
    <t>LWABOBA UPPER</t>
  </si>
  <si>
    <t>LOKOLIA CENTRE</t>
  </si>
  <si>
    <t>LOKOOLI</t>
  </si>
  <si>
    <t>LOMINYIT</t>
  </si>
  <si>
    <t>BULUNDIRA EAST</t>
  </si>
  <si>
    <t>BULUNDIRA WEST</t>
  </si>
  <si>
    <t>MUHUWA</t>
  </si>
  <si>
    <t>NDIWANSI</t>
  </si>
  <si>
    <t>NVUNWA</t>
  </si>
  <si>
    <t>BUKUUMI TOWN</t>
  </si>
  <si>
    <t>KAMWANDA</t>
  </si>
  <si>
    <t>KIGOBAGOBE</t>
  </si>
  <si>
    <t>KIISI</t>
  </si>
  <si>
    <t>KIKONGE A</t>
  </si>
  <si>
    <t>KIKONGE B</t>
  </si>
  <si>
    <t>KYAKACWEKE</t>
  </si>
  <si>
    <t>KYANDARA</t>
  </si>
  <si>
    <t>KYAWANYANA</t>
  </si>
  <si>
    <t>MIKOLE</t>
  </si>
  <si>
    <t>NABIROKO/KIGOLI</t>
  </si>
  <si>
    <t>RWANGIRE</t>
  </si>
  <si>
    <t>NAWANGO/KIBUYE</t>
  </si>
  <si>
    <t>MAZIMASA A</t>
  </si>
  <si>
    <t>MAZIMASA CENTRAL</t>
  </si>
  <si>
    <t>NAHANJA</t>
  </si>
  <si>
    <t>NAKABI CENTRAL</t>
  </si>
  <si>
    <t>NALUHOOLA</t>
  </si>
  <si>
    <t>KABAJOKI</t>
  </si>
  <si>
    <t>KANYEGERA</t>
  </si>
  <si>
    <t>KYANYINA</t>
  </si>
  <si>
    <t>BUKOTEKA</t>
  </si>
  <si>
    <t>BUSIULA</t>
  </si>
  <si>
    <t>NATIHALU</t>
  </si>
  <si>
    <t>SIDOME A</t>
  </si>
  <si>
    <t>SIMASE</t>
  </si>
  <si>
    <t>BANDA A</t>
  </si>
  <si>
    <t>BUKYEEYA</t>
  </si>
  <si>
    <t>MAIZIMALUNGI</t>
  </si>
  <si>
    <t>BUWOGOLE</t>
  </si>
  <si>
    <t>GGERA</t>
  </si>
  <si>
    <t>KAWOMYA</t>
  </si>
  <si>
    <t>NGOGWE BASKERVILLE</t>
  </si>
  <si>
    <t>NYEMERWA BUWUMBO</t>
  </si>
  <si>
    <t>NYEMERWA KITO</t>
  </si>
  <si>
    <t>BUWAMA B</t>
  </si>
  <si>
    <t>BUYAAYA/KITOJJO</t>
  </si>
  <si>
    <t>MBIZZINYA</t>
  </si>
  <si>
    <t>MITALA-MARIA/KATIKANYONYI/KIBOGA</t>
  </si>
  <si>
    <t>BUDANGHA/BULALA</t>
  </si>
  <si>
    <t>BUGODA</t>
  </si>
  <si>
    <t>BUHODI/NABIRERE</t>
  </si>
  <si>
    <t>KIBEMBE B</t>
  </si>
  <si>
    <t>MAHUMO</t>
  </si>
  <si>
    <t>MPAMBWA</t>
  </si>
  <si>
    <t>NAKAKOOGE</t>
  </si>
  <si>
    <t>NAMASAKA</t>
  </si>
  <si>
    <t>KAMIRABYOMA</t>
  </si>
  <si>
    <t>KYAJAAWE A</t>
  </si>
  <si>
    <t>KYAJAAWE B</t>
  </si>
  <si>
    <t>KYAMUSEESA</t>
  </si>
  <si>
    <t>NYAMWEGABIRA</t>
  </si>
  <si>
    <t>KITUNZI</t>
  </si>
  <si>
    <t>KIWOLOLO</t>
  </si>
  <si>
    <t>KYOBE</t>
  </si>
  <si>
    <t>LWAZI</t>
  </si>
  <si>
    <t>MAKOPA</t>
  </si>
  <si>
    <t>MAPEERA</t>
  </si>
  <si>
    <t>AJUGI</t>
  </si>
  <si>
    <t>AJUPANI</t>
  </si>
  <si>
    <t>AMGBARA</t>
  </si>
  <si>
    <t>ARINDRUWE</t>
  </si>
  <si>
    <t>BAMURE CENTRAL</t>
  </si>
  <si>
    <t>CHOKIMADA</t>
  </si>
  <si>
    <t>ILALE</t>
  </si>
  <si>
    <t>KOMGBO</t>
  </si>
  <si>
    <t>LAMBGA</t>
  </si>
  <si>
    <t>LOGIA</t>
  </si>
  <si>
    <t>LOKORA</t>
  </si>
  <si>
    <t>LORIMA</t>
  </si>
  <si>
    <t>MUDI</t>
  </si>
  <si>
    <t>RENDRA</t>
  </si>
  <si>
    <t>ULAYA</t>
  </si>
  <si>
    <t>ABIRA ALURU</t>
  </si>
  <si>
    <t>ABIRA ETUKA</t>
  </si>
  <si>
    <t>ARAWUA</t>
  </si>
  <si>
    <t>BUKA ALIVU</t>
  </si>
  <si>
    <t>BUKA NGAWU</t>
  </si>
  <si>
    <t>BUKA ODRAVU</t>
  </si>
  <si>
    <t>MINGORO</t>
  </si>
  <si>
    <t>OBULUKU</t>
  </si>
  <si>
    <t>OKUPALIRI</t>
  </si>
  <si>
    <t>OMUNDABILIKU</t>
  </si>
  <si>
    <t>BUKYAMA</t>
  </si>
  <si>
    <t>KASIIKA</t>
  </si>
  <si>
    <t>KISAMULA WEST</t>
  </si>
  <si>
    <t>LUGAAGA CENTRAL</t>
  </si>
  <si>
    <t>MAWUKI EAST</t>
  </si>
  <si>
    <t>MAWUKI WEST</t>
  </si>
  <si>
    <t>WABIBO</t>
  </si>
  <si>
    <t>BAALE</t>
  </si>
  <si>
    <t>BUCHUNIA</t>
  </si>
  <si>
    <t>BWAMULAMIRA/BULE B</t>
  </si>
  <si>
    <t>KIFAMPA A</t>
  </si>
  <si>
    <t>KIGUGO</t>
  </si>
  <si>
    <t>KIKAJJA</t>
  </si>
  <si>
    <t>KISONGOZA/KIFAMPA B</t>
  </si>
  <si>
    <t>KKANGA</t>
  </si>
  <si>
    <t>MAGOOLI</t>
  </si>
  <si>
    <t>NAKAWAALI</t>
  </si>
  <si>
    <t>NANGERA</t>
  </si>
  <si>
    <t>NANJUKI/BUKAYA</t>
  </si>
  <si>
    <t>SISIRO</t>
  </si>
  <si>
    <t>SSI T/C</t>
  </si>
  <si>
    <t>BUKOGGOLWA</t>
  </si>
  <si>
    <t>GOMBE HOSPITAL</t>
  </si>
  <si>
    <t>GOMBE SSS</t>
  </si>
  <si>
    <t>GOMBE VILLAGE</t>
  </si>
  <si>
    <t>NDIBULUNGI B</t>
  </si>
  <si>
    <t>ALIGO</t>
  </si>
  <si>
    <t>BIDI</t>
  </si>
  <si>
    <t>OJIA UPPER</t>
  </si>
  <si>
    <t>YINGA</t>
  </si>
  <si>
    <t>GUNGA</t>
  </si>
  <si>
    <t>KATIKANDEGEYA B</t>
  </si>
  <si>
    <t>BUKEMBA-KIZAWULA</t>
  </si>
  <si>
    <t>BUWANUKA-KILEMEZI</t>
  </si>
  <si>
    <t>KIJJUDDE/BUWAGGA</t>
  </si>
  <si>
    <t>MAGIGYE/LUGUUDO</t>
  </si>
  <si>
    <t>NABUTITI-KYAMBOGO</t>
  </si>
  <si>
    <t>NAKAKOLOLO</t>
  </si>
  <si>
    <t>BUWERA</t>
  </si>
  <si>
    <t>LUKUNYU</t>
  </si>
  <si>
    <t>MPUKU</t>
  </si>
  <si>
    <t>NKAKWA</t>
  </si>
  <si>
    <t>SANZI</t>
  </si>
  <si>
    <t>SEIRA</t>
  </si>
  <si>
    <t>MULINGIRIRE</t>
  </si>
  <si>
    <t>BUGUJJU - MAZZI</t>
  </si>
  <si>
    <t>BUSAAWA</t>
  </si>
  <si>
    <t>BINIKIRIRO B</t>
  </si>
  <si>
    <t>BULITIGIRI</t>
  </si>
  <si>
    <t>KABASAKI</t>
  </si>
  <si>
    <t>KENZIGA A</t>
  </si>
  <si>
    <t>KENZIGA B</t>
  </si>
  <si>
    <t>KITEMBO A</t>
  </si>
  <si>
    <t>KITEMBO B</t>
  </si>
  <si>
    <t>LWEBUSISI</t>
  </si>
  <si>
    <t>VUNZA</t>
  </si>
  <si>
    <t>BBIKKA</t>
  </si>
  <si>
    <t>KALONGERO</t>
  </si>
  <si>
    <t>KYABBUMBA</t>
  </si>
  <si>
    <t>LUTISI</t>
  </si>
  <si>
    <t>LUBENE WEST</t>
  </si>
  <si>
    <t>LUGWAR CENTRAL</t>
  </si>
  <si>
    <t>MIDLAND</t>
  </si>
  <si>
    <t>MUDU CENTRAL</t>
  </si>
  <si>
    <t>MUDU EAST</t>
  </si>
  <si>
    <t>MUDU NORTH WEST</t>
  </si>
  <si>
    <t>MUDU SOUTH</t>
  </si>
  <si>
    <t>MUDU WEST</t>
  </si>
  <si>
    <t>OGET</t>
  </si>
  <si>
    <t>OKWICI WEST</t>
  </si>
  <si>
    <t>PALI</t>
  </si>
  <si>
    <t>GIMBI/MAWUGULU</t>
  </si>
  <si>
    <t>NALYA/NANSESE</t>
  </si>
  <si>
    <t>AJI</t>
  </si>
  <si>
    <t>CHINIA</t>
  </si>
  <si>
    <t>KEJUBE</t>
  </si>
  <si>
    <t>RIMBE</t>
  </si>
  <si>
    <t>ULULUWIRI</t>
  </si>
  <si>
    <t>BAMBONE</t>
  </si>
  <si>
    <t>HANJEHE</t>
  </si>
  <si>
    <t>LUKANGHOLE</t>
  </si>
  <si>
    <t>BIBIA EAST</t>
  </si>
  <si>
    <t>LABILA OM</t>
  </si>
  <si>
    <t>ABURAMWONYA</t>
  </si>
  <si>
    <t>BARROMO</t>
  </si>
  <si>
    <t>BUKWOYO</t>
  </si>
  <si>
    <t>OBIR</t>
  </si>
  <si>
    <t>ALIM WEST</t>
  </si>
  <si>
    <t>JAKA CENTRAL A</t>
  </si>
  <si>
    <t>JAKA CEYLON A</t>
  </si>
  <si>
    <t>LAKWER</t>
  </si>
  <si>
    <t>LANYATIDO CENTRAL</t>
  </si>
  <si>
    <t>LANYATIDO WEST</t>
  </si>
  <si>
    <t>OBOLO</t>
  </si>
  <si>
    <t>OGAN EAST</t>
  </si>
  <si>
    <t>OGAN-GWOK-ROKO</t>
  </si>
  <si>
    <t>OLAM-PUR</t>
  </si>
  <si>
    <t>OYWELO-MON</t>
  </si>
  <si>
    <t>PAI-TINO</t>
  </si>
  <si>
    <t>ROYA KI TWON</t>
  </si>
  <si>
    <t>BUKALABATI</t>
  </si>
  <si>
    <t>BUTAAWA</t>
  </si>
  <si>
    <t>KIFULU</t>
  </si>
  <si>
    <t>KITIKO</t>
  </si>
  <si>
    <t>KOJJA</t>
  </si>
  <si>
    <t>MUSATU</t>
  </si>
  <si>
    <t>NZIGU</t>
  </si>
  <si>
    <t>BUKUZI</t>
  </si>
  <si>
    <t>ACWAO</t>
  </si>
  <si>
    <t>ADAG AMONE</t>
  </si>
  <si>
    <t>AGWEE</t>
  </si>
  <si>
    <t>ALUGA WEST</t>
  </si>
  <si>
    <t>DOG OKEE</t>
  </si>
  <si>
    <t>EWOO</t>
  </si>
  <si>
    <t>IYER TEKULU</t>
  </si>
  <si>
    <t>IYERMAKATONG</t>
  </si>
  <si>
    <t>ODIRI</t>
  </si>
  <si>
    <t>ODOKOMIT EAST</t>
  </si>
  <si>
    <t>ODOKOMIT WEST</t>
  </si>
  <si>
    <t>OGOR RIVER</t>
  </si>
  <si>
    <t>OGWANG OULA</t>
  </si>
  <si>
    <t>OPIDO LOBO</t>
  </si>
  <si>
    <t>KAMICHOLA</t>
  </si>
  <si>
    <t>KYAMIGONGO</t>
  </si>
  <si>
    <t>NDAGA A</t>
  </si>
  <si>
    <t>NDAGA B</t>
  </si>
  <si>
    <t>RYELU A</t>
  </si>
  <si>
    <t>RYELU B</t>
  </si>
  <si>
    <t>RYELU CENTRAL</t>
  </si>
  <si>
    <t>BUGODI B</t>
  </si>
  <si>
    <t>NABALONGO B</t>
  </si>
  <si>
    <t>NAWANGIRI</t>
  </si>
  <si>
    <t>AMAZON</t>
  </si>
  <si>
    <t>BRUNO</t>
  </si>
  <si>
    <t>BUKEJJE</t>
  </si>
  <si>
    <t>KAGODA</t>
  </si>
  <si>
    <t>KIBALAMA</t>
  </si>
  <si>
    <t>KINTU</t>
  </si>
  <si>
    <t>KIWEMPE</t>
  </si>
  <si>
    <t>LUWAFU-KIZUNGU</t>
  </si>
  <si>
    <t>MPONYE</t>
  </si>
  <si>
    <t>NAKINYUGUZI</t>
  </si>
  <si>
    <t>NSEREKO</t>
  </si>
  <si>
    <t>SANKARA</t>
  </si>
  <si>
    <t>SERUWAGI</t>
  </si>
  <si>
    <t>UPPER KONGE</t>
  </si>
  <si>
    <t>UPPER KONGE II</t>
  </si>
  <si>
    <t>YORAM</t>
  </si>
  <si>
    <t>CHINA</t>
  </si>
  <si>
    <t>BULENGA A</t>
  </si>
  <si>
    <t>NTINDA-KYEBERESE</t>
  </si>
  <si>
    <t>ADYANG ITUME EAST</t>
  </si>
  <si>
    <t>ALOI FOREST</t>
  </si>
  <si>
    <t>MICIRI</t>
  </si>
  <si>
    <t>ODOKONYERO WIKIRA</t>
  </si>
  <si>
    <t>OPAL</t>
  </si>
  <si>
    <t>OWINY KIBUL</t>
  </si>
  <si>
    <t>OWITO</t>
  </si>
  <si>
    <t>OYERE TEKWORO</t>
  </si>
  <si>
    <t>ACET CENTRAL</t>
  </si>
  <si>
    <t>LAMINOKURE</t>
  </si>
  <si>
    <t>OPIT</t>
  </si>
  <si>
    <t>TE-STORE</t>
  </si>
  <si>
    <t>AUCH</t>
  </si>
  <si>
    <t>BIPONG</t>
  </si>
  <si>
    <t>LAMUORATIDO</t>
  </si>
  <si>
    <t>LOKIRA CENTRAL</t>
  </si>
  <si>
    <t>LUKWOR EAST B</t>
  </si>
  <si>
    <t>ODEK CENTRE</t>
  </si>
  <si>
    <t>OLAM</t>
  </si>
  <si>
    <t>OPETTE EAST</t>
  </si>
  <si>
    <t>ORYANG OJUMA A NORTH</t>
  </si>
  <si>
    <t>ORYANG OJUMA A SOUTH</t>
  </si>
  <si>
    <t>TANGI AGORO</t>
  </si>
  <si>
    <t>BULEGA/NAMISOKE</t>
  </si>
  <si>
    <t>BUYANGE</t>
  </si>
  <si>
    <t>KAFUNABUSOLO</t>
  </si>
  <si>
    <t>KAMMESE</t>
  </si>
  <si>
    <t>KANDE</t>
  </si>
  <si>
    <t>LUWUNGULU</t>
  </si>
  <si>
    <t>LWAZI-BUBEKE</t>
  </si>
  <si>
    <t>MISISI</t>
  </si>
  <si>
    <t>MISONZI</t>
  </si>
  <si>
    <t>BUTIIKWA</t>
  </si>
  <si>
    <t>TRANSFORMER ZONE</t>
  </si>
  <si>
    <t>BUBAALE A</t>
  </si>
  <si>
    <t>BUBAALE B</t>
  </si>
  <si>
    <t>BUKITIMBO</t>
  </si>
  <si>
    <t>BUKUBEMBE WEST</t>
  </si>
  <si>
    <t>BULANGIRA EAST</t>
  </si>
  <si>
    <t>BUSENA</t>
  </si>
  <si>
    <t>BUTIMBWA A</t>
  </si>
  <si>
    <t>BUTIMBWA B</t>
  </si>
  <si>
    <t>LULYAMBUZI CENTRAL</t>
  </si>
  <si>
    <t>LUTEBE A</t>
  </si>
  <si>
    <t>LUTEBE B</t>
  </si>
  <si>
    <t>DOK ACWA</t>
  </si>
  <si>
    <t>GOT OKWARA</t>
  </si>
  <si>
    <t>MANAFWA KOLANI</t>
  </si>
  <si>
    <t>MULYULI</t>
  </si>
  <si>
    <t>MUSESE UPPER</t>
  </si>
  <si>
    <t>NAMAANGA</t>
  </si>
  <si>
    <t>SUNU</t>
  </si>
  <si>
    <t>KANANSYAIKYE A</t>
  </si>
  <si>
    <t>KITAMBOGO</t>
  </si>
  <si>
    <t>BUDIMO A</t>
  </si>
  <si>
    <t>BUDIMO B</t>
  </si>
  <si>
    <t>BUDIMO C</t>
  </si>
  <si>
    <t>BUDIMO D</t>
  </si>
  <si>
    <t>BUMALA</t>
  </si>
  <si>
    <t>LUSISIRA</t>
  </si>
  <si>
    <t>NANDWA A</t>
  </si>
  <si>
    <t>NANDWA B</t>
  </si>
  <si>
    <t>NANDWA C</t>
  </si>
  <si>
    <t>LABIGIRYAM</t>
  </si>
  <si>
    <t>LABONGO DONYO SOUTH</t>
  </si>
  <si>
    <t>LACAN-ONYONG</t>
  </si>
  <si>
    <t>LALWORO-ONEN</t>
  </si>
  <si>
    <t>LANGII</t>
  </si>
  <si>
    <t>LUWALOGUR</t>
  </si>
  <si>
    <t>NAZERERTH</t>
  </si>
  <si>
    <t>OKWONGOBONE</t>
  </si>
  <si>
    <t>OLAMBYERA</t>
  </si>
  <si>
    <t>OMARODWEE</t>
  </si>
  <si>
    <t>ONYAA CENTRAL</t>
  </si>
  <si>
    <t>PUNOCOL</t>
  </si>
  <si>
    <t>PUTUKE EAST</t>
  </si>
  <si>
    <t>TONGROM</t>
  </si>
  <si>
    <t>WANGOLAM</t>
  </si>
  <si>
    <t>ACANO EAST</t>
  </si>
  <si>
    <t>ACANO WEST</t>
  </si>
  <si>
    <t>GABADIN</t>
  </si>
  <si>
    <t>KITENY CENTRAL</t>
  </si>
  <si>
    <t>KITENY WEST</t>
  </si>
  <si>
    <t>LUBELE SOUTH</t>
  </si>
  <si>
    <t>OGWALENG VALLEY</t>
  </si>
  <si>
    <t>OYUTU</t>
  </si>
  <si>
    <t>BALIRUNO</t>
  </si>
  <si>
    <t>MAKAMBA</t>
  </si>
  <si>
    <t>MASIRO</t>
  </si>
  <si>
    <t>MBUUBI</t>
  </si>
  <si>
    <t>MUJOMBA</t>
  </si>
  <si>
    <t>NAKULABYE WEST CHURCH</t>
  </si>
  <si>
    <t>SENDAWULA</t>
  </si>
  <si>
    <t>SEVENTH DAY</t>
  </si>
  <si>
    <t>WAKALIGA</t>
  </si>
  <si>
    <t>BUBANZI-MPOLWE</t>
  </si>
  <si>
    <t>BUKAGALI</t>
  </si>
  <si>
    <t>BUWANGWE</t>
  </si>
  <si>
    <t>GALIGATYA</t>
  </si>
  <si>
    <t>KIRAITA</t>
  </si>
  <si>
    <t>NAMBALIRE</t>
  </si>
  <si>
    <t>BUHWAMA-BULWANI</t>
  </si>
  <si>
    <t>BUHWAMA-RWAHIMBA</t>
  </si>
  <si>
    <t>BULEKEI A</t>
  </si>
  <si>
    <t>BULEKEI B</t>
  </si>
  <si>
    <t>GANJALA B</t>
  </si>
  <si>
    <t>LUNYO A</t>
  </si>
  <si>
    <t>LUNYO B</t>
  </si>
  <si>
    <t>SIGUMO</t>
  </si>
  <si>
    <t>SIRERE A</t>
  </si>
  <si>
    <t>SIRERE B</t>
  </si>
  <si>
    <t>SIWOLOLO A</t>
  </si>
  <si>
    <t>SIWOLOLO B</t>
  </si>
  <si>
    <t>MAYINDO/KAWANGA</t>
  </si>
  <si>
    <t>NANKAABA</t>
  </si>
  <si>
    <t>BUSIKWE</t>
  </si>
  <si>
    <t>NAKATENDE</t>
  </si>
  <si>
    <t>NAMAJA I</t>
  </si>
  <si>
    <t>AMBISAKI</t>
  </si>
  <si>
    <t>ATU RIVER</t>
  </si>
  <si>
    <t>DUKULIA</t>
  </si>
  <si>
    <t>JONGULU</t>
  </si>
  <si>
    <t>KABURE</t>
  </si>
  <si>
    <t>KOLUA</t>
  </si>
  <si>
    <t>KOTORO</t>
  </si>
  <si>
    <t>LEMEKORA</t>
  </si>
  <si>
    <t>OBE</t>
  </si>
  <si>
    <t>PIJOKE</t>
  </si>
  <si>
    <t>YOSUNI</t>
  </si>
  <si>
    <t>KIJEMERO</t>
  </si>
  <si>
    <t>MOLURENGA</t>
  </si>
  <si>
    <t>TEGORO</t>
  </si>
  <si>
    <t>ULUMGBU</t>
  </si>
  <si>
    <t>BUKANDE</t>
  </si>
  <si>
    <t>NSOLOLO</t>
  </si>
  <si>
    <t>BUSASAGI</t>
  </si>
  <si>
    <t>GIMAYEZI</t>
  </si>
  <si>
    <t>GOIMO</t>
  </si>
  <si>
    <t>KWAANA</t>
  </si>
  <si>
    <t>BUBYANGU LOWER</t>
  </si>
  <si>
    <t>BUFIIGI</t>
  </si>
  <si>
    <t>KANASA</t>
  </si>
  <si>
    <t>MADENGE</t>
  </si>
  <si>
    <t>KASSEBUTI</t>
  </si>
  <si>
    <t>KISALAMATU</t>
  </si>
  <si>
    <t>KITOKOLO</t>
  </si>
  <si>
    <t>LUSANGO - TOWN</t>
  </si>
  <si>
    <t>MULO</t>
  </si>
  <si>
    <t>BITEEBE</t>
  </si>
  <si>
    <t>BUGOMOLA A</t>
  </si>
  <si>
    <t>BUGOMOLA B</t>
  </si>
  <si>
    <t>LUSASA</t>
  </si>
  <si>
    <t>MUGE</t>
  </si>
  <si>
    <t>KINGANGA</t>
  </si>
  <si>
    <t>MASOLA B</t>
  </si>
  <si>
    <t>NAKIKAMELI</t>
  </si>
  <si>
    <t>TOBBONGONI</t>
  </si>
  <si>
    <t>BUMALI</t>
  </si>
  <si>
    <t>KIREKU - LUSENKE</t>
  </si>
  <si>
    <t>KUFU</t>
  </si>
  <si>
    <t>NAMATOGONYA</t>
  </si>
  <si>
    <t>NEKOYEDDE</t>
  </si>
  <si>
    <t>KABUTONGI</t>
  </si>
  <si>
    <t>KAITABAGOLE</t>
  </si>
  <si>
    <t>KANYOGOGA B</t>
  </si>
  <si>
    <t>KIWOMYA</t>
  </si>
  <si>
    <t>KYAMUGULUMA</t>
  </si>
  <si>
    <t>MAWUJJO</t>
  </si>
  <si>
    <t>NDOREREDE</t>
  </si>
  <si>
    <t>BUSUMBUSO</t>
  </si>
  <si>
    <t>KAGUYO</t>
  </si>
  <si>
    <t>WABIKYAKYA</t>
  </si>
  <si>
    <t>BUDUNGA EAST</t>
  </si>
  <si>
    <t>BUDUNGA WEST</t>
  </si>
  <si>
    <t>BUSIRO BEACH</t>
  </si>
  <si>
    <t>BWOGOMI</t>
  </si>
  <si>
    <t>GAMBABWAMI</t>
  </si>
  <si>
    <t>LUNAYE</t>
  </si>
  <si>
    <t>NAMABONI</t>
  </si>
  <si>
    <t>SIROWA</t>
  </si>
  <si>
    <t>ACUT OMER</t>
  </si>
  <si>
    <t>AJOBI</t>
  </si>
  <si>
    <t>BEYO AJOKA</t>
  </si>
  <si>
    <t>GEMODWONG</t>
  </si>
  <si>
    <t>KWALLAGWE</t>
  </si>
  <si>
    <t>LAPETA</t>
  </si>
  <si>
    <t>OYENYO</t>
  </si>
  <si>
    <t>TOORI</t>
  </si>
  <si>
    <t>TOORI EAST</t>
  </si>
  <si>
    <t>AGUCIRA</t>
  </si>
  <si>
    <t>LADYEMA</t>
  </si>
  <si>
    <t>LATEKODONG</t>
  </si>
  <si>
    <t>LUNIK</t>
  </si>
  <si>
    <t>NABITOMA</t>
  </si>
  <si>
    <t>BUBASI</t>
  </si>
  <si>
    <t>BWENGULA</t>
  </si>
  <si>
    <t>KEKEJJE</t>
  </si>
  <si>
    <t>LWOOLE</t>
  </si>
  <si>
    <t>MALA</t>
  </si>
  <si>
    <t>AIRFIELD</t>
  </si>
  <si>
    <t>ASURU</t>
  </si>
  <si>
    <t>MADI</t>
  </si>
  <si>
    <t>ONDORIKU</t>
  </si>
  <si>
    <t>TANGANYIKA CENTRAL</t>
  </si>
  <si>
    <t>BULUTSWALA</t>
  </si>
  <si>
    <t>ABAS</t>
  </si>
  <si>
    <t>DIPLOMAT</t>
  </si>
  <si>
    <t>LUVUMA</t>
  </si>
  <si>
    <t>MILITARY BARRACKS</t>
  </si>
  <si>
    <t>NAKINYUGUZI LOWER</t>
  </si>
  <si>
    <t>SSENDAGALA</t>
  </si>
  <si>
    <t>LWAGGWA</t>
  </si>
  <si>
    <t>KAKOTO</t>
  </si>
  <si>
    <t>KIGANDO A</t>
  </si>
  <si>
    <t>KIGANDO B</t>
  </si>
  <si>
    <t>KITAGAANA</t>
  </si>
  <si>
    <t>NAKABISO</t>
  </si>
  <si>
    <t>BAKATA</t>
  </si>
  <si>
    <t>KASININYA</t>
  </si>
  <si>
    <t>NAKANNYA</t>
  </si>
  <si>
    <t>NAMASUJJU</t>
  </si>
  <si>
    <t>NKAGA</t>
  </si>
  <si>
    <t>SAGAZI/NDOGE</t>
  </si>
  <si>
    <t>BINYONYI ZONE</t>
  </si>
  <si>
    <t>GALUWEERO ZONE</t>
  </si>
  <si>
    <t>KASOMA ZONE</t>
  </si>
  <si>
    <t>KIKUBAJJINJA</t>
  </si>
  <si>
    <t>KALAGALA ROAD</t>
  </si>
  <si>
    <t>PWD</t>
  </si>
  <si>
    <t>BUGOMBO</t>
  </si>
  <si>
    <t>BUTEEBE</t>
  </si>
  <si>
    <t>KABAALE/KIRINDA</t>
  </si>
  <si>
    <t>KABANDIKO</t>
  </si>
  <si>
    <t>KABANGEREZA</t>
  </si>
  <si>
    <t>NDALAGGE</t>
  </si>
  <si>
    <t>KASOOZO/NSIMBAMANYO</t>
  </si>
  <si>
    <t>KITOTOLO</t>
  </si>
  <si>
    <t>KYEGOBO</t>
  </si>
  <si>
    <t>MASIMBI</t>
  </si>
  <si>
    <t>MBUULE/MASIKO</t>
  </si>
  <si>
    <t>NAKITOOLA</t>
  </si>
  <si>
    <t>NAMUDAALI</t>
  </si>
  <si>
    <t>GAYAZA WEST</t>
  </si>
  <si>
    <t>KAMUDINDI EAST</t>
  </si>
  <si>
    <t>KAMUDINDI WEST</t>
  </si>
  <si>
    <t>BUGOLO EAST</t>
  </si>
  <si>
    <t>BUKASA A</t>
  </si>
  <si>
    <t>BUKASA B</t>
  </si>
  <si>
    <t>BUKUTIRA EAST</t>
  </si>
  <si>
    <t>BULANGIRA NORTH</t>
  </si>
  <si>
    <t>BULANGIRA WEST</t>
  </si>
  <si>
    <t>GINNERY ZONE</t>
  </si>
  <si>
    <t>KIDHOGWA A</t>
  </si>
  <si>
    <t>KIDHOGWA B</t>
  </si>
  <si>
    <t>LUZINGA CENTRAL</t>
  </si>
  <si>
    <t>NABETA-BULANGIRA</t>
  </si>
  <si>
    <t>NABETA-BULAWA</t>
  </si>
  <si>
    <t>NAGWERE</t>
  </si>
  <si>
    <t>LAKE DRIVE</t>
  </si>
  <si>
    <t>LAKESIDE</t>
  </si>
  <si>
    <t>MAMBO BADO</t>
  </si>
  <si>
    <t>MARINES</t>
  </si>
  <si>
    <t>MAWEJJE</t>
  </si>
  <si>
    <t>PANDA PIER</t>
  </si>
  <si>
    <t>RAILWAY QTRS</t>
  </si>
  <si>
    <t>SAFINA</t>
  </si>
  <si>
    <t>STAGE 5</t>
  </si>
  <si>
    <t>STAGE 6</t>
  </si>
  <si>
    <t>STAGE 7</t>
  </si>
  <si>
    <t>UPPER BBIINA</t>
  </si>
  <si>
    <t>WATER DEVELOPMENTS</t>
  </si>
  <si>
    <t>KAGGO</t>
  </si>
  <si>
    <t>BUMWIDYEKI</t>
  </si>
  <si>
    <t>COAST</t>
  </si>
  <si>
    <t>GIBUGENDOWA</t>
  </si>
  <si>
    <t>GIMAYOTE</t>
  </si>
  <si>
    <t>GINGOLI</t>
  </si>
  <si>
    <t>KIKAI B</t>
  </si>
  <si>
    <t>KISIYOPO</t>
  </si>
  <si>
    <t>MASOLA CENTRE</t>
  </si>
  <si>
    <t>MASOOLA</t>
  </si>
  <si>
    <t>MATAGALU</t>
  </si>
  <si>
    <t>NAMUNGU A</t>
  </si>
  <si>
    <t>NAMUNGU B</t>
  </si>
  <si>
    <t>NIIGO</t>
  </si>
  <si>
    <t>SOWESI A</t>
  </si>
  <si>
    <t>SOWESI B</t>
  </si>
  <si>
    <t>TABALI A</t>
  </si>
  <si>
    <t>TABALI B</t>
  </si>
  <si>
    <t>ZAMALENYI</t>
  </si>
  <si>
    <t>ZEMANENYI</t>
  </si>
  <si>
    <t>KISUNA</t>
  </si>
  <si>
    <t>LWEBIGAJI</t>
  </si>
  <si>
    <t>KASAMBYA T/C</t>
  </si>
  <si>
    <t>KENJOKI</t>
  </si>
  <si>
    <t>LUWANGA A</t>
  </si>
  <si>
    <t>NABIZZI A</t>
  </si>
  <si>
    <t>NABIZZI B</t>
  </si>
  <si>
    <t>KYANAWAALO</t>
  </si>
  <si>
    <t>LUSENGEJJO</t>
  </si>
  <si>
    <t>NAMIRINGA A</t>
  </si>
  <si>
    <t>NAMIRINGA B</t>
  </si>
  <si>
    <t>KABAKONJO</t>
  </si>
  <si>
    <t>KACWI</t>
  </si>
  <si>
    <t>KITOOLO</t>
  </si>
  <si>
    <t>NETULIDDE</t>
  </si>
  <si>
    <t>KIMWANGA</t>
  </si>
  <si>
    <t>LWABOBA T.C</t>
  </si>
  <si>
    <t>NABUYAKA</t>
  </si>
  <si>
    <t>WABUTEYA</t>
  </si>
  <si>
    <t>WOKUKIRI</t>
  </si>
  <si>
    <t>WOKUKIRI LOWER</t>
  </si>
  <si>
    <t>WOKUKIRI UPPER</t>
  </si>
  <si>
    <t>BUKABOLI</t>
  </si>
  <si>
    <t>BUSIMAWU</t>
  </si>
  <si>
    <t>NAWAMWENA</t>
  </si>
  <si>
    <t>NAWASUDE</t>
  </si>
  <si>
    <t>BULOWA</t>
  </si>
  <si>
    <t>BWANSULE</t>
  </si>
  <si>
    <t>KAJJAGA</t>
  </si>
  <si>
    <t>KAMPIRINGISA</t>
  </si>
  <si>
    <t>MAGEJJO</t>
  </si>
  <si>
    <t>NABISAGO</t>
  </si>
  <si>
    <t>SSIGI</t>
  </si>
  <si>
    <t>KABAKYALA</t>
  </si>
  <si>
    <t>KALEERE A</t>
  </si>
  <si>
    <t>KALEERE B</t>
  </si>
  <si>
    <t>LUTEETE-NTUNTU</t>
  </si>
  <si>
    <t>LWAKALOOLO</t>
  </si>
  <si>
    <t>LWENDAULA A</t>
  </si>
  <si>
    <t>LWENDAULA B</t>
  </si>
  <si>
    <t>NAMIYAGA</t>
  </si>
  <si>
    <t>BUNJOSI</t>
  </si>
  <si>
    <t>CHEMWETI</t>
  </si>
  <si>
    <t>CHETOLORI</t>
  </si>
  <si>
    <t>MVULE</t>
  </si>
  <si>
    <t>BULANGA T/C</t>
  </si>
  <si>
    <t>ITWE</t>
  </si>
  <si>
    <t>MAWUNDO</t>
  </si>
  <si>
    <t>ABUM</t>
  </si>
  <si>
    <t>ACANMWOL</t>
  </si>
  <si>
    <t>ACANPANY</t>
  </si>
  <si>
    <t>ACET</t>
  </si>
  <si>
    <t>AKENA</t>
  </si>
  <si>
    <t>AKENA B</t>
  </si>
  <si>
    <t>ALEKOLIL</t>
  </si>
  <si>
    <t>ALYEC B</t>
  </si>
  <si>
    <t>AMIA BIL</t>
  </si>
  <si>
    <t>AMOR GEE B</t>
  </si>
  <si>
    <t>APARANGWEN</t>
  </si>
  <si>
    <t>APONGIMALO</t>
  </si>
  <si>
    <t>AROADYANG</t>
  </si>
  <si>
    <t>ATANGALA A</t>
  </si>
  <si>
    <t>ATIMONING</t>
  </si>
  <si>
    <t>AWILI</t>
  </si>
  <si>
    <t>AYAMO B</t>
  </si>
  <si>
    <t>AYILE B</t>
  </si>
  <si>
    <t>BAR ODWONG TC</t>
  </si>
  <si>
    <t>BAR-LONYO</t>
  </si>
  <si>
    <t>BARDYEL</t>
  </si>
  <si>
    <t>BIRA CENTRAL</t>
  </si>
  <si>
    <t>BIRA EAST</t>
  </si>
  <si>
    <t>BIRA NORTH</t>
  </si>
  <si>
    <t>CHAWOLO A</t>
  </si>
  <si>
    <t>GWOK WI ATINIWAYA</t>
  </si>
  <si>
    <t>IJUMARA</t>
  </si>
  <si>
    <t>IYORIANG WEST</t>
  </si>
  <si>
    <t>KABEDI</t>
  </si>
  <si>
    <t>KABURUBURU</t>
  </si>
  <si>
    <t>KALOBO</t>
  </si>
  <si>
    <t>KAMURYE</t>
  </si>
  <si>
    <t>KOJAGO</t>
  </si>
  <si>
    <t>LOKOMWA</t>
  </si>
  <si>
    <t>MAGORO A</t>
  </si>
  <si>
    <t>MAGORO B</t>
  </si>
  <si>
    <t>NYAMKERE</t>
  </si>
  <si>
    <t>NYILOTHI</t>
  </si>
  <si>
    <t>OGABI</t>
  </si>
  <si>
    <t>OIMAI B</t>
  </si>
  <si>
    <t>OLEMAI</t>
  </si>
  <si>
    <t>OMEROGWENO B</t>
  </si>
  <si>
    <t>OMOLODYANG DANI</t>
  </si>
  <si>
    <t>OMORAI A</t>
  </si>
  <si>
    <t>PAJWENDA CENTRAL A</t>
  </si>
  <si>
    <t>PAJWENDA EAST</t>
  </si>
  <si>
    <t>PAJWENDA WEST</t>
  </si>
  <si>
    <t>PANYAKENO</t>
  </si>
  <si>
    <t>PANYIRENJA A</t>
  </si>
  <si>
    <t>PANYIRENJA B</t>
  </si>
  <si>
    <t>POLEKO</t>
  </si>
  <si>
    <t>POLENGE</t>
  </si>
  <si>
    <t>POWINO B</t>
  </si>
  <si>
    <t>WORE KENI</t>
  </si>
  <si>
    <t>KABAGAYA A</t>
  </si>
  <si>
    <t>KABAGAYA B</t>
  </si>
  <si>
    <t>KIRYAMAKOBE</t>
  </si>
  <si>
    <t>BASAJJAMULA</t>
  </si>
  <si>
    <t>KAKIBWA</t>
  </si>
  <si>
    <t>KANAMWEBE</t>
  </si>
  <si>
    <t>CELL 10</t>
  </si>
  <si>
    <t>CELL 12</t>
  </si>
  <si>
    <t>BUTSIBITI</t>
  </si>
  <si>
    <t>BUYANGO EAST</t>
  </si>
  <si>
    <t>NANGOMBI</t>
  </si>
  <si>
    <t>AIR FIELD</t>
  </si>
  <si>
    <t>LUWERO INDUSTRIES</t>
  </si>
  <si>
    <t>BUZINGU/SENENE</t>
  </si>
  <si>
    <t>LUNGALA</t>
  </si>
  <si>
    <t>MEMBE/MAKUKU</t>
  </si>
  <si>
    <t>BUBOKO</t>
  </si>
  <si>
    <t>BUBWOYI</t>
  </si>
  <si>
    <t>HOHOMA</t>
  </si>
  <si>
    <t>NAMUTAMBA WEST</t>
  </si>
  <si>
    <t>SIBONDWE</t>
  </si>
  <si>
    <t>SYANJONJA C</t>
  </si>
  <si>
    <t>SYANYONJA A</t>
  </si>
  <si>
    <t>SYANYONJA B</t>
  </si>
  <si>
    <t>BUDANDO</t>
  </si>
  <si>
    <t>BUKATUBE B</t>
  </si>
  <si>
    <t>BUKYEMANTA</t>
  </si>
  <si>
    <t>BUTUUKA</t>
  </si>
  <si>
    <t>KABUKI</t>
  </si>
  <si>
    <t>KYANDO</t>
  </si>
  <si>
    <t>LWANIKA A</t>
  </si>
  <si>
    <t>LWANIKA B</t>
  </si>
  <si>
    <t>NDHOKERO A</t>
  </si>
  <si>
    <t>NDHOKERO B</t>
  </si>
  <si>
    <t>WAMONDO</t>
  </si>
  <si>
    <t>ANDEREMA</t>
  </si>
  <si>
    <t>BURARAKA I</t>
  </si>
  <si>
    <t>BURARAKA III</t>
  </si>
  <si>
    <t>BUWALINGA II</t>
  </si>
  <si>
    <t>KIRYAMPANDE</t>
  </si>
  <si>
    <t>NABYAJWE</t>
  </si>
  <si>
    <t>KIKWEYENGO</t>
  </si>
  <si>
    <t>KIRANGAAZI</t>
  </si>
  <si>
    <t>BUSANGA A</t>
  </si>
  <si>
    <t>BUSANGA B</t>
  </si>
  <si>
    <t>BUSANGA CENTRAL</t>
  </si>
  <si>
    <t>NKOLONGO</t>
  </si>
  <si>
    <t>KILONGO UPPER</t>
  </si>
  <si>
    <t>LWANDERA</t>
  </si>
  <si>
    <t>MASIWE LOWER</t>
  </si>
  <si>
    <t>MUTUBA</t>
  </si>
  <si>
    <t>BUGUMULA</t>
  </si>
  <si>
    <t>BUWONGERA</t>
  </si>
  <si>
    <t>KUJJI</t>
  </si>
  <si>
    <t>NASAIHE</t>
  </si>
  <si>
    <t>NATAPALA</t>
  </si>
  <si>
    <t>TIRINYI I</t>
  </si>
  <si>
    <t>TIRINYI II</t>
  </si>
  <si>
    <t>TIRINYI III</t>
  </si>
  <si>
    <t>RANCH NO.1</t>
  </si>
  <si>
    <t>KAKIFULUKWA</t>
  </si>
  <si>
    <t>KAMIRAMBAZZI</t>
  </si>
  <si>
    <t>KIGAMBANANKWALE</t>
  </si>
  <si>
    <t>GANSAWO</t>
  </si>
  <si>
    <t>KALINZI</t>
  </si>
  <si>
    <t>KENGO</t>
  </si>
  <si>
    <t>KIKUMADUNGU</t>
  </si>
  <si>
    <t>MOMBASA</t>
  </si>
  <si>
    <t>NANKONDO</t>
  </si>
  <si>
    <t>NANKONDO B</t>
  </si>
  <si>
    <t>SUZADDEMBE</t>
  </si>
  <si>
    <t>VUZANGOMA</t>
  </si>
  <si>
    <t>KAZOOBA A</t>
  </si>
  <si>
    <t>KAZOOBA B</t>
  </si>
  <si>
    <t>KIGERE</t>
  </si>
  <si>
    <t>LWEERA</t>
  </si>
  <si>
    <t>TANGIRIZA</t>
  </si>
  <si>
    <t>RUNYANA</t>
  </si>
  <si>
    <t>BBIKA-MAYANJA</t>
  </si>
  <si>
    <t>KIJANANGABO</t>
  </si>
  <si>
    <t>NAKIKUNGUBE (NAKALYA)</t>
  </si>
  <si>
    <t>BWOTO</t>
  </si>
  <si>
    <t>BWAYISE</t>
  </si>
  <si>
    <t>KIBOOTO</t>
  </si>
  <si>
    <t>KITESA</t>
  </si>
  <si>
    <t>BWAMI</t>
  </si>
  <si>
    <t>MITYEDUMA</t>
  </si>
  <si>
    <t>NYENJE</t>
  </si>
  <si>
    <t>BYABAZUNGU</t>
  </si>
  <si>
    <t>KYAKACUNDA A</t>
  </si>
  <si>
    <t>KYAKACUNDA B</t>
  </si>
  <si>
    <t>LUYONZA</t>
  </si>
  <si>
    <t>LWENGAJU</t>
  </si>
  <si>
    <t>LWENSEKE</t>
  </si>
  <si>
    <t>MAIKALO</t>
  </si>
  <si>
    <t>MIRYANGO</t>
  </si>
  <si>
    <t>KASONGI C</t>
  </si>
  <si>
    <t>KIWOKO</t>
  </si>
  <si>
    <t>LWEMISIBYA</t>
  </si>
  <si>
    <t>NJAZA</t>
  </si>
  <si>
    <t>KABULASSOKE B</t>
  </si>
  <si>
    <t>ATIRIRI</t>
  </si>
  <si>
    <t>GAGAMA CENTRAL</t>
  </si>
  <si>
    <t>LWERU B</t>
  </si>
  <si>
    <t>LWERU C</t>
  </si>
  <si>
    <t>NANTWALA</t>
  </si>
  <si>
    <t>OKICHIRA</t>
  </si>
  <si>
    <t>SERUTI</t>
  </si>
  <si>
    <t>VULUGA</t>
  </si>
  <si>
    <t>BATWALA</t>
  </si>
  <si>
    <t>KASENYI - BUSI</t>
  </si>
  <si>
    <t>KATOLO</t>
  </si>
  <si>
    <t>NAMBU</t>
  </si>
  <si>
    <t>NAMUGAMBE - KIBATIIRA</t>
  </si>
  <si>
    <t>BOROWON</t>
  </si>
  <si>
    <t>CHEMOTOW</t>
  </si>
  <si>
    <t>KAMAIS</t>
  </si>
  <si>
    <t>KAPKOLDIN</t>
  </si>
  <si>
    <t>KAPKWICHA</t>
  </si>
  <si>
    <t>KAPTOBOSWO</t>
  </si>
  <si>
    <t>KAWORIO</t>
  </si>
  <si>
    <t>KONA</t>
  </si>
  <si>
    <t>KOROSHO</t>
  </si>
  <si>
    <t>LOBOTWO</t>
  </si>
  <si>
    <t>NDILAI</t>
  </si>
  <si>
    <t>BWIHAGAJU</t>
  </si>
  <si>
    <t>KAISHANGO</t>
  </si>
  <si>
    <t>KANSHAMA</t>
  </si>
  <si>
    <t>BUSIBO A</t>
  </si>
  <si>
    <t>BUSIBO B</t>
  </si>
  <si>
    <t>BUSIBO C</t>
  </si>
  <si>
    <t>KALYAMENVU B</t>
  </si>
  <si>
    <t>KIWOGO</t>
  </si>
  <si>
    <t>KYAKANYENYA</t>
  </si>
  <si>
    <t>KYANDAZIMA</t>
  </si>
  <si>
    <t>LWERA</t>
  </si>
  <si>
    <t>NAGANGABO</t>
  </si>
  <si>
    <t>NAKALAGO</t>
  </si>
  <si>
    <t>BUSALYA</t>
  </si>
  <si>
    <t>BUSAMBU</t>
  </si>
  <si>
    <t>LYAKIREMA II</t>
  </si>
  <si>
    <t>NYAMIGHERA</t>
  </si>
  <si>
    <t>KIJUKIMWE/KINYUMBA-KIMU</t>
  </si>
  <si>
    <t>MUKOGOTE</t>
  </si>
  <si>
    <t>RWAMUGABI</t>
  </si>
  <si>
    <t>RWENTARE A</t>
  </si>
  <si>
    <t>BUJWAKWEZI</t>
  </si>
  <si>
    <t>BUYERIA</t>
  </si>
  <si>
    <t>KAMIZA</t>
  </si>
  <si>
    <t>KIBENGA</t>
  </si>
  <si>
    <t>KITAMBA I</t>
  </si>
  <si>
    <t>KITAMBA II</t>
  </si>
  <si>
    <t>NAKISENYE</t>
  </si>
  <si>
    <t>NAMUKALO</t>
  </si>
  <si>
    <t>WAIRAGALA</t>
  </si>
  <si>
    <t>KYAKA</t>
  </si>
  <si>
    <t>KYAMUHEMBA</t>
  </si>
  <si>
    <t>NYABUHUKA B</t>
  </si>
  <si>
    <t>BUMOMBI</t>
  </si>
  <si>
    <t>BUSOOTO CENTRAL</t>
  </si>
  <si>
    <t>BUSOOTO UPPER</t>
  </si>
  <si>
    <t>MADURAMU</t>
  </si>
  <si>
    <t>ALURUNYA</t>
  </si>
  <si>
    <t>AYIRI CENTRAL</t>
  </si>
  <si>
    <t>BIKERI</t>
  </si>
  <si>
    <t>GULINYA CENTRAL</t>
  </si>
  <si>
    <t>BUMUWUMBWA</t>
  </si>
  <si>
    <t>BUNAMBOBI</t>
  </si>
  <si>
    <t>MAILI</t>
  </si>
  <si>
    <t>MUYUMBA</t>
  </si>
  <si>
    <t>KIZIIZI</t>
  </si>
  <si>
    <t>NGANGI A</t>
  </si>
  <si>
    <t>KABONGO</t>
  </si>
  <si>
    <t>KANYAMUTWALE</t>
  </si>
  <si>
    <t>KARWOMA</t>
  </si>
  <si>
    <t>KASIINA</t>
  </si>
  <si>
    <t>KYANKUTA</t>
  </si>
  <si>
    <t>KYENJOJO CENTRAL</t>
  </si>
  <si>
    <t>MABAALE II</t>
  </si>
  <si>
    <t>NYABIBYA</t>
  </si>
  <si>
    <t>NYANKUKU</t>
  </si>
  <si>
    <t>RUKOOKO</t>
  </si>
  <si>
    <t>BUGANGULA</t>
  </si>
  <si>
    <t>BUGUTA</t>
  </si>
  <si>
    <t>BULEGEYA I</t>
  </si>
  <si>
    <t>DAMASIKO</t>
  </si>
  <si>
    <t>DUMBU</t>
  </si>
  <si>
    <t>ERIGA</t>
  </si>
  <si>
    <t>HIGUGO</t>
  </si>
  <si>
    <t>HYABALANGHI</t>
  </si>
  <si>
    <t>KATALYEBA</t>
  </si>
  <si>
    <t>KINYONZA</t>
  </si>
  <si>
    <t>NAHINGHANDE</t>
  </si>
  <si>
    <t>NAMUDAHA</t>
  </si>
  <si>
    <t>BUGOBANGO A</t>
  </si>
  <si>
    <t>BUGOBANGO B</t>
  </si>
  <si>
    <t>MUKAYENJE</t>
  </si>
  <si>
    <t>NDAMA-NKAMBA</t>
  </si>
  <si>
    <t>NYAMASHAMBO</t>
  </si>
  <si>
    <t>NYAMIGONGO</t>
  </si>
  <si>
    <t>NYAMIJUMBI</t>
  </si>
  <si>
    <t>RWEMIYAGA</t>
  </si>
  <si>
    <t>EKIJOGOMA</t>
  </si>
  <si>
    <t>KAMUHEMBE</t>
  </si>
  <si>
    <t>NYAKANONI II</t>
  </si>
  <si>
    <t>RUSHARE</t>
  </si>
  <si>
    <t>RWEICUMU I</t>
  </si>
  <si>
    <t>BITAHURA II</t>
  </si>
  <si>
    <t>BUGWIRO</t>
  </si>
  <si>
    <t>BUSEYA</t>
  </si>
  <si>
    <t>IRANGO</t>
  </si>
  <si>
    <t>KASAALU</t>
  </si>
  <si>
    <t>KASESERA</t>
  </si>
  <si>
    <t>KAWAMGA</t>
  </si>
  <si>
    <t>KINYANSI</t>
  </si>
  <si>
    <t>KYABAFISA</t>
  </si>
  <si>
    <t>KYAMANYANSI</t>
  </si>
  <si>
    <t>LWENSU</t>
  </si>
  <si>
    <t>MABINDO A</t>
  </si>
  <si>
    <t>MABINDO B</t>
  </si>
  <si>
    <t>MAYA/NABISULI</t>
  </si>
  <si>
    <t>AKARUNGU</t>
  </si>
  <si>
    <t>KAIHIRO</t>
  </si>
  <si>
    <t>KANYAMISISA</t>
  </si>
  <si>
    <t>KAIHO</t>
  </si>
  <si>
    <t>KYEITANA</t>
  </si>
  <si>
    <t>KYEZITIRA I</t>
  </si>
  <si>
    <t>KYEZITIRA II</t>
  </si>
  <si>
    <t>RYAMITAMBA</t>
  </si>
  <si>
    <t>VATICAN</t>
  </si>
  <si>
    <t>AKATAFFAARI</t>
  </si>
  <si>
    <t>KACUNUZI</t>
  </si>
  <si>
    <t>KANYERERE</t>
  </si>
  <si>
    <t>KIKOONA</t>
  </si>
  <si>
    <t>KYAMUDIMA</t>
  </si>
  <si>
    <t>MAHWA</t>
  </si>
  <si>
    <t>MAKIRO</t>
  </si>
  <si>
    <t>NYAKABANGA</t>
  </si>
  <si>
    <t>BULATSE</t>
  </si>
  <si>
    <t>KAGORO T.C</t>
  </si>
  <si>
    <t>KIBONDYE</t>
  </si>
  <si>
    <t>KIJEWA</t>
  </si>
  <si>
    <t>KIKAJO</t>
  </si>
  <si>
    <t>KIKAYI A</t>
  </si>
  <si>
    <t>KILUKO</t>
  </si>
  <si>
    <t>KISOTEYI</t>
  </si>
  <si>
    <t>LUKOLA</t>
  </si>
  <si>
    <t>LULAYI</t>
  </si>
  <si>
    <t>LUYIRI</t>
  </si>
  <si>
    <t>MADOLODOLO</t>
  </si>
  <si>
    <t>MADWAYA</t>
  </si>
  <si>
    <t>MAGONA</t>
  </si>
  <si>
    <t>MAGUJE</t>
  </si>
  <si>
    <t>MAKONJE A</t>
  </si>
  <si>
    <t>MAKONJE B</t>
  </si>
  <si>
    <t>MARAMA</t>
  </si>
  <si>
    <t>NAKIDIBO</t>
  </si>
  <si>
    <t>NAKIFUMBUKO</t>
  </si>
  <si>
    <t>NAMBEKYE B</t>
  </si>
  <si>
    <t>NAMBELE</t>
  </si>
  <si>
    <t>NASHEMBULE</t>
  </si>
  <si>
    <t>NASIMBI</t>
  </si>
  <si>
    <t>RWANDA A</t>
  </si>
  <si>
    <t>RWANDA B</t>
  </si>
  <si>
    <t>SASA</t>
  </si>
  <si>
    <t>SHIPALO</t>
  </si>
  <si>
    <t>TSATSALI</t>
  </si>
  <si>
    <t>DISI</t>
  </si>
  <si>
    <t>LUNGO</t>
  </si>
  <si>
    <t>MABIYA</t>
  </si>
  <si>
    <t>MASEJESE</t>
  </si>
  <si>
    <t>MASHELUSI</t>
  </si>
  <si>
    <t>NAMUNDYU</t>
  </si>
  <si>
    <t>NATAABA</t>
  </si>
  <si>
    <t>ZESSOSOMI</t>
  </si>
  <si>
    <t>BUNAMA</t>
  </si>
  <si>
    <t>BUSHOKA</t>
  </si>
  <si>
    <t>GASENYI</t>
  </si>
  <si>
    <t>GISHITA</t>
  </si>
  <si>
    <t>NSHORA</t>
  </si>
  <si>
    <t>SAGITWE</t>
  </si>
  <si>
    <t>KAABUKUNGA</t>
  </si>
  <si>
    <t>KAKIRA-KIBANGA</t>
  </si>
  <si>
    <t>KYAGGUNDA</t>
  </si>
  <si>
    <t>KYAJJIIJA</t>
  </si>
  <si>
    <t>KYANAGGOLO</t>
  </si>
  <si>
    <t>NABINAKA</t>
  </si>
  <si>
    <t>BUDAKA TOWNSHIP</t>
  </si>
  <si>
    <t>NAMENGO SAPIRI</t>
  </si>
  <si>
    <t>NANYAGO</t>
  </si>
  <si>
    <t>NAWOJA</t>
  </si>
  <si>
    <t>AKAJUMBURA</t>
  </si>
  <si>
    <t>BUGWIRARO</t>
  </si>
  <si>
    <t>NYAKAYAGA</t>
  </si>
  <si>
    <t>RWOBURUNDO</t>
  </si>
  <si>
    <t>GWANIKA</t>
  </si>
  <si>
    <t>KABWIRE</t>
  </si>
  <si>
    <t>KAGONGERO</t>
  </si>
  <si>
    <t>KANTUNKU</t>
  </si>
  <si>
    <t>KYAMUYIISA</t>
  </si>
  <si>
    <t>LUSAANA</t>
  </si>
  <si>
    <t>MADDU A</t>
  </si>
  <si>
    <t>MADDU B</t>
  </si>
  <si>
    <t>MADDU C</t>
  </si>
  <si>
    <t>MAKUKULU-KITO</t>
  </si>
  <si>
    <t>MUGGYA</t>
  </si>
  <si>
    <t>SEGERO</t>
  </si>
  <si>
    <t>BUNAMUNDUMBULI</t>
  </si>
  <si>
    <t>KIDIDIKIRO</t>
  </si>
  <si>
    <t>MAWA</t>
  </si>
  <si>
    <t>EJALU CELL</t>
  </si>
  <si>
    <t>ENGWAU CELL</t>
  </si>
  <si>
    <t>FLYING SCHOOL CELL</t>
  </si>
  <si>
    <t>HOSPITAL CELL</t>
  </si>
  <si>
    <t>MADUDU CELL</t>
  </si>
  <si>
    <t>MAJENGO B CELL</t>
  </si>
  <si>
    <t>OGASIA CELL</t>
  </si>
  <si>
    <t>UCC SOROTI</t>
  </si>
  <si>
    <t>AMERO EAST</t>
  </si>
  <si>
    <t>AMERO WEST</t>
  </si>
  <si>
    <t>AMUCA NORTH</t>
  </si>
  <si>
    <t>AMUCA SOUTH</t>
  </si>
  <si>
    <t>BILAPE</t>
  </si>
  <si>
    <t>COROM</t>
  </si>
  <si>
    <t>OPOKI</t>
  </si>
  <si>
    <t>OPOKI EAST</t>
  </si>
  <si>
    <t>TEGOT CENTRAL</t>
  </si>
  <si>
    <t>TEGOT MISSION</t>
  </si>
  <si>
    <t>TEGOT SOUTH</t>
  </si>
  <si>
    <t>DOYORO</t>
  </si>
  <si>
    <t>BUSANKA B</t>
  </si>
  <si>
    <t>HABALA</t>
  </si>
  <si>
    <t>HASEBERE</t>
  </si>
  <si>
    <t>LUGUNJA</t>
  </si>
  <si>
    <t>LUVUNYA B</t>
  </si>
  <si>
    <t>NAMAJI A</t>
  </si>
  <si>
    <t>DIKIRI</t>
  </si>
  <si>
    <t>DONGO</t>
  </si>
  <si>
    <t>KALI</t>
  </si>
  <si>
    <t>ISUKWE</t>
  </si>
  <si>
    <t>MAKENKE</t>
  </si>
  <si>
    <t>NAKABANGO</t>
  </si>
  <si>
    <t>BUWALUBITSA</t>
  </si>
  <si>
    <t>BWIKENGA</t>
  </si>
  <si>
    <t>KAJUNGU</t>
  </si>
  <si>
    <t>KAKOMERO</t>
  </si>
  <si>
    <t>KANAZI-NDYAYANJOVU</t>
  </si>
  <si>
    <t>KIBULIRO B</t>
  </si>
  <si>
    <t>KYABIWA-LWANGONDO</t>
  </si>
  <si>
    <t>NTANTAMUKYE</t>
  </si>
  <si>
    <t>BUKAWONGO</t>
  </si>
  <si>
    <t>BWIWULA</t>
  </si>
  <si>
    <t>JALUKO</t>
  </si>
  <si>
    <t>KATAKWITE</t>
  </si>
  <si>
    <t>LUWANULA</t>
  </si>
  <si>
    <t>NABINYONYI I</t>
  </si>
  <si>
    <t>NABINYONYI II</t>
  </si>
  <si>
    <t>NABINYONYI III</t>
  </si>
  <si>
    <t>WALUGOGO</t>
  </si>
  <si>
    <t>BUTALALE A</t>
  </si>
  <si>
    <t>KASIRYE</t>
  </si>
  <si>
    <t>KASWI</t>
  </si>
  <si>
    <t>NKAMBO</t>
  </si>
  <si>
    <t>NKUUBI</t>
  </si>
  <si>
    <t>NSWANJERE</t>
  </si>
  <si>
    <t>KABUBUYA</t>
  </si>
  <si>
    <t>KAPKWEREMBE</t>
  </si>
  <si>
    <t>KARABACHI</t>
  </si>
  <si>
    <t>KIRESI</t>
  </si>
  <si>
    <t>MUNKOTEKA</t>
  </si>
  <si>
    <t>BILAH</t>
  </si>
  <si>
    <t>BUKHONTSO</t>
  </si>
  <si>
    <t>BUMULA</t>
  </si>
  <si>
    <t>LWAKOKO</t>
  </si>
  <si>
    <t>MAGALE T.C</t>
  </si>
  <si>
    <t>BUDHUMBULI ZONE</t>
  </si>
  <si>
    <t>BUSIA ZONE</t>
  </si>
  <si>
    <t>HOSPITAL ZONE</t>
  </si>
  <si>
    <t>IGOMBE BUSIGE</t>
  </si>
  <si>
    <t>KALEBERA WEST</t>
  </si>
  <si>
    <t>KILANGIRA ZONE</t>
  </si>
  <si>
    <t>KYERINDA SOUTH</t>
  </si>
  <si>
    <t>MAGAMAGA EAST</t>
  </si>
  <si>
    <t>MAGAMAGA WEST</t>
  </si>
  <si>
    <t>MUGULUKA EAST</t>
  </si>
  <si>
    <t>SWANU ZONE</t>
  </si>
  <si>
    <t>BUSOWANIRE</t>
  </si>
  <si>
    <t>BUGAYA I</t>
  </si>
  <si>
    <t>NYAKATUNGA</t>
  </si>
  <si>
    <t>NYAKEIGA</t>
  </si>
  <si>
    <t>JINJA KALOLI</t>
  </si>
  <si>
    <t>KAAYI</t>
  </si>
  <si>
    <t>KATOOKE A</t>
  </si>
  <si>
    <t>KATOOKE B</t>
  </si>
  <si>
    <t>KAYUNGA CELL</t>
  </si>
  <si>
    <t>NABISOGA CELL</t>
  </si>
  <si>
    <t>BUSWA A</t>
  </si>
  <si>
    <t>BUSWA B</t>
  </si>
  <si>
    <t>BUSWA WEST</t>
  </si>
  <si>
    <t>KABABUGGA</t>
  </si>
  <si>
    <t>NATIONAL HOUSING</t>
  </si>
  <si>
    <t>KABONGE-KABUBBU</t>
  </si>
  <si>
    <t>KIBIBI/WAMIRONGO</t>
  </si>
  <si>
    <t>LUWUNGA/BUFUNYA</t>
  </si>
  <si>
    <t>NAALYA/GALA</t>
  </si>
  <si>
    <t>SENTIGI</t>
  </si>
  <si>
    <t>ZIMUDDI</t>
  </si>
  <si>
    <t>BULAMUKA</t>
  </si>
  <si>
    <t>BUSIGE/BUDHUGU</t>
  </si>
  <si>
    <t>BUWOIREKU</t>
  </si>
  <si>
    <t>BWANDHO/NAMITEGO</t>
  </si>
  <si>
    <t>MAWAGALA</t>
  </si>
  <si>
    <t>MBAALA</t>
  </si>
  <si>
    <t>NAWANKONGE</t>
  </si>
  <si>
    <t>PAJANGANGO A</t>
  </si>
  <si>
    <t>PIMORI</t>
  </si>
  <si>
    <t>POKATCH</t>
  </si>
  <si>
    <t>PONIARA</t>
  </si>
  <si>
    <t>POPANYI A</t>
  </si>
  <si>
    <t>KARUNGI</t>
  </si>
  <si>
    <t>KARUNGULE</t>
  </si>
  <si>
    <t>KATERRE</t>
  </si>
  <si>
    <t>KYALIBONI</t>
  </si>
  <si>
    <t>LUKENKU</t>
  </si>
  <si>
    <t>NYAKAHO</t>
  </si>
  <si>
    <t>RWEMITUKUZA</t>
  </si>
  <si>
    <t>WABITUNDA B</t>
  </si>
  <si>
    <t>BURAMA B</t>
  </si>
  <si>
    <t>KAMPARA</t>
  </si>
  <si>
    <t>KENWA</t>
  </si>
  <si>
    <t>KIDAAMA</t>
  </si>
  <si>
    <t>KIKANJA</t>
  </si>
  <si>
    <t>RWABIHEERA I</t>
  </si>
  <si>
    <t>RWABIHEERA II</t>
  </si>
  <si>
    <t>RWEIBUGUMYA</t>
  </si>
  <si>
    <t>RWOMUMBU</t>
  </si>
  <si>
    <t>KASOOZO</t>
  </si>
  <si>
    <t>MABUYE/KABALUNGI</t>
  </si>
  <si>
    <t>MAWUNDWE EAST</t>
  </si>
  <si>
    <t>NNONO</t>
  </si>
  <si>
    <t>NSIISI</t>
  </si>
  <si>
    <t>BUKALAIKOTI</t>
  </si>
  <si>
    <t>KITEIGALWA</t>
  </si>
  <si>
    <t>LUWOOKO CENTRAL</t>
  </si>
  <si>
    <t>KASANGOMBE</t>
  </si>
  <si>
    <t>KIPINYANG</t>
  </si>
  <si>
    <t>OOLIR</t>
  </si>
  <si>
    <t>BUIRI</t>
  </si>
  <si>
    <t>KIRINGU</t>
  </si>
  <si>
    <t>LWEYENJE</t>
  </si>
  <si>
    <t>MAGYO CENTRAL</t>
  </si>
  <si>
    <t>MAYE</t>
  </si>
  <si>
    <t>MUNYAMA</t>
  </si>
  <si>
    <t>BURANDIA</t>
  </si>
  <si>
    <t>BUTHALE</t>
  </si>
  <si>
    <t>KIBALYA</t>
  </si>
  <si>
    <t>KYAMBOGHO</t>
  </si>
  <si>
    <t>BUGWAGI A</t>
  </si>
  <si>
    <t>BUGWAGI B</t>
  </si>
  <si>
    <t>BUMEJJI</t>
  </si>
  <si>
    <t>BUNIGESA</t>
  </si>
  <si>
    <t>NAMINI</t>
  </si>
  <si>
    <t>EKIKOKORA</t>
  </si>
  <si>
    <t>KASHENSHERO A</t>
  </si>
  <si>
    <t>KASHENSHERO B</t>
  </si>
  <si>
    <t>MAHWIZI I</t>
  </si>
  <si>
    <t>MAHWIZI II</t>
  </si>
  <si>
    <t>OMUKIBIRIZI</t>
  </si>
  <si>
    <t>LYENGOMA I</t>
  </si>
  <si>
    <t>LYENGOMA II</t>
  </si>
  <si>
    <t>NKURUNGO</t>
  </si>
  <si>
    <t>NTABAHARA</t>
  </si>
  <si>
    <t>NYAKASURA II</t>
  </si>
  <si>
    <t>BUKIBALERA</t>
  </si>
  <si>
    <t>KUBEWO</t>
  </si>
  <si>
    <t>MASHIWOMO</t>
  </si>
  <si>
    <t>MONYI</t>
  </si>
  <si>
    <t>NAKOYONZO</t>
  </si>
  <si>
    <t>NAMALILA</t>
  </si>
  <si>
    <t>SUBISI</t>
  </si>
  <si>
    <t>UKHA</t>
  </si>
  <si>
    <t>BUGUWA</t>
  </si>
  <si>
    <t>MUSIMA</t>
  </si>
  <si>
    <t>NAKITAMU</t>
  </si>
  <si>
    <t>BWEMA A</t>
  </si>
  <si>
    <t>ITAHA</t>
  </si>
  <si>
    <t>KAISAMUNYA B</t>
  </si>
  <si>
    <t>KATALEMWA A</t>
  </si>
  <si>
    <t>KATALEMWA B</t>
  </si>
  <si>
    <t>KAYANJA A</t>
  </si>
  <si>
    <t>KAYANJA B</t>
  </si>
  <si>
    <t>KIGULI</t>
  </si>
  <si>
    <t>KITEHE A</t>
  </si>
  <si>
    <t>KITEHE B</t>
  </si>
  <si>
    <t>KYABAYANGA A</t>
  </si>
  <si>
    <t>KYABAYANGA B</t>
  </si>
  <si>
    <t>KYEMA A</t>
  </si>
  <si>
    <t>KYEMA B</t>
  </si>
  <si>
    <t>MAIRIIRWE</t>
  </si>
  <si>
    <t>MUNSENYI A</t>
  </si>
  <si>
    <t>MUNSENYI B</t>
  </si>
  <si>
    <t>NYAMAHEGA</t>
  </si>
  <si>
    <t>NYANSWA</t>
  </si>
  <si>
    <t>RWENSONZI</t>
  </si>
  <si>
    <t>NABIKU</t>
  </si>
  <si>
    <t>OSOMORA</t>
  </si>
  <si>
    <t>SUKUSUKU</t>
  </si>
  <si>
    <t>BUHENYE</t>
  </si>
  <si>
    <t>BUKEMU</t>
  </si>
  <si>
    <t>BULWANDE B</t>
  </si>
  <si>
    <t>BUTULA A</t>
  </si>
  <si>
    <t>DABALI</t>
  </si>
  <si>
    <t>MADUWA C</t>
  </si>
  <si>
    <t>MAJANJI B</t>
  </si>
  <si>
    <t>NAMUNDIRI A</t>
  </si>
  <si>
    <t>NAMUNDIRI B</t>
  </si>
  <si>
    <t>NAMUNDIRI C</t>
  </si>
  <si>
    <t>NAMUNDIRI D</t>
  </si>
  <si>
    <t>AJIKDAK A</t>
  </si>
  <si>
    <t>AJULON</t>
  </si>
  <si>
    <t>BULYANSIME</t>
  </si>
  <si>
    <t>KANYAMUKURA I</t>
  </si>
  <si>
    <t>KASONGORA</t>
  </si>
  <si>
    <t>MUKIMBA SOUTH</t>
  </si>
  <si>
    <t>BUNALWENYI A</t>
  </si>
  <si>
    <t>BUNALWENYI B</t>
  </si>
  <si>
    <t>BUNALWENYI CENTRAL</t>
  </si>
  <si>
    <t>BUGAYA T/CENTRE</t>
  </si>
  <si>
    <t>BUKOFU</t>
  </si>
  <si>
    <t>BUKWAYA</t>
  </si>
  <si>
    <t>BUKYOMBA</t>
  </si>
  <si>
    <t>BULEGEYA</t>
  </si>
  <si>
    <t>BUSUUYI</t>
  </si>
  <si>
    <t>BUWOIRA</t>
  </si>
  <si>
    <t>MAKANGA T/C</t>
  </si>
  <si>
    <t>BUWETSALO I</t>
  </si>
  <si>
    <t>LUTAASO</t>
  </si>
  <si>
    <t>WEKELEKHA</t>
  </si>
  <si>
    <t>DDOBI</t>
  </si>
  <si>
    <t>ZONE C</t>
  </si>
  <si>
    <t>GOOD HOPE</t>
  </si>
  <si>
    <t>KIBE</t>
  </si>
  <si>
    <t>KIGGUNDU</t>
  </si>
  <si>
    <t>BUTAKABUKIRWA</t>
  </si>
  <si>
    <t>KIBAWO</t>
  </si>
  <si>
    <t>NHC &amp; MEDICAL QTRS</t>
  </si>
  <si>
    <t>SEBINA</t>
  </si>
  <si>
    <t>BUKOKHO A</t>
  </si>
  <si>
    <t>BUKOKHO B</t>
  </si>
  <si>
    <t>LYAMBALAYI</t>
  </si>
  <si>
    <t>NABUNYANGA</t>
  </si>
  <si>
    <t>ISILAYIL MATOVU</t>
  </si>
  <si>
    <t>KATALE ZONE</t>
  </si>
  <si>
    <t>KAZINGA CLOSE</t>
  </si>
  <si>
    <t>KEREZIA</t>
  </si>
  <si>
    <t>KIPAMBA</t>
  </si>
  <si>
    <t>MADIRISA</t>
  </si>
  <si>
    <t>MUBARRAK</t>
  </si>
  <si>
    <t>WATER PUMP</t>
  </si>
  <si>
    <t>MUSWANGALI</t>
  </si>
  <si>
    <t>JANDIRA/KIRYOWA</t>
  </si>
  <si>
    <t>SSAZI/BBANGA/LULONGO</t>
  </si>
  <si>
    <t>BUGOLE</t>
  </si>
  <si>
    <t>BUKAFUGA A</t>
  </si>
  <si>
    <t>BUKAMPALA</t>
  </si>
  <si>
    <t>BUKANTU</t>
  </si>
  <si>
    <t>BUKENDE</t>
  </si>
  <si>
    <t>BUTAMIRIKE</t>
  </si>
  <si>
    <t>BUYINGO</t>
  </si>
  <si>
    <t>BWASSE</t>
  </si>
  <si>
    <t>LUGUNDHU</t>
  </si>
  <si>
    <t>MARKET ZONE (TOWN)</t>
  </si>
  <si>
    <t>KIWAATULA</t>
  </si>
  <si>
    <t>MABUUBI</t>
  </si>
  <si>
    <t>BUSINDA</t>
  </si>
  <si>
    <t>MATYAMA</t>
  </si>
  <si>
    <t>NAMUNGODI</t>
  </si>
  <si>
    <t>JJAGA B</t>
  </si>
  <si>
    <t>KABUNGA</t>
  </si>
  <si>
    <t>KANKANDA</t>
  </si>
  <si>
    <t>KAYIRIRA</t>
  </si>
  <si>
    <t>KIJAJJASI</t>
  </si>
  <si>
    <t>KITOGOTO</t>
  </si>
  <si>
    <t>KIYUMBAKIMU</t>
  </si>
  <si>
    <t>MICHUNDA</t>
  </si>
  <si>
    <t>MISAANA</t>
  </si>
  <si>
    <t>MUKIMBA I</t>
  </si>
  <si>
    <t>MUKIMBA II</t>
  </si>
  <si>
    <t>MUKIMBA NORTH</t>
  </si>
  <si>
    <t>WAJINJA</t>
  </si>
  <si>
    <t>BUKINDA-KAKINTU</t>
  </si>
  <si>
    <t>BUKINDA-NAKATEETE</t>
  </si>
  <si>
    <t>JANGANO</t>
  </si>
  <si>
    <t>KABUCUNCU-NAKASOJJO</t>
  </si>
  <si>
    <t>KAWERE-KIGANGAZZI</t>
  </si>
  <si>
    <t>BWITARUME</t>
  </si>
  <si>
    <t>KILOWOZA</t>
  </si>
  <si>
    <t>KYAKACUNDA CENTRAL</t>
  </si>
  <si>
    <t>RWENZO</t>
  </si>
  <si>
    <t>BUKUKU</t>
  </si>
  <si>
    <t>KIWALA</t>
  </si>
  <si>
    <t>NABBAALE I</t>
  </si>
  <si>
    <t>NABBAALE II</t>
  </si>
  <si>
    <t>BITETEERO</t>
  </si>
  <si>
    <t>KAGOLOGOLO T.C</t>
  </si>
  <si>
    <t>KALAGA</t>
  </si>
  <si>
    <t>KYAKAJWIGA</t>
  </si>
  <si>
    <t>NAKUUSI</t>
  </si>
  <si>
    <t>NYONJO</t>
  </si>
  <si>
    <t>BUGOZI</t>
  </si>
  <si>
    <t>KAGEMBE</t>
  </si>
  <si>
    <t>KAWUMU</t>
  </si>
  <si>
    <t>LUKAAKA</t>
  </si>
  <si>
    <t>NAKIKONGE</t>
  </si>
  <si>
    <t>BUNEUSI</t>
  </si>
  <si>
    <t>BUTINDUYI</t>
  </si>
  <si>
    <t>BUTOBOSO</t>
  </si>
  <si>
    <t>BUWESA I</t>
  </si>
  <si>
    <t>NAKURITI</t>
  </si>
  <si>
    <t>NANGWALI</t>
  </si>
  <si>
    <t>NASALALA</t>
  </si>
  <si>
    <t>KAYEWA</t>
  </si>
  <si>
    <t>NABEKI</t>
  </si>
  <si>
    <t>NABITARA</t>
  </si>
  <si>
    <t>NATSEKHE</t>
  </si>
  <si>
    <t>BIWALWE</t>
  </si>
  <si>
    <t>KYAKAJJA</t>
  </si>
  <si>
    <t>LWEBAAGA</t>
  </si>
  <si>
    <t>BULUGODHA</t>
  </si>
  <si>
    <t>BUSWIIGA</t>
  </si>
  <si>
    <t>NABIRERE A</t>
  </si>
  <si>
    <t>NABIRERE B</t>
  </si>
  <si>
    <t>NAKADHULI</t>
  </si>
  <si>
    <t>AKOLONDONG CENTRAL</t>
  </si>
  <si>
    <t>KABUYE - BUMBU</t>
  </si>
  <si>
    <t>KABUYE - NTAYI</t>
  </si>
  <si>
    <t>KIYONSA/BUDDE</t>
  </si>
  <si>
    <t>KYABADAZA/NTULA</t>
  </si>
  <si>
    <t>LUSANJA/BAJJO</t>
  </si>
  <si>
    <t>BUTUMBULA</t>
  </si>
  <si>
    <t>MALEKA B</t>
  </si>
  <si>
    <t>MUNYAZI</t>
  </si>
  <si>
    <t>NAMULULI</t>
  </si>
  <si>
    <t>WANKONGE</t>
  </si>
  <si>
    <t>BUNYEENYA</t>
  </si>
  <si>
    <t>KALUBANDA</t>
  </si>
  <si>
    <t>KALUNDUKA</t>
  </si>
  <si>
    <t>KATEERA</t>
  </si>
  <si>
    <t>KIBUBBU</t>
  </si>
  <si>
    <t>KYABIIRI</t>
  </si>
  <si>
    <t>KAMAILUK</t>
  </si>
  <si>
    <t>KASECHI</t>
  </si>
  <si>
    <t>BUBARE-BWERA</t>
  </si>
  <si>
    <t>KAGORORA B</t>
  </si>
  <si>
    <t>LYAKATAMA</t>
  </si>
  <si>
    <t>MURAGYI B</t>
  </si>
  <si>
    <t>MPUUGA</t>
  </si>
  <si>
    <t>NALUBAALE</t>
  </si>
  <si>
    <t>NYENDA</t>
  </si>
  <si>
    <t>SSULE</t>
  </si>
  <si>
    <t>KIRUGU ALIMANSI</t>
  </si>
  <si>
    <t>KIRUGU WAKIKOOLA</t>
  </si>
  <si>
    <t>MULANGE</t>
  </si>
  <si>
    <t>NAMIYAGI</t>
  </si>
  <si>
    <t>WABIKOKOMA</t>
  </si>
  <si>
    <t>MEREKIT CENTRE</t>
  </si>
  <si>
    <t>OTIROK EAST</t>
  </si>
  <si>
    <t>PARANGANG NORTH</t>
  </si>
  <si>
    <t>PARANGANG RUWA</t>
  </si>
  <si>
    <t>KAGHANDO</t>
  </si>
  <si>
    <t>KINYIHEMBE I</t>
  </si>
  <si>
    <t>BITOOKE-BISALIRE</t>
  </si>
  <si>
    <t>BWINGANA</t>
  </si>
  <si>
    <t>KABUKA BEACH</t>
  </si>
  <si>
    <t>LWEMBOGO</t>
  </si>
  <si>
    <t>LWENGENYI</t>
  </si>
  <si>
    <t>LWENTALE NORTH</t>
  </si>
  <si>
    <t>MALONGO B</t>
  </si>
  <si>
    <t>MALONGO B T/C</t>
  </si>
  <si>
    <t>MALONGO C</t>
  </si>
  <si>
    <t>MALONGO CENTRAL</t>
  </si>
  <si>
    <t>MALONGO D</t>
  </si>
  <si>
    <t>MALONGO INN</t>
  </si>
  <si>
    <t>MALONGO NORTH</t>
  </si>
  <si>
    <t>MALONGO UPPER</t>
  </si>
  <si>
    <t>MALONGO WEST</t>
  </si>
  <si>
    <t>NAMADHI C</t>
  </si>
  <si>
    <t>NAMADHI T/C</t>
  </si>
  <si>
    <t>NAMAVUNDHU KYONDO</t>
  </si>
  <si>
    <t>NANGO BEACH</t>
  </si>
  <si>
    <t>KIKOMA A</t>
  </si>
  <si>
    <t>KIKOMA B</t>
  </si>
  <si>
    <t>MUUTWE</t>
  </si>
  <si>
    <t>SALYE</t>
  </si>
  <si>
    <t>MALAWA</t>
  </si>
  <si>
    <t>WANYERA</t>
  </si>
  <si>
    <t>BOMBO/SIMBA</t>
  </si>
  <si>
    <t>KIBOKO</t>
  </si>
  <si>
    <t>KIFONASI</t>
  </si>
  <si>
    <t>KITONDWANI</t>
  </si>
  <si>
    <t>MABONDYE B</t>
  </si>
  <si>
    <t>NAMAYOGESA</t>
  </si>
  <si>
    <t>LWANGANZI-KABUTEMBA</t>
  </si>
  <si>
    <t>MABOWA</t>
  </si>
  <si>
    <t>MALYOWE</t>
  </si>
  <si>
    <t>NABUYINDO</t>
  </si>
  <si>
    <t>NAKASAGAZI</t>
  </si>
  <si>
    <t>KICWANYINDO</t>
  </si>
  <si>
    <t>KIRABA UPPER</t>
  </si>
  <si>
    <t>NYARUZIBA A</t>
  </si>
  <si>
    <t>NYARUZIBA B</t>
  </si>
  <si>
    <t>BUNDIKULIYA</t>
  </si>
  <si>
    <t>BUNDIMBALI I</t>
  </si>
  <si>
    <t>HUMYA I</t>
  </si>
  <si>
    <t>HUMYA II</t>
  </si>
  <si>
    <t>MAMPONGURO</t>
  </si>
  <si>
    <t>ABIRI</t>
  </si>
  <si>
    <t>ALUKPERENGA</t>
  </si>
  <si>
    <t>BUKUNGA</t>
  </si>
  <si>
    <t>EMVENGA</t>
  </si>
  <si>
    <t>MULAMBA</t>
  </si>
  <si>
    <t>NABIKAMBA</t>
  </si>
  <si>
    <t>BUSOBYA</t>
  </si>
  <si>
    <t>IKOONA</t>
  </si>
  <si>
    <t>KAKOOGE CENTRAL</t>
  </si>
  <si>
    <t>KAKOOGE LANDING</t>
  </si>
  <si>
    <t>KAFUMU</t>
  </si>
  <si>
    <t>KALUKUNGU</t>
  </si>
  <si>
    <t>KYANYINAMUDDU</t>
  </si>
  <si>
    <t>KYEBONGOTOKO A</t>
  </si>
  <si>
    <t>KYEBONGOTOKO B</t>
  </si>
  <si>
    <t>LUUMA A</t>
  </si>
  <si>
    <t>LUUMA B</t>
  </si>
  <si>
    <t>MANYAMA A</t>
  </si>
  <si>
    <t>MANYAMA B</t>
  </si>
  <si>
    <t>MUGULUKA</t>
  </si>
  <si>
    <t>NSANGALA A</t>
  </si>
  <si>
    <t>NSANGALA B</t>
  </si>
  <si>
    <t>BUGEGERE</t>
  </si>
  <si>
    <t>BULEGA</t>
  </si>
  <si>
    <t>NAMAKE</t>
  </si>
  <si>
    <t>KAIKARA</t>
  </si>
  <si>
    <t>KAISOBAKARA</t>
  </si>
  <si>
    <t>KITENGETO</t>
  </si>
  <si>
    <t>BWAKAGGO</t>
  </si>
  <si>
    <t>JJEMBA EAST</t>
  </si>
  <si>
    <t>JJEMBA WEST</t>
  </si>
  <si>
    <t>KABULENGWA</t>
  </si>
  <si>
    <t>KABUUKA</t>
  </si>
  <si>
    <t>KARUNAGA</t>
  </si>
  <si>
    <t>LWEMIRITI</t>
  </si>
  <si>
    <t>LWENKALABO</t>
  </si>
  <si>
    <t>ARIBIO</t>
  </si>
  <si>
    <t>AWANIA</t>
  </si>
  <si>
    <t>AYIZEVEKU</t>
  </si>
  <si>
    <t>CHAKAI</t>
  </si>
  <si>
    <t>EJARUKU</t>
  </si>
  <si>
    <t>EMBIOPI</t>
  </si>
  <si>
    <t>ENGAA</t>
  </si>
  <si>
    <t>ERENZEA</t>
  </si>
  <si>
    <t>GOMBIRI</t>
  </si>
  <si>
    <t>ODDE</t>
  </si>
  <si>
    <t>ODROA</t>
  </si>
  <si>
    <t>ORISIKOLO</t>
  </si>
  <si>
    <t>MASANDA</t>
  </si>
  <si>
    <t>MUSOTO</t>
  </si>
  <si>
    <t>NAKIBISO</t>
  </si>
  <si>
    <t>AJUJO</t>
  </si>
  <si>
    <t>ASISI</t>
  </si>
  <si>
    <t>NYEU</t>
  </si>
  <si>
    <t>KAPTULWO</t>
  </si>
  <si>
    <t>NGOTUT</t>
  </si>
  <si>
    <t>RERENDE</t>
  </si>
  <si>
    <t>ABARI</t>
  </si>
  <si>
    <t>BUNABUUTUTA</t>
  </si>
  <si>
    <t>BUNELIMA</t>
  </si>
  <si>
    <t>MIKINI</t>
  </si>
  <si>
    <t>NABUBULO</t>
  </si>
  <si>
    <t>NAMATSOKHO</t>
  </si>
  <si>
    <t>SIKIMBILO</t>
  </si>
  <si>
    <t>TIILA</t>
  </si>
  <si>
    <t>BUCHIRAYI</t>
  </si>
  <si>
    <t>BUDIKIDI</t>
  </si>
  <si>
    <t>BUKADE</t>
  </si>
  <si>
    <t>BUKIA</t>
  </si>
  <si>
    <t>BUMALAKANI</t>
  </si>
  <si>
    <t>BUSINJE</t>
  </si>
  <si>
    <t>BUWULUHIRO</t>
  </si>
  <si>
    <t>FINATARA</t>
  </si>
  <si>
    <t>HABOMI</t>
  </si>
  <si>
    <t>KAMUNDA</t>
  </si>
  <si>
    <t>LWANIHA</t>
  </si>
  <si>
    <t>MAPEDO</t>
  </si>
  <si>
    <t>MUDONDO</t>
  </si>
  <si>
    <t>SEKA</t>
  </si>
  <si>
    <t>SIFUYO - MAGALE</t>
  </si>
  <si>
    <t>SISYE</t>
  </si>
  <si>
    <t>SOMERO</t>
  </si>
  <si>
    <t>TEMUTWEWO MUKASA</t>
  </si>
  <si>
    <t>YEMBE</t>
  </si>
  <si>
    <t>BUBO A</t>
  </si>
  <si>
    <t>BUKOBE EAST</t>
  </si>
  <si>
    <t>BUKOBE WEST</t>
  </si>
  <si>
    <t>KUBO EAST</t>
  </si>
  <si>
    <t>KUBO WEST</t>
  </si>
  <si>
    <t>MIRA</t>
  </si>
  <si>
    <t>SICHEHE</t>
  </si>
  <si>
    <t>SIKOKHWE</t>
  </si>
  <si>
    <t>NAMASUBA-CENTRAL</t>
  </si>
  <si>
    <t>NAMASUBA-KALINA</t>
  </si>
  <si>
    <t>NAMASUBA-KIKAJJO</t>
  </si>
  <si>
    <t>NAMASUBA-LUFUKA</t>
  </si>
  <si>
    <t>KAKATOROGO</t>
  </si>
  <si>
    <t>KAKISEKE</t>
  </si>
  <si>
    <t>KAZIGISO</t>
  </si>
  <si>
    <t>KIRYAMASASA</t>
  </si>
  <si>
    <t>NYAMWOBE</t>
  </si>
  <si>
    <t>BUFUMBULA V</t>
  </si>
  <si>
    <t>BUMULEKHWA IV</t>
  </si>
  <si>
    <t>BUTSEMA III</t>
  </si>
  <si>
    <t>KHAMBATSI</t>
  </si>
  <si>
    <t>LYAMAINA</t>
  </si>
  <si>
    <t>MUBUSHENYI</t>
  </si>
  <si>
    <t>COHWE</t>
  </si>
  <si>
    <t>MASALOA EAST</t>
  </si>
  <si>
    <t>MASALOA WEST</t>
  </si>
  <si>
    <t>MUNU EAST</t>
  </si>
  <si>
    <t>MUNU WEST</t>
  </si>
  <si>
    <t>NYAINGA</t>
  </si>
  <si>
    <t>TURUA</t>
  </si>
  <si>
    <t>BUGAMWENGE</t>
  </si>
  <si>
    <t>BUGOLOLA B</t>
  </si>
  <si>
    <t>BUKEDDE</t>
  </si>
  <si>
    <t>BUSOLWE HOSP.</t>
  </si>
  <si>
    <t>BUSOLWE NORTH</t>
  </si>
  <si>
    <t>BUSOLWE SOUTH</t>
  </si>
  <si>
    <t>HAGAALO</t>
  </si>
  <si>
    <t>LWAMBOGA</t>
  </si>
  <si>
    <t>NEJJUNGU</t>
  </si>
  <si>
    <t>BUSOLO B</t>
  </si>
  <si>
    <t>BUWANGUZI</t>
  </si>
  <si>
    <t>LWABITOKE</t>
  </si>
  <si>
    <t>NTEGE</t>
  </si>
  <si>
    <t>POLICE WING</t>
  </si>
  <si>
    <t>BURINGO I</t>
  </si>
  <si>
    <t>BURINGO II</t>
  </si>
  <si>
    <t>KANYUGUNYU</t>
  </si>
  <si>
    <t>KASHUNGA NORTH</t>
  </si>
  <si>
    <t>KASHUNGA SOUTH</t>
  </si>
  <si>
    <t>MASHERUKA CENTRAL</t>
  </si>
  <si>
    <t>MUKONO I</t>
  </si>
  <si>
    <t>MUKONO II</t>
  </si>
  <si>
    <t>RUGAZI CENTRAL</t>
  </si>
  <si>
    <t>BUKUBA I</t>
  </si>
  <si>
    <t>BUKUBA II</t>
  </si>
  <si>
    <t>KAHUNGYE I</t>
  </si>
  <si>
    <t>KAHUNGYE II</t>
  </si>
  <si>
    <t>RYAMIRUNGA</t>
  </si>
  <si>
    <t>RYANTENDE</t>
  </si>
  <si>
    <t>TEA ESTATE</t>
  </si>
  <si>
    <t>BUHASOHO</t>
  </si>
  <si>
    <t>BUJABI NORTH</t>
  </si>
  <si>
    <t>BUJABI SOUTH</t>
  </si>
  <si>
    <t>NAKASISI B</t>
  </si>
  <si>
    <t>NANKOMA A</t>
  </si>
  <si>
    <t>NANKOMA D</t>
  </si>
  <si>
    <t>NANKOMA EAST</t>
  </si>
  <si>
    <t>NANKOMA WEST</t>
  </si>
  <si>
    <t>KALUKWAJJU</t>
  </si>
  <si>
    <t>KITABOWA</t>
  </si>
  <si>
    <t>KYALUBANGA</t>
  </si>
  <si>
    <t>WATTUBA B</t>
  </si>
  <si>
    <t>ADMINISTRATION</t>
  </si>
  <si>
    <t>BUSAKIRA C</t>
  </si>
  <si>
    <t>BUSAKIRA D</t>
  </si>
  <si>
    <t>KAFUMITA</t>
  </si>
  <si>
    <t>RWENGO</t>
  </si>
  <si>
    <t>SEMWEMA A</t>
  </si>
  <si>
    <t>SEMWEMA B</t>
  </si>
  <si>
    <t>KABUZIGYE</t>
  </si>
  <si>
    <t>KASESENGE</t>
  </si>
  <si>
    <t>KYANGABUKAMA</t>
  </si>
  <si>
    <t>KITAGOBWA</t>
  </si>
  <si>
    <t>KITEGOMBA</t>
  </si>
  <si>
    <t>NABUTAKA/GITTA</t>
  </si>
  <si>
    <t>BUBEBBERE/BUNJO</t>
  </si>
  <si>
    <t>BUGOGO/NABUTOLE//BUKWE</t>
  </si>
  <si>
    <t>BULUMBU/BUYIGA</t>
  </si>
  <si>
    <t>SSUKA/LUGO</t>
  </si>
  <si>
    <t>SSUMBA/NABANZE/TYABIRE</t>
  </si>
  <si>
    <t>KAHIHI</t>
  </si>
  <si>
    <t>RWAMUNYINYO</t>
  </si>
  <si>
    <t>SHONGORA</t>
  </si>
  <si>
    <t>KAMUHANGAZA</t>
  </si>
  <si>
    <t>KASHANJURE II</t>
  </si>
  <si>
    <t>MIGYEREBIRI</t>
  </si>
  <si>
    <t>MUZIIRA II</t>
  </si>
  <si>
    <t>MUZIRA CENTRAL</t>
  </si>
  <si>
    <t>BUSETA TRIANGLE</t>
  </si>
  <si>
    <t>BUNDIBUKUSU</t>
  </si>
  <si>
    <t>BUNDIBYESO</t>
  </si>
  <si>
    <t>BUNDIKITIBO</t>
  </si>
  <si>
    <t>BUNDIMUGAYO</t>
  </si>
  <si>
    <t>KANYAMWIRIMA I</t>
  </si>
  <si>
    <t>KYEMALANSI</t>
  </si>
  <si>
    <t>KAKO HILL</t>
  </si>
  <si>
    <t>KAKO VILLAGE</t>
  </si>
  <si>
    <t>NSANGAMO</t>
  </si>
  <si>
    <t>MATEETE - KIWUMULO</t>
  </si>
  <si>
    <t>BUDDEBUTAKYA</t>
  </si>
  <si>
    <t>MATEETE NORTH</t>
  </si>
  <si>
    <t>MATEETE SOUTH</t>
  </si>
  <si>
    <t>BUKANGALA II</t>
  </si>
  <si>
    <t>BUKHABUNZE</t>
  </si>
  <si>
    <t>BUKHONZO I</t>
  </si>
  <si>
    <t>BULWENDEDE</t>
  </si>
  <si>
    <t>BUWAMONO</t>
  </si>
  <si>
    <t>BUWOLWA</t>
  </si>
  <si>
    <t>ESSO</t>
  </si>
  <si>
    <t>KABUNWA</t>
  </si>
  <si>
    <t>KAMARUR</t>
  </si>
  <si>
    <t>KOIBEI</t>
  </si>
  <si>
    <t>LOMOYWO</t>
  </si>
  <si>
    <t>BIBUYE</t>
  </si>
  <si>
    <t>ISOROMA</t>
  </si>
  <si>
    <t>MAHASA</t>
  </si>
  <si>
    <t>MUKWISI</t>
  </si>
  <si>
    <t>RUSONGORA</t>
  </si>
  <si>
    <t>BURCORO</t>
  </si>
  <si>
    <t>LATWONG</t>
  </si>
  <si>
    <t>MATONGO CENTRE</t>
  </si>
  <si>
    <t>MUTASINDIRWA</t>
  </si>
  <si>
    <t>KANYANA</t>
  </si>
  <si>
    <t>KASONGOIRE A</t>
  </si>
  <si>
    <t>KYAZUKA</t>
  </si>
  <si>
    <t>MATOVU C</t>
  </si>
  <si>
    <t>NAMUGANZA</t>
  </si>
  <si>
    <t>NAWAMBWA</t>
  </si>
  <si>
    <t>NAWAMBWA B</t>
  </si>
  <si>
    <t>NAWANSEYO</t>
  </si>
  <si>
    <t>KINGIDDE</t>
  </si>
  <si>
    <t>LWADDA B</t>
  </si>
  <si>
    <t>MBUGU</t>
  </si>
  <si>
    <t>MWERERWE A</t>
  </si>
  <si>
    <t>IMUTI</t>
  </si>
  <si>
    <t>MATALANYI</t>
  </si>
  <si>
    <t>NAMIRUMBA LOWER</t>
  </si>
  <si>
    <t>NANTSEKHE</t>
  </si>
  <si>
    <t>NEKYESA</t>
  </si>
  <si>
    <t>SHIFUNGU</t>
  </si>
  <si>
    <t>TSEBILITI</t>
  </si>
  <si>
    <t>BUTANGALA A</t>
  </si>
  <si>
    <t>BUTANGALA B</t>
  </si>
  <si>
    <t>AGGE</t>
  </si>
  <si>
    <t>KANDI</t>
  </si>
  <si>
    <t>MAUNDO CENTRAL</t>
  </si>
  <si>
    <t>MAUNDO EAST</t>
  </si>
  <si>
    <t>MAUNDO WEST</t>
  </si>
  <si>
    <t>PAYEDE</t>
  </si>
  <si>
    <t>POKONGO KWOYO</t>
  </si>
  <si>
    <t>POKONGO PENYI NORTH</t>
  </si>
  <si>
    <t>POKONGO PLAIN</t>
  </si>
  <si>
    <t>PUBONDO</t>
  </si>
  <si>
    <t>WIDUNYI</t>
  </si>
  <si>
    <t>NAKALANGA A</t>
  </si>
  <si>
    <t>NAKALANGA B</t>
  </si>
  <si>
    <t>WALUMBE BEACH</t>
  </si>
  <si>
    <t>KASIZI</t>
  </si>
  <si>
    <t>MAWU</t>
  </si>
  <si>
    <t>NAMAYAMBA</t>
  </si>
  <si>
    <t>WESUNE</t>
  </si>
  <si>
    <t>BUBWIBO</t>
  </si>
  <si>
    <t>BUKAYANJA</t>
  </si>
  <si>
    <t>BUSEDU</t>
  </si>
  <si>
    <t>BUWANDA</t>
  </si>
  <si>
    <t>BUWEMBULA</t>
  </si>
  <si>
    <t>BUYOSI</t>
  </si>
  <si>
    <t>KIRUGUMA</t>
  </si>
  <si>
    <t>KODEMA</t>
  </si>
  <si>
    <t>LUKOMA</t>
  </si>
  <si>
    <t>MUKANGU</t>
  </si>
  <si>
    <t>MUTI OMU</t>
  </si>
  <si>
    <t>NAIGOMA</t>
  </si>
  <si>
    <t>NAKABALE</t>
  </si>
  <si>
    <t>NKOKA</t>
  </si>
  <si>
    <t>SAMUKA</t>
  </si>
  <si>
    <t>SEMUJU</t>
  </si>
  <si>
    <t>ACHILET</t>
  </si>
  <si>
    <t>AGAATA</t>
  </si>
  <si>
    <t>AMONIKAKINEI</t>
  </si>
  <si>
    <t>AMUNUOIT</t>
  </si>
  <si>
    <t>WAIRAKA CENTRAL</t>
  </si>
  <si>
    <t>WAIRAKA COLLEGE</t>
  </si>
  <si>
    <t>BUFUMBE</t>
  </si>
  <si>
    <t>BULEEGA</t>
  </si>
  <si>
    <t>BULERE</t>
  </si>
  <si>
    <t>KITABAAZI</t>
  </si>
  <si>
    <t>MAYUGWE</t>
  </si>
  <si>
    <t>KAMPEEFU</t>
  </si>
  <si>
    <t>KIJJONGO</t>
  </si>
  <si>
    <t>KUNYAMIMWA</t>
  </si>
  <si>
    <t>LUKOOLA</t>
  </si>
  <si>
    <t>NAKULAMUDDE A</t>
  </si>
  <si>
    <t>NAKULAMUDDE B</t>
  </si>
  <si>
    <t>TTEGA</t>
  </si>
  <si>
    <t>CHOKOROR</t>
  </si>
  <si>
    <t>CHUCHUKA</t>
  </si>
  <si>
    <t>MUSOP</t>
  </si>
  <si>
    <t>KAKYEZA</t>
  </si>
  <si>
    <t>KANGANGA</t>
  </si>
  <si>
    <t>KARUKARE</t>
  </si>
  <si>
    <t>KYABUKAMA</t>
  </si>
  <si>
    <t>MAYANGA C</t>
  </si>
  <si>
    <t>MAYANGA D</t>
  </si>
  <si>
    <t>NYAKATOOMA A</t>
  </si>
  <si>
    <t>NYAKATOOMA B</t>
  </si>
  <si>
    <t>NYAMUSHEHSE</t>
  </si>
  <si>
    <t>NYARUZINGA A</t>
  </si>
  <si>
    <t>NYARUZINGA B</t>
  </si>
  <si>
    <t>NYARUZINGA C</t>
  </si>
  <si>
    <t>RUNYINYA A</t>
  </si>
  <si>
    <t>RUNYINYA B</t>
  </si>
  <si>
    <t>RUSHEREGYENYI A</t>
  </si>
  <si>
    <t>RUSHEREGYENYI B</t>
  </si>
  <si>
    <t>KYAMUBEJJA</t>
  </si>
  <si>
    <t>KYANNYONYI</t>
  </si>
  <si>
    <t>BUHOBERO</t>
  </si>
  <si>
    <t>HAMUGANDA</t>
  </si>
  <si>
    <t>KABUMBA</t>
  </si>
  <si>
    <t>BUMALELE</t>
  </si>
  <si>
    <t>BUWAKHURU</t>
  </si>
  <si>
    <t>LUNDU</t>
  </si>
  <si>
    <t>NAKHATWAYA II</t>
  </si>
  <si>
    <t>NAMAKESE</t>
  </si>
  <si>
    <t>KYAKABOMBWE</t>
  </si>
  <si>
    <t>KYANAMUNUNGU</t>
  </si>
  <si>
    <t>LUWUTA</t>
  </si>
  <si>
    <t>NABIWERO</t>
  </si>
  <si>
    <t>NAKIBAGO</t>
  </si>
  <si>
    <t>NAWANDEGEYI</t>
  </si>
  <si>
    <t>DUBANA</t>
  </si>
  <si>
    <t>GIBENJEYI</t>
  </si>
  <si>
    <t>KOTA</t>
  </si>
  <si>
    <t>MAGUMBA T/C</t>
  </si>
  <si>
    <t>NALUNGU</t>
  </si>
  <si>
    <t>NYANZIYO</t>
  </si>
  <si>
    <t>SUGUTA T/C</t>
  </si>
  <si>
    <t>BULYAIYOBYO</t>
  </si>
  <si>
    <t>BULYANSWA</t>
  </si>
  <si>
    <t>IGUNDA</t>
  </si>
  <si>
    <t>KAWOLOGOMA</t>
  </si>
  <si>
    <t>MAZIRIGA</t>
  </si>
  <si>
    <t>NAMATU</t>
  </si>
  <si>
    <t>NAMWOGI</t>
  </si>
  <si>
    <t>NANTAKYA</t>
  </si>
  <si>
    <t>NSAVU</t>
  </si>
  <si>
    <t>WALUMBE</t>
  </si>
  <si>
    <t>CHURCH CENTRE</t>
  </si>
  <si>
    <t>LUFUKA</t>
  </si>
  <si>
    <t>MPAMI</t>
  </si>
  <si>
    <t>NAMULAMUZI/BUME</t>
  </si>
  <si>
    <t>PARK VILLAGE</t>
  </si>
  <si>
    <t>POLICE CENTRE</t>
  </si>
  <si>
    <t>BUGALO CENTRAL</t>
  </si>
  <si>
    <t>KANGHANYI</t>
  </si>
  <si>
    <t>MIYAYA</t>
  </si>
  <si>
    <t>NAKABI</t>
  </si>
  <si>
    <t>SCHEME VIEW</t>
  </si>
  <si>
    <t>BUWUNGA-KYABBUMBA</t>
  </si>
  <si>
    <t>KITWE A</t>
  </si>
  <si>
    <t>KITWE B</t>
  </si>
  <si>
    <t>MISANSALA</t>
  </si>
  <si>
    <t>MUGUMBA</t>
  </si>
  <si>
    <t>NDOZI</t>
  </si>
  <si>
    <t>KATONGA</t>
  </si>
  <si>
    <t>KYOYA</t>
  </si>
  <si>
    <t>BUDABUNA</t>
  </si>
  <si>
    <t>IRIMBI A</t>
  </si>
  <si>
    <t>IRIMBI B</t>
  </si>
  <si>
    <t>MPEIZYA A</t>
  </si>
  <si>
    <t>MPEIZYA B</t>
  </si>
  <si>
    <t>NAMUWAYO</t>
  </si>
  <si>
    <t>NAMWAYO</t>
  </si>
  <si>
    <t>BAKATADDE</t>
  </si>
  <si>
    <t>GALIKWOLEKA</t>
  </si>
  <si>
    <t>MBOGA</t>
  </si>
  <si>
    <t>SEMABIIRA</t>
  </si>
  <si>
    <t>KAKUNU</t>
  </si>
  <si>
    <t>KYANDAILE</t>
  </si>
  <si>
    <t>NKOMBE A</t>
  </si>
  <si>
    <t>NKOMBE B</t>
  </si>
  <si>
    <t>WANSWA</t>
  </si>
  <si>
    <t>KAKYERA</t>
  </si>
  <si>
    <t>KYANTUUMO</t>
  </si>
  <si>
    <t>KYESHEBASHEBE</t>
  </si>
  <si>
    <t>NYAKINOMBE</t>
  </si>
  <si>
    <t>KAHOMBO</t>
  </si>
  <si>
    <t>KAMATA</t>
  </si>
  <si>
    <t>KANDAMA B</t>
  </si>
  <si>
    <t>KIHAMYA</t>
  </si>
  <si>
    <t>KYAMUSAMBYA</t>
  </si>
  <si>
    <t>NKUNUNU</t>
  </si>
  <si>
    <t>RUBONA II</t>
  </si>
  <si>
    <t>AIA</t>
  </si>
  <si>
    <t>EDEANZI</t>
  </si>
  <si>
    <t>KANDRIA</t>
  </si>
  <si>
    <t>LIMVUKU</t>
  </si>
  <si>
    <t>MBARAKA NUSU</t>
  </si>
  <si>
    <t>PAJAKI</t>
  </si>
  <si>
    <t>SISIA</t>
  </si>
  <si>
    <t>TIBAKU</t>
  </si>
  <si>
    <t>YUREKIJORO</t>
  </si>
  <si>
    <t>ATAR EAST</t>
  </si>
  <si>
    <t>GUTE NORTH</t>
  </si>
  <si>
    <t>GUTE SOUTH</t>
  </si>
  <si>
    <t>NYARAVUR TRADING CENTRE A</t>
  </si>
  <si>
    <t>NYARAVUR TRADING CENTRE C</t>
  </si>
  <si>
    <t>OMVORO</t>
  </si>
  <si>
    <t>PARYEMA</t>
  </si>
  <si>
    <t>REST CAMP</t>
  </si>
  <si>
    <t>WARATHUM</t>
  </si>
  <si>
    <t>ZAGA ZAGA</t>
  </si>
  <si>
    <t>APOLA</t>
  </si>
  <si>
    <t>PABELLO</t>
  </si>
  <si>
    <t>PAGOT</t>
  </si>
  <si>
    <t>BWESUMBU I</t>
  </si>
  <si>
    <t>KYOHO I</t>
  </si>
  <si>
    <t>KYOHO II</t>
  </si>
  <si>
    <t>GAYONI</t>
  </si>
  <si>
    <t>KIFUNDI</t>
  </si>
  <si>
    <t>LUTALE</t>
  </si>
  <si>
    <t>NADISO</t>
  </si>
  <si>
    <t>NAMBOGO</t>
  </si>
  <si>
    <t>NATAKWA</t>
  </si>
  <si>
    <t>NGWELE</t>
  </si>
  <si>
    <t>SEBELI</t>
  </si>
  <si>
    <t>SIGINDI</t>
  </si>
  <si>
    <t>SIIGWA</t>
  </si>
  <si>
    <t>ZEMENDENI</t>
  </si>
  <si>
    <t>GALABI-NAKYESANJA</t>
  </si>
  <si>
    <t>MUDUUMA</t>
  </si>
  <si>
    <t>BUDULI</t>
  </si>
  <si>
    <t>BULENGI EAST</t>
  </si>
  <si>
    <t>BULENGI WEST</t>
  </si>
  <si>
    <t>BULOBI EAST</t>
  </si>
  <si>
    <t>BUMERA</t>
  </si>
  <si>
    <t>BUSIRUNDU</t>
  </si>
  <si>
    <t>BUSONGA</t>
  </si>
  <si>
    <t>BUSULUBI</t>
  </si>
  <si>
    <t>BUSYECHIRA</t>
  </si>
  <si>
    <t>BUTACHO</t>
  </si>
  <si>
    <t>BUYUKHA</t>
  </si>
  <si>
    <t>MATOFU</t>
  </si>
  <si>
    <t>MUWENJERE</t>
  </si>
  <si>
    <t>NABULAMU</t>
  </si>
  <si>
    <t>NAMASAGA</t>
  </si>
  <si>
    <t>NESAGA</t>
  </si>
  <si>
    <t>SIBINDUHA</t>
  </si>
  <si>
    <t>SYABO</t>
  </si>
  <si>
    <t>BUMUSHISO NORTH</t>
  </si>
  <si>
    <t>BUMUSHISO NORTH EAST</t>
  </si>
  <si>
    <t>BUMUSHISO SOUTH</t>
  </si>
  <si>
    <t>BUMUTSUKHU</t>
  </si>
  <si>
    <t>BUNABANA</t>
  </si>
  <si>
    <t>BUNASABA</t>
  </si>
  <si>
    <t>KITABYA</t>
  </si>
  <si>
    <t>KITTAKA</t>
  </si>
  <si>
    <t>LUKHOLA</t>
  </si>
  <si>
    <t>MUSOLA B</t>
  </si>
  <si>
    <t>MUVULE T.C</t>
  </si>
  <si>
    <t>NAFUTA</t>
  </si>
  <si>
    <t>NAGAZA A</t>
  </si>
  <si>
    <t>NAMUTOKOLO</t>
  </si>
  <si>
    <t>NEMBA T.C</t>
  </si>
  <si>
    <t>SAMAZI TRADING CENTRE A</t>
  </si>
  <si>
    <t>SAMAZI TRADING CENTRE B</t>
  </si>
  <si>
    <t>SAMAZI TRADING CENTRE C</t>
  </si>
  <si>
    <t>SAMAZI TRADING CENTRE D</t>
  </si>
  <si>
    <t>SAMBUKO</t>
  </si>
  <si>
    <t>BANANA</t>
  </si>
  <si>
    <t>DAMALI</t>
  </si>
  <si>
    <t>MABONDYE A</t>
  </si>
  <si>
    <t>MATANGI</t>
  </si>
  <si>
    <t>BUFUTA B</t>
  </si>
  <si>
    <t>WABULUNGU A</t>
  </si>
  <si>
    <t>WABULUNGU B</t>
  </si>
  <si>
    <t>WABULUNGU T.C</t>
  </si>
  <si>
    <t>MUGOBWA A</t>
  </si>
  <si>
    <t>MUGOBWA B</t>
  </si>
  <si>
    <t>MUNDADDE A</t>
  </si>
  <si>
    <t>BUWEMBO</t>
  </si>
  <si>
    <t>GAWEWE</t>
  </si>
  <si>
    <t>GGINGO</t>
  </si>
  <si>
    <t>KISALA A</t>
  </si>
  <si>
    <t>KITEERA</t>
  </si>
  <si>
    <t>KYANKOKO</t>
  </si>
  <si>
    <t>LUKAAWA</t>
  </si>
  <si>
    <t>LUTOMA</t>
  </si>
  <si>
    <t>NNYANGA</t>
  </si>
  <si>
    <t>BUWAALI/KALONGERO</t>
  </si>
  <si>
    <t>KABAGAMBI/BUMERA</t>
  </si>
  <si>
    <t>KATEBO/KYANGO</t>
  </si>
  <si>
    <t>AKATONGORE</t>
  </si>
  <si>
    <t>KANONI T/C</t>
  </si>
  <si>
    <t>MBOGO I</t>
  </si>
  <si>
    <t>MBOGO II</t>
  </si>
  <si>
    <t>NYABIHERERE I</t>
  </si>
  <si>
    <t>NYABIHERERE II</t>
  </si>
  <si>
    <t>KIRIMANJARO</t>
  </si>
  <si>
    <t>RWENZORI</t>
  </si>
  <si>
    <t>KIKUNYA</t>
  </si>
  <si>
    <t>KYAKAKUNGULU</t>
  </si>
  <si>
    <t>LAVORONGUR</t>
  </si>
  <si>
    <t>NYAKATITI</t>
  </si>
  <si>
    <t>BULIHIRA</t>
  </si>
  <si>
    <t>BUPFUMPFU</t>
  </si>
  <si>
    <t>BUSERA</t>
  </si>
  <si>
    <t>AYAGO A</t>
  </si>
  <si>
    <t>AYAGO B</t>
  </si>
  <si>
    <t>AYAGO C</t>
  </si>
  <si>
    <t>KANANG A</t>
  </si>
  <si>
    <t>KANANG B</t>
  </si>
  <si>
    <t>KANANG C</t>
  </si>
  <si>
    <t>MAKEKE NORTH</t>
  </si>
  <si>
    <t>MAKEKE SOUTH</t>
  </si>
  <si>
    <t>MBULA EAST</t>
  </si>
  <si>
    <t>MBULA WEST</t>
  </si>
  <si>
    <t>PETTA CENTRAL NORTH</t>
  </si>
  <si>
    <t>PETTA CENTRAL SOUTH</t>
  </si>
  <si>
    <t>BUKYONDA</t>
  </si>
  <si>
    <t>BUSABO</t>
  </si>
  <si>
    <t>BUSUULA</t>
  </si>
  <si>
    <t>BUWANHANHA A</t>
  </si>
  <si>
    <t>BUWANHANHA B</t>
  </si>
  <si>
    <t>BWEBYA</t>
  </si>
  <si>
    <t>MBULAMUTI TOWN</t>
  </si>
  <si>
    <t>KYAKITALE B</t>
  </si>
  <si>
    <t>MBUYA HILL</t>
  </si>
  <si>
    <t>ALIPI</t>
  </si>
  <si>
    <t>BARAKALA</t>
  </si>
  <si>
    <t>LEINGA CENTRAL</t>
  </si>
  <si>
    <t>LEINGA EAST</t>
  </si>
  <si>
    <t>LOMIRIJI</t>
  </si>
  <si>
    <t>ANYADWE</t>
  </si>
  <si>
    <t>OMOTI</t>
  </si>
  <si>
    <t>POKOGALI</t>
  </si>
  <si>
    <t>ADIBA</t>
  </si>
  <si>
    <t>GIRO</t>
  </si>
  <si>
    <t>GUMBIRI</t>
  </si>
  <si>
    <t>NANDRI</t>
  </si>
  <si>
    <t>WABANGA</t>
  </si>
  <si>
    <t>YANDRU A</t>
  </si>
  <si>
    <t>YANDRU B</t>
  </si>
  <si>
    <t>MARINYO</t>
  </si>
  <si>
    <t>PALANYUA</t>
  </si>
  <si>
    <t>NZOLOKWE</t>
  </si>
  <si>
    <t>ONIAZO</t>
  </si>
  <si>
    <t>TIOLIO</t>
  </si>
  <si>
    <t>ADUMAI</t>
  </si>
  <si>
    <t>ANGOLOLO NORTH</t>
  </si>
  <si>
    <t>KINYIL NORTH</t>
  </si>
  <si>
    <t>KINYIL SOUTH</t>
  </si>
  <si>
    <t>KINYIL WEST</t>
  </si>
  <si>
    <t>KOITANGIRO A</t>
  </si>
  <si>
    <t>KOITANGIRO B</t>
  </si>
  <si>
    <t>OKURET</t>
  </si>
  <si>
    <t>OLD MELLA A</t>
  </si>
  <si>
    <t>OLD MELLA B</t>
  </si>
  <si>
    <t>BULABAKULU/BUKASA</t>
  </si>
  <si>
    <t>BULIMA/BULANGALA</t>
  </si>
  <si>
    <t>NSEKWA/MUSISI</t>
  </si>
  <si>
    <t>CRESTED</t>
  </si>
  <si>
    <t>DOONGA</t>
  </si>
  <si>
    <t>EREPENGA</t>
  </si>
  <si>
    <t>FAIRWAY</t>
  </si>
  <si>
    <t>KITANTE</t>
  </si>
  <si>
    <t>KULUBU</t>
  </si>
  <si>
    <t>NANNOZI</t>
  </si>
  <si>
    <t>OMBACI II</t>
  </si>
  <si>
    <t>SEBALIJJA</t>
  </si>
  <si>
    <t>SOCIAL CENTRE</t>
  </si>
  <si>
    <t>SSERWANGA</t>
  </si>
  <si>
    <t>YOANA MARIA</t>
  </si>
  <si>
    <t>CHEMUMUL</t>
  </si>
  <si>
    <t>KAPCHEKWORIS</t>
  </si>
  <si>
    <t>SITOTWET</t>
  </si>
  <si>
    <t>AKAPU</t>
  </si>
  <si>
    <t>AMARWO TRIANGLE</t>
  </si>
  <si>
    <t>IPUREGE</t>
  </si>
  <si>
    <t>KACHOLIA</t>
  </si>
  <si>
    <t>PARANGANG SOUTH</t>
  </si>
  <si>
    <t>SESEME - MUKUMERI</t>
  </si>
  <si>
    <t>SESEME CENTRAL</t>
  </si>
  <si>
    <t>SESEME NORTH CENTRAL</t>
  </si>
  <si>
    <t>SESEME SOUTH</t>
  </si>
  <si>
    <t>ALOSIO</t>
  </si>
  <si>
    <t>BOKI</t>
  </si>
  <si>
    <t>DOBEKE</t>
  </si>
  <si>
    <t>ABARI A</t>
  </si>
  <si>
    <t>ABARI B</t>
  </si>
  <si>
    <t>ACAM</t>
  </si>
  <si>
    <t>AGAJA</t>
  </si>
  <si>
    <t>AJONYI A</t>
  </si>
  <si>
    <t>OJWINY</t>
  </si>
  <si>
    <t>OMOLOKONY</t>
  </si>
  <si>
    <t>ORECOI</t>
  </si>
  <si>
    <t>BIRINDU</t>
  </si>
  <si>
    <t>DEKU</t>
  </si>
  <si>
    <t>IGABA</t>
  </si>
  <si>
    <t>PADRUKU</t>
  </si>
  <si>
    <t>RUCHUKO</t>
  </si>
  <si>
    <t>YAYA</t>
  </si>
  <si>
    <t>YUKULIA</t>
  </si>
  <si>
    <t>KAIBEYE</t>
  </si>
  <si>
    <t>LOKASENYAK</t>
  </si>
  <si>
    <t>LOPEITAPAR</t>
  </si>
  <si>
    <t>MEUS CENTRE</t>
  </si>
  <si>
    <t>NAESE ANGICHOMIN</t>
  </si>
  <si>
    <t>NARIWOGUM WEST</t>
  </si>
  <si>
    <t>NATAPAR-A-LOCHORO</t>
  </si>
  <si>
    <t>ABOKI</t>
  </si>
  <si>
    <t>ONIGO</t>
  </si>
  <si>
    <t>ANANZI</t>
  </si>
  <si>
    <t>ARIKIA</t>
  </si>
  <si>
    <t>GBULUKUA</t>
  </si>
  <si>
    <t>KUBO DIPI</t>
  </si>
  <si>
    <t>LAMILA BURA</t>
  </si>
  <si>
    <t>LAMILA OMI</t>
  </si>
  <si>
    <t>LAMILA-NYOO</t>
  </si>
  <si>
    <t>NYAGANDERE</t>
  </si>
  <si>
    <t>NYAMIO</t>
  </si>
  <si>
    <t>ONGUDRI</t>
  </si>
  <si>
    <t>BALI EBIA</t>
  </si>
  <si>
    <t>BALI KULEA</t>
  </si>
  <si>
    <t>HAHUA</t>
  </si>
  <si>
    <t>NUNU</t>
  </si>
  <si>
    <t>ARABANGA</t>
  </si>
  <si>
    <t>AYILENGA</t>
  </si>
  <si>
    <t>DRUNYO</t>
  </si>
  <si>
    <t>MINDRABE</t>
  </si>
  <si>
    <t>NYARABU</t>
  </si>
  <si>
    <t>NYELWA</t>
  </si>
  <si>
    <t>PAYIMI</t>
  </si>
  <si>
    <t>YONDU</t>
  </si>
  <si>
    <t>IYOPOK</t>
  </si>
  <si>
    <t>MIFUMI NORTH</t>
  </si>
  <si>
    <t>NGULIMO</t>
  </si>
  <si>
    <t>NYABANJA</t>
  </si>
  <si>
    <t>NYAMBULIE</t>
  </si>
  <si>
    <t>NYAMIYEMBA</t>
  </si>
  <si>
    <t>PAKITAKA</t>
  </si>
  <si>
    <t>PAMANGODE</t>
  </si>
  <si>
    <t>PAMANYAGA</t>
  </si>
  <si>
    <t>PASIKULA</t>
  </si>
  <si>
    <t>WINYAKA</t>
  </si>
  <si>
    <t>BUSAMBIRO</t>
  </si>
  <si>
    <t>BUTANSWA</t>
  </si>
  <si>
    <t>KIREMBWE</t>
  </si>
  <si>
    <t>KOOJO LUTUNKU</t>
  </si>
  <si>
    <t>KOOJO PROPER</t>
  </si>
  <si>
    <t>LUKOMERA</t>
  </si>
  <si>
    <t>MWERERWE B</t>
  </si>
  <si>
    <t>NAKYEWA</t>
  </si>
  <si>
    <t>NETUNZE</t>
  </si>
  <si>
    <t>NKENE/KADDEDE</t>
  </si>
  <si>
    <t>NTANGALA</t>
  </si>
  <si>
    <t>BUJUNJURA</t>
  </si>
  <si>
    <t>BUSESE A</t>
  </si>
  <si>
    <t>KABARABA</t>
  </si>
  <si>
    <t>KAJUMIKA</t>
  </si>
  <si>
    <t>KARUBAGIMBA</t>
  </si>
  <si>
    <t>KASABANWA</t>
  </si>
  <si>
    <t>KITEMBE I</t>
  </si>
  <si>
    <t>KITEMBE II</t>
  </si>
  <si>
    <t>KYESOMBIRE</t>
  </si>
  <si>
    <t>MAGUNGU</t>
  </si>
  <si>
    <t>RUKIIZI</t>
  </si>
  <si>
    <t>SOOBA</t>
  </si>
  <si>
    <t>AKAFENE</t>
  </si>
  <si>
    <t>AKAPEERA</t>
  </si>
  <si>
    <t>KABAURE</t>
  </si>
  <si>
    <t>MUGORE</t>
  </si>
  <si>
    <t>NYABUHAMA II</t>
  </si>
  <si>
    <t>BBAMBAGA</t>
  </si>
  <si>
    <t>BULYANA</t>
  </si>
  <si>
    <t>KALEMBEDDE</t>
  </si>
  <si>
    <t>MAKAAYI</t>
  </si>
  <si>
    <t>NAKAWUNGU</t>
  </si>
  <si>
    <t>NAKKAZI</t>
  </si>
  <si>
    <t>NAKULAMUDDE</t>
  </si>
  <si>
    <t>NAMBEYA</t>
  </si>
  <si>
    <t>VUNDA</t>
  </si>
  <si>
    <t>ADIBU</t>
  </si>
  <si>
    <t>KENUKIA</t>
  </si>
  <si>
    <t>KUANI</t>
  </si>
  <si>
    <t>OLUGA</t>
  </si>
  <si>
    <t>OREREA</t>
  </si>
  <si>
    <t>PAMULE</t>
  </si>
  <si>
    <t>KALIBWOYA</t>
  </si>
  <si>
    <t>KIKYEDO</t>
  </si>
  <si>
    <t>KILYABYOMA</t>
  </si>
  <si>
    <t>KYAKABAMBA</t>
  </si>
  <si>
    <t>KYAKASUKULE</t>
  </si>
  <si>
    <t>KYEMA</t>
  </si>
  <si>
    <t>NYABAGAHYA</t>
  </si>
  <si>
    <t>NYABISOZI</t>
  </si>
  <si>
    <t>KIHIHI</t>
  </si>
  <si>
    <t>MIGYERA II</t>
  </si>
  <si>
    <t>RWAKIBEZI I</t>
  </si>
  <si>
    <t>BIZIBITUKULA</t>
  </si>
  <si>
    <t>KYABACWEZI</t>
  </si>
  <si>
    <t>VETE ZONE</t>
  </si>
  <si>
    <t>KIGINGO</t>
  </si>
  <si>
    <t>KIKARAGANYA</t>
  </si>
  <si>
    <t>KIMOLE</t>
  </si>
  <si>
    <t>KYAWAIKATA</t>
  </si>
  <si>
    <t>KIWEEWA</t>
  </si>
  <si>
    <t>KYAKALA</t>
  </si>
  <si>
    <t>MOSLEM</t>
  </si>
  <si>
    <t>KITWEKYAMBOGO</t>
  </si>
  <si>
    <t>WAMUKOKOWE</t>
  </si>
  <si>
    <t>OKPO</t>
  </si>
  <si>
    <t>ONDUNGA</t>
  </si>
  <si>
    <t>YENGEJI</t>
  </si>
  <si>
    <t>CHORO</t>
  </si>
  <si>
    <t>KUPIYA</t>
  </si>
  <si>
    <t>MOROKITA</t>
  </si>
  <si>
    <t>PINGO</t>
  </si>
  <si>
    <t>URA</t>
  </si>
  <si>
    <t>WANGORO</t>
  </si>
  <si>
    <t>IBABWE</t>
  </si>
  <si>
    <t>BOMA HILL</t>
  </si>
  <si>
    <t>KABUSULE A</t>
  </si>
  <si>
    <t>KABUSULE B</t>
  </si>
  <si>
    <t>KASINDA</t>
  </si>
  <si>
    <t>LERYA A</t>
  </si>
  <si>
    <t>NANSYIONO B</t>
  </si>
  <si>
    <t>BUNIO</t>
  </si>
  <si>
    <t>MINANI B</t>
  </si>
  <si>
    <t>NALWEGOLOIRE</t>
  </si>
  <si>
    <t>NAWANGISA A</t>
  </si>
  <si>
    <t>BARI</t>
  </si>
  <si>
    <t>MOKOLO-YORO</t>
  </si>
  <si>
    <t>OBU</t>
  </si>
  <si>
    <t>PAGIRINYA</t>
  </si>
  <si>
    <t>KAGERA ZONE</t>
  </si>
  <si>
    <t>MIZINDA</t>
  </si>
  <si>
    <t>BIHENDEKA</t>
  </si>
  <si>
    <t>BUHAMA I</t>
  </si>
  <si>
    <t>BUHAMA II</t>
  </si>
  <si>
    <t>BUTAHE</t>
  </si>
  <si>
    <t>ENKIRI</t>
  </si>
  <si>
    <t>RWENTOBO</t>
  </si>
  <si>
    <t>AMANANG CENTRAL</t>
  </si>
  <si>
    <t>BUGANIKERE II</t>
  </si>
  <si>
    <t>BUGANIKERE WEST</t>
  </si>
  <si>
    <t>BUNDIKAHUNGU NORTH</t>
  </si>
  <si>
    <t>KAPCHESOY</t>
  </si>
  <si>
    <t>KASABA -BUHUNGA</t>
  </si>
  <si>
    <t>KASABA TRADING CENTRE</t>
  </si>
  <si>
    <t>KASABA-RWENGO</t>
  </si>
  <si>
    <t>KYAMAIZI</t>
  </si>
  <si>
    <t>MASOZI</t>
  </si>
  <si>
    <t>MOKOYWET</t>
  </si>
  <si>
    <t>MPARO-HAMUDUGUDU</t>
  </si>
  <si>
    <t>NYAHUNGU</t>
  </si>
  <si>
    <t>POSHA</t>
  </si>
  <si>
    <t>TOROKYO</t>
  </si>
  <si>
    <t>KASAANA I</t>
  </si>
  <si>
    <t>KASAANA II</t>
  </si>
  <si>
    <t>KIBOONA I</t>
  </si>
  <si>
    <t>KIBOONA II</t>
  </si>
  <si>
    <t>MISYERA</t>
  </si>
  <si>
    <t>MPAMBAZI</t>
  </si>
  <si>
    <t>RUHOOKO A</t>
  </si>
  <si>
    <t>RUHOOKO B</t>
  </si>
  <si>
    <t>KITOJO CENTRAL</t>
  </si>
  <si>
    <t>NYAKIJU</t>
  </si>
  <si>
    <t>AKAIHAMBA I</t>
  </si>
  <si>
    <t>AKAIHAMBA II</t>
  </si>
  <si>
    <t>AKAIHAMBA III</t>
  </si>
  <si>
    <t>AKAIHAMBA IV</t>
  </si>
  <si>
    <t>AKAIHAMBA V</t>
  </si>
  <si>
    <t>KITSINDA</t>
  </si>
  <si>
    <t>MIRONGO III</t>
  </si>
  <si>
    <t>MIRONGO IV</t>
  </si>
  <si>
    <t>MIRONGO V</t>
  </si>
  <si>
    <t>RWEIBAARE I</t>
  </si>
  <si>
    <t>RWEIBARE III</t>
  </si>
  <si>
    <t>BEKIINA</t>
  </si>
  <si>
    <t>KIBISAMWIKA</t>
  </si>
  <si>
    <t>MUKATOOKE</t>
  </si>
  <si>
    <t>JIIRA</t>
  </si>
  <si>
    <t>KABAKU</t>
  </si>
  <si>
    <t>MUGONGO EAST</t>
  </si>
  <si>
    <t>MUGONGO WEST</t>
  </si>
  <si>
    <t>BUTUMBIIZI</t>
  </si>
  <si>
    <t>KIBIKKA</t>
  </si>
  <si>
    <t>KKONDE</t>
  </si>
  <si>
    <t>BUKANZA/BUNYONA</t>
  </si>
  <si>
    <t>NABIGWO</t>
  </si>
  <si>
    <t>NAKAWA A</t>
  </si>
  <si>
    <t>NAKAWA B</t>
  </si>
  <si>
    <t>NAMBOLI I</t>
  </si>
  <si>
    <t>NAMBOLI II</t>
  </si>
  <si>
    <t>KIZIMIZO</t>
  </si>
  <si>
    <t>BUKABALYENDA</t>
  </si>
  <si>
    <t>DOHOLO</t>
  </si>
  <si>
    <t>JEWA LOWER</t>
  </si>
  <si>
    <t>MADODO</t>
  </si>
  <si>
    <t>BUBWIKA A</t>
  </si>
  <si>
    <t>KIBIITO CENTRAL</t>
  </si>
  <si>
    <t>MABWE TC</t>
  </si>
  <si>
    <t>NKIMBIRI</t>
  </si>
  <si>
    <t>SIBAHIKWA</t>
  </si>
  <si>
    <t>BALAYI</t>
  </si>
  <si>
    <t>NDRU</t>
  </si>
  <si>
    <t>OGOO</t>
  </si>
  <si>
    <t>OKUYI</t>
  </si>
  <si>
    <t>ONGUA</t>
  </si>
  <si>
    <t>BIKOKO</t>
  </si>
  <si>
    <t>KANYOGOGA C</t>
  </si>
  <si>
    <t>KATYAZA</t>
  </si>
  <si>
    <t>KIJJU</t>
  </si>
  <si>
    <t>KYABAKAGGA A</t>
  </si>
  <si>
    <t>KYABAKAGGA B</t>
  </si>
  <si>
    <t>LUKAKA A</t>
  </si>
  <si>
    <t>LUKAKA B</t>
  </si>
  <si>
    <t>MITEETE A</t>
  </si>
  <si>
    <t>MITEETE B</t>
  </si>
  <si>
    <t>MITEETE C</t>
  </si>
  <si>
    <t>NABIYAGI A</t>
  </si>
  <si>
    <t>NABIYAGI B</t>
  </si>
  <si>
    <t>GAYAZA A</t>
  </si>
  <si>
    <t>GAYAZA B</t>
  </si>
  <si>
    <t>KISAKA B</t>
  </si>
  <si>
    <t>LWAMALENGE</t>
  </si>
  <si>
    <t>MBAALE A</t>
  </si>
  <si>
    <t>MITETEERO</t>
  </si>
  <si>
    <t>SSEETA</t>
  </si>
  <si>
    <t>KANJUNJU</t>
  </si>
  <si>
    <t>KIZAANO</t>
  </si>
  <si>
    <t>LWENYANA</t>
  </si>
  <si>
    <t>LYANYAKASISI</t>
  </si>
  <si>
    <t>RWEKISHUGI</t>
  </si>
  <si>
    <t>BURAGO</t>
  </si>
  <si>
    <t>KYAKAIRAGURA</t>
  </si>
  <si>
    <t>NTENGO</t>
  </si>
  <si>
    <t>KABARAMA I</t>
  </si>
  <si>
    <t>KABARAMA II</t>
  </si>
  <si>
    <t>KANYANGONGI</t>
  </si>
  <si>
    <t>RWAMUKONDO</t>
  </si>
  <si>
    <t>RWEMBABI I</t>
  </si>
  <si>
    <t>RWEMBABI IIA</t>
  </si>
  <si>
    <t>RWEMBABI IIB</t>
  </si>
  <si>
    <t>RWOBUGOIGO</t>
  </si>
  <si>
    <t>T.D.O CELL</t>
  </si>
  <si>
    <t>TEEFE CELL</t>
  </si>
  <si>
    <t>BUKESA A</t>
  </si>
  <si>
    <t>BUKESA B</t>
  </si>
  <si>
    <t>BWELEGERA</t>
  </si>
  <si>
    <t>KABANO A</t>
  </si>
  <si>
    <t>ALIKU</t>
  </si>
  <si>
    <t>ALIRIKI</t>
  </si>
  <si>
    <t>BELIA A</t>
  </si>
  <si>
    <t>BELIA B</t>
  </si>
  <si>
    <t>GUBA</t>
  </si>
  <si>
    <t>META</t>
  </si>
  <si>
    <t>OLOBIO</t>
  </si>
  <si>
    <t>TUNJIA</t>
  </si>
  <si>
    <t>KALUKALET</t>
  </si>
  <si>
    <t>KISOP</t>
  </si>
  <si>
    <t>LOYAKAROMOE</t>
  </si>
  <si>
    <t>NAAGIS/NATUMUKASIKORU</t>
  </si>
  <si>
    <t>IGEYI</t>
  </si>
  <si>
    <t>KOROYI</t>
  </si>
  <si>
    <t>MOJU CENTRAL</t>
  </si>
  <si>
    <t>NANGULENGA</t>
  </si>
  <si>
    <t>KAPYAKAN</t>
  </si>
  <si>
    <t>SASARA</t>
  </si>
  <si>
    <t>KINYANGA</t>
  </si>
  <si>
    <t>KULIKULINGA</t>
  </si>
  <si>
    <t>KUMIA</t>
  </si>
  <si>
    <t>OBOMIRI</t>
  </si>
  <si>
    <t>KIPANGOR A</t>
  </si>
  <si>
    <t>KIPANGOR B</t>
  </si>
  <si>
    <t>KIPANGOR C</t>
  </si>
  <si>
    <t>KIPANGOR D</t>
  </si>
  <si>
    <t>MORU C</t>
  </si>
  <si>
    <t>NYEMINYEM A</t>
  </si>
  <si>
    <t>RARAKA</t>
  </si>
  <si>
    <t>SURUT</t>
  </si>
  <si>
    <t>BULYABWITA</t>
  </si>
  <si>
    <t>KITENDE II</t>
  </si>
  <si>
    <t>KOMODO</t>
  </si>
  <si>
    <t>NABIKABALA</t>
  </si>
  <si>
    <t>KAMINGA</t>
  </si>
  <si>
    <t>KIJARIA</t>
  </si>
  <si>
    <t>LUKEMURU</t>
  </si>
  <si>
    <t>MONODU CENTRE</t>
  </si>
  <si>
    <t>BARTANGA SOUTH</t>
  </si>
  <si>
    <t>BUKISUKYE UPPER</t>
  </si>
  <si>
    <t>BUNAMWANI UPPER</t>
  </si>
  <si>
    <t>HEALTH CENTRE</t>
  </si>
  <si>
    <t>ISEBELLE</t>
  </si>
  <si>
    <t>MAKOKHA</t>
  </si>
  <si>
    <t>MUTOTO LOWER</t>
  </si>
  <si>
    <t>MUTOTO UPPER</t>
  </si>
  <si>
    <t>AKATOJO</t>
  </si>
  <si>
    <t>KYAMAREBE I</t>
  </si>
  <si>
    <t>RWAMASASI I</t>
  </si>
  <si>
    <t>RWAMASASI II</t>
  </si>
  <si>
    <t>RWAMASASI III</t>
  </si>
  <si>
    <t>RWAMASASI IV</t>
  </si>
  <si>
    <t>RWEMAMBA I</t>
  </si>
  <si>
    <t>RWEMAMBA II</t>
  </si>
  <si>
    <t>RWEMAMBA III</t>
  </si>
  <si>
    <t>KAKOLA A</t>
  </si>
  <si>
    <t>MAKAUR</t>
  </si>
  <si>
    <t>PASAYA B</t>
  </si>
  <si>
    <t>PEI - PEI A</t>
  </si>
  <si>
    <t>PEIPEI B</t>
  </si>
  <si>
    <t>PILADO</t>
  </si>
  <si>
    <t>RUKUL</t>
  </si>
  <si>
    <t>RULWA</t>
  </si>
  <si>
    <t>RUNGWING</t>
  </si>
  <si>
    <t>BONYO</t>
  </si>
  <si>
    <t>CHESUM CENTRAL</t>
  </si>
  <si>
    <t>CHESUM WEST</t>
  </si>
  <si>
    <t>KAMALAISUMBET</t>
  </si>
  <si>
    <t>KANGARAMU</t>
  </si>
  <si>
    <t>SORE</t>
  </si>
  <si>
    <t>AGORO DEM</t>
  </si>
  <si>
    <t>ARUSHA SOUTH</t>
  </si>
  <si>
    <t>KAITACH</t>
  </si>
  <si>
    <t>KALERE</t>
  </si>
  <si>
    <t>KANGALITA</t>
  </si>
  <si>
    <t>LAKAMAR</t>
  </si>
  <si>
    <t>NAKARACH</t>
  </si>
  <si>
    <t>PAMWA</t>
  </si>
  <si>
    <t>YAA PA ACORO</t>
  </si>
  <si>
    <t>NASINYONOIT</t>
  </si>
  <si>
    <t>NAWALANGOR</t>
  </si>
  <si>
    <t>NARUKENY/NAMIDIKAO</t>
  </si>
  <si>
    <t>NATAPARAARENGAN</t>
  </si>
  <si>
    <t>A1 CELL</t>
  </si>
  <si>
    <t>A2 CELL</t>
  </si>
  <si>
    <t>A3 CELL</t>
  </si>
  <si>
    <t>A4 CELL</t>
  </si>
  <si>
    <t>A5 CELL</t>
  </si>
  <si>
    <t>AMECHA</t>
  </si>
  <si>
    <t>BULAYA</t>
  </si>
  <si>
    <t>OJEBURUN</t>
  </si>
  <si>
    <t>OMADIRA</t>
  </si>
  <si>
    <t>KATANGA/TOWNSHIP</t>
  </si>
  <si>
    <t>LOMUU</t>
  </si>
  <si>
    <t>NANGOROMIT</t>
  </si>
  <si>
    <t>PELPEL</t>
  </si>
  <si>
    <t>SUKUDIK</t>
  </si>
  <si>
    <t>ANGOROM NORTH</t>
  </si>
  <si>
    <t>ANGOROM NORTH WEST</t>
  </si>
  <si>
    <t>ANGOROM SOUTH EAST</t>
  </si>
  <si>
    <t>ANGOROM SOUTH WEST</t>
  </si>
  <si>
    <t>APUTIRI CENTRAL B</t>
  </si>
  <si>
    <t>APUTIRI EAST</t>
  </si>
  <si>
    <t>APUTIRI EAST B</t>
  </si>
  <si>
    <t>APUTIRI WEST</t>
  </si>
  <si>
    <t>ATERAIT A</t>
  </si>
  <si>
    <t>ATERAIT B</t>
  </si>
  <si>
    <t>ATERAIT C</t>
  </si>
  <si>
    <t>ATIPE</t>
  </si>
  <si>
    <t>MORUKATIPE CENTRAL</t>
  </si>
  <si>
    <t>MORUKATIPE EAST</t>
  </si>
  <si>
    <t>MORUKATIPE NORTH</t>
  </si>
  <si>
    <t>MORUKATIPE SOUTH</t>
  </si>
  <si>
    <t>MORUKATIPE WEST</t>
  </si>
  <si>
    <t>AMAGORO A CENTRAL</t>
  </si>
  <si>
    <t>AMAGORO A NORTH</t>
  </si>
  <si>
    <t>AMAGORO A SOUTH</t>
  </si>
  <si>
    <t>KANGURA CENTRAL</t>
  </si>
  <si>
    <t>KANGURA EAST</t>
  </si>
  <si>
    <t>MANJASI HIGH SCHOOL</t>
  </si>
  <si>
    <t>MORUKEBU CENTRAL</t>
  </si>
  <si>
    <t>OMEDOI</t>
  </si>
  <si>
    <t>ABUBON</t>
  </si>
  <si>
    <t>AMOTOTO</t>
  </si>
  <si>
    <t>AUJABULE</t>
  </si>
  <si>
    <t>LOIT</t>
  </si>
  <si>
    <t>MORU ETOM</t>
  </si>
  <si>
    <t>NAKORE</t>
  </si>
  <si>
    <t>NARIAMABUNE</t>
  </si>
  <si>
    <t>BIAFRA EAST</t>
  </si>
  <si>
    <t>BIAFRA NORTH</t>
  </si>
  <si>
    <t>BIAFRA SOUTH</t>
  </si>
  <si>
    <t>CAMPSWAHILI NORTH</t>
  </si>
  <si>
    <t>CAMPSWAHILI SOUTH</t>
  </si>
  <si>
    <t>NATEDEERO</t>
  </si>
  <si>
    <t>RISAE</t>
  </si>
  <si>
    <t>KANAURA</t>
  </si>
  <si>
    <t>KOKERIS</t>
  </si>
  <si>
    <t>LOKWAKAIS</t>
  </si>
  <si>
    <t>LOSIDONGOROR</t>
  </si>
  <si>
    <t>LOTIKOKIN</t>
  </si>
  <si>
    <t>ANGAAN</t>
  </si>
  <si>
    <t>JALAM</t>
  </si>
  <si>
    <t>OJINGAI</t>
  </si>
  <si>
    <t>OLALE</t>
  </si>
  <si>
    <t>KACHIKOL</t>
  </si>
  <si>
    <t>KAKEREKEROI</t>
  </si>
  <si>
    <t>KANGISUTE</t>
  </si>
  <si>
    <t>MOROTO EAST</t>
  </si>
  <si>
    <t>MOROTO WEST</t>
  </si>
  <si>
    <t>MORU - ESE</t>
  </si>
  <si>
    <t>MORULEM CENTRE</t>
  </si>
  <si>
    <t>NAGUM-A-LOKORINGOLE</t>
  </si>
  <si>
    <t>NAKITURUTURET</t>
  </si>
  <si>
    <t>NANYANGADOKET</t>
  </si>
  <si>
    <t>NAPEIKIDOR</t>
  </si>
  <si>
    <t>LOBEEI</t>
  </si>
  <si>
    <t>NAOOI</t>
  </si>
  <si>
    <t>HABITANT</t>
  </si>
  <si>
    <t>KENDAHI LOWER</t>
  </si>
  <si>
    <t>CHEKWATA</t>
  </si>
  <si>
    <t>CHEPSURWA</t>
  </si>
  <si>
    <t>TAYEKO</t>
  </si>
  <si>
    <t>BUGOBI I</t>
  </si>
  <si>
    <t>BUPIINA/BUKAYA</t>
  </si>
  <si>
    <t>KABANDA II</t>
  </si>
  <si>
    <t>MPAKITONYI</t>
  </si>
  <si>
    <t>MUKOKA</t>
  </si>
  <si>
    <t>TASAGA</t>
  </si>
  <si>
    <t>KASOKERO A</t>
  </si>
  <si>
    <t>KASOKERO B</t>
  </si>
  <si>
    <t>KYABASAALI A</t>
  </si>
  <si>
    <t>KYABASAALI B</t>
  </si>
  <si>
    <t>KYEGANYWA</t>
  </si>
  <si>
    <t>KYEICUMU</t>
  </si>
  <si>
    <t>MPAMBA A</t>
  </si>
  <si>
    <t>MPAMBA B</t>
  </si>
  <si>
    <t>NYAMBUZI</t>
  </si>
  <si>
    <t>KITAIGALWA</t>
  </si>
  <si>
    <t>NANGONDE A</t>
  </si>
  <si>
    <t>BUKA I</t>
  </si>
  <si>
    <t>BUKA II</t>
  </si>
  <si>
    <t>BYABASITA</t>
  </si>
  <si>
    <t>KANYAMUTWE I</t>
  </si>
  <si>
    <t>KANYAMUTWE II</t>
  </si>
  <si>
    <t>KIHURA I</t>
  </si>
  <si>
    <t>KIHURA II</t>
  </si>
  <si>
    <t>MPANGA III</t>
  </si>
  <si>
    <t>NYAMISHEKYE</t>
  </si>
  <si>
    <t>BIROBOKA</t>
  </si>
  <si>
    <t>BIDWOOLI</t>
  </si>
  <si>
    <t>KYESEGA</t>
  </si>
  <si>
    <t>KYESEGA B</t>
  </si>
  <si>
    <t>MPEWERE</t>
  </si>
  <si>
    <t>BUTAMBI</t>
  </si>
  <si>
    <t>BUTATURWA</t>
  </si>
  <si>
    <t>HAKIKUUTO</t>
  </si>
  <si>
    <t>HAMUKO</t>
  </si>
  <si>
    <t>KIYOGORE</t>
  </si>
  <si>
    <t>SIINDI</t>
  </si>
  <si>
    <t>BINIKIRA EAST</t>
  </si>
  <si>
    <t>BINIKIRA WEST</t>
  </si>
  <si>
    <t>KALABATA</t>
  </si>
  <si>
    <t>KYANANJUBU</t>
  </si>
  <si>
    <t>MPONGO K</t>
  </si>
  <si>
    <t>MUNZO</t>
  </si>
  <si>
    <t>KAJWAMUSHANA I</t>
  </si>
  <si>
    <t>KEIHANGARA I</t>
  </si>
  <si>
    <t>KEIHANGARA II</t>
  </si>
  <si>
    <t>KEIHANGARA III</t>
  </si>
  <si>
    <t>RWENGOROGORO</t>
  </si>
  <si>
    <t>RYAKASHUNSHA</t>
  </si>
  <si>
    <t>BUKULA</t>
  </si>
  <si>
    <t>BULWA</t>
  </si>
  <si>
    <t>BWAKA</t>
  </si>
  <si>
    <t>KACHANGA</t>
  </si>
  <si>
    <t>SINDIRO</t>
  </si>
  <si>
    <t>ISITA</t>
  </si>
  <si>
    <t>MUGOWA</t>
  </si>
  <si>
    <t>ZZIRA</t>
  </si>
  <si>
    <t>BUNYAKELO</t>
  </si>
  <si>
    <t>KINDIMUNDA</t>
  </si>
  <si>
    <t>KWANGA</t>
  </si>
  <si>
    <t>MPONGO A</t>
  </si>
  <si>
    <t>MPONGO B</t>
  </si>
  <si>
    <t>NALUKHUBA</t>
  </si>
  <si>
    <t>NAMONGO</t>
  </si>
  <si>
    <t>KASIRIBIITI</t>
  </si>
  <si>
    <t>MPUTTE</t>
  </si>
  <si>
    <t>KIKUBANKIMA</t>
  </si>
  <si>
    <t>LWANYONYI</t>
  </si>
  <si>
    <t>NALYA - KAMPUNGU</t>
  </si>
  <si>
    <t>NAMA I</t>
  </si>
  <si>
    <t>NAMA II</t>
  </si>
  <si>
    <t>NKOOKI</t>
  </si>
  <si>
    <t>KALITUSI</t>
  </si>
  <si>
    <t>KIGHANDO</t>
  </si>
  <si>
    <t>KYANDULI II</t>
  </si>
  <si>
    <t>RUSESE A</t>
  </si>
  <si>
    <t>RUSESE B</t>
  </si>
  <si>
    <t>BUYESI</t>
  </si>
  <si>
    <t>KASASIA</t>
  </si>
  <si>
    <t>KATOME EAST</t>
  </si>
  <si>
    <t>LIMOTO A</t>
  </si>
  <si>
    <t>LIMOTO B</t>
  </si>
  <si>
    <t>MPONGI CENTRAL B</t>
  </si>
  <si>
    <t>MPONGI TRADING CENTRE</t>
  </si>
  <si>
    <t>NAGULE</t>
  </si>
  <si>
    <t>NAGULE TRADING CENTRE</t>
  </si>
  <si>
    <t>OMESURA</t>
  </si>
  <si>
    <t>PADOLA</t>
  </si>
  <si>
    <t>NABAALE A</t>
  </si>
  <si>
    <t>NABAALE/NSOMBA</t>
  </si>
  <si>
    <t>BUDABA</t>
  </si>
  <si>
    <t>NAKYERERE II</t>
  </si>
  <si>
    <t>NAWAIKOKE A</t>
  </si>
  <si>
    <t>NAWAIKOKE B</t>
  </si>
  <si>
    <t>NKWANZI</t>
  </si>
  <si>
    <t>BUBWOLI</t>
  </si>
  <si>
    <t>KISIIRO EAST</t>
  </si>
  <si>
    <t>KISIIRO WEST</t>
  </si>
  <si>
    <t>LUGULU</t>
  </si>
  <si>
    <t>BURUNGA A</t>
  </si>
  <si>
    <t>BURUNGA B</t>
  </si>
  <si>
    <t>COMMERCIAL</t>
  </si>
  <si>
    <t>KAKIRAGA</t>
  </si>
  <si>
    <t>KALYAMENVU T/C</t>
  </si>
  <si>
    <t>KAMULI ROAD</t>
  </si>
  <si>
    <t>KANAALA A</t>
  </si>
  <si>
    <t>KANAALA B</t>
  </si>
  <si>
    <t>KANYEGANYEGYE A</t>
  </si>
  <si>
    <t>KANYEGANYEGYE B</t>
  </si>
  <si>
    <t>KEMUNYU</t>
  </si>
  <si>
    <t>KIREBE A</t>
  </si>
  <si>
    <t>KIREBE B</t>
  </si>
  <si>
    <t>KITAKOMAGA</t>
  </si>
  <si>
    <t>KYAKWEREBERA</t>
  </si>
  <si>
    <t>KYAMATAFAALI</t>
  </si>
  <si>
    <t>KYENANGAAZI</t>
  </si>
  <si>
    <t>KYEREME</t>
  </si>
  <si>
    <t>LWENGO TRADING CENTRE</t>
  </si>
  <si>
    <t>MPUMUDDE T.C</t>
  </si>
  <si>
    <t>BUSAWULI</t>
  </si>
  <si>
    <t>BUTEREGGA</t>
  </si>
  <si>
    <t>BUKALAGI-KABAMBA</t>
  </si>
  <si>
    <t>BUWUJJA-MBEYA</t>
  </si>
  <si>
    <t>BUYEBEYI</t>
  </si>
  <si>
    <t>KIZIRU</t>
  </si>
  <si>
    <t>KYAZI</t>
  </si>
  <si>
    <t>LULAGWE</t>
  </si>
  <si>
    <t>MAKOKWA</t>
  </si>
  <si>
    <t>KABANDAMA</t>
  </si>
  <si>
    <t>MUKAGUMIRA</t>
  </si>
  <si>
    <t>MUKYOGO</t>
  </si>
  <si>
    <t>MUZIRANTE</t>
  </si>
  <si>
    <t>NYAMWIGURA</t>
  </si>
  <si>
    <t>RUGYENDABARI</t>
  </si>
  <si>
    <t>RWABUMBE</t>
  </si>
  <si>
    <t>RWAMIGANDA</t>
  </si>
  <si>
    <t>BUKALABI</t>
  </si>
  <si>
    <t>BUYUNGWE</t>
  </si>
  <si>
    <t>KIKUUMANGO</t>
  </si>
  <si>
    <t>KIZOGOTO</t>
  </si>
  <si>
    <t>KYANGATTO</t>
  </si>
  <si>
    <t>MWERA A</t>
  </si>
  <si>
    <t>MWERA B</t>
  </si>
  <si>
    <t>NALULYA</t>
  </si>
  <si>
    <t>NAMAKOOKOLO</t>
  </si>
  <si>
    <t>NAMIYONZA</t>
  </si>
  <si>
    <t>BULANDU</t>
  </si>
  <si>
    <t>BUMANYE</t>
  </si>
  <si>
    <t>RAASA</t>
  </si>
  <si>
    <t>WASEKESE</t>
  </si>
  <si>
    <t>KASINYI</t>
  </si>
  <si>
    <t>NGWEDO FARM</t>
  </si>
  <si>
    <t>UDUK I</t>
  </si>
  <si>
    <t>BUYUNJU</t>
  </si>
  <si>
    <t>KABUKWIRI</t>
  </si>
  <si>
    <t>MUGOGO I</t>
  </si>
  <si>
    <t>MUGOGO II</t>
  </si>
  <si>
    <t>MUGOGO III</t>
  </si>
  <si>
    <t>SSOZI</t>
  </si>
  <si>
    <t>KATENTE A</t>
  </si>
  <si>
    <t>KATENTE B</t>
  </si>
  <si>
    <t>MUWOMA - KAKEEKA</t>
  </si>
  <si>
    <t>BUHWEZA</t>
  </si>
  <si>
    <t>KIRULI I A</t>
  </si>
  <si>
    <t>KIRULI I B</t>
  </si>
  <si>
    <t>KYANDALE</t>
  </si>
  <si>
    <t>MUBUKU CENTRAL</t>
  </si>
  <si>
    <t>MUBUKU PRISON</t>
  </si>
  <si>
    <t>MUBUKU UPPER</t>
  </si>
  <si>
    <t>NYABISUSI</t>
  </si>
  <si>
    <t>KANTAMBARA</t>
  </si>
  <si>
    <t>KARAMBO</t>
  </si>
  <si>
    <t>KASUMO</t>
  </si>
  <si>
    <t>KATABURA</t>
  </si>
  <si>
    <t>KITAHURIRA</t>
  </si>
  <si>
    <t>MUHENVU</t>
  </si>
  <si>
    <t>MURANDAMO</t>
  </si>
  <si>
    <t>NYAKITOKORI</t>
  </si>
  <si>
    <t>NYINASUNZU</t>
  </si>
  <si>
    <t>BUGAHE</t>
  </si>
  <si>
    <t>BUHAYO</t>
  </si>
  <si>
    <t>BUKINGO</t>
  </si>
  <si>
    <t>KACU</t>
  </si>
  <si>
    <t>KIBYAASI</t>
  </si>
  <si>
    <t>KIGUJU</t>
  </si>
  <si>
    <t>KIZAGIRA</t>
  </si>
  <si>
    <t>AKASHANDA</t>
  </si>
  <si>
    <t>KANYIGIRI</t>
  </si>
  <si>
    <t>MUGARUTSYA III</t>
  </si>
  <si>
    <t>NYAMUNYWANISA</t>
  </si>
  <si>
    <t>AJUMULA</t>
  </si>
  <si>
    <t>AKEREI</t>
  </si>
  <si>
    <t>TELAMOT</t>
  </si>
  <si>
    <t>KIKOMAZI</t>
  </si>
  <si>
    <t>KWAABA</t>
  </si>
  <si>
    <t>NABUSANKE A</t>
  </si>
  <si>
    <t>NABUSANKE B</t>
  </si>
  <si>
    <t>NTIZI</t>
  </si>
  <si>
    <t>KASUTAIME</t>
  </si>
  <si>
    <t>MAWUMU</t>
  </si>
  <si>
    <t>KOBO</t>
  </si>
  <si>
    <t>OGBORO</t>
  </si>
  <si>
    <t>OKANGALI CENTRAL</t>
  </si>
  <si>
    <t>PANYAWE</t>
  </si>
  <si>
    <t>BULOKYO</t>
  </si>
  <si>
    <t>BUTAGWAIKO</t>
  </si>
  <si>
    <t>KARAGARA</t>
  </si>
  <si>
    <t>NDANGARA A</t>
  </si>
  <si>
    <t>NDANGARA B</t>
  </si>
  <si>
    <t>ATIMINDA</t>
  </si>
  <si>
    <t>LAJI</t>
  </si>
  <si>
    <t>UNYABA</t>
  </si>
  <si>
    <t>IKULA</t>
  </si>
  <si>
    <t>KATAMBOGO A</t>
  </si>
  <si>
    <t>KATAMBOGO B</t>
  </si>
  <si>
    <t>RWOBUSHUMI</t>
  </si>
  <si>
    <t>KIRINDAMENI</t>
  </si>
  <si>
    <t>KYARWAJONGO</t>
  </si>
  <si>
    <t>MIRONGO II</t>
  </si>
  <si>
    <t>BUSUNGIRE</t>
  </si>
  <si>
    <t>NABISUBYAKI</t>
  </si>
  <si>
    <t>AGIP AREA</t>
  </si>
  <si>
    <t>BUSIMBI CENTRAL A</t>
  </si>
  <si>
    <t>BUSIMBI CENTRAL B</t>
  </si>
  <si>
    <t>BUSIMBI CENTRAL C</t>
  </si>
  <si>
    <t>BUSONI</t>
  </si>
  <si>
    <t>HOSPITAL AREA</t>
  </si>
  <si>
    <t>NABADE</t>
  </si>
  <si>
    <t>NALUGUNJO</t>
  </si>
  <si>
    <t>KALINGO</t>
  </si>
  <si>
    <t>KIJJOJJOLO</t>
  </si>
  <si>
    <t>KYAKAKONGE A</t>
  </si>
  <si>
    <t>KYAKONGE B</t>
  </si>
  <si>
    <t>MUGUNGULU A</t>
  </si>
  <si>
    <t>MUGUNGULU B</t>
  </si>
  <si>
    <t>BULIGIRA</t>
  </si>
  <si>
    <t>KANYAMUNGUSE</t>
  </si>
  <si>
    <t>MPEEFU A</t>
  </si>
  <si>
    <t>NYAMIGISHA</t>
  </si>
  <si>
    <t>RUGAMBWA</t>
  </si>
  <si>
    <t>KABIGA</t>
  </si>
  <si>
    <t>KAKINDO C</t>
  </si>
  <si>
    <t>KANYANSHANDE B</t>
  </si>
  <si>
    <t>KANYANTANGA</t>
  </si>
  <si>
    <t>MURUBANGYE</t>
  </si>
  <si>
    <t>MURUHINGA</t>
  </si>
  <si>
    <t>MUSHEBEYA</t>
  </si>
  <si>
    <t>MUSIRWE</t>
  </si>
  <si>
    <t>NYAKATUNGA II</t>
  </si>
  <si>
    <t>NYAMICUCU</t>
  </si>
  <si>
    <t>NYANGOROGORO A</t>
  </si>
  <si>
    <t>RWABASHEGI</t>
  </si>
  <si>
    <t>RWAKITAMI</t>
  </si>
  <si>
    <t>RWASEYEZI</t>
  </si>
  <si>
    <t>IHANI</t>
  </si>
  <si>
    <t>KIKOKERA</t>
  </si>
  <si>
    <t>NDUGUTHU WEST</t>
  </si>
  <si>
    <t>MURURENGYE</t>
  </si>
  <si>
    <t>RWABAHAZI</t>
  </si>
  <si>
    <t>RWAKAHUKU</t>
  </si>
  <si>
    <t>RWAKIKARA</t>
  </si>
  <si>
    <t>NYAKIYUMBU I</t>
  </si>
  <si>
    <t>NYAKIYUMBU II</t>
  </si>
  <si>
    <t>NYAKIYUMBU III</t>
  </si>
  <si>
    <t>GASHORO</t>
  </si>
  <si>
    <t>GATETE</t>
  </si>
  <si>
    <t>GICUZI</t>
  </si>
  <si>
    <t>GIHUYAGA</t>
  </si>
  <si>
    <t>GISHA</t>
  </si>
  <si>
    <t>KAMUGOYI</t>
  </si>
  <si>
    <t>MULINDI</t>
  </si>
  <si>
    <t>NYAGATEMBE</t>
  </si>
  <si>
    <t>SHAYU</t>
  </si>
  <si>
    <t>KATONGO I</t>
  </si>
  <si>
    <t>KATONGO II</t>
  </si>
  <si>
    <t>KATONGO III</t>
  </si>
  <si>
    <t>KATONGO IV</t>
  </si>
  <si>
    <t>KATUUBA I</t>
  </si>
  <si>
    <t>KATUUBA II</t>
  </si>
  <si>
    <t>KATUUBA III</t>
  </si>
  <si>
    <t>NYAKASA I</t>
  </si>
  <si>
    <t>NYAKASA II</t>
  </si>
  <si>
    <t>BIBWE</t>
  </si>
  <si>
    <t>IBUNDA</t>
  </si>
  <si>
    <t>KIBANDIA</t>
  </si>
  <si>
    <t>KIBULYA</t>
  </si>
  <si>
    <t>BARKOYOY</t>
  </si>
  <si>
    <t>CHEMULWO</t>
  </si>
  <si>
    <t>KONGTA</t>
  </si>
  <si>
    <t>KWONGOR</t>
  </si>
  <si>
    <t>ROTYO</t>
  </si>
  <si>
    <t>SIKUROY</t>
  </si>
  <si>
    <t>SITIYO</t>
  </si>
  <si>
    <t>BUNJOJO</t>
  </si>
  <si>
    <t>KITONZI B</t>
  </si>
  <si>
    <t>NTABAGO B</t>
  </si>
  <si>
    <t>KISIJJA</t>
  </si>
  <si>
    <t>KITEREEVU</t>
  </si>
  <si>
    <t>ACUT OGENO</t>
  </si>
  <si>
    <t>AYILLA CENTRAL</t>
  </si>
  <si>
    <t>CONGALOYA TRADING CENTRE</t>
  </si>
  <si>
    <t>JUKAAL</t>
  </si>
  <si>
    <t>JUPABANGA</t>
  </si>
  <si>
    <t>JUPADWONGA</t>
  </si>
  <si>
    <t>JUPAJAHAMBA</t>
  </si>
  <si>
    <t>KEGO</t>
  </si>
  <si>
    <t>KUBA</t>
  </si>
  <si>
    <t>MUGOBE</t>
  </si>
  <si>
    <t>MULIMA</t>
  </si>
  <si>
    <t>MUSAKA</t>
  </si>
  <si>
    <t>OLOBODEGI</t>
  </si>
  <si>
    <t>OMBARA</t>
  </si>
  <si>
    <t>TERALING</t>
  </si>
  <si>
    <t>WIJADWONG</t>
  </si>
  <si>
    <t>BUHEKYENYA</t>
  </si>
  <si>
    <t>BUZOOBA</t>
  </si>
  <si>
    <t>KATUNA BURAMBIRA</t>
  </si>
  <si>
    <t>NYINAMURONZI</t>
  </si>
  <si>
    <t>KAIBA</t>
  </si>
  <si>
    <t>RWAMBABANA</t>
  </si>
  <si>
    <t>RWEMPOGO</t>
  </si>
  <si>
    <t>KAJURA</t>
  </si>
  <si>
    <t>KARONDWA</t>
  </si>
  <si>
    <t>MASOJO</t>
  </si>
  <si>
    <t>GOT RINGO</t>
  </si>
  <si>
    <t>KABAALE VILLAGE</t>
  </si>
  <si>
    <t>KAGO</t>
  </si>
  <si>
    <t>KAWEMBERO</t>
  </si>
  <si>
    <t>KISANJE EAST</t>
  </si>
  <si>
    <t>LUTENGO</t>
  </si>
  <si>
    <t>MUKOKO NORTH</t>
  </si>
  <si>
    <t>MUKOKO SOUTH</t>
  </si>
  <si>
    <t>MUKOKO VILLAGE</t>
  </si>
  <si>
    <t>OLEICHO</t>
  </si>
  <si>
    <t>KYAJERE</t>
  </si>
  <si>
    <t>RUKANDA</t>
  </si>
  <si>
    <t>ADEREMA</t>
  </si>
  <si>
    <t>KALACHAI A</t>
  </si>
  <si>
    <t>KALACHAI B</t>
  </si>
  <si>
    <t>KURUKU</t>
  </si>
  <si>
    <t>MUKUJU A</t>
  </si>
  <si>
    <t>MUKUJU CENTRAL</t>
  </si>
  <si>
    <t>MUKUJU CORE P.T.C</t>
  </si>
  <si>
    <t>PUTIR</t>
  </si>
  <si>
    <t>BYABATO</t>
  </si>
  <si>
    <t>KICWERA</t>
  </si>
  <si>
    <t>ACANDIANG</t>
  </si>
  <si>
    <t>ANGOROM/OBULE</t>
  </si>
  <si>
    <t>LIRA/OKALIS</t>
  </si>
  <si>
    <t>OCCUR</t>
  </si>
  <si>
    <t>OCOMAI</t>
  </si>
  <si>
    <t>OLELEBUN</t>
  </si>
  <si>
    <t>OPOLAI</t>
  </si>
  <si>
    <t>OWOONGA</t>
  </si>
  <si>
    <t>KIZZI</t>
  </si>
  <si>
    <t>BUFUMI</t>
  </si>
  <si>
    <t>BUGISA</t>
  </si>
  <si>
    <t>BUGWERA</t>
  </si>
  <si>
    <t>HAGULU</t>
  </si>
  <si>
    <t>NAGONDO A</t>
  </si>
  <si>
    <t>BAKERY</t>
  </si>
  <si>
    <t>KAFEERO</t>
  </si>
  <si>
    <t>KIWONVU</t>
  </si>
  <si>
    <t>NALWEWUBA</t>
  </si>
  <si>
    <t>OWEN ROAD</t>
  </si>
  <si>
    <t>TUFNELL</t>
  </si>
  <si>
    <t>UPPER MAWANDA</t>
  </si>
  <si>
    <t>KALERWE</t>
  </si>
  <si>
    <t>KIFUMBIRA</t>
  </si>
  <si>
    <t>LOWER NSOOBA</t>
  </si>
  <si>
    <t>NSOOBA EAST</t>
  </si>
  <si>
    <t>UPPER NSOOBA</t>
  </si>
  <si>
    <t>COMPLEX HALL (CCE)</t>
  </si>
  <si>
    <t>MAYIRIKITI WEST</t>
  </si>
  <si>
    <t>NAZIWANGA</t>
  </si>
  <si>
    <t>BUSIBA</t>
  </si>
  <si>
    <t>BUYIMBO</t>
  </si>
  <si>
    <t>ABWEL</t>
  </si>
  <si>
    <t>AMOR ZONE</t>
  </si>
  <si>
    <t>CHAWOLO B</t>
  </si>
  <si>
    <t>KOROBUDI B</t>
  </si>
  <si>
    <t>MULANDA STORE</t>
  </si>
  <si>
    <t>NYAMILIRO</t>
  </si>
  <si>
    <t>NYASIGALA</t>
  </si>
  <si>
    <t>PAITA</t>
  </si>
  <si>
    <t>PASINDI AMOR</t>
  </si>
  <si>
    <t>PASINDI CENTRAL</t>
  </si>
  <si>
    <t>PASINDI ORUWA</t>
  </si>
  <si>
    <t>POBWOKI</t>
  </si>
  <si>
    <t>POCHOWA</t>
  </si>
  <si>
    <t>POTEDO</t>
  </si>
  <si>
    <t>SIRONGO A</t>
  </si>
  <si>
    <t>SIRONGO B</t>
  </si>
  <si>
    <t>WILEGO</t>
  </si>
  <si>
    <t>WIMBAGA</t>
  </si>
  <si>
    <t>MUHUYU</t>
  </si>
  <si>
    <t>NABIGANDA A</t>
  </si>
  <si>
    <t>NABIGANDA TOWNSHIP</t>
  </si>
  <si>
    <t>BUNGHOMA A</t>
  </si>
  <si>
    <t>MULISIA</t>
  </si>
  <si>
    <t>NAHAGULU A</t>
  </si>
  <si>
    <t>NAHAGULU B</t>
  </si>
  <si>
    <t>NAHALONDO</t>
  </si>
  <si>
    <t>IGEYERO A</t>
  </si>
  <si>
    <t>IGEYERO B</t>
  </si>
  <si>
    <t>MUKUTA</t>
  </si>
  <si>
    <t>WAGONA</t>
  </si>
  <si>
    <t>BUSONE</t>
  </si>
  <si>
    <t>KATUBBA</t>
  </si>
  <si>
    <t>KIKULUBYO</t>
  </si>
  <si>
    <t>MUSENYI - MOONE</t>
  </si>
  <si>
    <t>LUMUMBA HALL</t>
  </si>
  <si>
    <t>MARY STUART</t>
  </si>
  <si>
    <t>QUARRY FLATS (ZONE 3)</t>
  </si>
  <si>
    <t>QUARRY FLATS (ZONE 4)</t>
  </si>
  <si>
    <t>AFRICA HALL</t>
  </si>
  <si>
    <t>DAG HALL</t>
  </si>
  <si>
    <t>MITCHELL HALL</t>
  </si>
  <si>
    <t>NKRUMAH HALL</t>
  </si>
  <si>
    <t>NSIBIRWA HALL</t>
  </si>
  <si>
    <t>UNIVERSITY HALL</t>
  </si>
  <si>
    <t>ZONE 7</t>
  </si>
  <si>
    <t>BIZEE</t>
  </si>
  <si>
    <t>KARAMUNA</t>
  </si>
  <si>
    <t>LOINA</t>
  </si>
  <si>
    <t>MORIKI</t>
  </si>
  <si>
    <t>MULEMULE</t>
  </si>
  <si>
    <t>BUBANDI CENTRAL</t>
  </si>
  <si>
    <t>CHEPTANTAN</t>
  </si>
  <si>
    <t>TOBOT</t>
  </si>
  <si>
    <t>TWENGE</t>
  </si>
  <si>
    <t>BIZZO</t>
  </si>
  <si>
    <t>BUSUMBI</t>
  </si>
  <si>
    <t>BUWUMULIRO</t>
  </si>
  <si>
    <t>KITABAN</t>
  </si>
  <si>
    <t>LUIMET</t>
  </si>
  <si>
    <t>MARANDAN</t>
  </si>
  <si>
    <t>MULYABOI</t>
  </si>
  <si>
    <t>SEPE</t>
  </si>
  <si>
    <t>BUKOBA .A</t>
  </si>
  <si>
    <t>BUKOBA .B</t>
  </si>
  <si>
    <t>BUWEJJE</t>
  </si>
  <si>
    <t>KITAMIRWA</t>
  </si>
  <si>
    <t>MAVUVUMIRA</t>
  </si>
  <si>
    <t>MUNDADDE B</t>
  </si>
  <si>
    <t>NFUKA</t>
  </si>
  <si>
    <t>NSIRA</t>
  </si>
  <si>
    <t>JUPANYADHA</t>
  </si>
  <si>
    <t>KALAGOJU</t>
  </si>
  <si>
    <t>PATEK EAST</t>
  </si>
  <si>
    <t>PATEK WEST</t>
  </si>
  <si>
    <t>BUDIBBO</t>
  </si>
  <si>
    <t>BUHANGA</t>
  </si>
  <si>
    <t>BULUKUYI</t>
  </si>
  <si>
    <t>BUSAHI</t>
  </si>
  <si>
    <t>MUNDINDI B</t>
  </si>
  <si>
    <t>MUNYANJO</t>
  </si>
  <si>
    <t>NAMBENGERE</t>
  </si>
  <si>
    <t>NANJESE</t>
  </si>
  <si>
    <t>SIBODOHI</t>
  </si>
  <si>
    <t>SIHUBIRA</t>
  </si>
  <si>
    <t>ALIBA A</t>
  </si>
  <si>
    <t>ALIBA B</t>
  </si>
  <si>
    <t>AYIVU A</t>
  </si>
  <si>
    <t>AYIVU B</t>
  </si>
  <si>
    <t>BONGILO</t>
  </si>
  <si>
    <t>OVUJO A</t>
  </si>
  <si>
    <t>OVUJO B</t>
  </si>
  <si>
    <t>YEBIA</t>
  </si>
  <si>
    <t>LACEKOTO PIDA</t>
  </si>
  <si>
    <t>LUMULE EAST</t>
  </si>
  <si>
    <t>MUGILA CENTRAL</t>
  </si>
  <si>
    <t>BUSIGI</t>
  </si>
  <si>
    <t>KACUNDE</t>
  </si>
  <si>
    <t>KIHUGUZI</t>
  </si>
  <si>
    <t>KIINA</t>
  </si>
  <si>
    <t>KINYWAMBEHO</t>
  </si>
  <si>
    <t>KIRYATETE</t>
  </si>
  <si>
    <t>KISWAZA</t>
  </si>
  <si>
    <t>KYABASAMBU</t>
  </si>
  <si>
    <t>KYAKAPERE</t>
  </si>
  <si>
    <t>KYANDANGANO</t>
  </si>
  <si>
    <t>MURWOMA</t>
  </si>
  <si>
    <t>MUZIRANDURU</t>
  </si>
  <si>
    <t>NYANSORORO</t>
  </si>
  <si>
    <t>BAROKUTO</t>
  </si>
  <si>
    <t>KITALEBA A</t>
  </si>
  <si>
    <t>KITALEBA B</t>
  </si>
  <si>
    <t>NABYAITA</t>
  </si>
  <si>
    <t>NAKITUBA A</t>
  </si>
  <si>
    <t>NAKITUBA B</t>
  </si>
  <si>
    <t>RWANZOGI B</t>
  </si>
  <si>
    <t>KIKOMA I</t>
  </si>
  <si>
    <t>KIKOMA II</t>
  </si>
  <si>
    <t>KYANKARANGA I</t>
  </si>
  <si>
    <t>MUNYONYI II B</t>
  </si>
  <si>
    <t>AMATA</t>
  </si>
  <si>
    <t>AMIDA</t>
  </si>
  <si>
    <t>ATUT - ARWENY</t>
  </si>
  <si>
    <t>BIDIN</t>
  </si>
  <si>
    <t>LABILOKWIL</t>
  </si>
  <si>
    <t>LACENOTINGA EAST</t>
  </si>
  <si>
    <t>LACENOTINGA WEST</t>
  </si>
  <si>
    <t>LOKABAR CENTRAL</t>
  </si>
  <si>
    <t>LOKABAR EAST</t>
  </si>
  <si>
    <t>LOKABAR WEST</t>
  </si>
  <si>
    <t>MOTA A</t>
  </si>
  <si>
    <t>NGORA EAST</t>
  </si>
  <si>
    <t>NGORA WEST</t>
  </si>
  <si>
    <t>OKUKA</t>
  </si>
  <si>
    <t>OKWICI EAST</t>
  </si>
  <si>
    <t>OLEK-WIRE</t>
  </si>
  <si>
    <t>WIGWENG NORTH</t>
  </si>
  <si>
    <t>WIGWENG SOUTH</t>
  </si>
  <si>
    <t>KABABAGI</t>
  </si>
  <si>
    <t>NDARAGYI</t>
  </si>
  <si>
    <t>NYABYOOGO</t>
  </si>
  <si>
    <t>OMURUTEZO</t>
  </si>
  <si>
    <t>BUKAZI</t>
  </si>
  <si>
    <t>CHANA</t>
  </si>
  <si>
    <t>GISHONDORI</t>
  </si>
  <si>
    <t>KAGANDU</t>
  </si>
  <si>
    <t>KANOMBE</t>
  </si>
  <si>
    <t>KIDAKAMA</t>
  </si>
  <si>
    <t>MURINZI</t>
  </si>
  <si>
    <t>RUHANDANZOVU</t>
  </si>
  <si>
    <t>RUHANGO</t>
  </si>
  <si>
    <t>KABOROOGA</t>
  </si>
  <si>
    <t>KANTOOKYE</t>
  </si>
  <si>
    <t>KARUKWANZI I</t>
  </si>
  <si>
    <t>KARUKWANZI II</t>
  </si>
  <si>
    <t>KYENJONJO I</t>
  </si>
  <si>
    <t>MURAMBI CELL</t>
  </si>
  <si>
    <t>KAZYA</t>
  </si>
  <si>
    <t>KITYAZA</t>
  </si>
  <si>
    <t>MUREMA CENTRAL</t>
  </si>
  <si>
    <t>RUKINGA</t>
  </si>
  <si>
    <t>ITH</t>
  </si>
  <si>
    <t>MURUMBI</t>
  </si>
  <si>
    <t>NYAMUWEDA</t>
  </si>
  <si>
    <t>NYAPANY</t>
  </si>
  <si>
    <t>NYARONDWONG</t>
  </si>
  <si>
    <t>SIRINGMBA</t>
  </si>
  <si>
    <t>KATENDE/KIWAMIREMBE</t>
  </si>
  <si>
    <t>KYAMBIZZI/BULANSUKU</t>
  </si>
  <si>
    <t>LUUBU</t>
  </si>
  <si>
    <t>MASAAZI</t>
  </si>
  <si>
    <t>NAMAYUKI</t>
  </si>
  <si>
    <t>NSUMBA A</t>
  </si>
  <si>
    <t>NSUMBA B</t>
  </si>
  <si>
    <t>SSAMMA</t>
  </si>
  <si>
    <t>SSERINYABBI</t>
  </si>
  <si>
    <t>IKOBA I</t>
  </si>
  <si>
    <t>KAABIRA</t>
  </si>
  <si>
    <t>KABAGANDA</t>
  </si>
  <si>
    <t>KIHABWEMI SOUTH</t>
  </si>
  <si>
    <t>MUGABI</t>
  </si>
  <si>
    <t>KABAALE/KYABICWE</t>
  </si>
  <si>
    <t>KIGWANGU</t>
  </si>
  <si>
    <t>KIHOOKO</t>
  </si>
  <si>
    <t>KIJUGUNYA</t>
  </si>
  <si>
    <t>KITINDURA</t>
  </si>
  <si>
    <t>KYAWAKAME</t>
  </si>
  <si>
    <t>NYAITOKOMA</t>
  </si>
  <si>
    <t>APURUCHINO</t>
  </si>
  <si>
    <t>KAILEKOL</t>
  </si>
  <si>
    <t>LOKWACHOM</t>
  </si>
  <si>
    <t>LOMUYEN KIRIONON</t>
  </si>
  <si>
    <t>SOGOLOMONG</t>
  </si>
  <si>
    <t>BUNANDASA</t>
  </si>
  <si>
    <t>KIDAGO</t>
  </si>
  <si>
    <t>MALUDYE</t>
  </si>
  <si>
    <t>MAZAKI</t>
  </si>
  <si>
    <t>MUTUFU TRADING CENTRE</t>
  </si>
  <si>
    <t>NABIDAGO</t>
  </si>
  <si>
    <t>BUBETSYE LOWER</t>
  </si>
  <si>
    <t>BUMUYELERO LOWER</t>
  </si>
  <si>
    <t>BUWUMALERO UPPER</t>
  </si>
  <si>
    <t>MUSESE WAMPOMOKHA</t>
  </si>
  <si>
    <t>NAKUNUKU</t>
  </si>
  <si>
    <t>BUSENZI</t>
  </si>
  <si>
    <t>HAMUMBA</t>
  </si>
  <si>
    <t>IBIMBYA</t>
  </si>
  <si>
    <t>RWABUREGYEYA</t>
  </si>
  <si>
    <t>ISINGIRO A</t>
  </si>
  <si>
    <t>ISINGIRO B</t>
  </si>
  <si>
    <t>KARUSHURUZA</t>
  </si>
  <si>
    <t>KYENJOGYERA I</t>
  </si>
  <si>
    <t>NYARUBOMBORA</t>
  </si>
  <si>
    <t>RWANYIMOMA</t>
  </si>
  <si>
    <t>NDEKYE I</t>
  </si>
  <si>
    <t>NKONDO A</t>
  </si>
  <si>
    <t>NKONDO B</t>
  </si>
  <si>
    <t>NYAKAKAAKA</t>
  </si>
  <si>
    <t>AKABARE</t>
  </si>
  <si>
    <t>KAASHA</t>
  </si>
  <si>
    <t>KAKUUTO I</t>
  </si>
  <si>
    <t>KAKUUTO II</t>
  </si>
  <si>
    <t>KAKUUTO III</t>
  </si>
  <si>
    <t>KAROZA A</t>
  </si>
  <si>
    <t>KAROZA B</t>
  </si>
  <si>
    <t>KIBISHO A</t>
  </si>
  <si>
    <t>KITOORO I</t>
  </si>
  <si>
    <t>MUSHUNGA I</t>
  </si>
  <si>
    <t>RUGANDO I</t>
  </si>
  <si>
    <t>RWEBIRAGO</t>
  </si>
  <si>
    <t>RWETWEKA I</t>
  </si>
  <si>
    <t>BUMBILI</t>
  </si>
  <si>
    <t>KITANDWE</t>
  </si>
  <si>
    <t>KAMBULALA</t>
  </si>
  <si>
    <t>KATABUSOLO</t>
  </si>
  <si>
    <t>NKUNZIBWA</t>
  </si>
  <si>
    <t>NYAKATABO</t>
  </si>
  <si>
    <t>KAFUUZI</t>
  </si>
  <si>
    <t>LWEMIRONDO</t>
  </si>
  <si>
    <t>LWENZIGA</t>
  </si>
  <si>
    <t>ABULIO</t>
  </si>
  <si>
    <t>ARENGECHOTO</t>
  </si>
  <si>
    <t>KAITURA</t>
  </si>
  <si>
    <t>LOPONG</t>
  </si>
  <si>
    <t>KABUHUUNA</t>
  </si>
  <si>
    <t>KIGUMA A</t>
  </si>
  <si>
    <t>KIGUUMA</t>
  </si>
  <si>
    <t>KIYANJA A</t>
  </si>
  <si>
    <t>KIYANJA B</t>
  </si>
  <si>
    <t>BULYAILYOBYO</t>
  </si>
  <si>
    <t>BUWENDA</t>
  </si>
  <si>
    <t>KYAIKU WEST</t>
  </si>
  <si>
    <t>LUBANYI</t>
  </si>
  <si>
    <t>NONGO</t>
  </si>
  <si>
    <t>BWALULA B</t>
  </si>
  <si>
    <t>MATIKI</t>
  </si>
  <si>
    <t>WANSIMBA A</t>
  </si>
  <si>
    <t>KIRYAMMULI</t>
  </si>
  <si>
    <t>KAGAANA</t>
  </si>
  <si>
    <t>KYAMPUNU</t>
  </si>
  <si>
    <t>KYAMURUNGA</t>
  </si>
  <si>
    <t>MUTAKA</t>
  </si>
  <si>
    <t>RWAKIKAMBUZI</t>
  </si>
  <si>
    <t>AKONYI</t>
  </si>
  <si>
    <t>APAR - ARIO</t>
  </si>
  <si>
    <t>KOLOKOLO</t>
  </si>
  <si>
    <t>PALAM EAST</t>
  </si>
  <si>
    <t>KINYOBWA</t>
  </si>
  <si>
    <t>JUBA</t>
  </si>
  <si>
    <t>KAMONOJWII EAST</t>
  </si>
  <si>
    <t>KAMONOJWII WEST</t>
  </si>
  <si>
    <t>KOKIL WEST</t>
  </si>
  <si>
    <t>KOLAKA</t>
  </si>
  <si>
    <t>LAI WEST</t>
  </si>
  <si>
    <t>LATEBE</t>
  </si>
  <si>
    <t>LELA DWONG</t>
  </si>
  <si>
    <t>LOCUM</t>
  </si>
  <si>
    <t>LOCUM WEST</t>
  </si>
  <si>
    <t>LOKAPEL SOUTH</t>
  </si>
  <si>
    <t>MUKUNGU-TINGA</t>
  </si>
  <si>
    <t>OORA</t>
  </si>
  <si>
    <t>OPIRO CENTRAL</t>
  </si>
  <si>
    <t>PIDA WEST</t>
  </si>
  <si>
    <t>SOLOTI</t>
  </si>
  <si>
    <t>TETUGU</t>
  </si>
  <si>
    <t>WIPOLO SOUTH</t>
  </si>
  <si>
    <t>BUYAMA</t>
  </si>
  <si>
    <t>KIBIZI</t>
  </si>
  <si>
    <t>KIGOKYE</t>
  </si>
  <si>
    <t>NAGISILIRI</t>
  </si>
  <si>
    <t>NAMATONDOLO</t>
  </si>
  <si>
    <t>NANDERE UPPER</t>
  </si>
  <si>
    <t>KALUNGI A</t>
  </si>
  <si>
    <t>KIJONJO B</t>
  </si>
  <si>
    <t>NAKATOOKE A</t>
  </si>
  <si>
    <t>NAKATOOKE B</t>
  </si>
  <si>
    <t>NKAATU MAIN</t>
  </si>
  <si>
    <t>NKAATU PROPER</t>
  </si>
  <si>
    <t>BUCHIMO A</t>
  </si>
  <si>
    <t>BUCHIMO B</t>
  </si>
  <si>
    <t>BUCHIMO C</t>
  </si>
  <si>
    <t>BUGIMA I</t>
  </si>
  <si>
    <t>BUGIMA II</t>
  </si>
  <si>
    <t>BWALYA</t>
  </si>
  <si>
    <t>MUTUMBA CENTRAL</t>
  </si>
  <si>
    <t>NATOHOLO</t>
  </si>
  <si>
    <t>NYABURARA</t>
  </si>
  <si>
    <t>SIDOME B</t>
  </si>
  <si>
    <t>BUSIGHA</t>
  </si>
  <si>
    <t>KIBIRIRI</t>
  </si>
  <si>
    <t>KISONKO</t>
  </si>
  <si>
    <t>RWANDEGEYA</t>
  </si>
  <si>
    <t>BUGGU</t>
  </si>
  <si>
    <t>BUSABALA ROAD</t>
  </si>
  <si>
    <t>GGANGU A</t>
  </si>
  <si>
    <t>GGANGU B</t>
  </si>
  <si>
    <t>GGANGU C</t>
  </si>
  <si>
    <t>KIZITO BLOCK</t>
  </si>
  <si>
    <t>MASANYALAZE</t>
  </si>
  <si>
    <t>MBAAWO</t>
  </si>
  <si>
    <t>QUARTER</t>
  </si>
  <si>
    <t>STELLA</t>
  </si>
  <si>
    <t>BANK VILLAGE</t>
  </si>
  <si>
    <t>BINYONYI</t>
  </si>
  <si>
    <t>MUTUNGO CENTRAL</t>
  </si>
  <si>
    <t>NDEJJE-LUFUKA</t>
  </si>
  <si>
    <t>KOWOBELYO</t>
  </si>
  <si>
    <t>LAMAYWO</t>
  </si>
  <si>
    <t>RABET</t>
  </si>
  <si>
    <t>TABOSWO</t>
  </si>
  <si>
    <t>LUKUBO</t>
  </si>
  <si>
    <t>NALYAZI</t>
  </si>
  <si>
    <t>BUBANDI III</t>
  </si>
  <si>
    <t>BULUGANYA TRADING CENTRE</t>
  </si>
  <si>
    <t>BUMAKYOKYE</t>
  </si>
  <si>
    <t>BUNAKISIKIRO</t>
  </si>
  <si>
    <t>BUNDISELYA</t>
  </si>
  <si>
    <t>BUWAYO</t>
  </si>
  <si>
    <t>KILYANGO</t>
  </si>
  <si>
    <t>KISOMERE</t>
  </si>
  <si>
    <t>LUKUNGIRI</t>
  </si>
  <si>
    <t>MUNDEZI</t>
  </si>
  <si>
    <t>MUSOLA A</t>
  </si>
  <si>
    <t>NAGAZA B</t>
  </si>
  <si>
    <t>TAP</t>
  </si>
  <si>
    <t>MBULAMWALO</t>
  </si>
  <si>
    <t>SSAMBA</t>
  </si>
  <si>
    <t>BUSAASA</t>
  </si>
  <si>
    <t>KALAGALA A</t>
  </si>
  <si>
    <t>KYAMANYOLI</t>
  </si>
  <si>
    <t>WABINYIRA</t>
  </si>
  <si>
    <t>BIWANGULO</t>
  </si>
  <si>
    <t>KANABUGOMA</t>
  </si>
  <si>
    <t>KITABONA WEST</t>
  </si>
  <si>
    <t>LUBUUMBA</t>
  </si>
  <si>
    <t>BUDOME</t>
  </si>
  <si>
    <t>BUDUNYI</t>
  </si>
  <si>
    <t>BUFUNDA A</t>
  </si>
  <si>
    <t>BUFUNDA B</t>
  </si>
  <si>
    <t>GAWUNIRE</t>
  </si>
  <si>
    <t>MUDAWO</t>
  </si>
  <si>
    <t>BUKABALE</t>
  </si>
  <si>
    <t>BUKAPERE</t>
  </si>
  <si>
    <t>BUKOLOBE</t>
  </si>
  <si>
    <t>BUSOIGO</t>
  </si>
  <si>
    <t>BUWENGE MPYA</t>
  </si>
  <si>
    <t>U.C.B.</t>
  </si>
  <si>
    <t>BUSASI</t>
  </si>
  <si>
    <t>LUNGHULE</t>
  </si>
  <si>
    <t>NAMUSERU</t>
  </si>
  <si>
    <t>WEGGA</t>
  </si>
  <si>
    <t>BUGEMA C</t>
  </si>
  <si>
    <t>BUGEMA CENTRE</t>
  </si>
  <si>
    <t>KIGYA</t>
  </si>
  <si>
    <t>MUNKAGA</t>
  </si>
  <si>
    <t>HAMURARA</t>
  </si>
  <si>
    <t>KIIRWA</t>
  </si>
  <si>
    <t>RWENKURINJU</t>
  </si>
  <si>
    <t>KARUKOBA</t>
  </si>
  <si>
    <t>KASHIJA</t>
  </si>
  <si>
    <t>KYAMPINGA</t>
  </si>
  <si>
    <t>KYEGYENYI</t>
  </si>
  <si>
    <t>NYAKAHANGA</t>
  </si>
  <si>
    <t>NYAKAKIIKA</t>
  </si>
  <si>
    <t>NYAKATARE</t>
  </si>
  <si>
    <t>NYAMAROGO</t>
  </si>
  <si>
    <t>NYAMURINDIRA</t>
  </si>
  <si>
    <t>NYARWANGARA</t>
  </si>
  <si>
    <t>RUSHUMO</t>
  </si>
  <si>
    <t>KABASEEKE</t>
  </si>
  <si>
    <t>NYAKAGYEZI I</t>
  </si>
  <si>
    <t>NYAKAGYEZI II</t>
  </si>
  <si>
    <t>BUYIGA A</t>
  </si>
  <si>
    <t>BUYIGA B</t>
  </si>
  <si>
    <t>MBUTTE</t>
  </si>
  <si>
    <t>MWEREKE</t>
  </si>
  <si>
    <t>BWAATO</t>
  </si>
  <si>
    <t>IHIMBI</t>
  </si>
  <si>
    <t>KINIOGO</t>
  </si>
  <si>
    <t>KIRWA</t>
  </si>
  <si>
    <t>MPAAMBWE</t>
  </si>
  <si>
    <t>MURUHITA</t>
  </si>
  <si>
    <t>NYAMUREINGWA</t>
  </si>
  <si>
    <t>RUJANJARA</t>
  </si>
  <si>
    <t>RWAKABUNGA</t>
  </si>
  <si>
    <t>RWANYAMITWE</t>
  </si>
  <si>
    <t>RWEMIGOYE</t>
  </si>
  <si>
    <t>RWEMPANGA</t>
  </si>
  <si>
    <t>BWINA I</t>
  </si>
  <si>
    <t>KAMPASHA</t>
  </si>
  <si>
    <t>NYAKABAYA</t>
  </si>
  <si>
    <t>RYAKAHUNGU I</t>
  </si>
  <si>
    <t>RYAKAHUNGU II</t>
  </si>
  <si>
    <t>RYAMASA I</t>
  </si>
  <si>
    <t>RYAMASA II</t>
  </si>
  <si>
    <t>BIHANGA I</t>
  </si>
  <si>
    <t>BIHANGA II</t>
  </si>
  <si>
    <t>KACEERI</t>
  </si>
  <si>
    <t>KAKUKURU</t>
  </si>
  <si>
    <t>KASHAGAZI</t>
  </si>
  <si>
    <t>KATENSANI</t>
  </si>
  <si>
    <t>KYEMBOGO II</t>
  </si>
  <si>
    <t>MUGONDO</t>
  </si>
  <si>
    <t>MWANA</t>
  </si>
  <si>
    <t>MWANA II</t>
  </si>
  <si>
    <t>ADRIKO</t>
  </si>
  <si>
    <t>CLUB</t>
  </si>
  <si>
    <t>CONGO CELL</t>
  </si>
  <si>
    <t>ENYAU</t>
  </si>
  <si>
    <t>JACINTO</t>
  </si>
  <si>
    <t>KEBIRI</t>
  </si>
  <si>
    <t>MVARA SCHOOL CELL</t>
  </si>
  <si>
    <t>ZAMBIA CELL</t>
  </si>
  <si>
    <t>ACAK</t>
  </si>
  <si>
    <t>GOT MOYO</t>
  </si>
  <si>
    <t>KOMKECH T/CENTRE</t>
  </si>
  <si>
    <t>LOC - JUDONGO</t>
  </si>
  <si>
    <t>NYAMUTAR</t>
  </si>
  <si>
    <t>OLOKO</t>
  </si>
  <si>
    <t>OMOL</t>
  </si>
  <si>
    <t>ORANGO</t>
  </si>
  <si>
    <t>PADANYO</t>
  </si>
  <si>
    <t>WIDYANGA</t>
  </si>
  <si>
    <t>NYANGANDE</t>
  </si>
  <si>
    <t>NYARUKONKOROMI</t>
  </si>
  <si>
    <t>OMWIBARE</t>
  </si>
  <si>
    <t>RUGYENDEIRA</t>
  </si>
  <si>
    <t>RWAGAANA/KAMATOJO</t>
  </si>
  <si>
    <t>RWAMUKUNDI</t>
  </si>
  <si>
    <t>KYASEMU</t>
  </si>
  <si>
    <t>NYABIHOMA</t>
  </si>
  <si>
    <t>RWEBOHA</t>
  </si>
  <si>
    <t>ABWEL WEST</t>
  </si>
  <si>
    <t>AGHEE</t>
  </si>
  <si>
    <t>AMOR CENTRAL</t>
  </si>
  <si>
    <t>AMOR EAST</t>
  </si>
  <si>
    <t>AMOR NORTH</t>
  </si>
  <si>
    <t>BENDO A</t>
  </si>
  <si>
    <t>BUSEMBATIA</t>
  </si>
  <si>
    <t>KIDIWA</t>
  </si>
  <si>
    <t>KISOTE CENTRAL</t>
  </si>
  <si>
    <t>KISOTE EAST</t>
  </si>
  <si>
    <t>KISOTE NORTH</t>
  </si>
  <si>
    <t>KISOTE WEST</t>
  </si>
  <si>
    <t>LAPA</t>
  </si>
  <si>
    <t>MAIRO PAWIRA NORTH</t>
  </si>
  <si>
    <t>MAIRO PAWIRO SOUTH</t>
  </si>
  <si>
    <t>MIGANJA</t>
  </si>
  <si>
    <t>MIKIYA</t>
  </si>
  <si>
    <t>MISASA</t>
  </si>
  <si>
    <t>MWELLO A ZONE</t>
  </si>
  <si>
    <t>PAMARAKA NORTH</t>
  </si>
  <si>
    <t>PAMARAKA SOUTH</t>
  </si>
  <si>
    <t>PARACHAM NORTH</t>
  </si>
  <si>
    <t>PARACHAM SOUTH</t>
  </si>
  <si>
    <t>RUGOT</t>
  </si>
  <si>
    <t>RUNGOLI</t>
  </si>
  <si>
    <t>BUGALI A</t>
  </si>
  <si>
    <t>BUGALI B</t>
  </si>
  <si>
    <t>BULUNDIRA B</t>
  </si>
  <si>
    <t>LUFUDU</t>
  </si>
  <si>
    <t>MAAWA</t>
  </si>
  <si>
    <t>MULOMBI A</t>
  </si>
  <si>
    <t>MULOMBI B</t>
  </si>
  <si>
    <t>MULOMBI C</t>
  </si>
  <si>
    <t>NAMUNGALWE B</t>
  </si>
  <si>
    <t>BIRIINGO</t>
  </si>
  <si>
    <t>HAKABUNGO</t>
  </si>
  <si>
    <t>KARUJABURA</t>
  </si>
  <si>
    <t>KASINDE</t>
  </si>
  <si>
    <t>KYAMAREBURA</t>
  </si>
  <si>
    <t>MUKABAYA</t>
  </si>
  <si>
    <t>MUTAABA</t>
  </si>
  <si>
    <t>MWIRANGIZO</t>
  </si>
  <si>
    <t>NGANZO</t>
  </si>
  <si>
    <t>NYAMBUGU</t>
  </si>
  <si>
    <t>NYAMIYANGA</t>
  </si>
  <si>
    <t>RWENKONA</t>
  </si>
  <si>
    <t>BBUMBU</t>
  </si>
  <si>
    <t>BETHANY CONVENT</t>
  </si>
  <si>
    <t>KITIDDIBULI</t>
  </si>
  <si>
    <t>BUGULUBE</t>
  </si>
  <si>
    <t>KASALIRWE</t>
  </si>
  <si>
    <t>KIJWALA</t>
  </si>
  <si>
    <t>KITAYIZA</t>
  </si>
  <si>
    <t>KIVUMBULA</t>
  </si>
  <si>
    <t>KOBUKULULA</t>
  </si>
  <si>
    <t>KYAJJUMBA</t>
  </si>
  <si>
    <t>KYAVU A</t>
  </si>
  <si>
    <t>KYAVU B</t>
  </si>
  <si>
    <t>MAGABIRANO A</t>
  </si>
  <si>
    <t>MAGABIRANO B</t>
  </si>
  <si>
    <t>BUSARA</t>
  </si>
  <si>
    <t>LYEMUBUZA</t>
  </si>
  <si>
    <t>LUTTI</t>
  </si>
  <si>
    <t>LWATIMBA</t>
  </si>
  <si>
    <t>MWEZI A</t>
  </si>
  <si>
    <t>MWEZI B</t>
  </si>
  <si>
    <t>SOGOLERO</t>
  </si>
  <si>
    <t>TEMANAKALI A</t>
  </si>
  <si>
    <t>TEMANAKALI B</t>
  </si>
  <si>
    <t>BUSABI ZONE</t>
  </si>
  <si>
    <t>NABITENDE A</t>
  </si>
  <si>
    <t>NABITENDE B</t>
  </si>
  <si>
    <t>NALONGO</t>
  </si>
  <si>
    <t>POLOTA A</t>
  </si>
  <si>
    <t>POLOTA B</t>
  </si>
  <si>
    <t>KAROKARUNGI B</t>
  </si>
  <si>
    <t>KYAMAJARA</t>
  </si>
  <si>
    <t>MUZIIZI</t>
  </si>
  <si>
    <t>MWITANZIGE WEST</t>
  </si>
  <si>
    <t>RWAMADONGO</t>
  </si>
  <si>
    <t>KABASHEKYE</t>
  </si>
  <si>
    <t>KANYUNGU</t>
  </si>
  <si>
    <t>MWONGERA I</t>
  </si>
  <si>
    <t>MWONGERA II</t>
  </si>
  <si>
    <t>NYAMABARE I</t>
  </si>
  <si>
    <t>NYAMABARE II</t>
  </si>
  <si>
    <t>BUKOMPE</t>
  </si>
  <si>
    <t>KYASANSUWA</t>
  </si>
  <si>
    <t>LWENSOLOLO</t>
  </si>
  <si>
    <t>MYANZI T.C.</t>
  </si>
  <si>
    <t>MYANZI V</t>
  </si>
  <si>
    <t>TONTEREKERA</t>
  </si>
  <si>
    <t>ARWOT ONGO MIXED FARM</t>
  </si>
  <si>
    <t>AWE IBWOTE</t>
  </si>
  <si>
    <t>BURARA B</t>
  </si>
  <si>
    <t>CAAWENG TRADING CENTRE</t>
  </si>
  <si>
    <t>CANOMINGA MING</t>
  </si>
  <si>
    <t>DWOG CEN</t>
  </si>
  <si>
    <t>MOSHI</t>
  </si>
  <si>
    <t>OKOTO A</t>
  </si>
  <si>
    <t>OKOTO B</t>
  </si>
  <si>
    <t>OKOTO C</t>
  </si>
  <si>
    <t>OLWA ARUT</t>
  </si>
  <si>
    <t>P.O BAR AJONGA</t>
  </si>
  <si>
    <t>KYAKATULI</t>
  </si>
  <si>
    <t>KYANGUKA</t>
  </si>
  <si>
    <t>NKERA</t>
  </si>
  <si>
    <t>RWAKIRAITA</t>
  </si>
  <si>
    <t>CHILAPUS</t>
  </si>
  <si>
    <t>KAPELOK</t>
  </si>
  <si>
    <t>LODOKET</t>
  </si>
  <si>
    <t>LOMEJAN</t>
  </si>
  <si>
    <t>NADIPAL</t>
  </si>
  <si>
    <t>NAKAALEI</t>
  </si>
  <si>
    <t>NAKABURU</t>
  </si>
  <si>
    <t>NAKAL</t>
  </si>
  <si>
    <t>NAMOGOSIT</t>
  </si>
  <si>
    <t>NATAPAR-AKALE</t>
  </si>
  <si>
    <t>DDANYA</t>
  </si>
  <si>
    <t>GOMBE MWALO</t>
  </si>
  <si>
    <t>KANYOMU</t>
  </si>
  <si>
    <t>KATIKO A</t>
  </si>
  <si>
    <t>KATIKO B</t>
  </si>
  <si>
    <t>KIKONGE/KAKUNKWE</t>
  </si>
  <si>
    <t>LUSUNDO</t>
  </si>
  <si>
    <t>MUJUMBULA</t>
  </si>
  <si>
    <t>NAAMA CENTRAL</t>
  </si>
  <si>
    <t>NALUGAZI</t>
  </si>
  <si>
    <t>BIBOTO</t>
  </si>
  <si>
    <t>BUBYANGU UPPER</t>
  </si>
  <si>
    <t>BUNALUTERE</t>
  </si>
  <si>
    <t>BUNAZOWAZI UPPER</t>
  </si>
  <si>
    <t>MUBALAGAYE</t>
  </si>
  <si>
    <t>BUWALA A</t>
  </si>
  <si>
    <t>BUWALA B</t>
  </si>
  <si>
    <t>KYABOMBO</t>
  </si>
  <si>
    <t>NALUBUDDE</t>
  </si>
  <si>
    <t>NALUGAMBA</t>
  </si>
  <si>
    <t>GWENDIDDE</t>
  </si>
  <si>
    <t>KIWANGWA</t>
  </si>
  <si>
    <t>NKULAGIRIRE</t>
  </si>
  <si>
    <t>BBUNGA</t>
  </si>
  <si>
    <t>KATULAGA</t>
  </si>
  <si>
    <t>MAWUGULU</t>
  </si>
  <si>
    <t>BUNAALE</t>
  </si>
  <si>
    <t>BUNAMONI</t>
  </si>
  <si>
    <t>BUNYWAKA</t>
  </si>
  <si>
    <t>BUTSESOLI</t>
  </si>
  <si>
    <t>BUWALA</t>
  </si>
  <si>
    <t>NABBONGO TOWNSHIP</t>
  </si>
  <si>
    <t>WALUGOGO ESTATE</t>
  </si>
  <si>
    <t>BULIGO NORTH</t>
  </si>
  <si>
    <t>GABA</t>
  </si>
  <si>
    <t>KYAUNI</t>
  </si>
  <si>
    <t>NAMPOLOGOMA CENTRAL</t>
  </si>
  <si>
    <t>BYANJIRI</t>
  </si>
  <si>
    <t>NABIGASA A</t>
  </si>
  <si>
    <t>NABIGASA B</t>
  </si>
  <si>
    <t>NAKASOGA</t>
  </si>
  <si>
    <t>NAKATOOGO TOWN</t>
  </si>
  <si>
    <t>NAKATOOGO VILLAGE</t>
  </si>
  <si>
    <t>NALUBIRA</t>
  </si>
  <si>
    <t>MAKOMA I</t>
  </si>
  <si>
    <t>KIBAATI</t>
  </si>
  <si>
    <t>KYAMUKOONA</t>
  </si>
  <si>
    <t>BUKIGIKI</t>
  </si>
  <si>
    <t>BUSOOBA</t>
  </si>
  <si>
    <t>IGULAMUBIRI A</t>
  </si>
  <si>
    <t>KAJANABULWAIRE B</t>
  </si>
  <si>
    <t>NAMAKANDA</t>
  </si>
  <si>
    <t>NAMUKOOGE T/C</t>
  </si>
  <si>
    <t>BUMUKETSI</t>
  </si>
  <si>
    <t>BUWANYELA I</t>
  </si>
  <si>
    <t>KISANYUSA</t>
  </si>
  <si>
    <t>LWAMAZZI</t>
  </si>
  <si>
    <t>LWEMIVUBO</t>
  </si>
  <si>
    <t>LWENSAMA</t>
  </si>
  <si>
    <t>BUTABILA</t>
  </si>
  <si>
    <t>KIGWERO</t>
  </si>
  <si>
    <t>KISYAIKE</t>
  </si>
  <si>
    <t>KYARA</t>
  </si>
  <si>
    <t>NAWANSALYA</t>
  </si>
  <si>
    <t>KAZIMBAKUNGIRA</t>
  </si>
  <si>
    <t>NABYUNU</t>
  </si>
  <si>
    <t>NAWANGALI</t>
  </si>
  <si>
    <t>BUFUMBIRO</t>
  </si>
  <si>
    <t>BUGULU/BULIMIRA</t>
  </si>
  <si>
    <t>BUGUMBYA</t>
  </si>
  <si>
    <t>BUKAAYA/BUWERYA</t>
  </si>
  <si>
    <t>BUYINDA CENTRE</t>
  </si>
  <si>
    <t>BWANGU</t>
  </si>
  <si>
    <t>KISEJJERA</t>
  </si>
  <si>
    <t>NABISOIGI III</t>
  </si>
  <si>
    <t>NAWANDYO B</t>
  </si>
  <si>
    <t>NSIBIRO</t>
  </si>
  <si>
    <t>K 3</t>
  </si>
  <si>
    <t>K 4</t>
  </si>
  <si>
    <t>K 5</t>
  </si>
  <si>
    <t>NAMIRU</t>
  </si>
  <si>
    <t>NAMPIIDO</t>
  </si>
  <si>
    <t>NANSYIONO A</t>
  </si>
  <si>
    <t>GUWE</t>
  </si>
  <si>
    <t>BUDHOOMA</t>
  </si>
  <si>
    <t>KANAMA</t>
  </si>
  <si>
    <t>KIKO</t>
  </si>
  <si>
    <t>KINABIRYE</t>
  </si>
  <si>
    <t>KISIRIRA</t>
  </si>
  <si>
    <t>LWINO</t>
  </si>
  <si>
    <t>NABIWAWULO</t>
  </si>
  <si>
    <t>WANTUNDA</t>
  </si>
  <si>
    <t>KAMIZIRE</t>
  </si>
  <si>
    <t>KYANJA B</t>
  </si>
  <si>
    <t>NTYAZO</t>
  </si>
  <si>
    <t>KAMIRABIKOMO</t>
  </si>
  <si>
    <t>NALUKO BUZIBIRILA</t>
  </si>
  <si>
    <t>NANGODI A</t>
  </si>
  <si>
    <t>NANGODI B</t>
  </si>
  <si>
    <t>NANGODI C</t>
  </si>
  <si>
    <t>NAWANKWALE</t>
  </si>
  <si>
    <t>NAWANKWALE BUGWERE</t>
  </si>
  <si>
    <t>MAGGYA</t>
  </si>
  <si>
    <t>MITALA-MARIA CENTRAL</t>
  </si>
  <si>
    <t>MITALA-MARIA NTC</t>
  </si>
  <si>
    <t>BUTSABI</t>
  </si>
  <si>
    <t>GREEN PASTURE</t>
  </si>
  <si>
    <t>BUKAMIRA</t>
  </si>
  <si>
    <t>BUPALUKA</t>
  </si>
  <si>
    <t>NAISAMULA</t>
  </si>
  <si>
    <t>BULABYA</t>
  </si>
  <si>
    <t>KAKOLI II</t>
  </si>
  <si>
    <t>NAKATENDE I</t>
  </si>
  <si>
    <t>NAKATENDE II</t>
  </si>
  <si>
    <t>NAMAJJA II</t>
  </si>
  <si>
    <t>KORUDUP</t>
  </si>
  <si>
    <t>LOMARIAMONG</t>
  </si>
  <si>
    <t>LOMOTOTO</t>
  </si>
  <si>
    <t>NAWEYO CENTRAL</t>
  </si>
  <si>
    <t>NAWEYO EAST</t>
  </si>
  <si>
    <t>BUMANYA A</t>
  </si>
  <si>
    <t>BUMANYA B</t>
  </si>
  <si>
    <t>BUMANYA C</t>
  </si>
  <si>
    <t>NABUBYA B</t>
  </si>
  <si>
    <t>NAKABONDO</t>
  </si>
  <si>
    <t>BUWADADA C</t>
  </si>
  <si>
    <t>GODA</t>
  </si>
  <si>
    <t>KADUWA B</t>
  </si>
  <si>
    <t>KATULU A</t>
  </si>
  <si>
    <t>KIROMBI</t>
  </si>
  <si>
    <t>LUKUWA</t>
  </si>
  <si>
    <t>LUSEKE</t>
  </si>
  <si>
    <t>MIRIYU</t>
  </si>
  <si>
    <t>MULOBE</t>
  </si>
  <si>
    <t>BUKINOMO</t>
  </si>
  <si>
    <t>BULOMI</t>
  </si>
  <si>
    <t>KAYONJO</t>
  </si>
  <si>
    <t>KYAYAYE</t>
  </si>
  <si>
    <t>KASIMU</t>
  </si>
  <si>
    <t>KATEMWA</t>
  </si>
  <si>
    <t>LUKOKO</t>
  </si>
  <si>
    <t>MARAKARU</t>
  </si>
  <si>
    <t>MASAKHANU CENTRAL</t>
  </si>
  <si>
    <t>MASAKHANU MAIN</t>
  </si>
  <si>
    <t>MURWERWE LOWER</t>
  </si>
  <si>
    <t>NAMASHOLO</t>
  </si>
  <si>
    <t>NEKOSHE</t>
  </si>
  <si>
    <t>KIJUJUMA</t>
  </si>
  <si>
    <t>KIYOMBYA B</t>
  </si>
  <si>
    <t>NABULEMBEKO EAST</t>
  </si>
  <si>
    <t>NABULEMBEKO WEST</t>
  </si>
  <si>
    <t>BUGAYA/BUDIIKUBERA</t>
  </si>
  <si>
    <t>BULUMAGA/BUTEIRA</t>
  </si>
  <si>
    <t>BUNHAMPOGO/BUGANZA</t>
  </si>
  <si>
    <t>BUTANTE</t>
  </si>
  <si>
    <t>BUTOIGO/BULWIIRE</t>
  </si>
  <si>
    <t>BUVUMBI</t>
  </si>
  <si>
    <t>BUWALANKAMBA</t>
  </si>
  <si>
    <t>BULOCHO</t>
  </si>
  <si>
    <t>KACHERA</t>
  </si>
  <si>
    <t>KAGUMU II</t>
  </si>
  <si>
    <t>NABIDIKI</t>
  </si>
  <si>
    <t>NABULI CENTRAL</t>
  </si>
  <si>
    <t>NAKITENDE</t>
  </si>
  <si>
    <t>BUKHUMEKA I</t>
  </si>
  <si>
    <t>BUKHUMEKA II</t>
  </si>
  <si>
    <t>LUKKI</t>
  </si>
  <si>
    <t>MASALIRE</t>
  </si>
  <si>
    <t>MAYONGA</t>
  </si>
  <si>
    <t>NABALOSI</t>
  </si>
  <si>
    <t>NABIKHOMWA UPPER</t>
  </si>
  <si>
    <t>UTUTU</t>
  </si>
  <si>
    <t>JJUNGWE</t>
  </si>
  <si>
    <t>KAKUNYUMUNYU</t>
  </si>
  <si>
    <t>BUGEYE</t>
  </si>
  <si>
    <t>KAWANGO A</t>
  </si>
  <si>
    <t>WASSOZI A</t>
  </si>
  <si>
    <t>WASSOZI B</t>
  </si>
  <si>
    <t>KABUNGO A</t>
  </si>
  <si>
    <t>KABUNGO B</t>
  </si>
  <si>
    <t>KITEMBO</t>
  </si>
  <si>
    <t>NTALE T.CENTRE</t>
  </si>
  <si>
    <t>BENDO B</t>
  </si>
  <si>
    <t>BUJWALA A</t>
  </si>
  <si>
    <t>BUJWALA B</t>
  </si>
  <si>
    <t>MAGELO</t>
  </si>
  <si>
    <t>MAGOKHA A</t>
  </si>
  <si>
    <t>MISASA B</t>
  </si>
  <si>
    <t>MUNYINYI A</t>
  </si>
  <si>
    <t>SOMBA</t>
  </si>
  <si>
    <t>WAKASIK</t>
  </si>
  <si>
    <t>YOKOLO</t>
  </si>
  <si>
    <t>COLLEGE</t>
  </si>
  <si>
    <t>GUDOI</t>
  </si>
  <si>
    <t>ARIAMRIAM CAMP</t>
  </si>
  <si>
    <t>KALUKUMERI</t>
  </si>
  <si>
    <t>KOCHOLUT KRAALS</t>
  </si>
  <si>
    <t>LOBOOKO</t>
  </si>
  <si>
    <t>MAKOK</t>
  </si>
  <si>
    <t>MICOKO</t>
  </si>
  <si>
    <t>NACORIA</t>
  </si>
  <si>
    <t>BUKUNDUGURU</t>
  </si>
  <si>
    <t>KIBULALA</t>
  </si>
  <si>
    <t>NDIRAWERU</t>
  </si>
  <si>
    <t>NANSANA 7/8 I</t>
  </si>
  <si>
    <t>NANSANA 7/8 II</t>
  </si>
  <si>
    <t>NANSANA WEST I A</t>
  </si>
  <si>
    <t>NANSANA-OCHIENG I</t>
  </si>
  <si>
    <t>NANSANA-OCHIENG II</t>
  </si>
  <si>
    <t>BUDI A</t>
  </si>
  <si>
    <t>BUMAZAKI</t>
  </si>
  <si>
    <t>GONYI</t>
  </si>
  <si>
    <t>GUZUYI</t>
  </si>
  <si>
    <t>KANIKWA A</t>
  </si>
  <si>
    <t>KASYERU</t>
  </si>
  <si>
    <t>KIDODO</t>
  </si>
  <si>
    <t>KILULU B</t>
  </si>
  <si>
    <t>KINYOLI A</t>
  </si>
  <si>
    <t>KYESHA B</t>
  </si>
  <si>
    <t>MIGINI</t>
  </si>
  <si>
    <t>NABUGOYE A</t>
  </si>
  <si>
    <t>NABUGOYE B</t>
  </si>
  <si>
    <t>NAMANYONYI CENTRE A</t>
  </si>
  <si>
    <t>NANKOBE</t>
  </si>
  <si>
    <t>NANSU</t>
  </si>
  <si>
    <t>NDEEGA</t>
  </si>
  <si>
    <t>MAFUTU</t>
  </si>
  <si>
    <t>NABWEYE UPPER</t>
  </si>
  <si>
    <t>WAMELI</t>
  </si>
  <si>
    <t>ACENGORYEMA</t>
  </si>
  <si>
    <t>ATOLIT</t>
  </si>
  <si>
    <t>LEMO</t>
  </si>
  <si>
    <t>NABISOIGI I</t>
  </si>
  <si>
    <t>NABISOIGI II</t>
  </si>
  <si>
    <t>NABWEYO B</t>
  </si>
  <si>
    <t>NABWEYO CENTRAL</t>
  </si>
  <si>
    <t>NABWEYO T/C</t>
  </si>
  <si>
    <t>NAKYERE II</t>
  </si>
  <si>
    <t>NANVUNANWA</t>
  </si>
  <si>
    <t>NAWANDYO A</t>
  </si>
  <si>
    <t>OKELLOONGENY</t>
  </si>
  <si>
    <t>BULALAKA I</t>
  </si>
  <si>
    <t>BURWETA</t>
  </si>
  <si>
    <t>KACHOMO I</t>
  </si>
  <si>
    <t>KACHOMO II</t>
  </si>
  <si>
    <t>BUGAGA II</t>
  </si>
  <si>
    <t>BUWANZU</t>
  </si>
  <si>
    <t>KIBONZI A</t>
  </si>
  <si>
    <t>KIBONZI B</t>
  </si>
  <si>
    <t>BUKOOVA B</t>
  </si>
  <si>
    <t>BUNABALA B</t>
  </si>
  <si>
    <t>BUTASERWA</t>
  </si>
  <si>
    <t>BUYOGA</t>
  </si>
  <si>
    <t>NABYOTO B</t>
  </si>
  <si>
    <t>NAIGOBYA A</t>
  </si>
  <si>
    <t>NAIGOBYA B</t>
  </si>
  <si>
    <t>NAIGOBYA T/C</t>
  </si>
  <si>
    <t>KOLIMEU</t>
  </si>
  <si>
    <t>KOTARUKOT</t>
  </si>
  <si>
    <t>LOKIRIWO</t>
  </si>
  <si>
    <t>AWOIMUJU</t>
  </si>
  <si>
    <t>KALOI</t>
  </si>
  <si>
    <t>KANAKOMOL</t>
  </si>
  <si>
    <t>LOPUTIPUT</t>
  </si>
  <si>
    <t>NABOKAT</t>
  </si>
  <si>
    <t>NAKAMISTAE</t>
  </si>
  <si>
    <t>NAKAPELIMEN</t>
  </si>
  <si>
    <t>BUHENYE C</t>
  </si>
  <si>
    <t>BUYORE</t>
  </si>
  <si>
    <t>MAHOMBI</t>
  </si>
  <si>
    <t>MORORO</t>
  </si>
  <si>
    <t>MUSUMA</t>
  </si>
  <si>
    <t>NAHABANJO</t>
  </si>
  <si>
    <t>SITENGO</t>
  </si>
  <si>
    <t>BUKAIBALE</t>
  </si>
  <si>
    <t>BUYIMA/BWEBYA</t>
  </si>
  <si>
    <t>BUKOOZA</t>
  </si>
  <si>
    <t>BUZIRANDULU</t>
  </si>
  <si>
    <t>KIJJO</t>
  </si>
  <si>
    <t>NAGGALAMA TOWN</t>
  </si>
  <si>
    <t>GALABI</t>
  </si>
  <si>
    <t>KANYOGOGA - CAMP</t>
  </si>
  <si>
    <t>KANYOGOGA - KAAZI</t>
  </si>
  <si>
    <t>KYAWANVUBU</t>
  </si>
  <si>
    <t>KYETUME I</t>
  </si>
  <si>
    <t>KYETUME II</t>
  </si>
  <si>
    <t>MANGIRA</t>
  </si>
  <si>
    <t>NAKASEETA II</t>
  </si>
  <si>
    <t>NANFUMBA</t>
  </si>
  <si>
    <t>WABULONGO</t>
  </si>
  <si>
    <t>BUGWAGI LOWER</t>
  </si>
  <si>
    <t>IMASAKA</t>
  </si>
  <si>
    <t>KADODOYI</t>
  </si>
  <si>
    <t>KYAWABUNGO</t>
  </si>
  <si>
    <t>LWASHEBA LOWER</t>
  </si>
  <si>
    <t>MUSUNGA</t>
  </si>
  <si>
    <t>NAMUKUYU</t>
  </si>
  <si>
    <t>PATTO T.C</t>
  </si>
  <si>
    <t>CHOLICHOL</t>
  </si>
  <si>
    <t>KOOMO</t>
  </si>
  <si>
    <t>LOMASENIK</t>
  </si>
  <si>
    <t>COMMUNITY VILLAGE</t>
  </si>
  <si>
    <t>EADB</t>
  </si>
  <si>
    <t>EAST VILLAGE</t>
  </si>
  <si>
    <t>KIWALIMU</t>
  </si>
  <si>
    <t>MIWANDA</t>
  </si>
  <si>
    <t>MUBS 602</t>
  </si>
  <si>
    <t>NAGURU HILL</t>
  </si>
  <si>
    <t>NSIMBE KASI</t>
  </si>
  <si>
    <t>NTINDA POLLICE</t>
  </si>
  <si>
    <t>SENTAMU KAVULE</t>
  </si>
  <si>
    <t>BUGALUKA</t>
  </si>
  <si>
    <t>BUKULUBA</t>
  </si>
  <si>
    <t>BULEEBI</t>
  </si>
  <si>
    <t>BULEETA</t>
  </si>
  <si>
    <t>NABUKONE</t>
  </si>
  <si>
    <t>NAMBALE II</t>
  </si>
  <si>
    <t>ABUTANNULA</t>
  </si>
  <si>
    <t>AGALIAWAMU</t>
  </si>
  <si>
    <t>BAKUSEKAMAJA</t>
  </si>
  <si>
    <t>BUNYOOLA</t>
  </si>
  <si>
    <t>BUTIMBO</t>
  </si>
  <si>
    <t>BWIGALIRO</t>
  </si>
  <si>
    <t>BWIGULE</t>
  </si>
  <si>
    <t>EZIIRAALENGERA</t>
  </si>
  <si>
    <t>MUGULUSI</t>
  </si>
  <si>
    <t>BULALU</t>
  </si>
  <si>
    <t>BUSAKU</t>
  </si>
  <si>
    <t>NABIMOGO A</t>
  </si>
  <si>
    <t>KALITUNSI</t>
  </si>
  <si>
    <t>NAKIYANJA</t>
  </si>
  <si>
    <t>AJOKOMOLITENY</t>
  </si>
  <si>
    <t>KADILAKENY</t>
  </si>
  <si>
    <t>LOBUR-APAESE</t>
  </si>
  <si>
    <t>LOKEMERIKAPEL</t>
  </si>
  <si>
    <t>LOKITELAKAPES</t>
  </si>
  <si>
    <t>LOMERIMONG</t>
  </si>
  <si>
    <t>LOWATAKAU</t>
  </si>
  <si>
    <t>NACHELE</t>
  </si>
  <si>
    <t>NACHORA</t>
  </si>
  <si>
    <t>NAMIJIMIJ</t>
  </si>
  <si>
    <t>NANGORIT</t>
  </si>
  <si>
    <t>NARO ONGOR</t>
  </si>
  <si>
    <t>NAWAIKOROT A</t>
  </si>
  <si>
    <t>NAWAIKOROT B</t>
  </si>
  <si>
    <t>KASANVU A</t>
  </si>
  <si>
    <t>KASANVU B</t>
  </si>
  <si>
    <t>KISOKO A</t>
  </si>
  <si>
    <t>KISOKO B</t>
  </si>
  <si>
    <t>NABITENDE CENTRAL</t>
  </si>
  <si>
    <t>NAJENETI II</t>
  </si>
  <si>
    <t>ENTEBBE ROAD</t>
  </si>
  <si>
    <t>NAKALOKE CENTRAL</t>
  </si>
  <si>
    <t>ALAL ATIDI</t>
  </si>
  <si>
    <t>ALOI CORNER</t>
  </si>
  <si>
    <t>ANINO</t>
  </si>
  <si>
    <t>BUBENGO</t>
  </si>
  <si>
    <t>BUDUNGU</t>
  </si>
  <si>
    <t>BUGASANI</t>
  </si>
  <si>
    <t>BUKALIMO</t>
  </si>
  <si>
    <t>BULOKE</t>
  </si>
  <si>
    <t>BUMYUKA EAST</t>
  </si>
  <si>
    <t>BUMYUKA WEST</t>
  </si>
  <si>
    <t>BUNANGWE</t>
  </si>
  <si>
    <t>BUSEETE</t>
  </si>
  <si>
    <t>BUTOOLI</t>
  </si>
  <si>
    <t>BUWAIDHA</t>
  </si>
  <si>
    <t>BULENGA B</t>
  </si>
  <si>
    <t>BULENGA/KIKAYA</t>
  </si>
  <si>
    <t>KASENGEJJE/BUGEMBEGEMBE</t>
  </si>
  <si>
    <t>BULIKE</t>
  </si>
  <si>
    <t>BUNAFU A</t>
  </si>
  <si>
    <t>KWAMONG</t>
  </si>
  <si>
    <t>NAOI</t>
  </si>
  <si>
    <t>KYAMUGANGA</t>
  </si>
  <si>
    <t>LWAMWENDE A</t>
  </si>
  <si>
    <t>LWAMWENDE B</t>
  </si>
  <si>
    <t>MISOJO A</t>
  </si>
  <si>
    <t>MISOJO B</t>
  </si>
  <si>
    <t>SOZZI</t>
  </si>
  <si>
    <t>MPUMWIRE CENTRAL</t>
  </si>
  <si>
    <t>MPUMWIRE KIWUMO</t>
  </si>
  <si>
    <t>BULUBANDI CENTRAL A</t>
  </si>
  <si>
    <t>BULUBANDI CENTRAL B</t>
  </si>
  <si>
    <t>KIKAJJO WEST A</t>
  </si>
  <si>
    <t>KIKAJJO WEST B</t>
  </si>
  <si>
    <t>NAKALAMA NORTH</t>
  </si>
  <si>
    <t>NAKALAMA SOUTH</t>
  </si>
  <si>
    <t>NANDEKULA A</t>
  </si>
  <si>
    <t>NANDEKULA B</t>
  </si>
  <si>
    <t>BUJJOWALI</t>
  </si>
  <si>
    <t>KIIRA</t>
  </si>
  <si>
    <t>NALUWERERE</t>
  </si>
  <si>
    <t>NAMILYANGO</t>
  </si>
  <si>
    <t>NAMINYA CENTRAL</t>
  </si>
  <si>
    <t>DOMOYE</t>
  </si>
  <si>
    <t>NATURUM TRADING CENTRE</t>
  </si>
  <si>
    <t>BUNYERE</t>
  </si>
  <si>
    <t>DONGWA</t>
  </si>
  <si>
    <t>KALUBUBBU</t>
  </si>
  <si>
    <t>KANKU</t>
  </si>
  <si>
    <t>KIBOOBI</t>
  </si>
  <si>
    <t>KINONI VILLAGE</t>
  </si>
  <si>
    <t>KIRAYANGOMA</t>
  </si>
  <si>
    <t>KYAMAKATA</t>
  </si>
  <si>
    <t>KYANANGAAZI</t>
  </si>
  <si>
    <t>KYANGWE</t>
  </si>
  <si>
    <t>KYANUKUZI</t>
  </si>
  <si>
    <t>LUKINDU</t>
  </si>
  <si>
    <t>MIGONGO</t>
  </si>
  <si>
    <t>DOKO ZONE</t>
  </si>
  <si>
    <t>KADEBEDDE LOWER</t>
  </si>
  <si>
    <t>KADEBEDDE UPPER</t>
  </si>
  <si>
    <t>KOLONYI CENTRAL</t>
  </si>
  <si>
    <t>KOLONYI FARM</t>
  </si>
  <si>
    <t>NAMABASA I LOWER</t>
  </si>
  <si>
    <t>SALEM B</t>
  </si>
  <si>
    <t>NAMABASA II LOWER</t>
  </si>
  <si>
    <t>NAMABASA II UPPER</t>
  </si>
  <si>
    <t>NANDALA A</t>
  </si>
  <si>
    <t>NANDALA B</t>
  </si>
  <si>
    <t>BULYABWITA A</t>
  </si>
  <si>
    <t>BULYABWITA B</t>
  </si>
  <si>
    <t>BUNYAGWE B</t>
  </si>
  <si>
    <t>KASEDHERE A</t>
  </si>
  <si>
    <t>KASEDHERE B</t>
  </si>
  <si>
    <t>MAWUNGWE B</t>
  </si>
  <si>
    <t>BUGEREKA</t>
  </si>
  <si>
    <t>KABULO</t>
  </si>
  <si>
    <t>KIZIIMA</t>
  </si>
  <si>
    <t>LUKYAAMU</t>
  </si>
  <si>
    <t>NAKANYONYI MISSION LAND</t>
  </si>
  <si>
    <t>NAKANYONYI-KIRANGIRA</t>
  </si>
  <si>
    <t>NAKIWATE</t>
  </si>
  <si>
    <t>NENYODDE</t>
  </si>
  <si>
    <t>BULEEBA</t>
  </si>
  <si>
    <t>EASTERN CELL</t>
  </si>
  <si>
    <t>KATAMBA</t>
  </si>
  <si>
    <t>MUTEKANGA</t>
  </si>
  <si>
    <t>BUNYUMYA</t>
  </si>
  <si>
    <t>BUTEGA TOWN</t>
  </si>
  <si>
    <t>KIKUMAMBOGO</t>
  </si>
  <si>
    <t>KIRUGGA</t>
  </si>
  <si>
    <t>KIWOOZA A</t>
  </si>
  <si>
    <t>LUKABALA</t>
  </si>
  <si>
    <t>MAGALA A</t>
  </si>
  <si>
    <t>MAGALA B</t>
  </si>
  <si>
    <t>MATABA</t>
  </si>
  <si>
    <t>NAKASEETA B</t>
  </si>
  <si>
    <t>NAMBEGA</t>
  </si>
  <si>
    <t>NJALEBIREESE</t>
  </si>
  <si>
    <t>TTUMBU/KIRYAGONJA</t>
  </si>
  <si>
    <t>KIWEMBE</t>
  </si>
  <si>
    <t>MWAGALWA</t>
  </si>
  <si>
    <t>NAKASEKE CHURCH</t>
  </si>
  <si>
    <t>KIBATTO</t>
  </si>
  <si>
    <t>KITTANSWA</t>
  </si>
  <si>
    <t>SSEBUWUFU</t>
  </si>
  <si>
    <t>SSENSULA</t>
  </si>
  <si>
    <t>SSERUYULU</t>
  </si>
  <si>
    <t>BULAMAZZI</t>
  </si>
  <si>
    <t>NAKIGGA</t>
  </si>
  <si>
    <t>NKUMBI</t>
  </si>
  <si>
    <t>BUYONZA</t>
  </si>
  <si>
    <t>KAMASAVU</t>
  </si>
  <si>
    <t>KEGAAGA</t>
  </si>
  <si>
    <t>KEMIGINA</t>
  </si>
  <si>
    <t>KIKONDEKA WEST</t>
  </si>
  <si>
    <t>KIMBEJA</t>
  </si>
  <si>
    <t>KITATUULWA</t>
  </si>
  <si>
    <t>KYABWAMBA</t>
  </si>
  <si>
    <t>LUTANWA</t>
  </si>
  <si>
    <t>LUTILWAJUKI</t>
  </si>
  <si>
    <t>MUCHWA</t>
  </si>
  <si>
    <t>NTETE T.C</t>
  </si>
  <si>
    <t>NTETE WEST</t>
  </si>
  <si>
    <t>NYANGE</t>
  </si>
  <si>
    <t>ALL SAINTS</t>
  </si>
  <si>
    <t>FLATS</t>
  </si>
  <si>
    <t>KYADONDO</t>
  </si>
  <si>
    <t>LOURDEL</t>
  </si>
  <si>
    <t>NAKASERO HILL</t>
  </si>
  <si>
    <t>NAKIVUBO ROAD</t>
  </si>
  <si>
    <t>PARAMEDICAL</t>
  </si>
  <si>
    <t>STANDARD</t>
  </si>
  <si>
    <t>SUMMIT</t>
  </si>
  <si>
    <t>WATER BOARD</t>
  </si>
  <si>
    <t>YWCA</t>
  </si>
  <si>
    <t>CITY HOUSE</t>
  </si>
  <si>
    <t>DRAPER</t>
  </si>
  <si>
    <t>HUSSEIN</t>
  </si>
  <si>
    <t>LUWUM STREET</t>
  </si>
  <si>
    <t>WILLIAM STREET</t>
  </si>
  <si>
    <t>MUNNO B</t>
  </si>
  <si>
    <t>NAKASERO</t>
  </si>
  <si>
    <t>OWINO VIEW</t>
  </si>
  <si>
    <t>SULTAN</t>
  </si>
  <si>
    <t>TEMPLE</t>
  </si>
  <si>
    <t>UNIVERSAL</t>
  </si>
  <si>
    <t>UTC VILLAGE</t>
  </si>
  <si>
    <t>WILLIAM VILLAGE</t>
  </si>
  <si>
    <t>BUHUNDU II</t>
  </si>
  <si>
    <t>SUNGIRA</t>
  </si>
  <si>
    <t>WABBALE</t>
  </si>
  <si>
    <t>WANKATI</t>
  </si>
  <si>
    <t>BURULI QUARTER</t>
  </si>
  <si>
    <t>KALIKOMA</t>
  </si>
  <si>
    <t>NAKAJOOGA</t>
  </si>
  <si>
    <t>NAKASONGOLA CENTRAL</t>
  </si>
  <si>
    <t>WAKIBOMBO</t>
  </si>
  <si>
    <t>KALEIRE</t>
  </si>
  <si>
    <t>NAMALINDA</t>
  </si>
  <si>
    <t>KAWUNGU</t>
  </si>
  <si>
    <t>KITAAMA</t>
  </si>
  <si>
    <t>LUSERA</t>
  </si>
  <si>
    <t>LUSWA</t>
  </si>
  <si>
    <t>KANAALA</t>
  </si>
  <si>
    <t>LWENSAMBYA</t>
  </si>
  <si>
    <t>BUGAGGAMAANYI ZONE</t>
  </si>
  <si>
    <t>BURUHANE ZONE</t>
  </si>
  <si>
    <t>KABOYO ZONE</t>
  </si>
  <si>
    <t>KYAMAGANDA</t>
  </si>
  <si>
    <t>ADYANGLIT</t>
  </si>
  <si>
    <t>AGWENOPETONGOTING</t>
  </si>
  <si>
    <t>ALUMYOMIWANGI</t>
  </si>
  <si>
    <t>APOK MITIMOGO B</t>
  </si>
  <si>
    <t>APOK MITIMOGO C</t>
  </si>
  <si>
    <t>RWANZOGI A</t>
  </si>
  <si>
    <t>KAKUTE</t>
  </si>
  <si>
    <t>KIKOMEKO</t>
  </si>
  <si>
    <t>KIYANA</t>
  </si>
  <si>
    <t>NALWANA</t>
  </si>
  <si>
    <t>SEDERTULA</t>
  </si>
  <si>
    <t>WABULANKOKO</t>
  </si>
  <si>
    <t>BULINDA A</t>
  </si>
  <si>
    <t>BULINDA B</t>
  </si>
  <si>
    <t>KALISIZO NORTH</t>
  </si>
  <si>
    <t>KIKEERA</t>
  </si>
  <si>
    <t>LUKALU A</t>
  </si>
  <si>
    <t>MWOLOLA</t>
  </si>
  <si>
    <t>NAKIRUBI</t>
  </si>
  <si>
    <t>NAMAKANDWA</t>
  </si>
  <si>
    <t>NYIIZE</t>
  </si>
  <si>
    <t>WABUKWA</t>
  </si>
  <si>
    <t>KISENYI CELL</t>
  </si>
  <si>
    <t>LABOUR LINE CELL</t>
  </si>
  <si>
    <t>MAJENGO CELL</t>
  </si>
  <si>
    <t>MUTUKULA CELL</t>
  </si>
  <si>
    <t>ODERAI CELL</t>
  </si>
  <si>
    <t>BUGODO A</t>
  </si>
  <si>
    <t>BUKAYE A</t>
  </si>
  <si>
    <t>BUWOFU</t>
  </si>
  <si>
    <t>IGOGO</t>
  </si>
  <si>
    <t>KAYANGO A</t>
  </si>
  <si>
    <t>NABIDONGHA PRISONS</t>
  </si>
  <si>
    <t>VOCATIONAL</t>
  </si>
  <si>
    <t>KASAALI/BALISANGA</t>
  </si>
  <si>
    <t>KIRYAMULI/KIRUMBA</t>
  </si>
  <si>
    <t>MAWANYI/BWEBAJJA</t>
  </si>
  <si>
    <t>BULWANYI CENTRAL</t>
  </si>
  <si>
    <t>BUMPENJE</t>
  </si>
  <si>
    <t>DYANGO / BALILYA</t>
  </si>
  <si>
    <t>KAAMA I</t>
  </si>
  <si>
    <t>KAAMA II</t>
  </si>
  <si>
    <t>LUKOSE</t>
  </si>
  <si>
    <t>KABAYONGO</t>
  </si>
  <si>
    <t>KIDUGALA</t>
  </si>
  <si>
    <t>KAWOTTO II</t>
  </si>
  <si>
    <t>LUMUMBA / PAKISTAN</t>
  </si>
  <si>
    <t>UGMA QUARTERS</t>
  </si>
  <si>
    <t>KAMBE</t>
  </si>
  <si>
    <t>KIGAGGA</t>
  </si>
  <si>
    <t>NADDANGIRA</t>
  </si>
  <si>
    <t>NAKYERONGOOSA</t>
  </si>
  <si>
    <t>LOKWAKINEI</t>
  </si>
  <si>
    <t>LOKWANGKIR</t>
  </si>
  <si>
    <t>LOPET</t>
  </si>
  <si>
    <t>NAWARA</t>
  </si>
  <si>
    <t>PUDA</t>
  </si>
  <si>
    <t>ASWAN</t>
  </si>
  <si>
    <t>BUKHAIKHA</t>
  </si>
  <si>
    <t>BUSAMBATSA</t>
  </si>
  <si>
    <t>BUSAMBATSA T/C</t>
  </si>
  <si>
    <t>BUTABILI</t>
  </si>
  <si>
    <t>BUWALIMBWA</t>
  </si>
  <si>
    <t>BUWANDWELE</t>
  </si>
  <si>
    <t>BUWANYAMA LOWER</t>
  </si>
  <si>
    <t>BUWANYAMA UPPER</t>
  </si>
  <si>
    <t>BUKIBIRA</t>
  </si>
  <si>
    <t>KANKOBE-BUGABO</t>
  </si>
  <si>
    <t>KANKOBE-SENERO</t>
  </si>
  <si>
    <t>KASSALU</t>
  </si>
  <si>
    <t>MAWONVU</t>
  </si>
  <si>
    <t>MIGGO</t>
  </si>
  <si>
    <t>NAKIBANGA C</t>
  </si>
  <si>
    <t>NAKIBANGA D</t>
  </si>
  <si>
    <t>NAKITOLO</t>
  </si>
  <si>
    <t>NAMALELE/BULIGWA</t>
  </si>
  <si>
    <t>NUNDU</t>
  </si>
  <si>
    <t>NYANZI</t>
  </si>
  <si>
    <t>BULUSE</t>
  </si>
  <si>
    <t>BUSIWA</t>
  </si>
  <si>
    <t>BUSUBO</t>
  </si>
  <si>
    <t>BUSWAIGIRA</t>
  </si>
  <si>
    <t>BUTABUZA</t>
  </si>
  <si>
    <t>BUTAMBULA</t>
  </si>
  <si>
    <t>BUYIMA</t>
  </si>
  <si>
    <t>NNUME</t>
  </si>
  <si>
    <t>KANGOLE COMPLEX</t>
  </si>
  <si>
    <t>LOPEENY</t>
  </si>
  <si>
    <t>LOPIIDA</t>
  </si>
  <si>
    <t>BAAGYA</t>
  </si>
  <si>
    <t>BUYIKI</t>
  </si>
  <si>
    <t>GWALIMUTALA</t>
  </si>
  <si>
    <t>KONKO/TOMI</t>
  </si>
  <si>
    <t>NAKIGOZA B</t>
  </si>
  <si>
    <t>NAKISAMATA</t>
  </si>
  <si>
    <t>TIMBA/SSANGA</t>
  </si>
  <si>
    <t>BUZIMBA</t>
  </si>
  <si>
    <t>MWEESE</t>
  </si>
  <si>
    <t>NAKIMU</t>
  </si>
  <si>
    <t>NAMABEYA A</t>
  </si>
  <si>
    <t>NAMABEYA B</t>
  </si>
  <si>
    <t>KAKOOKOLO</t>
  </si>
  <si>
    <t>KALONGO-MITI</t>
  </si>
  <si>
    <t>KASANA MARKET</t>
  </si>
  <si>
    <t>KIWOGOZI</t>
  </si>
  <si>
    <t>NKOLOOGI</t>
  </si>
  <si>
    <t>BBEMBE/KIDUGALA</t>
  </si>
  <si>
    <t>KAMPOMERA</t>
  </si>
  <si>
    <t>KITUUTO A</t>
  </si>
  <si>
    <t>KITUUTO B</t>
  </si>
  <si>
    <t>NJABABONA</t>
  </si>
  <si>
    <t>KIBIKE</t>
  </si>
  <si>
    <t>GURUMA</t>
  </si>
  <si>
    <t>KAACHOMIN</t>
  </si>
  <si>
    <t>KARIWONYANG</t>
  </si>
  <si>
    <t>KOMEM</t>
  </si>
  <si>
    <t>LOBELUNA</t>
  </si>
  <si>
    <t>NAPOOK</t>
  </si>
  <si>
    <t>LOPEERU</t>
  </si>
  <si>
    <t>NAMATENGE</t>
  </si>
  <si>
    <t>KIDIBYA A</t>
  </si>
  <si>
    <t>KIDIBYA B</t>
  </si>
  <si>
    <t>KIWUULA</t>
  </si>
  <si>
    <t>KABASALA</t>
  </si>
  <si>
    <t>MAGALAMA</t>
  </si>
  <si>
    <t>NAWANZU</t>
  </si>
  <si>
    <t>BISAKA NORTH</t>
  </si>
  <si>
    <t>BISHOP MUKWAYA</t>
  </si>
  <si>
    <t>KYEBANJA</t>
  </si>
  <si>
    <t>MANSA A</t>
  </si>
  <si>
    <t>MANSA B</t>
  </si>
  <si>
    <t>BUNATANYO</t>
  </si>
  <si>
    <t>KALAWA</t>
  </si>
  <si>
    <t>WAGAGAI</t>
  </si>
  <si>
    <t>LOOJOR</t>
  </si>
  <si>
    <t>MITYOMERE</t>
  </si>
  <si>
    <t>BAKULI</t>
  </si>
  <si>
    <t>BAKULI MARKET</t>
  </si>
  <si>
    <t>BUTIKIRO</t>
  </si>
  <si>
    <t>HAM MUKASA</t>
  </si>
  <si>
    <t>SUZANA</t>
  </si>
  <si>
    <t>TERRACE</t>
  </si>
  <si>
    <t>TREE SHADOW</t>
  </si>
  <si>
    <t>BUDHUMBULA</t>
  </si>
  <si>
    <t>BUKAAYE</t>
  </si>
  <si>
    <t>KULINGO</t>
  </si>
  <si>
    <t>KAANANGAKINOI</t>
  </si>
  <si>
    <t>MORUANGAMION</t>
  </si>
  <si>
    <t>NAKUROBUIN</t>
  </si>
  <si>
    <t>CACAON</t>
  </si>
  <si>
    <t>KANALOBAE EAST</t>
  </si>
  <si>
    <t>KANAMWAR</t>
  </si>
  <si>
    <t>MINYANGA</t>
  </si>
  <si>
    <t>MUKAT</t>
  </si>
  <si>
    <t>NABUIN WEST</t>
  </si>
  <si>
    <t>NABURIBUR</t>
  </si>
  <si>
    <t>NADOMEO</t>
  </si>
  <si>
    <t>NAKORETO</t>
  </si>
  <si>
    <t>NAKUMOIT</t>
  </si>
  <si>
    <t>NAMWONICEK</t>
  </si>
  <si>
    <t>NANGOLEMURIA</t>
  </si>
  <si>
    <t>NAPIE</t>
  </si>
  <si>
    <t>NASAPIR</t>
  </si>
  <si>
    <t>NASOKODOMORU</t>
  </si>
  <si>
    <t>NATIIR</t>
  </si>
  <si>
    <t>RUTOM</t>
  </si>
  <si>
    <t>AKWAPUA LOLUK</t>
  </si>
  <si>
    <t>KOITITI</t>
  </si>
  <si>
    <t>LOKAPANGITENG</t>
  </si>
  <si>
    <t>LOLET BITA</t>
  </si>
  <si>
    <t>LOMAUL</t>
  </si>
  <si>
    <t>LOMURIA</t>
  </si>
  <si>
    <t>LOPARIPAR</t>
  </si>
  <si>
    <t>LORENGELUP</t>
  </si>
  <si>
    <t>LORUNGET</t>
  </si>
  <si>
    <t>LOSONYOKA</t>
  </si>
  <si>
    <t>LOUTA - LOKARUKOI</t>
  </si>
  <si>
    <t>LOUTAKOU</t>
  </si>
  <si>
    <t>LONGUREPE</t>
  </si>
  <si>
    <t>NACHOCIA</t>
  </si>
  <si>
    <t>NAKODET</t>
  </si>
  <si>
    <t>NAMEJA</t>
  </si>
  <si>
    <t>NAROO</t>
  </si>
  <si>
    <t>BUMWAMI A</t>
  </si>
  <si>
    <t>BUMWAMI B</t>
  </si>
  <si>
    <t>BUNGHONYA</t>
  </si>
  <si>
    <t>NAMBUSULI</t>
  </si>
  <si>
    <t>NANZIRUGADDE</t>
  </si>
  <si>
    <t>SSETTUMBA</t>
  </si>
  <si>
    <t>LUBANGWE</t>
  </si>
  <si>
    <t>MAHUYU</t>
  </si>
  <si>
    <t>BULIMBA EAST</t>
  </si>
  <si>
    <t>KIZUBA</t>
  </si>
  <si>
    <t>NAMUSENO</t>
  </si>
  <si>
    <t>NTALINGA</t>
  </si>
  <si>
    <t>KIJOOGA</t>
  </si>
  <si>
    <t>KYANTOMI</t>
  </si>
  <si>
    <t>LWENKAKALA</t>
  </si>
  <si>
    <t>LWENSINGA</t>
  </si>
  <si>
    <t>MINYEGENYO</t>
  </si>
  <si>
    <t>NAKIYAGA</t>
  </si>
  <si>
    <t>NSONJA</t>
  </si>
  <si>
    <t>BUSUJJA</t>
  </si>
  <si>
    <t>KIWUMU</t>
  </si>
  <si>
    <t>SEBBI</t>
  </si>
  <si>
    <t>KAKIIKA B</t>
  </si>
  <si>
    <t>KAWOLOKOTA WEST</t>
  </si>
  <si>
    <t>KISIMU</t>
  </si>
  <si>
    <t>KYAATO I</t>
  </si>
  <si>
    <t>KYAATO II</t>
  </si>
  <si>
    <t>KYAATO III</t>
  </si>
  <si>
    <t>NSONGWE</t>
  </si>
  <si>
    <t>BUKERERE</t>
  </si>
  <si>
    <t>KAKIIKA A</t>
  </si>
  <si>
    <t>KALIGOYA</t>
  </si>
  <si>
    <t>KAVULE V</t>
  </si>
  <si>
    <t>KIRIMANTOOGO</t>
  </si>
  <si>
    <t>NAMATOGONYA II</t>
  </si>
  <si>
    <t>NAMATOGONYA III</t>
  </si>
  <si>
    <t>NAMATOGONYA IV</t>
  </si>
  <si>
    <t>AGURUR II</t>
  </si>
  <si>
    <t>KAKUSI</t>
  </si>
  <si>
    <t>ODEPERIO</t>
  </si>
  <si>
    <t>OMATAKOJO CENTRAL</t>
  </si>
  <si>
    <t>BANGALOW</t>
  </si>
  <si>
    <t>GO MOJA</t>
  </si>
  <si>
    <t>LINE 40</t>
  </si>
  <si>
    <t>MAJIMAZULI</t>
  </si>
  <si>
    <t>BUNATANGA - NALONDO</t>
  </si>
  <si>
    <t>SIBEMBE</t>
  </si>
  <si>
    <t>KALODEKE</t>
  </si>
  <si>
    <t>UPLAND</t>
  </si>
  <si>
    <t>NKUMBA BENDEGERE</t>
  </si>
  <si>
    <t>NKUMBA BUKOLWA</t>
  </si>
  <si>
    <t>BUGADDE</t>
  </si>
  <si>
    <t>BUGEMA</t>
  </si>
  <si>
    <t>BUKOLYA</t>
  </si>
  <si>
    <t>BUYEMBA A</t>
  </si>
  <si>
    <t>BWIKOMBA</t>
  </si>
  <si>
    <t>NAMAGONGOLO</t>
  </si>
  <si>
    <t>NANTAMA</t>
  </si>
  <si>
    <t>BUMAGABA</t>
  </si>
  <si>
    <t>BUNAGUDI</t>
  </si>
  <si>
    <t>GANGALI</t>
  </si>
  <si>
    <t>GILAMIKO</t>
  </si>
  <si>
    <t>NAMWOMBE</t>
  </si>
  <si>
    <t>NABITOVU</t>
  </si>
  <si>
    <t>NABITOVU NORTH</t>
  </si>
  <si>
    <t>KAGANJA</t>
  </si>
  <si>
    <t>NALULONGO</t>
  </si>
  <si>
    <t>NTAGAARA</t>
  </si>
  <si>
    <t>TUMBA</t>
  </si>
  <si>
    <t>MUKURA/ALERE</t>
  </si>
  <si>
    <t>NAKILIMBWA</t>
  </si>
  <si>
    <t>NAPYO</t>
  </si>
  <si>
    <t>OPELEPEL</t>
  </si>
  <si>
    <t>BUJERU</t>
  </si>
  <si>
    <t>KITALEGERWA</t>
  </si>
  <si>
    <t>KYAKASENGULA</t>
  </si>
  <si>
    <t>KYAKAYONGO</t>
  </si>
  <si>
    <t>BENDEGERE</t>
  </si>
  <si>
    <t>BUNANKYA</t>
  </si>
  <si>
    <t>GASEKA</t>
  </si>
  <si>
    <t>KIDDUKU</t>
  </si>
  <si>
    <t>LWETUNGA</t>
  </si>
  <si>
    <t>MIZIMBO</t>
  </si>
  <si>
    <t>NAKUWADDE</t>
  </si>
  <si>
    <t>NALABULA</t>
  </si>
  <si>
    <t>SSEETA-SENKUBA</t>
  </si>
  <si>
    <t>SSENDA</t>
  </si>
  <si>
    <t>BUTAMBULA CENTRAL</t>
  </si>
  <si>
    <t>BWOLE</t>
  </si>
  <si>
    <t>KATAWO</t>
  </si>
  <si>
    <t>MUKUBA</t>
  </si>
  <si>
    <t>NKUSI A</t>
  </si>
  <si>
    <t>NKUSI B</t>
  </si>
  <si>
    <t>BUBAMBWE</t>
  </si>
  <si>
    <t>BUDAUDI</t>
  </si>
  <si>
    <t>BUGAGA/BUGANZA</t>
  </si>
  <si>
    <t>BULASSE</t>
  </si>
  <si>
    <t>BULIZI</t>
  </si>
  <si>
    <t>KANTU</t>
  </si>
  <si>
    <t>KIBUMBAINHEBYO</t>
  </si>
  <si>
    <t>KYEBAJATOBONA</t>
  </si>
  <si>
    <t>NALUWOLI T/CENTRE</t>
  </si>
  <si>
    <t>NAMAYANDHA</t>
  </si>
  <si>
    <t>TIBASIIMA</t>
  </si>
  <si>
    <t>TIBWAMULALA</t>
  </si>
  <si>
    <t>TUGEZZEKU</t>
  </si>
  <si>
    <t>TWABAKOBERANGA</t>
  </si>
  <si>
    <t>TWEYAMBE</t>
  </si>
  <si>
    <t>BAKULE</t>
  </si>
  <si>
    <t>BERIA ROAD</t>
  </si>
  <si>
    <t>BULAMAZI</t>
  </si>
  <si>
    <t>BWERENGA</t>
  </si>
  <si>
    <t>KASSANDA RD</t>
  </si>
  <si>
    <t>KYOTA</t>
  </si>
  <si>
    <t>LULAGALA</t>
  </si>
  <si>
    <t>BUGUBI</t>
  </si>
  <si>
    <t>BUHAHALA</t>
  </si>
  <si>
    <t>BUKHUNYA</t>
  </si>
  <si>
    <t>BUMAGINA A</t>
  </si>
  <si>
    <t>BUMAGINA B</t>
  </si>
  <si>
    <t>BUSOHONI</t>
  </si>
  <si>
    <t>BUTENGE A</t>
  </si>
  <si>
    <t>BUTENGE B</t>
  </si>
  <si>
    <t>BWALIRO</t>
  </si>
  <si>
    <t>MANYOFU</t>
  </si>
  <si>
    <t>MUKINA</t>
  </si>
  <si>
    <t>SIRANGA</t>
  </si>
  <si>
    <t>BBAMBULA</t>
  </si>
  <si>
    <t>KIVUNAANA</t>
  </si>
  <si>
    <t>NABUSOLO</t>
  </si>
  <si>
    <t>NAMASENENE</t>
  </si>
  <si>
    <t>NGONZA</t>
  </si>
  <si>
    <t>KADUBA</t>
  </si>
  <si>
    <t>KANSIIRA</t>
  </si>
  <si>
    <t>MPUMWIIRE</t>
  </si>
  <si>
    <t>PODYA</t>
  </si>
  <si>
    <t>SINJA</t>
  </si>
  <si>
    <t>WAMUNKENDE</t>
  </si>
  <si>
    <t>KASEKERE KAWALA</t>
  </si>
  <si>
    <t>KITULEGE</t>
  </si>
  <si>
    <t>LWANTALE KKOKOOWE</t>
  </si>
  <si>
    <t>NAMABASA CENTRAL III</t>
  </si>
  <si>
    <t>NAMABASA IV LOWER</t>
  </si>
  <si>
    <t>NAMABASA IV UPPER</t>
  </si>
  <si>
    <t>NAMABASA V B</t>
  </si>
  <si>
    <t>BBUYE</t>
  </si>
  <si>
    <t>KIMBO</t>
  </si>
  <si>
    <t>WANDAGI/KIZIGO</t>
  </si>
  <si>
    <t>BUJUUTA A</t>
  </si>
  <si>
    <t>BUJUUTA B</t>
  </si>
  <si>
    <t>BULUMAGI</t>
  </si>
  <si>
    <t>KUFFU</t>
  </si>
  <si>
    <t>NAMAZIBA A</t>
  </si>
  <si>
    <t>NAWA</t>
  </si>
  <si>
    <t>SSESE</t>
  </si>
  <si>
    <t>NAKALIRO</t>
  </si>
  <si>
    <t>NTENJERU I</t>
  </si>
  <si>
    <t>NTENJERU II</t>
  </si>
  <si>
    <t>BUGULERE</t>
  </si>
  <si>
    <t>BUKWANGA/BUKUBEMBE</t>
  </si>
  <si>
    <t>BULAIRE</t>
  </si>
  <si>
    <t>BUMEGERE</t>
  </si>
  <si>
    <t>BUMYUKA</t>
  </si>
  <si>
    <t>BUWAALO</t>
  </si>
  <si>
    <t>BUWATE</t>
  </si>
  <si>
    <t>BUZIMBYE</t>
  </si>
  <si>
    <t>NABUKIDI</t>
  </si>
  <si>
    <t>NAKAATO</t>
  </si>
  <si>
    <t>BUBUGO BUGOBI</t>
  </si>
  <si>
    <t>BUBUGO BULONDO</t>
  </si>
  <si>
    <t>BUBUGO CENTRAL</t>
  </si>
  <si>
    <t>BUSOWOOKO B</t>
  </si>
  <si>
    <t>MPUMWIRE KYEBANDO</t>
  </si>
  <si>
    <t>NAMAGERA CENTRAL</t>
  </si>
  <si>
    <t>BUBIRABI LOWER</t>
  </si>
  <si>
    <t>BUNABUBULO LOWER</t>
  </si>
  <si>
    <t>BUNABUBULO UPPER</t>
  </si>
  <si>
    <t>BUNGULYA</t>
  </si>
  <si>
    <t>BUSAMIRA UPPER</t>
  </si>
  <si>
    <t>KIFAFA UPPER</t>
  </si>
  <si>
    <t>NAMAKOLE</t>
  </si>
  <si>
    <t>NANYURU</t>
  </si>
  <si>
    <t>SUBAALI</t>
  </si>
  <si>
    <t>BWEGIIRE</t>
  </si>
  <si>
    <t>NAMAGUNGA A</t>
  </si>
  <si>
    <t>NAMAGUNGA B</t>
  </si>
  <si>
    <t>BANDALI</t>
  </si>
  <si>
    <t>BUKALAPYA</t>
  </si>
  <si>
    <t>BUWAYA/BUDONGO</t>
  </si>
  <si>
    <t>BUWEMPASA</t>
  </si>
  <si>
    <t>NABITALO A</t>
  </si>
  <si>
    <t>DOHO A</t>
  </si>
  <si>
    <t>MAGUGU</t>
  </si>
  <si>
    <t>NAMAJJI A</t>
  </si>
  <si>
    <t>NAMEHERE</t>
  </si>
  <si>
    <t>BUMUNKU</t>
  </si>
  <si>
    <t>BUSIMBI B</t>
  </si>
  <si>
    <t>BUWALI CENTRAL</t>
  </si>
  <si>
    <t>KASOBA</t>
  </si>
  <si>
    <t>KISAWO</t>
  </si>
  <si>
    <t>KYEMEIRE</t>
  </si>
  <si>
    <t>NAKASITA</t>
  </si>
  <si>
    <t>NAMAKOKO CENTRAL</t>
  </si>
  <si>
    <t>NAMUTENGA A</t>
  </si>
  <si>
    <t>NAWANSIMBI</t>
  </si>
  <si>
    <t>KAWANJUKI</t>
  </si>
  <si>
    <t>KUZIMU A</t>
  </si>
  <si>
    <t>KUZIMU B</t>
  </si>
  <si>
    <t>SSUNGA A</t>
  </si>
  <si>
    <t>BUKOO</t>
  </si>
  <si>
    <t>BUSHIRUBI</t>
  </si>
  <si>
    <t>MATSAKHA</t>
  </si>
  <si>
    <t>MATSEKELEMA</t>
  </si>
  <si>
    <t>NANGUPA</t>
  </si>
  <si>
    <t>SHILAKANO</t>
  </si>
  <si>
    <t>WAKOOLI</t>
  </si>
  <si>
    <t>BUDUDA TOWNSHIP</t>
  </si>
  <si>
    <t>BULOLI A</t>
  </si>
  <si>
    <t>BUNAMASONGO SOUTH</t>
  </si>
  <si>
    <t>BUSHINOKHO EAST</t>
  </si>
  <si>
    <t>BUSHINOKHO WEST</t>
  </si>
  <si>
    <t>BUSHINYEKWA UPPER</t>
  </si>
  <si>
    <t>MAKYISHIRI</t>
  </si>
  <si>
    <t>MALAKAYI</t>
  </si>
  <si>
    <t>NABIISI</t>
  </si>
  <si>
    <t>NABIJELE</t>
  </si>
  <si>
    <t>NABIRURWA</t>
  </si>
  <si>
    <t>NALUKUBO</t>
  </si>
  <si>
    <t>SHIROBO</t>
  </si>
  <si>
    <t>SOWETO</t>
  </si>
  <si>
    <t>WABUYOMBE</t>
  </si>
  <si>
    <t>BUJOLOTO</t>
  </si>
  <si>
    <t>BUSAJA</t>
  </si>
  <si>
    <t>HYGIENE</t>
  </si>
  <si>
    <t>KITESO</t>
  </si>
  <si>
    <t>LINK ROAD</t>
  </si>
  <si>
    <t>MUGISU</t>
  </si>
  <si>
    <t>NABIGYO</t>
  </si>
  <si>
    <t>NAMBOZO</t>
  </si>
  <si>
    <t>BUNAFU B</t>
  </si>
  <si>
    <t>BUSEMBATIA ZONE IV</t>
  </si>
  <si>
    <t>BUWUTU</t>
  </si>
  <si>
    <t>KINAMPERE (ZONE VIII) A</t>
  </si>
  <si>
    <t>MAILO (ZONE IX)</t>
  </si>
  <si>
    <t>NABISIRA</t>
  </si>
  <si>
    <t>NAMUNYUNYA B</t>
  </si>
  <si>
    <t>NAWANGISA B</t>
  </si>
  <si>
    <t>KALENGE</t>
  </si>
  <si>
    <t>KAWONGO A</t>
  </si>
  <si>
    <t>KAWONGO B</t>
  </si>
  <si>
    <t>KIKOTA</t>
  </si>
  <si>
    <t>BANDAALI</t>
  </si>
  <si>
    <t>GIRINYA</t>
  </si>
  <si>
    <t>KIBIRIBIRI</t>
  </si>
  <si>
    <t>KITUBA - NABIBUGGA</t>
  </si>
  <si>
    <t>NAKIFUMA WEST</t>
  </si>
  <si>
    <t>MPAKAWERO MAIN</t>
  </si>
  <si>
    <t>BUJWAAYA</t>
  </si>
  <si>
    <t>KAWOLOKOTA EAST</t>
  </si>
  <si>
    <t>MAKUKULU</t>
  </si>
  <si>
    <t>NAJJA-KIREKU</t>
  </si>
  <si>
    <t>NAMAKOMO</t>
  </si>
  <si>
    <t>NAMALIIRI</t>
  </si>
  <si>
    <t>NAMIZO A</t>
  </si>
  <si>
    <t>NAMIZO B</t>
  </si>
  <si>
    <t>MUKHUWA</t>
  </si>
  <si>
    <t>NABWISYA</t>
  </si>
  <si>
    <t>NAPOOLI LOWER</t>
  </si>
  <si>
    <t>NAPOOLI T.C</t>
  </si>
  <si>
    <t>NAPOOLI UPPER</t>
  </si>
  <si>
    <t>WAKHANGO</t>
  </si>
  <si>
    <t>WAKWABA T.C</t>
  </si>
  <si>
    <t>WAKWABA UPPER</t>
  </si>
  <si>
    <t>BULYANTI</t>
  </si>
  <si>
    <t>KALAGALA/NAMUGONGO</t>
  </si>
  <si>
    <t>NAKADDINDIRI</t>
  </si>
  <si>
    <t>NJALAALWE</t>
  </si>
  <si>
    <t>GWEMBUZI</t>
  </si>
  <si>
    <t>GWEMBUZI B</t>
  </si>
  <si>
    <t>NABIMOGO B</t>
  </si>
  <si>
    <t>NAMANSENDA B</t>
  </si>
  <si>
    <t>NAMULANDA B</t>
  </si>
  <si>
    <t>NAWANSEGA B</t>
  </si>
  <si>
    <t>BUTEGWA A</t>
  </si>
  <si>
    <t>BUTEGWA B</t>
  </si>
  <si>
    <t>MALENDELE</t>
  </si>
  <si>
    <t>NANGALAMA</t>
  </si>
  <si>
    <t>NANKONKOLO</t>
  </si>
  <si>
    <t>NAWAMBIDHI</t>
  </si>
  <si>
    <t>NKINDHA</t>
  </si>
  <si>
    <t>BUKIBIMBI LOWER</t>
  </si>
  <si>
    <t>BUKIBUMBI MAIN</t>
  </si>
  <si>
    <t>KUTSUYI</t>
  </si>
  <si>
    <t>MASAKHANU LOWER</t>
  </si>
  <si>
    <t>MURWERWE</t>
  </si>
  <si>
    <t>NAMARUMBA</t>
  </si>
  <si>
    <t>NAMAWUKURU</t>
  </si>
  <si>
    <t>TUNWATSI</t>
  </si>
  <si>
    <t>TUNWATSI CENTRE</t>
  </si>
  <si>
    <t>LUBOWA-KYEYAGALIRE</t>
  </si>
  <si>
    <t>NAMASUBA-PARA</t>
  </si>
  <si>
    <t>NAZZIBA</t>
  </si>
  <si>
    <t>NDIKUTTAMADDA</t>
  </si>
  <si>
    <t>SEGUKU CENTRAL</t>
  </si>
  <si>
    <t>SEGUKU ZONE 4</t>
  </si>
  <si>
    <t>SEGUKU ZONE 5</t>
  </si>
  <si>
    <t>MUTTANZIGE</t>
  </si>
  <si>
    <t>NAKASEETA I</t>
  </si>
  <si>
    <t>WANTAAYI</t>
  </si>
  <si>
    <t>FOODS</t>
  </si>
  <si>
    <t>KALE</t>
  </si>
  <si>
    <t>KIDUDA</t>
  </si>
  <si>
    <t>LWAKAKA</t>
  </si>
  <si>
    <t>WANDAWA</t>
  </si>
  <si>
    <t>BUYOKA</t>
  </si>
  <si>
    <t>KOKO BUSIRI</t>
  </si>
  <si>
    <t>KOKOLA</t>
  </si>
  <si>
    <t>TTUKULU</t>
  </si>
  <si>
    <t>BUGWABI</t>
  </si>
  <si>
    <t>BUGYAKU</t>
  </si>
  <si>
    <t>BUHANGALA T/C</t>
  </si>
  <si>
    <t>BUKULABONE</t>
  </si>
  <si>
    <t>BUKUMBI</t>
  </si>
  <si>
    <t>BUKUNYA</t>
  </si>
  <si>
    <t>CHADONGO A</t>
  </si>
  <si>
    <t>CHADONGO B</t>
  </si>
  <si>
    <t>KAFUNDIKIRE</t>
  </si>
  <si>
    <t>KANANSYAIKYE B</t>
  </si>
  <si>
    <t>KITAMBOGO B</t>
  </si>
  <si>
    <t>MIREMBE</t>
  </si>
  <si>
    <t>MULAGO</t>
  </si>
  <si>
    <t>NABIGANDA C</t>
  </si>
  <si>
    <t>NABIGANDA UPPER</t>
  </si>
  <si>
    <t>NABULO</t>
  </si>
  <si>
    <t>NALUBOMBOKA</t>
  </si>
  <si>
    <t>NAMATAALA</t>
  </si>
  <si>
    <t>NANTALO</t>
  </si>
  <si>
    <t>BUNAMONO UPPER</t>
  </si>
  <si>
    <t>BUWAKHANYINYI A</t>
  </si>
  <si>
    <t>BUWAKHANYINYI B</t>
  </si>
  <si>
    <t>BUWALIBITSA</t>
  </si>
  <si>
    <t>MANANA</t>
  </si>
  <si>
    <t>NABWEYE LOWER</t>
  </si>
  <si>
    <t>NEKOMBE</t>
  </si>
  <si>
    <t>SYEEBA</t>
  </si>
  <si>
    <t>WALUSYEMBE</t>
  </si>
  <si>
    <t>WAMALO</t>
  </si>
  <si>
    <t>BUGAZI</t>
  </si>
  <si>
    <t>BULAGO - KAWUNGULI</t>
  </si>
  <si>
    <t>BWEFULUMAY WEST</t>
  </si>
  <si>
    <t>ZINGOOLA</t>
  </si>
  <si>
    <t>NABUKHUYA</t>
  </si>
  <si>
    <t>NANGOKHO</t>
  </si>
  <si>
    <t>NANSONGWE</t>
  </si>
  <si>
    <t>NGUSI</t>
  </si>
  <si>
    <t>SIBIMBA</t>
  </si>
  <si>
    <t>TENGEYI</t>
  </si>
  <si>
    <t>WAKOBWE</t>
  </si>
  <si>
    <t>KOBOLWA I</t>
  </si>
  <si>
    <t>BUZIKA</t>
  </si>
  <si>
    <t>KYABAKAIRE</t>
  </si>
  <si>
    <t>NABUGANGA</t>
  </si>
  <si>
    <t>NAMAYEMBA WEST B</t>
  </si>
  <si>
    <t>KIWUGO</t>
  </si>
  <si>
    <t>LUWULE</t>
  </si>
  <si>
    <t>MAWA/MANGALIBA</t>
  </si>
  <si>
    <t>NAKOOSI</t>
  </si>
  <si>
    <t>NANGWA</t>
  </si>
  <si>
    <t>NTULUMUKO</t>
  </si>
  <si>
    <t>BUDIDI</t>
  </si>
  <si>
    <t>BULETU</t>
  </si>
  <si>
    <t>BUYIITI</t>
  </si>
  <si>
    <t>NAMASULO A</t>
  </si>
  <si>
    <t>KITAYUNJA</t>
  </si>
  <si>
    <t>NAMUKUPA</t>
  </si>
  <si>
    <t>NAMULABA/KITO</t>
  </si>
  <si>
    <t>NALWIGI</t>
  </si>
  <si>
    <t>NAMAHUHUNI</t>
  </si>
  <si>
    <t>NAMAJI B</t>
  </si>
  <si>
    <t>NANJOFU A</t>
  </si>
  <si>
    <t>NANJOFU B</t>
  </si>
  <si>
    <t>TETE</t>
  </si>
  <si>
    <t>BUKANGALA</t>
  </si>
  <si>
    <t>BUKHWAYA I</t>
  </si>
  <si>
    <t>BUKHWAYA II</t>
  </si>
  <si>
    <t>KHAUNGU I</t>
  </si>
  <si>
    <t>KHAUNGU II</t>
  </si>
  <si>
    <t>BUWUGE</t>
  </si>
  <si>
    <t>KAITI B</t>
  </si>
  <si>
    <t>MPOLYABIGERE A</t>
  </si>
  <si>
    <t>NABIRARA</t>
  </si>
  <si>
    <t>NAKAMINI</t>
  </si>
  <si>
    <t>NAKISENYI</t>
  </si>
  <si>
    <t>NASUUTI NORTH</t>
  </si>
  <si>
    <t>NASUUTI SOUTH</t>
  </si>
  <si>
    <t>KATABONA</t>
  </si>
  <si>
    <t>KYEPUKULU</t>
  </si>
  <si>
    <t>LUKOWE</t>
  </si>
  <si>
    <t>MANYWA</t>
  </si>
  <si>
    <t>NANTEEKO</t>
  </si>
  <si>
    <t>KALITUSI A</t>
  </si>
  <si>
    <t>KALITUSI B</t>
  </si>
  <si>
    <t>MAKUYU A</t>
  </si>
  <si>
    <t>MAKUYU B</t>
  </si>
  <si>
    <t>MAPELA</t>
  </si>
  <si>
    <t>MASOLA A</t>
  </si>
  <si>
    <t>NEDILE</t>
  </si>
  <si>
    <t>KIYIIYA</t>
  </si>
  <si>
    <t>NAKIGOZA A</t>
  </si>
  <si>
    <t>NAWABANGO</t>
  </si>
  <si>
    <t>BUYUBU</t>
  </si>
  <si>
    <t>BUNYIKA B</t>
  </si>
  <si>
    <t>NASINU CENTRAL</t>
  </si>
  <si>
    <t>NASINU NORTH</t>
  </si>
  <si>
    <t>NASINU SOUTH</t>
  </si>
  <si>
    <t>KIBUMBIRE</t>
  </si>
  <si>
    <t>BUBETSYE UPPER</t>
  </si>
  <si>
    <t>BULEKYA A</t>
  </si>
  <si>
    <t>BULEKYA B</t>
  </si>
  <si>
    <t>BUMAKIKA II</t>
  </si>
  <si>
    <t>BUNAMONO II</t>
  </si>
  <si>
    <t>BUNANDYEBI A</t>
  </si>
  <si>
    <t>BUNANDYEBI B</t>
  </si>
  <si>
    <t>KHAKAKHO</t>
  </si>
  <si>
    <t>KOOYI</t>
  </si>
  <si>
    <t>NAMUSONJE</t>
  </si>
  <si>
    <t>SHITIMO LOWER</t>
  </si>
  <si>
    <t>WANINDA A</t>
  </si>
  <si>
    <t>WANINDA B</t>
  </si>
  <si>
    <t>BWASE</t>
  </si>
  <si>
    <t>GEREGERE MAJANI</t>
  </si>
  <si>
    <t>GEREGERE SAFI</t>
  </si>
  <si>
    <t>KAWOTTO I</t>
  </si>
  <si>
    <t>KIBALI II</t>
  </si>
  <si>
    <t>KINYORO</t>
  </si>
  <si>
    <t>KITEREDDE KASAMBYA</t>
  </si>
  <si>
    <t>NAKAZADDE</t>
  </si>
  <si>
    <t>NANKONE</t>
  </si>
  <si>
    <t>BUNAMBOKA CENTRAL</t>
  </si>
  <si>
    <t>BUNASITYA</t>
  </si>
  <si>
    <t>BUNASITYA MAIN</t>
  </si>
  <si>
    <t>RENYERI</t>
  </si>
  <si>
    <t>BODDA</t>
  </si>
  <si>
    <t>DINDIMWA</t>
  </si>
  <si>
    <t>DUBBIKI</t>
  </si>
  <si>
    <t>GUZUZWA</t>
  </si>
  <si>
    <t>MATUGUTU</t>
  </si>
  <si>
    <t>NAKISENE</t>
  </si>
  <si>
    <t>KAWANSENYI</t>
  </si>
  <si>
    <t>LUKIRIBI</t>
  </si>
  <si>
    <t>WAKIKOOLA A</t>
  </si>
  <si>
    <t>WAKIKOOLA B</t>
  </si>
  <si>
    <t>WAKISI I</t>
  </si>
  <si>
    <t>WAKISI II</t>
  </si>
  <si>
    <t>WAKISI KATALE ZONE</t>
  </si>
  <si>
    <t>BUWAZZI</t>
  </si>
  <si>
    <t>LUGUGGU</t>
  </si>
  <si>
    <t>NAJJOKI</t>
  </si>
  <si>
    <t>SEMUTO HEALTH CENTRE ZONE</t>
  </si>
  <si>
    <t>BISAKA</t>
  </si>
  <si>
    <t>BUKUNGULU</t>
  </si>
  <si>
    <t>KAYIWA</t>
  </si>
  <si>
    <t>KIREKU - NAMPANYI</t>
  </si>
  <si>
    <t>KISINGIRI</t>
  </si>
  <si>
    <t>MACKAY</t>
  </si>
  <si>
    <t>MASIKI</t>
  </si>
  <si>
    <t>MENGO HOSPITAL</t>
  </si>
  <si>
    <t>MENGO MARKET</t>
  </si>
  <si>
    <t>MENGO TOWN</t>
  </si>
  <si>
    <t>MULIRA</t>
  </si>
  <si>
    <t>NAKAKANDWA</t>
  </si>
  <si>
    <t>NTULUME</t>
  </si>
  <si>
    <t>SENKATUUKA</t>
  </si>
  <si>
    <t>KABAGEYA</t>
  </si>
  <si>
    <t>KIGOGWA</t>
  </si>
  <si>
    <t>KYABAALE</t>
  </si>
  <si>
    <t>MIREMBE MARIA</t>
  </si>
  <si>
    <t>NANULA EAST</t>
  </si>
  <si>
    <t>NANULA WEST</t>
  </si>
  <si>
    <t>KALAMA A</t>
  </si>
  <si>
    <t>LUKIGA</t>
  </si>
  <si>
    <t>MUJJUNWA</t>
  </si>
  <si>
    <t>NAMASWANTA</t>
  </si>
  <si>
    <t>BUKUNA</t>
  </si>
  <si>
    <t>LUWOBE</t>
  </si>
  <si>
    <t>NAKANGULYU</t>
  </si>
  <si>
    <t>NAKOKOLO</t>
  </si>
  <si>
    <t>NAMAUMBA</t>
  </si>
  <si>
    <t>WAMBALO</t>
  </si>
  <si>
    <t>KAGABA</t>
  </si>
  <si>
    <t>KAMALENGE</t>
  </si>
  <si>
    <t>KYEWULA</t>
  </si>
  <si>
    <t>LWAWONA</t>
  </si>
  <si>
    <t>BUGOGOLO</t>
  </si>
  <si>
    <t>BUJEMUSI</t>
  </si>
  <si>
    <t>BUKASALA</t>
  </si>
  <si>
    <t>BUWAYA/BUYAKOBO</t>
  </si>
  <si>
    <t>BUWENDHA</t>
  </si>
  <si>
    <t>BUYONGA</t>
  </si>
  <si>
    <t>BWASE/BUGOBWE</t>
  </si>
  <si>
    <t>MALUULU</t>
  </si>
  <si>
    <t>BULWAMAZA</t>
  </si>
  <si>
    <t>BUTADIBA</t>
  </si>
  <si>
    <t>BUTERIMIRE</t>
  </si>
  <si>
    <t>BWEEBYA</t>
  </si>
  <si>
    <t>BWIBUKA</t>
  </si>
  <si>
    <t>DENNING</t>
  </si>
  <si>
    <t>-NAMISINDWA-</t>
  </si>
  <si>
    <t>BUSIBALANGO</t>
  </si>
  <si>
    <t>NABASYA</t>
  </si>
  <si>
    <t>NAKHARANGANA</t>
  </si>
  <si>
    <t>NASYEFU</t>
  </si>
  <si>
    <t>NETONGE</t>
  </si>
  <si>
    <t>TSENGWA</t>
  </si>
  <si>
    <t>BUNAYIWA</t>
  </si>
  <si>
    <t>KALITUSI T.C</t>
  </si>
  <si>
    <t>KIKOLO WEST</t>
  </si>
  <si>
    <t>MARAMA T.C</t>
  </si>
  <si>
    <t>NABOTWA</t>
  </si>
  <si>
    <t>ADDIS ABABA</t>
  </si>
  <si>
    <t>LWAMUSENYU</t>
  </si>
  <si>
    <t>MAKALAGA</t>
  </si>
  <si>
    <t>NDOOGO</t>
  </si>
  <si>
    <t>BUBUTU TRADING CENTRE</t>
  </si>
  <si>
    <t>BUKOYI</t>
  </si>
  <si>
    <t>BUKUTO II</t>
  </si>
  <si>
    <t>BULANKO</t>
  </si>
  <si>
    <t>BULUKHENDU</t>
  </si>
  <si>
    <t>BUMULULU</t>
  </si>
  <si>
    <t>BUMUSAYI</t>
  </si>
  <si>
    <t>BUWESISI</t>
  </si>
  <si>
    <t>KABOWA TRADING CENTRE</t>
  </si>
  <si>
    <t>LUKOLO EAST</t>
  </si>
  <si>
    <t>LUKOLO WEST</t>
  </si>
  <si>
    <t>NAMIZI CENTRAL</t>
  </si>
  <si>
    <t>NAMIZI EAST</t>
  </si>
  <si>
    <t>NAMIZI WEST</t>
  </si>
  <si>
    <t>BALINSANGA</t>
  </si>
  <si>
    <t>KABALANGAJJA</t>
  </si>
  <si>
    <t>KIKWAATA</t>
  </si>
  <si>
    <t>KIRISURU</t>
  </si>
  <si>
    <t>MATIGI</t>
  </si>
  <si>
    <t>NAWANSAMA</t>
  </si>
  <si>
    <t>ALIBAMUN</t>
  </si>
  <si>
    <t>LOKERUMAN</t>
  </si>
  <si>
    <t>LOPEDURU</t>
  </si>
  <si>
    <t>NAMINIT</t>
  </si>
  <si>
    <t>NARUKENY</t>
  </si>
  <si>
    <t>KADUWA A</t>
  </si>
  <si>
    <t>KISENYI ZONE</t>
  </si>
  <si>
    <t>KIWAGALO B</t>
  </si>
  <si>
    <t>NABENEKWA B</t>
  </si>
  <si>
    <t>NABENEKWA C</t>
  </si>
  <si>
    <t>NAMAPANGA C</t>
  </si>
  <si>
    <t>NAMAPANGA T.C</t>
  </si>
  <si>
    <t>NAMENGO B</t>
  </si>
  <si>
    <t>NAMPANGA B</t>
  </si>
  <si>
    <t>KADERUNA II</t>
  </si>
  <si>
    <t>KIRYOLO I</t>
  </si>
  <si>
    <t>NAKABALE I</t>
  </si>
  <si>
    <t>NAKABALE II</t>
  </si>
  <si>
    <t>NAMUTYA</t>
  </si>
  <si>
    <t>BUMANGO</t>
  </si>
  <si>
    <t>DUNGULI</t>
  </si>
  <si>
    <t>NAHIGOGOLA</t>
  </si>
  <si>
    <t>BULAGAYE LOWER</t>
  </si>
  <si>
    <t>BULAGAYE UPPER</t>
  </si>
  <si>
    <t>LYANJALA</t>
  </si>
  <si>
    <t>NAMUDIA</t>
  </si>
  <si>
    <t>RADANGA</t>
  </si>
  <si>
    <t>SENTEMA/NAKINYOOLA/KIMBEJJA</t>
  </si>
  <si>
    <t>OPANO</t>
  </si>
  <si>
    <t>RIVER VIEW</t>
  </si>
  <si>
    <t>LENGCONGI</t>
  </si>
  <si>
    <t>BULIGOBE</t>
  </si>
  <si>
    <t>BWEFULUMYA EAST</t>
  </si>
  <si>
    <t>NAMAWOJJOLO EAST</t>
  </si>
  <si>
    <t>NAMAWOJJOLO WEST</t>
  </si>
  <si>
    <t>WALUSUBI</t>
  </si>
  <si>
    <t>KIBOLOGOTO</t>
  </si>
  <si>
    <t>KISALIKIDIBO T.C</t>
  </si>
  <si>
    <t>MAKUYU</t>
  </si>
  <si>
    <t>MBALA</t>
  </si>
  <si>
    <t>MULIMANI</t>
  </si>
  <si>
    <t>NAKIZUBO T.C</t>
  </si>
  <si>
    <t>NALUFUDU</t>
  </si>
  <si>
    <t>BUYITA</t>
  </si>
  <si>
    <t>NABIGA</t>
  </si>
  <si>
    <t>NAMUGANGA EAST</t>
  </si>
  <si>
    <t>NAMUGANGA WEST</t>
  </si>
  <si>
    <t>NSAGI</t>
  </si>
  <si>
    <t>BUBERE</t>
  </si>
  <si>
    <t>GALAMU</t>
  </si>
  <si>
    <t>KYANAMU</t>
  </si>
  <si>
    <t>MUBAALE</t>
  </si>
  <si>
    <t>NAMAKEBA</t>
  </si>
  <si>
    <t>NAMASIMBI</t>
  </si>
  <si>
    <t>TOJJWE</t>
  </si>
  <si>
    <t>WALWANDA</t>
  </si>
  <si>
    <t>KIDOODO</t>
  </si>
  <si>
    <t>KIKONJO</t>
  </si>
  <si>
    <t>BUNETIBO</t>
  </si>
  <si>
    <t>BUSOOTO LOWER</t>
  </si>
  <si>
    <t>BUSOOTO MAIN</t>
  </si>
  <si>
    <t>LUKHOKOLI</t>
  </si>
  <si>
    <t>MAFURU</t>
  </si>
  <si>
    <t>NAMAFULYUNGU</t>
  </si>
  <si>
    <t>SHIKHO</t>
  </si>
  <si>
    <t>BUGOODO</t>
  </si>
  <si>
    <t>BUKAKUBBE</t>
  </si>
  <si>
    <t>BUKONGOLO</t>
  </si>
  <si>
    <t>BUTUJU</t>
  </si>
  <si>
    <t>IGULAMUBIRI B</t>
  </si>
  <si>
    <t>NAKYERE</t>
  </si>
  <si>
    <t>SIRIKA</t>
  </si>
  <si>
    <t>BUGODO B</t>
  </si>
  <si>
    <t>BUKAYE B</t>
  </si>
  <si>
    <t>KAYANGO B</t>
  </si>
  <si>
    <t>KAYANGO C</t>
  </si>
  <si>
    <t>LWABA</t>
  </si>
  <si>
    <t>MUGONA SOUTH</t>
  </si>
  <si>
    <t>BUKYAMATA</t>
  </si>
  <si>
    <t>BUNIKO</t>
  </si>
  <si>
    <t>KALYOWA B</t>
  </si>
  <si>
    <t>KANTENGA</t>
  </si>
  <si>
    <t>NAMUKUBEMBE I</t>
  </si>
  <si>
    <t>NAMUKUBEMBE II</t>
  </si>
  <si>
    <t>BULINYI</t>
  </si>
  <si>
    <t>GGUNDA</t>
  </si>
  <si>
    <t>KAUKU</t>
  </si>
  <si>
    <t>KIRUKWE</t>
  </si>
  <si>
    <t>NAMIREMBE A</t>
  </si>
  <si>
    <t>NAMIREMBE B</t>
  </si>
  <si>
    <t>NANYUKI</t>
  </si>
  <si>
    <t>WAMPOLOGOMA</t>
  </si>
  <si>
    <t>BULAULA A</t>
  </si>
  <si>
    <t>BULAULA B</t>
  </si>
  <si>
    <t>BULAULA C</t>
  </si>
  <si>
    <t>NKOKONJERU A</t>
  </si>
  <si>
    <t>NKOKONJERU B</t>
  </si>
  <si>
    <t>WANTETE</t>
  </si>
  <si>
    <t>BBYA/KATALEMWA</t>
  </si>
  <si>
    <t>BUDHABANGULA A</t>
  </si>
  <si>
    <t>BUDHABANGULA B</t>
  </si>
  <si>
    <t>BUDHABANGULA T/C</t>
  </si>
  <si>
    <t>BUTAKESU/LULEEKA</t>
  </si>
  <si>
    <t>KIBUUTU</t>
  </si>
  <si>
    <t>NAMBEETA/LUBATTU</t>
  </si>
  <si>
    <t>SEKIWUNGA/KABULAMILIRO</t>
  </si>
  <si>
    <t>BUDANIEL</t>
  </si>
  <si>
    <t>LUTABA / BUKASA</t>
  </si>
  <si>
    <t>MAWANYI</t>
  </si>
  <si>
    <t>SEKIWUNGA / KABULAMULIRO</t>
  </si>
  <si>
    <t>WAMALA CENTRAL</t>
  </si>
  <si>
    <t>ZZIRU</t>
  </si>
  <si>
    <t>BBUGA</t>
  </si>
  <si>
    <t>BUSANSULA</t>
  </si>
  <si>
    <t>BUSIITWE</t>
  </si>
  <si>
    <t>GWAGGALO</t>
  </si>
  <si>
    <t>KALUNGAMI</t>
  </si>
  <si>
    <t>KIBALI</t>
  </si>
  <si>
    <t>KIKUTU</t>
  </si>
  <si>
    <t>KIWOLOGOMA</t>
  </si>
  <si>
    <t>MAWOLOBA</t>
  </si>
  <si>
    <t>MUSIIMA</t>
  </si>
  <si>
    <t>NANGUNGA</t>
  </si>
  <si>
    <t>NSABWA</t>
  </si>
  <si>
    <t>WANYANGE CENTRAL</t>
  </si>
  <si>
    <t>WANYANGE GIRLS</t>
  </si>
  <si>
    <t>WANYANGE HILL</t>
  </si>
  <si>
    <t>BUHABAMBWE</t>
  </si>
  <si>
    <t>NALUMA</t>
  </si>
  <si>
    <t>COLLINE</t>
  </si>
  <si>
    <t>GGULU A</t>
  </si>
  <si>
    <t>HAMU-MUKASA</t>
  </si>
  <si>
    <t>KASANGALABI</t>
  </si>
  <si>
    <t>KIGOMBYA</t>
  </si>
  <si>
    <t>LOWER - NABUTI</t>
  </si>
  <si>
    <t>LWEZA</t>
  </si>
  <si>
    <t>NAMUMIRA</t>
  </si>
  <si>
    <t>NSUUBE A</t>
  </si>
  <si>
    <t>BUNAMBOZO</t>
  </si>
  <si>
    <t>DEMBELELA B</t>
  </si>
  <si>
    <t>GAJUMA</t>
  </si>
  <si>
    <t>GASITOYI</t>
  </si>
  <si>
    <t>GILUNGO</t>
  </si>
  <si>
    <t>KASINGIDI</t>
  </si>
  <si>
    <t>KIBANJE</t>
  </si>
  <si>
    <t>KYAKOMA</t>
  </si>
  <si>
    <t>MALAMA</t>
  </si>
  <si>
    <t>MASAKA T.C</t>
  </si>
  <si>
    <t>NABIDETE</t>
  </si>
  <si>
    <t>NABODI</t>
  </si>
  <si>
    <t>NABUHEMBA</t>
  </si>
  <si>
    <t>NASANZA</t>
  </si>
  <si>
    <t>TOGI</t>
  </si>
  <si>
    <t>WANDEGEYI</t>
  </si>
  <si>
    <t>ZEMAGO DOWN</t>
  </si>
  <si>
    <t>DOHO HIBIRA A</t>
  </si>
  <si>
    <t>DOHO HIBIRA B</t>
  </si>
  <si>
    <t>HAGOLA</t>
  </si>
  <si>
    <t>MUKWANO</t>
  </si>
  <si>
    <t>NAMUJUGUME</t>
  </si>
  <si>
    <t>OTAHAJEHADAMBA</t>
  </si>
  <si>
    <t>BUBOGO A</t>
  </si>
  <si>
    <t>NABIKOOTE</t>
  </si>
  <si>
    <t>NAMUFUMA</t>
  </si>
  <si>
    <t>DDAVULA</t>
  </si>
  <si>
    <t>WALUJJO</t>
  </si>
  <si>
    <t>KABAALE KLEZIA</t>
  </si>
  <si>
    <t>NAMUNKANGA</t>
  </si>
  <si>
    <t>BUBOGO B</t>
  </si>
  <si>
    <t>BUFUTULA</t>
  </si>
  <si>
    <t>BUFUTULA 2</t>
  </si>
  <si>
    <t>NAWANSEGA I A</t>
  </si>
  <si>
    <t>BUGOLE A</t>
  </si>
  <si>
    <t>BUGOLE B</t>
  </si>
  <si>
    <t>KASANJA B</t>
  </si>
  <si>
    <t>KOLONYI II LOWER</t>
  </si>
  <si>
    <t>NAMABASA I UPPER</t>
  </si>
  <si>
    <t>NATATE</t>
  </si>
  <si>
    <t>SALEM A</t>
  </si>
  <si>
    <t>WABOBOLA</t>
  </si>
  <si>
    <t>WABUSIMBA</t>
  </si>
  <si>
    <t>WANAGOLI</t>
  </si>
  <si>
    <t>BUMABENTSU</t>
  </si>
  <si>
    <t>BUMAE</t>
  </si>
  <si>
    <t>BUWABUYA</t>
  </si>
  <si>
    <t>KIWATSALA</t>
  </si>
  <si>
    <t>NELOBE</t>
  </si>
  <si>
    <t>SISONGOFWA</t>
  </si>
  <si>
    <t>BUBIRIKI/BUKAWOLE</t>
  </si>
  <si>
    <t>BUGONDE</t>
  </si>
  <si>
    <t>BUKALU</t>
  </si>
  <si>
    <t>BULUTA</t>
  </si>
  <si>
    <t>BUTWALE</t>
  </si>
  <si>
    <t>NAWAMBALE</t>
  </si>
  <si>
    <t>BUSEMBATIA ZONE II</t>
  </si>
  <si>
    <t>BUSEMBATIA ZONE III</t>
  </si>
  <si>
    <t>BUBAJJWE A</t>
  </si>
  <si>
    <t>KAAZI A</t>
  </si>
  <si>
    <t>NALUMULI</t>
  </si>
  <si>
    <t>NALYAMABIDDE A</t>
  </si>
  <si>
    <t>KIFUMBE</t>
  </si>
  <si>
    <t>MBASIGULE</t>
  </si>
  <si>
    <t>MIGGANVULA</t>
  </si>
  <si>
    <t>NAKIGULUBE</t>
  </si>
  <si>
    <t>NAMAGGWA</t>
  </si>
  <si>
    <t>SSUMBWE</t>
  </si>
  <si>
    <t>TOGO</t>
  </si>
  <si>
    <t>KABAGAANO</t>
  </si>
  <si>
    <t>KAWALIRA</t>
  </si>
  <si>
    <t>BUDHWEGE</t>
  </si>
  <si>
    <t>KIRINGA B</t>
  </si>
  <si>
    <t>NAWANGAIZA I</t>
  </si>
  <si>
    <t>BUGUNDULYA</t>
  </si>
  <si>
    <t>BUKOSE/BUGAYA</t>
  </si>
  <si>
    <t>BUKWANGA/BUSANO</t>
  </si>
  <si>
    <t>BULAGALA</t>
  </si>
  <si>
    <t>BULUBAALE</t>
  </si>
  <si>
    <t>BULUNGU</t>
  </si>
  <si>
    <t>BUSAAMA</t>
  </si>
  <si>
    <t>BUSEMBYA</t>
  </si>
  <si>
    <t>BUSUSWA/BUKIIKA</t>
  </si>
  <si>
    <t>BUSWANKAMA</t>
  </si>
  <si>
    <t>BUTUBI</t>
  </si>
  <si>
    <t>BUWADAMU</t>
  </si>
  <si>
    <t>KASINGA/GWALA</t>
  </si>
  <si>
    <t>BUGAVU</t>
  </si>
  <si>
    <t>BULONDO</t>
  </si>
  <si>
    <t>BULUUBE</t>
  </si>
  <si>
    <t>KOPIYA</t>
  </si>
  <si>
    <t>MAIRO</t>
  </si>
  <si>
    <t>NAMUSITA CENTRAL</t>
  </si>
  <si>
    <t>RWOKO</t>
  </si>
  <si>
    <t>BULEEYA</t>
  </si>
  <si>
    <t>BULIGIYA</t>
  </si>
  <si>
    <t>BULWANYAMAYINJA</t>
  </si>
  <si>
    <t>BUWALANTAMA</t>
  </si>
  <si>
    <t>LWEEYO</t>
  </si>
  <si>
    <t>MITYEKULA</t>
  </si>
  <si>
    <t>GGAMBA</t>
  </si>
  <si>
    <t>KABONGEZO</t>
  </si>
  <si>
    <t>BUKAABA</t>
  </si>
  <si>
    <t>BUWAMBI</t>
  </si>
  <si>
    <t>KALAMIRA</t>
  </si>
  <si>
    <t>ITONKO</t>
  </si>
  <si>
    <t>MPENZYA</t>
  </si>
  <si>
    <t>BULABAKULU</t>
  </si>
  <si>
    <t>KIBUTO</t>
  </si>
  <si>
    <t>KITTI</t>
  </si>
  <si>
    <t>NABAALE</t>
  </si>
  <si>
    <t>NDEESE</t>
  </si>
  <si>
    <t>KIRIJJA-BUTOOKE</t>
  </si>
  <si>
    <t>KIRONDO</t>
  </si>
  <si>
    <t>KYAWAMBOGO</t>
  </si>
  <si>
    <t>IYABARI</t>
  </si>
  <si>
    <t>MAGOKHA B</t>
  </si>
  <si>
    <t>MIGANA</t>
  </si>
  <si>
    <t>MUYINYI B</t>
  </si>
  <si>
    <t>NAMWANGA A</t>
  </si>
  <si>
    <t>NAMWANGA B</t>
  </si>
  <si>
    <t>NGOTA</t>
  </si>
  <si>
    <t>PAWIRA</t>
  </si>
  <si>
    <t>POMBELO</t>
  </si>
  <si>
    <t>MAUNDO NORTH</t>
  </si>
  <si>
    <t>MORIWA</t>
  </si>
  <si>
    <t>NYANGANYA</t>
  </si>
  <si>
    <t>OPADA-MWARA</t>
  </si>
  <si>
    <t>PALAS</t>
  </si>
  <si>
    <t>PAMBOGO</t>
  </si>
  <si>
    <t>PANYANDERE</t>
  </si>
  <si>
    <t>PANYIRENJA</t>
  </si>
  <si>
    <t>POMEDE</t>
  </si>
  <si>
    <t>ROCK MARKET</t>
  </si>
  <si>
    <t>RUKULI</t>
  </si>
  <si>
    <t>UNIVERSITY</t>
  </si>
  <si>
    <t>BUNABUSUSU</t>
  </si>
  <si>
    <t>BUNABUSUSU T.C</t>
  </si>
  <si>
    <t>BUWOMALA</t>
  </si>
  <si>
    <t>GIBUTOGWA</t>
  </si>
  <si>
    <t>KALANZA</t>
  </si>
  <si>
    <t>KISALI A</t>
  </si>
  <si>
    <t>NAKIRUNGU</t>
  </si>
  <si>
    <t>AUYO A</t>
  </si>
  <si>
    <t>AUYO B</t>
  </si>
  <si>
    <t>BERE EAST</t>
  </si>
  <si>
    <t>BERE NORTH</t>
  </si>
  <si>
    <t>MULANDA CENTRAL</t>
  </si>
  <si>
    <t>NAWEYO WEST</t>
  </si>
  <si>
    <t>NYAMILELE</t>
  </si>
  <si>
    <t>NYAMILINDE A</t>
  </si>
  <si>
    <t>BUKAFUGA B</t>
  </si>
  <si>
    <t>BUSEJJA</t>
  </si>
  <si>
    <t>BUSIRI</t>
  </si>
  <si>
    <t>BUYUBA</t>
  </si>
  <si>
    <t>GREEN ZONE</t>
  </si>
  <si>
    <t>KAWOLERA</t>
  </si>
  <si>
    <t>KIBEZU</t>
  </si>
  <si>
    <t>MUSHEMBE</t>
  </si>
  <si>
    <t>NABUTANDIGA</t>
  </si>
  <si>
    <t>BIRAALI</t>
  </si>
  <si>
    <t>BUGUGE</t>
  </si>
  <si>
    <t>BUKAIRE</t>
  </si>
  <si>
    <t>BUNSWEZYE</t>
  </si>
  <si>
    <t>KAKOSI A</t>
  </si>
  <si>
    <t>KAKOSI B</t>
  </si>
  <si>
    <t>KIGANDA B</t>
  </si>
  <si>
    <t>KIWA</t>
  </si>
  <si>
    <t>MUTENDERI</t>
  </si>
  <si>
    <t>NAKWANGALA</t>
  </si>
  <si>
    <t>NAMWIWA A</t>
  </si>
  <si>
    <t>NAMWIWA B</t>
  </si>
  <si>
    <t>KIBILA</t>
  </si>
  <si>
    <t>KIKUWA</t>
  </si>
  <si>
    <t>MASEMWA</t>
  </si>
  <si>
    <t>NALUGUGU T.C</t>
  </si>
  <si>
    <t>NALUSALO</t>
  </si>
  <si>
    <t>SEBELE</t>
  </si>
  <si>
    <t>BUGIMUGU</t>
  </si>
  <si>
    <t>BUNABUJJUKO</t>
  </si>
  <si>
    <t>BUNYOLE A</t>
  </si>
  <si>
    <t>BUWAKOOLI LOWER</t>
  </si>
  <si>
    <t>BUWAKOOLI UPPER</t>
  </si>
  <si>
    <t>BUWETWE</t>
  </si>
  <si>
    <t>KADOTO B</t>
  </si>
  <si>
    <t>KATEGERE</t>
  </si>
  <si>
    <t>KWANKIRA</t>
  </si>
  <si>
    <t>KYITA</t>
  </si>
  <si>
    <t>NAATALO</t>
  </si>
  <si>
    <t>NANDERE LOWER</t>
  </si>
  <si>
    <t>BUNAMBAFU B</t>
  </si>
  <si>
    <t>BAMUSUTA A</t>
  </si>
  <si>
    <t>BAMUSUTA B</t>
  </si>
  <si>
    <t>KIYIRIBWA</t>
  </si>
  <si>
    <t>NDWADDEMUTWE</t>
  </si>
  <si>
    <t>LUTEETE A</t>
  </si>
  <si>
    <t>MAGERE-KITO</t>
  </si>
  <si>
    <t>BUNNENE</t>
  </si>
  <si>
    <t>BUVULUNGUTI</t>
  </si>
  <si>
    <t>KISU B</t>
  </si>
  <si>
    <t>KUUTO</t>
  </si>
  <si>
    <t>MUTUMIZI</t>
  </si>
  <si>
    <t>KAKARISA</t>
  </si>
  <si>
    <t>KEIRU</t>
  </si>
  <si>
    <t>MUSHONGATI</t>
  </si>
  <si>
    <t>RWAKARUMA</t>
  </si>
  <si>
    <t>HAKISHENYI</t>
  </si>
  <si>
    <t>RWEFURWE</t>
  </si>
  <si>
    <t>BUJJASI</t>
  </si>
  <si>
    <t>BUWEMBA</t>
  </si>
  <si>
    <t>KOLODODO</t>
  </si>
  <si>
    <t>NAIGUMIA</t>
  </si>
  <si>
    <t>KADOKI</t>
  </si>
  <si>
    <t>KAPUJANI</t>
  </si>
  <si>
    <t>OGARAMIO</t>
  </si>
  <si>
    <t>OKARIBWOK</t>
  </si>
  <si>
    <t>KAKUMBIRO</t>
  </si>
  <si>
    <t>KASENSERO CENTRAL</t>
  </si>
  <si>
    <t>KIMWANYI ZONE</t>
  </si>
  <si>
    <t>BUMIRAMBAKO</t>
  </si>
  <si>
    <t>BUSUMBA A</t>
  </si>
  <si>
    <t>BUSUMBA B</t>
  </si>
  <si>
    <t>NANGWE A</t>
  </si>
  <si>
    <t>NANGWE B</t>
  </si>
  <si>
    <t>BUBUBULI</t>
  </si>
  <si>
    <t>BUGWALA NORTH</t>
  </si>
  <si>
    <t>BUGWALA SOUTH</t>
  </si>
  <si>
    <t>BUTEME A</t>
  </si>
  <si>
    <t>KAWULE EAST</t>
  </si>
  <si>
    <t>NAMALUMBA</t>
  </si>
  <si>
    <t>KAPYANI I</t>
  </si>
  <si>
    <t>KAPYANI II</t>
  </si>
  <si>
    <t>KAPYANI III</t>
  </si>
  <si>
    <t>NANKODO TRIANGLE</t>
  </si>
  <si>
    <t>NANKODO WEST</t>
  </si>
  <si>
    <t>KALOMBO</t>
  </si>
  <si>
    <t>KAPOLINO</t>
  </si>
  <si>
    <t>KIGOBERO</t>
  </si>
  <si>
    <t>MATOVU A</t>
  </si>
  <si>
    <t>MATOVU B</t>
  </si>
  <si>
    <t>NALWESAMBULA</t>
  </si>
  <si>
    <t>NAMAKOLI</t>
  </si>
  <si>
    <t>NAMPERE</t>
  </si>
  <si>
    <t>NAMUTENGA B</t>
  </si>
  <si>
    <t>KIWANDANGABO</t>
  </si>
  <si>
    <t>NANKOMA B</t>
  </si>
  <si>
    <t>NANKOMA C</t>
  </si>
  <si>
    <t>SSANDA</t>
  </si>
  <si>
    <t>NAKIGALALA A</t>
  </si>
  <si>
    <t>NAKIGALALA B</t>
  </si>
  <si>
    <t>BUGOBERA</t>
  </si>
  <si>
    <t>KITANTALO I</t>
  </si>
  <si>
    <t>KITANTALO II</t>
  </si>
  <si>
    <t>KITANTALO III</t>
  </si>
  <si>
    <t>KAWANDA CENTRAL</t>
  </si>
  <si>
    <t>NANSANA WEST I B</t>
  </si>
  <si>
    <t>NANSANA WEST II A</t>
  </si>
  <si>
    <t>NANSANA WEST II B</t>
  </si>
  <si>
    <t>NABWERU NORTH II</t>
  </si>
  <si>
    <t>NABWERU SOUTH I</t>
  </si>
  <si>
    <t>NABWERU SOUTH II</t>
  </si>
  <si>
    <t>NABWERU SOUTH III</t>
  </si>
  <si>
    <t>KAWEMPE A</t>
  </si>
  <si>
    <t>KAWEMPE B</t>
  </si>
  <si>
    <t>KIRINNYABIGO</t>
  </si>
  <si>
    <t>NAKADEKU</t>
  </si>
  <si>
    <t>NATAALO A</t>
  </si>
  <si>
    <t>IKI-IKI TOWNSHIP</t>
  </si>
  <si>
    <t>KIRURUMA</t>
  </si>
  <si>
    <t>BALISULEYO</t>
  </si>
  <si>
    <t>BULUYA II</t>
  </si>
  <si>
    <t>BWOYE</t>
  </si>
  <si>
    <t>ISOOBA MALE</t>
  </si>
  <si>
    <t>KIHOLERE</t>
  </si>
  <si>
    <t>KIKOMERA</t>
  </si>
  <si>
    <t>KINANGIRI</t>
  </si>
  <si>
    <t>KOSEYA KALUYA</t>
  </si>
  <si>
    <t>MBAGO/IBANDA</t>
  </si>
  <si>
    <t>MPITI</t>
  </si>
  <si>
    <t>NANSOLOLO T/C</t>
  </si>
  <si>
    <t>NANTAMALI TC</t>
  </si>
  <si>
    <t>NZIRAKAYINDI A</t>
  </si>
  <si>
    <t>NZIRAKAYINDI B</t>
  </si>
  <si>
    <t>BUMOLI A</t>
  </si>
  <si>
    <t>BUMOLI B</t>
  </si>
  <si>
    <t>BUSANKA A</t>
  </si>
  <si>
    <t>LUVUNYA A</t>
  </si>
  <si>
    <t>MADOWA A</t>
  </si>
  <si>
    <t>MADOWA B</t>
  </si>
  <si>
    <t>MASODI B</t>
  </si>
  <si>
    <t>NANSUMA B</t>
  </si>
  <si>
    <t>SIJAGAJO B</t>
  </si>
  <si>
    <t>UMBWE</t>
  </si>
  <si>
    <t>BUDDUGALA</t>
  </si>
  <si>
    <t>KIGUUNGA</t>
  </si>
  <si>
    <t>NAMILYANGO-KISENYI</t>
  </si>
  <si>
    <t>NANTABULIRWA</t>
  </si>
  <si>
    <t>DOCTOR GESA</t>
  </si>
  <si>
    <t>DOKO I</t>
  </si>
  <si>
    <t>DOKO II</t>
  </si>
  <si>
    <t>KASANJA A</t>
  </si>
  <si>
    <t>LUSAALA</t>
  </si>
  <si>
    <t>KABUTEMBA A</t>
  </si>
  <si>
    <t>KABUTEMBA B</t>
  </si>
  <si>
    <t>KISWAGA</t>
  </si>
  <si>
    <t>KITABAAZI A</t>
  </si>
  <si>
    <t>KITABAAZI B</t>
  </si>
  <si>
    <t>KYAKANYOMOZI</t>
  </si>
  <si>
    <t>LUWANGA B</t>
  </si>
  <si>
    <t>LUWANGA CENTRAL</t>
  </si>
  <si>
    <t>LWENGONDO</t>
  </si>
  <si>
    <t>LWENSOLO</t>
  </si>
  <si>
    <t>NAMMIMBI</t>
  </si>
  <si>
    <t>NANSITI</t>
  </si>
  <si>
    <t>KYAMBAZZI</t>
  </si>
  <si>
    <t>NSANGI CENTRAL</t>
  </si>
  <si>
    <t>LEMUKIAL</t>
  </si>
  <si>
    <t>LOOKUSE</t>
  </si>
  <si>
    <t>LORITIT</t>
  </si>
  <si>
    <t>MORU ITA</t>
  </si>
  <si>
    <t>NAKIDIIR</t>
  </si>
  <si>
    <t>NAPUSIMORU</t>
  </si>
  <si>
    <t>NAWOYAGUM</t>
  </si>
  <si>
    <t>LOKATAP</t>
  </si>
  <si>
    <t>DWARAGWE</t>
  </si>
  <si>
    <t>KANAMWAR NORTH</t>
  </si>
  <si>
    <t>KOKORIO NORTH</t>
  </si>
  <si>
    <t>LODIPIDIP</t>
  </si>
  <si>
    <t>LOGOLE</t>
  </si>
  <si>
    <t>LOOI</t>
  </si>
  <si>
    <t>LOPEDUR</t>
  </si>
  <si>
    <t>LOSOGOT</t>
  </si>
  <si>
    <t>NABWALIN</t>
  </si>
  <si>
    <t>NAMON KAMURIAE</t>
  </si>
  <si>
    <t>NAPONGA I</t>
  </si>
  <si>
    <t>NAPONGA SOUTH</t>
  </si>
  <si>
    <t>KONYANGA</t>
  </si>
  <si>
    <t>LONGARIAMA</t>
  </si>
  <si>
    <t>MOROTO HIGH SCHOOL</t>
  </si>
  <si>
    <t>MOROTO HOSPITAL</t>
  </si>
  <si>
    <t>MORUKEKOSOWAN</t>
  </si>
  <si>
    <t>NATEDEKENYIT</t>
  </si>
  <si>
    <t>RTC</t>
  </si>
  <si>
    <t>KOTEEN</t>
  </si>
  <si>
    <t>LOKWAMORU</t>
  </si>
  <si>
    <t>LOKWAPOO</t>
  </si>
  <si>
    <t>NAANGORIT</t>
  </si>
  <si>
    <t>NAKERE</t>
  </si>
  <si>
    <t>TULELO NORTH</t>
  </si>
  <si>
    <t>GOVERNMENT QUARTERS</t>
  </si>
  <si>
    <t>KARAMOJA SEEDS SCHEME</t>
  </si>
  <si>
    <t>KOTIDO MIXED</t>
  </si>
  <si>
    <t>OLD SHOPS</t>
  </si>
  <si>
    <t>CUCU</t>
  </si>
  <si>
    <t>NAWEET</t>
  </si>
  <si>
    <t>KAABIL - KICHIR</t>
  </si>
  <si>
    <t>KALOTWO</t>
  </si>
  <si>
    <t>KASENYISENY</t>
  </si>
  <si>
    <t>MORUKINEI</t>
  </si>
  <si>
    <t>TAKANIKIAL</t>
  </si>
  <si>
    <t>NALEBENY</t>
  </si>
  <si>
    <t>NAMAMUTAU</t>
  </si>
  <si>
    <t>NATIPEM</t>
  </si>
  <si>
    <t>POONGO</t>
  </si>
  <si>
    <t>BUKAMUGEWO</t>
  </si>
  <si>
    <t>BUPALAMA</t>
  </si>
  <si>
    <t>IKHOLO</t>
  </si>
  <si>
    <t>LOKOONA</t>
  </si>
  <si>
    <t>MATAKUWAR</t>
  </si>
  <si>
    <t>NAKISIMOE</t>
  </si>
  <si>
    <t>SEMUKOI</t>
  </si>
  <si>
    <t>BUNASHALE</t>
  </si>
  <si>
    <t>BUWANABISI A</t>
  </si>
  <si>
    <t>BUWANABISI B</t>
  </si>
  <si>
    <t>LURARE</t>
  </si>
  <si>
    <t>LUWOBE A</t>
  </si>
  <si>
    <t>NAKAYOMBO</t>
  </si>
  <si>
    <t>WAMAZA</t>
  </si>
  <si>
    <t>BULIANI</t>
  </si>
  <si>
    <t>LWORE</t>
  </si>
  <si>
    <t>MABUKA</t>
  </si>
  <si>
    <t>LUHOLA EAST</t>
  </si>
  <si>
    <t>LUHOLA WEST</t>
  </si>
  <si>
    <t>LWOBA</t>
  </si>
  <si>
    <t>BUWONZI</t>
  </si>
  <si>
    <t>BUWUZUUME</t>
  </si>
  <si>
    <t>KIBONE/NKOMA</t>
  </si>
  <si>
    <t>BULUMWAKI I</t>
  </si>
  <si>
    <t>BULUMWAKI II</t>
  </si>
  <si>
    <t>MWENDANFUKO I</t>
  </si>
  <si>
    <t>BUKYAWO</t>
  </si>
  <si>
    <t>LINE T.C</t>
  </si>
  <si>
    <t>MAJEWA</t>
  </si>
  <si>
    <t>NABUJENERWA</t>
  </si>
  <si>
    <t>AGGREY</t>
  </si>
  <si>
    <t>BETANIA</t>
  </si>
  <si>
    <t>FACTORY</t>
  </si>
  <si>
    <t>KAJUBI</t>
  </si>
  <si>
    <t>KAJUMBI</t>
  </si>
  <si>
    <t>KIGGAGA</t>
  </si>
  <si>
    <t>KIVUMBI</t>
  </si>
  <si>
    <t>LOTEEDE</t>
  </si>
  <si>
    <t>NAMORULEM</t>
  </si>
  <si>
    <t>NANGAMIT</t>
  </si>
  <si>
    <t>NAPUNA</t>
  </si>
  <si>
    <t>NASINYONOIT B</t>
  </si>
  <si>
    <t>OKUTOT</t>
  </si>
  <si>
    <t>BUJJAJI</t>
  </si>
  <si>
    <t>BUTEERA</t>
  </si>
  <si>
    <t>KANYOLO I</t>
  </si>
  <si>
    <t>KANYOLO II</t>
  </si>
  <si>
    <t>MINYANI</t>
  </si>
  <si>
    <t>NADOTO</t>
  </si>
  <si>
    <t>NALUBEMBE I</t>
  </si>
  <si>
    <t>NALUBEMBE II</t>
  </si>
  <si>
    <t>KIRIMANTUNGO</t>
  </si>
  <si>
    <t>KOTWE</t>
  </si>
  <si>
    <t>NAKATOVU</t>
  </si>
  <si>
    <t>NATEETA</t>
  </si>
  <si>
    <t>NAZIGO VILLAGE</t>
  </si>
  <si>
    <t>OLD NAZIGO</t>
  </si>
  <si>
    <t>WABIRONGO</t>
  </si>
  <si>
    <t>AKARIWON</t>
  </si>
  <si>
    <t>LOMUDITA</t>
  </si>
  <si>
    <t>LONYILIK</t>
  </si>
  <si>
    <t>NAPAK-AKIMUL</t>
  </si>
  <si>
    <t>SEGET</t>
  </si>
  <si>
    <t>LOKITELLA/NAMONI</t>
  </si>
  <si>
    <t>LOSIMIT</t>
  </si>
  <si>
    <t>NACELE</t>
  </si>
  <si>
    <t>NASINYONOIT A</t>
  </si>
  <si>
    <t>BUYONDO B</t>
  </si>
  <si>
    <t>KABUWUKA CENTRAL</t>
  </si>
  <si>
    <t>KABUWUKA EAST</t>
  </si>
  <si>
    <t>KABUWUKA WEST</t>
  </si>
  <si>
    <t>SERUNYONYI</t>
  </si>
  <si>
    <t>NAMIKHO</t>
  </si>
  <si>
    <t>SHIKUNGA</t>
  </si>
  <si>
    <t>WAKWABA LOWER</t>
  </si>
  <si>
    <t>BUBBULI</t>
  </si>
  <si>
    <t>BUBINGA</t>
  </si>
  <si>
    <t>BUGWABI B</t>
  </si>
  <si>
    <t>BUKUBAITUBA</t>
  </si>
  <si>
    <t>BUNKULEGA</t>
  </si>
  <si>
    <t>BUPENI</t>
  </si>
  <si>
    <t>BUSIHA</t>
  </si>
  <si>
    <t>BUSULETA A</t>
  </si>
  <si>
    <t>BUTANDOLA</t>
  </si>
  <si>
    <t>BUTYANGA</t>
  </si>
  <si>
    <t>KAJUBU</t>
  </si>
  <si>
    <t>LUKUMI</t>
  </si>
  <si>
    <t>MULASI</t>
  </si>
  <si>
    <t>NABUUKU</t>
  </si>
  <si>
    <t>WALYABIRA</t>
  </si>
  <si>
    <t>WAMUNSYONO</t>
  </si>
  <si>
    <t>BUKEBWE</t>
  </si>
  <si>
    <t>BUKENHE</t>
  </si>
  <si>
    <t>BUTAGALA</t>
  </si>
  <si>
    <t>ISEGERO A</t>
  </si>
  <si>
    <t>ISEGERO B</t>
  </si>
  <si>
    <t>ISEGERO MAILO</t>
  </si>
  <si>
    <t>NABITULUNTU</t>
  </si>
  <si>
    <t>NAWAMPIITI</t>
  </si>
  <si>
    <t>WALUMBO</t>
  </si>
  <si>
    <t>KANGOLE CHINI</t>
  </si>
  <si>
    <t>KANGOLE MIDDLE</t>
  </si>
  <si>
    <t>LOKERU</t>
  </si>
  <si>
    <t>LOOLIMO</t>
  </si>
  <si>
    <t>NAGULEANGOLOL</t>
  </si>
  <si>
    <t>NAKIPOMIA</t>
  </si>
  <si>
    <t>TOO EKITELA</t>
  </si>
  <si>
    <t>BUKOBO</t>
  </si>
  <si>
    <t>BUSOWOOKO CENTRAL</t>
  </si>
  <si>
    <t>BUTAGAYA BWASE</t>
  </si>
  <si>
    <t>BUTAGAYA WAIBUGA</t>
  </si>
  <si>
    <t>KIRANGA BUFUTA</t>
  </si>
  <si>
    <t>KIRANGA BUSOOBA</t>
  </si>
  <si>
    <t>NABUKOSI CENTRAL</t>
  </si>
  <si>
    <t>NAWAMPANDA BUWOLOMERA</t>
  </si>
  <si>
    <t>NAWAMPANDA CENTRAL</t>
  </si>
  <si>
    <t>BUGALIMU</t>
  </si>
  <si>
    <t>ISOOBA</t>
  </si>
  <si>
    <t>KABOLE</t>
  </si>
  <si>
    <t>KANAABI</t>
  </si>
  <si>
    <t>KANAABI B</t>
  </si>
  <si>
    <t>KISU</t>
  </si>
  <si>
    <t>KUNYA</t>
  </si>
  <si>
    <t>KUUTO B</t>
  </si>
  <si>
    <t>KYAKYAMPASA</t>
  </si>
  <si>
    <t>LUGONYOLA</t>
  </si>
  <si>
    <t>LYADA</t>
  </si>
  <si>
    <t>NDOLI</t>
  </si>
  <si>
    <t>SEMUTEWO</t>
  </si>
  <si>
    <t>WALUGABA</t>
  </si>
  <si>
    <t>WALULALO</t>
  </si>
  <si>
    <t>WOIRA</t>
  </si>
  <si>
    <t>BUTUMBA</t>
  </si>
  <si>
    <t>KAYAIGO</t>
  </si>
  <si>
    <t>BUDIIMA</t>
  </si>
  <si>
    <t>BUDUBULI</t>
  </si>
  <si>
    <t>BUFUMBA</t>
  </si>
  <si>
    <t>BULADHA</t>
  </si>
  <si>
    <t>BUSUUWA</t>
  </si>
  <si>
    <t>BUTEFULA</t>
  </si>
  <si>
    <t>NANKUNI</t>
  </si>
  <si>
    <t>BUKABISI</t>
  </si>
  <si>
    <t>KASOLO</t>
  </si>
  <si>
    <t>NAWANSINGE</t>
  </si>
  <si>
    <t>BUDWAPA B</t>
  </si>
  <si>
    <t>BUNYINKIRA</t>
  </si>
  <si>
    <t>NAMAKOKO A</t>
  </si>
  <si>
    <t>NAMAKOKO B</t>
  </si>
  <si>
    <t>NAMUTENDA</t>
  </si>
  <si>
    <t>NAMUTENDA B</t>
  </si>
  <si>
    <t>NAWANGISA IB</t>
  </si>
  <si>
    <t>BUDHASI</t>
  </si>
  <si>
    <t>BUDOLO/BUDHASI</t>
  </si>
  <si>
    <t>BUGOMBE/BUSANGA</t>
  </si>
  <si>
    <t>BULONDA</t>
  </si>
  <si>
    <t>BULOYI</t>
  </si>
  <si>
    <t>BUNAKATWE</t>
  </si>
  <si>
    <t>BUSALAMU/BUKASOLO</t>
  </si>
  <si>
    <t>BUSUTAGAINE</t>
  </si>
  <si>
    <t>BUZIIKO</t>
  </si>
  <si>
    <t>WALUBO</t>
  </si>
  <si>
    <t>BITULI</t>
  </si>
  <si>
    <t>BUGOBI EAST</t>
  </si>
  <si>
    <t>BUWUMA EAST</t>
  </si>
  <si>
    <t>KAWULE WEST</t>
  </si>
  <si>
    <t>NSUUBE</t>
  </si>
  <si>
    <t>KYAMAWUNDO</t>
  </si>
  <si>
    <t>NANVUNAMO B</t>
  </si>
  <si>
    <t>BUDHEBERO A</t>
  </si>
  <si>
    <t>BUNYANZI</t>
  </si>
  <si>
    <t>KASULEETA</t>
  </si>
  <si>
    <t>KISIMO A</t>
  </si>
  <si>
    <t>KISIMO B</t>
  </si>
  <si>
    <t>NAKAGHANO</t>
  </si>
  <si>
    <t>NAMBOOTE</t>
  </si>
  <si>
    <t>NAMULU</t>
  </si>
  <si>
    <t>BUGONGO/BUBWIIRE</t>
  </si>
  <si>
    <t>BUKAAKULA</t>
  </si>
  <si>
    <t>BULANGIIRA</t>
  </si>
  <si>
    <t>BULONDO/BUGABO</t>
  </si>
  <si>
    <t>BUNANGWE/BUYOBO</t>
  </si>
  <si>
    <t>BUSOLE/BWAVULE</t>
  </si>
  <si>
    <t>BUWAIBALE</t>
  </si>
  <si>
    <t>BUWAYA/BWAVULA</t>
  </si>
  <si>
    <t>BUGHODANDALA</t>
  </si>
  <si>
    <t>BUWAABE</t>
  </si>
  <si>
    <t>BUYEBE</t>
  </si>
  <si>
    <t>NAKASUBI</t>
  </si>
  <si>
    <t>NAKIBEMBE</t>
  </si>
  <si>
    <t>BLOCK A</t>
  </si>
  <si>
    <t>BLOCK B</t>
  </si>
  <si>
    <t>BLOCK C</t>
  </si>
  <si>
    <t>BLOCK D</t>
  </si>
  <si>
    <t>BUBIRIZI</t>
  </si>
  <si>
    <t>BULONDO B</t>
  </si>
  <si>
    <t>BUSEDHE A</t>
  </si>
  <si>
    <t>BUSEDHE B</t>
  </si>
  <si>
    <t>BUWABIRA</t>
  </si>
  <si>
    <t>BUWAGUMA</t>
  </si>
  <si>
    <t>BUYUKA</t>
  </si>
  <si>
    <t>BUDDUDU</t>
  </si>
  <si>
    <t>BUDHUBIRWA</t>
  </si>
  <si>
    <t>BUGANDA</t>
  </si>
  <si>
    <t>BUGOBI A</t>
  </si>
  <si>
    <t>BUGOBI B</t>
  </si>
  <si>
    <t>BUKUBEMBE EAST</t>
  </si>
  <si>
    <t>BUKULUBE</t>
  </si>
  <si>
    <t>BUSIITI</t>
  </si>
  <si>
    <t>BUSIMBE</t>
  </si>
  <si>
    <t>BUSULI A</t>
  </si>
  <si>
    <t>BUSULI B</t>
  </si>
  <si>
    <t>BUWAIBALE A</t>
  </si>
  <si>
    <t>BUWAIBALE B</t>
  </si>
  <si>
    <t>BUWANGO</t>
  </si>
  <si>
    <t>IGUMYAMWOYO</t>
  </si>
  <si>
    <t>IKONIA A</t>
  </si>
  <si>
    <t>NALIMAWA</t>
  </si>
  <si>
    <t>NAWANDIO</t>
  </si>
  <si>
    <t>NAWANYAGO (BUGOBI)</t>
  </si>
  <si>
    <t>BULIGO SOUTH</t>
  </si>
  <si>
    <t>LUGOBANGO</t>
  </si>
  <si>
    <t>NAKAVULE A</t>
  </si>
  <si>
    <t>NAKAVULE B</t>
  </si>
  <si>
    <t>NAKAVULE MAIN</t>
  </si>
  <si>
    <t>ITUBA A</t>
  </si>
  <si>
    <t>KAGAILE</t>
  </si>
  <si>
    <t>KAGOLA</t>
  </si>
  <si>
    <t>MULEMBA TRADING CENTRE</t>
  </si>
  <si>
    <t>NADWALI CENTRAL</t>
  </si>
  <si>
    <t>NAKULUBU TRADING CENTRE</t>
  </si>
  <si>
    <t>NABAGALI</t>
  </si>
  <si>
    <t>NAKWIGA - BUNGHUMU</t>
  </si>
  <si>
    <t>ZEBRA</t>
  </si>
  <si>
    <t>DUMANGHALE</t>
  </si>
  <si>
    <t>HIGHLAND B</t>
  </si>
  <si>
    <t>MPOLYABIGERE</t>
  </si>
  <si>
    <t>NAMUJIBA</t>
  </si>
  <si>
    <t>NANJULI</t>
  </si>
  <si>
    <t>NAPINDO</t>
  </si>
  <si>
    <t>ACHOLI QUARTERS</t>
  </si>
  <si>
    <t>DODOTH COLLEGE</t>
  </si>
  <si>
    <t>LOKITELA-ARENGAN</t>
  </si>
  <si>
    <t>NAKONGUMUTU CENTRAL</t>
  </si>
  <si>
    <t>NAKONGUMUTU NORTH</t>
  </si>
  <si>
    <t>KATAMANYANG</t>
  </si>
  <si>
    <t>ITAKWARA</t>
  </si>
  <si>
    <t>KALOBUR</t>
  </si>
  <si>
    <t>LODEELE</t>
  </si>
  <si>
    <t>OYAPUWA</t>
  </si>
  <si>
    <t>LOKODIOKODIOI</t>
  </si>
  <si>
    <t>NABUIN EAST</t>
  </si>
  <si>
    <t>NAKONGUCHWA</t>
  </si>
  <si>
    <t>MIUSI</t>
  </si>
  <si>
    <t>NAWIRE CENTRAL</t>
  </si>
  <si>
    <t>NAWIRE NORTH</t>
  </si>
  <si>
    <t>NAWIRE SOUTH</t>
  </si>
  <si>
    <t>NYAKADERE</t>
  </si>
  <si>
    <t>NYAWIMBI</t>
  </si>
  <si>
    <t>OPALIPATI</t>
  </si>
  <si>
    <t>PADULA</t>
  </si>
  <si>
    <t>PAMBEDI</t>
  </si>
  <si>
    <t>PARAGANG</t>
  </si>
  <si>
    <t>PAYA CENTRAL</t>
  </si>
  <si>
    <t>PAYA WEST</t>
  </si>
  <si>
    <t>PODWERA</t>
  </si>
  <si>
    <t>SIGIDA</t>
  </si>
  <si>
    <t>SIKWALA</t>
  </si>
  <si>
    <t>KIREMEEZI A</t>
  </si>
  <si>
    <t>KIREMEEZI B</t>
  </si>
  <si>
    <t>KOTWE D</t>
  </si>
  <si>
    <t>NAZIGO HQRS</t>
  </si>
  <si>
    <t>NAZIGO-KISEVENI</t>
  </si>
  <si>
    <t>BUNABUMBO</t>
  </si>
  <si>
    <t>NADELU EAST</t>
  </si>
  <si>
    <t>AKARIZA</t>
  </si>
  <si>
    <t>KASHARE I</t>
  </si>
  <si>
    <t>KASHARE II</t>
  </si>
  <si>
    <t>NCHUNE CENTRAL</t>
  </si>
  <si>
    <t>NCHUNE III</t>
  </si>
  <si>
    <t>NCHUNE MUTIMA MURUNGI</t>
  </si>
  <si>
    <t>NOMBE IA</t>
  </si>
  <si>
    <t>NOMBE IB</t>
  </si>
  <si>
    <t>NOMBE IIA</t>
  </si>
  <si>
    <t>NOMBE IIB</t>
  </si>
  <si>
    <t>NOMBE III</t>
  </si>
  <si>
    <t>RUGARURA</t>
  </si>
  <si>
    <t>BUJONJO</t>
  </si>
  <si>
    <t>KABASULA</t>
  </si>
  <si>
    <t>KASEBWEMBE</t>
  </si>
  <si>
    <t>KASEENENE</t>
  </si>
  <si>
    <t>KIJWANGANYA</t>
  </si>
  <si>
    <t>NCWAMAZZI</t>
  </si>
  <si>
    <t>AVUGA</t>
  </si>
  <si>
    <t>ELEPI</t>
  </si>
  <si>
    <t>LULUVU</t>
  </si>
  <si>
    <t>OBIYO</t>
  </si>
  <si>
    <t>OCIA</t>
  </si>
  <si>
    <t>ODRAKU</t>
  </si>
  <si>
    <t>OYIA</t>
  </si>
  <si>
    <t>WIDI</t>
  </si>
  <si>
    <t>BUTTANDIGA</t>
  </si>
  <si>
    <t>KABUSA A</t>
  </si>
  <si>
    <t>KABUSA B</t>
  </si>
  <si>
    <t>KABASHENYA</t>
  </si>
  <si>
    <t>KIKONI B</t>
  </si>
  <si>
    <t>KITOKYE</t>
  </si>
  <si>
    <t>KYANIKA A</t>
  </si>
  <si>
    <t>KYANIKA B</t>
  </si>
  <si>
    <t>KYANYAMAISHWA</t>
  </si>
  <si>
    <t>NYAKAJU</t>
  </si>
  <si>
    <t>JJAGA A</t>
  </si>
  <si>
    <t>KABAMBIRA</t>
  </si>
  <si>
    <t>KABUYOGA</t>
  </si>
  <si>
    <t>KAGOOGWA A</t>
  </si>
  <si>
    <t>KAGOOGWA B</t>
  </si>
  <si>
    <t>KAGOOGWA C</t>
  </si>
  <si>
    <t>KASEESE</t>
  </si>
  <si>
    <t>KIBINGEKITO</t>
  </si>
  <si>
    <t>KIJWALA A</t>
  </si>
  <si>
    <t>KIJWALA B</t>
  </si>
  <si>
    <t>KISAALIRA A</t>
  </si>
  <si>
    <t>KISAALIRA B</t>
  </si>
  <si>
    <t>KYABBOTOGGO</t>
  </si>
  <si>
    <t>KYANNANGAAZI</t>
  </si>
  <si>
    <t>LWEBISUNSA</t>
  </si>
  <si>
    <t>MIJUMA A</t>
  </si>
  <si>
    <t>MIJUMA B</t>
  </si>
  <si>
    <t>MULEEBI</t>
  </si>
  <si>
    <t>NAMBIRIIZI</t>
  </si>
  <si>
    <t>KARUTETE</t>
  </si>
  <si>
    <t>KYAKIHURA</t>
  </si>
  <si>
    <t>NAKIRIMIRA C</t>
  </si>
  <si>
    <t>NDAIGA B</t>
  </si>
  <si>
    <t>NDAIGA C</t>
  </si>
  <si>
    <t>NENDA A</t>
  </si>
  <si>
    <t>NGUSE</t>
  </si>
  <si>
    <t>WAKIWUNGU</t>
  </si>
  <si>
    <t>BUMBWENDE I</t>
  </si>
  <si>
    <t>BUMBWENDE II</t>
  </si>
  <si>
    <t>KABANGO I</t>
  </si>
  <si>
    <t>KAGHOGHO</t>
  </si>
  <si>
    <t>KAMUBYOLE</t>
  </si>
  <si>
    <t>KINYIHEMBE II</t>
  </si>
  <si>
    <t>BUGOOBI</t>
  </si>
  <si>
    <t>BUKWANGA</t>
  </si>
  <si>
    <t>BUTAGA</t>
  </si>
  <si>
    <t>NDALIKE T/C</t>
  </si>
  <si>
    <t>AKIMI B</t>
  </si>
  <si>
    <t>WANSEKO T/C</t>
  </si>
  <si>
    <t>BUTOHA I</t>
  </si>
  <si>
    <t>BUTOHA II</t>
  </si>
  <si>
    <t>BIREHE I</t>
  </si>
  <si>
    <t>BIREHE II</t>
  </si>
  <si>
    <t>BUKYABA</t>
  </si>
  <si>
    <t>NKOMBE II</t>
  </si>
  <si>
    <t>ANDHIMANDHI</t>
  </si>
  <si>
    <t>ANYOLA - LOWER</t>
  </si>
  <si>
    <t>APODHURWA</t>
  </si>
  <si>
    <t>AVOO</t>
  </si>
  <si>
    <t>AWARANGI</t>
  </si>
  <si>
    <t>BALIA</t>
  </si>
  <si>
    <t>JUPAKOPU</t>
  </si>
  <si>
    <t>JUPANDUKILA</t>
  </si>
  <si>
    <t>KARUMBA</t>
  </si>
  <si>
    <t>KOROMOJO</t>
  </si>
  <si>
    <t>NDAVULA</t>
  </si>
  <si>
    <t>ORUSI</t>
  </si>
  <si>
    <t>ALIGATI</t>
  </si>
  <si>
    <t>EYU-KINGA</t>
  </si>
  <si>
    <t>MUBARI</t>
  </si>
  <si>
    <t>OLYEVU</t>
  </si>
  <si>
    <t>OLYEVU EAST</t>
  </si>
  <si>
    <t>OWAVU</t>
  </si>
  <si>
    <t>SHAMBIA</t>
  </si>
  <si>
    <t>BEN KIWANUKA</t>
  </si>
  <si>
    <t>BUKOBA</t>
  </si>
  <si>
    <t>GALIRAYA B</t>
  </si>
  <si>
    <t>KABUUSU</t>
  </si>
  <si>
    <t>KANYAMUNYU</t>
  </si>
  <si>
    <t>KIDOOMOOLE</t>
  </si>
  <si>
    <t>KINABA B</t>
  </si>
  <si>
    <t>KIRYANSAKA</t>
  </si>
  <si>
    <t>KIWUUBA</t>
  </si>
  <si>
    <t>MPOMBA</t>
  </si>
  <si>
    <t>MUTAAWE</t>
  </si>
  <si>
    <t>MUTEBI</t>
  </si>
  <si>
    <t>NSOLOOLO C</t>
  </si>
  <si>
    <t>SIKAMITUMBA</t>
  </si>
  <si>
    <t>SPIRE</t>
  </si>
  <si>
    <t>TOMUSANGE</t>
  </si>
  <si>
    <t>VVUNZA</t>
  </si>
  <si>
    <t>WILSON</t>
  </si>
  <si>
    <t>ITENDERO TOWN B</t>
  </si>
  <si>
    <t>NYABUHAMA I</t>
  </si>
  <si>
    <t>AKACENCE</t>
  </si>
  <si>
    <t>KABUTARE</t>
  </si>
  <si>
    <t>KACUUCU</t>
  </si>
  <si>
    <t>NDEIJA II</t>
  </si>
  <si>
    <t>NYINDO</t>
  </si>
  <si>
    <t>JABALA</t>
  </si>
  <si>
    <t>LOLORONGA</t>
  </si>
  <si>
    <t>MIRIMU</t>
  </si>
  <si>
    <t>NDEJJE CENTRAL</t>
  </si>
  <si>
    <t>OBONGA</t>
  </si>
  <si>
    <t>NYAKIYANJA A</t>
  </si>
  <si>
    <t>NYAKIYANJA B</t>
  </si>
  <si>
    <t>NYAKIYANJA C</t>
  </si>
  <si>
    <t>KIMANVU I</t>
  </si>
  <si>
    <t>KYAKABUNDA</t>
  </si>
  <si>
    <t>IHINDIRO</t>
  </si>
  <si>
    <t>KANYAMISHEKURO</t>
  </si>
  <si>
    <t>KYOMERA</t>
  </si>
  <si>
    <t>MURARO</t>
  </si>
  <si>
    <t>NYABUKUMBA</t>
  </si>
  <si>
    <t>NYAMIFURA</t>
  </si>
  <si>
    <t>OMWITABA</t>
  </si>
  <si>
    <t>RUHUBUBA</t>
  </si>
  <si>
    <t>RWOYA CENTRAL</t>
  </si>
  <si>
    <t>BUGOYOZI A</t>
  </si>
  <si>
    <t>BUGOYOZI B</t>
  </si>
  <si>
    <t>ISAGAZA A</t>
  </si>
  <si>
    <t>ISAGAZA B</t>
  </si>
  <si>
    <t>NAMAGO</t>
  </si>
  <si>
    <t>BUSHEREGYE</t>
  </si>
  <si>
    <t>KANGARAMA</t>
  </si>
  <si>
    <t>KASHESHA</t>
  </si>
  <si>
    <t>KIIHA</t>
  </si>
  <si>
    <t>BAGANZI</t>
  </si>
  <si>
    <t>BUDUULI</t>
  </si>
  <si>
    <t>BUSIKWE/BUSIGE</t>
  </si>
  <si>
    <t>BUSUBO II</t>
  </si>
  <si>
    <t>BUTABAZI</t>
  </si>
  <si>
    <t>BUTEMAWA</t>
  </si>
  <si>
    <t>BUYOKERO</t>
  </si>
  <si>
    <t>KIKUSA</t>
  </si>
  <si>
    <t>KYAMPOLOGOMA</t>
  </si>
  <si>
    <t>MASABA CENTRAL</t>
  </si>
  <si>
    <t>MASETE</t>
  </si>
  <si>
    <t>MULAJJE</t>
  </si>
  <si>
    <t>NABIGAGA</t>
  </si>
  <si>
    <t>NDOLWA SOUTH</t>
  </si>
  <si>
    <t>NDOLWA TRADING CENTRE</t>
  </si>
  <si>
    <t>NDULYA/KISUUBO</t>
  </si>
  <si>
    <t>TTAMA</t>
  </si>
  <si>
    <t>VVULE</t>
  </si>
  <si>
    <t>NYAKIBALE HOSPITAL</t>
  </si>
  <si>
    <t>RWAKABENGO A</t>
  </si>
  <si>
    <t>BUSIGE</t>
  </si>
  <si>
    <t>KYABAZALA</t>
  </si>
  <si>
    <t>NANVUNANO</t>
  </si>
  <si>
    <t>NSEKANSEKA</t>
  </si>
  <si>
    <t>KALOGOI</t>
  </si>
  <si>
    <t>KASUKU A</t>
  </si>
  <si>
    <t>KASUKU B</t>
  </si>
  <si>
    <t>MANI A</t>
  </si>
  <si>
    <t>MANI B</t>
  </si>
  <si>
    <t>TIIMI</t>
  </si>
  <si>
    <t>BUKAYO</t>
  </si>
  <si>
    <t>KALAMBI</t>
  </si>
  <si>
    <t>NAMADIWA</t>
  </si>
  <si>
    <t>AKESI</t>
  </si>
  <si>
    <t>CANANYIRA</t>
  </si>
  <si>
    <t>MAKOR</t>
  </si>
  <si>
    <t>OKEYO</t>
  </si>
  <si>
    <t>YAOKECHA</t>
  </si>
  <si>
    <t>BUBUSISA</t>
  </si>
  <si>
    <t>BUKASAWA LOWER</t>
  </si>
  <si>
    <t>BUNANDUTU I</t>
  </si>
  <si>
    <t>BUNANDUTU II</t>
  </si>
  <si>
    <t>BUGOMA</t>
  </si>
  <si>
    <t>BUHAMOSI</t>
  </si>
  <si>
    <t>BUKUHU</t>
  </si>
  <si>
    <t>BUSIABALA A</t>
  </si>
  <si>
    <t>SIDOME</t>
  </si>
  <si>
    <t>GULEJJA</t>
  </si>
  <si>
    <t>KABAYENGA</t>
  </si>
  <si>
    <t>NAMUNGOONA</t>
  </si>
  <si>
    <t>LABEDO OCITI</t>
  </si>
  <si>
    <t>BULASANA</t>
  </si>
  <si>
    <t>BYANGIRI</t>
  </si>
  <si>
    <t>KABUSIRABO</t>
  </si>
  <si>
    <t>KAJJAWO</t>
  </si>
  <si>
    <t>SSIMBA</t>
  </si>
  <si>
    <t>ODWARAT A</t>
  </si>
  <si>
    <t>ODWARAT B</t>
  </si>
  <si>
    <t>ONYARA</t>
  </si>
  <si>
    <t>ONYARA-OUKOT</t>
  </si>
  <si>
    <t>BUKYAMBU</t>
  </si>
  <si>
    <t>BUSONDWA</t>
  </si>
  <si>
    <t>KASINGA</t>
  </si>
  <si>
    <t>MANGUNGU</t>
  </si>
  <si>
    <t>BUGAGA/BUSANO</t>
  </si>
  <si>
    <t>BUGE-BULONDO</t>
  </si>
  <si>
    <t>BUGOBI/BUGANZA</t>
  </si>
  <si>
    <t>BUGONDA/BUBBUPI</t>
  </si>
  <si>
    <t>BUKOZA/BUWANDE</t>
  </si>
  <si>
    <t>BUSUSWA</t>
  </si>
  <si>
    <t>BANANZE</t>
  </si>
  <si>
    <t>KABONERWA</t>
  </si>
  <si>
    <t>KIREKU BUGOLO</t>
  </si>
  <si>
    <t>KABUR</t>
  </si>
  <si>
    <t>KAIBET</t>
  </si>
  <si>
    <t>KAMWESHOK</t>
  </si>
  <si>
    <t>KAPLONGON</t>
  </si>
  <si>
    <t>MALAT</t>
  </si>
  <si>
    <t>MOLOK</t>
  </si>
  <si>
    <t>NGARYOMWET</t>
  </si>
  <si>
    <t>TOYWO</t>
  </si>
  <si>
    <t>BUKARAGYI</t>
  </si>
  <si>
    <t>HAMUYAGA</t>
  </si>
  <si>
    <t>KACUMBI</t>
  </si>
  <si>
    <t>KAFOODA</t>
  </si>
  <si>
    <t>KAKYINDO A</t>
  </si>
  <si>
    <t>KAKYINDO B</t>
  </si>
  <si>
    <t>KANKUBA</t>
  </si>
  <si>
    <t>KANOGA</t>
  </si>
  <si>
    <t>KAZINGA CENTRAL</t>
  </si>
  <si>
    <t>KIRUNGA</t>
  </si>
  <si>
    <t>KYARWEMERA</t>
  </si>
  <si>
    <t>KYARWETABA</t>
  </si>
  <si>
    <t>KYERISHO</t>
  </si>
  <si>
    <t>MUKICERE</t>
  </si>
  <si>
    <t>MULEJU</t>
  </si>
  <si>
    <t>NYANGABO</t>
  </si>
  <si>
    <t>RUHANGIRE</t>
  </si>
  <si>
    <t>RUSORORA</t>
  </si>
  <si>
    <t>AKAKATSI</t>
  </si>
  <si>
    <t>KYABAMUHIGA</t>
  </si>
  <si>
    <t>KYAKAJEBERE</t>
  </si>
  <si>
    <t>ORUREMBO</t>
  </si>
  <si>
    <t>RWESHE</t>
  </si>
  <si>
    <t>RYAKAJUMBA</t>
  </si>
  <si>
    <t>NGANIKO CENTRAL</t>
  </si>
  <si>
    <t>NGANIKO I</t>
  </si>
  <si>
    <t>NGANIKO II</t>
  </si>
  <si>
    <t>OMUBUSHENYI</t>
  </si>
  <si>
    <t>RUKINGA A</t>
  </si>
  <si>
    <t>RUKINGA B</t>
  </si>
  <si>
    <t>RUTOMA B</t>
  </si>
  <si>
    <t>RWESIGIRE I</t>
  </si>
  <si>
    <t>RWESIGIRE II</t>
  </si>
  <si>
    <t>RWESIGIRE III</t>
  </si>
  <si>
    <t>BUKORE</t>
  </si>
  <si>
    <t>KAGAAGA A</t>
  </si>
  <si>
    <t>KAGAAGA B</t>
  </si>
  <si>
    <t>KISHOJO</t>
  </si>
  <si>
    <t>KYAKASHANA</t>
  </si>
  <si>
    <t>KYANDERA</t>
  </si>
  <si>
    <t>NYANONGO</t>
  </si>
  <si>
    <t>RUGOROGORO</t>
  </si>
  <si>
    <t>RUHIIRA</t>
  </si>
  <si>
    <t>RWABAGANGA</t>
  </si>
  <si>
    <t>RWAKABANO</t>
  </si>
  <si>
    <t>ACOITE</t>
  </si>
  <si>
    <t>AKWARADADA</t>
  </si>
  <si>
    <t>AKWAREKIA</t>
  </si>
  <si>
    <t>AMIRIAI</t>
  </si>
  <si>
    <t>OPEDONGOR</t>
  </si>
  <si>
    <t>TUMTUM</t>
  </si>
  <si>
    <t>MUTEKERE</t>
  </si>
  <si>
    <t>SOWOS</t>
  </si>
  <si>
    <t>TOBAGON</t>
  </si>
  <si>
    <t>BARLODOK</t>
  </si>
  <si>
    <t>OWANG CENTRAL WEST</t>
  </si>
  <si>
    <t>ALWAR</t>
  </si>
  <si>
    <t>ANGOKO</t>
  </si>
  <si>
    <t>ARINGO MONE</t>
  </si>
  <si>
    <t>ARWAI</t>
  </si>
  <si>
    <t>IPABO</t>
  </si>
  <si>
    <t>KAKONGO EAST</t>
  </si>
  <si>
    <t>KANYIPA WEST</t>
  </si>
  <si>
    <t>KILOKO ITIO</t>
  </si>
  <si>
    <t>LAPOGO IKOR</t>
  </si>
  <si>
    <t>LAUMA</t>
  </si>
  <si>
    <t>LUGAJI</t>
  </si>
  <si>
    <t>MWODKODI</t>
  </si>
  <si>
    <t>OGULU MUKA</t>
  </si>
  <si>
    <t>OLAMICEKE</t>
  </si>
  <si>
    <t>ONGAKO EAST</t>
  </si>
  <si>
    <t>ONGAKO WEST</t>
  </si>
  <si>
    <t>ONYON</t>
  </si>
  <si>
    <t>OYUKU</t>
  </si>
  <si>
    <t>TUMA YII</t>
  </si>
  <si>
    <t>WANG OPOK EAST</t>
  </si>
  <si>
    <t>WANG OPOK WEST</t>
  </si>
  <si>
    <t>BUKUMBULA</t>
  </si>
  <si>
    <t>BULEMERE</t>
  </si>
  <si>
    <t>MANJA A</t>
  </si>
  <si>
    <t>MANJA B</t>
  </si>
  <si>
    <t>NABUYIKI</t>
  </si>
  <si>
    <t>BUNSUKIIZA</t>
  </si>
  <si>
    <t>KALYABAYOGA</t>
  </si>
  <si>
    <t>KAWUGA</t>
  </si>
  <si>
    <t>KUBAMITWE</t>
  </si>
  <si>
    <t>CHEMENDEN</t>
  </si>
  <si>
    <t>CHEPTUNOI</t>
  </si>
  <si>
    <t>KAMUSHA</t>
  </si>
  <si>
    <t>TARAMASIGA CENTRAL</t>
  </si>
  <si>
    <t>TARAMASIGA EAST</t>
  </si>
  <si>
    <t>AMERI - BIDONG</t>
  </si>
  <si>
    <t>ANDHAKA</t>
  </si>
  <si>
    <t>BUMATE CENTRAL</t>
  </si>
  <si>
    <t>KIDUNGU I</t>
  </si>
  <si>
    <t>MBAKATI</t>
  </si>
  <si>
    <t>BUNYIRI</t>
  </si>
  <si>
    <t>KACWAMPA</t>
  </si>
  <si>
    <t>KIRYAMULONDO</t>
  </si>
  <si>
    <t>WANONDA</t>
  </si>
  <si>
    <t>BUGORO</t>
  </si>
  <si>
    <t>KABAMBO</t>
  </si>
  <si>
    <t>KASHORO</t>
  </si>
  <si>
    <t>KINENGO</t>
  </si>
  <si>
    <t>KYALUWEESI</t>
  </si>
  <si>
    <t>RURINDO</t>
  </si>
  <si>
    <t>RWAZIINA</t>
  </si>
  <si>
    <t>RWEBIHOKO</t>
  </si>
  <si>
    <t>RWERE</t>
  </si>
  <si>
    <t>GOMERO A</t>
  </si>
  <si>
    <t>GOMERO B</t>
  </si>
  <si>
    <t>KAKOBYO</t>
  </si>
  <si>
    <t>BIDDUKU</t>
  </si>
  <si>
    <t>KALYABULO P/S</t>
  </si>
  <si>
    <t>KYAKININGA</t>
  </si>
  <si>
    <t>BULYAMUSENYU</t>
  </si>
  <si>
    <t>KYAMATYANSI</t>
  </si>
  <si>
    <t>KAMPUNGU/KIWANDA</t>
  </si>
  <si>
    <t>NGOMANENE TOWN</t>
  </si>
  <si>
    <t>TIGINYA</t>
  </si>
  <si>
    <t>WASINDA</t>
  </si>
  <si>
    <t>BISYORO</t>
  </si>
  <si>
    <t>BUHEMBE</t>
  </si>
  <si>
    <t>IJWARA</t>
  </si>
  <si>
    <t>KABAGORE</t>
  </si>
  <si>
    <t>KABIMBA</t>
  </si>
  <si>
    <t>KABUYE I</t>
  </si>
  <si>
    <t>KABUYE II</t>
  </si>
  <si>
    <t>KIYOORA CENTRAL</t>
  </si>
  <si>
    <t>RUHONDWA</t>
  </si>
  <si>
    <t>RUSHANGO II</t>
  </si>
  <si>
    <t>RWAKIBEIZI</t>
  </si>
  <si>
    <t>RWAMANYONYI I</t>
  </si>
  <si>
    <t>RWAMUTUNGA</t>
  </si>
  <si>
    <t>RWEBISEGYESI</t>
  </si>
  <si>
    <t>RWENSHEKASHEKYE</t>
  </si>
  <si>
    <t>RWENTUNDA I</t>
  </si>
  <si>
    <t>RWENTUNDA II</t>
  </si>
  <si>
    <t>BURARRO A</t>
  </si>
  <si>
    <t>BURARRO B</t>
  </si>
  <si>
    <t>KYANYAMUTALE</t>
  </si>
  <si>
    <t>NDAMA</t>
  </si>
  <si>
    <t>BUKULE</t>
  </si>
  <si>
    <t>BUTERE</t>
  </si>
  <si>
    <t>GOBERO</t>
  </si>
  <si>
    <t>SSUGU - LUGALA</t>
  </si>
  <si>
    <t>KISEMBI/GAYAZA/KITUJJU</t>
  </si>
  <si>
    <t>NKUNGULUTALE CENTRAL</t>
  </si>
  <si>
    <t>AKWANG WEST</t>
  </si>
  <si>
    <t>ALOMAR</t>
  </si>
  <si>
    <t>GOT ATONGO</t>
  </si>
  <si>
    <t>LAI CENTRAL</t>
  </si>
  <si>
    <t>MORA</t>
  </si>
  <si>
    <t>MORA EAST</t>
  </si>
  <si>
    <t>MORA WEST</t>
  </si>
  <si>
    <t>NGORA ODOKOMIT</t>
  </si>
  <si>
    <t>OSIRU</t>
  </si>
  <si>
    <t>PIDA CENTRAL</t>
  </si>
  <si>
    <t>PIDA EAST</t>
  </si>
  <si>
    <t>TE-OKIRO</t>
  </si>
  <si>
    <t>WAJOLI</t>
  </si>
  <si>
    <t>ACILERI</t>
  </si>
  <si>
    <t>NGORA CENTRAL</t>
  </si>
  <si>
    <t>OLEYO WIYA</t>
  </si>
  <si>
    <t>OYARO TONGE</t>
  </si>
  <si>
    <t>OYAROTONGE WEST</t>
  </si>
  <si>
    <t>PAMPARA EAST</t>
  </si>
  <si>
    <t>PAMPARA WEST</t>
  </si>
  <si>
    <t>WANG - OPAL</t>
  </si>
  <si>
    <t>YEKA</t>
  </si>
  <si>
    <t>IGOMANDA II B</t>
  </si>
  <si>
    <t>KASIBO</t>
  </si>
  <si>
    <t>NGORO I B</t>
  </si>
  <si>
    <t>NYABUBARE II</t>
  </si>
  <si>
    <t>NYEMEKA</t>
  </si>
  <si>
    <t>GABIKYE</t>
  </si>
  <si>
    <t>NYABICERERE</t>
  </si>
  <si>
    <t>BUGANGO</t>
  </si>
  <si>
    <t>BEYOJWARA</t>
  </si>
  <si>
    <t>LAKITI</t>
  </si>
  <si>
    <t>LAPAK</t>
  </si>
  <si>
    <t>LATUM</t>
  </si>
  <si>
    <t>PUNU-RII</t>
  </si>
  <si>
    <t>PUNULYEC</t>
  </si>
  <si>
    <t>WIAKADO</t>
  </si>
  <si>
    <t>ADEG ARONYA</t>
  </si>
  <si>
    <t>BARALIRI CENTRAL</t>
  </si>
  <si>
    <t>LWALA CENTRAL</t>
  </si>
  <si>
    <t>OGWARI</t>
  </si>
  <si>
    <t>TIM LEE</t>
  </si>
  <si>
    <t>WIDWOL</t>
  </si>
  <si>
    <t>WIIDWOL CENTRAL</t>
  </si>
  <si>
    <t>WIIDWOL EAST</t>
  </si>
  <si>
    <t>WIIDWOL WEST</t>
  </si>
  <si>
    <t>BUSHORO</t>
  </si>
  <si>
    <t>KASHEKURE</t>
  </si>
  <si>
    <t>KASHUNGWE</t>
  </si>
  <si>
    <t>KIKUTO I</t>
  </si>
  <si>
    <t>KIKUTO II</t>
  </si>
  <si>
    <t>NGUGO II</t>
  </si>
  <si>
    <t>BUBANZI</t>
  </si>
  <si>
    <t>BUFUUMA</t>
  </si>
  <si>
    <t>KAWANJUKI/KANYOGOGA</t>
  </si>
  <si>
    <t>KIWOOYA BWEZA</t>
  </si>
  <si>
    <t>MAYOBYO</t>
  </si>
  <si>
    <t>MWANJALE</t>
  </si>
  <si>
    <t>NONVE/KASANA</t>
  </si>
  <si>
    <t>KARATUM</t>
  </si>
  <si>
    <t>MUVULE NUNDA</t>
  </si>
  <si>
    <t>ADAK TEKULU</t>
  </si>
  <si>
    <t>ANYWAL ATIR</t>
  </si>
  <si>
    <t>ATECE ATECE A</t>
  </si>
  <si>
    <t>ATECE ATECE B</t>
  </si>
  <si>
    <t>ATULA</t>
  </si>
  <si>
    <t>DOT LAJWAR</t>
  </si>
  <si>
    <t>KARUM EAST</t>
  </si>
  <si>
    <t>LAPIRIN</t>
  </si>
  <si>
    <t>LAPIRIN CENTRAL</t>
  </si>
  <si>
    <t>ODWOR</t>
  </si>
  <si>
    <t>OGOLO</t>
  </si>
  <si>
    <t>OMOK</t>
  </si>
  <si>
    <t>ROMA</t>
  </si>
  <si>
    <t>AANGA</t>
  </si>
  <si>
    <t>AVICONI</t>
  </si>
  <si>
    <t>EGBECIA</t>
  </si>
  <si>
    <t>IPA</t>
  </si>
  <si>
    <t>NAAZE</t>
  </si>
  <si>
    <t>OCODRI</t>
  </si>
  <si>
    <t>OMGBOA</t>
  </si>
  <si>
    <t>SURU</t>
  </si>
  <si>
    <t>KABUTABULE</t>
  </si>
  <si>
    <t>KIBHANIGE</t>
  </si>
  <si>
    <t>MUTEMBO</t>
  </si>
  <si>
    <t>BUJAALA</t>
  </si>
  <si>
    <t>KIRYANONGO</t>
  </si>
  <si>
    <t>LUBANDA A</t>
  </si>
  <si>
    <t>LUBANDA B</t>
  </si>
  <si>
    <t>LUBANDA C</t>
  </si>
  <si>
    <t>NGANJI</t>
  </si>
  <si>
    <t>NINDYE A</t>
  </si>
  <si>
    <t>NINDYE B</t>
  </si>
  <si>
    <t>KABINGO I</t>
  </si>
  <si>
    <t>KISELIMBE</t>
  </si>
  <si>
    <t>BUKABYA</t>
  </si>
  <si>
    <t>KANYAMAKERRE</t>
  </si>
  <si>
    <t>KATENTEBERE</t>
  </si>
  <si>
    <t>POLICE BARRACKS</t>
  </si>
  <si>
    <t>BUDIANGA</t>
  </si>
  <si>
    <t>BUKEDA</t>
  </si>
  <si>
    <t>BUNYALAWO</t>
  </si>
  <si>
    <t>BUSEKESE</t>
  </si>
  <si>
    <t>BUSUDIA</t>
  </si>
  <si>
    <t>BUJOWALI</t>
  </si>
  <si>
    <t>MODEL FARM</t>
  </si>
  <si>
    <t>MUKWANYA ROAD</t>
  </si>
  <si>
    <t>NAAVA ROAD</t>
  </si>
  <si>
    <t>NKONKONJERU</t>
  </si>
  <si>
    <t>U.E.B</t>
  </si>
  <si>
    <t>UPPER NAAVA</t>
  </si>
  <si>
    <t>BUKABALA</t>
  </si>
  <si>
    <t>BULAMBA/BUGUNGU</t>
  </si>
  <si>
    <t>BULUNGU ZONE</t>
  </si>
  <si>
    <t>BUTEMA ZONE</t>
  </si>
  <si>
    <t>BUYIZZI ZONE</t>
  </si>
  <si>
    <t>BUZIIKA ZONE</t>
  </si>
  <si>
    <t>KASANJA ZONE</t>
  </si>
  <si>
    <t>KINAABI ZONE</t>
  </si>
  <si>
    <t>KIRYOWA I</t>
  </si>
  <si>
    <t>KIRYOWA II</t>
  </si>
  <si>
    <t>KIZUNGU ZONE</t>
  </si>
  <si>
    <t>KYABAGGU ZONE</t>
  </si>
  <si>
    <t>LUGAZI II</t>
  </si>
  <si>
    <t>NAAVA ZONE</t>
  </si>
  <si>
    <t>NAKAKUMBI ZONE</t>
  </si>
  <si>
    <t>NSENGE</t>
  </si>
  <si>
    <t>BUIZZI</t>
  </si>
  <si>
    <t>BUKIIKE</t>
  </si>
  <si>
    <t>BUZIIKA B</t>
  </si>
  <si>
    <t>KIKUBO/BUTAYI</t>
  </si>
  <si>
    <t>NAKIBIZZI ZONE</t>
  </si>
  <si>
    <t>NAMUWAYA ZONE</t>
  </si>
  <si>
    <t>NAMWEZI ZONE</t>
  </si>
  <si>
    <t>NTINDA ZONE</t>
  </si>
  <si>
    <t>WAMPALA ZONE</t>
  </si>
  <si>
    <t>BUBANDI II</t>
  </si>
  <si>
    <t>NADULE</t>
  </si>
  <si>
    <t>NAMANSENGU</t>
  </si>
  <si>
    <t>NAMBALANGA</t>
  </si>
  <si>
    <t>NAMUGHAJU I</t>
  </si>
  <si>
    <t>NAMUGHAJU II</t>
  </si>
  <si>
    <t>NDUGUTO</t>
  </si>
  <si>
    <t>TOMBWE I</t>
  </si>
  <si>
    <t>TOMBWE II</t>
  </si>
  <si>
    <t>BIKOKWA</t>
  </si>
  <si>
    <t>BUKARAGA</t>
  </si>
  <si>
    <t>KAIJA</t>
  </si>
  <si>
    <t>KARONGA</t>
  </si>
  <si>
    <t>KIBAMBALI</t>
  </si>
  <si>
    <t>KIHONGERWA</t>
  </si>
  <si>
    <t>KIMOKA</t>
  </si>
  <si>
    <t>NKAAKA</t>
  </si>
  <si>
    <t>NYAMIGASA</t>
  </si>
  <si>
    <t>RWAMIIJO</t>
  </si>
  <si>
    <t>BUZOBA</t>
  </si>
  <si>
    <t>KAINGANI</t>
  </si>
  <si>
    <t>KINYWAAGI</t>
  </si>
  <si>
    <t>KYABIGWIRE</t>
  </si>
  <si>
    <t>KYAMUGUNGU</t>
  </si>
  <si>
    <t>LYARUHINDA</t>
  </si>
  <si>
    <t>NKWAAKWA</t>
  </si>
  <si>
    <t>NYABWINGIRI</t>
  </si>
  <si>
    <t>RWENTULEGE</t>
  </si>
  <si>
    <t>BUZIBA</t>
  </si>
  <si>
    <t>ITENTE</t>
  </si>
  <si>
    <t>NSOKWE</t>
  </si>
  <si>
    <t>BUTUUTI</t>
  </si>
  <si>
    <t>BUZIBWEERA A</t>
  </si>
  <si>
    <t>KIRYANKOZI</t>
  </si>
  <si>
    <t>KISAALABA</t>
  </si>
  <si>
    <t>KISIZIRE A</t>
  </si>
  <si>
    <t>KISIZIRE CENTRAL</t>
  </si>
  <si>
    <t>KYABASIITA A</t>
  </si>
  <si>
    <t>KYAKALULUMA</t>
  </si>
  <si>
    <t>KYAMBIZZI</t>
  </si>
  <si>
    <t>KYEYAGALIRE</t>
  </si>
  <si>
    <t>NALUSOMBA</t>
  </si>
  <si>
    <t>ZANYIRO</t>
  </si>
  <si>
    <t>BUGOMORA</t>
  </si>
  <si>
    <t>KANKINGA</t>
  </si>
  <si>
    <t>KARONDO</t>
  </si>
  <si>
    <t>KIBITSYA</t>
  </si>
  <si>
    <t>KYABITARA</t>
  </si>
  <si>
    <t>NYAKABIRIZI</t>
  </si>
  <si>
    <t>NYAKATIGUNDA</t>
  </si>
  <si>
    <t>NYAMIREMBE I</t>
  </si>
  <si>
    <t>NYAMIREMBE II</t>
  </si>
  <si>
    <t>NYAMITOZO</t>
  </si>
  <si>
    <t>ORURUKU</t>
  </si>
  <si>
    <t>BUSESE B</t>
  </si>
  <si>
    <t>NKOZI A</t>
  </si>
  <si>
    <t>NKOZI B</t>
  </si>
  <si>
    <t>ENDIINZI A</t>
  </si>
  <si>
    <t>ENDIINZI B</t>
  </si>
  <si>
    <t>KYARUGAJU C</t>
  </si>
  <si>
    <t>BUSEESA A</t>
  </si>
  <si>
    <t>BUSEESA B</t>
  </si>
  <si>
    <t>KISINDIZI</t>
  </si>
  <si>
    <t>KITUTU</t>
  </si>
  <si>
    <t>BOOTERA</t>
  </si>
  <si>
    <t>KABUWOKO T/C</t>
  </si>
  <si>
    <t>KABUWOKO VILLAGE</t>
  </si>
  <si>
    <t>KAKONDO</t>
  </si>
  <si>
    <t>KYANGO-KAZO</t>
  </si>
  <si>
    <t>BUKONGORO I</t>
  </si>
  <si>
    <t>BUKONGORO III</t>
  </si>
  <si>
    <t>BUKONGORO IV</t>
  </si>
  <si>
    <t>BUKONGORO V</t>
  </si>
  <si>
    <t>MITSIBIKA A</t>
  </si>
  <si>
    <t>NKINGA A</t>
  </si>
  <si>
    <t>NKINGA B</t>
  </si>
  <si>
    <t>NTUNGAMO A</t>
  </si>
  <si>
    <t>NTUNGAMO B</t>
  </si>
  <si>
    <t>BUDAADA</t>
  </si>
  <si>
    <t>KITIMBWA I</t>
  </si>
  <si>
    <t>KITIMBWA II</t>
  </si>
  <si>
    <t>KYATTO</t>
  </si>
  <si>
    <t>KYETUME A</t>
  </si>
  <si>
    <t>BUSALA</t>
  </si>
  <si>
    <t>BUYIRA EAST</t>
  </si>
  <si>
    <t>NABUWUNDO</t>
  </si>
  <si>
    <t>NAMALIGA NORTH</t>
  </si>
  <si>
    <t>NAMALIGA SOUTH</t>
  </si>
  <si>
    <t>NAMALIGA WEST</t>
  </si>
  <si>
    <t>NKOKONJERU CENTRAL</t>
  </si>
  <si>
    <t>BIGORO</t>
  </si>
  <si>
    <t>BUDI B</t>
  </si>
  <si>
    <t>BULEGEYA II</t>
  </si>
  <si>
    <t>BUSAMIRA</t>
  </si>
  <si>
    <t>BUSOLO A</t>
  </si>
  <si>
    <t>BUYONJO</t>
  </si>
  <si>
    <t>BYASHARA</t>
  </si>
  <si>
    <t>CLOCK TOWER</t>
  </si>
  <si>
    <t>DUKA</t>
  </si>
  <si>
    <t>KAIHORA</t>
  </si>
  <si>
    <t>KANIKWA B</t>
  </si>
  <si>
    <t>KIFAFA LOWER</t>
  </si>
  <si>
    <t>KINYOLI B</t>
  </si>
  <si>
    <t>KYEMPANGO</t>
  </si>
  <si>
    <t>MAHANI</t>
  </si>
  <si>
    <t>MASERUKA A</t>
  </si>
  <si>
    <t>MASERUKA B</t>
  </si>
  <si>
    <t>MUTWE</t>
  </si>
  <si>
    <t>NABUNYIRI</t>
  </si>
  <si>
    <t>NAMAGUMBA A</t>
  </si>
  <si>
    <t>NAMAGUMBA B</t>
  </si>
  <si>
    <t>NAMANYONYI CENTRE B</t>
  </si>
  <si>
    <t>NAMATALA ZONE</t>
  </si>
  <si>
    <t>NDIMULABA</t>
  </si>
  <si>
    <t>NGEYE</t>
  </si>
  <si>
    <t>NKOMA CENTRE A</t>
  </si>
  <si>
    <t>NKOMA CENTRE B</t>
  </si>
  <si>
    <t>NTENUNGI I</t>
  </si>
  <si>
    <t>NTENUNGI II</t>
  </si>
  <si>
    <t>NTUNTU</t>
  </si>
  <si>
    <t>NYAMUCWA</t>
  </si>
  <si>
    <t>SENKULU</t>
  </si>
  <si>
    <t>SUGEEZI</t>
  </si>
  <si>
    <t>WANAMBWA</t>
  </si>
  <si>
    <t>BWENGIRI A</t>
  </si>
  <si>
    <t>BWENGIRI B</t>
  </si>
  <si>
    <t>KISIMWENDA</t>
  </si>
  <si>
    <t>BUKOMYA</t>
  </si>
  <si>
    <t>BWIJONGORO</t>
  </si>
  <si>
    <t>KAGGI EAST</t>
  </si>
  <si>
    <t>KAMUGOLE</t>
  </si>
  <si>
    <t>KAMUSISI</t>
  </si>
  <si>
    <t>KIBURARA(A)</t>
  </si>
  <si>
    <t>KIBURARA(B)</t>
  </si>
  <si>
    <t>KIKYAMUZI</t>
  </si>
  <si>
    <t>KITABONA EAST</t>
  </si>
  <si>
    <t>KIZIMUGULU</t>
  </si>
  <si>
    <t>KYABASAANA</t>
  </si>
  <si>
    <t>KYARUJUMBA</t>
  </si>
  <si>
    <t>KYEHORRO LOWER</t>
  </si>
  <si>
    <t>NKONDO TOWN</t>
  </si>
  <si>
    <t>NYABISO</t>
  </si>
  <si>
    <t>ST. EDWARDS BUKUUMI</t>
  </si>
  <si>
    <t>IHEEMA</t>
  </si>
  <si>
    <t>MWETORORO</t>
  </si>
  <si>
    <t>NSORORA</t>
  </si>
  <si>
    <t>NYABIKIRI</t>
  </si>
  <si>
    <t>NYAMIKONI</t>
  </si>
  <si>
    <t>RUREJU</t>
  </si>
  <si>
    <t>RWAMUNABA</t>
  </si>
  <si>
    <t>RWEMIRIRO</t>
  </si>
  <si>
    <t>BYANAMIRA I</t>
  </si>
  <si>
    <t>BYANAMIRA II</t>
  </si>
  <si>
    <t>EKIKAGATE I</t>
  </si>
  <si>
    <t>KABAGALA</t>
  </si>
  <si>
    <t>KISWERA</t>
  </si>
  <si>
    <t>KYASSONKO</t>
  </si>
  <si>
    <t>KYEKULULA</t>
  </si>
  <si>
    <t>NAMUGAMBIRA</t>
  </si>
  <si>
    <t>NKONI HILL</t>
  </si>
  <si>
    <t>MUTAMBALA</t>
  </si>
  <si>
    <t>NKONO I</t>
  </si>
  <si>
    <t>AGULA</t>
  </si>
  <si>
    <t>AJET</t>
  </si>
  <si>
    <t>AJOK-DONG</t>
  </si>
  <si>
    <t>BUTOOLI A</t>
  </si>
  <si>
    <t>BUTOOLI B</t>
  </si>
  <si>
    <t>KASSEKENYI</t>
  </si>
  <si>
    <t>KIBUGO</t>
  </si>
  <si>
    <t>NADIOPE/NAIKA</t>
  </si>
  <si>
    <t>NAMALOGWE</t>
  </si>
  <si>
    <t>KAJJANSI A</t>
  </si>
  <si>
    <t>KAJJANSI B</t>
  </si>
  <si>
    <t>KAJJANSI C</t>
  </si>
  <si>
    <t>KAWOTTO A</t>
  </si>
  <si>
    <t>KAWOTTO B</t>
  </si>
  <si>
    <t>NKUMBA CENTRAL</t>
  </si>
  <si>
    <t>BYARUMANYA</t>
  </si>
  <si>
    <t>KAJUZYA I</t>
  </si>
  <si>
    <t>NKUNGU CENTRAL</t>
  </si>
  <si>
    <t>NKUNGU II</t>
  </si>
  <si>
    <t>NYAMUSHOJWA</t>
  </si>
  <si>
    <t>OMUNTEBE I</t>
  </si>
  <si>
    <t>OMUNTEBE II</t>
  </si>
  <si>
    <t>KAKAZE/KAAMA I</t>
  </si>
  <si>
    <t>BUDANYERI</t>
  </si>
  <si>
    <t>BULABI/NALUBUDDE</t>
  </si>
  <si>
    <t>NSAGGU CENTRAL</t>
  </si>
  <si>
    <t>KIGANJO</t>
  </si>
  <si>
    <t>KIGULUKA</t>
  </si>
  <si>
    <t>KIWANDE</t>
  </si>
  <si>
    <t>LUBUMBA</t>
  </si>
  <si>
    <t>LWEBIWOKO</t>
  </si>
  <si>
    <t>NAKITOKOLO/SSENYANGE</t>
  </si>
  <si>
    <t>BUSANZI B</t>
  </si>
  <si>
    <t>KAMWOKYA</t>
  </si>
  <si>
    <t>KIMOMBASA</t>
  </si>
  <si>
    <t>MUSONGOLA</t>
  </si>
  <si>
    <t>KIBAYIRO</t>
  </si>
  <si>
    <t>KITOMA I</t>
  </si>
  <si>
    <t>LYAMULYAMU</t>
  </si>
  <si>
    <t>NYAKATOKE I</t>
  </si>
  <si>
    <t>NYAKATOKE II</t>
  </si>
  <si>
    <t>KIRUHURA II</t>
  </si>
  <si>
    <t>RWAMUHUKU</t>
  </si>
  <si>
    <t>RWONYO</t>
  </si>
  <si>
    <t>KAKAGATE</t>
  </si>
  <si>
    <t>NTUURA (RANCEHES 9 &amp; 10)</t>
  </si>
  <si>
    <t>KABIIRA</t>
  </si>
  <si>
    <t>KAMUHUNGU</t>
  </si>
  <si>
    <t>KAMUHURUZI</t>
  </si>
  <si>
    <t>KANYABUTEGYE</t>
  </si>
  <si>
    <t>KINANIRA</t>
  </si>
  <si>
    <t>NYOHOREIRWE</t>
  </si>
  <si>
    <t>RWABATUNGU</t>
  </si>
  <si>
    <t>RWAKAREMA</t>
  </si>
  <si>
    <t>RWAKASENGO</t>
  </si>
  <si>
    <t>RWENGABO</t>
  </si>
  <si>
    <t>RWENGYENYI</t>
  </si>
  <si>
    <t>MADIBIRA B</t>
  </si>
  <si>
    <t>NANGWE MADIBIRA</t>
  </si>
  <si>
    <t>BUNGHOMA</t>
  </si>
  <si>
    <t>BUSIBIRA A</t>
  </si>
  <si>
    <t>KISENYI A</t>
  </si>
  <si>
    <t>SOLO B</t>
  </si>
  <si>
    <t>BULAKA</t>
  </si>
  <si>
    <t>BUNKOKO</t>
  </si>
  <si>
    <t>HOSTEL</t>
  </si>
  <si>
    <t>NORTH ROAD</t>
  </si>
  <si>
    <t>PESA</t>
  </si>
  <si>
    <t>SHERATON</t>
  </si>
  <si>
    <t>STAFF</t>
  </si>
  <si>
    <t>UHURU</t>
  </si>
  <si>
    <t>MARACHI D</t>
  </si>
  <si>
    <t>MAWERO EAST A</t>
  </si>
  <si>
    <t>KISENYI B</t>
  </si>
  <si>
    <t>MADIBIRA A</t>
  </si>
  <si>
    <t>KIKONKONA</t>
  </si>
  <si>
    <t>MINISTRY OF WORKS</t>
  </si>
  <si>
    <t>ARENGEKEJU</t>
  </si>
  <si>
    <t>ATEDEOI</t>
  </si>
  <si>
    <t>KAIPETAR</t>
  </si>
  <si>
    <t>KOPOE</t>
  </si>
  <si>
    <t>MIZIGO A</t>
  </si>
  <si>
    <t>MIZIGO B</t>
  </si>
  <si>
    <t>SIMON</t>
  </si>
  <si>
    <t>AKOCHO</t>
  </si>
  <si>
    <t>OBONGOI</t>
  </si>
  <si>
    <t>OKUKWA</t>
  </si>
  <si>
    <t>KAMURI</t>
  </si>
  <si>
    <t>KATARUKA</t>
  </si>
  <si>
    <t>KATWEKAMWE</t>
  </si>
  <si>
    <t>KITAZIGURUKWA</t>
  </si>
  <si>
    <t>KYESHORO</t>
  </si>
  <si>
    <t>NYAMAYENJE B</t>
  </si>
  <si>
    <t>RWAKATUNDURI</t>
  </si>
  <si>
    <t>RWEMPITSI</t>
  </si>
  <si>
    <t>BAMBA</t>
  </si>
  <si>
    <t>BUJWAHYA</t>
  </si>
  <si>
    <t>BULAKABYA</t>
  </si>
  <si>
    <t>BURIMWENGE</t>
  </si>
  <si>
    <t>BUSIISI WEST</t>
  </si>
  <si>
    <t>BUTORWA</t>
  </si>
  <si>
    <t>KABAKAHUNA</t>
  </si>
  <si>
    <t>KACWANKUMU A</t>
  </si>
  <si>
    <t>KAMUGA</t>
  </si>
  <si>
    <t>KIGANGAIZI</t>
  </si>
  <si>
    <t>KIKUUBE</t>
  </si>
  <si>
    <t>KIKWANANA</t>
  </si>
  <si>
    <t>KIRYATETE WEST</t>
  </si>
  <si>
    <t>KYAKALYABE</t>
  </si>
  <si>
    <t>LUKONKO</t>
  </si>
  <si>
    <t>LUSAKA UPPER</t>
  </si>
  <si>
    <t>RUCHWA</t>
  </si>
  <si>
    <t>RWANGARA A</t>
  </si>
  <si>
    <t>RWANGARA B</t>
  </si>
  <si>
    <t>TUGOMBILI</t>
  </si>
  <si>
    <t>ABONGOWOO</t>
  </si>
  <si>
    <t>AKEOGWENO</t>
  </si>
  <si>
    <t>DOKOMER</t>
  </si>
  <si>
    <t>GOROGORO A</t>
  </si>
  <si>
    <t>GOROGORO B</t>
  </si>
  <si>
    <t>PAMBA</t>
  </si>
  <si>
    <t>BUKOSE NONDWE</t>
  </si>
  <si>
    <t>BUKOWE</t>
  </si>
  <si>
    <t>BUSIMO</t>
  </si>
  <si>
    <t>KASOZI A</t>
  </si>
  <si>
    <t>KASOZI B</t>
  </si>
  <si>
    <t>WANTE</t>
  </si>
  <si>
    <t>KAGGA</t>
  </si>
  <si>
    <t>BED CAMP - SCOUL</t>
  </si>
  <si>
    <t>BUWUNDO</t>
  </si>
  <si>
    <t>KITOOLA</t>
  </si>
  <si>
    <t>KOKO</t>
  </si>
  <si>
    <t>MUBANGO</t>
  </si>
  <si>
    <t>NSAKYA A</t>
  </si>
  <si>
    <t>NSAKYA B</t>
  </si>
  <si>
    <t>KABAIMA</t>
  </si>
  <si>
    <t>KITUTUMUZI</t>
  </si>
  <si>
    <t>LWAMIRINDO</t>
  </si>
  <si>
    <t>NSOOKWA</t>
  </si>
  <si>
    <t>TONDO</t>
  </si>
  <si>
    <t>KALIMUMWA-KYANIKA</t>
  </si>
  <si>
    <t>KATIKAMPANDA</t>
  </si>
  <si>
    <t>KIGONGO-LUGINGI</t>
  </si>
  <si>
    <t>BUMBUGWE</t>
  </si>
  <si>
    <t>MAWANDA KYENGEZA</t>
  </si>
  <si>
    <t>MWERA-NAMPADWA</t>
  </si>
  <si>
    <t>NABWIRI/KANGUNDU</t>
  </si>
  <si>
    <t>TTUMBU</t>
  </si>
  <si>
    <t>TTUULA</t>
  </si>
  <si>
    <t>BUYONDO</t>
  </si>
  <si>
    <t>CHURCH</t>
  </si>
  <si>
    <t>CONVENT</t>
  </si>
  <si>
    <t>EMBASSY</t>
  </si>
  <si>
    <t>GOODWILL</t>
  </si>
  <si>
    <t>INSTITUTION</t>
  </si>
  <si>
    <t>KITAWULUZI</t>
  </si>
  <si>
    <t>MUBIRU</t>
  </si>
  <si>
    <t>MUGWANYA</t>
  </si>
  <si>
    <t>NSAMBYA WEST</t>
  </si>
  <si>
    <t>NSUBUGA</t>
  </si>
  <si>
    <t>NTUUSE</t>
  </si>
  <si>
    <t>ST AUGUSTINE</t>
  </si>
  <si>
    <t>ST PAUL</t>
  </si>
  <si>
    <t>KYEYITABYA</t>
  </si>
  <si>
    <t>MUYENGA HILL</t>
  </si>
  <si>
    <t>KALANI</t>
  </si>
  <si>
    <t>KYAMULA</t>
  </si>
  <si>
    <t>BUGOLYO</t>
  </si>
  <si>
    <t>BUSULETA B</t>
  </si>
  <si>
    <t>KABUTANYA</t>
  </si>
  <si>
    <t>KAMANYA</t>
  </si>
  <si>
    <t>KANAMUNYA</t>
  </si>
  <si>
    <t>LUNYENKE</t>
  </si>
  <si>
    <t>MENYA</t>
  </si>
  <si>
    <t>NEKEMIA MUWUMBA</t>
  </si>
  <si>
    <t>YAIRO MAGINO</t>
  </si>
  <si>
    <t>YOKOYASI</t>
  </si>
  <si>
    <t>BUYERA-GAYAZA</t>
  </si>
  <si>
    <t>BUDUMA A</t>
  </si>
  <si>
    <t>BUDUMA B</t>
  </si>
  <si>
    <t>HASHEBA</t>
  </si>
  <si>
    <t>MADENGHO</t>
  </si>
  <si>
    <t>KISEMBI / GAYAZA</t>
  </si>
  <si>
    <t>MUNKABIRA</t>
  </si>
  <si>
    <t>NKUNGULATALE CENTRAL</t>
  </si>
  <si>
    <t>BUGOLOMBE</t>
  </si>
  <si>
    <t>KATOSI CENTRAL</t>
  </si>
  <si>
    <t>KISOGA A</t>
  </si>
  <si>
    <t>KISOGA B</t>
  </si>
  <si>
    <t>KISOGA CENTRAL</t>
  </si>
  <si>
    <t>KITO-KIGANDA</t>
  </si>
  <si>
    <t>BOWA-KIBIRA</t>
  </si>
  <si>
    <t>KIKONI CENTRAL</t>
  </si>
  <si>
    <t>KIKONI EAST</t>
  </si>
  <si>
    <t>KIKONI I</t>
  </si>
  <si>
    <t>KIKONI II</t>
  </si>
  <si>
    <t>KYENTUREGYE</t>
  </si>
  <si>
    <t>RWAMANYONYI UPPER</t>
  </si>
  <si>
    <t>RWEMIRAMA I</t>
  </si>
  <si>
    <t>BUGHEMA</t>
  </si>
  <si>
    <t>BUSINE</t>
  </si>
  <si>
    <t>BUSYANGWA</t>
  </si>
  <si>
    <t>KAMAHANGA</t>
  </si>
  <si>
    <t>KAMUGHOBE I</t>
  </si>
  <si>
    <t>KASHANDA III</t>
  </si>
  <si>
    <t>KASHANDA IV</t>
  </si>
  <si>
    <t>RWENJOKA</t>
  </si>
  <si>
    <t>BUGARAMA II</t>
  </si>
  <si>
    <t>KISYORO II</t>
  </si>
  <si>
    <t>NDAANI</t>
  </si>
  <si>
    <t>RWEMBWERA II</t>
  </si>
  <si>
    <t>EKYAMBU II</t>
  </si>
  <si>
    <t>RUPYANI</t>
  </si>
  <si>
    <t>BUBAREBWERA</t>
  </si>
  <si>
    <t>BUGANGO II</t>
  </si>
  <si>
    <t>KEMPARA</t>
  </si>
  <si>
    <t>MBARE II</t>
  </si>
  <si>
    <t>RUTEETE A</t>
  </si>
  <si>
    <t>RUTEETE B</t>
  </si>
  <si>
    <t>KAJUGANGOMA</t>
  </si>
  <si>
    <t>KATIMA</t>
  </si>
  <si>
    <t>NYAKABARE</t>
  </si>
  <si>
    <t>NYAMPUNGYE</t>
  </si>
  <si>
    <t>ORUBINGO</t>
  </si>
  <si>
    <t>RYAMIHUGA</t>
  </si>
  <si>
    <t>RYANYAMIHONDO</t>
  </si>
  <si>
    <t>SWAZI I</t>
  </si>
  <si>
    <t>TEKATEEKA</t>
  </si>
  <si>
    <t>AKASHENYI</t>
  </si>
  <si>
    <t>KAGARAMIRA CENTRAL</t>
  </si>
  <si>
    <t>KAGARAMIRA I</t>
  </si>
  <si>
    <t>KAMUSENENE I</t>
  </si>
  <si>
    <t>RWOMUSHAYO</t>
  </si>
  <si>
    <t>BUTEMBERERWA</t>
  </si>
  <si>
    <t>KANYABIHARA</t>
  </si>
  <si>
    <t>KATETE I</t>
  </si>
  <si>
    <t>KATETE II</t>
  </si>
  <si>
    <t>MWAKA I</t>
  </si>
  <si>
    <t>AKACUUCU</t>
  </si>
  <si>
    <t>KANYINANSIIKA</t>
  </si>
  <si>
    <t>KEISHENUMA</t>
  </si>
  <si>
    <t>KYARUSHANJE</t>
  </si>
  <si>
    <t>KYEIRUMBA A</t>
  </si>
  <si>
    <t>KYEIRUMBA B</t>
  </si>
  <si>
    <t>KYEIRUMBA C</t>
  </si>
  <si>
    <t>RWAMABARA A</t>
  </si>
  <si>
    <t>RWAMABARA B</t>
  </si>
  <si>
    <t>RWAMABARA C</t>
  </si>
  <si>
    <t>RWAMABARA D</t>
  </si>
  <si>
    <t>BUKAYA EAST</t>
  </si>
  <si>
    <t>BUKAYA WEST</t>
  </si>
  <si>
    <t>LOWER NAAVA</t>
  </si>
  <si>
    <t>NAMINYA NORTH</t>
  </si>
  <si>
    <t>NAMINYA SOUTH</t>
  </si>
  <si>
    <t>KIKOITA</t>
  </si>
  <si>
    <t>KINEKA B</t>
  </si>
  <si>
    <t>KINEKA C</t>
  </si>
  <si>
    <t>MUKONDO</t>
  </si>
  <si>
    <t>BUGABULA</t>
  </si>
  <si>
    <t>BUWOITO</t>
  </si>
  <si>
    <t>BWIITE</t>
  </si>
  <si>
    <t>IVUKULA TOWN</t>
  </si>
  <si>
    <t>NAMUKOOGE</t>
  </si>
  <si>
    <t>NDIKWITAMAIRA</t>
  </si>
  <si>
    <t>GENTEBE</t>
  </si>
  <si>
    <t>KANKALANGE</t>
  </si>
  <si>
    <t>KYAMAYIBA</t>
  </si>
  <si>
    <t>KYATUULO</t>
  </si>
  <si>
    <t>KYEMANDWA A</t>
  </si>
  <si>
    <t>KYEMANDWA B</t>
  </si>
  <si>
    <t>LWABAANA</t>
  </si>
  <si>
    <t>MIROWA</t>
  </si>
  <si>
    <t>NAMBIRIZI A</t>
  </si>
  <si>
    <t>NAMBIRIZI B</t>
  </si>
  <si>
    <t>NANKUBAALA</t>
  </si>
  <si>
    <t>NSESE</t>
  </si>
  <si>
    <t>BULULE CENTRAL</t>
  </si>
  <si>
    <t>BUMECHI</t>
  </si>
  <si>
    <t>BUZIGE</t>
  </si>
  <si>
    <t>KASONGOIRE B</t>
  </si>
  <si>
    <t>LWAMUNYU</t>
  </si>
  <si>
    <t>NABULUNGI</t>
  </si>
  <si>
    <t>NABYANGA</t>
  </si>
  <si>
    <t>NAHAIGA</t>
  </si>
  <si>
    <t>NAKASISI A</t>
  </si>
  <si>
    <t>NAKASOLO</t>
  </si>
  <si>
    <t>NSONO WEST</t>
  </si>
  <si>
    <t>SANIKA</t>
  </si>
  <si>
    <t>BUDHAWUNA</t>
  </si>
  <si>
    <t>BUDHAWUNA CENTRAL</t>
  </si>
  <si>
    <t>NAKULUBU</t>
  </si>
  <si>
    <t>BUGOGGE</t>
  </si>
  <si>
    <t>KAGOYE</t>
  </si>
  <si>
    <t>KIWOOZA B</t>
  </si>
  <si>
    <t>SSUKKA</t>
  </si>
  <si>
    <t>WABIGGWO</t>
  </si>
  <si>
    <t>KABALAMBA</t>
  </si>
  <si>
    <t>KATABIRA A</t>
  </si>
  <si>
    <t>KATABIRA B</t>
  </si>
  <si>
    <t>KYAMUYINI</t>
  </si>
  <si>
    <t>D.F.I.</t>
  </si>
  <si>
    <t>LOWER KAUGA</t>
  </si>
  <si>
    <t>NABUTI</t>
  </si>
  <si>
    <t>NSUUBE B</t>
  </si>
  <si>
    <t>UPPER KAUGA</t>
  </si>
  <si>
    <t>UPPER NABUTI</t>
  </si>
  <si>
    <t>KASINDANI</t>
  </si>
  <si>
    <t>KIBATE</t>
  </si>
  <si>
    <t>MABURA</t>
  </si>
  <si>
    <t>NSUURA I</t>
  </si>
  <si>
    <t>NYAKWIJA</t>
  </si>
  <si>
    <t>BULAMULI</t>
  </si>
  <si>
    <t>BULINDA/MWIGA</t>
  </si>
  <si>
    <t>MASEMBE</t>
  </si>
  <si>
    <t>BUKANDULA A</t>
  </si>
  <si>
    <t>BUKANDULA B</t>
  </si>
  <si>
    <t>KANDEGEYA</t>
  </si>
  <si>
    <t>KIGGO A</t>
  </si>
  <si>
    <t>BBAALA</t>
  </si>
  <si>
    <t>BUKALASA</t>
  </si>
  <si>
    <t>KAMUKONGO</t>
  </si>
  <si>
    <t>KITENGYENTO</t>
  </si>
  <si>
    <t>NYAMAMBO</t>
  </si>
  <si>
    <t>KYAKATIMBA I</t>
  </si>
  <si>
    <t>KYAKATIMBA II</t>
  </si>
  <si>
    <t>MPULYA I</t>
  </si>
  <si>
    <t>NTANDI TRADING CENTRE</t>
  </si>
  <si>
    <t>RWAKASENYI</t>
  </si>
  <si>
    <t>KITUUZA</t>
  </si>
  <si>
    <t>LUBERENGA</t>
  </si>
  <si>
    <t>LUGA-KAZINGA</t>
  </si>
  <si>
    <t>LUGGA</t>
  </si>
  <si>
    <t>LUUTE</t>
  </si>
  <si>
    <t>MAVUNIKIRE</t>
  </si>
  <si>
    <t>MPUMU</t>
  </si>
  <si>
    <t>NTANZI/MBAJJA</t>
  </si>
  <si>
    <t>BUJANZARA</t>
  </si>
  <si>
    <t>NTARA B</t>
  </si>
  <si>
    <t>NTARA CENTRAL</t>
  </si>
  <si>
    <t>RUKAGATI</t>
  </si>
  <si>
    <t>BUHORO</t>
  </si>
  <si>
    <t>KYAGWARA II</t>
  </si>
  <si>
    <t>MOOYA I</t>
  </si>
  <si>
    <t>MOOYA II</t>
  </si>
  <si>
    <t>MOOYA III</t>
  </si>
  <si>
    <t>MOOYA IV</t>
  </si>
  <si>
    <t>NTARAMA II</t>
  </si>
  <si>
    <t>RUTAGYENGYERA</t>
  </si>
  <si>
    <t>ANTHONY</t>
  </si>
  <si>
    <t>BASIIMA-KIKOOZA</t>
  </si>
  <si>
    <t>CENTRAL NABUTI</t>
  </si>
  <si>
    <t>DDANDIRA</t>
  </si>
  <si>
    <t>NAKABAGO</t>
  </si>
  <si>
    <t>NASUUTI</t>
  </si>
  <si>
    <t>NTAWO</t>
  </si>
  <si>
    <t>BWAMBUZI</t>
  </si>
  <si>
    <t>KIYUNGA CENTRAL</t>
  </si>
  <si>
    <t>KIYUNGA HOSPITAL</t>
  </si>
  <si>
    <t>BITARE</t>
  </si>
  <si>
    <t>KIBYIYONI</t>
  </si>
  <si>
    <t>MUGOMBWA</t>
  </si>
  <si>
    <t>MUROLE</t>
  </si>
  <si>
    <t>NYAMIKUMBI</t>
  </si>
  <si>
    <t>SUMA</t>
  </si>
  <si>
    <t>KABATANGARE</t>
  </si>
  <si>
    <t>KEMIKOKOMA</t>
  </si>
  <si>
    <t>KAYUNGA WEST</t>
  </si>
  <si>
    <t>KAROONGO</t>
  </si>
  <si>
    <t>KIRYAAKI</t>
  </si>
  <si>
    <t>KYAMUSAAKAAZI</t>
  </si>
  <si>
    <t>BUGOMOLWA B</t>
  </si>
  <si>
    <t>BUGOMOLWA CENTRAL</t>
  </si>
  <si>
    <t>KIYINIKIBI</t>
  </si>
  <si>
    <t>KYANWA</t>
  </si>
  <si>
    <t>BUGATTO</t>
  </si>
  <si>
    <t>BUGONYA A</t>
  </si>
  <si>
    <t>K10</t>
  </si>
  <si>
    <t>K11</t>
  </si>
  <si>
    <t>K12</t>
  </si>
  <si>
    <t>K2</t>
  </si>
  <si>
    <t>K3</t>
  </si>
  <si>
    <t>KASEKERE</t>
  </si>
  <si>
    <t>KAYENJE A</t>
  </si>
  <si>
    <t>KIBINDIIZI</t>
  </si>
  <si>
    <t>KITO-KAYENJE C</t>
  </si>
  <si>
    <t>NTOLOMWE</t>
  </si>
  <si>
    <t>KICHANDI</t>
  </si>
  <si>
    <t>KIKARANGA</t>
  </si>
  <si>
    <t>KYABAGABU</t>
  </si>
  <si>
    <t>KYABIKULE</t>
  </si>
  <si>
    <t>KYAKAHEERU</t>
  </si>
  <si>
    <t>KYAKAKI</t>
  </si>
  <si>
    <t>RUSANGURA</t>
  </si>
  <si>
    <t>RWEBIGWARA</t>
  </si>
  <si>
    <t>RWENZIRAMIRE</t>
  </si>
  <si>
    <t>BULIKA</t>
  </si>
  <si>
    <t>LUTENGO A</t>
  </si>
  <si>
    <t>LUTENGO B</t>
  </si>
  <si>
    <t>MULUNGIOMU</t>
  </si>
  <si>
    <t>NAMASUMBI</t>
  </si>
  <si>
    <t>NAMULUGWE</t>
  </si>
  <si>
    <t>WABUNUNU</t>
  </si>
  <si>
    <t>KAKONA</t>
  </si>
  <si>
    <t>KYABATENGA</t>
  </si>
  <si>
    <t>NYAMUSHWIGA I</t>
  </si>
  <si>
    <t>NYAMUSHWIGA II</t>
  </si>
  <si>
    <t>OMUBIHWA</t>
  </si>
  <si>
    <t>OMUKAYEMBE</t>
  </si>
  <si>
    <t>OMUKIRAMA</t>
  </si>
  <si>
    <t>RUGORORA</t>
  </si>
  <si>
    <t>MUSANDIIKA</t>
  </si>
  <si>
    <t>NGEZI</t>
  </si>
  <si>
    <t>NYABUGOROGORO</t>
  </si>
  <si>
    <t>KANARA B</t>
  </si>
  <si>
    <t>NTOROKO CENTRAL B</t>
  </si>
  <si>
    <t>RWENYANGE A</t>
  </si>
  <si>
    <t>RWENYANGE B</t>
  </si>
  <si>
    <t>MULIBONDO</t>
  </si>
  <si>
    <t>BAKULIMYA</t>
  </si>
  <si>
    <t>IKULWE</t>
  </si>
  <si>
    <t>KAGALA</t>
  </si>
  <si>
    <t>KIWANGO/NAMWEZI</t>
  </si>
  <si>
    <t>KYESEREKA</t>
  </si>
  <si>
    <t>MAWANGALA/KINAFU</t>
  </si>
  <si>
    <t>MUJUNZA CENTRAL</t>
  </si>
  <si>
    <t>NDAWERINGA</t>
  </si>
  <si>
    <t>NTUNDA CENTRAL</t>
  </si>
  <si>
    <t>KAMWOSYA</t>
  </si>
  <si>
    <t>KARUBUGA A</t>
  </si>
  <si>
    <t>KARUBUGA B</t>
  </si>
  <si>
    <t>KASARARA I</t>
  </si>
  <si>
    <t>KITALEMWA</t>
  </si>
  <si>
    <t>LWENKOOKO</t>
  </si>
  <si>
    <t>NDEKYE II</t>
  </si>
  <si>
    <t>NYABIBARI</t>
  </si>
  <si>
    <t>NYAKASHARU II</t>
  </si>
  <si>
    <t>RYERU II</t>
  </si>
  <si>
    <t>RYERU III</t>
  </si>
  <si>
    <t>BUGONGI I</t>
  </si>
  <si>
    <t>BUGONGI II</t>
  </si>
  <si>
    <t>KAMIRANJOGYERA I</t>
  </si>
  <si>
    <t>KAMIRANJOGYERA II</t>
  </si>
  <si>
    <t>KYANDARO</t>
  </si>
  <si>
    <t>KYANYAKAHIMBI I</t>
  </si>
  <si>
    <t>KYANYAKAHIMBI II</t>
  </si>
  <si>
    <t>MAHAAMA</t>
  </si>
  <si>
    <t>MAJU</t>
  </si>
  <si>
    <t>NTUNGU CENTRAL</t>
  </si>
  <si>
    <t>NTUNGU TRADING CENTRE</t>
  </si>
  <si>
    <t>NTUNGU WEST</t>
  </si>
  <si>
    <t>OMUKATOOMA</t>
  </si>
  <si>
    <t>OMUKITOOMA</t>
  </si>
  <si>
    <t>OMURWERERE</t>
  </si>
  <si>
    <t>KAMUGANGA</t>
  </si>
  <si>
    <t>KARIIRE</t>
  </si>
  <si>
    <t>KEIJORORONGA</t>
  </si>
  <si>
    <t>NYAMINYOBWA</t>
  </si>
  <si>
    <t>OMUKAGYERA</t>
  </si>
  <si>
    <t>BUKIRAGI</t>
  </si>
  <si>
    <t>BWOGERO</t>
  </si>
  <si>
    <t>INAGA</t>
  </si>
  <si>
    <t>LWEMIRAMA</t>
  </si>
  <si>
    <t>NTUUSI CENTRAL</t>
  </si>
  <si>
    <t>RANCH NO. 25 VET.</t>
  </si>
  <si>
    <t>BUTEREVU</t>
  </si>
  <si>
    <t>BUYONDO A</t>
  </si>
  <si>
    <t>NTWETWE A</t>
  </si>
  <si>
    <t>NTWETWE B</t>
  </si>
  <si>
    <t>KIREMEERA</t>
  </si>
  <si>
    <t>KYADDEMBE</t>
  </si>
  <si>
    <t>NTWETWE CENTRAL</t>
  </si>
  <si>
    <t>BIJENGYE A</t>
  </si>
  <si>
    <t>BIJENGYE B</t>
  </si>
  <si>
    <t>BUJAGA A</t>
  </si>
  <si>
    <t>BUJAGA B</t>
  </si>
  <si>
    <t>KABURA</t>
  </si>
  <si>
    <t>NUMBA II</t>
  </si>
  <si>
    <t>NYAKAHEMBE</t>
  </si>
  <si>
    <t>NYARUZINGA</t>
  </si>
  <si>
    <t>RWENKOGOTE</t>
  </si>
  <si>
    <t>KANGEYA A</t>
  </si>
  <si>
    <t>KANGEYA B</t>
  </si>
  <si>
    <t>KANYAMBURARA</t>
  </si>
  <si>
    <t>NYABIHOKO II</t>
  </si>
  <si>
    <t>KYETOBOKEIRE</t>
  </si>
  <si>
    <t>BUHINGO</t>
  </si>
  <si>
    <t>BUKUUNA I</t>
  </si>
  <si>
    <t>BUKUUNA II</t>
  </si>
  <si>
    <t>HARUKOBA I</t>
  </si>
  <si>
    <t>KABOBO</t>
  </si>
  <si>
    <t>KASYORO</t>
  </si>
  <si>
    <t>KYABAIBA</t>
  </si>
  <si>
    <t>KYABANYORO</t>
  </si>
  <si>
    <t>MAJUMBA II</t>
  </si>
  <si>
    <t>KAGANDO HOSPITAL</t>
  </si>
  <si>
    <t>KAGANDO I</t>
  </si>
  <si>
    <t>KALEREMA</t>
  </si>
  <si>
    <t>KINYWANKOKO I</t>
  </si>
  <si>
    <t>KINYWANKOKO II</t>
  </si>
  <si>
    <t>KISINGA T.C. I</t>
  </si>
  <si>
    <t>KISINGA T.C. II</t>
  </si>
  <si>
    <t>KYARUBUMBI</t>
  </si>
  <si>
    <t>NDANDU</t>
  </si>
  <si>
    <t>NYABIRONGO I</t>
  </si>
  <si>
    <t>NYABIRONGO II</t>
  </si>
  <si>
    <t>RWENGUHYO I</t>
  </si>
  <si>
    <t>RWENGUHYO II</t>
  </si>
  <si>
    <t>AMABAARE EAST</t>
  </si>
  <si>
    <t>AMABAARE WEST</t>
  </si>
  <si>
    <t>AMABARE CENTRAL</t>
  </si>
  <si>
    <t>BUNYANGABO</t>
  </si>
  <si>
    <t>KAHINGO</t>
  </si>
  <si>
    <t>KANAAMA I</t>
  </si>
  <si>
    <t>KANAAMA II</t>
  </si>
  <si>
    <t>KYAKABANO</t>
  </si>
  <si>
    <t>KYARWANJARA</t>
  </si>
  <si>
    <t>MUSHABWA</t>
  </si>
  <si>
    <t>NYABISIRIRA I</t>
  </si>
  <si>
    <t>NYABISIRIRA II</t>
  </si>
  <si>
    <t>OMUKABAARE I</t>
  </si>
  <si>
    <t>OMUKABAARE II</t>
  </si>
  <si>
    <t>RUGARURA I</t>
  </si>
  <si>
    <t>RUGARURA II</t>
  </si>
  <si>
    <t>RUGARURA III</t>
  </si>
  <si>
    <t>RUGARURA IV</t>
  </si>
  <si>
    <t>BWATO</t>
  </si>
  <si>
    <t>KABUYIRI</t>
  </si>
  <si>
    <t>KEITA</t>
  </si>
  <si>
    <t>KIBUNDA</t>
  </si>
  <si>
    <t>KIJONDE</t>
  </si>
  <si>
    <t>KISHAKA</t>
  </si>
  <si>
    <t>MBUNDA</t>
  </si>
  <si>
    <t>KABARE I</t>
  </si>
  <si>
    <t>KABARE II</t>
  </si>
  <si>
    <t>KIGAZI</t>
  </si>
  <si>
    <t>KYAMIGANGO</t>
  </si>
  <si>
    <t>NYARUBAARE</t>
  </si>
  <si>
    <t>RWAKASHANA</t>
  </si>
  <si>
    <t>RWEMBEBA</t>
  </si>
  <si>
    <t>BUCENCE</t>
  </si>
  <si>
    <t>KABATURA</t>
  </si>
  <si>
    <t>KAHIJA I</t>
  </si>
  <si>
    <t>KAHIJA II</t>
  </si>
  <si>
    <t>KALEMBO</t>
  </si>
  <si>
    <t>KIINE</t>
  </si>
  <si>
    <t>KINOKO B</t>
  </si>
  <si>
    <t>KINYAMATOJO</t>
  </si>
  <si>
    <t>KISHOKO I</t>
  </si>
  <si>
    <t>KISHOKO II</t>
  </si>
  <si>
    <t>KYARUGABA</t>
  </si>
  <si>
    <t>MATIIGI</t>
  </si>
  <si>
    <t>MATIMBA</t>
  </si>
  <si>
    <t>NKUNA I</t>
  </si>
  <si>
    <t>NKUNA II</t>
  </si>
  <si>
    <t>NTSISA</t>
  </si>
  <si>
    <t>NYABABAARE</t>
  </si>
  <si>
    <t>NYABITOTE I</t>
  </si>
  <si>
    <t>NYABITOTE II</t>
  </si>
  <si>
    <t>NYAKAHANDAGAZI</t>
  </si>
  <si>
    <t>NYAKANONI</t>
  </si>
  <si>
    <t>NYAMIHUKU</t>
  </si>
  <si>
    <t>NYAMUSHEBEYA</t>
  </si>
  <si>
    <t>NYARUTOOMA</t>
  </si>
  <si>
    <t>RUGAGA</t>
  </si>
  <si>
    <t>RUGOOMA</t>
  </si>
  <si>
    <t>RUGYERA</t>
  </si>
  <si>
    <t>RUTONDO</t>
  </si>
  <si>
    <t>RUTUNGUNDA</t>
  </si>
  <si>
    <t>RWAKATARA</t>
  </si>
  <si>
    <t>RWAMUJAKA</t>
  </si>
  <si>
    <t>RWEBINYONYI</t>
  </si>
  <si>
    <t>RWEMIRINGA</t>
  </si>
  <si>
    <t>RWEMISINGA</t>
  </si>
  <si>
    <t>RYEMONDO</t>
  </si>
  <si>
    <t>KAMBUKAMABWE II</t>
  </si>
  <si>
    <t>KATHERO</t>
  </si>
  <si>
    <t>UPPER CUSTOMS</t>
  </si>
  <si>
    <t>KABUCEBEBE</t>
  </si>
  <si>
    <t>KAMATARISI</t>
  </si>
  <si>
    <t>KATERANANGA</t>
  </si>
  <si>
    <t>RWIBAALE</t>
  </si>
  <si>
    <t>KIGOYE</t>
  </si>
  <si>
    <t>KYABAKWONGA</t>
  </si>
  <si>
    <t>KYENZIGE A</t>
  </si>
  <si>
    <t>KYENZIGE TRADING CENTRE</t>
  </si>
  <si>
    <t>KYEZIGE B</t>
  </si>
  <si>
    <t>NYABUHIKE A</t>
  </si>
  <si>
    <t>NYABUHIKE B</t>
  </si>
  <si>
    <t>DISPENSARY</t>
  </si>
  <si>
    <t>KITUNDUBAIRE</t>
  </si>
  <si>
    <t>NYABUSOZI</t>
  </si>
  <si>
    <t>KANSHENYA I</t>
  </si>
  <si>
    <t>KANSHENYA II</t>
  </si>
  <si>
    <t>RUBIMBIRI</t>
  </si>
  <si>
    <t>CO-OP COLLEGE</t>
  </si>
  <si>
    <t>KATAMARWA</t>
  </si>
  <si>
    <t>KIBYAMA</t>
  </si>
  <si>
    <t>KIDIDIMA</t>
  </si>
  <si>
    <t>KINAGIRANA</t>
  </si>
  <si>
    <t>KITURA CENTRAL</t>
  </si>
  <si>
    <t>BUSHENSHERO</t>
  </si>
  <si>
    <t>KANYANKWANZI</t>
  </si>
  <si>
    <t>MUKISHEENYI</t>
  </si>
  <si>
    <t>MURAGO</t>
  </si>
  <si>
    <t>RWEERE</t>
  </si>
  <si>
    <t>BWENTARE</t>
  </si>
  <si>
    <t>KATOBOTOBO</t>
  </si>
  <si>
    <t>KIBURASANO</t>
  </si>
  <si>
    <t>KIKAGATE BOARDER CELL</t>
  </si>
  <si>
    <t>KITEZO</t>
  </si>
  <si>
    <t>NYABUSHENYI CELL</t>
  </si>
  <si>
    <t>OMUKASHANDA</t>
  </si>
  <si>
    <t>RUKANGA CENTRAL</t>
  </si>
  <si>
    <t>RUKANGA EAST</t>
  </si>
  <si>
    <t>RWEBIHONDO</t>
  </si>
  <si>
    <t>BARANGA</t>
  </si>
  <si>
    <t>KABAGONA</t>
  </si>
  <si>
    <t>KASIRIZA</t>
  </si>
  <si>
    <t>KYAKIHIRA</t>
  </si>
  <si>
    <t>KYAKIJARA</t>
  </si>
  <si>
    <t>BUHIKIRA</t>
  </si>
  <si>
    <t>KAMABALE B</t>
  </si>
  <si>
    <t>KASUNDI</t>
  </si>
  <si>
    <t>RWERAZA</t>
  </si>
  <si>
    <t>AMBAKA</t>
  </si>
  <si>
    <t>KABABITO</t>
  </si>
  <si>
    <t>KARERABAANA</t>
  </si>
  <si>
    <t>OBUNAZI</t>
  </si>
  <si>
    <t>RWAKASASIRA</t>
  </si>
  <si>
    <t>RWAKISHAYAYA</t>
  </si>
  <si>
    <t>RWANJOGYERA A</t>
  </si>
  <si>
    <t>RWENKUBA B</t>
  </si>
  <si>
    <t>ABINDU</t>
  </si>
  <si>
    <t>ANGIR</t>
  </si>
  <si>
    <t>AYEI GOTNYANGO</t>
  </si>
  <si>
    <t>OMOYO LOWER</t>
  </si>
  <si>
    <t>AKULONYO</t>
  </si>
  <si>
    <t>AREMEJIK</t>
  </si>
  <si>
    <t>ATURAI</t>
  </si>
  <si>
    <t>ODITEL A</t>
  </si>
  <si>
    <t>ODITEL B</t>
  </si>
  <si>
    <t>OKOBOI</t>
  </si>
  <si>
    <t>OMOKORI</t>
  </si>
  <si>
    <t>TAKARAMIEM</t>
  </si>
  <si>
    <t>GASARARA</t>
  </si>
  <si>
    <t>GATOVU</t>
  </si>
  <si>
    <t>NYARUHENGYERI</t>
  </si>
  <si>
    <t>KIJUMBU</t>
  </si>
  <si>
    <t>NGOMA CENTRAL</t>
  </si>
  <si>
    <t>SIMBYANKURU CENTRAL</t>
  </si>
  <si>
    <t>SIMBYANKURU I</t>
  </si>
  <si>
    <t>SIMBYANKURU II</t>
  </si>
  <si>
    <t>IBANGA</t>
  </si>
  <si>
    <t>KUNIRO</t>
  </si>
  <si>
    <t>LOKI</t>
  </si>
  <si>
    <t>MILANGO</t>
  </si>
  <si>
    <t>NYABARA</t>
  </si>
  <si>
    <t>NYANGUTI</t>
  </si>
  <si>
    <t>YAMIRO</t>
  </si>
  <si>
    <t>KABAALE B</t>
  </si>
  <si>
    <t>RWAKAHIIRA</t>
  </si>
  <si>
    <t>ARIDRUE CENTRAL</t>
  </si>
  <si>
    <t>BALUWE</t>
  </si>
  <si>
    <t>GOYA</t>
  </si>
  <si>
    <t>INYAINGA CENTRAL</t>
  </si>
  <si>
    <t>IWAFA</t>
  </si>
  <si>
    <t>KECHIMIRO</t>
  </si>
  <si>
    <t>LOKIRI</t>
  </si>
  <si>
    <t>LOKOKA</t>
  </si>
  <si>
    <t>PAGIRI</t>
  </si>
  <si>
    <t>UDRO</t>
  </si>
  <si>
    <t>URURUJA</t>
  </si>
  <si>
    <t>BUHIHI</t>
  </si>
  <si>
    <t>KAKITANGA</t>
  </si>
  <si>
    <t>KAKOROGOTO</t>
  </si>
  <si>
    <t>KARORA</t>
  </si>
  <si>
    <t>KATEMBATEMBE</t>
  </si>
  <si>
    <t>KITOGOSI II</t>
  </si>
  <si>
    <t>KYABWATO</t>
  </si>
  <si>
    <t>NYAMIKANJA I</t>
  </si>
  <si>
    <t>NYAMIKANJA II</t>
  </si>
  <si>
    <t>FOFO</t>
  </si>
  <si>
    <t>GAHUNGA</t>
  </si>
  <si>
    <t>GAHURO</t>
  </si>
  <si>
    <t>HOIMO</t>
  </si>
  <si>
    <t>KABANDA</t>
  </si>
  <si>
    <t>KABARA</t>
  </si>
  <si>
    <t>KAISO</t>
  </si>
  <si>
    <t>KANYAMICUCU</t>
  </si>
  <si>
    <t>KYAKABOOGA</t>
  </si>
  <si>
    <t>LYATO</t>
  </si>
  <si>
    <t>NYABIHUKURU</t>
  </si>
  <si>
    <t>RWAMUTONGA</t>
  </si>
  <si>
    <t>RWANKONI</t>
  </si>
  <si>
    <t>KYANJUKI</t>
  </si>
  <si>
    <t>MASULE A</t>
  </si>
  <si>
    <t>MASULE B</t>
  </si>
  <si>
    <t>NYAKASOJO LOWER</t>
  </si>
  <si>
    <t>KAMULIKWIZI</t>
  </si>
  <si>
    <t>KIHARA</t>
  </si>
  <si>
    <t>MISIKA II</t>
  </si>
  <si>
    <t>BULEMBIA</t>
  </si>
  <si>
    <t>KANYARUBOGHA</t>
  </si>
  <si>
    <t>ITABYAMA A</t>
  </si>
  <si>
    <t>KACWAMUHORO</t>
  </si>
  <si>
    <t>KANTOORA</t>
  </si>
  <si>
    <t>KASHURE</t>
  </si>
  <si>
    <t>KYABUKUJU II</t>
  </si>
  <si>
    <t>MAHEGA</t>
  </si>
  <si>
    <t>MAREJU</t>
  </si>
  <si>
    <t>MIVUNE</t>
  </si>
  <si>
    <t>MUJA</t>
  </si>
  <si>
    <t>MUROLE A</t>
  </si>
  <si>
    <t>MUROLE B</t>
  </si>
  <si>
    <t>NYAKAHANGA I</t>
  </si>
  <si>
    <t>NYAKAHANGA II</t>
  </si>
  <si>
    <t>NYAMAFURO</t>
  </si>
  <si>
    <t>RWAMAHEGA</t>
  </si>
  <si>
    <t>RWAMPUGA</t>
  </si>
  <si>
    <t>RWENCUNDEZI A</t>
  </si>
  <si>
    <t>RWENCUNDEZI B</t>
  </si>
  <si>
    <t>RWENCUNDEZI C</t>
  </si>
  <si>
    <t>RWENKUREIJO I</t>
  </si>
  <si>
    <t>RWENKUREIJO II</t>
  </si>
  <si>
    <t>RYABIJU B</t>
  </si>
  <si>
    <t>RWAKIMURI</t>
  </si>
  <si>
    <t>RWANYAMUTARE</t>
  </si>
  <si>
    <t>KARUBUGUMA I</t>
  </si>
  <si>
    <t>NGANIKO III</t>
  </si>
  <si>
    <t>NGANIKO TRADING CENTRE</t>
  </si>
  <si>
    <t>KAHUNYIRA</t>
  </si>
  <si>
    <t>KAKUNZI</t>
  </si>
  <si>
    <t>KIHOREZO</t>
  </si>
  <si>
    <t>MAHEERU</t>
  </si>
  <si>
    <t>OMURUGANDA</t>
  </si>
  <si>
    <t>AWULU</t>
  </si>
  <si>
    <t>NYALOI</t>
  </si>
  <si>
    <t>RWANGA</t>
  </si>
  <si>
    <t>BUHINGA</t>
  </si>
  <si>
    <t>KABAROLE HILL</t>
  </si>
  <si>
    <t>KAHINJU ROAD</t>
  </si>
  <si>
    <t>KYARWABUGODI/BURARO</t>
  </si>
  <si>
    <t>KYEGOBE VILLAGE</t>
  </si>
  <si>
    <t>MUKONOMURA</t>
  </si>
  <si>
    <t>EIZINIRO</t>
  </si>
  <si>
    <t>KAMURONKO</t>
  </si>
  <si>
    <t>KEIRUNGU</t>
  </si>
  <si>
    <t>OMUMWIIGA</t>
  </si>
  <si>
    <t>OMWIBAARE</t>
  </si>
  <si>
    <t>RUGARAMBIRO</t>
  </si>
  <si>
    <t>RWAKATORYO</t>
  </si>
  <si>
    <t>RWANSHENYIRE</t>
  </si>
  <si>
    <t>KAFURO IA</t>
  </si>
  <si>
    <t>KATERERA I</t>
  </si>
  <si>
    <t>KATERERA II</t>
  </si>
  <si>
    <t>BIGAGA I</t>
  </si>
  <si>
    <t>BIGAGA II</t>
  </si>
  <si>
    <t>BUNYONYI I</t>
  </si>
  <si>
    <t>BUNYONYI II</t>
  </si>
  <si>
    <t>NGEZA I</t>
  </si>
  <si>
    <t>NYAKAHAMA I</t>
  </si>
  <si>
    <t>NYAKAHAMA II</t>
  </si>
  <si>
    <t>KIGANGO</t>
  </si>
  <si>
    <t>KIGARAMA (RANCHES 18 &amp; 19)</t>
  </si>
  <si>
    <t>MISINDO</t>
  </si>
  <si>
    <t>NYAKASHAKA A</t>
  </si>
  <si>
    <t>NYANKUMBA (RANCHES 17, 20, 21,22)</t>
  </si>
  <si>
    <t>BIKONOKA</t>
  </si>
  <si>
    <t>KATEREZA</t>
  </si>
  <si>
    <t>KIHONZI</t>
  </si>
  <si>
    <t>KABAGAHE</t>
  </si>
  <si>
    <t>KAMISHAYO</t>
  </si>
  <si>
    <t>KARUSHANJE</t>
  </si>
  <si>
    <t>RWENKURIJO</t>
  </si>
  <si>
    <t>KYAMUGURUMA</t>
  </si>
  <si>
    <t>KYARWANSHASHURA</t>
  </si>
  <si>
    <t>KYEKYAKIRE</t>
  </si>
  <si>
    <t>OMUKABAARE</t>
  </si>
  <si>
    <t>RWENFUNJO</t>
  </si>
  <si>
    <t>KIDUUMA CENTRAL</t>
  </si>
  <si>
    <t>KIGABU</t>
  </si>
  <si>
    <t>KIHUNGURA</t>
  </si>
  <si>
    <t>KIHUULE NORTH</t>
  </si>
  <si>
    <t>KIHUULE SOUTH</t>
  </si>
  <si>
    <t>KITINTI</t>
  </si>
  <si>
    <t>KYABALANGA</t>
  </si>
  <si>
    <t>MBOGWE</t>
  </si>
  <si>
    <t>NYAKABUNGU</t>
  </si>
  <si>
    <t>KAGONGI I</t>
  </si>
  <si>
    <t>KAGONGI II</t>
  </si>
  <si>
    <t>KEITANYONYI</t>
  </si>
  <si>
    <t>MIGYERA CENTRAL</t>
  </si>
  <si>
    <t>MIGYERA I</t>
  </si>
  <si>
    <t>OMUBUSHAMI</t>
  </si>
  <si>
    <t>OMUKINIIKA I</t>
  </si>
  <si>
    <t>OMUKINIKA II</t>
  </si>
  <si>
    <t>OMUNONKO</t>
  </si>
  <si>
    <t>RWAKIBEZI II</t>
  </si>
  <si>
    <t>KAROORO</t>
  </si>
  <si>
    <t>KIFUNJO</t>
  </si>
  <si>
    <t>ALIBAAKI</t>
  </si>
  <si>
    <t>BWEMA B</t>
  </si>
  <si>
    <t>HAKONDO</t>
  </si>
  <si>
    <t>KAMUGASA</t>
  </si>
  <si>
    <t>KAMUKOLE A</t>
  </si>
  <si>
    <t>KISUNGU A</t>
  </si>
  <si>
    <t>KISUNGU B</t>
  </si>
  <si>
    <t>KITABUGIKA</t>
  </si>
  <si>
    <t>KYABAIRU</t>
  </si>
  <si>
    <t>KYERAHA</t>
  </si>
  <si>
    <t>MAGUSURU</t>
  </si>
  <si>
    <t>MATUNTU</t>
  </si>
  <si>
    <t>NGOMA A</t>
  </si>
  <si>
    <t>NYAKARONGO CENTRAL</t>
  </si>
  <si>
    <t>NYAKARONGO HEMU</t>
  </si>
  <si>
    <t>NYAMIREMBE</t>
  </si>
  <si>
    <t>RUSENYI</t>
  </si>
  <si>
    <t>RWAMAGEMBE</t>
  </si>
  <si>
    <t>KIHARA ROAD</t>
  </si>
  <si>
    <t>KOGERE</t>
  </si>
  <si>
    <t>RUKOOKI</t>
  </si>
  <si>
    <t>BWERAMULE CENTRE</t>
  </si>
  <si>
    <t>KARUGAJU</t>
  </si>
  <si>
    <t>AHAMBUGA</t>
  </si>
  <si>
    <t>BISHENYI</t>
  </si>
  <si>
    <t>IBOGORA</t>
  </si>
  <si>
    <t>KARUNGU I</t>
  </si>
  <si>
    <t>KIHANE</t>
  </si>
  <si>
    <t>NYAKISYAMA</t>
  </si>
  <si>
    <t>ORUTOJO</t>
  </si>
  <si>
    <t>RUSHAMBYA</t>
  </si>
  <si>
    <t>RWEMOMA</t>
  </si>
  <si>
    <t>AHANKUNGU</t>
  </si>
  <si>
    <t>BUTARUMWA</t>
  </si>
  <si>
    <t>KARINDAMUHORO</t>
  </si>
  <si>
    <t>KARUSHEGU</t>
  </si>
  <si>
    <t>KITOOHWA WEST</t>
  </si>
  <si>
    <t>MUSHANGA</t>
  </si>
  <si>
    <t>MUSHANGA CENTRAL</t>
  </si>
  <si>
    <t>NYAMUFUMURA</t>
  </si>
  <si>
    <t>RWEMIJUUJU</t>
  </si>
  <si>
    <t>KAMWIRIMA</t>
  </si>
  <si>
    <t>KYABASHAHO</t>
  </si>
  <si>
    <t>LYAMUJUNGU</t>
  </si>
  <si>
    <t>LYARUBUNGO</t>
  </si>
  <si>
    <t>LYARUTEKAMA</t>
  </si>
  <si>
    <t>NYAKATOJO</t>
  </si>
  <si>
    <t>NYAMISHAKI</t>
  </si>
  <si>
    <t>NYAMUMBA</t>
  </si>
  <si>
    <t>OMUNTUURU</t>
  </si>
  <si>
    <t>OMURUTOJO</t>
  </si>
  <si>
    <t>RWABIGYEMANO</t>
  </si>
  <si>
    <t>RWAKAREMERA</t>
  </si>
  <si>
    <t>KYAKANYANTSI</t>
  </si>
  <si>
    <t>RUFUKA</t>
  </si>
  <si>
    <t>KIMANVU II</t>
  </si>
  <si>
    <t>NSINGERA I</t>
  </si>
  <si>
    <t>NSINGERA II</t>
  </si>
  <si>
    <t>BWASHA</t>
  </si>
  <si>
    <t>KABWEEMA</t>
  </si>
  <si>
    <t>KANTARE</t>
  </si>
  <si>
    <t>MURUGANDA</t>
  </si>
  <si>
    <t>NKURURA</t>
  </si>
  <si>
    <t>KATANDURA</t>
  </si>
  <si>
    <t>MITWE</t>
  </si>
  <si>
    <t>MPANA</t>
  </si>
  <si>
    <t>MWORRA II</t>
  </si>
  <si>
    <t>NYABIHOKO I</t>
  </si>
  <si>
    <t>BITEREKO T.C</t>
  </si>
  <si>
    <t>BUGONGO CENTRAL</t>
  </si>
  <si>
    <t>BUGONGO I</t>
  </si>
  <si>
    <t>BUGONGO II</t>
  </si>
  <si>
    <t>SANGA I</t>
  </si>
  <si>
    <t>SANGA II</t>
  </si>
  <si>
    <t>BUZIIBA</t>
  </si>
  <si>
    <t>KIKUTO</t>
  </si>
  <si>
    <t>RYABIRENGYE</t>
  </si>
  <si>
    <t>BUZENGA I</t>
  </si>
  <si>
    <t>KAMACUMU I</t>
  </si>
  <si>
    <t>KAMACUMU II</t>
  </si>
  <si>
    <t>KINYAKAIRU</t>
  </si>
  <si>
    <t>KYEBISOHA</t>
  </si>
  <si>
    <t>NYABUBARE II A</t>
  </si>
  <si>
    <t>NYAKASOZI A</t>
  </si>
  <si>
    <t>NYAKASOZI B</t>
  </si>
  <si>
    <t>IHARAGATWA</t>
  </si>
  <si>
    <t>KARUBUGUMA</t>
  </si>
  <si>
    <t>NYAKERA A</t>
  </si>
  <si>
    <t>NYAKERA B</t>
  </si>
  <si>
    <t>KEIROKOKYE</t>
  </si>
  <si>
    <t>NYAKANYINYA</t>
  </si>
  <si>
    <t>KITOMA II</t>
  </si>
  <si>
    <t>BYESHEMBE I</t>
  </si>
  <si>
    <t>KABEREEBERE</t>
  </si>
  <si>
    <t>KAKIZERERE I</t>
  </si>
  <si>
    <t>MISHANGI</t>
  </si>
  <si>
    <t>NYAKATOKYE CENTRAL</t>
  </si>
  <si>
    <t>NYAMIYAGA I</t>
  </si>
  <si>
    <t>NYAMIYAGA II</t>
  </si>
  <si>
    <t>RWEBIYENJE I</t>
  </si>
  <si>
    <t>RWEBIYENJE II</t>
  </si>
  <si>
    <t>RWESHURI II</t>
  </si>
  <si>
    <t>RYAKASHORO</t>
  </si>
  <si>
    <t>KAITABAHUMA</t>
  </si>
  <si>
    <t>KATARUBATA</t>
  </si>
  <si>
    <t>NYAMABAALE</t>
  </si>
  <si>
    <t>RUGORRA C</t>
  </si>
  <si>
    <t>RWABANYWA</t>
  </si>
  <si>
    <t>BUTINI</t>
  </si>
  <si>
    <t>BWANIKA I</t>
  </si>
  <si>
    <t>KAGONGO</t>
  </si>
  <si>
    <t>KAMURULI LOWER</t>
  </si>
  <si>
    <t>KINYWABUSERA</t>
  </si>
  <si>
    <t>KYAKAZINI</t>
  </si>
  <si>
    <t>KYAWEHIGE</t>
  </si>
  <si>
    <t>NTANDA</t>
  </si>
  <si>
    <t>RWEBIJOKA</t>
  </si>
  <si>
    <t>RWEMBURARA</t>
  </si>
  <si>
    <t>KANJWIGA</t>
  </si>
  <si>
    <t>KAZIKO</t>
  </si>
  <si>
    <t>KIRAMBI I</t>
  </si>
  <si>
    <t>KIRAMBI II</t>
  </si>
  <si>
    <t>BULUMA</t>
  </si>
  <si>
    <t>KALEZI</t>
  </si>
  <si>
    <t>KATEBERE</t>
  </si>
  <si>
    <t>KAKO</t>
  </si>
  <si>
    <t>KENGYEYA</t>
  </si>
  <si>
    <t>KITOOKYE</t>
  </si>
  <si>
    <t>KYAKAWARI</t>
  </si>
  <si>
    <t>MBURAMAIZI</t>
  </si>
  <si>
    <t>NDURUMO</t>
  </si>
  <si>
    <t>NYABWINA</t>
  </si>
  <si>
    <t>NYAMASHANJU</t>
  </si>
  <si>
    <t>KYAKITALE A</t>
  </si>
  <si>
    <t>KYARUKARA A</t>
  </si>
  <si>
    <t>KYARUKARA B</t>
  </si>
  <si>
    <t>RWENJUBU UPPER</t>
  </si>
  <si>
    <t>NYANGA I</t>
  </si>
  <si>
    <t>NYANGA II</t>
  </si>
  <si>
    <t>MAGOLA A</t>
  </si>
  <si>
    <t>MAGOLA B</t>
  </si>
  <si>
    <t>PAJABO A</t>
  </si>
  <si>
    <t>PAJABO B</t>
  </si>
  <si>
    <t>POPANYI B</t>
  </si>
  <si>
    <t>IHUNGA II</t>
  </si>
  <si>
    <t>KAMUNYIGA I</t>
  </si>
  <si>
    <t>KAMUNYIGA II</t>
  </si>
  <si>
    <t>NYAKIBIGI I</t>
  </si>
  <si>
    <t>NYAKIBIGI II</t>
  </si>
  <si>
    <t>RUHABO II A</t>
  </si>
  <si>
    <t>RUTOOMA EAST</t>
  </si>
  <si>
    <t>RUTOOMA WEST</t>
  </si>
  <si>
    <t>BUMAGA</t>
  </si>
  <si>
    <t>BUNDIMASOLI</t>
  </si>
  <si>
    <t>BUSENDWA II</t>
  </si>
  <si>
    <t>BUSENDWA III</t>
  </si>
  <si>
    <t>LIKODU</t>
  </si>
  <si>
    <t>MAHINYI</t>
  </si>
  <si>
    <t>MPULYA II</t>
  </si>
  <si>
    <t>NGOMEKOME</t>
  </si>
  <si>
    <t>KATEMBE CENTRAL</t>
  </si>
  <si>
    <t>KYEMPARA I</t>
  </si>
  <si>
    <t>MPORORO</t>
  </si>
  <si>
    <t>KABAHEESI</t>
  </si>
  <si>
    <t>KIKANI B</t>
  </si>
  <si>
    <t>RWANYANDERE</t>
  </si>
  <si>
    <t>BURERA</t>
  </si>
  <si>
    <t>KIBOBO</t>
  </si>
  <si>
    <t>KYABUGASHE</t>
  </si>
  <si>
    <t>RUGUNDA</t>
  </si>
  <si>
    <t>BIHARWE CENTRAL I</t>
  </si>
  <si>
    <t>BIHARWE CENTRAL II</t>
  </si>
  <si>
    <t>BIHARWE EAST</t>
  </si>
  <si>
    <t>BIHARWE WEST</t>
  </si>
  <si>
    <t>EKIHANGIRE</t>
  </si>
  <si>
    <t>MWERE</t>
  </si>
  <si>
    <t>RWEMIKUNYU</t>
  </si>
  <si>
    <t>KABUGURUKA</t>
  </si>
  <si>
    <t>KABUTEGA</t>
  </si>
  <si>
    <t>KATUNDA A</t>
  </si>
  <si>
    <t>KATUNDA B</t>
  </si>
  <si>
    <t>KIBISHO B</t>
  </si>
  <si>
    <t>KYANKUKWE</t>
  </si>
  <si>
    <t>NYAKISHOJWA CENTRAL</t>
  </si>
  <si>
    <t>RUSHOROZA A</t>
  </si>
  <si>
    <t>KAGORRA A</t>
  </si>
  <si>
    <t>KAGORRA B</t>
  </si>
  <si>
    <t>KALIRUGA</t>
  </si>
  <si>
    <t>KAKOKI</t>
  </si>
  <si>
    <t>KASHENYI S.S.</t>
  </si>
  <si>
    <t>KIRERE</t>
  </si>
  <si>
    <t>KYAMASONGI</t>
  </si>
  <si>
    <t>MANDAKO</t>
  </si>
  <si>
    <t>KYAKAKOGA</t>
  </si>
  <si>
    <t>KIBARYA C</t>
  </si>
  <si>
    <t>KIKOMBE</t>
  </si>
  <si>
    <t>RUHAIJA</t>
  </si>
  <si>
    <t>RWAJERE CENTRAL</t>
  </si>
  <si>
    <t>RYAKATANGA</t>
  </si>
  <si>
    <t>KANYAMURA</t>
  </si>
  <si>
    <t>KIBAGHA B</t>
  </si>
  <si>
    <t>KIGHUMU</t>
  </si>
  <si>
    <t>KIHORA</t>
  </si>
  <si>
    <t>KYABWIIRE</t>
  </si>
  <si>
    <t>LWABALA</t>
  </si>
  <si>
    <t>NYAKITOKOLI A</t>
  </si>
  <si>
    <t>NYAKITOKOLI B</t>
  </si>
  <si>
    <t>NYARUKAMBA A</t>
  </si>
  <si>
    <t>NYARUKAMBA B</t>
  </si>
  <si>
    <t>MUBANDA A</t>
  </si>
  <si>
    <t>MUBANDA B</t>
  </si>
  <si>
    <t>MUBANDA C</t>
  </si>
  <si>
    <t>MUBANDA D</t>
  </si>
  <si>
    <t>NYAKAKAAKA A</t>
  </si>
  <si>
    <t>CAR PARK</t>
  </si>
  <si>
    <t>KIKUMBI</t>
  </si>
  <si>
    <t>KYAMINYAWANDI</t>
  </si>
  <si>
    <t>NYAKIRANGO II</t>
  </si>
  <si>
    <t>MAAJU</t>
  </si>
  <si>
    <t>NYAKATONTOMA</t>
  </si>
  <si>
    <t>NYAMATONGO</t>
  </si>
  <si>
    <t>RURYENGYE</t>
  </si>
  <si>
    <t>RUSHA A</t>
  </si>
  <si>
    <t>OBOLISO-KOMOLO</t>
  </si>
  <si>
    <t>OMOTOI</t>
  </si>
  <si>
    <t>ANGOROM A</t>
  </si>
  <si>
    <t>ASINGE C</t>
  </si>
  <si>
    <t>EUDEYO</t>
  </si>
  <si>
    <t>KALALAN</t>
  </si>
  <si>
    <t>KAPIRI-BELAI</t>
  </si>
  <si>
    <t>ONYUNYUR</t>
  </si>
  <si>
    <t>ORIYOI A</t>
  </si>
  <si>
    <t>ORIYOI B</t>
  </si>
  <si>
    <t>ORIYOI CENTRAL</t>
  </si>
  <si>
    <t>CHEPTANDAN</t>
  </si>
  <si>
    <t>KAMUNJAN</t>
  </si>
  <si>
    <t>KAPNGOMUY</t>
  </si>
  <si>
    <t>LAMOYWO</t>
  </si>
  <si>
    <t>MOLOL</t>
  </si>
  <si>
    <t>BWEGYERERE</t>
  </si>
  <si>
    <t>KASHARA</t>
  </si>
  <si>
    <t>MUKASHEKYE</t>
  </si>
  <si>
    <t>MWIZINGA</t>
  </si>
  <si>
    <t>NYABUSHABE</t>
  </si>
  <si>
    <t>NYAKAGOROGORO</t>
  </si>
  <si>
    <t>NYAMIRIMA I</t>
  </si>
  <si>
    <t>NYARUGARAGARA</t>
  </si>
  <si>
    <t>RWAMAHINGURA</t>
  </si>
  <si>
    <t>RWENTOJO II</t>
  </si>
  <si>
    <t>RWENTOJO III</t>
  </si>
  <si>
    <t>KINYERRE</t>
  </si>
  <si>
    <t>NYABANDA</t>
  </si>
  <si>
    <t>NYANKOKO</t>
  </si>
  <si>
    <t>NYARUTOMA</t>
  </si>
  <si>
    <t>KABUGA B</t>
  </si>
  <si>
    <t>KAMBOGO</t>
  </si>
  <si>
    <t>KASOGA TRADING CENTER</t>
  </si>
  <si>
    <t>KIRYANJOJO</t>
  </si>
  <si>
    <t>KIRYANJOVU</t>
  </si>
  <si>
    <t>KYABAGOGO</t>
  </si>
  <si>
    <t>KYANKORONGOTO</t>
  </si>
  <si>
    <t>KYANYARAALE</t>
  </si>
  <si>
    <t>KYESAMIRE A</t>
  </si>
  <si>
    <t>KYESAMIRE B</t>
  </si>
  <si>
    <t>NYABURUNGI</t>
  </si>
  <si>
    <t>NYAMACUMU A</t>
  </si>
  <si>
    <t>NYAMACUMU B</t>
  </si>
  <si>
    <t>NYAMBEHO</t>
  </si>
  <si>
    <t>RUGASHARI B</t>
  </si>
  <si>
    <t>ZINDIRO</t>
  </si>
  <si>
    <t>ALILA</t>
  </si>
  <si>
    <t>KICWABUNGINGO</t>
  </si>
  <si>
    <t>LABOKE - KOLOLO</t>
  </si>
  <si>
    <t>LABOKE - PACWACH</t>
  </si>
  <si>
    <t>LATWORO</t>
  </si>
  <si>
    <t>LAVOR-ONGUR C</t>
  </si>
  <si>
    <t>NANDA</t>
  </si>
  <si>
    <t>NANDA GAME</t>
  </si>
  <si>
    <t>NYAKADOT</t>
  </si>
  <si>
    <t>NYAMUSASA</t>
  </si>
  <si>
    <t>TE-LABOKE</t>
  </si>
  <si>
    <t>KIYEYI</t>
  </si>
  <si>
    <t>MAGOLA-WEYI</t>
  </si>
  <si>
    <t>MAHO A</t>
  </si>
  <si>
    <t>MALAWA B</t>
  </si>
  <si>
    <t>MALAWA C</t>
  </si>
  <si>
    <t>MINEMBE</t>
  </si>
  <si>
    <t>NYAMALOGO B</t>
  </si>
  <si>
    <t>NYAMANDA</t>
  </si>
  <si>
    <t>SIWA C</t>
  </si>
  <si>
    <t>WICHAMA</t>
  </si>
  <si>
    <t>KAMUKUMBI I</t>
  </si>
  <si>
    <t>KAMUKUMBI II</t>
  </si>
  <si>
    <t>BUKONGWA</t>
  </si>
  <si>
    <t>BUJOGORO A</t>
  </si>
  <si>
    <t>BUJOGORO B</t>
  </si>
  <si>
    <t>KIBEEDI</t>
  </si>
  <si>
    <t>KIGALYA</t>
  </si>
  <si>
    <t>KYAMALIME</t>
  </si>
  <si>
    <t>MUTAGASA</t>
  </si>
  <si>
    <t>MWITAMBWA</t>
  </si>
  <si>
    <t>NYANSWIGA</t>
  </si>
  <si>
    <t>RWAIBUZA</t>
  </si>
  <si>
    <t>RWENKENDE</t>
  </si>
  <si>
    <t>BUGANGO I</t>
  </si>
  <si>
    <t>BUJUBWE</t>
  </si>
  <si>
    <t>MBARE I</t>
  </si>
  <si>
    <t>NYAMARUNGI B</t>
  </si>
  <si>
    <t>OBUGAAGA</t>
  </si>
  <si>
    <t>ITOMERO</t>
  </si>
  <si>
    <t>KABASAARA</t>
  </si>
  <si>
    <t>KIHINDUKI</t>
  </si>
  <si>
    <t>MASENGE</t>
  </si>
  <si>
    <t>KAMUKOLE B</t>
  </si>
  <si>
    <t>KYAKABADIIMA A</t>
  </si>
  <si>
    <t>KYAKABADIIMA T/C</t>
  </si>
  <si>
    <t>NYABINANGA</t>
  </si>
  <si>
    <t>NYAKABAALE A</t>
  </si>
  <si>
    <t>NYAKABAALE B</t>
  </si>
  <si>
    <t>NYAMALEMBO</t>
  </si>
  <si>
    <t>NYANKUBEBE</t>
  </si>
  <si>
    <t>RWENSANDE</t>
  </si>
  <si>
    <t>RWESABAIJA A</t>
  </si>
  <si>
    <t>RWESABAIJA B</t>
  </si>
  <si>
    <t>KABAMBIRO II</t>
  </si>
  <si>
    <t>KACWAMAHEMBE</t>
  </si>
  <si>
    <t>NYAMASHEGWA I</t>
  </si>
  <si>
    <t>NYAMASHEGWA II</t>
  </si>
  <si>
    <t>WAMBAYE</t>
  </si>
  <si>
    <t>KALENGEIJA T/C</t>
  </si>
  <si>
    <t>KAWONA</t>
  </si>
  <si>
    <t>KIJURA</t>
  </si>
  <si>
    <t>BUBANDI I - NDUGUTU</t>
  </si>
  <si>
    <t>BUNDINJOGYA</t>
  </si>
  <si>
    <t>BUSU II</t>
  </si>
  <si>
    <t>NABHANJINGIRI</t>
  </si>
  <si>
    <t>NYAMBARO BOARDER</t>
  </si>
  <si>
    <t>NYAMBARO CENTRAL</t>
  </si>
  <si>
    <t>KYAMUTEMA</t>
  </si>
  <si>
    <t>ABACHI</t>
  </si>
  <si>
    <t>DRABARA</t>
  </si>
  <si>
    <t>KINDRA</t>
  </si>
  <si>
    <t>LOKAJO</t>
  </si>
  <si>
    <t>MUGUJAI</t>
  </si>
  <si>
    <t>NYAMILIKI</t>
  </si>
  <si>
    <t>TENDELE</t>
  </si>
  <si>
    <t>WURINYANGA</t>
  </si>
  <si>
    <t>KIJENGI</t>
  </si>
  <si>
    <t>KYAMUGARRA</t>
  </si>
  <si>
    <t>KABADEDE</t>
  </si>
  <si>
    <t>KAMAMBU</t>
  </si>
  <si>
    <t>KITUMBA A</t>
  </si>
  <si>
    <t>KITUMBA B</t>
  </si>
  <si>
    <t>KYATEREKERA A</t>
  </si>
  <si>
    <t>KYATEREKERA B</t>
  </si>
  <si>
    <t>KABUGHABUGHA</t>
  </si>
  <si>
    <t>NYISANGO</t>
  </si>
  <si>
    <t>KAFUNDA T/CENTRE</t>
  </si>
  <si>
    <t>KAGONGO INSTITUTIONS</t>
  </si>
  <si>
    <t>KANYANSHANDE A</t>
  </si>
  <si>
    <t>KATOOMA I</t>
  </si>
  <si>
    <t>KATOOMA II</t>
  </si>
  <si>
    <t>KIGYERA</t>
  </si>
  <si>
    <t>NDORAGI I</t>
  </si>
  <si>
    <t>NDORAGI II</t>
  </si>
  <si>
    <t>NYAKATUNGA I</t>
  </si>
  <si>
    <t>NYAMIRIMA LOWER</t>
  </si>
  <si>
    <t>NYAMIRIMA UPPER</t>
  </si>
  <si>
    <t>RWENTSINGA</t>
  </si>
  <si>
    <t>RYAMATUMBA III</t>
  </si>
  <si>
    <t>AKACENCE II</t>
  </si>
  <si>
    <t>KATAMUTOIJO</t>
  </si>
  <si>
    <t>KIBWIJO</t>
  </si>
  <si>
    <t>MBARAMA</t>
  </si>
  <si>
    <t>OMUGYERA</t>
  </si>
  <si>
    <t>RUKANJA</t>
  </si>
  <si>
    <t>KANYANJOKA</t>
  </si>
  <si>
    <t>KYEVU</t>
  </si>
  <si>
    <t>MAKANGA</t>
  </si>
  <si>
    <t>MUTUNGU</t>
  </si>
  <si>
    <t>NKORA-KATETE</t>
  </si>
  <si>
    <t>RUTOJO</t>
  </si>
  <si>
    <t>RWAMPIRI</t>
  </si>
  <si>
    <t>KASURA I</t>
  </si>
  <si>
    <t>KASURA II</t>
  </si>
  <si>
    <t>MASITALE</t>
  </si>
  <si>
    <t>KANARA A</t>
  </si>
  <si>
    <t>NTOROKO NORTH A</t>
  </si>
  <si>
    <t>NTOROKO NORTH B</t>
  </si>
  <si>
    <t>KIZIKYA</t>
  </si>
  <si>
    <t>NYAPEYA</t>
  </si>
  <si>
    <t>BUSOIGA</t>
  </si>
  <si>
    <t>KARALIKE</t>
  </si>
  <si>
    <t>KASAGAATE</t>
  </si>
  <si>
    <t>KIYONJO</t>
  </si>
  <si>
    <t>KYAKAZANA</t>
  </si>
  <si>
    <t>KYARUSA</t>
  </si>
  <si>
    <t>NYABIGATA</t>
  </si>
  <si>
    <t>RUSWIGA</t>
  </si>
  <si>
    <t>KAKUTO A</t>
  </si>
  <si>
    <t>KAKUTO B</t>
  </si>
  <si>
    <t>RWAKAHUNDE</t>
  </si>
  <si>
    <t>BAIFRA</t>
  </si>
  <si>
    <t>SURVEY</t>
  </si>
  <si>
    <t>BUSHENYI UTC</t>
  </si>
  <si>
    <t>KANDEKYE</t>
  </si>
  <si>
    <t>KANTOJO</t>
  </si>
  <si>
    <t>KATARAGA</t>
  </si>
  <si>
    <t>KATOOMA</t>
  </si>
  <si>
    <t>KYAMAGAMBO</t>
  </si>
  <si>
    <t>NYAMPIKYE</t>
  </si>
  <si>
    <t>RUNYINYA II</t>
  </si>
  <si>
    <t>RWAKAYUNDO</t>
  </si>
  <si>
    <t>RWAMUTASYA</t>
  </si>
  <si>
    <t>RWEMBUGU</t>
  </si>
  <si>
    <t>LABUJE</t>
  </si>
  <si>
    <t>LAMINOPABO</t>
  </si>
  <si>
    <t>OKOROM</t>
  </si>
  <si>
    <t>KISAKA II</t>
  </si>
  <si>
    <t>KYAMBOOMA</t>
  </si>
  <si>
    <t>MITIMUSANJU</t>
  </si>
  <si>
    <t>KIBATSI I</t>
  </si>
  <si>
    <t>KIBATSI II</t>
  </si>
  <si>
    <t>RWAMAYA</t>
  </si>
  <si>
    <t>RWENCHWERA</t>
  </si>
  <si>
    <t>BUBISI</t>
  </si>
  <si>
    <t>KICUMITA</t>
  </si>
  <si>
    <t>KIHOMPORA</t>
  </si>
  <si>
    <t>KISEREMBA</t>
  </si>
  <si>
    <t>KYAKIMBUGU</t>
  </si>
  <si>
    <t>NGEREBWA B</t>
  </si>
  <si>
    <t>NTUSI</t>
  </si>
  <si>
    <t>NYARUKONI</t>
  </si>
  <si>
    <t>RUGARA A</t>
  </si>
  <si>
    <t>RUGARA B</t>
  </si>
  <si>
    <t>BAHURA</t>
  </si>
  <si>
    <t>KYAMUTYETYE</t>
  </si>
  <si>
    <t>NYAMUHANAMI</t>
  </si>
  <si>
    <t>RWEMITWARO</t>
  </si>
  <si>
    <t>BURORA B</t>
  </si>
  <si>
    <t>KIHUMURO A</t>
  </si>
  <si>
    <t>MABUYEMERO B</t>
  </si>
  <si>
    <t>NYAMUKAIKURU B</t>
  </si>
  <si>
    <t>RWENTALE B</t>
  </si>
  <si>
    <t>KASARA</t>
  </si>
  <si>
    <t>KASHEBEYA</t>
  </si>
  <si>
    <t>KASOJO</t>
  </si>
  <si>
    <t>MPEEFU B</t>
  </si>
  <si>
    <t>MPEEFU CENTRAL</t>
  </si>
  <si>
    <t>MPOKYA</t>
  </si>
  <si>
    <t>RUKOORA</t>
  </si>
  <si>
    <t>KISHARIRO II</t>
  </si>
  <si>
    <t>NYAMUNUKA CENTRAL</t>
  </si>
  <si>
    <t>RWIBAARE</t>
  </si>
  <si>
    <t>KANTALE</t>
  </si>
  <si>
    <t>KATANDA I</t>
  </si>
  <si>
    <t>KATHUBYA</t>
  </si>
  <si>
    <t>KIGHALE</t>
  </si>
  <si>
    <t>NYAMUTSWA</t>
  </si>
  <si>
    <t>NYARWASHAMA</t>
  </si>
  <si>
    <t>TWAMAGONDO</t>
  </si>
  <si>
    <t>BWINDI</t>
  </si>
  <si>
    <t>KITONKORI</t>
  </si>
  <si>
    <t>NYAKASAAZI</t>
  </si>
  <si>
    <t>RWASHUNJU</t>
  </si>
  <si>
    <t>KIZIRAHETE</t>
  </si>
  <si>
    <t>NTURAGYE A</t>
  </si>
  <si>
    <t>NTURAGYE B</t>
  </si>
  <si>
    <t>RUKUKURU B</t>
  </si>
  <si>
    <t>IGOMANDA I A</t>
  </si>
  <si>
    <t>KAKAARI I A</t>
  </si>
  <si>
    <t>KAKAARI II A</t>
  </si>
  <si>
    <t>KISHARU I</t>
  </si>
  <si>
    <t>KISHARU II</t>
  </si>
  <si>
    <t>NYANDONGO I A</t>
  </si>
  <si>
    <t>NYANDONGO II</t>
  </si>
  <si>
    <t>RYAMATUMBA I A</t>
  </si>
  <si>
    <t>RYAMATUMBA I B</t>
  </si>
  <si>
    <t>RYAMATUMBA II A</t>
  </si>
  <si>
    <t>RYAMATUMBA II B</t>
  </si>
  <si>
    <t>KANYAMUKUNDI</t>
  </si>
  <si>
    <t>KONGO</t>
  </si>
  <si>
    <t>KYAMUHAMYA</t>
  </si>
  <si>
    <t>KYAMUHOOZI</t>
  </si>
  <si>
    <t>KYANYANZIRA</t>
  </si>
  <si>
    <t>NYANGA CENTRAL</t>
  </si>
  <si>
    <t>ORUSA I</t>
  </si>
  <si>
    <t>ORUSA II</t>
  </si>
  <si>
    <t>RUYONZA II</t>
  </si>
  <si>
    <t>RWAKIBIRA I</t>
  </si>
  <si>
    <t>RWAKIBIRA II</t>
  </si>
  <si>
    <t>BURARAMA</t>
  </si>
  <si>
    <t>KABWOHE TOWN B</t>
  </si>
  <si>
    <t>NYANGA EAST</t>
  </si>
  <si>
    <t>RUSHOROZA EAST</t>
  </si>
  <si>
    <t>RUSHOROZA WEST</t>
  </si>
  <si>
    <t>RWEMIKO</t>
  </si>
  <si>
    <t>RYAMUHUNGA</t>
  </si>
  <si>
    <t>ARINGILI</t>
  </si>
  <si>
    <t>IDRALO</t>
  </si>
  <si>
    <t>NGURUNGURU</t>
  </si>
  <si>
    <t>NGURUPI</t>
  </si>
  <si>
    <t>OLENGAKU</t>
  </si>
  <si>
    <t>OPASIA</t>
  </si>
  <si>
    <t>ARUMANJI</t>
  </si>
  <si>
    <t>LIPA</t>
  </si>
  <si>
    <t>SINYANI</t>
  </si>
  <si>
    <t>ABURI</t>
  </si>
  <si>
    <t>KASOLI EAST</t>
  </si>
  <si>
    <t>KATEREMA A</t>
  </si>
  <si>
    <t>KATEREMA B</t>
  </si>
  <si>
    <t>KATEREMA C</t>
  </si>
  <si>
    <t>MAGURIA B</t>
  </si>
  <si>
    <t>NYANGOLE A</t>
  </si>
  <si>
    <t>NYANGOLE B</t>
  </si>
  <si>
    <t>POLICE QUARTERS</t>
  </si>
  <si>
    <t>KAMABWE</t>
  </si>
  <si>
    <t>KATABUKENENE</t>
  </si>
  <si>
    <t>BUNENERO</t>
  </si>
  <si>
    <t>EKITETE</t>
  </si>
  <si>
    <t>KANKONDO</t>
  </si>
  <si>
    <t>KIINA-NYAKATOOMA</t>
  </si>
  <si>
    <t>MUBIRA</t>
  </si>
  <si>
    <t>NYAMUHEMURA</t>
  </si>
  <si>
    <t>NYANJA A</t>
  </si>
  <si>
    <t>NYANJA B</t>
  </si>
  <si>
    <t>NYANJA TRADING CENTRE</t>
  </si>
  <si>
    <t>RWABAKINA</t>
  </si>
  <si>
    <t>RWAMIKIKO</t>
  </si>
  <si>
    <t>BUTOGO II</t>
  </si>
  <si>
    <t>BUNDIKAHONDO</t>
  </si>
  <si>
    <t>BUNDIKAHONDO II</t>
  </si>
  <si>
    <t>MUSALAWU</t>
  </si>
  <si>
    <t>NTAGATA</t>
  </si>
  <si>
    <t>KURUKURU A</t>
  </si>
  <si>
    <t>KURUKURU B</t>
  </si>
  <si>
    <t>NYANSEKE A</t>
  </si>
  <si>
    <t>NYANSEKE B</t>
  </si>
  <si>
    <t>BUBEMBE</t>
  </si>
  <si>
    <t>BUSWA</t>
  </si>
  <si>
    <t>KIBANGA/BULIGO</t>
  </si>
  <si>
    <t>KULUGULU</t>
  </si>
  <si>
    <t>BULYAMBUZI A</t>
  </si>
  <si>
    <t>BUSAIGA A</t>
  </si>
  <si>
    <t>BUSAIGA B</t>
  </si>
  <si>
    <t>GEME A</t>
  </si>
  <si>
    <t>MUGAMBA A</t>
  </si>
  <si>
    <t>NYANTABOMA MPINGA</t>
  </si>
  <si>
    <t>BALYEIJUKIRA</t>
  </si>
  <si>
    <t>IKOBA</t>
  </si>
  <si>
    <t>ISAGARA KIRYANJOJO</t>
  </si>
  <si>
    <t>LYANDA</t>
  </si>
  <si>
    <t>MUZIIZI A</t>
  </si>
  <si>
    <t>KABARUNGI</t>
  </si>
  <si>
    <t>KAMBENDYAHA T/C</t>
  </si>
  <si>
    <t>KAROKARUNGI</t>
  </si>
  <si>
    <t>KAYANJA I</t>
  </si>
  <si>
    <t>KAYANJA II</t>
  </si>
  <si>
    <t>KIBURARA A</t>
  </si>
  <si>
    <t>KIBURARA B</t>
  </si>
  <si>
    <t>KIBURARA T/C</t>
  </si>
  <si>
    <t>KINYANKORE</t>
  </si>
  <si>
    <t>NCWANO A</t>
  </si>
  <si>
    <t>NCWANO B</t>
  </si>
  <si>
    <t>NCWANO C</t>
  </si>
  <si>
    <t>NYANTSIMBO A</t>
  </si>
  <si>
    <t>NYANTSIMBO T/C</t>
  </si>
  <si>
    <t>OMWIGURU</t>
  </si>
  <si>
    <t>OMWITAGI</t>
  </si>
  <si>
    <t>RWENSHOGA</t>
  </si>
  <si>
    <t>RWENYAWAWA</t>
  </si>
  <si>
    <t>BWIBERE A</t>
  </si>
  <si>
    <t>BWIBERE B</t>
  </si>
  <si>
    <t>NAMAKISYO II</t>
  </si>
  <si>
    <t>KIMERO</t>
  </si>
  <si>
    <t>KABURISHOKYE</t>
  </si>
  <si>
    <t>KISHANGA</t>
  </si>
  <si>
    <t>NYABIHERERE III</t>
  </si>
  <si>
    <t>RWAMAGUFA</t>
  </si>
  <si>
    <t>RWOBUHURA I</t>
  </si>
  <si>
    <t>AKASHENGYE</t>
  </si>
  <si>
    <t>BUNUTSYA</t>
  </si>
  <si>
    <t>KABURANGIRE</t>
  </si>
  <si>
    <t>KAITAMBWA</t>
  </si>
  <si>
    <t>KENKOMBE</t>
  </si>
  <si>
    <t>RWEBIHURO</t>
  </si>
  <si>
    <t>RWEMIGINA CENTRAL</t>
  </si>
  <si>
    <t>BUHARAMBO B</t>
  </si>
  <si>
    <t>KAKOBA CENTRAL</t>
  </si>
  <si>
    <t>KAKOBA QUARTERS</t>
  </si>
  <si>
    <t>KAKONDO I</t>
  </si>
  <si>
    <t>KAKONDO II</t>
  </si>
  <si>
    <t>KAZIGA I</t>
  </si>
  <si>
    <t>KAZIGA II</t>
  </si>
  <si>
    <t>KIBAARE B</t>
  </si>
  <si>
    <t>KISHWAHILI</t>
  </si>
  <si>
    <t>KYABASHUKURA</t>
  </si>
  <si>
    <t>NYAKAKONI A</t>
  </si>
  <si>
    <t>NYAKAKONI B</t>
  </si>
  <si>
    <t>NYAKAKONI C</t>
  </si>
  <si>
    <t>NYAKARONKO</t>
  </si>
  <si>
    <t>NYAMATETE</t>
  </si>
  <si>
    <t>OMUKABARE</t>
  </si>
  <si>
    <t>ORUGANDO</t>
  </si>
  <si>
    <t>RWENGANDO</t>
  </si>
  <si>
    <t>RWENTOJO</t>
  </si>
  <si>
    <t>BWENKOMA A</t>
  </si>
  <si>
    <t>BWENKOMA B</t>
  </si>
  <si>
    <t>KIBOROGA</t>
  </si>
  <si>
    <t>KINYAZA</t>
  </si>
  <si>
    <t>MACURO</t>
  </si>
  <si>
    <t>NYAMATOJO</t>
  </si>
  <si>
    <t>RWAKWEZI</t>
  </si>
  <si>
    <t>BUJAIGA EAST</t>
  </si>
  <si>
    <t>BUJUGU EAST</t>
  </si>
  <si>
    <t>BUJUGU WEST</t>
  </si>
  <si>
    <t>KIHINYA</t>
  </si>
  <si>
    <t>KIHOMBYA</t>
  </si>
  <si>
    <t>KIPOROPYO</t>
  </si>
  <si>
    <t>KIRYAMBA</t>
  </si>
  <si>
    <t>KITONDORRA</t>
  </si>
  <si>
    <t>KYAKABAALE</t>
  </si>
  <si>
    <t>KYAMULYANGA</t>
  </si>
  <si>
    <t>IHAMBIRO</t>
  </si>
  <si>
    <t>KARUKAATA CENTRAL</t>
  </si>
  <si>
    <t>NYARUBARE</t>
  </si>
  <si>
    <t>RWENGOHA</t>
  </si>
  <si>
    <t>RUBONA TRADING CENTRE</t>
  </si>
  <si>
    <t>BITOOMA B</t>
  </si>
  <si>
    <t>BITOOMA C</t>
  </si>
  <si>
    <t>BITOOMA CENTRAL</t>
  </si>
  <si>
    <t>KANYAMUTEERA</t>
  </si>
  <si>
    <t>KASHORORO</t>
  </si>
  <si>
    <t>KYAMAMARI</t>
  </si>
  <si>
    <t>NYAKAREHE</t>
  </si>
  <si>
    <t>KATERERO</t>
  </si>
  <si>
    <t>MISIBIKA</t>
  </si>
  <si>
    <t>NYARUHANDAGAZI I</t>
  </si>
  <si>
    <t>NYARUHANDAGAZI II</t>
  </si>
  <si>
    <t>NYARWAMBU</t>
  </si>
  <si>
    <t>HABUTOBERE</t>
  </si>
  <si>
    <t>HAMUTORA</t>
  </si>
  <si>
    <t>KANDIHE</t>
  </si>
  <si>
    <t>MUKATOMA</t>
  </si>
  <si>
    <t>MUKITOJO</t>
  </si>
  <si>
    <t>MUMPARO</t>
  </si>
  <si>
    <t>NYARUGARAMA</t>
  </si>
  <si>
    <t>RURENGYERE</t>
  </si>
  <si>
    <t>KISENSERO</t>
  </si>
  <si>
    <t>NJEMBE I</t>
  </si>
  <si>
    <t>NJEMBE II</t>
  </si>
  <si>
    <t>NYARWATO</t>
  </si>
  <si>
    <t>RUGARAMA I</t>
  </si>
  <si>
    <t>RUGARAMA II</t>
  </si>
  <si>
    <t>RWENSIGA I</t>
  </si>
  <si>
    <t>RWENSIGA II</t>
  </si>
  <si>
    <t>KAFUKA</t>
  </si>
  <si>
    <t>KAGANDE</t>
  </si>
  <si>
    <t>KAMAYENJE I</t>
  </si>
  <si>
    <t>KAMAYENJE II</t>
  </si>
  <si>
    <t>MBURAMEIZI</t>
  </si>
  <si>
    <t>NYABIHA</t>
  </si>
  <si>
    <t>RUSHUNGA</t>
  </si>
  <si>
    <t>RUTOGA</t>
  </si>
  <si>
    <t>RUTOMA A</t>
  </si>
  <si>
    <t>RWAKAGYERA</t>
  </si>
  <si>
    <t>RWAMUYOORA</t>
  </si>
  <si>
    <t>RWARUBAYA</t>
  </si>
  <si>
    <t>BUSENYANGABO</t>
  </si>
  <si>
    <t>BUSHEKWE</t>
  </si>
  <si>
    <t>BUSHUNGA B</t>
  </si>
  <si>
    <t>GATOBO</t>
  </si>
  <si>
    <t>SHUNGA</t>
  </si>
  <si>
    <t>KARUBUGA</t>
  </si>
  <si>
    <t>NYARWANYA I</t>
  </si>
  <si>
    <t>NYARWANYA II</t>
  </si>
  <si>
    <t>RWEMIFUNA</t>
  </si>
  <si>
    <t>RYAMARENGYE</t>
  </si>
  <si>
    <t>KABASONI</t>
  </si>
  <si>
    <t>KIGARIGARI</t>
  </si>
  <si>
    <t>OMWIBUMBA</t>
  </si>
  <si>
    <t>RUSHAYA</t>
  </si>
  <si>
    <t>BUHUNDU III</t>
  </si>
  <si>
    <t>HAHAU</t>
  </si>
  <si>
    <t>NTOME</t>
  </si>
  <si>
    <t>NYANSORO</t>
  </si>
  <si>
    <t>ITEMBA-IZINGA</t>
  </si>
  <si>
    <t>KASHANJE</t>
  </si>
  <si>
    <t>KAYANGA A</t>
  </si>
  <si>
    <t>KAYANGA B</t>
  </si>
  <si>
    <t>KYARUKARI</t>
  </si>
  <si>
    <t>MURENGAIJO</t>
  </si>
  <si>
    <t>NYAKATETE A</t>
  </si>
  <si>
    <t>NYAKATETE B</t>
  </si>
  <si>
    <t>NYAMBARE</t>
  </si>
  <si>
    <t>NYAMUBOGORE</t>
  </si>
  <si>
    <t>NYEIBINGO A</t>
  </si>
  <si>
    <t>NYEIBINGO B</t>
  </si>
  <si>
    <t>NYEIBINGO C</t>
  </si>
  <si>
    <t>RWEKITOOMA</t>
  </si>
  <si>
    <t>KITOJO B</t>
  </si>
  <si>
    <t>NYEIHANGA CENTRAL</t>
  </si>
  <si>
    <t>NYEIHANGA T/C</t>
  </si>
  <si>
    <t>RWABAJOJO</t>
  </si>
  <si>
    <t>BUCHULO</t>
  </si>
  <si>
    <t>KAYIRIKITI</t>
  </si>
  <si>
    <t>KINSADDE</t>
  </si>
  <si>
    <t>KITOVU - NNUME</t>
  </si>
  <si>
    <t>KITOVU HOSPITAL</t>
  </si>
  <si>
    <t>KITOVU ROAD</t>
  </si>
  <si>
    <t>KITOVU-KASANA</t>
  </si>
  <si>
    <t>MARKET - TRIANGLE</t>
  </si>
  <si>
    <t>MUKUDDE</t>
  </si>
  <si>
    <t>BUJUUTA C</t>
  </si>
  <si>
    <t>KAMULI A</t>
  </si>
  <si>
    <t>KAMULI B</t>
  </si>
  <si>
    <t>KAMUNINA</t>
  </si>
  <si>
    <t>KIDADIRI</t>
  </si>
  <si>
    <t>KIDUSU</t>
  </si>
  <si>
    <t>KIGUDU</t>
  </si>
  <si>
    <t>KINAABI</t>
  </si>
  <si>
    <t>LUKUMBI</t>
  </si>
  <si>
    <t>NJALEGOBYE</t>
  </si>
  <si>
    <t>NYENGA CENTRAL</t>
  </si>
  <si>
    <t>NYENGA HOSP.</t>
  </si>
  <si>
    <t>BAGGALA</t>
  </si>
  <si>
    <t>GONGOBE</t>
  </si>
  <si>
    <t>GWAFU CENTRAL</t>
  </si>
  <si>
    <t>ITUTWE K</t>
  </si>
  <si>
    <t>KIMBENI</t>
  </si>
  <si>
    <t>WAAKI WEST</t>
  </si>
  <si>
    <t>OMATAKIRIA</t>
  </si>
  <si>
    <t>ARINDIMA</t>
  </si>
  <si>
    <t>RUKIDI</t>
  </si>
  <si>
    <t>ZINGILI</t>
  </si>
  <si>
    <t>AMKOKEL</t>
  </si>
  <si>
    <t>CHEPNOIBEI</t>
  </si>
  <si>
    <t>KAIBOS</t>
  </si>
  <si>
    <t>KAIMARENG</t>
  </si>
  <si>
    <t>KWURES</t>
  </si>
  <si>
    <t>BUMOTOI</t>
  </si>
  <si>
    <t>CHAMCHAM</t>
  </si>
  <si>
    <t>CHEBURBEI</t>
  </si>
  <si>
    <t>KAPKOIKOI</t>
  </si>
  <si>
    <t>NANDI</t>
  </si>
  <si>
    <t>KAKITURO</t>
  </si>
  <si>
    <t>KARIMBE</t>
  </si>
  <si>
    <t>ADRAVU</t>
  </si>
  <si>
    <t>ALIO</t>
  </si>
  <si>
    <t>ANYAWA</t>
  </si>
  <si>
    <t>ANZUA</t>
  </si>
  <si>
    <t>EWAVUNI</t>
  </si>
  <si>
    <t>EZOTUKU</t>
  </si>
  <si>
    <t>KAMIKUA</t>
  </si>
  <si>
    <t>KIDONGA</t>
  </si>
  <si>
    <t>KONGODO</t>
  </si>
  <si>
    <t>KULU</t>
  </si>
  <si>
    <t>LEZU</t>
  </si>
  <si>
    <t>OBBI</t>
  </si>
  <si>
    <t>OPIA CENTRE</t>
  </si>
  <si>
    <t>OYUFI</t>
  </si>
  <si>
    <t>PEMBELEKU</t>
  </si>
  <si>
    <t>PUVA</t>
  </si>
  <si>
    <t>ABEKU</t>
  </si>
  <si>
    <t>AMAKUVA</t>
  </si>
  <si>
    <t>ARAVILE</t>
  </si>
  <si>
    <t>BARIZE</t>
  </si>
  <si>
    <t>EKARAKAFE</t>
  </si>
  <si>
    <t>ELIKUA</t>
  </si>
  <si>
    <t>GILA-OMBETE</t>
  </si>
  <si>
    <t>ODROVU</t>
  </si>
  <si>
    <t>OKASIA</t>
  </si>
  <si>
    <t>ONIVU AYIA</t>
  </si>
  <si>
    <t>OYAVU</t>
  </si>
  <si>
    <t>YUDEA</t>
  </si>
  <si>
    <t>BONGOVA</t>
  </si>
  <si>
    <t>OMBADERUKU</t>
  </si>
  <si>
    <t>OPILEVA</t>
  </si>
  <si>
    <t>PASIKORO</t>
  </si>
  <si>
    <t>AMONIPI</t>
  </si>
  <si>
    <t>ANYAKANI</t>
  </si>
  <si>
    <t>ARIMBEA</t>
  </si>
  <si>
    <t>DOWUNGA</t>
  </si>
  <si>
    <t>DUWADUWA</t>
  </si>
  <si>
    <t>GOROMONYA</t>
  </si>
  <si>
    <t>IREPENGA</t>
  </si>
  <si>
    <t>TOLIGAMAGO</t>
  </si>
  <si>
    <t>IMIKINGA</t>
  </si>
  <si>
    <t>KULINGA</t>
  </si>
  <si>
    <t>MAJAKANGA</t>
  </si>
  <si>
    <t>OLUKENGA</t>
  </si>
  <si>
    <t>PARACHA</t>
  </si>
  <si>
    <t>FUMU</t>
  </si>
  <si>
    <t>MAYEYE</t>
  </si>
  <si>
    <t>MUYEKHE</t>
  </si>
  <si>
    <t>NABUNYUNGA</t>
  </si>
  <si>
    <t>KABUKOKYERO</t>
  </si>
  <si>
    <t>KAKIIZI</t>
  </si>
  <si>
    <t>KYANGARANGWA</t>
  </si>
  <si>
    <t>MIGORORA</t>
  </si>
  <si>
    <t>NKOMERO I</t>
  </si>
  <si>
    <t>NKOMERO II</t>
  </si>
  <si>
    <t>NYARUHAMA</t>
  </si>
  <si>
    <t>BASILIKA</t>
  </si>
  <si>
    <t>GALABA</t>
  </si>
  <si>
    <t>KERUKULA</t>
  </si>
  <si>
    <t>MAVULI</t>
  </si>
  <si>
    <t>ODOKIBO</t>
  </si>
  <si>
    <t>OGONGA</t>
  </si>
  <si>
    <t>ORINJI A</t>
  </si>
  <si>
    <t>ORINJI B</t>
  </si>
  <si>
    <t>RODONGA</t>
  </si>
  <si>
    <t>WEREJENGA</t>
  </si>
  <si>
    <t>ILANGA</t>
  </si>
  <si>
    <t>KOMBA</t>
  </si>
  <si>
    <t>KONYUKE</t>
  </si>
  <si>
    <t>KUNO</t>
  </si>
  <si>
    <t>GISEKE</t>
  </si>
  <si>
    <t>MUKUNGU</t>
  </si>
  <si>
    <t>MUSEZERO</t>
  </si>
  <si>
    <t>MUTANDA</t>
  </si>
  <si>
    <t>RUGARYI</t>
  </si>
  <si>
    <t>RULEMBO</t>
  </si>
  <si>
    <t>RUSAVE</t>
  </si>
  <si>
    <t>AGAYA</t>
  </si>
  <si>
    <t>AMENANGURA</t>
  </si>
  <si>
    <t>AOJANGUR</t>
  </si>
  <si>
    <t>ARUBELA</t>
  </si>
  <si>
    <t>INDIA</t>
  </si>
  <si>
    <t>OBALANGA CENTRE</t>
  </si>
  <si>
    <t>OJIJI</t>
  </si>
  <si>
    <t>ADIT-AWURU B</t>
  </si>
  <si>
    <t>ADITAURU A</t>
  </si>
  <si>
    <t>ADOMI A</t>
  </si>
  <si>
    <t>ADOMI B</t>
  </si>
  <si>
    <t>APING MOO</t>
  </si>
  <si>
    <t>AWELOBUTORYO</t>
  </si>
  <si>
    <t>DOGA OMONA LONY</t>
  </si>
  <si>
    <t>KULU ENGATU</t>
  </si>
  <si>
    <t>LELATENG</t>
  </si>
  <si>
    <t>OBANGANGEO A</t>
  </si>
  <si>
    <t>OBANGANGEO B</t>
  </si>
  <si>
    <t>ODWEKA</t>
  </si>
  <si>
    <t>OTULA OTUM</t>
  </si>
  <si>
    <t>OTWEE B</t>
  </si>
  <si>
    <t>TE-ITEK</t>
  </si>
  <si>
    <t>CINDI</t>
  </si>
  <si>
    <t>OPO LACEN</t>
  </si>
  <si>
    <t>AGERIWANG</t>
  </si>
  <si>
    <t>ANGUNYDWIL</t>
  </si>
  <si>
    <t>ANGWENYI</t>
  </si>
  <si>
    <t>JINJA CAMP A</t>
  </si>
  <si>
    <t>JINJA CAMP B</t>
  </si>
  <si>
    <t>OLOLEE</t>
  </si>
  <si>
    <t>OTONO</t>
  </si>
  <si>
    <t>OYETTE</t>
  </si>
  <si>
    <t>ETIYO</t>
  </si>
  <si>
    <t>KODOA</t>
  </si>
  <si>
    <t>LENUA</t>
  </si>
  <si>
    <t>MASIO</t>
  </si>
  <si>
    <t>NDINDIA</t>
  </si>
  <si>
    <t>NOA</t>
  </si>
  <si>
    <t>OKABIA</t>
  </si>
  <si>
    <t>OTAKIA</t>
  </si>
  <si>
    <t>LORI</t>
  </si>
  <si>
    <t>NYIBANA</t>
  </si>
  <si>
    <t>OBUGO</t>
  </si>
  <si>
    <t>ABITING</t>
  </si>
  <si>
    <t>AKWOO</t>
  </si>
  <si>
    <t>APANYAPANY</t>
  </si>
  <si>
    <t>ARWENYO</t>
  </si>
  <si>
    <t>AYUMU FALLS</t>
  </si>
  <si>
    <t>IREDA</t>
  </si>
  <si>
    <t>OBAL</t>
  </si>
  <si>
    <t>OTENGOBWOME</t>
  </si>
  <si>
    <t>WII ANAKA</t>
  </si>
  <si>
    <t>AKISIM-CENTRAL</t>
  </si>
  <si>
    <t>AKISIM-PASIA</t>
  </si>
  <si>
    <t>OMUROKA A</t>
  </si>
  <si>
    <t>OMUROKA B</t>
  </si>
  <si>
    <t>ONGILAI</t>
  </si>
  <si>
    <t>AJERA I</t>
  </si>
  <si>
    <t>AJERA II</t>
  </si>
  <si>
    <t>APWOT</t>
  </si>
  <si>
    <t>ONYERAI</t>
  </si>
  <si>
    <t>OSINAI</t>
  </si>
  <si>
    <t>OBIOL</t>
  </si>
  <si>
    <t>OLOCOI</t>
  </si>
  <si>
    <t>OMARIA I</t>
  </si>
  <si>
    <t>ACUL</t>
  </si>
  <si>
    <t>AGULE I</t>
  </si>
  <si>
    <t>AGULE II</t>
  </si>
  <si>
    <t>AKOROT</t>
  </si>
  <si>
    <t>GOME-LALE</t>
  </si>
  <si>
    <t>KOTIN</t>
  </si>
  <si>
    <t>OKWALO</t>
  </si>
  <si>
    <t>OMIRIMIRI</t>
  </si>
  <si>
    <t>OMOROKIN</t>
  </si>
  <si>
    <t>ORWADAI</t>
  </si>
  <si>
    <t>OYALEM</t>
  </si>
  <si>
    <t>OYALEM B</t>
  </si>
  <si>
    <t>ADOKU</t>
  </si>
  <si>
    <t>AKUDAM ACALAR</t>
  </si>
  <si>
    <t>OMOLOK</t>
  </si>
  <si>
    <t>BARRONGER GODOWN</t>
  </si>
  <si>
    <t>RAILWAY QUARTERS A</t>
  </si>
  <si>
    <t>ABOLOOWO</t>
  </si>
  <si>
    <t>ABONGOIMAKI</t>
  </si>
  <si>
    <t>AMINTATO A</t>
  </si>
  <si>
    <t>AMINTATO B</t>
  </si>
  <si>
    <t>BAR IBULE CENTRE</t>
  </si>
  <si>
    <t>OBUTU CORNER</t>
  </si>
  <si>
    <t>TE OBIA B</t>
  </si>
  <si>
    <t>AKUMI</t>
  </si>
  <si>
    <t>KALAPATU</t>
  </si>
  <si>
    <t>KASABIYO</t>
  </si>
  <si>
    <t>KATUKEI CENTRAL</t>
  </si>
  <si>
    <t>OBEKETA</t>
  </si>
  <si>
    <t>KIGOROGORO</t>
  </si>
  <si>
    <t>RWEMIRONDO II</t>
  </si>
  <si>
    <t>ACURU</t>
  </si>
  <si>
    <t>AMARATOIT</t>
  </si>
  <si>
    <t>AKARE</t>
  </si>
  <si>
    <t>MORU ARENGAN</t>
  </si>
  <si>
    <t>OAJAITOI</t>
  </si>
  <si>
    <t>ACAMROMA</t>
  </si>
  <si>
    <t>AWER</t>
  </si>
  <si>
    <t>ANDENI</t>
  </si>
  <si>
    <t>LOWER PARABOK</t>
  </si>
  <si>
    <t>LOWER PARABOK EAST</t>
  </si>
  <si>
    <t>TAMWELE</t>
  </si>
  <si>
    <t>TUNDURU</t>
  </si>
  <si>
    <t>UPPER PARABOK</t>
  </si>
  <si>
    <t>YORO</t>
  </si>
  <si>
    <t>ADIBU DRAJIBU/OCONYARA</t>
  </si>
  <si>
    <t>ANGESI</t>
  </si>
  <si>
    <t>AYIO/ADOGWE</t>
  </si>
  <si>
    <t>ODRABU</t>
  </si>
  <si>
    <t>OMBABU/IGA</t>
  </si>
  <si>
    <t>KACHILO</t>
  </si>
  <si>
    <t>KAJIDAK</t>
  </si>
  <si>
    <t>KALAKI CENTRAL</t>
  </si>
  <si>
    <t>OLEP EAST</t>
  </si>
  <si>
    <t>OLEP WEST</t>
  </si>
  <si>
    <t>OLYACA</t>
  </si>
  <si>
    <t>OLYERAI</t>
  </si>
  <si>
    <t>OPUNDI</t>
  </si>
  <si>
    <t>SANGAI</t>
  </si>
  <si>
    <t>ACANONYOMO</t>
  </si>
  <si>
    <t>AKUT</t>
  </si>
  <si>
    <t>AYOLO</t>
  </si>
  <si>
    <t>TEILWA</t>
  </si>
  <si>
    <t>ADYEE</t>
  </si>
  <si>
    <t>LAMIT LIBA</t>
  </si>
  <si>
    <t>PEM</t>
  </si>
  <si>
    <t>TUMA ATOO</t>
  </si>
  <si>
    <t>EREVU</t>
  </si>
  <si>
    <t>ACUTANENA B</t>
  </si>
  <si>
    <t>AKURIDIA</t>
  </si>
  <si>
    <t>AMATI A</t>
  </si>
  <si>
    <t>AMATI B</t>
  </si>
  <si>
    <t>AMWA BUNG A</t>
  </si>
  <si>
    <t>AMWA BUNG B</t>
  </si>
  <si>
    <t>ATAPARA HOSPITAL</t>
  </si>
  <si>
    <t>ATAPARA S S</t>
  </si>
  <si>
    <t>AWAIMUNGA</t>
  </si>
  <si>
    <t>BARCAL B</t>
  </si>
  <si>
    <t>OCINI TEKULU</t>
  </si>
  <si>
    <t>ADUKA B</t>
  </si>
  <si>
    <t>OCOCIA CENTRE</t>
  </si>
  <si>
    <t>ODOMAI</t>
  </si>
  <si>
    <t>ODUKUT</t>
  </si>
  <si>
    <t>OKAO</t>
  </si>
  <si>
    <t>ONYONGO</t>
  </si>
  <si>
    <t>GWETOM</t>
  </si>
  <si>
    <t>OCOKICAN CENTRAL</t>
  </si>
  <si>
    <t>OKIDOI</t>
  </si>
  <si>
    <t>OKUNAI</t>
  </si>
  <si>
    <t>OMULALA</t>
  </si>
  <si>
    <t>ORAJAI</t>
  </si>
  <si>
    <t>OWALAI</t>
  </si>
  <si>
    <t>ACAMOREME</t>
  </si>
  <si>
    <t>ADWONGKENE</t>
  </si>
  <si>
    <t>AGWEGWE</t>
  </si>
  <si>
    <t>ALAROGWEC</t>
  </si>
  <si>
    <t>ALAYA ONENOTUR</t>
  </si>
  <si>
    <t>ALING</t>
  </si>
  <si>
    <t>ALOBOLYET</t>
  </si>
  <si>
    <t>AMINKONGO</t>
  </si>
  <si>
    <t>AMINPOI</t>
  </si>
  <si>
    <t>APIDU</t>
  </si>
  <si>
    <t>ARWOTOLWONGA B</t>
  </si>
  <si>
    <t>AYUMO</t>
  </si>
  <si>
    <t>ODIKE</t>
  </si>
  <si>
    <t>OLWERO</t>
  </si>
  <si>
    <t>OMANO ANGOLO</t>
  </si>
  <si>
    <t>OPEKE</t>
  </si>
  <si>
    <t>ORWAMERI</t>
  </si>
  <si>
    <t>OYARODUM</t>
  </si>
  <si>
    <t>ANAVU A</t>
  </si>
  <si>
    <t>ANAVU B</t>
  </si>
  <si>
    <t>ANYAMGBA</t>
  </si>
  <si>
    <t>GAMI</t>
  </si>
  <si>
    <t>MULUBU</t>
  </si>
  <si>
    <t>OMBATINI</t>
  </si>
  <si>
    <t>ONAYI/OSUA</t>
  </si>
  <si>
    <t>DOG LOKUTU EAST</t>
  </si>
  <si>
    <t>DOG LOKUTU WEST</t>
  </si>
  <si>
    <t>ADAMAI</t>
  </si>
  <si>
    <t>AJONYI B</t>
  </si>
  <si>
    <t>ALUSAI</t>
  </si>
  <si>
    <t>AWACHA</t>
  </si>
  <si>
    <t>OBOCEI</t>
  </si>
  <si>
    <t>OBYARAI A</t>
  </si>
  <si>
    <t>OBYARAI B</t>
  </si>
  <si>
    <t>OCHOLAI</t>
  </si>
  <si>
    <t>OJAGO</t>
  </si>
  <si>
    <t>OLANO A</t>
  </si>
  <si>
    <t>OLANO B</t>
  </si>
  <si>
    <t>ADAGANII A</t>
  </si>
  <si>
    <t>ALEBELEBE</t>
  </si>
  <si>
    <t>ALINGA YAT</t>
  </si>
  <si>
    <t>ANGUTE OPONG</t>
  </si>
  <si>
    <t>AYONKEDI A</t>
  </si>
  <si>
    <t>EMUNYA</t>
  </si>
  <si>
    <t>OCODOGOLO</t>
  </si>
  <si>
    <t>ODEK A</t>
  </si>
  <si>
    <t>ODEK B</t>
  </si>
  <si>
    <t>OKWALOATALA</t>
  </si>
  <si>
    <t>OLALANGO</t>
  </si>
  <si>
    <t>OLIRO</t>
  </si>
  <si>
    <t>AGONYO II</t>
  </si>
  <si>
    <t>KIDETOK CENTRAL</t>
  </si>
  <si>
    <t>OMOLOTOK</t>
  </si>
  <si>
    <t>OJOBAI</t>
  </si>
  <si>
    <t>OMUNYIR</t>
  </si>
  <si>
    <t>OLD AKISIM</t>
  </si>
  <si>
    <t>OLD MBALE CELL</t>
  </si>
  <si>
    <t>ABUR OTIGO</t>
  </si>
  <si>
    <t>ADWALA</t>
  </si>
  <si>
    <t>ALEC</t>
  </si>
  <si>
    <t>ANGIDI</t>
  </si>
  <si>
    <t>AWIJOBI</t>
  </si>
  <si>
    <t>OKADODERO</t>
  </si>
  <si>
    <t>OMOR</t>
  </si>
  <si>
    <t>AGUYAGUYA</t>
  </si>
  <si>
    <t>ARIDAI A</t>
  </si>
  <si>
    <t>ONGOPAI</t>
  </si>
  <si>
    <t>OSILON</t>
  </si>
  <si>
    <t>AGUNG</t>
  </si>
  <si>
    <t>KASAMBYA I</t>
  </si>
  <si>
    <t>KASAMBYA II</t>
  </si>
  <si>
    <t>KISUGA</t>
  </si>
  <si>
    <t>ELUKWESINYONGO</t>
  </si>
  <si>
    <t>ERADRIRU</t>
  </si>
  <si>
    <t>FORIA</t>
  </si>
  <si>
    <t>FUNDO</t>
  </si>
  <si>
    <t>OSA A</t>
  </si>
  <si>
    <t>WANYANGE B</t>
  </si>
  <si>
    <t>YELEGO</t>
  </si>
  <si>
    <t>RAILWAY QUARTERS B</t>
  </si>
  <si>
    <t>ACOGO GWAO</t>
  </si>
  <si>
    <t>ADYANG ITUME</t>
  </si>
  <si>
    <t>APIL</t>
  </si>
  <si>
    <t>DAGO IRIT</t>
  </si>
  <si>
    <t>KAIRUM</t>
  </si>
  <si>
    <t>LADEK OKWOK</t>
  </si>
  <si>
    <t>LALUR-OMWODA WEST</t>
  </si>
  <si>
    <t>LALUROMWODA CENTRAL</t>
  </si>
  <si>
    <t>LAPONO MUK</t>
  </si>
  <si>
    <t>MICIRI WEST</t>
  </si>
  <si>
    <t>OJOTA</t>
  </si>
  <si>
    <t>TOO-COO-DOG-DAGU</t>
  </si>
  <si>
    <t>YAO ACOI WEST</t>
  </si>
  <si>
    <t>YAO-ACOI</t>
  </si>
  <si>
    <t>ACIA</t>
  </si>
  <si>
    <t>MISSION AREA</t>
  </si>
  <si>
    <t>AITI</t>
  </si>
  <si>
    <t>OSEMWA</t>
  </si>
  <si>
    <t>OSIOMIT</t>
  </si>
  <si>
    <t>SIRIYE</t>
  </si>
  <si>
    <t>ACIVU</t>
  </si>
  <si>
    <t>AGULUBU</t>
  </si>
  <si>
    <t>ALIAKORO</t>
  </si>
  <si>
    <t>ALIANDU</t>
  </si>
  <si>
    <t>ARIAPI</t>
  </si>
  <si>
    <t>ARIEPI</t>
  </si>
  <si>
    <t>ODRAVU-ASEA</t>
  </si>
  <si>
    <t>ODUA</t>
  </si>
  <si>
    <t>OMBACHIA</t>
  </si>
  <si>
    <t>OVISIONI</t>
  </si>
  <si>
    <t>GOBIRI</t>
  </si>
  <si>
    <t>OKAPI CENTRAL</t>
  </si>
  <si>
    <t>OZUGO EAST</t>
  </si>
  <si>
    <t>OZUGO WEST</t>
  </si>
  <si>
    <t>ZOKA CENTRAL</t>
  </si>
  <si>
    <t>ALINYIRI</t>
  </si>
  <si>
    <t>EDEN</t>
  </si>
  <si>
    <t>EWADROMATI</t>
  </si>
  <si>
    <t>AKAIKAI</t>
  </si>
  <si>
    <t>ANGOSOROR</t>
  </si>
  <si>
    <t>ODUKAI</t>
  </si>
  <si>
    <t>OLOCHO</t>
  </si>
  <si>
    <t>ANZU-KIJORO</t>
  </si>
  <si>
    <t>AYUA</t>
  </si>
  <si>
    <t>KULUA</t>
  </si>
  <si>
    <t>LUDARI</t>
  </si>
  <si>
    <t>SUDAN</t>
  </si>
  <si>
    <t>IGOLA I</t>
  </si>
  <si>
    <t>IGOLA II</t>
  </si>
  <si>
    <t>IGOLA III</t>
  </si>
  <si>
    <t>ODUNGURA OMODOI</t>
  </si>
  <si>
    <t>SERERE TOWNSHIP</t>
  </si>
  <si>
    <t>KACHINGA-ORWAKA</t>
  </si>
  <si>
    <t>OKUNGURO CENTRAL</t>
  </si>
  <si>
    <t>OKUNGURO NORTH</t>
  </si>
  <si>
    <t>OKUNGURO SOUTH</t>
  </si>
  <si>
    <t>KERIA</t>
  </si>
  <si>
    <t>KINOMU</t>
  </si>
  <si>
    <t>OMALINGA</t>
  </si>
  <si>
    <t>ALEMERE BUNG</t>
  </si>
  <si>
    <t>AMOLATAR HEADQUARTERS A</t>
  </si>
  <si>
    <t>APAGI</t>
  </si>
  <si>
    <t>APALE PE</t>
  </si>
  <si>
    <t>ARWOTOKWE</t>
  </si>
  <si>
    <t>ATANGI</t>
  </si>
  <si>
    <t>AWINDIRI CENTRAL</t>
  </si>
  <si>
    <t>MAZAANGWA</t>
  </si>
  <si>
    <t>MIRIEYI CENTRAL</t>
  </si>
  <si>
    <t>ACUT OMER NORTH</t>
  </si>
  <si>
    <t>ACUT OMER SOUTH</t>
  </si>
  <si>
    <t>ADOO</t>
  </si>
  <si>
    <t>ADULA EAST</t>
  </si>
  <si>
    <t>ADULA WEST</t>
  </si>
  <si>
    <t>BUNGA-LELA</t>
  </si>
  <si>
    <t>LAMII OGWET</t>
  </si>
  <si>
    <t>LANYATONO A</t>
  </si>
  <si>
    <t>LANYATONO B</t>
  </si>
  <si>
    <t>LAPENYAGA</t>
  </si>
  <si>
    <t>LAPENYANGA WEST</t>
  </si>
  <si>
    <t>LUKWOR NORTH</t>
  </si>
  <si>
    <t>LUKWOR PADAT</t>
  </si>
  <si>
    <t>LYEC-JURU</t>
  </si>
  <si>
    <t>MUNUTAM</t>
  </si>
  <si>
    <t>OCIGA EAST</t>
  </si>
  <si>
    <t>OCIGA WEST</t>
  </si>
  <si>
    <t>OWELE WEST</t>
  </si>
  <si>
    <t>WANG LELA</t>
  </si>
  <si>
    <t>WANG-OGALI</t>
  </si>
  <si>
    <t>WANG-YAGO</t>
  </si>
  <si>
    <t>AGWANJUA</t>
  </si>
  <si>
    <t>AJOLI</t>
  </si>
  <si>
    <t>AWELU CENTRAL</t>
  </si>
  <si>
    <t>ONGANGAI - AMWOGO</t>
  </si>
  <si>
    <t>OBULULUN</t>
  </si>
  <si>
    <t>OPALAI</t>
  </si>
  <si>
    <t>AKADO</t>
  </si>
  <si>
    <t>ASANA</t>
  </si>
  <si>
    <t>KALYAMESE</t>
  </si>
  <si>
    <t>KIRABET</t>
  </si>
  <si>
    <t>KITOOKO</t>
  </si>
  <si>
    <t>OBIYAI</t>
  </si>
  <si>
    <t>OLILIMO</t>
  </si>
  <si>
    <t>OPIYAI</t>
  </si>
  <si>
    <t>AGWEDOLA</t>
  </si>
  <si>
    <t>AKADI IKUM</t>
  </si>
  <si>
    <t>AKWIA WORO</t>
  </si>
  <si>
    <t>APURUBONYO</t>
  </si>
  <si>
    <t>AWAKE</t>
  </si>
  <si>
    <t>BAR OBIA</t>
  </si>
  <si>
    <t>BAR OBIA EAST</t>
  </si>
  <si>
    <t>BARRAMYEM</t>
  </si>
  <si>
    <t>JINGICUNYI</t>
  </si>
  <si>
    <t>OLANYO</t>
  </si>
  <si>
    <t>ABIBICO</t>
  </si>
  <si>
    <t>AKOCO</t>
  </si>
  <si>
    <t>ALAYA</t>
  </si>
  <si>
    <t>APEULAI</t>
  </si>
  <si>
    <t>CEELE C</t>
  </si>
  <si>
    <t>ORIETA A</t>
  </si>
  <si>
    <t>ORIETA B</t>
  </si>
  <si>
    <t>ABILONINO</t>
  </si>
  <si>
    <t>ABULUKWANG</t>
  </si>
  <si>
    <t>ADEGDIC</t>
  </si>
  <si>
    <t>AKWARA WEST</t>
  </si>
  <si>
    <t>ALIM CENTRAL</t>
  </si>
  <si>
    <t>ARINGO-GWA</t>
  </si>
  <si>
    <t>BILAMITI</t>
  </si>
  <si>
    <t>DAM-MEKOR</t>
  </si>
  <si>
    <t>GANG LENGO</t>
  </si>
  <si>
    <t>GWENG KORO</t>
  </si>
  <si>
    <t>GWINY KOM</t>
  </si>
  <si>
    <t>KABUL</t>
  </si>
  <si>
    <t>KADINGA</t>
  </si>
  <si>
    <t>KARIDO</t>
  </si>
  <si>
    <t>KICO</t>
  </si>
  <si>
    <t>KIPAKA</t>
  </si>
  <si>
    <t>KOPINO</t>
  </si>
  <si>
    <t>LABATI OLWONGA CENTRAL</t>
  </si>
  <si>
    <t>LACANI</t>
  </si>
  <si>
    <t>LACOYI</t>
  </si>
  <si>
    <t>LAGEYA</t>
  </si>
  <si>
    <t>LAKOBA EAST</t>
  </si>
  <si>
    <t>LANYATIDO EAST</t>
  </si>
  <si>
    <t>LATIN LING</t>
  </si>
  <si>
    <t>LEPAMAC</t>
  </si>
  <si>
    <t>LOKIDIA</t>
  </si>
  <si>
    <t>LULA-OMUKA</t>
  </si>
  <si>
    <t>MISSION C</t>
  </si>
  <si>
    <t>NAMBWAC</t>
  </si>
  <si>
    <t>OGWANG KAMOLO EAST</t>
  </si>
  <si>
    <t>OGWANG KAMOLO WEST</t>
  </si>
  <si>
    <t>OKWORO EAST</t>
  </si>
  <si>
    <t>OKWORO WEST</t>
  </si>
  <si>
    <t>ORUNYA</t>
  </si>
  <si>
    <t>ORWEE</t>
  </si>
  <si>
    <t>OTINGOWIYE</t>
  </si>
  <si>
    <t>OWICH</t>
  </si>
  <si>
    <t>PANYAGOL</t>
  </si>
  <si>
    <t>TECHNICAL</t>
  </si>
  <si>
    <t>WILIWILI</t>
  </si>
  <si>
    <t>WOL CENTRAL</t>
  </si>
  <si>
    <t>ALUKA EAST</t>
  </si>
  <si>
    <t>ALUKA WEST</t>
  </si>
  <si>
    <t>COOROM EAST</t>
  </si>
  <si>
    <t>DAGO DWONG</t>
  </si>
  <si>
    <t>OWELE</t>
  </si>
  <si>
    <t>TE - LELA EAST</t>
  </si>
  <si>
    <t>TE-LELA WEST</t>
  </si>
  <si>
    <t>BIDATI</t>
  </si>
  <si>
    <t>EBULE</t>
  </si>
  <si>
    <t>EBULE LWALA</t>
  </si>
  <si>
    <t>ONEKO ABIR</t>
  </si>
  <si>
    <t>ORINGO UNGA</t>
  </si>
  <si>
    <t>ORORO</t>
  </si>
  <si>
    <t>TE BUNG</t>
  </si>
  <si>
    <t>TE DAGO</t>
  </si>
  <si>
    <t>TEGWENG</t>
  </si>
  <si>
    <t>OBUKITEI</t>
  </si>
  <si>
    <t>OJALAM</t>
  </si>
  <si>
    <t>ORIEBAI</t>
  </si>
  <si>
    <t>OWANGAI</t>
  </si>
  <si>
    <t>OYAMAI</t>
  </si>
  <si>
    <t>ACHUNAT</t>
  </si>
  <si>
    <t>ACAN OLENGE</t>
  </si>
  <si>
    <t>ORIT TIGO</t>
  </si>
  <si>
    <t>TEAKANG</t>
  </si>
  <si>
    <t>KATHELKO</t>
  </si>
  <si>
    <t>NDINGNDING</t>
  </si>
  <si>
    <t>NYAKADHOGI</t>
  </si>
  <si>
    <t>PADWOR-NGIA</t>
  </si>
  <si>
    <t>PADWOR-RUBANGA</t>
  </si>
  <si>
    <t>PADWOR/ORAA</t>
  </si>
  <si>
    <t>PATHENJU</t>
  </si>
  <si>
    <t>UPENJU</t>
  </si>
  <si>
    <t>WINAM</t>
  </si>
  <si>
    <t>YAMU CENTRE</t>
  </si>
  <si>
    <t>ABOKE H/C WARD</t>
  </si>
  <si>
    <t>ABWOR</t>
  </si>
  <si>
    <t>ACET DYEL</t>
  </si>
  <si>
    <t>ACULBANYA WARD</t>
  </si>
  <si>
    <t>ADAG ACAE</t>
  </si>
  <si>
    <t>ALAGA</t>
  </si>
  <si>
    <t>ALYAT B</t>
  </si>
  <si>
    <t>AMAT MIT</t>
  </si>
  <si>
    <t>ARAO</t>
  </si>
  <si>
    <t>ARAO B</t>
  </si>
  <si>
    <t>AWEINGWEC</t>
  </si>
  <si>
    <t>AWELE</t>
  </si>
  <si>
    <t>CORNER MOWLEM</t>
  </si>
  <si>
    <t>LOKA LAGA</t>
  </si>
  <si>
    <t>TE-OKOLE</t>
  </si>
  <si>
    <t>TEOWAK</t>
  </si>
  <si>
    <t>AGWOK A</t>
  </si>
  <si>
    <t>AGWOK B</t>
  </si>
  <si>
    <t>AGWOK CITY</t>
  </si>
  <si>
    <t>AWIO B</t>
  </si>
  <si>
    <t>GWETE</t>
  </si>
  <si>
    <t>OCOL</t>
  </si>
  <si>
    <t>OGWANGAPUR A</t>
  </si>
  <si>
    <t>OGWANGAPUR B</t>
  </si>
  <si>
    <t>OPAM A</t>
  </si>
  <si>
    <t>OPAM B</t>
  </si>
  <si>
    <t>OTWEE A</t>
  </si>
  <si>
    <t>GOLNGOM A</t>
  </si>
  <si>
    <t>GOLNGOM B</t>
  </si>
  <si>
    <t>KABETE</t>
  </si>
  <si>
    <t>LAKWELE OKATO A</t>
  </si>
  <si>
    <t>LIKOL CENTRAL</t>
  </si>
  <si>
    <t>MUGILA</t>
  </si>
  <si>
    <t>OMUNA B</t>
  </si>
  <si>
    <t>ATWOL B</t>
  </si>
  <si>
    <t>DOG LOKUTU CENTRAL</t>
  </si>
  <si>
    <t>KAKIRA NORTH</t>
  </si>
  <si>
    <t>ADOGMACI</t>
  </si>
  <si>
    <t>AJIA ADWONG</t>
  </si>
  <si>
    <t>AJIA ATIDI</t>
  </si>
  <si>
    <t>AKWANYI</t>
  </si>
  <si>
    <t>ALUKA MOROTO</t>
  </si>
  <si>
    <t>AMULARO</t>
  </si>
  <si>
    <t>ANAIKOPI</t>
  </si>
  <si>
    <t>ASABIT</t>
  </si>
  <si>
    <t>ATYEN LYEC</t>
  </si>
  <si>
    <t>AWEIBOYO</t>
  </si>
  <si>
    <t>BAR APUA</t>
  </si>
  <si>
    <t>LAM DOGI</t>
  </si>
  <si>
    <t>ODONGOLOC</t>
  </si>
  <si>
    <t>OKOKOKEA</t>
  </si>
  <si>
    <t>ONGINYA</t>
  </si>
  <si>
    <t>OPUTURU</t>
  </si>
  <si>
    <t>OTANG</t>
  </si>
  <si>
    <t>OTOBOR</t>
  </si>
  <si>
    <t>AGUNYA</t>
  </si>
  <si>
    <t>ALAC B</t>
  </si>
  <si>
    <t>ALEL</t>
  </si>
  <si>
    <t>AMIDO B</t>
  </si>
  <si>
    <t>INYON</t>
  </si>
  <si>
    <t>KALANGORE NORTH</t>
  </si>
  <si>
    <t>KALANGORE SOUTH</t>
  </si>
  <si>
    <t>LABER DOG</t>
  </si>
  <si>
    <t>NANGULU</t>
  </si>
  <si>
    <t>OGWIL EAST</t>
  </si>
  <si>
    <t>OJWIYE</t>
  </si>
  <si>
    <t>WINYA</t>
  </si>
  <si>
    <t>AMINIKWACH</t>
  </si>
  <si>
    <t>APENET</t>
  </si>
  <si>
    <t>AWIDI</t>
  </si>
  <si>
    <t>BONGIRA</t>
  </si>
  <si>
    <t>OKAALEN</t>
  </si>
  <si>
    <t>ONGOLAI</t>
  </si>
  <si>
    <t>ONGOROMO</t>
  </si>
  <si>
    <t>OPWOCET</t>
  </si>
  <si>
    <t>ORIAMET</t>
  </si>
  <si>
    <t>ACUTOMER</t>
  </si>
  <si>
    <t>LAMINTO</t>
  </si>
  <si>
    <t>TE OLAM</t>
  </si>
  <si>
    <t>AKUM-ALOET</t>
  </si>
  <si>
    <t>ALOET CENTRAL</t>
  </si>
  <si>
    <t>ARAPAI AGRIC COLLEGE</t>
  </si>
  <si>
    <t>OOMAI</t>
  </si>
  <si>
    <t>TESO COLLEGE EAST</t>
  </si>
  <si>
    <t>AKULAR</t>
  </si>
  <si>
    <t>MORU</t>
  </si>
  <si>
    <t>ONGUNY</t>
  </si>
  <si>
    <t>TORONGOLE</t>
  </si>
  <si>
    <t>AMBAYO</t>
  </si>
  <si>
    <t>ANDELIZU</t>
  </si>
  <si>
    <t>KUJAKI</t>
  </si>
  <si>
    <t>MIDIOWA</t>
  </si>
  <si>
    <t>ONAYI</t>
  </si>
  <si>
    <t>PALIDA</t>
  </si>
  <si>
    <t>ABOKONY</t>
  </si>
  <si>
    <t>OBURIEKORI I</t>
  </si>
  <si>
    <t>AMOR GEE A</t>
  </si>
  <si>
    <t>BIRA WEST</t>
  </si>
  <si>
    <t>BUNGANGA B</t>
  </si>
  <si>
    <t>IYORIANG EAST</t>
  </si>
  <si>
    <t>NAMAYUNI A</t>
  </si>
  <si>
    <t>NAMAYUNI B</t>
  </si>
  <si>
    <t>OWEERE A</t>
  </si>
  <si>
    <t>OWEERE B</t>
  </si>
  <si>
    <t>PATUMBU A</t>
  </si>
  <si>
    <t>PATUMBU B</t>
  </si>
  <si>
    <t>POKANGA</t>
  </si>
  <si>
    <t>POWINO A</t>
  </si>
  <si>
    <t>AKANDE</t>
  </si>
  <si>
    <t>KEGBURU</t>
  </si>
  <si>
    <t>KENIA</t>
  </si>
  <si>
    <t>KULIANARO</t>
  </si>
  <si>
    <t>LENGA</t>
  </si>
  <si>
    <t>LOOLO EAST</t>
  </si>
  <si>
    <t>AMORIKOT</t>
  </si>
  <si>
    <t>AMUTUR</t>
  </si>
  <si>
    <t>KAPALAMIO</t>
  </si>
  <si>
    <t>ODWONGAI</t>
  </si>
  <si>
    <t>OJEMORUN</t>
  </si>
  <si>
    <t>OMINIT</t>
  </si>
  <si>
    <t>ONONGO</t>
  </si>
  <si>
    <t>APUWAI</t>
  </si>
  <si>
    <t>OKWANGAI</t>
  </si>
  <si>
    <t>OBIONGIO</t>
  </si>
  <si>
    <t>OLUSAI</t>
  </si>
  <si>
    <t>ABURA A</t>
  </si>
  <si>
    <t>AMUKO-AOLA A</t>
  </si>
  <si>
    <t>ANOKI</t>
  </si>
  <si>
    <t>AWAO</t>
  </si>
  <si>
    <t>OBUPYEN</t>
  </si>
  <si>
    <t>OJUL ADWONG</t>
  </si>
  <si>
    <t>OJUL ATIDI</t>
  </si>
  <si>
    <t>OKELANGOE</t>
  </si>
  <si>
    <t>TEKIDI</t>
  </si>
  <si>
    <t>AYAM BUNGA</t>
  </si>
  <si>
    <t>AYAM CENTRAL</t>
  </si>
  <si>
    <t>LABONGEDERO</t>
  </si>
  <si>
    <t>LADYEL KI NYOK</t>
  </si>
  <si>
    <t>LAGALAGA</t>
  </si>
  <si>
    <t>OLWORNGUR</t>
  </si>
  <si>
    <t>OMWODLUM</t>
  </si>
  <si>
    <t>DUBAJU</t>
  </si>
  <si>
    <t>ERAJI</t>
  </si>
  <si>
    <t>FOROHWA</t>
  </si>
  <si>
    <t>AGULE A</t>
  </si>
  <si>
    <t>AGULE B</t>
  </si>
  <si>
    <t>AJIKAI A</t>
  </si>
  <si>
    <t>AJIKAI B</t>
  </si>
  <si>
    <t>GAWA</t>
  </si>
  <si>
    <t>OKAPEL CENTRAL</t>
  </si>
  <si>
    <t>ONYAL A</t>
  </si>
  <si>
    <t>DUNYIRI</t>
  </si>
  <si>
    <t>GUDU</t>
  </si>
  <si>
    <t>MINYAKO</t>
  </si>
  <si>
    <t>NYAI-PIO</t>
  </si>
  <si>
    <t>ALIBA/JIAKO</t>
  </si>
  <si>
    <t>ALIVU/AJIAKU</t>
  </si>
  <si>
    <t>ANIVU</t>
  </si>
  <si>
    <t>ANORI</t>
  </si>
  <si>
    <t>BIRA</t>
  </si>
  <si>
    <t>CAIRO</t>
  </si>
  <si>
    <t>CEKEDE</t>
  </si>
  <si>
    <t>ELIVU</t>
  </si>
  <si>
    <t>IRIKIRI</t>
  </si>
  <si>
    <t>LIVU</t>
  </si>
  <si>
    <t>LOLI</t>
  </si>
  <si>
    <t>NANGULIA</t>
  </si>
  <si>
    <t>NGOLI</t>
  </si>
  <si>
    <t>OBAYIA - OKAVU</t>
  </si>
  <si>
    <t>OBUA</t>
  </si>
  <si>
    <t>ODOBU</t>
  </si>
  <si>
    <t>ONZUO</t>
  </si>
  <si>
    <t>OWANGURU</t>
  </si>
  <si>
    <t>PACAYI</t>
  </si>
  <si>
    <t>PAYIOFE</t>
  </si>
  <si>
    <t>RAJI A</t>
  </si>
  <si>
    <t>RAJI B</t>
  </si>
  <si>
    <t>TRENDRU-INZI</t>
  </si>
  <si>
    <t>WONGOA</t>
  </si>
  <si>
    <t>YIA</t>
  </si>
  <si>
    <t>ABWOROYERE</t>
  </si>
  <si>
    <t>ACOKE</t>
  </si>
  <si>
    <t>AKWAC EAST</t>
  </si>
  <si>
    <t>AKWAC WEST</t>
  </si>
  <si>
    <t>ALEKLOATIN</t>
  </si>
  <si>
    <t>AMIN AWILI</t>
  </si>
  <si>
    <t>OBEL</t>
  </si>
  <si>
    <t>OKORE</t>
  </si>
  <si>
    <t>ONGER</t>
  </si>
  <si>
    <t>ABWOR OJEM</t>
  </si>
  <si>
    <t>ACOO NGOO</t>
  </si>
  <si>
    <t>ADUMARA</t>
  </si>
  <si>
    <t>AMOKADWONG</t>
  </si>
  <si>
    <t>AMOKOGUNGO</t>
  </si>
  <si>
    <t>ANENOCAN</t>
  </si>
  <si>
    <t>APAKU</t>
  </si>
  <si>
    <t>APII OGURO</t>
  </si>
  <si>
    <t>AYIILOI A</t>
  </si>
  <si>
    <t>CIKE</t>
  </si>
  <si>
    <t>OKET PUR</t>
  </si>
  <si>
    <t>AKECHA A</t>
  </si>
  <si>
    <t>APECHA</t>
  </si>
  <si>
    <t>ATEM</t>
  </si>
  <si>
    <t>BULUZI</t>
  </si>
  <si>
    <t>LAGWAL</t>
  </si>
  <si>
    <t>LALILIBI</t>
  </si>
  <si>
    <t>MUGARAMA A</t>
  </si>
  <si>
    <t>MUGARAMA B</t>
  </si>
  <si>
    <t>MULONDO</t>
  </si>
  <si>
    <t>PALUKEREEAST</t>
  </si>
  <si>
    <t>ABONGOMONE</t>
  </si>
  <si>
    <t>ADEBE DUMU</t>
  </si>
  <si>
    <t>AGWEO</t>
  </si>
  <si>
    <t>ANGOLO WIGWENG</t>
  </si>
  <si>
    <t>ARIBO</t>
  </si>
  <si>
    <t>BAR-NGWEN</t>
  </si>
  <si>
    <t>CAN OMONA NINO</t>
  </si>
  <si>
    <t>CENG PE PURU</t>
  </si>
  <si>
    <t>DICUNYI A</t>
  </si>
  <si>
    <t>DICUNYI B</t>
  </si>
  <si>
    <t>KOT OKELO AYELA</t>
  </si>
  <si>
    <t>MULAMULA</t>
  </si>
  <si>
    <t>NYEKO BALO TIC</t>
  </si>
  <si>
    <t>OGUK</t>
  </si>
  <si>
    <t>OGWANG OKWE</t>
  </si>
  <si>
    <t>OGWANG OKWEE B</t>
  </si>
  <si>
    <t>OTWAL TRADING CENTRE A</t>
  </si>
  <si>
    <t>OTWAL TRADING CENTRE B</t>
  </si>
  <si>
    <t>TE - YAO</t>
  </si>
  <si>
    <t>TE-GONY</t>
  </si>
  <si>
    <t>AKURALWOK</t>
  </si>
  <si>
    <t>AMORI BODA</t>
  </si>
  <si>
    <t>AMORI EAST</t>
  </si>
  <si>
    <t>AWIAMOR</t>
  </si>
  <si>
    <t>ELII</t>
  </si>
  <si>
    <t>OJANGAI</t>
  </si>
  <si>
    <t>OKILE-LANDING</t>
  </si>
  <si>
    <t>OKWALODYANG</t>
  </si>
  <si>
    <t>OKWAR</t>
  </si>
  <si>
    <t>ORUINYAMO</t>
  </si>
  <si>
    <t>OPADOI - PASIA</t>
  </si>
  <si>
    <t>ADIPALA</t>
  </si>
  <si>
    <t>APEDU</t>
  </si>
  <si>
    <t>OLOTAI</t>
  </si>
  <si>
    <t>AMUTURO</t>
  </si>
  <si>
    <t>ANYANGABELA</t>
  </si>
  <si>
    <t>OBARUTE</t>
  </si>
  <si>
    <t>OBULENGOROK</t>
  </si>
  <si>
    <t>OKULIAK</t>
  </si>
  <si>
    <t>ORUKUKUN</t>
  </si>
  <si>
    <t>MUTEBE</t>
  </si>
  <si>
    <t>OCUPO</t>
  </si>
  <si>
    <t>ALABA</t>
  </si>
  <si>
    <t>CHAMANIKUA</t>
  </si>
  <si>
    <t>LOJIA</t>
  </si>
  <si>
    <t>MORICHA</t>
  </si>
  <si>
    <t>ALELE</t>
  </si>
  <si>
    <t>ARINGOKUL</t>
  </si>
  <si>
    <t>BUR LELA</t>
  </si>
  <si>
    <t>GUDA PALWO</t>
  </si>
  <si>
    <t>ICEGO TYENA</t>
  </si>
  <si>
    <t>KITIBOL</t>
  </si>
  <si>
    <t>LITENGI</t>
  </si>
  <si>
    <t>LOBALU KODI</t>
  </si>
  <si>
    <t>MATI-INGEE</t>
  </si>
  <si>
    <t>MOROKWE</t>
  </si>
  <si>
    <t>OBOKEOLOT</t>
  </si>
  <si>
    <t>ODIYA OKET</t>
  </si>
  <si>
    <t>PAKUBA CENTRAL</t>
  </si>
  <si>
    <t>PAKUBA EAST</t>
  </si>
  <si>
    <t>PAKUBA WEST</t>
  </si>
  <si>
    <t>PAMA</t>
  </si>
  <si>
    <t>PAMA BONE</t>
  </si>
  <si>
    <t>POCODO</t>
  </si>
  <si>
    <t>TEYAA</t>
  </si>
  <si>
    <t>ANYORA/OSABU</t>
  </si>
  <si>
    <t>BAIYA</t>
  </si>
  <si>
    <t>BARIBU/DRAJINI</t>
  </si>
  <si>
    <t>ONYOMU KATI</t>
  </si>
  <si>
    <t>ONYOMU/MULLO</t>
  </si>
  <si>
    <t>OYOBU</t>
  </si>
  <si>
    <t>PANZORO</t>
  </si>
  <si>
    <t>PARABU</t>
  </si>
  <si>
    <t>PAUNI</t>
  </si>
  <si>
    <t>VUU</t>
  </si>
  <si>
    <t>ABONGO KERE</t>
  </si>
  <si>
    <t>ACANKWETE</t>
  </si>
  <si>
    <t>AJAKA A</t>
  </si>
  <si>
    <t>ALOCERO</t>
  </si>
  <si>
    <t>ANGER</t>
  </si>
  <si>
    <t>ANORE</t>
  </si>
  <si>
    <t>BEDIWOT</t>
  </si>
  <si>
    <t>MAKKWERI</t>
  </si>
  <si>
    <t>OTWONA</t>
  </si>
  <si>
    <t>OYIMO</t>
  </si>
  <si>
    <t>TE - OWAK</t>
  </si>
  <si>
    <t>TE CIK</t>
  </si>
  <si>
    <t>TE-ALADO</t>
  </si>
  <si>
    <t>TEOPOK A</t>
  </si>
  <si>
    <t>TEOPOK B</t>
  </si>
  <si>
    <t>AMECA/ORUKURUKUN</t>
  </si>
  <si>
    <t>OGETOMA</t>
  </si>
  <si>
    <t>OTIDI</t>
  </si>
  <si>
    <t>AKUNGUR</t>
  </si>
  <si>
    <t>BOMA SOUTH</t>
  </si>
  <si>
    <t>KANYUM A</t>
  </si>
  <si>
    <t>ACUCU</t>
  </si>
  <si>
    <t>OLIANGOI</t>
  </si>
  <si>
    <t>OOLOIN</t>
  </si>
  <si>
    <t>ORUKURUKIO</t>
  </si>
  <si>
    <t>ACELE</t>
  </si>
  <si>
    <t>OJOLAI</t>
  </si>
  <si>
    <t>ONOTAI</t>
  </si>
  <si>
    <t>AOJAKUM</t>
  </si>
  <si>
    <t>ONGOBAI</t>
  </si>
  <si>
    <t>BWEHUNDO</t>
  </si>
  <si>
    <t>KAMUKONDO</t>
  </si>
  <si>
    <t>TAJAR</t>
  </si>
  <si>
    <t>LWALA KWAR</t>
  </si>
  <si>
    <t>OPOK</t>
  </si>
  <si>
    <t>ANGAROM</t>
  </si>
  <si>
    <t>MORUKOKUME APUTON</t>
  </si>
  <si>
    <t>OGIRIAI</t>
  </si>
  <si>
    <t>PASIA</t>
  </si>
  <si>
    <t>KAREU</t>
  </si>
  <si>
    <t>KABOLO</t>
  </si>
  <si>
    <t>KIDE NORTH</t>
  </si>
  <si>
    <t>ROCK VIEW</t>
  </si>
  <si>
    <t>CAMGWENG</t>
  </si>
  <si>
    <t>DALA</t>
  </si>
  <si>
    <t>DODOMA</t>
  </si>
  <si>
    <t>LAKORE</t>
  </si>
  <si>
    <t>LAPEITAK</t>
  </si>
  <si>
    <t>LAWEL</t>
  </si>
  <si>
    <t>LOCOM</t>
  </si>
  <si>
    <t>LOKIBARAC</t>
  </si>
  <si>
    <t>LUJIRA</t>
  </si>
  <si>
    <t>PUDPUD</t>
  </si>
  <si>
    <t>ADOME</t>
  </si>
  <si>
    <t>MORUCUCUK</t>
  </si>
  <si>
    <t>OITELA IKWENY</t>
  </si>
  <si>
    <t>JIBI</t>
  </si>
  <si>
    <t>MEKI CENTRAL</t>
  </si>
  <si>
    <t>MEKI EAST</t>
  </si>
  <si>
    <t>MEKI NORTH</t>
  </si>
  <si>
    <t>OBBIIA</t>
  </si>
  <si>
    <t>OJIANI</t>
  </si>
  <si>
    <t>OKELE</t>
  </si>
  <si>
    <t>ZEMBE</t>
  </si>
  <si>
    <t>GBIRIA</t>
  </si>
  <si>
    <t>ICHIKI</t>
  </si>
  <si>
    <t>KITOLI</t>
  </si>
  <si>
    <t>OKUYO CENTRE</t>
  </si>
  <si>
    <t>ACANAKWO</t>
  </si>
  <si>
    <t>ADAGAWEA</t>
  </si>
  <si>
    <t>OBANGA DAG AWAKA</t>
  </si>
  <si>
    <t>OKWALOAMARA A</t>
  </si>
  <si>
    <t>TE-ARIE</t>
  </si>
  <si>
    <t>ACANMAC</t>
  </si>
  <si>
    <t>ADUKULOTONG</t>
  </si>
  <si>
    <t>AMIRO</t>
  </si>
  <si>
    <t>ANYAC B</t>
  </si>
  <si>
    <t>OPUKA</t>
  </si>
  <si>
    <t>ARUSI AKAN</t>
  </si>
  <si>
    <t>ORAMUN</t>
  </si>
  <si>
    <t>ADAGAWAKA</t>
  </si>
  <si>
    <t>ADURU</t>
  </si>
  <si>
    <t>ALONYOYEK</t>
  </si>
  <si>
    <t>APALLA KONA</t>
  </si>
  <si>
    <t>CUNGACIKI</t>
  </si>
  <si>
    <t>ELUPE</t>
  </si>
  <si>
    <t>OKALOAPANY</t>
  </si>
  <si>
    <t>ONANGO</t>
  </si>
  <si>
    <t>OYERE</t>
  </si>
  <si>
    <t>ACELEL</t>
  </si>
  <si>
    <t>ARENGESIEP</t>
  </si>
  <si>
    <t>ATULOM</t>
  </si>
  <si>
    <t>LODOKET - ANGITOME</t>
  </si>
  <si>
    <t>LOKWABOCHET</t>
  </si>
  <si>
    <t>ABOLO NENO</t>
  </si>
  <si>
    <t>ABONGO-PAPA</t>
  </si>
  <si>
    <t>ACANKADO A</t>
  </si>
  <si>
    <t>ACANKADO B</t>
  </si>
  <si>
    <t>ADAG-ANYWAR</t>
  </si>
  <si>
    <t>ADOG-MON-MIO</t>
  </si>
  <si>
    <t>ADYEL A</t>
  </si>
  <si>
    <t>ADYEL ODEO</t>
  </si>
  <si>
    <t>AGWENOTONGO WELO</t>
  </si>
  <si>
    <t>APII</t>
  </si>
  <si>
    <t>APIT TYE IPOLO</t>
  </si>
  <si>
    <t>ATINGO DOGA</t>
  </si>
  <si>
    <t>OGWEO</t>
  </si>
  <si>
    <t>WORO MITE</t>
  </si>
  <si>
    <t>ABERA BWOT B</t>
  </si>
  <si>
    <t>AKOT</t>
  </si>
  <si>
    <t>AKUNYI</t>
  </si>
  <si>
    <t>BARLONYO</t>
  </si>
  <si>
    <t>KULU - OPOK A</t>
  </si>
  <si>
    <t>OCAN POL</t>
  </si>
  <si>
    <t>BARRAYOM</t>
  </si>
  <si>
    <t>BUKUDUGULU</t>
  </si>
  <si>
    <t>BUYANA/NABUSANKE</t>
  </si>
  <si>
    <t>KASIBA/KABUTALA</t>
  </si>
  <si>
    <t>KITAKA/NSANVU</t>
  </si>
  <si>
    <t>OKWONGODUL A</t>
  </si>
  <si>
    <t>SEKULO/KALAGALA</t>
  </si>
  <si>
    <t>AKWANYCINGI</t>
  </si>
  <si>
    <t>ALUBI</t>
  </si>
  <si>
    <t>ANOTO-CAO</t>
  </si>
  <si>
    <t>ODEIDEI</t>
  </si>
  <si>
    <t>OMUSIO</t>
  </si>
  <si>
    <t>ABORADI</t>
  </si>
  <si>
    <t>ALIGORO</t>
  </si>
  <si>
    <t>CWALAO</t>
  </si>
  <si>
    <t>GOT - ACIKO</t>
  </si>
  <si>
    <t>JUPALEJA</t>
  </si>
  <si>
    <t>JUPAMARINDI</t>
  </si>
  <si>
    <t>JUPAMORO</t>
  </si>
  <si>
    <t>JUPANZEI</t>
  </si>
  <si>
    <t>JUPUKEI UPPER</t>
  </si>
  <si>
    <t>JUPUPIO</t>
  </si>
  <si>
    <t>JUPURYEMA</t>
  </si>
  <si>
    <t>OLAGO ANYOLA</t>
  </si>
  <si>
    <t>THIDWER</t>
  </si>
  <si>
    <t>LALI</t>
  </si>
  <si>
    <t>OGURUKU</t>
  </si>
  <si>
    <t>PALANDRA</t>
  </si>
  <si>
    <t>ALEBTONG HEADQUARTERS</t>
  </si>
  <si>
    <t>ALYEC</t>
  </si>
  <si>
    <t>AGOBA</t>
  </si>
  <si>
    <t>ALIWANG B</t>
  </si>
  <si>
    <t>CORNER ADWARI W</t>
  </si>
  <si>
    <t>OBANGAKONYA</t>
  </si>
  <si>
    <t>OKWONGO CENTRAL</t>
  </si>
  <si>
    <t>OKWONGO EAST</t>
  </si>
  <si>
    <t>OKWONGO WEST</t>
  </si>
  <si>
    <t>OWANGOKADO</t>
  </si>
  <si>
    <t>OYENGERE</t>
  </si>
  <si>
    <t>BUBAJWE</t>
  </si>
  <si>
    <t>ARAA</t>
  </si>
  <si>
    <t>CAMAYI</t>
  </si>
  <si>
    <t>DRANDRUA</t>
  </si>
  <si>
    <t>OBAUZE</t>
  </si>
  <si>
    <t>OLODRIKU</t>
  </si>
  <si>
    <t>ONDUKANI</t>
  </si>
  <si>
    <t>AKELIKONGO CENTRAL</t>
  </si>
  <si>
    <t>AKELIKONGO NORTH</t>
  </si>
  <si>
    <t>LOMODO WEST</t>
  </si>
  <si>
    <t>ARUKIT</t>
  </si>
  <si>
    <t>ATUBAKINEI</t>
  </si>
  <si>
    <t>BOBOL</t>
  </si>
  <si>
    <t>ABURET</t>
  </si>
  <si>
    <t>ALALAR</t>
  </si>
  <si>
    <t>OBULIN</t>
  </si>
  <si>
    <t>MUKOKORO</t>
  </si>
  <si>
    <t>OJUTAI</t>
  </si>
  <si>
    <t>AKISIM A</t>
  </si>
  <si>
    <t>AKISIM B</t>
  </si>
  <si>
    <t>ANGALKWERU</t>
  </si>
  <si>
    <t>AODO</t>
  </si>
  <si>
    <t>APILI</t>
  </si>
  <si>
    <t>APOKEMADO</t>
  </si>
  <si>
    <t>ARIAMAKOR</t>
  </si>
  <si>
    <t>ASEGA</t>
  </si>
  <si>
    <t>ORUNGET</t>
  </si>
  <si>
    <t>ORYEBAI</t>
  </si>
  <si>
    <t>CEREKPE</t>
  </si>
  <si>
    <t>GBULUKU</t>
  </si>
  <si>
    <t>KATI OLEVU</t>
  </si>
  <si>
    <t>KIJORO-KUBO</t>
  </si>
  <si>
    <t>KIJORO/ODRAVU</t>
  </si>
  <si>
    <t>KUA</t>
  </si>
  <si>
    <t>LOGBELE</t>
  </si>
  <si>
    <t>NUBI</t>
  </si>
  <si>
    <t>OBACIKO</t>
  </si>
  <si>
    <t>OBARU</t>
  </si>
  <si>
    <t>OLUO</t>
  </si>
  <si>
    <t>SUA</t>
  </si>
  <si>
    <t>AMBIRINZA</t>
  </si>
  <si>
    <t>ANAEFIO</t>
  </si>
  <si>
    <t>BITOK</t>
  </si>
  <si>
    <t>KESETRU</t>
  </si>
  <si>
    <t>MANGAMBILI</t>
  </si>
  <si>
    <t>ODIVU</t>
  </si>
  <si>
    <t>OMINJERA</t>
  </si>
  <si>
    <t>ANYARA/MITE</t>
  </si>
  <si>
    <t>ERAKAA</t>
  </si>
  <si>
    <t>KIGO</t>
  </si>
  <si>
    <t>AKOLIKEJE</t>
  </si>
  <si>
    <t>AKOSOBWA</t>
  </si>
  <si>
    <t>APADE</t>
  </si>
  <si>
    <t>APIIKONGO</t>
  </si>
  <si>
    <t>APIPIT</t>
  </si>
  <si>
    <t>ATONGOKO</t>
  </si>
  <si>
    <t>AYINYI</t>
  </si>
  <si>
    <t>ODYENYERE</t>
  </si>
  <si>
    <t>OMYELONORO</t>
  </si>
  <si>
    <t>ALEMEN</t>
  </si>
  <si>
    <t>KODOCHA</t>
  </si>
  <si>
    <t>ANYAKAKU</t>
  </si>
  <si>
    <t>BILIKOT</t>
  </si>
  <si>
    <t>JUPATHWON</t>
  </si>
  <si>
    <t>MVULI</t>
  </si>
  <si>
    <t>NGALADEI</t>
  </si>
  <si>
    <t>ODORIA</t>
  </si>
  <si>
    <t>YIKWA</t>
  </si>
  <si>
    <t>AGORAKU</t>
  </si>
  <si>
    <t>LOWER NYAMADRI</t>
  </si>
  <si>
    <t>NYAMADRI</t>
  </si>
  <si>
    <t>OMBADRI</t>
  </si>
  <si>
    <t>ORUGUA</t>
  </si>
  <si>
    <t>ROKOZE</t>
  </si>
  <si>
    <t>KADENGERWA</t>
  </si>
  <si>
    <t>KAUKULA</t>
  </si>
  <si>
    <t>NGALWE CENTRAL</t>
  </si>
  <si>
    <t>ABWAL A</t>
  </si>
  <si>
    <t>ABWAL B</t>
  </si>
  <si>
    <t>AKURITOO</t>
  </si>
  <si>
    <t>AMINKEC A</t>
  </si>
  <si>
    <t>AMINKEC C</t>
  </si>
  <si>
    <t>DULOWELO A</t>
  </si>
  <si>
    <t>OKUTAGWE A</t>
  </si>
  <si>
    <t>ALAYIA</t>
  </si>
  <si>
    <t>ALIWAKU</t>
  </si>
  <si>
    <t>EZEVU</t>
  </si>
  <si>
    <t>KIBIGORO</t>
  </si>
  <si>
    <t>KIMIRO A</t>
  </si>
  <si>
    <t>KIMIRO B</t>
  </si>
  <si>
    <t>KULI</t>
  </si>
  <si>
    <t>LARUA</t>
  </si>
  <si>
    <t>OBAYIA</t>
  </si>
  <si>
    <t>OGUVU</t>
  </si>
  <si>
    <t>OMBACHI A</t>
  </si>
  <si>
    <t>OMBACHI B</t>
  </si>
  <si>
    <t>OMVUKO</t>
  </si>
  <si>
    <t>AMBATARAKU</t>
  </si>
  <si>
    <t>PAMUA</t>
  </si>
  <si>
    <t>ACHOLI NYEK</t>
  </si>
  <si>
    <t>ACHOLINYEK CENTRAL</t>
  </si>
  <si>
    <t>ALUNGA TEKWORO</t>
  </si>
  <si>
    <t>ALUNGA WITIM</t>
  </si>
  <si>
    <t>ATEDE</t>
  </si>
  <si>
    <t>ATEDE CENTRAL</t>
  </si>
  <si>
    <t>ATEDE EAST</t>
  </si>
  <si>
    <t>CEWENTE</t>
  </si>
  <si>
    <t>KWEYO NORTH</t>
  </si>
  <si>
    <t>KWILA</t>
  </si>
  <si>
    <t>LADERE CENTRAL</t>
  </si>
  <si>
    <t>LWALA EAST</t>
  </si>
  <si>
    <t>LWALA SOUTH</t>
  </si>
  <si>
    <t>NANG</t>
  </si>
  <si>
    <t>OMUKUGUNGU</t>
  </si>
  <si>
    <t>WII TIM</t>
  </si>
  <si>
    <t>WOT KIWII</t>
  </si>
  <si>
    <t>KAKWEEN</t>
  </si>
  <si>
    <t>TARAGON UPPER</t>
  </si>
  <si>
    <t>AMESE</t>
  </si>
  <si>
    <t>ATIDA</t>
  </si>
  <si>
    <t>OCEKETUM</t>
  </si>
  <si>
    <t>OCORAI ABUKET</t>
  </si>
  <si>
    <t>ODOO</t>
  </si>
  <si>
    <t>OTEM MOJONG</t>
  </si>
  <si>
    <t>AKUTA</t>
  </si>
  <si>
    <t>APYEN PWOT</t>
  </si>
  <si>
    <t>ARUDOGULU</t>
  </si>
  <si>
    <t>ARWOTWANY</t>
  </si>
  <si>
    <t>AWAI</t>
  </si>
  <si>
    <t>BARODWONG</t>
  </si>
  <si>
    <t>OJANY</t>
  </si>
  <si>
    <t>OJWIT</t>
  </si>
  <si>
    <t>OKUNE</t>
  </si>
  <si>
    <t>NALIBE</t>
  </si>
  <si>
    <t>ALONGET</t>
  </si>
  <si>
    <t>ODEPAI</t>
  </si>
  <si>
    <t>OJENIT</t>
  </si>
  <si>
    <t>ABILIPIIN</t>
  </si>
  <si>
    <t>ATIRIR TRADING CENTRE</t>
  </si>
  <si>
    <t>KALELA</t>
  </si>
  <si>
    <t>OBURITOK</t>
  </si>
  <si>
    <t>OCORAI</t>
  </si>
  <si>
    <t>OJANYA</t>
  </si>
  <si>
    <t>ABONGO DYANG</t>
  </si>
  <si>
    <t>ACHOLA</t>
  </si>
  <si>
    <t>ACOGOGWA A</t>
  </si>
  <si>
    <t>ACOGOGWA B</t>
  </si>
  <si>
    <t>AKWAC A</t>
  </si>
  <si>
    <t>AKWAC B</t>
  </si>
  <si>
    <t>ALAKO-ODAK</t>
  </si>
  <si>
    <t>ANENOACUT</t>
  </si>
  <si>
    <t>BARRABOLO</t>
  </si>
  <si>
    <t>BARROCECO</t>
  </si>
  <si>
    <t>OKURUNYANG A</t>
  </si>
  <si>
    <t>OKURUNYANG B</t>
  </si>
  <si>
    <t>OKWII A</t>
  </si>
  <si>
    <t>OKWII B</t>
  </si>
  <si>
    <t>OKWII CENTRAL</t>
  </si>
  <si>
    <t>OYIRO AMYEM</t>
  </si>
  <si>
    <t>WANGAOMAKI</t>
  </si>
  <si>
    <t>AGENORWOT</t>
  </si>
  <si>
    <t>ALII</t>
  </si>
  <si>
    <t>ATONG PARO</t>
  </si>
  <si>
    <t>AWERCEK</t>
  </si>
  <si>
    <t>OLYAKA B</t>
  </si>
  <si>
    <t>AKELLA TRADING CENTRE B</t>
  </si>
  <si>
    <t>LUBIRI B</t>
  </si>
  <si>
    <t>MULIMA/KIJAJA</t>
  </si>
  <si>
    <t>NYICIA/ABONGO</t>
  </si>
  <si>
    <t>PADYANG/MUBOGO</t>
  </si>
  <si>
    <t>PADYERE/MVULI</t>
  </si>
  <si>
    <t>PAJOBI NORTH</t>
  </si>
  <si>
    <t>PAJOBI SOUTH</t>
  </si>
  <si>
    <t>PUYOO</t>
  </si>
  <si>
    <t>TENUNGA</t>
  </si>
  <si>
    <t>ABADHU</t>
  </si>
  <si>
    <t>ABAYO</t>
  </si>
  <si>
    <t>CULAMUK</t>
  </si>
  <si>
    <t>CYETHDHIANG</t>
  </si>
  <si>
    <t>KATHANGA</t>
  </si>
  <si>
    <t>LEWE</t>
  </si>
  <si>
    <t>OLALO</t>
  </si>
  <si>
    <t>PAKIA/PALWO</t>
  </si>
  <si>
    <t>RABU</t>
  </si>
  <si>
    <t>UCOL</t>
  </si>
  <si>
    <t>UPANO</t>
  </si>
  <si>
    <t>KWONKIC</t>
  </si>
  <si>
    <t>KWONKIC DOGNAM</t>
  </si>
  <si>
    <t>KWONKIC/LABWOROKEMA</t>
  </si>
  <si>
    <t>LABWOROKEMA</t>
  </si>
  <si>
    <t>LALIRA GEM</t>
  </si>
  <si>
    <t>OLYELO CENTRAL</t>
  </si>
  <si>
    <t>OLYELO TEKULU</t>
  </si>
  <si>
    <t>ABINO A</t>
  </si>
  <si>
    <t>ABINO B</t>
  </si>
  <si>
    <t>AKOKOWOO A</t>
  </si>
  <si>
    <t>ALAKU</t>
  </si>
  <si>
    <t>AWEABWOTE</t>
  </si>
  <si>
    <t>MATMOT</t>
  </si>
  <si>
    <t>ODOKORYEK</t>
  </si>
  <si>
    <t>OTJOK</t>
  </si>
  <si>
    <t>TE-GAR</t>
  </si>
  <si>
    <t>ABONG DERO</t>
  </si>
  <si>
    <t>ABONGO LWORO A</t>
  </si>
  <si>
    <t>ACUT A</t>
  </si>
  <si>
    <t>ALWOROKOMA</t>
  </si>
  <si>
    <t>ANGWECO BOYS</t>
  </si>
  <si>
    <t>AREP</t>
  </si>
  <si>
    <t>AWE-IGOBA</t>
  </si>
  <si>
    <t>BAR ADYANG A</t>
  </si>
  <si>
    <t>BAR OWAK</t>
  </si>
  <si>
    <t>OWILA BOYS</t>
  </si>
  <si>
    <t>AMOROKIN</t>
  </si>
  <si>
    <t>CAMULIKI</t>
  </si>
  <si>
    <t>OBIAT</t>
  </si>
  <si>
    <t>OLAGARA</t>
  </si>
  <si>
    <t>ATOI</t>
  </si>
  <si>
    <t>KAKUJA CENTRAL</t>
  </si>
  <si>
    <t>OMOKOI</t>
  </si>
  <si>
    <t>ABONGOAWOBI</t>
  </si>
  <si>
    <t>AMINOMOR</t>
  </si>
  <si>
    <t>AMONE PE TIO</t>
  </si>
  <si>
    <t>ANGALA</t>
  </si>
  <si>
    <t>ANYWAR PE TIO</t>
  </si>
  <si>
    <t>ARWOTOLWONGA A</t>
  </si>
  <si>
    <t>ATANGO ANGWAL</t>
  </si>
  <si>
    <t>ATOLO-OPUK</t>
  </si>
  <si>
    <t>AWEIDWALI</t>
  </si>
  <si>
    <t>AWEKIGIWU</t>
  </si>
  <si>
    <t>AYONKEDI B</t>
  </si>
  <si>
    <t>BARRONGER</t>
  </si>
  <si>
    <t>BARROWOO</t>
  </si>
  <si>
    <t>DEKAPENA</t>
  </si>
  <si>
    <t>OBILE</t>
  </si>
  <si>
    <t>OGEDOIKILA</t>
  </si>
  <si>
    <t>OJUNGO A</t>
  </si>
  <si>
    <t>OJUNGO B</t>
  </si>
  <si>
    <t>OLAKOTATO</t>
  </si>
  <si>
    <t>OLIKE</t>
  </si>
  <si>
    <t>OMANABUNGA A</t>
  </si>
  <si>
    <t>OMANABUNGA B</t>
  </si>
  <si>
    <t>ONUO</t>
  </si>
  <si>
    <t>ORYO</t>
  </si>
  <si>
    <t>OTALO AWENO</t>
  </si>
  <si>
    <t>TERIPORA</t>
  </si>
  <si>
    <t>ABOTA</t>
  </si>
  <si>
    <t>AOROTOM</t>
  </si>
  <si>
    <t>OPALANGOR</t>
  </si>
  <si>
    <t>KIDE</t>
  </si>
  <si>
    <t>KIIYA</t>
  </si>
  <si>
    <t>LALEI</t>
  </si>
  <si>
    <t>AKENO MOR</t>
  </si>
  <si>
    <t>AMINOGWAL</t>
  </si>
  <si>
    <t>GUU</t>
  </si>
  <si>
    <t>OGUL</t>
  </si>
  <si>
    <t>ONUDO APET</t>
  </si>
  <si>
    <t>TETWORO</t>
  </si>
  <si>
    <t>AINGA</t>
  </si>
  <si>
    <t>ANDRUVU A</t>
  </si>
  <si>
    <t>AYIZEVEKO</t>
  </si>
  <si>
    <t>ENDRU</t>
  </si>
  <si>
    <t>GADANIA</t>
  </si>
  <si>
    <t>GBELE</t>
  </si>
  <si>
    <t>GODRIA</t>
  </si>
  <si>
    <t>KULUBUKU</t>
  </si>
  <si>
    <t>KURUA</t>
  </si>
  <si>
    <t>LEGA</t>
  </si>
  <si>
    <t>MANIGOA</t>
  </si>
  <si>
    <t>MARI</t>
  </si>
  <si>
    <t>MARUBEKE</t>
  </si>
  <si>
    <t>MORI</t>
  </si>
  <si>
    <t>NYANZO</t>
  </si>
  <si>
    <t>NYIKIA</t>
  </si>
  <si>
    <t>OBAVU A</t>
  </si>
  <si>
    <t>ODRAVA</t>
  </si>
  <si>
    <t>ODRUVU</t>
  </si>
  <si>
    <t>OLIVA</t>
  </si>
  <si>
    <t>ONGORO</t>
  </si>
  <si>
    <t>ONIBA</t>
  </si>
  <si>
    <t>TIAVU</t>
  </si>
  <si>
    <t>VURA/ANDRUVU</t>
  </si>
  <si>
    <t>VURAGITIKU</t>
  </si>
  <si>
    <t>YEDU</t>
  </si>
  <si>
    <t>AJIJIN</t>
  </si>
  <si>
    <t>DO-ONGA</t>
  </si>
  <si>
    <t>GOSUGA</t>
  </si>
  <si>
    <t>KIJONGINA</t>
  </si>
  <si>
    <t>KIZEMERO</t>
  </si>
  <si>
    <t>RUKULIA</t>
  </si>
  <si>
    <t>UTUKALIRI</t>
  </si>
  <si>
    <t>ANYAKAWA - OROBI</t>
  </si>
  <si>
    <t>BATAKAA</t>
  </si>
  <si>
    <t>BIJELE</t>
  </si>
  <si>
    <t>BUAVA</t>
  </si>
  <si>
    <t>CALEBEBAKO</t>
  </si>
  <si>
    <t>CINYA</t>
  </si>
  <si>
    <t>LODRE</t>
  </si>
  <si>
    <t>OTUKALIRI</t>
  </si>
  <si>
    <t>WALABA</t>
  </si>
  <si>
    <t>AJULEPI</t>
  </si>
  <si>
    <t>MEKI WEST</t>
  </si>
  <si>
    <t>OJOA</t>
  </si>
  <si>
    <t>YIVU P.7/PIO</t>
  </si>
  <si>
    <t>BUNADDU</t>
  </si>
  <si>
    <t>AJJA</t>
  </si>
  <si>
    <t>ANGABA LOWER</t>
  </si>
  <si>
    <t>ANGABA UPPER</t>
  </si>
  <si>
    <t>ATHELE NYAGAK</t>
  </si>
  <si>
    <t>JALUDONGO</t>
  </si>
  <si>
    <t>LARI LUL</t>
  </si>
  <si>
    <t>OVURU KAMBI</t>
  </si>
  <si>
    <t>YABWENGI</t>
  </si>
  <si>
    <t>ABIRA</t>
  </si>
  <si>
    <t>ABIRICI</t>
  </si>
  <si>
    <t>ANZUVA</t>
  </si>
  <si>
    <t>ASAVA</t>
  </si>
  <si>
    <t>AYIBIRI</t>
  </si>
  <si>
    <t>JOYIA</t>
  </si>
  <si>
    <t>NGIRI</t>
  </si>
  <si>
    <t>OJIAWA</t>
  </si>
  <si>
    <t>OKUAMBO</t>
  </si>
  <si>
    <t>OLUODRI T.C</t>
  </si>
  <si>
    <t>OMBACHI INSTITUTION</t>
  </si>
  <si>
    <t>OMBACHI MISSION</t>
  </si>
  <si>
    <t>ONZIVUALIKU</t>
  </si>
  <si>
    <t>ROBUYIA</t>
  </si>
  <si>
    <t>WILIKA</t>
  </si>
  <si>
    <t>YAMANI</t>
  </si>
  <si>
    <t>ADAGATINGA</t>
  </si>
  <si>
    <t>ALYERA</t>
  </si>
  <si>
    <t>AORI</t>
  </si>
  <si>
    <t>APUT</t>
  </si>
  <si>
    <t>ETANG</t>
  </si>
  <si>
    <t>EYAMA</t>
  </si>
  <si>
    <t>ODOLOKWON</t>
  </si>
  <si>
    <t>OKAONYAC</t>
  </si>
  <si>
    <t>OTOIRIO</t>
  </si>
  <si>
    <t>OWELO</t>
  </si>
  <si>
    <t>DWERE</t>
  </si>
  <si>
    <t>ABONDU</t>
  </si>
  <si>
    <t>ADUOFE</t>
  </si>
  <si>
    <t>AINA</t>
  </si>
  <si>
    <t>ANDI</t>
  </si>
  <si>
    <t>CILIMU</t>
  </si>
  <si>
    <t>GUMBARI</t>
  </si>
  <si>
    <t>TAMBUTAMBU</t>
  </si>
  <si>
    <t>OLOBO</t>
  </si>
  <si>
    <t>RASSIA</t>
  </si>
  <si>
    <t>RASSIA WEST</t>
  </si>
  <si>
    <t>ALOMET</t>
  </si>
  <si>
    <t>ARONGO</t>
  </si>
  <si>
    <t>NAPYANGA</t>
  </si>
  <si>
    <t>OBOKETA</t>
  </si>
  <si>
    <t>OMID-AMORU</t>
  </si>
  <si>
    <t>OPUNO</t>
  </si>
  <si>
    <t>OSELEL</t>
  </si>
  <si>
    <t>OLIDO</t>
  </si>
  <si>
    <t>ONDUKO</t>
  </si>
  <si>
    <t>PEERA</t>
  </si>
  <si>
    <t>ST. LUKE MISSION</t>
  </si>
  <si>
    <t>OBWANGAI</t>
  </si>
  <si>
    <t>ABOBORE</t>
  </si>
  <si>
    <t>AKARAMAI</t>
  </si>
  <si>
    <t>ATOROMA OBONGUT</t>
  </si>
  <si>
    <t>OMIRO</t>
  </si>
  <si>
    <t>ONGOKIA</t>
  </si>
  <si>
    <t>ONYURUTI</t>
  </si>
  <si>
    <t>TOROMA TRADING CENTRE</t>
  </si>
  <si>
    <t>ABURA ATWONTYELO</t>
  </si>
  <si>
    <t>ABURA BUNG</t>
  </si>
  <si>
    <t>ADAG NYEKO</t>
  </si>
  <si>
    <t>ADAG WOO</t>
  </si>
  <si>
    <t>ALIRA C</t>
  </si>
  <si>
    <t>ALIRA D</t>
  </si>
  <si>
    <t>ALIRA TRADING CENTER</t>
  </si>
  <si>
    <t>ARINGODYANG</t>
  </si>
  <si>
    <t>ATOP- AROMA</t>
  </si>
  <si>
    <t>ODWORO</t>
  </si>
  <si>
    <t>WANYOAWANYATEK</t>
  </si>
  <si>
    <t>ABILONYERO</t>
  </si>
  <si>
    <t>ABUA</t>
  </si>
  <si>
    <t>ABUABURA</t>
  </si>
  <si>
    <t>ALINGA DYEL</t>
  </si>
  <si>
    <t>ALIWANG A</t>
  </si>
  <si>
    <t>ANAI AGALI</t>
  </si>
  <si>
    <t>ANAI BUNG</t>
  </si>
  <si>
    <t>ANAI OBER</t>
  </si>
  <si>
    <t>ANAI OKII</t>
  </si>
  <si>
    <t>ANAI PIDA</t>
  </si>
  <si>
    <t>ANGWALO</t>
  </si>
  <si>
    <t>ARINGO</t>
  </si>
  <si>
    <t>CORNER ADWARI E</t>
  </si>
  <si>
    <t>KIROMBE NORTH B</t>
  </si>
  <si>
    <t>STARCH FACTORY B</t>
  </si>
  <si>
    <t>AGUYAI</t>
  </si>
  <si>
    <t>APARISIA A</t>
  </si>
  <si>
    <t>APARISIA B</t>
  </si>
  <si>
    <t>OCEP</t>
  </si>
  <si>
    <t>AGEGELELA</t>
  </si>
  <si>
    <t>AKECA</t>
  </si>
  <si>
    <t>AYATNINO</t>
  </si>
  <si>
    <t>OKELLOKIZA</t>
  </si>
  <si>
    <t>OMATOLONGO</t>
  </si>
  <si>
    <t>AKERE B</t>
  </si>
  <si>
    <t>AKWIC</t>
  </si>
  <si>
    <t>AMOTO</t>
  </si>
  <si>
    <t>ANGOLI</t>
  </si>
  <si>
    <t>APANY-LONGO</t>
  </si>
  <si>
    <t>APIDI</t>
  </si>
  <si>
    <t>ARYEBI</t>
  </si>
  <si>
    <t>ARYEBI B</t>
  </si>
  <si>
    <t>AWAK</t>
  </si>
  <si>
    <t>BAR-OLAM</t>
  </si>
  <si>
    <t>ICEME</t>
  </si>
  <si>
    <t>KOKO ROM</t>
  </si>
  <si>
    <t>OBARI A</t>
  </si>
  <si>
    <t>ODONGOYE</t>
  </si>
  <si>
    <t>OLOK T.C</t>
  </si>
  <si>
    <t>TE-APENA</t>
  </si>
  <si>
    <t>WII-LYEC</t>
  </si>
  <si>
    <t>WILYEC B</t>
  </si>
  <si>
    <t>KANYUM B</t>
  </si>
  <si>
    <t>OSIODA</t>
  </si>
  <si>
    <t>AMENYI</t>
  </si>
  <si>
    <t>ATABA</t>
  </si>
  <si>
    <t>AWEN WEST</t>
  </si>
  <si>
    <t>BARABILI</t>
  </si>
  <si>
    <t>BIWANG CENTRAL</t>
  </si>
  <si>
    <t>BIWANGWIGWENG</t>
  </si>
  <si>
    <t>BULOTWOMO</t>
  </si>
  <si>
    <t>LACEK</t>
  </si>
  <si>
    <t>NGOMLAC</t>
  </si>
  <si>
    <t>PYERGWENG</t>
  </si>
  <si>
    <t>WALO</t>
  </si>
  <si>
    <t>ANGURU</t>
  </si>
  <si>
    <t>DRAZINI</t>
  </si>
  <si>
    <t>EGAMI</t>
  </si>
  <si>
    <t>EJAKO</t>
  </si>
  <si>
    <t>ELIVO</t>
  </si>
  <si>
    <t>OBAYIVA</t>
  </si>
  <si>
    <t>ORAPI</t>
  </si>
  <si>
    <t>TISI</t>
  </si>
  <si>
    <t>AMARET</t>
  </si>
  <si>
    <t>OGWARAT</t>
  </si>
  <si>
    <t>OLUNGURA</t>
  </si>
  <si>
    <t>AMUNZE</t>
  </si>
  <si>
    <t>ARAA HILL</t>
  </si>
  <si>
    <t>ATONG</t>
  </si>
  <si>
    <t>MENZE</t>
  </si>
  <si>
    <t>NGUME</t>
  </si>
  <si>
    <t>OLYEKO - AMBE</t>
  </si>
  <si>
    <t>OMBAKALI</t>
  </si>
  <si>
    <t>SONGOLI</t>
  </si>
  <si>
    <t>THURUMBU</t>
  </si>
  <si>
    <t>AROKOSI</t>
  </si>
  <si>
    <t>ARU</t>
  </si>
  <si>
    <t>AWUSI</t>
  </si>
  <si>
    <t>LUA</t>
  </si>
  <si>
    <t>SOKONZI</t>
  </si>
  <si>
    <t>THANGIRINYA</t>
  </si>
  <si>
    <t>THONGU</t>
  </si>
  <si>
    <t>ARUTHA</t>
  </si>
  <si>
    <t>AUTHA</t>
  </si>
  <si>
    <t>AWINI</t>
  </si>
  <si>
    <t>BEDKUWEDU</t>
  </si>
  <si>
    <t>AGBANDIRU</t>
  </si>
  <si>
    <t>ANIZA</t>
  </si>
  <si>
    <t>MNGBELE</t>
  </si>
  <si>
    <t>OLEDERE</t>
  </si>
  <si>
    <t>PAMWODU</t>
  </si>
  <si>
    <t>PAWOANYORISI</t>
  </si>
  <si>
    <t>PAWOZAMBA</t>
  </si>
  <si>
    <t>AKURI OKOK</t>
  </si>
  <si>
    <t>AWINYWOO</t>
  </si>
  <si>
    <t>EDUKA</t>
  </si>
  <si>
    <t>LOOYOCENG</t>
  </si>
  <si>
    <t>TECAMBIA</t>
  </si>
  <si>
    <t>KITUREGYE</t>
  </si>
  <si>
    <t>KITWE I</t>
  </si>
  <si>
    <t>KITWE II</t>
  </si>
  <si>
    <t>BUTARE CENTRAL</t>
  </si>
  <si>
    <t>KYENSHAKI</t>
  </si>
  <si>
    <t>APOGOT</t>
  </si>
  <si>
    <t>APUNA</t>
  </si>
  <si>
    <t>KAILE</t>
  </si>
  <si>
    <t>KAPESUR</t>
  </si>
  <si>
    <t>OMUKULAI B</t>
  </si>
  <si>
    <t>OOKEI</t>
  </si>
  <si>
    <t>OTELEPAI II</t>
  </si>
  <si>
    <t>OBURATUM</t>
  </si>
  <si>
    <t>OROBOI</t>
  </si>
  <si>
    <t>ANYAPOTO IBABE</t>
  </si>
  <si>
    <t>VWOK CAN</t>
  </si>
  <si>
    <t>EKIHOROBO</t>
  </si>
  <si>
    <t>ESHENYI</t>
  </si>
  <si>
    <t>KIBONWA I</t>
  </si>
  <si>
    <t>KIBONWA II</t>
  </si>
  <si>
    <t>OBUGANDO</t>
  </si>
  <si>
    <t>RWABARAMIRA</t>
  </si>
  <si>
    <t>ALUKAT</t>
  </si>
  <si>
    <t>APETET</t>
  </si>
  <si>
    <t>OKISIRAN-KATEKI</t>
  </si>
  <si>
    <t>OMALUTAN</t>
  </si>
  <si>
    <t>ABALOKARA</t>
  </si>
  <si>
    <t>ADIM</t>
  </si>
  <si>
    <t>AMII</t>
  </si>
  <si>
    <t>DOG DAM</t>
  </si>
  <si>
    <t>TEIBULE</t>
  </si>
  <si>
    <t>BIBUYE A</t>
  </si>
  <si>
    <t>KIZINISA</t>
  </si>
  <si>
    <t>KYAKAPECE</t>
  </si>
  <si>
    <t>ADWIRPIDA</t>
  </si>
  <si>
    <t>AROM</t>
  </si>
  <si>
    <t>ATAT</t>
  </si>
  <si>
    <t>AWONKOK</t>
  </si>
  <si>
    <t>BARTWORO</t>
  </si>
  <si>
    <t>OKWALONYIM</t>
  </si>
  <si>
    <t>OMWONY LEE</t>
  </si>
  <si>
    <t>ONGWARO</t>
  </si>
  <si>
    <t>OTUDO</t>
  </si>
  <si>
    <t>EJIOVU</t>
  </si>
  <si>
    <t>ENIA</t>
  </si>
  <si>
    <t>JILA</t>
  </si>
  <si>
    <t>ODOA</t>
  </si>
  <si>
    <t>SIMVENI</t>
  </si>
  <si>
    <t>ZUA</t>
  </si>
  <si>
    <t>ADWOGOFUA</t>
  </si>
  <si>
    <t>BITI OLANDU</t>
  </si>
  <si>
    <t>GILO</t>
  </si>
  <si>
    <t>MUNEKO</t>
  </si>
  <si>
    <t>NYATABU</t>
  </si>
  <si>
    <t>OTADO</t>
  </si>
  <si>
    <t>SEKO</t>
  </si>
  <si>
    <t>KONGOIDI</t>
  </si>
  <si>
    <t>AKEMO KOCH</t>
  </si>
  <si>
    <t>ONGANY SOCIETY</t>
  </si>
  <si>
    <t>ORA-ABIM</t>
  </si>
  <si>
    <t>PE-NGABE LAMIN OKIGA</t>
  </si>
  <si>
    <t>PE-NGABE SOCIETY</t>
  </si>
  <si>
    <t>AKOMOTUKOI</t>
  </si>
  <si>
    <t>OMERIMONG</t>
  </si>
  <si>
    <t>ARIAMARENG WEST</t>
  </si>
  <si>
    <t>OBWAPESUR</t>
  </si>
  <si>
    <t>OSUDIO</t>
  </si>
  <si>
    <t>ABADE</t>
  </si>
  <si>
    <t>ABADMUNO</t>
  </si>
  <si>
    <t>ALUNGA</t>
  </si>
  <si>
    <t>AMINKEC CENTRAL</t>
  </si>
  <si>
    <t>ANGANGUTI</t>
  </si>
  <si>
    <t>BAROBOGO</t>
  </si>
  <si>
    <t>IGOTI/ITWARA</t>
  </si>
  <si>
    <t>ONGICA CENTRAL</t>
  </si>
  <si>
    <t>ACERA</t>
  </si>
  <si>
    <t>TISAI</t>
  </si>
  <si>
    <t>ACANDEK</t>
  </si>
  <si>
    <t>ALEBE</t>
  </si>
  <si>
    <t>ALYELI</t>
  </si>
  <si>
    <t>AMIA A</t>
  </si>
  <si>
    <t>ANGINYI</t>
  </si>
  <si>
    <t>AWANGA</t>
  </si>
  <si>
    <t>OGUNGU</t>
  </si>
  <si>
    <t>OLWER</t>
  </si>
  <si>
    <t>ALEDEI</t>
  </si>
  <si>
    <t>MILIMIL</t>
  </si>
  <si>
    <t>ONGUNGA</t>
  </si>
  <si>
    <t>ATEGO A</t>
  </si>
  <si>
    <t>AYOMET A</t>
  </si>
  <si>
    <t>AYOMET B</t>
  </si>
  <si>
    <t>OKII OYERE</t>
  </si>
  <si>
    <t>OTELNYOR</t>
  </si>
  <si>
    <t>AMATANGA</t>
  </si>
  <si>
    <t>IDRALU</t>
  </si>
  <si>
    <t>KUI</t>
  </si>
  <si>
    <t>POROPORO</t>
  </si>
  <si>
    <t>ABAKULI A</t>
  </si>
  <si>
    <t>ABAKULI B</t>
  </si>
  <si>
    <t>ABERI A</t>
  </si>
  <si>
    <t>ABERI B</t>
  </si>
  <si>
    <t>APUYA</t>
  </si>
  <si>
    <t>TEABOLO B</t>
  </si>
  <si>
    <t>ACEKELEYE</t>
  </si>
  <si>
    <t>ACERO A</t>
  </si>
  <si>
    <t>ACERO B</t>
  </si>
  <si>
    <t>ACULBANYA</t>
  </si>
  <si>
    <t>ALYAT A</t>
  </si>
  <si>
    <t>MBILI</t>
  </si>
  <si>
    <t>ADOVU</t>
  </si>
  <si>
    <t>AJUIMUNI</t>
  </si>
  <si>
    <t>ARIKEYI</t>
  </si>
  <si>
    <t>CHANYA</t>
  </si>
  <si>
    <t>MADELI</t>
  </si>
  <si>
    <t>ONAVA</t>
  </si>
  <si>
    <t>PAMVA/OMVEKO</t>
  </si>
  <si>
    <t>AYITAKONYAKITING</t>
  </si>
  <si>
    <t>TE OGALI</t>
  </si>
  <si>
    <t>ADUNGU</t>
  </si>
  <si>
    <t>AGULUKURE</t>
  </si>
  <si>
    <t>ALEPO</t>
  </si>
  <si>
    <t>OBITOLEYI</t>
  </si>
  <si>
    <t>ODOLE</t>
  </si>
  <si>
    <t>OLOI</t>
  </si>
  <si>
    <t>OPUNGO</t>
  </si>
  <si>
    <t>OYITODERO</t>
  </si>
  <si>
    <t>AGBULU</t>
  </si>
  <si>
    <t>ANDEWA</t>
  </si>
  <si>
    <t>EWUATA</t>
  </si>
  <si>
    <t>JOKIVA</t>
  </si>
  <si>
    <t>KARANDU</t>
  </si>
  <si>
    <t>KUMARA</t>
  </si>
  <si>
    <t>OKALIA</t>
  </si>
  <si>
    <t>OLEVA</t>
  </si>
  <si>
    <t>POLWAL</t>
  </si>
  <si>
    <t>RAGEM</t>
  </si>
  <si>
    <t>AKUA</t>
  </si>
  <si>
    <t>ALIODRI</t>
  </si>
  <si>
    <t>AWOGO</t>
  </si>
  <si>
    <t>ELAVU</t>
  </si>
  <si>
    <t>FOKOVU</t>
  </si>
  <si>
    <t>GANGU</t>
  </si>
  <si>
    <t>JIAKO</t>
  </si>
  <si>
    <t>OJIA</t>
  </si>
  <si>
    <t>OLEO</t>
  </si>
  <si>
    <t>ONINIA</t>
  </si>
  <si>
    <t>PARAKU</t>
  </si>
  <si>
    <t>WANDI T/CENTRE</t>
  </si>
  <si>
    <t>NGABET</t>
  </si>
  <si>
    <t>KOBWIN</t>
  </si>
  <si>
    <t>ORIKOSIO</t>
  </si>
  <si>
    <t>ABALI</t>
  </si>
  <si>
    <t>ABONGOLWORO</t>
  </si>
  <si>
    <t>ACAN ORYEMA</t>
  </si>
  <si>
    <t>ADYANGOBARO</t>
  </si>
  <si>
    <t>AKORE MOR</t>
  </si>
  <si>
    <t>ARWOT NYAP</t>
  </si>
  <si>
    <t>ADUKA</t>
  </si>
  <si>
    <t>MISSION CELL</t>
  </si>
  <si>
    <t>GUCU-LUDUKU</t>
  </si>
  <si>
    <t>JAPA</t>
  </si>
  <si>
    <t>LACOR OBOO</t>
  </si>
  <si>
    <t>LACOR-BOROBORO</t>
  </si>
  <si>
    <t>LAPUL OCWIDA</t>
  </si>
  <si>
    <t>LARUMU A</t>
  </si>
  <si>
    <t>LARUMU B</t>
  </si>
  <si>
    <t>NYELOMUNYA</t>
  </si>
  <si>
    <t>ODANE</t>
  </si>
  <si>
    <t>OLUK</t>
  </si>
  <si>
    <t>OMUNY ACUMU</t>
  </si>
  <si>
    <t>OTINGA**</t>
  </si>
  <si>
    <t>TING OBWOR</t>
  </si>
  <si>
    <t>AKOM</t>
  </si>
  <si>
    <t>ALWORO MUNU</t>
  </si>
  <si>
    <t>AMINACAK A</t>
  </si>
  <si>
    <t>AMINACAK B</t>
  </si>
  <si>
    <t>AMIRA</t>
  </si>
  <si>
    <t>ANAKOWARE</t>
  </si>
  <si>
    <t>ARWOT OYABO DERO</t>
  </si>
  <si>
    <t>AWONOLUK</t>
  </si>
  <si>
    <t>GOI A</t>
  </si>
  <si>
    <t>GOI B</t>
  </si>
  <si>
    <t>ODUKURU</t>
  </si>
  <si>
    <t>OGORO A</t>
  </si>
  <si>
    <t>OGORO B</t>
  </si>
  <si>
    <t>OLAROLOBO</t>
  </si>
  <si>
    <t>OTIKORI</t>
  </si>
  <si>
    <t>TEOBOKE</t>
  </si>
  <si>
    <t>ARRA CENTRAL</t>
  </si>
  <si>
    <t>DUBA</t>
  </si>
  <si>
    <t>EBIAMGBA</t>
  </si>
  <si>
    <t>AKUKI EAST</t>
  </si>
  <si>
    <t>ALAIYE</t>
  </si>
  <si>
    <t>ALOLE KWE</t>
  </si>
  <si>
    <t>IWARI</t>
  </si>
  <si>
    <t>KOKCANIKWERI</t>
  </si>
  <si>
    <t>NENIWANGI</t>
  </si>
  <si>
    <t>OMOLO A</t>
  </si>
  <si>
    <t>PUNU-ODUGU</t>
  </si>
  <si>
    <t>ENDREBANVUKU EAST</t>
  </si>
  <si>
    <t>ENDREBANVUKU WEST</t>
  </si>
  <si>
    <t>ESIA CENTRAL</t>
  </si>
  <si>
    <t>GBALA</t>
  </si>
  <si>
    <t>ABIL A</t>
  </si>
  <si>
    <t>ABIL B</t>
  </si>
  <si>
    <t>ABOBOREI</t>
  </si>
  <si>
    <t>ADYANG OPIRO A</t>
  </si>
  <si>
    <t>ADYANG OPIRO B</t>
  </si>
  <si>
    <t>AGEREGER</t>
  </si>
  <si>
    <t>AGWATA TEK</t>
  </si>
  <si>
    <t>AJAKA</t>
  </si>
  <si>
    <t>AJUBI</t>
  </si>
  <si>
    <t>AKUTIGUDU</t>
  </si>
  <si>
    <t>AMAIDO</t>
  </si>
  <si>
    <t>AMUKU AYET</t>
  </si>
  <si>
    <t>BAR CIK</t>
  </si>
  <si>
    <t>BAR DYEL</t>
  </si>
  <si>
    <t>BAR IBATI</t>
  </si>
  <si>
    <t>BAR NYANG</t>
  </si>
  <si>
    <t>BAR ODIR</t>
  </si>
  <si>
    <t>BAR ODYEK</t>
  </si>
  <si>
    <t>BE-IOKO</t>
  </si>
  <si>
    <t>MAT IMED IKITI</t>
  </si>
  <si>
    <t>OGWANG OLO WELO</t>
  </si>
  <si>
    <t>ONGINY HIGHLAND</t>
  </si>
  <si>
    <t>OPETA A</t>
  </si>
  <si>
    <t>ROC-PACO</t>
  </si>
  <si>
    <t>WII-DAM</t>
  </si>
  <si>
    <t>ATABOO CENTRAL A</t>
  </si>
  <si>
    <t>ATABOO CENTRAL B</t>
  </si>
  <si>
    <t>OPIO</t>
  </si>
  <si>
    <t>AMUREVA</t>
  </si>
  <si>
    <t>ANDIFEKU CENTRE A</t>
  </si>
  <si>
    <t>ANDIFEKU CENTRE B</t>
  </si>
  <si>
    <t>ANYANZARA</t>
  </si>
  <si>
    <t>ANZUU-ALIVU</t>
  </si>
  <si>
    <t>OYOO-OLIBA</t>
  </si>
  <si>
    <t>SUNGURU</t>
  </si>
  <si>
    <t>WALLI</t>
  </si>
  <si>
    <t>ANYAMCUTO</t>
  </si>
  <si>
    <t>ODERAI</t>
  </si>
  <si>
    <t>OGWOTAI</t>
  </si>
  <si>
    <t>OJEMAI</t>
  </si>
  <si>
    <t>OMORAI B</t>
  </si>
  <si>
    <t>OSIKAI</t>
  </si>
  <si>
    <t>OTUBOI TOWNSHIP</t>
  </si>
  <si>
    <t>KAPCHEMELEI</t>
  </si>
  <si>
    <t>AGURUR I</t>
  </si>
  <si>
    <t>AKIBOIBON</t>
  </si>
  <si>
    <t>OMAULON</t>
  </si>
  <si>
    <t>OMIIDI</t>
  </si>
  <si>
    <t>OTADAN</t>
  </si>
  <si>
    <t>ABOKATH</t>
  </si>
  <si>
    <t>AKONGUCWA</t>
  </si>
  <si>
    <t>KAETHERENG</t>
  </si>
  <si>
    <t>KATALA</t>
  </si>
  <si>
    <t>OKWANGALUK</t>
  </si>
  <si>
    <t>OPEDUR EAST</t>
  </si>
  <si>
    <t>OPEDUR WEST</t>
  </si>
  <si>
    <t>TERAMOTH</t>
  </si>
  <si>
    <t>THULUMUK</t>
  </si>
  <si>
    <t>AJALI QUATOR</t>
  </si>
  <si>
    <t>COUNTY HQTRS</t>
  </si>
  <si>
    <t>JANGLE</t>
  </si>
  <si>
    <t>LABWOR-ORYEMO CENTRAL</t>
  </si>
  <si>
    <t>OGWAL OWOO</t>
  </si>
  <si>
    <t>OLD PATONGO</t>
  </si>
  <si>
    <t>OPOROT NORTH</t>
  </si>
  <si>
    <t>OPOROT SOUTH</t>
  </si>
  <si>
    <t>TOO COO</t>
  </si>
  <si>
    <t>ACARAWANG - SOUTH</t>
  </si>
  <si>
    <t>AMONICEK</t>
  </si>
  <si>
    <t>ANYALIMA WEST</t>
  </si>
  <si>
    <t>ATHEDER EAST</t>
  </si>
  <si>
    <t>ATHEDER NORTH</t>
  </si>
  <si>
    <t>ATHEDER SOUTH</t>
  </si>
  <si>
    <t>ATHEDER WEST</t>
  </si>
  <si>
    <t>BAR OTUKE</t>
  </si>
  <si>
    <t>BAR-OTUKE CENTRAL</t>
  </si>
  <si>
    <t>BAR-OTUKE WEST</t>
  </si>
  <si>
    <t>KOLOLO EAST</t>
  </si>
  <si>
    <t>PAMO</t>
  </si>
  <si>
    <t>KALIINA</t>
  </si>
  <si>
    <t>NYAGUO</t>
  </si>
  <si>
    <t>OBEDO</t>
  </si>
  <si>
    <t>OGWOTAI A</t>
  </si>
  <si>
    <t>KALOKUDO</t>
  </si>
  <si>
    <t>KAWALAKOL CENTRAL</t>
  </si>
  <si>
    <t>LOBELE</t>
  </si>
  <si>
    <t>LOCHWANGALEM</t>
  </si>
  <si>
    <t>LOKABAIYA</t>
  </si>
  <si>
    <t>LOKUYON</t>
  </si>
  <si>
    <t>MORUNGOLE</t>
  </si>
  <si>
    <t>NAKITOIT NORTH</t>
  </si>
  <si>
    <t>NAKITOIT SOUTH</t>
  </si>
  <si>
    <t>ABANYA A</t>
  </si>
  <si>
    <t>BOROBORO A</t>
  </si>
  <si>
    <t>DOG - AGWOK</t>
  </si>
  <si>
    <t>KOKCAN IKWERI</t>
  </si>
  <si>
    <t>OCHWA</t>
  </si>
  <si>
    <t>OCHWA BUNG</t>
  </si>
  <si>
    <t>PEDDI</t>
  </si>
  <si>
    <t>AGWAYA</t>
  </si>
  <si>
    <t>AJAI</t>
  </si>
  <si>
    <t>OREGIA</t>
  </si>
  <si>
    <t>OBIT</t>
  </si>
  <si>
    <t>ODOKAI</t>
  </si>
  <si>
    <t>ONGOR</t>
  </si>
  <si>
    <t>OMALERA B</t>
  </si>
  <si>
    <t>OPIAI A</t>
  </si>
  <si>
    <t>OPIAI B</t>
  </si>
  <si>
    <t>OWALEI</t>
  </si>
  <si>
    <t>KONGORA</t>
  </si>
  <si>
    <t>KOOLE</t>
  </si>
  <si>
    <t>ODUKURO</t>
  </si>
  <si>
    <t>OKALEI</t>
  </si>
  <si>
    <t>OKARACHA</t>
  </si>
  <si>
    <t>OMERI</t>
  </si>
  <si>
    <t>RARAK I</t>
  </si>
  <si>
    <t>ARAGALE</t>
  </si>
  <si>
    <t>JAKO</t>
  </si>
  <si>
    <t>KANDIO</t>
  </si>
  <si>
    <t>KOLONDORO</t>
  </si>
  <si>
    <t>KULUGA</t>
  </si>
  <si>
    <t>ROPOLI</t>
  </si>
  <si>
    <t>ADROYI</t>
  </si>
  <si>
    <t>EGARA EAST</t>
  </si>
  <si>
    <t>ADONG KENA CENTRAL</t>
  </si>
  <si>
    <t>ADONG KENA WEST</t>
  </si>
  <si>
    <t>AWETE</t>
  </si>
  <si>
    <t>ODUM A</t>
  </si>
  <si>
    <t>PURBER</t>
  </si>
  <si>
    <t>WII-OMAL</t>
  </si>
  <si>
    <t>APIRI</t>
  </si>
  <si>
    <t>ARIWI</t>
  </si>
  <si>
    <t>ARIWII WEST</t>
  </si>
  <si>
    <t>BALANG</t>
  </si>
  <si>
    <t>CWAKOL</t>
  </si>
  <si>
    <t>AKUMAMER</t>
  </si>
  <si>
    <t>ANGADA</t>
  </si>
  <si>
    <t>ATHEDER</t>
  </si>
  <si>
    <t>KATHEBAKUME</t>
  </si>
  <si>
    <t>NYIKINYIKI SOUTH</t>
  </si>
  <si>
    <t>ALIBU/DIMU T.C</t>
  </si>
  <si>
    <t>ALIBU/NYANYABU</t>
  </si>
  <si>
    <t>ANGESI/ABAALI</t>
  </si>
  <si>
    <t>OKUBU</t>
  </si>
  <si>
    <t>OLIBA/MUNI-OJIBA</t>
  </si>
  <si>
    <t>OLIBU</t>
  </si>
  <si>
    <t>OMVULOO</t>
  </si>
  <si>
    <t>ORIBU/ALEJU</t>
  </si>
  <si>
    <t>OSABU</t>
  </si>
  <si>
    <t>PAJO</t>
  </si>
  <si>
    <t>PAMURA</t>
  </si>
  <si>
    <t>PATRU</t>
  </si>
  <si>
    <t>AGIRITOM</t>
  </si>
  <si>
    <t>OSONGAI</t>
  </si>
  <si>
    <t>ALOP</t>
  </si>
  <si>
    <t>BAR AYOM</t>
  </si>
  <si>
    <t>KAKONGO WEST</t>
  </si>
  <si>
    <t>KAPEL EAST</t>
  </si>
  <si>
    <t>KAPEL WEST</t>
  </si>
  <si>
    <t>KAROKO EAST</t>
  </si>
  <si>
    <t>KAROKO WEST</t>
  </si>
  <si>
    <t>KULAKA CENTRAL</t>
  </si>
  <si>
    <t>KULAKA LELAJOK</t>
  </si>
  <si>
    <t>KULAKA OBUR</t>
  </si>
  <si>
    <t>LADIT OKUN EAST</t>
  </si>
  <si>
    <t>OLENYO EAST</t>
  </si>
  <si>
    <t>OLENYO WEST</t>
  </si>
  <si>
    <t>ORINA KAPEL</t>
  </si>
  <si>
    <t>OTUMPILI EAST</t>
  </si>
  <si>
    <t>OTUMPILI WEST</t>
  </si>
  <si>
    <t>AWIJIA</t>
  </si>
  <si>
    <t>FATAHA</t>
  </si>
  <si>
    <t>MODICHA</t>
  </si>
  <si>
    <t>ABUNG-GENGA A</t>
  </si>
  <si>
    <t>ABUNG-GENGA B</t>
  </si>
  <si>
    <t>ARINGOMELE A</t>
  </si>
  <si>
    <t>ARINGOMELE B</t>
  </si>
  <si>
    <t>AYE GERO</t>
  </si>
  <si>
    <t>BAR LONYO</t>
  </si>
  <si>
    <t>BARR RWOT</t>
  </si>
  <si>
    <t>BARROGANDA A</t>
  </si>
  <si>
    <t>BARRPUNO</t>
  </si>
  <si>
    <t>NOTE ENTEKO</t>
  </si>
  <si>
    <t>AJUSIABUDRI</t>
  </si>
  <si>
    <t>ARIAZE</t>
  </si>
  <si>
    <t>IBIA</t>
  </si>
  <si>
    <t>IRIKO</t>
  </si>
  <si>
    <t>OTOPIA</t>
  </si>
  <si>
    <t>AKILIGBA</t>
  </si>
  <si>
    <t>ARAJAGO</t>
  </si>
  <si>
    <t>BELLA</t>
  </si>
  <si>
    <t>INVETRE</t>
  </si>
  <si>
    <t>IYIDU</t>
  </si>
  <si>
    <t>PADURU</t>
  </si>
  <si>
    <t>PODIKA</t>
  </si>
  <si>
    <t>WEST ARAJAGO</t>
  </si>
  <si>
    <t>EWAVA</t>
  </si>
  <si>
    <t>LOKO</t>
  </si>
  <si>
    <t>LUKUDRI</t>
  </si>
  <si>
    <t>ODRUDRUMBUTI</t>
  </si>
  <si>
    <t>WAIVA</t>
  </si>
  <si>
    <t>AGONGA B</t>
  </si>
  <si>
    <t>OGELO</t>
  </si>
  <si>
    <t>PAKAWERA</t>
  </si>
  <si>
    <t>OCAKAI</t>
  </si>
  <si>
    <t>OELAI</t>
  </si>
  <si>
    <t>OLELE</t>
  </si>
  <si>
    <t>ONYEBA</t>
  </si>
  <si>
    <t>ABONGO - OKWERE</t>
  </si>
  <si>
    <t>ABONGO AWOBI B</t>
  </si>
  <si>
    <t>AGOBA T.C</t>
  </si>
  <si>
    <t>ATOP B</t>
  </si>
  <si>
    <t>OBARI B</t>
  </si>
  <si>
    <t>ODIO</t>
  </si>
  <si>
    <t>TE - YEN B</t>
  </si>
  <si>
    <t>BUTIWINY</t>
  </si>
  <si>
    <t>GULOPONO SOUTH EAST</t>
  </si>
  <si>
    <t>LOKETO TRADING CENTRE</t>
  </si>
  <si>
    <t>LOTUKEI SEEDS</t>
  </si>
  <si>
    <t>NADIKETH</t>
  </si>
  <si>
    <t>ORINGO ADINGA</t>
  </si>
  <si>
    <t>TYEN OLAM</t>
  </si>
  <si>
    <t>TYEN OPOK EAST</t>
  </si>
  <si>
    <t>TYEN OPOK NORTH</t>
  </si>
  <si>
    <t>TYEN OPOK SOUTH</t>
  </si>
  <si>
    <t>TYEN OPOK TRADING CENTRE</t>
  </si>
  <si>
    <t>ARARAK</t>
  </si>
  <si>
    <t>BIIRA</t>
  </si>
  <si>
    <t>GWAYA A</t>
  </si>
  <si>
    <t>GWAYA B</t>
  </si>
  <si>
    <t>OCOGA</t>
  </si>
  <si>
    <t>ODINGOI</t>
  </si>
  <si>
    <t>OMARAI</t>
  </si>
  <si>
    <t>OMORATOK CENTRAL</t>
  </si>
  <si>
    <t>OMORATOK EAST</t>
  </si>
  <si>
    <t>OMORATOK WEST</t>
  </si>
  <si>
    <t>AKWARA EAST</t>
  </si>
  <si>
    <t>ALIPAN EAST</t>
  </si>
  <si>
    <t>ALIPAN WEST</t>
  </si>
  <si>
    <t>ATIPI</t>
  </si>
  <si>
    <t>BUNGALELA EAST</t>
  </si>
  <si>
    <t>DEM EAST</t>
  </si>
  <si>
    <t>LUPARA</t>
  </si>
  <si>
    <t>ORYANG EAST</t>
  </si>
  <si>
    <t>PALENGA AYWEE</t>
  </si>
  <si>
    <t>PONG-DWONGO EAST</t>
  </si>
  <si>
    <t>PONG-DWONGO WEST</t>
  </si>
  <si>
    <t>GANGDYANG</t>
  </si>
  <si>
    <t>PANDWONG</t>
  </si>
  <si>
    <t>BINEN</t>
  </si>
  <si>
    <t>DAM KULUKWAC B</t>
  </si>
  <si>
    <t>LAGAYA</t>
  </si>
  <si>
    <t>LALANO</t>
  </si>
  <si>
    <t>LALANO CENTRAL</t>
  </si>
  <si>
    <t>LANGO OMUK</t>
  </si>
  <si>
    <t>LANGOL ALENGA B</t>
  </si>
  <si>
    <t>LAUDA</t>
  </si>
  <si>
    <t>LAYIK EAST</t>
  </si>
  <si>
    <t>LAYIK WEST</t>
  </si>
  <si>
    <t>LAYIKOCO</t>
  </si>
  <si>
    <t>LEI BIT</t>
  </si>
  <si>
    <t>AMAKO RYEK</t>
  </si>
  <si>
    <t>APUTUBERE</t>
  </si>
  <si>
    <t>DOGNAM</t>
  </si>
  <si>
    <t>DOGTUNY</t>
  </si>
  <si>
    <t>LABONGO-ODONYO CENTRAL</t>
  </si>
  <si>
    <t>LABONGO-ODONYO NORTH</t>
  </si>
  <si>
    <t>LAKWERAJOK</t>
  </si>
  <si>
    <t>OGOO WINYO</t>
  </si>
  <si>
    <t>PUTUKE WEST</t>
  </si>
  <si>
    <t>MUNYAL</t>
  </si>
  <si>
    <t>ATURUKUKU</t>
  </si>
  <si>
    <t>PAKANGEDA</t>
  </si>
  <si>
    <t>RUTELE</t>
  </si>
  <si>
    <t>AMERITELE</t>
  </si>
  <si>
    <t>OITELA</t>
  </si>
  <si>
    <t>TOIBONG</t>
  </si>
  <si>
    <t>ODOTOI</t>
  </si>
  <si>
    <t>ANYONG</t>
  </si>
  <si>
    <t>AWINJIRI</t>
  </si>
  <si>
    <t>RADA</t>
  </si>
  <si>
    <t>YUGU</t>
  </si>
  <si>
    <t>ALEO</t>
  </si>
  <si>
    <t>ATEGO UPPER</t>
  </si>
  <si>
    <t>JUPUKIDI</t>
  </si>
  <si>
    <t>JUPUNDENG</t>
  </si>
  <si>
    <t>LUBINGA</t>
  </si>
  <si>
    <t>PANGA NORTH</t>
  </si>
  <si>
    <t>NYATHUM</t>
  </si>
  <si>
    <t>OWENJO</t>
  </si>
  <si>
    <t>PADOLO LOWER</t>
  </si>
  <si>
    <t>PADOLO UPPER</t>
  </si>
  <si>
    <t>PAZONGO</t>
  </si>
  <si>
    <t>PENJI ORYANG WEST</t>
  </si>
  <si>
    <t>THILAL</t>
  </si>
  <si>
    <t>AJUNIAFE</t>
  </si>
  <si>
    <t>DONGOTURE</t>
  </si>
  <si>
    <t>LOYA</t>
  </si>
  <si>
    <t>MARKULU</t>
  </si>
  <si>
    <t>AIMA</t>
  </si>
  <si>
    <t>JELEL</t>
  </si>
  <si>
    <t>JELEL MORUBANYA</t>
  </si>
  <si>
    <t>KAKUS IGOLA</t>
  </si>
  <si>
    <t>KATOOMA CENTRAL</t>
  </si>
  <si>
    <t>KATOOMA EAST</t>
  </si>
  <si>
    <t>AKABLIT</t>
  </si>
  <si>
    <t>AMAGORO C</t>
  </si>
  <si>
    <t>BOKE A</t>
  </si>
  <si>
    <t>BOKE B</t>
  </si>
  <si>
    <t>KOYUNE</t>
  </si>
  <si>
    <t>OCHOTO</t>
  </si>
  <si>
    <t>OPEDEDE</t>
  </si>
  <si>
    <t>OSERE B</t>
  </si>
  <si>
    <t>OSIA LULIKOYO</t>
  </si>
  <si>
    <t>OSUKURU CORNER</t>
  </si>
  <si>
    <t>TCI CAMP</t>
  </si>
  <si>
    <t>TENGORI</t>
  </si>
  <si>
    <t>TICAF</t>
  </si>
  <si>
    <t>UCI CENTRE</t>
  </si>
  <si>
    <t>KAKERE-KACHINGA</t>
  </si>
  <si>
    <t>SAPIR</t>
  </si>
  <si>
    <t>JUWAI</t>
  </si>
  <si>
    <t>KOSIM</t>
  </si>
  <si>
    <t>BULUJI</t>
  </si>
  <si>
    <t>GUTI</t>
  </si>
  <si>
    <t>LAMINONYULA</t>
  </si>
  <si>
    <t>LUNYPALI</t>
  </si>
  <si>
    <t>ADERO</t>
  </si>
  <si>
    <t>AMAKIKOMA</t>
  </si>
  <si>
    <t>ANAKANENI</t>
  </si>
  <si>
    <t>OBANGABER</t>
  </si>
  <si>
    <t>ODOKODERO</t>
  </si>
  <si>
    <t>ADONGI DYANG</t>
  </si>
  <si>
    <t>ALEGI GUM</t>
  </si>
  <si>
    <t>ALOK</t>
  </si>
  <si>
    <t>ANGOLE A</t>
  </si>
  <si>
    <t>ARWOTOLARO</t>
  </si>
  <si>
    <t>BEI IMATI</t>
  </si>
  <si>
    <t>CAN NGA AKWIA</t>
  </si>
  <si>
    <t>COO-OYA</t>
  </si>
  <si>
    <t>DAG OPELE</t>
  </si>
  <si>
    <t>LELADAM</t>
  </si>
  <si>
    <t>OGOT</t>
  </si>
  <si>
    <t>OKETKWER</t>
  </si>
  <si>
    <t>AYAMA</t>
  </si>
  <si>
    <t>OBILAI</t>
  </si>
  <si>
    <t>OBUTET</t>
  </si>
  <si>
    <t>OMAGORO I</t>
  </si>
  <si>
    <t>OMAGORO II</t>
  </si>
  <si>
    <t>OTATAI CENTRAL</t>
  </si>
  <si>
    <t>AKURI MOA</t>
  </si>
  <si>
    <t>AMINA BIL</t>
  </si>
  <si>
    <t>AMOKOWANG</t>
  </si>
  <si>
    <t>APANY PEKOK</t>
  </si>
  <si>
    <t>KOT OMOR CENTRAL</t>
  </si>
  <si>
    <t>KOT OMOR EAST</t>
  </si>
  <si>
    <t>OKUNU AMOR</t>
  </si>
  <si>
    <t>ABONGONYEKO</t>
  </si>
  <si>
    <t>ADAGANII</t>
  </si>
  <si>
    <t>TEOBWOLO</t>
  </si>
  <si>
    <t>OGIRIGIROI</t>
  </si>
  <si>
    <t>ANDHAMBE</t>
  </si>
  <si>
    <t>AVONO CENTRAL</t>
  </si>
  <si>
    <t>JUPANGALI LOWER</t>
  </si>
  <si>
    <t>JUPANGALI UPPER</t>
  </si>
  <si>
    <t>ORANGU</t>
  </si>
  <si>
    <t>ABUTI</t>
  </si>
  <si>
    <t>ADEKWOK</t>
  </si>
  <si>
    <t>OKECOYERE</t>
  </si>
  <si>
    <t>OLEL PEK</t>
  </si>
  <si>
    <t>OLONGO PING</t>
  </si>
  <si>
    <t>ADUKE</t>
  </si>
  <si>
    <t>ALILO</t>
  </si>
  <si>
    <t>ALITO TRADING CENTRE</t>
  </si>
  <si>
    <t>ALONGOWEE</t>
  </si>
  <si>
    <t>ANENOBER B</t>
  </si>
  <si>
    <t>ANYONOMAC</t>
  </si>
  <si>
    <t>AWAKA DUNY</t>
  </si>
  <si>
    <t>AYITATWON</t>
  </si>
  <si>
    <t>OLIPA</t>
  </si>
  <si>
    <t>OTKWAC AMALO</t>
  </si>
  <si>
    <t>TE-LELA</t>
  </si>
  <si>
    <t>TE-OWAK</t>
  </si>
  <si>
    <t>WII ADU</t>
  </si>
  <si>
    <t>ABIL-KI-WINYO WEST</t>
  </si>
  <si>
    <t>AMOKO LAGWAI EAST</t>
  </si>
  <si>
    <t>AMOKO LAGWAI WEST</t>
  </si>
  <si>
    <t>ANGAKO-TOKE</t>
  </si>
  <si>
    <t>DEM CENTRAL</t>
  </si>
  <si>
    <t>DEM WEST</t>
  </si>
  <si>
    <t>KILUNGA</t>
  </si>
  <si>
    <t>LAJULE OWINY</t>
  </si>
  <si>
    <t>LANGOLE</t>
  </si>
  <si>
    <t>LATO</t>
  </si>
  <si>
    <t>OGOLE ANGARO</t>
  </si>
  <si>
    <t>OGOLE OTOK</t>
  </si>
  <si>
    <t>OGOLEOTOK WEST</t>
  </si>
  <si>
    <t>ORA-OTWILO EAST</t>
  </si>
  <si>
    <t>ORA-TWILO CENTRAL</t>
  </si>
  <si>
    <t>ACANO CENTRAL</t>
  </si>
  <si>
    <t>AGUM WII GWENG</t>
  </si>
  <si>
    <t>ARINGO DYANG</t>
  </si>
  <si>
    <t>GANG BAR</t>
  </si>
  <si>
    <t>KEYO ROM</t>
  </si>
  <si>
    <t>LACINGA CENTRAL</t>
  </si>
  <si>
    <t>LACINGA NORTH</t>
  </si>
  <si>
    <t>LACINGA SOUTH</t>
  </si>
  <si>
    <t>LAPENY</t>
  </si>
  <si>
    <t>LAPINA BAR DYANG</t>
  </si>
  <si>
    <t>WI RAA EAST</t>
  </si>
  <si>
    <t>WIRAA WEST</t>
  </si>
  <si>
    <t>ADUUODYEK</t>
  </si>
  <si>
    <t>OBAPODERO A</t>
  </si>
  <si>
    <t>AMBIDRO A</t>
  </si>
  <si>
    <t>LUJENYORI</t>
  </si>
  <si>
    <t>RETRIKO</t>
  </si>
  <si>
    <t>AUVU</t>
  </si>
  <si>
    <t>MBENZO</t>
  </si>
  <si>
    <t>OBAKUA</t>
  </si>
  <si>
    <t>AKOYO</t>
  </si>
  <si>
    <t>ALOKODUM</t>
  </si>
  <si>
    <t>AGBUAYA</t>
  </si>
  <si>
    <t>AJIVU</t>
  </si>
  <si>
    <t>BORIA</t>
  </si>
  <si>
    <t>KIRIDO</t>
  </si>
  <si>
    <t>MUTTE</t>
  </si>
  <si>
    <t>NDEKU</t>
  </si>
  <si>
    <t>NYARANGA</t>
  </si>
  <si>
    <t>OLIMOO</t>
  </si>
  <si>
    <t>OMBAMBA</t>
  </si>
  <si>
    <t>ORIAMA</t>
  </si>
  <si>
    <t>OROJI</t>
  </si>
  <si>
    <t>OTUAMBARI</t>
  </si>
  <si>
    <t>OTUMBARI S.S.S.</t>
  </si>
  <si>
    <t>ACANPENINO</t>
  </si>
  <si>
    <t>ARUNA</t>
  </si>
  <si>
    <t>BARKILITI</t>
  </si>
  <si>
    <t>BWOL</t>
  </si>
  <si>
    <t>KATHIMONGOR</t>
  </si>
  <si>
    <t>KECOKELA</t>
  </si>
  <si>
    <t>KIWARO</t>
  </si>
  <si>
    <t>KWEYO</t>
  </si>
  <si>
    <t>OLIK</t>
  </si>
  <si>
    <t>OTUMPILI SOUTH</t>
  </si>
  <si>
    <t>OTUMPILI SOUTH WEST</t>
  </si>
  <si>
    <t>RIBOCING</t>
  </si>
  <si>
    <t>WI-KWEYO</t>
  </si>
  <si>
    <t>AKIR</t>
  </si>
  <si>
    <t>MBRAZU</t>
  </si>
  <si>
    <t>OWIRO</t>
  </si>
  <si>
    <t>THENDHE</t>
  </si>
  <si>
    <t>UVURUYINDI</t>
  </si>
  <si>
    <t>WACACUNGA</t>
  </si>
  <si>
    <t>BIBIA WEST</t>
  </si>
  <si>
    <t>KAL EAST</t>
  </si>
  <si>
    <t>AMINOWIO</t>
  </si>
  <si>
    <t>FATIMA WARD</t>
  </si>
  <si>
    <t>LWORO PE</t>
  </si>
  <si>
    <t>OBANGA BOLO</t>
  </si>
  <si>
    <t>ONGOM</t>
  </si>
  <si>
    <t>ONOT PIT</t>
  </si>
  <si>
    <t>RIVER KALI</t>
  </si>
  <si>
    <t>TE-ICONGA</t>
  </si>
  <si>
    <t>TEBUNG ADWONG</t>
  </si>
  <si>
    <t>TEBUNG ATIDI</t>
  </si>
  <si>
    <t>YAT AMENYA</t>
  </si>
  <si>
    <t>AKOLODONGO B</t>
  </si>
  <si>
    <t>AWUA</t>
  </si>
  <si>
    <t>KAKISIM</t>
  </si>
  <si>
    <t>OSUDO</t>
  </si>
  <si>
    <t>RARAK</t>
  </si>
  <si>
    <t>ABERIDWOGO B</t>
  </si>
  <si>
    <t>ABURA B</t>
  </si>
  <si>
    <t>ADAGANII B</t>
  </si>
  <si>
    <t>ADAGKENE</t>
  </si>
  <si>
    <t>AGOL</t>
  </si>
  <si>
    <t>AGWATACWAO</t>
  </si>
  <si>
    <t>AKWI</t>
  </si>
  <si>
    <t>AMINOMUGU</t>
  </si>
  <si>
    <t>AMUKO-AOLA B</t>
  </si>
  <si>
    <t>ANYAPO</t>
  </si>
  <si>
    <t>OCAMA-BOR</t>
  </si>
  <si>
    <t>OGWETTE</t>
  </si>
  <si>
    <t>OKWALO ABOCE</t>
  </si>
  <si>
    <t>OLWINYIPII</t>
  </si>
  <si>
    <t>OMONA PUYO</t>
  </si>
  <si>
    <t>ONIKA</t>
  </si>
  <si>
    <t>PAJA</t>
  </si>
  <si>
    <t>PATALIRA</t>
  </si>
  <si>
    <t>AYOMMAKA GWAKA</t>
  </si>
  <si>
    <t>BARAJIRI</t>
  </si>
  <si>
    <t>BARBEK A</t>
  </si>
  <si>
    <t>BARBEK B</t>
  </si>
  <si>
    <t>MATIMIAMOR</t>
  </si>
  <si>
    <t>ATABURA</t>
  </si>
  <si>
    <t>BURUNA</t>
  </si>
  <si>
    <t>EJEREPI</t>
  </si>
  <si>
    <t>GBOKOA</t>
  </si>
  <si>
    <t>OMBAVULE</t>
  </si>
  <si>
    <t>AMBERE</t>
  </si>
  <si>
    <t>AWU</t>
  </si>
  <si>
    <t>NYANGUKI</t>
  </si>
  <si>
    <t>PALEY WEST</t>
  </si>
  <si>
    <t>PARWATH/AKWECIRA</t>
  </si>
  <si>
    <t>PAYERA AYEI</t>
  </si>
  <si>
    <t>PAYERA OKIO</t>
  </si>
  <si>
    <t>ACOBANOK</t>
  </si>
  <si>
    <t>ACOBATEK</t>
  </si>
  <si>
    <t>ADAGLAKO</t>
  </si>
  <si>
    <t>BAR-OKENY</t>
  </si>
  <si>
    <t>OBALONGWEN</t>
  </si>
  <si>
    <t>OBALONGWEN B</t>
  </si>
  <si>
    <t>OGOTI</t>
  </si>
  <si>
    <t>OKWOT</t>
  </si>
  <si>
    <t>OWINYITENGE</t>
  </si>
  <si>
    <t>OWINYITENGE B</t>
  </si>
  <si>
    <t>KALOAKI</t>
  </si>
  <si>
    <t>KANGODO CENTRAL</t>
  </si>
  <si>
    <t>OJAMA CENTRAL</t>
  </si>
  <si>
    <t>ABIRICAKU</t>
  </si>
  <si>
    <t>ACHARAETHE</t>
  </si>
  <si>
    <t>BIYAYA</t>
  </si>
  <si>
    <t>KAROKO</t>
  </si>
  <si>
    <t>MINIA EAST</t>
  </si>
  <si>
    <t>MINIA WEST</t>
  </si>
  <si>
    <t>OLIABONG</t>
  </si>
  <si>
    <t>OMORU</t>
  </si>
  <si>
    <t>OYARO EAST</t>
  </si>
  <si>
    <t>OYARO SOUTH</t>
  </si>
  <si>
    <t>OYARO TRIANGLE</t>
  </si>
  <si>
    <t>OYARO WEST</t>
  </si>
  <si>
    <t>ACAN DYANG A</t>
  </si>
  <si>
    <t>ACAN DYANG B</t>
  </si>
  <si>
    <t>AJAA A</t>
  </si>
  <si>
    <t>ATWAKO B</t>
  </si>
  <si>
    <t>AJEI CENTRAL</t>
  </si>
  <si>
    <t>AKWANJI LOWER</t>
  </si>
  <si>
    <t>AKWANJI UPPER</t>
  </si>
  <si>
    <t>ALEGU</t>
  </si>
  <si>
    <t>GOMANDRI</t>
  </si>
  <si>
    <t>LUL</t>
  </si>
  <si>
    <t>MATHAWELLE</t>
  </si>
  <si>
    <t>MISSION CENTRE</t>
  </si>
  <si>
    <t>NYARAMBE</t>
  </si>
  <si>
    <t>ZIWA</t>
  </si>
  <si>
    <t>ZUNGIDA</t>
  </si>
  <si>
    <t>ACJKENG</t>
  </si>
  <si>
    <t>ACJKENG BUGOLOBI</t>
  </si>
  <si>
    <t>ACJKENG LUWERO</t>
  </si>
  <si>
    <t>KISAARA</t>
  </si>
  <si>
    <t>ABALWONGI</t>
  </si>
  <si>
    <t>ACIMI A</t>
  </si>
  <si>
    <t>ACIMI B</t>
  </si>
  <si>
    <t>ACIMI CENTRAL</t>
  </si>
  <si>
    <t>ACWARA - TERA</t>
  </si>
  <si>
    <t>AURU</t>
  </si>
  <si>
    <t>DOG AGWOK</t>
  </si>
  <si>
    <t>NUYU</t>
  </si>
  <si>
    <t>OCAM CUT</t>
  </si>
  <si>
    <t>AJINGA</t>
  </si>
  <si>
    <t>ELOKU</t>
  </si>
  <si>
    <t>LAKALAKA</t>
  </si>
  <si>
    <t>LIO</t>
  </si>
  <si>
    <t>MAU</t>
  </si>
  <si>
    <t>NGANDI</t>
  </si>
  <si>
    <t>OBICHAKU</t>
  </si>
  <si>
    <t>ODRANI</t>
  </si>
  <si>
    <t>OMBAU</t>
  </si>
  <si>
    <t>PAGANZA</t>
  </si>
  <si>
    <t>POLOTA</t>
  </si>
  <si>
    <t>POMOSI A</t>
  </si>
  <si>
    <t>POMOSI B</t>
  </si>
  <si>
    <t>TABANZU</t>
  </si>
  <si>
    <t>INDRIDRI</t>
  </si>
  <si>
    <t>NZEREA EAST</t>
  </si>
  <si>
    <t>AKER</t>
  </si>
  <si>
    <t>ALEDA CENTRAL</t>
  </si>
  <si>
    <t>ALEDA EAST</t>
  </si>
  <si>
    <t>ALEDA SOUTH</t>
  </si>
  <si>
    <t>DUNG CENTRAL</t>
  </si>
  <si>
    <t>DUNGU EAST</t>
  </si>
  <si>
    <t>DUNGU WEST</t>
  </si>
  <si>
    <t>KABOYE</t>
  </si>
  <si>
    <t>KONG ITEM</t>
  </si>
  <si>
    <t>KULIR NORTH</t>
  </si>
  <si>
    <t>KULIR SOUTH</t>
  </si>
  <si>
    <t>LADIGO</t>
  </si>
  <si>
    <t>LADIGO SOUTH</t>
  </si>
  <si>
    <t>LANG</t>
  </si>
  <si>
    <t>MANWOKO WARD</t>
  </si>
  <si>
    <t>OLEK WIRE</t>
  </si>
  <si>
    <t>OLYELO WI DYEL</t>
  </si>
  <si>
    <t>OPWONY SOUTH</t>
  </si>
  <si>
    <t>OPWONY WARD</t>
  </si>
  <si>
    <t>RUGU -RUGU</t>
  </si>
  <si>
    <t>LAMOKI</t>
  </si>
  <si>
    <t>OKIR</t>
  </si>
  <si>
    <t>AMUKA</t>
  </si>
  <si>
    <t>PUDYEK</t>
  </si>
  <si>
    <t>BUMANDA A</t>
  </si>
  <si>
    <t>BUMANDA B</t>
  </si>
  <si>
    <t>BUMANDA C</t>
  </si>
  <si>
    <t>BUNGANGA A</t>
  </si>
  <si>
    <t>FUNGWE</t>
  </si>
  <si>
    <t>NAMBOGO CENTRAL</t>
  </si>
  <si>
    <t>NGETTA C</t>
  </si>
  <si>
    <t>PABONE A</t>
  </si>
  <si>
    <t>PABONE B</t>
  </si>
  <si>
    <t>PABONE C</t>
  </si>
  <si>
    <t>PABONE D</t>
  </si>
  <si>
    <t>ANGURUKO</t>
  </si>
  <si>
    <t>DEC EAST</t>
  </si>
  <si>
    <t>DEC WEST</t>
  </si>
  <si>
    <t>KATUM CENTRAL</t>
  </si>
  <si>
    <t>KATUM EAST</t>
  </si>
  <si>
    <t>KATUM WEST</t>
  </si>
  <si>
    <t>LURUA</t>
  </si>
  <si>
    <t>NYARIA</t>
  </si>
  <si>
    <t>NYORO LOINYA</t>
  </si>
  <si>
    <t>OLEKO A</t>
  </si>
  <si>
    <t>OLEKU B</t>
  </si>
  <si>
    <t>OLIKA</t>
  </si>
  <si>
    <t>ORYANG PABURA</t>
  </si>
  <si>
    <t>POBUTU</t>
  </si>
  <si>
    <t>YAGULE</t>
  </si>
  <si>
    <t>OTURULOYA</t>
  </si>
  <si>
    <t>PAMINANO</t>
  </si>
  <si>
    <t>AKURGOBA</t>
  </si>
  <si>
    <t>ARINGA EAST</t>
  </si>
  <si>
    <t>KAMONOJWII</t>
  </si>
  <si>
    <t>KOKIL</t>
  </si>
  <si>
    <t>KOPIMO</t>
  </si>
  <si>
    <t>LABEDO OGANY</t>
  </si>
  <si>
    <t>LOBOROM</t>
  </si>
  <si>
    <t>LOKAPEL</t>
  </si>
  <si>
    <t>OPIRO</t>
  </si>
  <si>
    <t>PALOC</t>
  </si>
  <si>
    <t>TONG-WIRI NORTH</t>
  </si>
  <si>
    <t>TONGWIRI</t>
  </si>
  <si>
    <t>KINJU CENTRAL</t>
  </si>
  <si>
    <t>NYAMWENDO</t>
  </si>
  <si>
    <t>OGIDO</t>
  </si>
  <si>
    <t>OGIDO EAST</t>
  </si>
  <si>
    <t>PACER CENTRAL</t>
  </si>
  <si>
    <t>PADERO</t>
  </si>
  <si>
    <t>PADERO SOUTH</t>
  </si>
  <si>
    <t>PAVUJA</t>
  </si>
  <si>
    <t>PUKELLO</t>
  </si>
  <si>
    <t>ALOYI</t>
  </si>
  <si>
    <t>DOT LAJWA</t>
  </si>
  <si>
    <t>GARAGARA</t>
  </si>
  <si>
    <t>KARUMA</t>
  </si>
  <si>
    <t>LALWORO ODONG</t>
  </si>
  <si>
    <t>LAPWOMO WARD</t>
  </si>
  <si>
    <t>OLEE</t>
  </si>
  <si>
    <t>OTUMPILI WARD</t>
  </si>
  <si>
    <t>PAKOR CENTRAL</t>
  </si>
  <si>
    <t>PALARO WARD</t>
  </si>
  <si>
    <t>TE - LAYUGI</t>
  </si>
  <si>
    <t>TEE OKWANG</t>
  </si>
  <si>
    <t>TWON OKUN BUNGU</t>
  </si>
  <si>
    <t>WIPOLO WARD</t>
  </si>
  <si>
    <t>YOTKOM</t>
  </si>
  <si>
    <t>AGWECHI UPPER</t>
  </si>
  <si>
    <t>AKPOYA</t>
  </si>
  <si>
    <t>AMELENJU</t>
  </si>
  <si>
    <t>AMINZI</t>
  </si>
  <si>
    <t>JUPUTHWOL</t>
  </si>
  <si>
    <t>NZIRI WEST</t>
  </si>
  <si>
    <t>OGONJU</t>
  </si>
  <si>
    <t>OMUNDA</t>
  </si>
  <si>
    <t>ONGMBONGA</t>
  </si>
  <si>
    <t>ORIWO ACWERA A</t>
  </si>
  <si>
    <t>PADOLO CENTRAL</t>
  </si>
  <si>
    <t>RAJOM NORTH</t>
  </si>
  <si>
    <t>AMATKIMEYA</t>
  </si>
  <si>
    <t>BUCE</t>
  </si>
  <si>
    <t>KALANG A</t>
  </si>
  <si>
    <t>LARAKARAKA CENTRAL</t>
  </si>
  <si>
    <t>LINGALINGA A</t>
  </si>
  <si>
    <t>LOTUKUBOR</t>
  </si>
  <si>
    <t>PALWE</t>
  </si>
  <si>
    <t>IGWANJURA A</t>
  </si>
  <si>
    <t>KAMATA A</t>
  </si>
  <si>
    <t>KAMATA B</t>
  </si>
  <si>
    <t>PABWONO</t>
  </si>
  <si>
    <t>PAWEL KAL</t>
  </si>
  <si>
    <t>ACHANA</t>
  </si>
  <si>
    <t>ANGOJI</t>
  </si>
  <si>
    <t>JUPUDEBA</t>
  </si>
  <si>
    <t>PATAKA CENTRAL</t>
  </si>
  <si>
    <t>ADUKADU</t>
  </si>
  <si>
    <t>AJENGIRA</t>
  </si>
  <si>
    <t>AJODHO</t>
  </si>
  <si>
    <t>AZZII</t>
  </si>
  <si>
    <t>PENJI ORYANG EAST</t>
  </si>
  <si>
    <t>AJENGERA</t>
  </si>
  <si>
    <t>ANGABA WEST</t>
  </si>
  <si>
    <t>JUKAL SOUTH</t>
  </si>
  <si>
    <t>JUPAJWATA</t>
  </si>
  <si>
    <t>JUPARWOTH</t>
  </si>
  <si>
    <t>MAVERE</t>
  </si>
  <si>
    <t>PACER WATKWEYO WEST</t>
  </si>
  <si>
    <t>RAGEM ORYANG</t>
  </si>
  <si>
    <t>ADRA</t>
  </si>
  <si>
    <t>ANJULE</t>
  </si>
  <si>
    <t>ATHELE</t>
  </si>
  <si>
    <t>GOSI</t>
  </si>
  <si>
    <t>JUPAZUBA</t>
  </si>
  <si>
    <t>KANDHE</t>
  </si>
  <si>
    <t>KOTHONGOLA</t>
  </si>
  <si>
    <t>NYEKA KURA</t>
  </si>
  <si>
    <t>OLENY T/CENTRE</t>
  </si>
  <si>
    <t>OYIKO</t>
  </si>
  <si>
    <t>KIJIRI</t>
  </si>
  <si>
    <t>KIRAGO</t>
  </si>
  <si>
    <t>KUKU</t>
  </si>
  <si>
    <t>KURUJO</t>
  </si>
  <si>
    <t>LIKU</t>
  </si>
  <si>
    <t>LOGUNU</t>
  </si>
  <si>
    <t>LUGEPERI</t>
  </si>
  <si>
    <t>MEDELA</t>
  </si>
  <si>
    <t>AMBAO</t>
  </si>
  <si>
    <t>ARAKA</t>
  </si>
  <si>
    <t>AVARI</t>
  </si>
  <si>
    <t>JUPAJALANGU</t>
  </si>
  <si>
    <t>ONDREKO</t>
  </si>
  <si>
    <t>OSAO</t>
  </si>
  <si>
    <t>OWATHO</t>
  </si>
  <si>
    <t>OYECO</t>
  </si>
  <si>
    <t>THULI</t>
  </si>
  <si>
    <t>ZAMBA</t>
  </si>
  <si>
    <t>LABAN</t>
  </si>
  <si>
    <t>TUGU</t>
  </si>
  <si>
    <t>GOT JOK</t>
  </si>
  <si>
    <t>GOT KWAR</t>
  </si>
  <si>
    <t>LAGOT AGORO</t>
  </si>
  <si>
    <t>LATYELO</t>
  </si>
  <si>
    <t>LOYO AYELLA</t>
  </si>
  <si>
    <t>PADUKE</t>
  </si>
  <si>
    <t>PADWAT CENTRAL B</t>
  </si>
  <si>
    <t>PADWAT SOUTH</t>
  </si>
  <si>
    <t>PADWAT WEST</t>
  </si>
  <si>
    <t>TURDAKATUBA</t>
  </si>
  <si>
    <t>AWORALUL</t>
  </si>
  <si>
    <t>NYAMUYENGA</t>
  </si>
  <si>
    <t>OLAYO</t>
  </si>
  <si>
    <t>PANGA</t>
  </si>
  <si>
    <t>SOKUSOKU</t>
  </si>
  <si>
    <t>THONGA</t>
  </si>
  <si>
    <t>LALWAL</t>
  </si>
  <si>
    <t>PAIBWOR CENTRAL</t>
  </si>
  <si>
    <t>PAIBWOR EAST</t>
  </si>
  <si>
    <t>PAIBWOR NORTH</t>
  </si>
  <si>
    <t>PAIBWOR SOUTH</t>
  </si>
  <si>
    <t>PAIBWOR WEST</t>
  </si>
  <si>
    <t>AYUL A NORTH</t>
  </si>
  <si>
    <t>AYUL C</t>
  </si>
  <si>
    <t>LEMOBONGOLEWIC EAST</t>
  </si>
  <si>
    <t>LEMOBONGOLEWIC SOUTH</t>
  </si>
  <si>
    <t>LEMOBONGOLEWIC WEST</t>
  </si>
  <si>
    <t>NYANYA</t>
  </si>
  <si>
    <t>NYIKI-NYIKI</t>
  </si>
  <si>
    <t>LAPINYOLOYO</t>
  </si>
  <si>
    <t>OBWOLA</t>
  </si>
  <si>
    <t>OILANGO</t>
  </si>
  <si>
    <t>AWALABORO</t>
  </si>
  <si>
    <t>MEDE CENTRE</t>
  </si>
  <si>
    <t>ONGEDO</t>
  </si>
  <si>
    <t>PATWOL</t>
  </si>
  <si>
    <t>AMORA</t>
  </si>
  <si>
    <t>ODUR</t>
  </si>
  <si>
    <t>GWII</t>
  </si>
  <si>
    <t>NDROSI</t>
  </si>
  <si>
    <t>OGWAR BOMBO</t>
  </si>
  <si>
    <t>PADWAR</t>
  </si>
  <si>
    <t>VUK UPPER</t>
  </si>
  <si>
    <t>ABWOBE</t>
  </si>
  <si>
    <t>AGOTAGOT</t>
  </si>
  <si>
    <t>BARJERE</t>
  </si>
  <si>
    <t>DOGDEM B</t>
  </si>
  <si>
    <t>GWOLO</t>
  </si>
  <si>
    <t>KAKO CENTRAL</t>
  </si>
  <si>
    <t>KITELENG</t>
  </si>
  <si>
    <t>LAGOT GWOLO</t>
  </si>
  <si>
    <t>LAGUM A</t>
  </si>
  <si>
    <t>LAGUM B</t>
  </si>
  <si>
    <t>LAKOKOK</t>
  </si>
  <si>
    <t>LOGUM DOG TANGI</t>
  </si>
  <si>
    <t>ODILANG</t>
  </si>
  <si>
    <t>ONYALA</t>
  </si>
  <si>
    <t>ONYALA CENTRAL</t>
  </si>
  <si>
    <t>ORABUL</t>
  </si>
  <si>
    <t>PALOMUTE</t>
  </si>
  <si>
    <t>LAYIK</t>
  </si>
  <si>
    <t>OWAK</t>
  </si>
  <si>
    <t>TWONOKUN</t>
  </si>
  <si>
    <t>APUTUBERE A</t>
  </si>
  <si>
    <t>APUTUBERE B</t>
  </si>
  <si>
    <t>LAPANA A</t>
  </si>
  <si>
    <t>LAPANA B</t>
  </si>
  <si>
    <t>MAKTUNU</t>
  </si>
  <si>
    <t>MULAGO A</t>
  </si>
  <si>
    <t>MULAGO B</t>
  </si>
  <si>
    <t>MUNUOTAM</t>
  </si>
  <si>
    <t>OBEM CENTRAL</t>
  </si>
  <si>
    <t>OBEM EAST</t>
  </si>
  <si>
    <t>OBEM NORTH</t>
  </si>
  <si>
    <t>OBYEN CENTRAL</t>
  </si>
  <si>
    <t>OBYEN EAST</t>
  </si>
  <si>
    <t>ORAKWE</t>
  </si>
  <si>
    <t>PAMOLO CENTRAL</t>
  </si>
  <si>
    <t>DEGE OTUK</t>
  </si>
  <si>
    <t>KALILI</t>
  </si>
  <si>
    <t>KOMYOKE</t>
  </si>
  <si>
    <t>KWALA</t>
  </si>
  <si>
    <t>LADYANG</t>
  </si>
  <si>
    <t>LAGOT OYWEC</t>
  </si>
  <si>
    <t>LAJENG</t>
  </si>
  <si>
    <t>LAMUGU</t>
  </si>
  <si>
    <t>OCETOKE EAST</t>
  </si>
  <si>
    <t>OCETOKE NORTH</t>
  </si>
  <si>
    <t>OCETOKE WEST</t>
  </si>
  <si>
    <t>OJIBU</t>
  </si>
  <si>
    <t>OJUTA</t>
  </si>
  <si>
    <t>OMIDO</t>
  </si>
  <si>
    <t>ORUDI</t>
  </si>
  <si>
    <t>PALITO</t>
  </si>
  <si>
    <t>TUNG TWON</t>
  </si>
  <si>
    <t>AJERE</t>
  </si>
  <si>
    <t>ALYEK CENTRAL</t>
  </si>
  <si>
    <t>ALYEKRIBA</t>
  </si>
  <si>
    <t>KWONKIC CENTRAL</t>
  </si>
  <si>
    <t>LAMINODYEK</t>
  </si>
  <si>
    <t>OLOKOLEB</t>
  </si>
  <si>
    <t>PAICAM AYWEE</t>
  </si>
  <si>
    <t>ALONG</t>
  </si>
  <si>
    <t>KALAMOMIYA</t>
  </si>
  <si>
    <t>KULU OTIT</t>
  </si>
  <si>
    <t>OMUNYA</t>
  </si>
  <si>
    <t>ONEKDYEL</t>
  </si>
  <si>
    <t>IRAA</t>
  </si>
  <si>
    <t>OCAGA</t>
  </si>
  <si>
    <t>ODUKU</t>
  </si>
  <si>
    <t>OPAYA</t>
  </si>
  <si>
    <t>PATO</t>
  </si>
  <si>
    <t>KAL-KWARO</t>
  </si>
  <si>
    <t>KANAKOK WEST</t>
  </si>
  <si>
    <t>KOM-TOO</t>
  </si>
  <si>
    <t>LACEK-TAR EAST</t>
  </si>
  <si>
    <t>LWALA C</t>
  </si>
  <si>
    <t>MEKOR</t>
  </si>
  <si>
    <t>OMINYI-KI-MAC</t>
  </si>
  <si>
    <t>OMUNY JOBI</t>
  </si>
  <si>
    <t>TOO-KODO</t>
  </si>
  <si>
    <t>WI-LYEC</t>
  </si>
  <si>
    <t>CECELOGO</t>
  </si>
  <si>
    <t>EREPI EAST</t>
  </si>
  <si>
    <t>EREPI SOUTH</t>
  </si>
  <si>
    <t>EREPI WEST</t>
  </si>
  <si>
    <t>GWERE MONDI</t>
  </si>
  <si>
    <t>PACUNAKI/PALEURE</t>
  </si>
  <si>
    <t>PAMULU</t>
  </si>
  <si>
    <t>IRIVU</t>
  </si>
  <si>
    <t>JUEMVUTI</t>
  </si>
  <si>
    <t>NABONGO</t>
  </si>
  <si>
    <t>NAKACA</t>
  </si>
  <si>
    <t>NAMUA</t>
  </si>
  <si>
    <t>NYACARA</t>
  </si>
  <si>
    <t>OBOJI</t>
  </si>
  <si>
    <t>OLIAPI</t>
  </si>
  <si>
    <t>ONDUVU</t>
  </si>
  <si>
    <t>UPPER NYAMADRI</t>
  </si>
  <si>
    <t>KOMURIA CENTRAL</t>
  </si>
  <si>
    <t>LOMACHARIWORET</t>
  </si>
  <si>
    <t>BOLBOM</t>
  </si>
  <si>
    <t>GAGAA</t>
  </si>
  <si>
    <t>GBULAGBULANGA</t>
  </si>
  <si>
    <t>INJABI</t>
  </si>
  <si>
    <t>KILIME EAST</t>
  </si>
  <si>
    <t>MARKET SQUARE</t>
  </si>
  <si>
    <t>ODONGILURU</t>
  </si>
  <si>
    <t>PAJIMO EAST</t>
  </si>
  <si>
    <t>PAJIMO WEST</t>
  </si>
  <si>
    <t>PANYKEL</t>
  </si>
  <si>
    <t>PINYMUNU</t>
  </si>
  <si>
    <t>GULIT</t>
  </si>
  <si>
    <t>KOMNURU</t>
  </si>
  <si>
    <t>LATOL</t>
  </si>
  <si>
    <t>LOGOT BURLELA</t>
  </si>
  <si>
    <t>LUBATIOLWONGA B</t>
  </si>
  <si>
    <t>LURWO</t>
  </si>
  <si>
    <t>MUCWINI CENTRAL WARD</t>
  </si>
  <si>
    <t>OBIA WARD</t>
  </si>
  <si>
    <t>PAJONG A</t>
  </si>
  <si>
    <t>PAJONG B</t>
  </si>
  <si>
    <t>PAJONG C</t>
  </si>
  <si>
    <t>YEPA A</t>
  </si>
  <si>
    <t>YEPA B</t>
  </si>
  <si>
    <t>ADEIRA</t>
  </si>
  <si>
    <t>JUPUKWOKI EAST</t>
  </si>
  <si>
    <t>KONDO</t>
  </si>
  <si>
    <t>MAMBI</t>
  </si>
  <si>
    <t>NDING-NDING</t>
  </si>
  <si>
    <t>NDIWINI</t>
  </si>
  <si>
    <t>NYAMIA</t>
  </si>
  <si>
    <t>NYAMIA LOWER</t>
  </si>
  <si>
    <t>RUMBA</t>
  </si>
  <si>
    <t>ADRAKA</t>
  </si>
  <si>
    <t>BULUKU</t>
  </si>
  <si>
    <t>DAMANAKA</t>
  </si>
  <si>
    <t>DRALUKELE</t>
  </si>
  <si>
    <t>OMBATIKA</t>
  </si>
  <si>
    <t>ALENGUKUMA</t>
  </si>
  <si>
    <t>AMWONYO</t>
  </si>
  <si>
    <t>MUNZI</t>
  </si>
  <si>
    <t>NGMBANG</t>
  </si>
  <si>
    <t>ODARLEMBE</t>
  </si>
  <si>
    <t>OMBEKA</t>
  </si>
  <si>
    <t>PAKADHA T/CENTRE</t>
  </si>
  <si>
    <t>ULLU</t>
  </si>
  <si>
    <t>AKELIKONGO OLIK OLONY</t>
  </si>
  <si>
    <t>AKELIKONGO WEST</t>
  </si>
  <si>
    <t>OKORA EAST</t>
  </si>
  <si>
    <t>ARAFA</t>
  </si>
  <si>
    <t>CUPIRIA</t>
  </si>
  <si>
    <t>DRAMBA</t>
  </si>
  <si>
    <t>LAMILA NORTH</t>
  </si>
  <si>
    <t>LAMILA SOUTH</t>
  </si>
  <si>
    <t>MILEKO</t>
  </si>
  <si>
    <t>OLOPARI</t>
  </si>
  <si>
    <t>MUNDRUANGWA</t>
  </si>
  <si>
    <t>ODRAJI</t>
  </si>
  <si>
    <t>OLIA</t>
  </si>
  <si>
    <t>AJAN</t>
  </si>
  <si>
    <t>ALIM</t>
  </si>
  <si>
    <t>ATWATO</t>
  </si>
  <si>
    <t>KIGWEE</t>
  </si>
  <si>
    <t>KITWOL</t>
  </si>
  <si>
    <t>LACUR</t>
  </si>
  <si>
    <t>LAKOKOLIL</t>
  </si>
  <si>
    <t>LANGWIDI</t>
  </si>
  <si>
    <t>LAREGO A</t>
  </si>
  <si>
    <t>LAREGO B</t>
  </si>
  <si>
    <t>LUBANYA</t>
  </si>
  <si>
    <t>LUKAYOLE A</t>
  </si>
  <si>
    <t>LUKAYOLE B</t>
  </si>
  <si>
    <t>TENGO</t>
  </si>
  <si>
    <t>TOBII</t>
  </si>
  <si>
    <t>WATLAC</t>
  </si>
  <si>
    <t>WIKO</t>
  </si>
  <si>
    <t>WIPOLO DIT BER</t>
  </si>
  <si>
    <t>ACER</t>
  </si>
  <si>
    <t>AGUDA</t>
  </si>
  <si>
    <t>ALARANGO</t>
  </si>
  <si>
    <t>ALARANGO WEST</t>
  </si>
  <si>
    <t>ANGIA</t>
  </si>
  <si>
    <t>AYUKPA</t>
  </si>
  <si>
    <t>AZI</t>
  </si>
  <si>
    <t>BINDU</t>
  </si>
  <si>
    <t>LWALO WEST</t>
  </si>
  <si>
    <t>OLOO</t>
  </si>
  <si>
    <t>PAGAGI NORTH</t>
  </si>
  <si>
    <t>PATYENG</t>
  </si>
  <si>
    <t>PATYENG NORTH</t>
  </si>
  <si>
    <t>AWANYA</t>
  </si>
  <si>
    <t>CHALUMBA</t>
  </si>
  <si>
    <t>MAHANGA</t>
  </si>
  <si>
    <t>TAWO JWOK</t>
  </si>
  <si>
    <t>ALALA</t>
  </si>
  <si>
    <t>AROKA</t>
  </si>
  <si>
    <t>NGEYO</t>
  </si>
  <si>
    <t>OBAT</t>
  </si>
  <si>
    <t>PAKOLO CENTRAL</t>
  </si>
  <si>
    <t>PALANGO</t>
  </si>
  <si>
    <t>ABICELO</t>
  </si>
  <si>
    <t>ANYWANG-GAI</t>
  </si>
  <si>
    <t>COO-ODONG</t>
  </si>
  <si>
    <t>COO-ODONG NORTH</t>
  </si>
  <si>
    <t>DUNGU</t>
  </si>
  <si>
    <t>KACICIRO CENTRAL</t>
  </si>
  <si>
    <t>KADOKTA</t>
  </si>
  <si>
    <t>KAYORE</t>
  </si>
  <si>
    <t>KENYA WEST</t>
  </si>
  <si>
    <t>KICUDE</t>
  </si>
  <si>
    <t>COOPIL</t>
  </si>
  <si>
    <t>GULU PTC</t>
  </si>
  <si>
    <t>LOYOBOO</t>
  </si>
  <si>
    <t>PONGDWONGO</t>
  </si>
  <si>
    <t>TEPWOYO</t>
  </si>
  <si>
    <t>ACEGELEKINEI</t>
  </si>
  <si>
    <t>ADOKAR</t>
  </si>
  <si>
    <t>OKWEE</t>
  </si>
  <si>
    <t>ALICAKO</t>
  </si>
  <si>
    <t>MANGALA</t>
  </si>
  <si>
    <t>ONGWELE EAST</t>
  </si>
  <si>
    <t>ONGWELE WEST</t>
  </si>
  <si>
    <t>PABEGO</t>
  </si>
  <si>
    <t>PACHORA EAST</t>
  </si>
  <si>
    <t>PACHORA WEST</t>
  </si>
  <si>
    <t>PADIGO</t>
  </si>
  <si>
    <t>PARABILO</t>
  </si>
  <si>
    <t>PAVOGI EAST</t>
  </si>
  <si>
    <t>PAVOGI WEST</t>
  </si>
  <si>
    <t>POWIDI</t>
  </si>
  <si>
    <t>AGORIKOCH</t>
  </si>
  <si>
    <t>AJAKU</t>
  </si>
  <si>
    <t>ANYALAI C</t>
  </si>
  <si>
    <t>CEELE B</t>
  </si>
  <si>
    <t>DRACHIA</t>
  </si>
  <si>
    <t>KOBUA</t>
  </si>
  <si>
    <t>LELE</t>
  </si>
  <si>
    <t>NOKI</t>
  </si>
  <si>
    <t>TOKIRI</t>
  </si>
  <si>
    <t>APULE</t>
  </si>
  <si>
    <t>KELIM/KAPUJAN</t>
  </si>
  <si>
    <t>1ST JENGE</t>
  </si>
  <si>
    <t>ACUT OMER A</t>
  </si>
  <si>
    <t>APOLO GROUND</t>
  </si>
  <si>
    <t>AWINY KI LEE</t>
  </si>
  <si>
    <t>LABAKARA</t>
  </si>
  <si>
    <t>LABAL WII</t>
  </si>
  <si>
    <t>LANGA LANGA</t>
  </si>
  <si>
    <t>ORABONYO CENTRAL</t>
  </si>
  <si>
    <t>PALAMENY CENTRAL</t>
  </si>
  <si>
    <t>PALAMENY WEST</t>
  </si>
  <si>
    <t>GUNA</t>
  </si>
  <si>
    <t>OGONY</t>
  </si>
  <si>
    <t>OMYELOGALI</t>
  </si>
  <si>
    <t>ONANG</t>
  </si>
  <si>
    <t>OPONGGOGA</t>
  </si>
  <si>
    <t>ASAL</t>
  </si>
  <si>
    <t>EBEJU</t>
  </si>
  <si>
    <t>OJONY</t>
  </si>
  <si>
    <t>OLUMAI B</t>
  </si>
  <si>
    <t>OMODOI A</t>
  </si>
  <si>
    <t>OMODOI B</t>
  </si>
  <si>
    <t>OMWONY A</t>
  </si>
  <si>
    <t>OYAMA</t>
  </si>
  <si>
    <t>ROMO</t>
  </si>
  <si>
    <t>AKWAR</t>
  </si>
  <si>
    <t>OTICI</t>
  </si>
  <si>
    <t>MOYINYA</t>
  </si>
  <si>
    <t>ABAKO-OR</t>
  </si>
  <si>
    <t>ABIL-KI-WINYO EAST</t>
  </si>
  <si>
    <t>ABOO A</t>
  </si>
  <si>
    <t>ABOO B</t>
  </si>
  <si>
    <t>CENTRAL WARD A</t>
  </si>
  <si>
    <t>IDOPO</t>
  </si>
  <si>
    <t>KOM-PE-TENE</t>
  </si>
  <si>
    <t>LADYANG-TAR</t>
  </si>
  <si>
    <t>LAMIR LWALA</t>
  </si>
  <si>
    <t>LAMIR NORTH</t>
  </si>
  <si>
    <t>OBALWAT</t>
  </si>
  <si>
    <t>ODYAK</t>
  </si>
  <si>
    <t>ORUTE EAST</t>
  </si>
  <si>
    <t>ORUTE WEST</t>
  </si>
  <si>
    <t>TUMA-ATOO EAST</t>
  </si>
  <si>
    <t>TUMA-ATOO WEST</t>
  </si>
  <si>
    <t>WANDUKU CENTRAL</t>
  </si>
  <si>
    <t>ALIMOTIKO</t>
  </si>
  <si>
    <t>ATANGO</t>
  </si>
  <si>
    <t>GAI</t>
  </si>
  <si>
    <t>GENA</t>
  </si>
  <si>
    <t>KATEBO</t>
  </si>
  <si>
    <t>LAROBI</t>
  </si>
  <si>
    <t>LOTOGO</t>
  </si>
  <si>
    <t>MARAKACH A</t>
  </si>
  <si>
    <t>OGWANGERE</t>
  </si>
  <si>
    <t>PALAWAU</t>
  </si>
  <si>
    <t>TUMATOO</t>
  </si>
  <si>
    <t>ANGALIACINI</t>
  </si>
  <si>
    <t>LUKURI</t>
  </si>
  <si>
    <t>PUKUMU</t>
  </si>
  <si>
    <t>ACUT - OMER</t>
  </si>
  <si>
    <t>ADYEBA</t>
  </si>
  <si>
    <t>APIL CENTRAL</t>
  </si>
  <si>
    <t>AYOM-BONO</t>
  </si>
  <si>
    <t>KIRINYA</t>
  </si>
  <si>
    <t>KUDEM</t>
  </si>
  <si>
    <t>KUYWEE CENTRAL</t>
  </si>
  <si>
    <t>KUYWEE SOUTH</t>
  </si>
  <si>
    <t>KUYWEE WEST</t>
  </si>
  <si>
    <t>LAJORO</t>
  </si>
  <si>
    <t>LANGIYA</t>
  </si>
  <si>
    <t>APOTA ALOR SOUTH</t>
  </si>
  <si>
    <t>AWITI</t>
  </si>
  <si>
    <t>BALANGOR KWEYO</t>
  </si>
  <si>
    <t>BALANGOR TEGOT</t>
  </si>
  <si>
    <t>BAR-GOMA</t>
  </si>
  <si>
    <t>BAROMOGO</t>
  </si>
  <si>
    <t>JOLLO</t>
  </si>
  <si>
    <t>KAGAK</t>
  </si>
  <si>
    <t>KALADIMA</t>
  </si>
  <si>
    <t>KALELE</t>
  </si>
  <si>
    <t>KANAKOK EAST</t>
  </si>
  <si>
    <t>KATOPLAK</t>
  </si>
  <si>
    <t>KIBONG A</t>
  </si>
  <si>
    <t>KIBONG B</t>
  </si>
  <si>
    <t>LABONGO OGURU</t>
  </si>
  <si>
    <t>LACANBIL</t>
  </si>
  <si>
    <t>LACEK-TAR WEST</t>
  </si>
  <si>
    <t>LANGULA</t>
  </si>
  <si>
    <t>LAPEDE EAST</t>
  </si>
  <si>
    <t>LAPEDE WEST</t>
  </si>
  <si>
    <t>LILA</t>
  </si>
  <si>
    <t>OBWORE CENTRAL</t>
  </si>
  <si>
    <t>OBWORE EAST</t>
  </si>
  <si>
    <t>OGAN AYILA EAST</t>
  </si>
  <si>
    <t>OGANAYILA WEST</t>
  </si>
  <si>
    <t>OJILE CENTRAL</t>
  </si>
  <si>
    <t>OJILE EAST</t>
  </si>
  <si>
    <t>OJILE WEST</t>
  </si>
  <si>
    <t>WAGKWEYO</t>
  </si>
  <si>
    <t>WINY CIK</t>
  </si>
  <si>
    <t>CERI</t>
  </si>
  <si>
    <t>OKUTURE</t>
  </si>
  <si>
    <t>OTOROKOME</t>
  </si>
  <si>
    <t>NYAMULIA</t>
  </si>
  <si>
    <t>OPOBU</t>
  </si>
  <si>
    <t>ARAPI</t>
  </si>
  <si>
    <t>GBARI</t>
  </si>
  <si>
    <t>GWERE LUZIRA</t>
  </si>
  <si>
    <t>INDRI</t>
  </si>
  <si>
    <t>IYUA</t>
  </si>
  <si>
    <t>JULUKWE</t>
  </si>
  <si>
    <t>LOKWA</t>
  </si>
  <si>
    <t>METU T/C</t>
  </si>
  <si>
    <t>MINYA</t>
  </si>
  <si>
    <t>PAGERIBE</t>
  </si>
  <si>
    <t>PAMENYUA</t>
  </si>
  <si>
    <t>KOROBAR</t>
  </si>
  <si>
    <t>OBUL</t>
  </si>
  <si>
    <t>PAKIYA</t>
  </si>
  <si>
    <t>AKEU</t>
  </si>
  <si>
    <t>AVURAU</t>
  </si>
  <si>
    <t>MBARO AKABA</t>
  </si>
  <si>
    <t>OKONGO</t>
  </si>
  <si>
    <t>ONDWONG</t>
  </si>
  <si>
    <t>PADUK</t>
  </si>
  <si>
    <t>WELLE</t>
  </si>
  <si>
    <t>AKWECIRA</t>
  </si>
  <si>
    <t>AMVOL</t>
  </si>
  <si>
    <t>MBARO AKANGA</t>
  </si>
  <si>
    <t>NJAO</t>
  </si>
  <si>
    <t>NYAYAMU</t>
  </si>
  <si>
    <t>OKEMO EAST</t>
  </si>
  <si>
    <t>OKEMO WEST</t>
  </si>
  <si>
    <t>OKPALA</t>
  </si>
  <si>
    <t>ONGOLO</t>
  </si>
  <si>
    <t>AJINI</t>
  </si>
  <si>
    <t>ANDIBO CENTRAL</t>
  </si>
  <si>
    <t>ANDIBO JUPAKENO</t>
  </si>
  <si>
    <t>ANGENJA</t>
  </si>
  <si>
    <t>GORO</t>
  </si>
  <si>
    <t>OCEKE</t>
  </si>
  <si>
    <t>OKEMU</t>
  </si>
  <si>
    <t>ONYONO</t>
  </si>
  <si>
    <t>OPENJO</t>
  </si>
  <si>
    <t>OYARO</t>
  </si>
  <si>
    <t>PAKIA CENTRAL</t>
  </si>
  <si>
    <t>PAMITU CENTRAL</t>
  </si>
  <si>
    <t>PUNDIEK</t>
  </si>
  <si>
    <t>SANGI</t>
  </si>
  <si>
    <t>JIRO</t>
  </si>
  <si>
    <t>MINGA</t>
  </si>
  <si>
    <t>MOJURIMA</t>
  </si>
  <si>
    <t>MOKO</t>
  </si>
  <si>
    <t>TANYAJI</t>
  </si>
  <si>
    <t>UREBENGA</t>
  </si>
  <si>
    <t>OCUBU LATARA</t>
  </si>
  <si>
    <t>TAIOCOT</t>
  </si>
  <si>
    <t>WAO CENTRAL</t>
  </si>
  <si>
    <t>WAOBINEN</t>
  </si>
  <si>
    <t>ANGAL AYILA</t>
  </si>
  <si>
    <t>APOLLA</t>
  </si>
  <si>
    <t>BABU EAST</t>
  </si>
  <si>
    <t>GIRA</t>
  </si>
  <si>
    <t>NYONGU</t>
  </si>
  <si>
    <t>OLYEKO NORTH</t>
  </si>
  <si>
    <t>OLYEKO SOUTH</t>
  </si>
  <si>
    <t>ONGWIYAMO</t>
  </si>
  <si>
    <t>PAVUNDE</t>
  </si>
  <si>
    <t>ABAKRA</t>
  </si>
  <si>
    <t>ANDIKANDI</t>
  </si>
  <si>
    <t>AYANYONGA</t>
  </si>
  <si>
    <t>AYOMBIRA</t>
  </si>
  <si>
    <t>JALAKECH</t>
  </si>
  <si>
    <t>OJWER</t>
  </si>
  <si>
    <t>AGUGWE</t>
  </si>
  <si>
    <t>ARINGA WEST</t>
  </si>
  <si>
    <t>ORI</t>
  </si>
  <si>
    <t>PABOLO</t>
  </si>
  <si>
    <t>PAECOA/LOGO</t>
  </si>
  <si>
    <t>PALOBURI</t>
  </si>
  <si>
    <t>PAMULU EAST</t>
  </si>
  <si>
    <t>PAMULU WEST</t>
  </si>
  <si>
    <t>APIL EAST</t>
  </si>
  <si>
    <t>APIL WEST</t>
  </si>
  <si>
    <t>BIWANG</t>
  </si>
  <si>
    <t>KILOKO ITIYO</t>
  </si>
  <si>
    <t>KUYWEE EAST</t>
  </si>
  <si>
    <t>PAMPARA CENTRAL</t>
  </si>
  <si>
    <t>PAMPARA NORTH</t>
  </si>
  <si>
    <t>ABYEE</t>
  </si>
  <si>
    <t>ACODO</t>
  </si>
  <si>
    <t>ALU</t>
  </si>
  <si>
    <t>AWAOLE</t>
  </si>
  <si>
    <t>CINYI EAST</t>
  </si>
  <si>
    <t>CINYI WEST</t>
  </si>
  <si>
    <t>GWAYI</t>
  </si>
  <si>
    <t>ALIJODA</t>
  </si>
  <si>
    <t>AYAVU GAZI</t>
  </si>
  <si>
    <t>DEGIYA</t>
  </si>
  <si>
    <t>EAST JAWURA</t>
  </si>
  <si>
    <t>OJIBA</t>
  </si>
  <si>
    <t>ANDIR</t>
  </si>
  <si>
    <t>APORO</t>
  </si>
  <si>
    <t>PAYILA</t>
  </si>
  <si>
    <t>PAYONGA</t>
  </si>
  <si>
    <t>PULWAL</t>
  </si>
  <si>
    <t>GINNERY EAST</t>
  </si>
  <si>
    <t>GINNERY WEST</t>
  </si>
  <si>
    <t>HILLTOP</t>
  </si>
  <si>
    <t>ORYANG OJUMA</t>
  </si>
  <si>
    <t>ALALA EAST</t>
  </si>
  <si>
    <t>JUPANGUMA</t>
  </si>
  <si>
    <t>JUPUKUMU</t>
  </si>
  <si>
    <t>AJIKALAGANG</t>
  </si>
  <si>
    <t>AMOJU</t>
  </si>
  <si>
    <t>GABBI NORTH</t>
  </si>
  <si>
    <t>GABBI SOUTH</t>
  </si>
  <si>
    <t>MAGUDI</t>
  </si>
  <si>
    <t>MAGUDI WEST</t>
  </si>
  <si>
    <t>MANEKRE</t>
  </si>
  <si>
    <t>MBADE</t>
  </si>
  <si>
    <t>NYAKOWAL</t>
  </si>
  <si>
    <t>OKIYA</t>
  </si>
  <si>
    <t>PANGIETH CENTRAL</t>
  </si>
  <si>
    <t>THEYAO CENTRAL</t>
  </si>
  <si>
    <t>THEYAO EAST</t>
  </si>
  <si>
    <t>GURIA CENTRAL</t>
  </si>
  <si>
    <t>GURIA EAST</t>
  </si>
  <si>
    <t>GURIA WEST</t>
  </si>
  <si>
    <t>LOOLI</t>
  </si>
  <si>
    <t>NGOL PAC</t>
  </si>
  <si>
    <t>OKORA CENTRAL</t>
  </si>
  <si>
    <t>OKORA PAGADA</t>
  </si>
  <si>
    <t>OKORA WEST</t>
  </si>
  <si>
    <t>OMWA</t>
  </si>
  <si>
    <t>OBOLOKOFUKU CENTRAL</t>
  </si>
  <si>
    <t>OBOLOKOFUKU EAST</t>
  </si>
  <si>
    <t>OBOLOKOFUKU WEST</t>
  </si>
  <si>
    <t>ORPHANAGE</t>
  </si>
  <si>
    <t>OSU</t>
  </si>
  <si>
    <t>OYOOZE</t>
  </si>
  <si>
    <t>UPPER BIBIA</t>
  </si>
  <si>
    <t>LABYEYI</t>
  </si>
  <si>
    <t>CORNER LUKUNG</t>
  </si>
  <si>
    <t>LEBNGEC LOWER</t>
  </si>
  <si>
    <t>LUKAI</t>
  </si>
  <si>
    <t>ADHI</t>
  </si>
  <si>
    <t>EDRE</t>
  </si>
  <si>
    <t>PACORO</t>
  </si>
  <si>
    <t>PAJARU</t>
  </si>
  <si>
    <t>PAPEL</t>
  </si>
  <si>
    <t>PULURO</t>
  </si>
  <si>
    <t>ALENYO NORTH</t>
  </si>
  <si>
    <t>ALENYO SOUTH</t>
  </si>
  <si>
    <t>GUCI</t>
  </si>
  <si>
    <t>LACARI LEB MUNU NORTH</t>
  </si>
  <si>
    <t>LOCKEN EAST</t>
  </si>
  <si>
    <t>LOI AGOLO</t>
  </si>
  <si>
    <t>LOI AGOLO SOUTH</t>
  </si>
  <si>
    <t>OKORA LONGONY SOUTH</t>
  </si>
  <si>
    <t>ORIA ALIGWETA EAST</t>
  </si>
  <si>
    <t>ORIA ALIGWETA WEST</t>
  </si>
  <si>
    <t>BUKAYALE A</t>
  </si>
  <si>
    <t>BUKAYALE B</t>
  </si>
  <si>
    <t>BUSEEGE</t>
  </si>
  <si>
    <t>NAKABOKO/NSULUMBI</t>
  </si>
  <si>
    <t>NAMUNTU</t>
  </si>
  <si>
    <t>NYOLO</t>
  </si>
  <si>
    <t>ABAKA DYEL</t>
  </si>
  <si>
    <t>ACALAWAYI</t>
  </si>
  <si>
    <t>AJUKU MANYIGE WEST</t>
  </si>
  <si>
    <t>AKOBI OLWOC</t>
  </si>
  <si>
    <t>AKOBI-KENYA EAST</t>
  </si>
  <si>
    <t>AKOBI-KENYA WEST</t>
  </si>
  <si>
    <t>BALANGO CENTRAL</t>
  </si>
  <si>
    <t>BARA-TOYO</t>
  </si>
  <si>
    <t>COO PELWO</t>
  </si>
  <si>
    <t>JOLO B</t>
  </si>
  <si>
    <t>KAGON</t>
  </si>
  <si>
    <t>KALELE CENTRAL</t>
  </si>
  <si>
    <t>KATOPLAK B</t>
  </si>
  <si>
    <t>KUMELE KASESE</t>
  </si>
  <si>
    <t>KUMELE WICERE</t>
  </si>
  <si>
    <t>LACAN BIL</t>
  </si>
  <si>
    <t>LANGO OYENG</t>
  </si>
  <si>
    <t>LANGOLA NGOLA</t>
  </si>
  <si>
    <t>LANYAP</t>
  </si>
  <si>
    <t>MANYNGEYI</t>
  </si>
  <si>
    <t>MANYNGEYI CENTRAL</t>
  </si>
  <si>
    <t>TE YAA</t>
  </si>
  <si>
    <t>TE-GWENG</t>
  </si>
  <si>
    <t>ABONGOLEE</t>
  </si>
  <si>
    <t>ALYEKA</t>
  </si>
  <si>
    <t>AMOYOKOL CENTRAL</t>
  </si>
  <si>
    <t>ATO-CON</t>
  </si>
  <si>
    <t>BONGOLAYIK EAST</t>
  </si>
  <si>
    <t>DIC-PEE</t>
  </si>
  <si>
    <t>DYANGBII</t>
  </si>
  <si>
    <t>KALWENY</t>
  </si>
  <si>
    <t>LAMODYAK</t>
  </si>
  <si>
    <t>LATURUTURU</t>
  </si>
  <si>
    <t>LATUTURU EAST</t>
  </si>
  <si>
    <t>LOKAOLET</t>
  </si>
  <si>
    <t>LOYO ATERA</t>
  </si>
  <si>
    <t>LYELO KWAR</t>
  </si>
  <si>
    <t>NGOM LAC</t>
  </si>
  <si>
    <t>OBALO GUNGU</t>
  </si>
  <si>
    <t>OBWORE WEST</t>
  </si>
  <si>
    <t>ODONG LOR EAST</t>
  </si>
  <si>
    <t>ODONGLOR</t>
  </si>
  <si>
    <t>ORABONYO</t>
  </si>
  <si>
    <t>PELLA CENTRAL</t>
  </si>
  <si>
    <t>PELLA PUYUDA</t>
  </si>
  <si>
    <t>PUYUDA EAST</t>
  </si>
  <si>
    <t>VITNAM</t>
  </si>
  <si>
    <t>AFUTHE</t>
  </si>
  <si>
    <t>ANYU</t>
  </si>
  <si>
    <t>GIIRA</t>
  </si>
  <si>
    <t>KATERA</t>
  </si>
  <si>
    <t>KELE</t>
  </si>
  <si>
    <t>MOLEM</t>
  </si>
  <si>
    <t>OLALU</t>
  </si>
  <si>
    <t>KARWOK</t>
  </si>
  <si>
    <t>KIDOKO EAST</t>
  </si>
  <si>
    <t>KIDOKO ROCK</t>
  </si>
  <si>
    <t>PAKAMALUNGI B</t>
  </si>
  <si>
    <t>PAPOL A</t>
  </si>
  <si>
    <t>PAPOL B</t>
  </si>
  <si>
    <t>PAWAGWEWI A</t>
  </si>
  <si>
    <t>PAWAGWEWI B</t>
  </si>
  <si>
    <t>AKAVU</t>
  </si>
  <si>
    <t>ONDEKO</t>
  </si>
  <si>
    <t>PAGWAYA</t>
  </si>
  <si>
    <t>APYETA CENTRAL</t>
  </si>
  <si>
    <t>APYETA EAST</t>
  </si>
  <si>
    <t>APYETA NORTH</t>
  </si>
  <si>
    <t>APYETA SOUTH</t>
  </si>
  <si>
    <t>APYETA WEST</t>
  </si>
  <si>
    <t>OTAA</t>
  </si>
  <si>
    <t>ARWOTOMIA</t>
  </si>
  <si>
    <t>OLULA</t>
  </si>
  <si>
    <t>ALIOWAKU</t>
  </si>
  <si>
    <t>DRANDRU</t>
  </si>
  <si>
    <t>NIGO</t>
  </si>
  <si>
    <t>NIGOKORO</t>
  </si>
  <si>
    <t>NYALA</t>
  </si>
  <si>
    <t>PADRUKU I</t>
  </si>
  <si>
    <t>PADRUKU II</t>
  </si>
  <si>
    <t>PECHA</t>
  </si>
  <si>
    <t>PODROKI</t>
  </si>
  <si>
    <t>ROBU TABI</t>
  </si>
  <si>
    <t>BWOT ATUM</t>
  </si>
  <si>
    <t>GURIA NORTH</t>
  </si>
  <si>
    <t>LACAN ODWOGO</t>
  </si>
  <si>
    <t>LATIDA</t>
  </si>
  <si>
    <t>MUDU</t>
  </si>
  <si>
    <t>POTWAC</t>
  </si>
  <si>
    <t>DISPENSARY ZONE</t>
  </si>
  <si>
    <t>MPAAMA</t>
  </si>
  <si>
    <t>AKELLA TRADING CENTRE A</t>
  </si>
  <si>
    <t>JUPAMERE A</t>
  </si>
  <si>
    <t>JUPAMERE B</t>
  </si>
  <si>
    <t>JUPAMUGUR</t>
  </si>
  <si>
    <t>JUPANYANGIL</t>
  </si>
  <si>
    <t>JUPUTUR EAST</t>
  </si>
  <si>
    <t>JUPUTUR WEST</t>
  </si>
  <si>
    <t>KABAKA EAST</t>
  </si>
  <si>
    <t>KAMBITATU A</t>
  </si>
  <si>
    <t>PAKECH CENTRAL B</t>
  </si>
  <si>
    <t>PAWOBO</t>
  </si>
  <si>
    <t>PAWATOMERO CENTRAL</t>
  </si>
  <si>
    <t>PAWATOMERO EAST</t>
  </si>
  <si>
    <t>PAWATOMERO WEST</t>
  </si>
  <si>
    <t>ADYEDA IMALO</t>
  </si>
  <si>
    <t>ANYWAL</t>
  </si>
  <si>
    <t>ATURA WARD</t>
  </si>
  <si>
    <t>BIWANG EAST WARD</t>
  </si>
  <si>
    <t>BUROBIA</t>
  </si>
  <si>
    <t>DYERBAR</t>
  </si>
  <si>
    <t>JINJA WARD</t>
  </si>
  <si>
    <t>KALE CENTRAL</t>
  </si>
  <si>
    <t>LELA KALE</t>
  </si>
  <si>
    <t>LELA PEE</t>
  </si>
  <si>
    <t>LUZIRA CENTRAL</t>
  </si>
  <si>
    <t>LUZIRA EAST</t>
  </si>
  <si>
    <t>LUZIRA WEST</t>
  </si>
  <si>
    <t>OKER</t>
  </si>
  <si>
    <t>ONGAM</t>
  </si>
  <si>
    <t>ONGAM EAST</t>
  </si>
  <si>
    <t>PAOMO</t>
  </si>
  <si>
    <t>PUKWANY</t>
  </si>
  <si>
    <t>ADONGKENA EAST</t>
  </si>
  <si>
    <t>BAR OBIYA</t>
  </si>
  <si>
    <t>KULU OCWICI</t>
  </si>
  <si>
    <t>LAMING OJUNGUUME</t>
  </si>
  <si>
    <t>LAYOKO</t>
  </si>
  <si>
    <t>LUDEL</t>
  </si>
  <si>
    <t>LUKOTO</t>
  </si>
  <si>
    <t>OMUNYJUBI</t>
  </si>
  <si>
    <t>ORAPWOYO</t>
  </si>
  <si>
    <t>ALALA WEST</t>
  </si>
  <si>
    <t>ALIEKRA</t>
  </si>
  <si>
    <t>ANJAT</t>
  </si>
  <si>
    <t>NYAROGALO CENTRAL</t>
  </si>
  <si>
    <t>OKWORO CENTRAL</t>
  </si>
  <si>
    <t>PARWO CENTRAL</t>
  </si>
  <si>
    <t>THATHA</t>
  </si>
  <si>
    <t>ANGYERANGO</t>
  </si>
  <si>
    <t>AWANG</t>
  </si>
  <si>
    <t>AZINDA</t>
  </si>
  <si>
    <t>BONGO - ACEI</t>
  </si>
  <si>
    <t>KOLLAS</t>
  </si>
  <si>
    <t>KOSOGO</t>
  </si>
  <si>
    <t>KULIMAU</t>
  </si>
  <si>
    <t>MOKORI</t>
  </si>
  <si>
    <t>NDIA</t>
  </si>
  <si>
    <t>NDILI</t>
  </si>
  <si>
    <t>NYANDIMA</t>
  </si>
  <si>
    <t>OLLI</t>
  </si>
  <si>
    <t>SONZI</t>
  </si>
  <si>
    <t>THUVU</t>
  </si>
  <si>
    <t>AJA OGALA</t>
  </si>
  <si>
    <t>ANAKA CENTRAL</t>
  </si>
  <si>
    <t>ANAKA SOUTH</t>
  </si>
  <si>
    <t>AWERI</t>
  </si>
  <si>
    <t>AYUU LUPUR</t>
  </si>
  <si>
    <t>BEYO GOYA</t>
  </si>
  <si>
    <t>LONGULU</t>
  </si>
  <si>
    <t>OBOKOLOT WEST.</t>
  </si>
  <si>
    <t>ALUDA</t>
  </si>
  <si>
    <t>BILIMITI</t>
  </si>
  <si>
    <t>GOLOSI</t>
  </si>
  <si>
    <t>GUMIA</t>
  </si>
  <si>
    <t>JUDA</t>
  </si>
  <si>
    <t>KAWA</t>
  </si>
  <si>
    <t>OBOTH</t>
  </si>
  <si>
    <t>OCUNGULIR</t>
  </si>
  <si>
    <t>OCWALO</t>
  </si>
  <si>
    <t>ODUK</t>
  </si>
  <si>
    <t>OJIGU</t>
  </si>
  <si>
    <t>OKEYOMERO</t>
  </si>
  <si>
    <t>ROM</t>
  </si>
  <si>
    <t>SONGEA</t>
  </si>
  <si>
    <t>WIKWOYO</t>
  </si>
  <si>
    <t>LAGAZI</t>
  </si>
  <si>
    <t>CUSTOM CORNER</t>
  </si>
  <si>
    <t>LELAOBARO</t>
  </si>
  <si>
    <t>PRISON BARRACKS</t>
  </si>
  <si>
    <t>WILACIC</t>
  </si>
  <si>
    <t>WILAMINAYILA</t>
  </si>
  <si>
    <t>GOLORO A</t>
  </si>
  <si>
    <t>GOLORO B</t>
  </si>
  <si>
    <t>LOROMIBENGE A</t>
  </si>
  <si>
    <t>LOROMIBENGE B</t>
  </si>
  <si>
    <t>MOROTTO WEST</t>
  </si>
  <si>
    <t>OBOKO</t>
  </si>
  <si>
    <t>PENYBUK</t>
  </si>
  <si>
    <t>YWEYO-PE</t>
  </si>
  <si>
    <t>AYOM NORTH</t>
  </si>
  <si>
    <t>AYOM SOUTH</t>
  </si>
  <si>
    <t>LAGOT OKANGA</t>
  </si>
  <si>
    <t>LAITEPE</t>
  </si>
  <si>
    <t>LAROM EAST</t>
  </si>
  <si>
    <t>MARAKACH B</t>
  </si>
  <si>
    <t>ONGALO</t>
  </si>
  <si>
    <t>AGOLA A</t>
  </si>
  <si>
    <t>AGOLA B</t>
  </si>
  <si>
    <t>KIDERA CENTRAL</t>
  </si>
  <si>
    <t>KYAGALA C</t>
  </si>
  <si>
    <t>MAHO B</t>
  </si>
  <si>
    <t>MATULA</t>
  </si>
  <si>
    <t>OJILAI A</t>
  </si>
  <si>
    <t>OJILAI B</t>
  </si>
  <si>
    <t>POJULO</t>
  </si>
  <si>
    <t>POTELA</t>
  </si>
  <si>
    <t>SEGERO A</t>
  </si>
  <si>
    <t>SEGERO B</t>
  </si>
  <si>
    <t>UMBWA</t>
  </si>
  <si>
    <t>ONYOMTIL</t>
  </si>
  <si>
    <t>PABIT EAST</t>
  </si>
  <si>
    <t>PABIT WEST</t>
  </si>
  <si>
    <t>AJUKU</t>
  </si>
  <si>
    <t>AKONYIBEDO</t>
  </si>
  <si>
    <t>AWOO-NYIM</t>
  </si>
  <si>
    <t>CENTRE</t>
  </si>
  <si>
    <t>COMMERCIAL ROAD</t>
  </si>
  <si>
    <t>LAYIBI CENTRAL</t>
  </si>
  <si>
    <t>LAYIBI CENTRE A &amp; B</t>
  </si>
  <si>
    <t>OGURU</t>
  </si>
  <si>
    <t>ADINGA A</t>
  </si>
  <si>
    <t>AKAYOLITWAC</t>
  </si>
  <si>
    <t>AKUNA CENTRAL</t>
  </si>
  <si>
    <t>ALEL CENTRAL</t>
  </si>
  <si>
    <t>ALEL WEST B</t>
  </si>
  <si>
    <t>BALAKWA</t>
  </si>
  <si>
    <t>DAGOPANY</t>
  </si>
  <si>
    <t>DOG ORA</t>
  </si>
  <si>
    <t>GULU GWEN</t>
  </si>
  <si>
    <t>LABILO CENTRAL</t>
  </si>
  <si>
    <t>LADUR</t>
  </si>
  <si>
    <t>LAGAMPI A</t>
  </si>
  <si>
    <t>LAGAMPIR</t>
  </si>
  <si>
    <t>LAJANGA</t>
  </si>
  <si>
    <t>LAJANGA WEST</t>
  </si>
  <si>
    <t>LANYATONO</t>
  </si>
  <si>
    <t>LATANG</t>
  </si>
  <si>
    <t>OGUDA</t>
  </si>
  <si>
    <t>ACIBO</t>
  </si>
  <si>
    <t>ALWALA EAST</t>
  </si>
  <si>
    <t>NYARAVUR TRADING CENTRE B</t>
  </si>
  <si>
    <t>PARIKO</t>
  </si>
  <si>
    <t>KARATAC</t>
  </si>
  <si>
    <t>LELA BUL EAST</t>
  </si>
  <si>
    <t>LIMUR</t>
  </si>
  <si>
    <t>NGOMONYA</t>
  </si>
  <si>
    <t>TRADING CENTRE</t>
  </si>
  <si>
    <t>WIGOT</t>
  </si>
  <si>
    <t>YOKE</t>
  </si>
  <si>
    <t>JURUMINI WEST</t>
  </si>
  <si>
    <t>MAIACIKU</t>
  </si>
  <si>
    <t>RINGA</t>
  </si>
  <si>
    <t>ACWERA FOREST</t>
  </si>
  <si>
    <t>PAJOK</t>
  </si>
  <si>
    <t>AMINTENG EAST</t>
  </si>
  <si>
    <t>AKOMO CENTRAL</t>
  </si>
  <si>
    <t>BAR LACEDE</t>
  </si>
  <si>
    <t>DOG OLUPE</t>
  </si>
  <si>
    <t>KIBEDO IPOO</t>
  </si>
  <si>
    <t>OLIGA QUATOR</t>
  </si>
  <si>
    <t>PATONGO CENTRAL</t>
  </si>
  <si>
    <t>PATONGO EAST</t>
  </si>
  <si>
    <t>AKANDI</t>
  </si>
  <si>
    <t>KAKOLA B</t>
  </si>
  <si>
    <t>MIKOME</t>
  </si>
  <si>
    <t>MUKAGANGA</t>
  </si>
  <si>
    <t>MUKWANA-KIJWALA</t>
  </si>
  <si>
    <t>MUKWANA-MORIWA</t>
  </si>
  <si>
    <t>KISIMUA</t>
  </si>
  <si>
    <t>KONDIBA</t>
  </si>
  <si>
    <t>LANJUA</t>
  </si>
  <si>
    <t>OKUKUA</t>
  </si>
  <si>
    <t>ORIBA</t>
  </si>
  <si>
    <t>NABOWA CENTRAL</t>
  </si>
  <si>
    <t>NABOWA NORTH</t>
  </si>
  <si>
    <t>NABOWA SOUTH</t>
  </si>
  <si>
    <t>SINGISI NORTH</t>
  </si>
  <si>
    <t>SINGISI SOUTH</t>
  </si>
  <si>
    <t>AYILO</t>
  </si>
  <si>
    <t>BOROLI CENTRAL</t>
  </si>
  <si>
    <t>LEWA CENTRAL</t>
  </si>
  <si>
    <t>LIRIA</t>
  </si>
  <si>
    <t>BULYAMPITI</t>
  </si>
  <si>
    <t>KAKWERETA</t>
  </si>
  <si>
    <t>SIDANYI A</t>
  </si>
  <si>
    <t>SIDANYI B</t>
  </si>
  <si>
    <t>KATEKI - PETTA</t>
  </si>
  <si>
    <t>KATHOWA</t>
  </si>
  <si>
    <t>KINOM</t>
  </si>
  <si>
    <t>KOKIMA</t>
  </si>
  <si>
    <t>MORUKONYANGAI A</t>
  </si>
  <si>
    <t>MORUKONYANGAI B</t>
  </si>
  <si>
    <t>NGELECHOM</t>
  </si>
  <si>
    <t>OKIPORO</t>
  </si>
  <si>
    <t>OPULE</t>
  </si>
  <si>
    <t>PETTA A</t>
  </si>
  <si>
    <t>RARAKA-AUKOT</t>
  </si>
  <si>
    <t>RARAKA-PETTA</t>
  </si>
  <si>
    <t>TOTOKIDWE A</t>
  </si>
  <si>
    <t>TOTOKIDWE B</t>
  </si>
  <si>
    <t>KAMAGONGOLO</t>
  </si>
  <si>
    <t>KARUKA</t>
  </si>
  <si>
    <t>KISINJA</t>
  </si>
  <si>
    <t>NYABAKENDA</t>
  </si>
  <si>
    <t>NYAMUKUTA</t>
  </si>
  <si>
    <t>NYANGO</t>
  </si>
  <si>
    <t>SONSIO</t>
  </si>
  <si>
    <t>ABULULU</t>
  </si>
  <si>
    <t>AKUMOI II</t>
  </si>
  <si>
    <t>OKOLONGA</t>
  </si>
  <si>
    <t>LUBIRI CELL</t>
  </si>
  <si>
    <t>MALINGA CELL</t>
  </si>
  <si>
    <t>MOROTO ROAD CELL</t>
  </si>
  <si>
    <t>NURSERY CELL</t>
  </si>
  <si>
    <t>ODEKE CELL</t>
  </si>
  <si>
    <t>PIONEER CELL</t>
  </si>
  <si>
    <t>SOROTI NURSES CELL</t>
  </si>
  <si>
    <t>WIRE CELL</t>
  </si>
  <si>
    <t>LOKAPUKE EAST</t>
  </si>
  <si>
    <t>LOKAPUKE WEST</t>
  </si>
  <si>
    <t>NAKELLIO NORTH</t>
  </si>
  <si>
    <t>NAKELLIO SOUTH</t>
  </si>
  <si>
    <t>PIRE CENTRAL</t>
  </si>
  <si>
    <t>KAPSIRIK</t>
  </si>
  <si>
    <t>KOKWOTOROKWO</t>
  </si>
  <si>
    <t>LOGEDE</t>
  </si>
  <si>
    <t>LOGU</t>
  </si>
  <si>
    <t>PAKINYI</t>
  </si>
  <si>
    <t>PANYAMYEL</t>
  </si>
  <si>
    <t>TEGOT KWERA NORTH</t>
  </si>
  <si>
    <t>TEGOT KWERA SOUTH</t>
  </si>
  <si>
    <t>TUMANUN A</t>
  </si>
  <si>
    <t>TUMANUN KAPWOTA</t>
  </si>
  <si>
    <t>LELA BUL WEST</t>
  </si>
  <si>
    <t>LELA PWOT WEST</t>
  </si>
  <si>
    <t>OMER KONGO</t>
  </si>
  <si>
    <t>TEDOPE</t>
  </si>
  <si>
    <t>BOYO</t>
  </si>
  <si>
    <t>DIOBE</t>
  </si>
  <si>
    <t>GERINGA</t>
  </si>
  <si>
    <t>JOMONI</t>
  </si>
  <si>
    <t>LIJI</t>
  </si>
  <si>
    <t>LOBIJO</t>
  </si>
  <si>
    <t>MADIYO</t>
  </si>
  <si>
    <t>UKUBEIRI</t>
  </si>
  <si>
    <t>KAL WEST</t>
  </si>
  <si>
    <t>OKIDI NORTH</t>
  </si>
  <si>
    <t>APOR- WEGI A</t>
  </si>
  <si>
    <t>APOR-WEGI B</t>
  </si>
  <si>
    <t>ATAKARA</t>
  </si>
  <si>
    <t>ANZUVATI</t>
  </si>
  <si>
    <t>EKARAKAKA</t>
  </si>
  <si>
    <t>EWAZOKU</t>
  </si>
  <si>
    <t>GOCIRI</t>
  </si>
  <si>
    <t>KEBU</t>
  </si>
  <si>
    <t>NYAI-ALIVU</t>
  </si>
  <si>
    <t>BANDAWULI CENTRAL</t>
  </si>
  <si>
    <t>BANDAWULI CENTRE</t>
  </si>
  <si>
    <t>JAPIEM ONEN CENTRAL</t>
  </si>
  <si>
    <t>JUKAL</t>
  </si>
  <si>
    <t>JUPACWEKE</t>
  </si>
  <si>
    <t>KAAL</t>
  </si>
  <si>
    <t>KARALONY</t>
  </si>
  <si>
    <t>MINABENGA</t>
  </si>
  <si>
    <t>MUKANJA</t>
  </si>
  <si>
    <t>NYAPIDHO</t>
  </si>
  <si>
    <t>ODRO</t>
  </si>
  <si>
    <t>OLOYO MUNYOMO</t>
  </si>
  <si>
    <t>OTWIKENDE</t>
  </si>
  <si>
    <t>PANDARA</t>
  </si>
  <si>
    <t>BAR APWOYO</t>
  </si>
  <si>
    <t>BAR APWOYO WEST</t>
  </si>
  <si>
    <t>CULLOMOI QUARTER</t>
  </si>
  <si>
    <t>DOG MISSION</t>
  </si>
  <si>
    <t>FOREST</t>
  </si>
  <si>
    <t>POLCANI BUNGA</t>
  </si>
  <si>
    <t>BUTIKI KYEKIDDE</t>
  </si>
  <si>
    <t>KAINOGOGA</t>
  </si>
  <si>
    <t>WAKITAKA</t>
  </si>
  <si>
    <t>GWENG AJUT</t>
  </si>
  <si>
    <t>LATITI</t>
  </si>
  <si>
    <t>LELAMU</t>
  </si>
  <si>
    <t>PAGEN CENTRAL</t>
  </si>
  <si>
    <t>PAGEN EAST</t>
  </si>
  <si>
    <t>PAGEN WEST</t>
  </si>
  <si>
    <t>ADRAMAZIGA</t>
  </si>
  <si>
    <t>BOROLO</t>
  </si>
  <si>
    <t>IMGBOKOLO</t>
  </si>
  <si>
    <t>JABARA</t>
  </si>
  <si>
    <t>KAGOROPA</t>
  </si>
  <si>
    <t>KEREJI A</t>
  </si>
  <si>
    <t>NAGULU</t>
  </si>
  <si>
    <t>GOMOTOKA</t>
  </si>
  <si>
    <t>NSAKA</t>
  </si>
  <si>
    <t>LARACH ODONG</t>
  </si>
  <si>
    <t>LOMWAKA A</t>
  </si>
  <si>
    <t>LOMWAKA B</t>
  </si>
  <si>
    <t>LOYO AYELA</t>
  </si>
  <si>
    <t>MOROTTO EAST</t>
  </si>
  <si>
    <t>PIT BER</t>
  </si>
  <si>
    <t>SIMBA</t>
  </si>
  <si>
    <t>ARENGECOTO</t>
  </si>
  <si>
    <t>JIMOS</t>
  </si>
  <si>
    <t>KONGESIA</t>
  </si>
  <si>
    <t>KOPUWA</t>
  </si>
  <si>
    <t>LOKATETEOI</t>
  </si>
  <si>
    <t>MUJUGULA</t>
  </si>
  <si>
    <t>NYAKATITA A</t>
  </si>
  <si>
    <t>NYAKATITA B</t>
  </si>
  <si>
    <t>PARWANGA</t>
  </si>
  <si>
    <t>JUPAKANYO</t>
  </si>
  <si>
    <t>NYAKADULI</t>
  </si>
  <si>
    <t>NYANGATA</t>
  </si>
  <si>
    <t>NYANGEI</t>
  </si>
  <si>
    <t>WANGLEI A</t>
  </si>
  <si>
    <t>WANGLEI B</t>
  </si>
  <si>
    <t>JUPABIRA NORTH</t>
  </si>
  <si>
    <t>PAJOBI CENTRAL</t>
  </si>
  <si>
    <t>PAKAMALUNGI A</t>
  </si>
  <si>
    <t>GULE A</t>
  </si>
  <si>
    <t>GULE B</t>
  </si>
  <si>
    <t>NYAMILINDE B</t>
  </si>
  <si>
    <t>OKWENGA</t>
  </si>
  <si>
    <t>POTI A</t>
  </si>
  <si>
    <t>POTI B</t>
  </si>
  <si>
    <t>POYEM A</t>
  </si>
  <si>
    <t>POYEM B</t>
  </si>
  <si>
    <t>AGWOKO</t>
  </si>
  <si>
    <t>KALALA</t>
  </si>
  <si>
    <t>KALANG B</t>
  </si>
  <si>
    <t>LABATIOLWONGA A</t>
  </si>
  <si>
    <t>LAGOT A</t>
  </si>
  <si>
    <t>LAGOT B</t>
  </si>
  <si>
    <t>LAGOT CUGU</t>
  </si>
  <si>
    <t>LINGALINGA B</t>
  </si>
  <si>
    <t>MOYA</t>
  </si>
  <si>
    <t>MULIKI</t>
  </si>
  <si>
    <t>OBELE</t>
  </si>
  <si>
    <t>PARYEKO TEL A</t>
  </si>
  <si>
    <t>PUBECH EAST</t>
  </si>
  <si>
    <t>PUBECH EAST KELPOLO</t>
  </si>
  <si>
    <t>AKELI KONGO</t>
  </si>
  <si>
    <t>ATURABYE</t>
  </si>
  <si>
    <t>LABWOR-OMOR</t>
  </si>
  <si>
    <t>LALEM</t>
  </si>
  <si>
    <t>LEE OGWEYO</t>
  </si>
  <si>
    <t>ALIMA LAGOT</t>
  </si>
  <si>
    <t>DOG DEM A</t>
  </si>
  <si>
    <t>LADWOGI</t>
  </si>
  <si>
    <t>LAKWELE OKATO B</t>
  </si>
  <si>
    <t>PANYOK</t>
  </si>
  <si>
    <t>PUDO A</t>
  </si>
  <si>
    <t>PUDO B</t>
  </si>
  <si>
    <t>PUDO CENTRAL</t>
  </si>
  <si>
    <t>PUDO KWEYO</t>
  </si>
  <si>
    <t>TEPWOYO CENTRAL</t>
  </si>
  <si>
    <t>TEPWOYO EAST</t>
  </si>
  <si>
    <t>TEPWOYO WEST</t>
  </si>
  <si>
    <t>DYE BUNGA</t>
  </si>
  <si>
    <t>KALABONG CENTRAL</t>
  </si>
  <si>
    <t>KALABONG EAST</t>
  </si>
  <si>
    <t>KALABONG WEST</t>
  </si>
  <si>
    <t>ORYEBO</t>
  </si>
  <si>
    <t>ROSIL</t>
  </si>
  <si>
    <t>TUMANGU</t>
  </si>
  <si>
    <t>LAYIKA</t>
  </si>
  <si>
    <t>LOBALE</t>
  </si>
  <si>
    <t>LOCOMO CENTRAL</t>
  </si>
  <si>
    <t>LODWAR</t>
  </si>
  <si>
    <t>LOGURUC</t>
  </si>
  <si>
    <t>LOLUNG</t>
  </si>
  <si>
    <t>LOPERU</t>
  </si>
  <si>
    <t>MULOZI</t>
  </si>
  <si>
    <t>ORYANG CENTRAL</t>
  </si>
  <si>
    <t>ORYANG WEST</t>
  </si>
  <si>
    <t>PUNU AKURU</t>
  </si>
  <si>
    <t>RAPAI</t>
  </si>
  <si>
    <t>KINENE</t>
  </si>
  <si>
    <t>ABANYA B</t>
  </si>
  <si>
    <t>ADEBE</t>
  </si>
  <si>
    <t>BOROBORO B</t>
  </si>
  <si>
    <t>BUGA</t>
  </si>
  <si>
    <t>OBARI</t>
  </si>
  <si>
    <t>OPAT OYERE A</t>
  </si>
  <si>
    <t>OPAT OYERE B</t>
  </si>
  <si>
    <t>AYAC</t>
  </si>
  <si>
    <t>CETKANA</t>
  </si>
  <si>
    <t>AMAT GIRA</t>
  </si>
  <si>
    <t>LAPINA TEBUNG</t>
  </si>
  <si>
    <t>LOYO CAK</t>
  </si>
  <si>
    <t>MISCIRI</t>
  </si>
  <si>
    <t>NYONG</t>
  </si>
  <si>
    <t>OGENG NORTH</t>
  </si>
  <si>
    <t>OLAM CENTRAL</t>
  </si>
  <si>
    <t>TE-ADWOKI</t>
  </si>
  <si>
    <t>TOO KODO</t>
  </si>
  <si>
    <t>YITODUNY EAST</t>
  </si>
  <si>
    <t>YITODUNY WEST</t>
  </si>
  <si>
    <t>BUKABWERI</t>
  </si>
  <si>
    <t>BUMBANTE</t>
  </si>
  <si>
    <t>NALUBBABBA</t>
  </si>
  <si>
    <t>PULAKA KENYA</t>
  </si>
  <si>
    <t>ATEGO LOWER</t>
  </si>
  <si>
    <t>NYAMOLA</t>
  </si>
  <si>
    <t>PANGA SOUTH</t>
  </si>
  <si>
    <t>THETHO</t>
  </si>
  <si>
    <t>UDUK</t>
  </si>
  <si>
    <t>AYABU CENTRAL</t>
  </si>
  <si>
    <t>BOROWIO</t>
  </si>
  <si>
    <t>LWALO</t>
  </si>
  <si>
    <t>PAJAGO EAST</t>
  </si>
  <si>
    <t>PAJAGO WEST</t>
  </si>
  <si>
    <t>LAKWELA</t>
  </si>
  <si>
    <t>LALWORO</t>
  </si>
  <si>
    <t>ARINGO YON</t>
  </si>
  <si>
    <t>DENG A</t>
  </si>
  <si>
    <t>DENG B</t>
  </si>
  <si>
    <t>LACOL</t>
  </si>
  <si>
    <t>LUBALA</t>
  </si>
  <si>
    <t>OBITTO</t>
  </si>
  <si>
    <t>OBONO</t>
  </si>
  <si>
    <t>ONIN</t>
  </si>
  <si>
    <t>ACAMCABU</t>
  </si>
  <si>
    <t>AGWILA</t>
  </si>
  <si>
    <t>ALAC A</t>
  </si>
  <si>
    <t>APII BOR B</t>
  </si>
  <si>
    <t>ODAL OWANG</t>
  </si>
  <si>
    <t>PUNUATAR A</t>
  </si>
  <si>
    <t>PUNUATAR B</t>
  </si>
  <si>
    <t>PUNUATAR C</t>
  </si>
  <si>
    <t>RAMTAMA</t>
  </si>
  <si>
    <t>ACHOLI - INN</t>
  </si>
  <si>
    <t>KANAKOL</t>
  </si>
  <si>
    <t>LOKORETE</t>
  </si>
  <si>
    <t>LOMARIO</t>
  </si>
  <si>
    <t>AOYATHOGO</t>
  </si>
  <si>
    <t>BARJOBI</t>
  </si>
  <si>
    <t>KAKORINYANG</t>
  </si>
  <si>
    <t>KANAAN</t>
  </si>
  <si>
    <t>ADARA</t>
  </si>
  <si>
    <t>BUKAMUGEO</t>
  </si>
  <si>
    <t>BUKODA</t>
  </si>
  <si>
    <t>BUKUNAMA A</t>
  </si>
  <si>
    <t>BUKUNAMA B</t>
  </si>
  <si>
    <t>KABELA</t>
  </si>
  <si>
    <t>KEUKA B</t>
  </si>
  <si>
    <t>MPONGI CENTRAL A</t>
  </si>
  <si>
    <t>PUTI-PUTI CENTRAL</t>
  </si>
  <si>
    <t>BUKACHERA</t>
  </si>
  <si>
    <t>KALOJA</t>
  </si>
  <si>
    <t>BUMARE I</t>
  </si>
  <si>
    <t>BUMARE II</t>
  </si>
  <si>
    <t>BURARAKA II</t>
  </si>
  <si>
    <t>BUWALINGA I</t>
  </si>
  <si>
    <t>BUWERAYO</t>
  </si>
  <si>
    <t>NAMUKHONGE</t>
  </si>
  <si>
    <t>BUHOBA A</t>
  </si>
  <si>
    <t>BUHOBA B</t>
  </si>
  <si>
    <t>MUKANI</t>
  </si>
  <si>
    <t>RABACHI T/C</t>
  </si>
  <si>
    <t>SIEMBA A</t>
  </si>
  <si>
    <t>KILAK CENTRAL A</t>
  </si>
  <si>
    <t>LALWAL EAST</t>
  </si>
  <si>
    <t>OBOT AJALI</t>
  </si>
  <si>
    <t>RACKOKO A</t>
  </si>
  <si>
    <t>RACKOKO B</t>
  </si>
  <si>
    <t>TIKTIK</t>
  </si>
  <si>
    <t>BAR -PORO</t>
  </si>
  <si>
    <t>MUKANDWA</t>
  </si>
  <si>
    <t>NGAMIA</t>
  </si>
  <si>
    <t>NYAWINO</t>
  </si>
  <si>
    <t>OKUMA SOUTH</t>
  </si>
  <si>
    <t>OPETKO</t>
  </si>
  <si>
    <t>PAKIC ALA</t>
  </si>
  <si>
    <t>RAGEM WEST</t>
  </si>
  <si>
    <t>ANYOM KONGO</t>
  </si>
  <si>
    <t>BOROWIO CENTRAL</t>
  </si>
  <si>
    <t>DWAKAKARA</t>
  </si>
  <si>
    <t>KALALO</t>
  </si>
  <si>
    <t>PADENGO</t>
  </si>
  <si>
    <t>PATEN CENTRAL</t>
  </si>
  <si>
    <t>PATENG CENTRAL</t>
  </si>
  <si>
    <t>PATENG NORTH</t>
  </si>
  <si>
    <t>RAGEM PRISON</t>
  </si>
  <si>
    <t>TE IBIRA</t>
  </si>
  <si>
    <t>KAMAIBA LOWER CENTRAL</t>
  </si>
  <si>
    <t>LOWER BASE CAMP</t>
  </si>
  <si>
    <t>UPPER BASE CAMP</t>
  </si>
  <si>
    <t>ANIO-KAMUKE</t>
  </si>
  <si>
    <t>BOSHOK</t>
  </si>
  <si>
    <t>KAMOKOCHTIN</t>
  </si>
  <si>
    <t>KOBUR</t>
  </si>
  <si>
    <t>KUTOGO</t>
  </si>
  <si>
    <t>KWELKWEL</t>
  </si>
  <si>
    <t>AKANYO T/CENTRE</t>
  </si>
  <si>
    <t>ANYINGA</t>
  </si>
  <si>
    <t>KULUGOMA</t>
  </si>
  <si>
    <t>MORIWA NORTH</t>
  </si>
  <si>
    <t>MORIWA SOUTH</t>
  </si>
  <si>
    <t>NYAMUKINDU</t>
  </si>
  <si>
    <t>PAKOI A</t>
  </si>
  <si>
    <t>PAKOI B</t>
  </si>
  <si>
    <t>PAKOI C</t>
  </si>
  <si>
    <t>PARIMA NORTH</t>
  </si>
  <si>
    <t>PARIMA SOUTH</t>
  </si>
  <si>
    <t>RATUK</t>
  </si>
  <si>
    <t>VUTHULURU</t>
  </si>
  <si>
    <t>ARITI</t>
  </si>
  <si>
    <t>AWIRAO A</t>
  </si>
  <si>
    <t>AWIRAO B</t>
  </si>
  <si>
    <t>BARILWA</t>
  </si>
  <si>
    <t>CHERINGIR</t>
  </si>
  <si>
    <t>KAPLAL</t>
  </si>
  <si>
    <t>KAPTULEL</t>
  </si>
  <si>
    <t>LELKETI</t>
  </si>
  <si>
    <t>NDILAY</t>
  </si>
  <si>
    <t>GIBUTONGO</t>
  </si>
  <si>
    <t>GIBUTONGO EAST</t>
  </si>
  <si>
    <t>GIBUTONGO LOWER</t>
  </si>
  <si>
    <t>JEWA EAST</t>
  </si>
  <si>
    <t>KAMUSUKUBU</t>
  </si>
  <si>
    <t>KAMWENI</t>
  </si>
  <si>
    <t>KAPTITO</t>
  </si>
  <si>
    <t>TOLOSHO</t>
  </si>
  <si>
    <t>NKANAGA</t>
  </si>
  <si>
    <t>EWANYATI</t>
  </si>
  <si>
    <t>KANGUDE</t>
  </si>
  <si>
    <t>TIFA</t>
  </si>
  <si>
    <t>UROBE</t>
  </si>
  <si>
    <t>ARUMAJE</t>
  </si>
  <si>
    <t>ATIPILI</t>
  </si>
  <si>
    <t>DODORONGA</t>
  </si>
  <si>
    <t>LOKOPIO</t>
  </si>
  <si>
    <t>LUGBANGA</t>
  </si>
  <si>
    <t>LUKUNENE</t>
  </si>
  <si>
    <t>MANDURU</t>
  </si>
  <si>
    <t>MAZANGA</t>
  </si>
  <si>
    <t>RENENGA</t>
  </si>
  <si>
    <t>ALIWA</t>
  </si>
  <si>
    <t>BITI</t>
  </si>
  <si>
    <t>MULYANGA</t>
  </si>
  <si>
    <t>NYARUNDIER</t>
  </si>
  <si>
    <t>OMVOR</t>
  </si>
  <si>
    <t>PARWE</t>
  </si>
  <si>
    <t>ABIRIGANGA</t>
  </si>
  <si>
    <t>BASUNGA</t>
  </si>
  <si>
    <t>GBANGI</t>
  </si>
  <si>
    <t>LUGBARICAKU</t>
  </si>
  <si>
    <t>OCHINGA</t>
  </si>
  <si>
    <t>ABHI</t>
  </si>
  <si>
    <t>ABUGOA</t>
  </si>
  <si>
    <t>AGIDRII</t>
  </si>
  <si>
    <t>AGII T/C</t>
  </si>
  <si>
    <t>NYAMI</t>
  </si>
  <si>
    <t>OBICHA-BURA</t>
  </si>
  <si>
    <t>OBICHA-OMI</t>
  </si>
  <si>
    <t>KAPUS</t>
  </si>
  <si>
    <t>LOKIPUORANGAKINEI</t>
  </si>
  <si>
    <t>NAKIRIONI</t>
  </si>
  <si>
    <t>NAREGAE SOUTH</t>
  </si>
  <si>
    <t>NAWAPET</t>
  </si>
  <si>
    <t>NAWII EJOK</t>
  </si>
  <si>
    <t>RIKITAE T/CENTRE</t>
  </si>
  <si>
    <t>TESO</t>
  </si>
  <si>
    <t>AYINIVA</t>
  </si>
  <si>
    <t>ETOLENI</t>
  </si>
  <si>
    <t>KULUVA HOSPITAL</t>
  </si>
  <si>
    <t>LUMARA</t>
  </si>
  <si>
    <t>CHEPSOYKEY</t>
  </si>
  <si>
    <t>KAMATONY</t>
  </si>
  <si>
    <t>NYOKOSWO</t>
  </si>
  <si>
    <t>ABIRICENDUKU</t>
  </si>
  <si>
    <t>ANGUFEWA</t>
  </si>
  <si>
    <t>AYIFORO</t>
  </si>
  <si>
    <t>BURAA</t>
  </si>
  <si>
    <t>CIRU</t>
  </si>
  <si>
    <t>EMVUA</t>
  </si>
  <si>
    <t>ESOKO</t>
  </si>
  <si>
    <t>EWAVU</t>
  </si>
  <si>
    <t>GBEREMU</t>
  </si>
  <si>
    <t>GBEREMU AREE</t>
  </si>
  <si>
    <t>GBEREMU MARACHA</t>
  </si>
  <si>
    <t>GIAWA</t>
  </si>
  <si>
    <t>GOVU</t>
  </si>
  <si>
    <t>KOPIRA</t>
  </si>
  <si>
    <t>LUDUA</t>
  </si>
  <si>
    <t>MALUPU</t>
  </si>
  <si>
    <t>NELEBE</t>
  </si>
  <si>
    <t>NGACUA OLIKA</t>
  </si>
  <si>
    <t>NYARACA</t>
  </si>
  <si>
    <t>NYARU NORTH</t>
  </si>
  <si>
    <t>NYARU SOUTH</t>
  </si>
  <si>
    <t>NYELEBE</t>
  </si>
  <si>
    <t>NYORO</t>
  </si>
  <si>
    <t>OBOKOA</t>
  </si>
  <si>
    <t>OFFUDE</t>
  </si>
  <si>
    <t>OLIMBA</t>
  </si>
  <si>
    <t>OLUODRI</t>
  </si>
  <si>
    <t>OLUPI</t>
  </si>
  <si>
    <t>ONINIVU</t>
  </si>
  <si>
    <t>ORIONZI</t>
  </si>
  <si>
    <t>OVIVA</t>
  </si>
  <si>
    <t>OYOVA NORTH</t>
  </si>
  <si>
    <t>PADAA</t>
  </si>
  <si>
    <t>PIAGO</t>
  </si>
  <si>
    <t>RANDRA</t>
  </si>
  <si>
    <t>RETRIO</t>
  </si>
  <si>
    <t>TALIA</t>
  </si>
  <si>
    <t>WANDRIA</t>
  </si>
  <si>
    <t>YEPI</t>
  </si>
  <si>
    <t>KIREKA CENTRAL</t>
  </si>
  <si>
    <t>MUKUNJA</t>
  </si>
  <si>
    <t>MUWEREZA</t>
  </si>
  <si>
    <t>NAMUNSI CENTRAL</t>
  </si>
  <si>
    <t>AIYA</t>
  </si>
  <si>
    <t>ARINGACHAKU</t>
  </si>
  <si>
    <t>ILEKILE</t>
  </si>
  <si>
    <t>INDROGO</t>
  </si>
  <si>
    <t>KALIWARA</t>
  </si>
  <si>
    <t>KENYANGA</t>
  </si>
  <si>
    <t>MIYIRA</t>
  </si>
  <si>
    <t>OSUKIA</t>
  </si>
  <si>
    <t>AWII</t>
  </si>
  <si>
    <t>GITORA</t>
  </si>
  <si>
    <t>ELEKILE</t>
  </si>
  <si>
    <t>GOBIRI-KOCHO</t>
  </si>
  <si>
    <t>KEMERU</t>
  </si>
  <si>
    <t>MILIA</t>
  </si>
  <si>
    <t>BOMBO CENTRAL</t>
  </si>
  <si>
    <t>BOMBO EAST</t>
  </si>
  <si>
    <t>BOMBO SOUTH</t>
  </si>
  <si>
    <t>BOMBO WEST</t>
  </si>
  <si>
    <t>LOGILA</t>
  </si>
  <si>
    <t>LUKUDA</t>
  </si>
  <si>
    <t>NYANZA EAST</t>
  </si>
  <si>
    <t>NYANZA WEST</t>
  </si>
  <si>
    <t>OKWADOKO</t>
  </si>
  <si>
    <t>OWILE</t>
  </si>
  <si>
    <t>ROGO CENTRAL</t>
  </si>
  <si>
    <t>TOROMA CENTRAL</t>
  </si>
  <si>
    <t>AGULE ANGOLOL</t>
  </si>
  <si>
    <t>AGULERUKA</t>
  </si>
  <si>
    <t>AKONGUCHWA WEST</t>
  </si>
  <si>
    <t>ARIAMATHOLIM</t>
  </si>
  <si>
    <t>CUNG APENYI</t>
  </si>
  <si>
    <t>DII CWINYI</t>
  </si>
  <si>
    <t>KAPUNABONG</t>
  </si>
  <si>
    <t>OLULUNG</t>
  </si>
  <si>
    <t>OTHUTHUA</t>
  </si>
  <si>
    <t>ROGOM CENTRAL</t>
  </si>
  <si>
    <t>TYEN KWORO</t>
  </si>
  <si>
    <t>KAGANDO II</t>
  </si>
  <si>
    <t>KAPCHELEGET</t>
  </si>
  <si>
    <t>KIREMBO</t>
  </si>
  <si>
    <t>RWEMBYO</t>
  </si>
  <si>
    <t>B1 - MIN. OF WORKS</t>
  </si>
  <si>
    <t>B10 BANDA P/SCHOOL</t>
  </si>
  <si>
    <t>B2 - KAMWANYI</t>
  </si>
  <si>
    <t>B3 - KAWOOYA CHANNEL</t>
  </si>
  <si>
    <t>KAKEEKA</t>
  </si>
  <si>
    <t>MUSIGULA</t>
  </si>
  <si>
    <t>NABUNYA</t>
  </si>
  <si>
    <t>POPE PAUL</t>
  </si>
  <si>
    <t>WAGABA</t>
  </si>
  <si>
    <t>KISHARARA</t>
  </si>
  <si>
    <t>KISHONGA LOWER</t>
  </si>
  <si>
    <t>NYARUTARE</t>
  </si>
  <si>
    <t>OMUKABINGO</t>
  </si>
  <si>
    <t>BWAHURRO</t>
  </si>
  <si>
    <t>ICWAMUKONO</t>
  </si>
  <si>
    <t>KYEJUMBA</t>
  </si>
  <si>
    <t>RUBANGO A</t>
  </si>
  <si>
    <t>RUBANGO B</t>
  </si>
  <si>
    <t>KAYONZA B</t>
  </si>
  <si>
    <t>KIKAMBA A</t>
  </si>
  <si>
    <t>KIKAMBA B</t>
  </si>
  <si>
    <t>NYAKASHAKA B</t>
  </si>
  <si>
    <t>GAHOMUTWE</t>
  </si>
  <si>
    <t>IHANIKA</t>
  </si>
  <si>
    <t>KADALI</t>
  </si>
  <si>
    <t>KAGUSU</t>
  </si>
  <si>
    <t>KYABIRANGA</t>
  </si>
  <si>
    <t>MUKUMBWE</t>
  </si>
  <si>
    <t>RWAMAGAJU</t>
  </si>
  <si>
    <t>BITOOMA I</t>
  </si>
  <si>
    <t>BITOOMA II</t>
  </si>
  <si>
    <t>BUSUNGUBWA</t>
  </si>
  <si>
    <t>BWERA A</t>
  </si>
  <si>
    <t>GALIBOLEKA A</t>
  </si>
  <si>
    <t>GALIBOLEKA B</t>
  </si>
  <si>
    <t>KAKYERA I</t>
  </si>
  <si>
    <t>KAKYERA II</t>
  </si>
  <si>
    <t>KIKANI CENTRAL</t>
  </si>
  <si>
    <t>KYAKAHAMBA</t>
  </si>
  <si>
    <t>KYANIKA II</t>
  </si>
  <si>
    <t>KYARUKOBA</t>
  </si>
  <si>
    <t>KYEITOKO</t>
  </si>
  <si>
    <t>NKOMBE I</t>
  </si>
  <si>
    <t>RUBIRIZI B</t>
  </si>
  <si>
    <t>RWAKARITU</t>
  </si>
  <si>
    <t>RWENSENENE B</t>
  </si>
  <si>
    <t>WABINYAMA</t>
  </si>
  <si>
    <t>WAIHEMBE</t>
  </si>
  <si>
    <t>KAMAIRA A</t>
  </si>
  <si>
    <t>RUTEETE CENTRAL</t>
  </si>
  <si>
    <t>RUTETE EAST</t>
  </si>
  <si>
    <t>RUTETE WEST</t>
  </si>
  <si>
    <t>WALIRE</t>
  </si>
  <si>
    <t>BIBUNGO</t>
  </si>
  <si>
    <t>IBINJA II</t>
  </si>
  <si>
    <t>KAGABAGABA</t>
  </si>
  <si>
    <t>KAHORORO</t>
  </si>
  <si>
    <t>BUCEECE</t>
  </si>
  <si>
    <t>BUGINA</t>
  </si>
  <si>
    <t>GACACA</t>
  </si>
  <si>
    <t>IGARI</t>
  </si>
  <si>
    <t>NYABAREMURA</t>
  </si>
  <si>
    <t>NYABICENCE</t>
  </si>
  <si>
    <t>RUGANDU</t>
  </si>
  <si>
    <t>RUSHABARARA</t>
  </si>
  <si>
    <t>RUSHAGA</t>
  </si>
  <si>
    <t>BWERA C</t>
  </si>
  <si>
    <t>KYABUZIGYE A</t>
  </si>
  <si>
    <t>KYABUZIGYE B</t>
  </si>
  <si>
    <t>RWEBITUNDA C</t>
  </si>
  <si>
    <t>RWEIBARE A</t>
  </si>
  <si>
    <t>RWEIBARE B</t>
  </si>
  <si>
    <t>RWEMPUNGU A</t>
  </si>
  <si>
    <t>RWEMPUNGU B</t>
  </si>
  <si>
    <t>AWENO OLWI</t>
  </si>
  <si>
    <t>BER LOBO</t>
  </si>
  <si>
    <t>LATAKO</t>
  </si>
  <si>
    <t>LATIKIRIU</t>
  </si>
  <si>
    <t>LOGWAK CENTRAL</t>
  </si>
  <si>
    <t>BIHEMBE I</t>
  </si>
  <si>
    <t>BIHEMBE II</t>
  </si>
  <si>
    <t>BIHEMBE III</t>
  </si>
  <si>
    <t>BIHEMBE IV</t>
  </si>
  <si>
    <t>KAJWAMUSHANA III</t>
  </si>
  <si>
    <t>KAKUNAMA II</t>
  </si>
  <si>
    <t>KAKUNAMA III</t>
  </si>
  <si>
    <t>RUGAAGA I</t>
  </si>
  <si>
    <t>RUGAAGA II</t>
  </si>
  <si>
    <t>RUGAAGA III</t>
  </si>
  <si>
    <t>RUGAAGA IV</t>
  </si>
  <si>
    <t>RUGAAGA V</t>
  </si>
  <si>
    <t>RUKINGA II</t>
  </si>
  <si>
    <t>BUBAARE II</t>
  </si>
  <si>
    <t>BWENSAMBA</t>
  </si>
  <si>
    <t>ISHARIRO</t>
  </si>
  <si>
    <t>KABWA</t>
  </si>
  <si>
    <t>KACUBA I</t>
  </si>
  <si>
    <t>KACUBA II</t>
  </si>
  <si>
    <t>KIHOROGO</t>
  </si>
  <si>
    <t>KIKORE</t>
  </si>
  <si>
    <t>KYAMWIGA</t>
  </si>
  <si>
    <t>MURAMBO</t>
  </si>
  <si>
    <t>MUTEMA</t>
  </si>
  <si>
    <t>NYAKASHOGA I</t>
  </si>
  <si>
    <t>NYAKASHOGA II</t>
  </si>
  <si>
    <t>RUKARANGA</t>
  </si>
  <si>
    <t>RUSORO</t>
  </si>
  <si>
    <t>RWABAREMERA</t>
  </si>
  <si>
    <t>RWAKASHENDWA</t>
  </si>
  <si>
    <t>RWANYAMABALE</t>
  </si>
  <si>
    <t>BWERANYANGE A</t>
  </si>
  <si>
    <t>BWERANYANGE B</t>
  </si>
  <si>
    <t>KYABITUNDU A</t>
  </si>
  <si>
    <t>KYABITUNDU B</t>
  </si>
  <si>
    <t>MUKUKU</t>
  </si>
  <si>
    <t>NYABWISENYA</t>
  </si>
  <si>
    <t>NYAMIRIMA A</t>
  </si>
  <si>
    <t>NYAMIRIMA B</t>
  </si>
  <si>
    <t>RUBUBA</t>
  </si>
  <si>
    <t>RUGASHARI A</t>
  </si>
  <si>
    <t>RUGASHARI TC</t>
  </si>
  <si>
    <t>BUSONGA II</t>
  </si>
  <si>
    <t>KIGABIRO</t>
  </si>
  <si>
    <t>BIROORO I</t>
  </si>
  <si>
    <t>BIROORO II</t>
  </si>
  <si>
    <t>IREME I</t>
  </si>
  <si>
    <t>KYEIKUCU II</t>
  </si>
  <si>
    <t>NYAKATOKYE I</t>
  </si>
  <si>
    <t>NYAKATOKYE II</t>
  </si>
  <si>
    <t>RUGAZI I</t>
  </si>
  <si>
    <t>BLOCK C II</t>
  </si>
  <si>
    <t>BURAMBIRA T/C</t>
  </si>
  <si>
    <t>BUSIBI</t>
  </si>
  <si>
    <t>KABATUNDA I</t>
  </si>
  <si>
    <t>KALHUBULHA</t>
  </si>
  <si>
    <t>KINEMBE</t>
  </si>
  <si>
    <t>KIREILE</t>
  </si>
  <si>
    <t>KYANZANGA</t>
  </si>
  <si>
    <t>MURWAHARI</t>
  </si>
  <si>
    <t>RUGENDABARA T.C.</t>
  </si>
  <si>
    <t>RWANGEYA</t>
  </si>
  <si>
    <t>SIKIRYAMUBA</t>
  </si>
  <si>
    <t>SOSO</t>
  </si>
  <si>
    <t>KINOGERO I</t>
  </si>
  <si>
    <t>KINOGERO II</t>
  </si>
  <si>
    <t>KYAKABOYO</t>
  </si>
  <si>
    <t>NYARWINA</t>
  </si>
  <si>
    <t>RUKIZI I</t>
  </si>
  <si>
    <t>AKAKOMA</t>
  </si>
  <si>
    <t>BURIMBI</t>
  </si>
  <si>
    <t>EKISHUNJU</t>
  </si>
  <si>
    <t>KOMUGINA</t>
  </si>
  <si>
    <t>KYEITAGI</t>
  </si>
  <si>
    <t>MAGYEGYE</t>
  </si>
  <si>
    <t>MITOOMA CENTRAL</t>
  </si>
  <si>
    <t>MUZAIRE</t>
  </si>
  <si>
    <t>RWOMUTI I</t>
  </si>
  <si>
    <t>RWOMUTI II</t>
  </si>
  <si>
    <t>NTOBOORA A</t>
  </si>
  <si>
    <t>NTOBOORA B</t>
  </si>
  <si>
    <t>NYABUGANDO A</t>
  </si>
  <si>
    <t>NYABUGANDO B</t>
  </si>
  <si>
    <t>RUGARAMA A</t>
  </si>
  <si>
    <t>RUGARAMA B</t>
  </si>
  <si>
    <t>RUGONGO CENTRAL</t>
  </si>
  <si>
    <t>RYAKABUNU</t>
  </si>
  <si>
    <t>MASAKA II</t>
  </si>
  <si>
    <t>NGEZA II</t>
  </si>
  <si>
    <t>NYABITUSI I</t>
  </si>
  <si>
    <t>NYABITUSI II</t>
  </si>
  <si>
    <t>NYANCWAMBA II</t>
  </si>
  <si>
    <t>GALIHUMA</t>
  </si>
  <si>
    <t>KISENGYA</t>
  </si>
  <si>
    <t>RUHUUNA</t>
  </si>
  <si>
    <t>BUJAIGA WEST</t>
  </si>
  <si>
    <t>KIBIIHYA</t>
  </si>
  <si>
    <t>KICHOPE</t>
  </si>
  <si>
    <t>KIKONA</t>
  </si>
  <si>
    <t>KINOGOZI EAST</t>
  </si>
  <si>
    <t>KISIITA EAST</t>
  </si>
  <si>
    <t>KISIITA WEST</t>
  </si>
  <si>
    <t>KIYOORA EAST</t>
  </si>
  <si>
    <t>KIYOORA WEST</t>
  </si>
  <si>
    <t>KYABASIMBA/KYABA</t>
  </si>
  <si>
    <t>KYAKAJAKA</t>
  </si>
  <si>
    <t>KYAKASORO</t>
  </si>
  <si>
    <t>KYAMASUKA</t>
  </si>
  <si>
    <t>KYARUBANGA(I)</t>
  </si>
  <si>
    <t>KYARUBANGA(II)</t>
  </si>
  <si>
    <t>KYARUHUTA</t>
  </si>
  <si>
    <t>KYARWENSONZI</t>
  </si>
  <si>
    <t>BAGOGA</t>
  </si>
  <si>
    <t>KEMIRINGA</t>
  </si>
  <si>
    <t>NYAMUGANDIKA</t>
  </si>
  <si>
    <t>RWAMABERE</t>
  </si>
  <si>
    <t>RWAMITOOMA</t>
  </si>
  <si>
    <t>RWEMIZI</t>
  </si>
  <si>
    <t>WECHANGO</t>
  </si>
  <si>
    <t>BIHIRI</t>
  </si>
  <si>
    <t>KABUTONDO</t>
  </si>
  <si>
    <t>NYAMUHANI</t>
  </si>
  <si>
    <t>KABUSINAME</t>
  </si>
  <si>
    <t>MUHETA</t>
  </si>
  <si>
    <t>BIHUNYA</t>
  </si>
  <si>
    <t>KARUGANGAMA</t>
  </si>
  <si>
    <t>KITEBERO</t>
  </si>
  <si>
    <t>NSIKYE</t>
  </si>
  <si>
    <t>KYABUMBAIRE</t>
  </si>
  <si>
    <t>KYEITEMBE EAST</t>
  </si>
  <si>
    <t>MABAARE</t>
  </si>
  <si>
    <t>RUHANDAGAZI</t>
  </si>
  <si>
    <t>RWANDARO</t>
  </si>
  <si>
    <t>KAHURWA II</t>
  </si>
  <si>
    <t>KARUNDI II</t>
  </si>
  <si>
    <t>KISHENYI II</t>
  </si>
  <si>
    <t>NGOMA CELL</t>
  </si>
  <si>
    <t>NYAKAMURI I</t>
  </si>
  <si>
    <t>NYAKAMURI II</t>
  </si>
  <si>
    <t>NYAKARAMBI I</t>
  </si>
  <si>
    <t>NYAKARAMBI II</t>
  </si>
  <si>
    <t>OMWICWAMBA</t>
  </si>
  <si>
    <t>RUGONGI I</t>
  </si>
  <si>
    <t>RUGONGI II</t>
  </si>
  <si>
    <t>RUHIRA I</t>
  </si>
  <si>
    <t>BUHISI</t>
  </si>
  <si>
    <t>IHAMBA</t>
  </si>
  <si>
    <t>KABUGENYI</t>
  </si>
  <si>
    <t>KIZAARA TRADING CENTRE</t>
  </si>
  <si>
    <t>HATAABA</t>
  </si>
  <si>
    <t>MUTAKYENGWA</t>
  </si>
  <si>
    <t>NYAMASIIZI</t>
  </si>
  <si>
    <t>ORUBINGO A</t>
  </si>
  <si>
    <t>ORUBINGO B</t>
  </si>
  <si>
    <t>RWEMIHOKO</t>
  </si>
  <si>
    <t>BUJALYA</t>
  </si>
  <si>
    <t>KABALE I</t>
  </si>
  <si>
    <t>KABALE II</t>
  </si>
  <si>
    <t>KABALE III</t>
  </si>
  <si>
    <t>KABALE IV</t>
  </si>
  <si>
    <t>KABANYANSI</t>
  </si>
  <si>
    <t>KALIBATANA</t>
  </si>
  <si>
    <t>KANGA</t>
  </si>
  <si>
    <t>KEIGOSHORA</t>
  </si>
  <si>
    <t>KIHABWEMI NORTH</t>
  </si>
  <si>
    <t>KITOOLE</t>
  </si>
  <si>
    <t>KYAMATAMBARIRE I</t>
  </si>
  <si>
    <t>KYAMATAMBARIRE II</t>
  </si>
  <si>
    <t>MPEMBWE</t>
  </si>
  <si>
    <t>MUMITI</t>
  </si>
  <si>
    <t>NYABIKAMBA I</t>
  </si>
  <si>
    <t>NYABIKAMBA II</t>
  </si>
  <si>
    <t>NYABIKAMBA III</t>
  </si>
  <si>
    <t>NYAKIBUNGO</t>
  </si>
  <si>
    <t>NYAMIZO I</t>
  </si>
  <si>
    <t>RUGYERERA</t>
  </si>
  <si>
    <t>RUHUNGA CENTRAL</t>
  </si>
  <si>
    <t>RUHUNGA I</t>
  </si>
  <si>
    <t>RUHUNGA II</t>
  </si>
  <si>
    <t>RWEMPARAKI</t>
  </si>
  <si>
    <t>BULONGI</t>
  </si>
  <si>
    <t>BWAYA</t>
  </si>
  <si>
    <t>DUDDI</t>
  </si>
  <si>
    <t>HADODA</t>
  </si>
  <si>
    <t>LULONDA</t>
  </si>
  <si>
    <t>LUMULI</t>
  </si>
  <si>
    <t>NDEGERO</t>
  </si>
  <si>
    <t>EKIBAARE</t>
  </si>
  <si>
    <t>AKASHANSHA</t>
  </si>
  <si>
    <t>KAKONI I</t>
  </si>
  <si>
    <t>KAKONI II</t>
  </si>
  <si>
    <t>KIHANGIRE</t>
  </si>
  <si>
    <t>MAREMBO II</t>
  </si>
  <si>
    <t>KYAKAKAMA</t>
  </si>
  <si>
    <t>RUKARANGO I</t>
  </si>
  <si>
    <t>RUKARANGO II</t>
  </si>
  <si>
    <t>RUKONI CENTRAL</t>
  </si>
  <si>
    <t>KAZIIRA</t>
  </si>
  <si>
    <t>KIKUUTO</t>
  </si>
  <si>
    <t>KINYEMERA</t>
  </si>
  <si>
    <t>NYABWINA I</t>
  </si>
  <si>
    <t>NYABWINA II</t>
  </si>
  <si>
    <t>RUBAARE A</t>
  </si>
  <si>
    <t>RUBAARE B</t>
  </si>
  <si>
    <t>SAZINGA</t>
  </si>
  <si>
    <t>GABURIRA</t>
  </si>
  <si>
    <t>KAGYEYO II</t>
  </si>
  <si>
    <t>BWIGARA</t>
  </si>
  <si>
    <t>KAMBUGU</t>
  </si>
  <si>
    <t>KIJUMBURA</t>
  </si>
  <si>
    <t>NYAKITARAKA</t>
  </si>
  <si>
    <t>NYUNGU</t>
  </si>
  <si>
    <t>RWABABINGA</t>
  </si>
  <si>
    <t>RYABIHOGO</t>
  </si>
  <si>
    <t>BWIIKA</t>
  </si>
  <si>
    <t>KATOBERA</t>
  </si>
  <si>
    <t>KIRUGU I</t>
  </si>
  <si>
    <t>MISHENYI I</t>
  </si>
  <si>
    <t>NYAKIBERE II</t>
  </si>
  <si>
    <t>NYAKIBERE III</t>
  </si>
  <si>
    <t>NYAKIBERE IV</t>
  </si>
  <si>
    <t>NYARUBINGO</t>
  </si>
  <si>
    <t>RUKONDO I</t>
  </si>
  <si>
    <t>RUKONDO II</t>
  </si>
  <si>
    <t>KIKOBWA</t>
  </si>
  <si>
    <t>KISOMABUTUZI</t>
  </si>
  <si>
    <t>KITINWA</t>
  </si>
  <si>
    <t>KITONONZI</t>
  </si>
  <si>
    <t>KITYEDO</t>
  </si>
  <si>
    <t>KIZIMWE</t>
  </si>
  <si>
    <t>KYANYAMBUBI</t>
  </si>
  <si>
    <t>RUBANI</t>
  </si>
  <si>
    <t>RWABATINI</t>
  </si>
  <si>
    <t>KABUNGO I</t>
  </si>
  <si>
    <t>KABUNGO II</t>
  </si>
  <si>
    <t>KARAGANWA</t>
  </si>
  <si>
    <t>KYAMUGASHE I</t>
  </si>
  <si>
    <t>KYAMUGASHE II</t>
  </si>
  <si>
    <t>KYEIZINGA I</t>
  </si>
  <si>
    <t>NYABIHIKYE</t>
  </si>
  <si>
    <t>OMURUBARE</t>
  </si>
  <si>
    <t>RUKIRI A</t>
  </si>
  <si>
    <t>RWERAZI</t>
  </si>
  <si>
    <t>RYENGOMA</t>
  </si>
  <si>
    <t>KYARUSHESHA</t>
  </si>
  <si>
    <t>RWAMAHUNGU</t>
  </si>
  <si>
    <t>KEMIHOKO II</t>
  </si>
  <si>
    <t>PHASE IA</t>
  </si>
  <si>
    <t>PHASE IB</t>
  </si>
  <si>
    <t>PHASE II</t>
  </si>
  <si>
    <t>KASOZI I</t>
  </si>
  <si>
    <t>GBONGATULU</t>
  </si>
  <si>
    <t>IRAZALI</t>
  </si>
  <si>
    <t>WOYI</t>
  </si>
  <si>
    <t>IGONGWE</t>
  </si>
  <si>
    <t>KAMUKUBI</t>
  </si>
  <si>
    <t>MUNYWAMBOGO</t>
  </si>
  <si>
    <t>RUBARE</t>
  </si>
  <si>
    <t>RUBOMBO</t>
  </si>
  <si>
    <t>KADIKI</t>
  </si>
  <si>
    <t>KYAKAMUTANGA</t>
  </si>
  <si>
    <t>KYEFUMBIZI</t>
  </si>
  <si>
    <t>MUTABWA</t>
  </si>
  <si>
    <t>NYABAKANDE</t>
  </si>
  <si>
    <t>NYAMALIGITA</t>
  </si>
  <si>
    <t>AKAFUNDA</t>
  </si>
  <si>
    <t>IGYEREKA</t>
  </si>
  <si>
    <t>KATEREERA</t>
  </si>
  <si>
    <t>NYARUBUNGO I</t>
  </si>
  <si>
    <t>NYARUBUNGO II</t>
  </si>
  <si>
    <t>RWENSHEBASHEBE</t>
  </si>
  <si>
    <t>KATAARA I</t>
  </si>
  <si>
    <t>KATAARA II</t>
  </si>
  <si>
    <t>KATAARA III</t>
  </si>
  <si>
    <t>KYANYONZA</t>
  </si>
  <si>
    <t>KYARUGANDA II</t>
  </si>
  <si>
    <t>KYARUTAKOBA I</t>
  </si>
  <si>
    <t>NYARUHARO I</t>
  </si>
  <si>
    <t>NYARUHARO II</t>
  </si>
  <si>
    <t>RUMURI I</t>
  </si>
  <si>
    <t>RUMURI II</t>
  </si>
  <si>
    <t>RWANDARO I</t>
  </si>
  <si>
    <t>RWANDARO II</t>
  </si>
  <si>
    <t>KAJU I</t>
  </si>
  <si>
    <t>KAJU II</t>
  </si>
  <si>
    <t>KYAAHI</t>
  </si>
  <si>
    <t>RWENTUHA I</t>
  </si>
  <si>
    <t>RWENTUHA II</t>
  </si>
  <si>
    <t>RWENYENA</t>
  </si>
  <si>
    <t>ALAMAI</t>
  </si>
  <si>
    <t>LOKAAL</t>
  </si>
  <si>
    <t>LOKILES</t>
  </si>
  <si>
    <t>NAARACHUCH</t>
  </si>
  <si>
    <t>NAKAPELIETHE RATA</t>
  </si>
  <si>
    <t>NAKILORO</t>
  </si>
  <si>
    <t>NATURUMURUM</t>
  </si>
  <si>
    <t>IMARANJARA</t>
  </si>
  <si>
    <t>KANYANDAHI</t>
  </si>
  <si>
    <t>KYAMUSA</t>
  </si>
  <si>
    <t>MITUULI</t>
  </si>
  <si>
    <t>RWETEERA</t>
  </si>
  <si>
    <t>KIRIBWA</t>
  </si>
  <si>
    <t>RWAKOBO</t>
  </si>
  <si>
    <t>RWENSHEKO (RANCHES 1 &amp; 5)</t>
  </si>
  <si>
    <t>BWEZA</t>
  </si>
  <si>
    <t>KYABAHETSI</t>
  </si>
  <si>
    <t>RWENYANGI</t>
  </si>
  <si>
    <t>BUREBANE</t>
  </si>
  <si>
    <t>NYAKINENG0</t>
  </si>
  <si>
    <t>NYARUHITA</t>
  </si>
  <si>
    <t>OMUBUBARE</t>
  </si>
  <si>
    <t>OMUMWIINO</t>
  </si>
  <si>
    <t>RWANYABUZANA</t>
  </si>
  <si>
    <t>KAHEGA</t>
  </si>
  <si>
    <t>KANIKWA</t>
  </si>
  <si>
    <t>KEIKOBE</t>
  </si>
  <si>
    <t>NDAYIGA</t>
  </si>
  <si>
    <t>ITAHIRO</t>
  </si>
  <si>
    <t>KARAGI</t>
  </si>
  <si>
    <t>KYABAGANDA</t>
  </si>
  <si>
    <t>MUGOIJA</t>
  </si>
  <si>
    <t>KABUYIRI I</t>
  </si>
  <si>
    <t>KABUYIRI II</t>
  </si>
  <si>
    <t>KYANDULI I</t>
  </si>
  <si>
    <t>LOWER CUSTOMS</t>
  </si>
  <si>
    <t>NYABUGANDO I</t>
  </si>
  <si>
    <t>NYABUGANDO II</t>
  </si>
  <si>
    <t>RUKUNGU</t>
  </si>
  <si>
    <t>BUKORAKOLE</t>
  </si>
  <si>
    <t>GARWEYA</t>
  </si>
  <si>
    <t>IRINDA</t>
  </si>
  <si>
    <t>KABAHANGO I</t>
  </si>
  <si>
    <t>KIBENDE</t>
  </si>
  <si>
    <t>BUSINGIRO I</t>
  </si>
  <si>
    <t>BUSINGIRO II</t>
  </si>
  <si>
    <t>BWERA I</t>
  </si>
  <si>
    <t>BWERA II</t>
  </si>
  <si>
    <t>KAARO</t>
  </si>
  <si>
    <t>ITABYAMA B</t>
  </si>
  <si>
    <t>ITABYAMA C</t>
  </si>
  <si>
    <t>MUGYENGYEZI I</t>
  </si>
  <si>
    <t>RYABIJU A</t>
  </si>
  <si>
    <t>BIGAGA</t>
  </si>
  <si>
    <t>KAMUJEGYE</t>
  </si>
  <si>
    <t>KYABUZARE</t>
  </si>
  <si>
    <t>NYABIKUKU</t>
  </si>
  <si>
    <t>RUBABI</t>
  </si>
  <si>
    <t>RUSOROZA A</t>
  </si>
  <si>
    <t>RWABARIMIRIZI A</t>
  </si>
  <si>
    <t>RWABARIMIRIZI B</t>
  </si>
  <si>
    <t>RWANTAHA A</t>
  </si>
  <si>
    <t>KATEFUNZA A</t>
  </si>
  <si>
    <t>KATEFUNZA B</t>
  </si>
  <si>
    <t>KIISA</t>
  </si>
  <si>
    <t>KYAKAHESI</t>
  </si>
  <si>
    <t>KYENJONJO II</t>
  </si>
  <si>
    <t>MAIZI/KABINGO</t>
  </si>
  <si>
    <t>RUSHEBEYA I</t>
  </si>
  <si>
    <t>RUSHEBEYA II</t>
  </si>
  <si>
    <t>AKATONGORE 1</t>
  </si>
  <si>
    <t>BUNONKO</t>
  </si>
  <si>
    <t>NSHWERE EMPANGO</t>
  </si>
  <si>
    <t>POLICE ZONE</t>
  </si>
  <si>
    <t>KYEIBUZA</t>
  </si>
  <si>
    <t>BUTARE T/C</t>
  </si>
  <si>
    <t>BWOMBERE</t>
  </si>
  <si>
    <t>KARIRE</t>
  </si>
  <si>
    <t>KISINGO</t>
  </si>
  <si>
    <t>RUBUNDABUNZI</t>
  </si>
  <si>
    <t>RUGABAGABA</t>
  </si>
  <si>
    <t>RWAMUGASHA</t>
  </si>
  <si>
    <t>RYAMUZINGO</t>
  </si>
  <si>
    <t>EKIREHE I</t>
  </si>
  <si>
    <t>EKIREHE II</t>
  </si>
  <si>
    <t>EKYEERA I</t>
  </si>
  <si>
    <t>EKYEERA II</t>
  </si>
  <si>
    <t>EKYEERA III</t>
  </si>
  <si>
    <t>KAYANJA WEST</t>
  </si>
  <si>
    <t>KIBUTAMO I</t>
  </si>
  <si>
    <t>KIBUTAMO II</t>
  </si>
  <si>
    <t>KYAGAJU CENTRAL</t>
  </si>
  <si>
    <t>MAHEEGA</t>
  </si>
  <si>
    <t>NCWEZI</t>
  </si>
  <si>
    <t>NYABIREEREMA</t>
  </si>
  <si>
    <t>RUSHOZI CENTRAL</t>
  </si>
  <si>
    <t>BIZEERA</t>
  </si>
  <si>
    <t>KIBENGO I</t>
  </si>
  <si>
    <t>KIBENGO II</t>
  </si>
  <si>
    <t>RWAMACUMU A</t>
  </si>
  <si>
    <t>RWAMACUMU B</t>
  </si>
  <si>
    <t>RWENJERU</t>
  </si>
  <si>
    <t>BIKOKORA</t>
  </si>
  <si>
    <t>KAHURIRE</t>
  </si>
  <si>
    <t>KIKOMO</t>
  </si>
  <si>
    <t>KISHARU</t>
  </si>
  <si>
    <t>RUGENDABARE</t>
  </si>
  <si>
    <t>KANYAITEEKA</t>
  </si>
  <si>
    <t>KAZINGA A</t>
  </si>
  <si>
    <t>KAZINGA B</t>
  </si>
  <si>
    <t>KIJANAMIGANDA</t>
  </si>
  <si>
    <t>RUSAYUMBE</t>
  </si>
  <si>
    <t>RUTARAKA A</t>
  </si>
  <si>
    <t>RUTARAKA B</t>
  </si>
  <si>
    <t>BUBAGANA T. CENTRE</t>
  </si>
  <si>
    <t>GATSIBO</t>
  </si>
  <si>
    <t>GATWE</t>
  </si>
  <si>
    <t>KIRIMIRO</t>
  </si>
  <si>
    <t>NYAMIGENDA</t>
  </si>
  <si>
    <t>NYARURAMA</t>
  </si>
  <si>
    <t>RUBAGABAGA</t>
  </si>
  <si>
    <t>KARUGASHE</t>
  </si>
  <si>
    <t>KINYU</t>
  </si>
  <si>
    <t>RWENCWERA</t>
  </si>
  <si>
    <t>BURIGI A</t>
  </si>
  <si>
    <t>BURIGI CENTRAL</t>
  </si>
  <si>
    <t>BURIGI I</t>
  </si>
  <si>
    <t>BURIGI II</t>
  </si>
  <si>
    <t>KAMAIRA B</t>
  </si>
  <si>
    <t>KENTOMI</t>
  </si>
  <si>
    <t>RUTEETE C</t>
  </si>
  <si>
    <t>AHAMUNYINYA</t>
  </si>
  <si>
    <t>KAZOOHA</t>
  </si>
  <si>
    <t>KIKOMERO</t>
  </si>
  <si>
    <t>MWIBUMBA</t>
  </si>
  <si>
    <t>NYAKAFURA</t>
  </si>
  <si>
    <t>NYAKARIBA</t>
  </si>
  <si>
    <t>NYAMISHAMBA</t>
  </si>
  <si>
    <t>NYARUZIBA</t>
  </si>
  <si>
    <t>KACENCE EAST</t>
  </si>
  <si>
    <t>KACENCE WEST</t>
  </si>
  <si>
    <t>TANKHILL</t>
  </si>
  <si>
    <t>KISHUNJU II</t>
  </si>
  <si>
    <t>OGWENGOMA</t>
  </si>
  <si>
    <t>RUTOOMA T/C</t>
  </si>
  <si>
    <t>BUBANGIZI</t>
  </si>
  <si>
    <t>KAGARI</t>
  </si>
  <si>
    <t>KAKABANO</t>
  </si>
  <si>
    <t>KASHENSHERO I</t>
  </si>
  <si>
    <t>KINYUGUSI UPPER</t>
  </si>
  <si>
    <t>MBATAMO</t>
  </si>
  <si>
    <t>MISINGANO</t>
  </si>
  <si>
    <t>MUKAMA</t>
  </si>
  <si>
    <t>NSHENGA</t>
  </si>
  <si>
    <t>NYABUTOBO</t>
  </si>
  <si>
    <t>OMUKIBARE</t>
  </si>
  <si>
    <t>RUGUNGA</t>
  </si>
  <si>
    <t>RUTI I</t>
  </si>
  <si>
    <t>RUTI II</t>
  </si>
  <si>
    <t>RUTOOMA C</t>
  </si>
  <si>
    <t>RWAKAHUKA</t>
  </si>
  <si>
    <t>RWAMUKOOTO</t>
  </si>
  <si>
    <t>RWANYANKARA</t>
  </si>
  <si>
    <t>SHONGORA I</t>
  </si>
  <si>
    <t>AHABUGAMBA</t>
  </si>
  <si>
    <t>KANYAMATAMBARA</t>
  </si>
  <si>
    <t>KAYANJA EAST</t>
  </si>
  <si>
    <t>IHIMBI I</t>
  </si>
  <si>
    <t>KAGARAMA TOWN</t>
  </si>
  <si>
    <t>KAKIGYERE</t>
  </si>
  <si>
    <t>RUJUMO I</t>
  </si>
  <si>
    <t>RUJUMO II</t>
  </si>
  <si>
    <t>RUJUMO III</t>
  </si>
  <si>
    <t>RUTUNGURU EAST</t>
  </si>
  <si>
    <t>RUTUNGURU WEST</t>
  </si>
  <si>
    <t>MBARARA II</t>
  </si>
  <si>
    <t>NYEIHITA</t>
  </si>
  <si>
    <t>RUJUBUKA</t>
  </si>
  <si>
    <t>AKAIBUMBA</t>
  </si>
  <si>
    <t>KAGASHE</t>
  </si>
  <si>
    <t>KAKIRAGO I</t>
  </si>
  <si>
    <t>KAKIRAGO II</t>
  </si>
  <si>
    <t>KANKAMBWE I</t>
  </si>
  <si>
    <t>KANYANKYENDE</t>
  </si>
  <si>
    <t>KYARUKAMBA</t>
  </si>
  <si>
    <t>MUKISHANDA</t>
  </si>
  <si>
    <t>RUYOMBA</t>
  </si>
  <si>
    <t>RUYONZA MIDDLE</t>
  </si>
  <si>
    <t>RWAMANYONYI LOWER</t>
  </si>
  <si>
    <t>RWOBUZIZI I</t>
  </si>
  <si>
    <t>RWOBUZIZI II</t>
  </si>
  <si>
    <t>KANDOORA</t>
  </si>
  <si>
    <t>KIJURU</t>
  </si>
  <si>
    <t>MUTUULE</t>
  </si>
  <si>
    <t>RUBIRIZI A</t>
  </si>
  <si>
    <t>RWENSHENENE A</t>
  </si>
  <si>
    <t>SIYONI</t>
  </si>
  <si>
    <t>TUHUMWIRE</t>
  </si>
  <si>
    <t>KARENGYEZO</t>
  </si>
  <si>
    <t>KASHWA</t>
  </si>
  <si>
    <t>KIRUHURA I</t>
  </si>
  <si>
    <t>KEIJURIRO</t>
  </si>
  <si>
    <t>KISHABYA I</t>
  </si>
  <si>
    <t>KISHABYA T.C EAST</t>
  </si>
  <si>
    <t>KISHAMBYA II</t>
  </si>
  <si>
    <t>KISHAMBYA T.C WEST</t>
  </si>
  <si>
    <t>KYAMABAARE</t>
  </si>
  <si>
    <t>RWABUZA T.C</t>
  </si>
  <si>
    <t>BUJUBULI EAST</t>
  </si>
  <si>
    <t>BUJUBULI WEST</t>
  </si>
  <si>
    <t>IRINGA A</t>
  </si>
  <si>
    <t>IRINGA C</t>
  </si>
  <si>
    <t>KABUNDAIRE</t>
  </si>
  <si>
    <t>KAKONI C</t>
  </si>
  <si>
    <t>KATAGIIBWA</t>
  </si>
  <si>
    <t>KIRYABYOMA</t>
  </si>
  <si>
    <t>NKANJA A</t>
  </si>
  <si>
    <t>NYAKASAKA</t>
  </si>
  <si>
    <t>KANYERIIRE</t>
  </si>
  <si>
    <t>KICEERI</t>
  </si>
  <si>
    <t>KIMYA</t>
  </si>
  <si>
    <t>KAYONZA A</t>
  </si>
  <si>
    <t>MARABA</t>
  </si>
  <si>
    <t>RWAKABENGO B</t>
  </si>
  <si>
    <t>RWARUBIRA</t>
  </si>
  <si>
    <t>IBAARE II</t>
  </si>
  <si>
    <t>KYAMPANGARA I</t>
  </si>
  <si>
    <t>KYAMPANGARA II</t>
  </si>
  <si>
    <t>MUSHABWA I</t>
  </si>
  <si>
    <t>RWAKAHAYA II</t>
  </si>
  <si>
    <t>BWENGYERERE</t>
  </si>
  <si>
    <t>KAGARA I</t>
  </si>
  <si>
    <t>KAGARA II</t>
  </si>
  <si>
    <t>KYAMAZINGA I</t>
  </si>
  <si>
    <t>KYAMAZINGA II</t>
  </si>
  <si>
    <t>NYARURARA</t>
  </si>
  <si>
    <t>RUHAZO</t>
  </si>
  <si>
    <t>MISYAMO</t>
  </si>
  <si>
    <t>NSHUNGYEZI</t>
  </si>
  <si>
    <t>RUCECE</t>
  </si>
  <si>
    <t>RWABUKWIRE</t>
  </si>
  <si>
    <t>RWAKISHAKIZI I</t>
  </si>
  <si>
    <t>RWAKISHAKIZI II</t>
  </si>
  <si>
    <t>KAITAMPARA</t>
  </si>
  <si>
    <t>KASOZI II</t>
  </si>
  <si>
    <t>KABUNDABUNDA</t>
  </si>
  <si>
    <t>NAMIWUNDA A</t>
  </si>
  <si>
    <t>NAMIWUNDA B</t>
  </si>
  <si>
    <t>BUTINDE</t>
  </si>
  <si>
    <t>KAHAAMA</t>
  </si>
  <si>
    <t>KASIIGA</t>
  </si>
  <si>
    <t>KIBATSI III</t>
  </si>
  <si>
    <t>MUKINGA</t>
  </si>
  <si>
    <t>NYAKISHOROZA</t>
  </si>
  <si>
    <t>KABURAISOKE</t>
  </si>
  <si>
    <t>KASUULI</t>
  </si>
  <si>
    <t>KIRANGWA A</t>
  </si>
  <si>
    <t>KYABABOOGA</t>
  </si>
  <si>
    <t>NGEREBWE</t>
  </si>
  <si>
    <t>RUKINDO</t>
  </si>
  <si>
    <t>KAKUMIRO TOWN WEST</t>
  </si>
  <si>
    <t>KINENA B</t>
  </si>
  <si>
    <t>RWENSERA A</t>
  </si>
  <si>
    <t>RWENSERA B</t>
  </si>
  <si>
    <t>KACURURU</t>
  </si>
  <si>
    <t>DYANGO A</t>
  </si>
  <si>
    <t>DYANGO B</t>
  </si>
  <si>
    <t>KAMATE</t>
  </si>
  <si>
    <t>KAROKALUNGI</t>
  </si>
  <si>
    <t>RWAMBAJJO A</t>
  </si>
  <si>
    <t>RWAMBAJJO B</t>
  </si>
  <si>
    <t>KAREMBA</t>
  </si>
  <si>
    <t>KIJONGO I</t>
  </si>
  <si>
    <t>RWAMBU III</t>
  </si>
  <si>
    <t>RWAMBU IV</t>
  </si>
  <si>
    <t>RWEMIRAMA</t>
  </si>
  <si>
    <t>EISHERERO</t>
  </si>
  <si>
    <t>IMMACULATE HEART S.S.S</t>
  </si>
  <si>
    <t>RUNYINYA/KINOMBE</t>
  </si>
  <si>
    <t>RWABUTENEKA</t>
  </si>
  <si>
    <t>RWAMARENGYE</t>
  </si>
  <si>
    <t>AKENGIRI</t>
  </si>
  <si>
    <t>KYAKATAARA</t>
  </si>
  <si>
    <t>MYONGO</t>
  </si>
  <si>
    <t>NYAKWEBUNDIKA III</t>
  </si>
  <si>
    <t>KAMBUGU I</t>
  </si>
  <si>
    <t>KAMBUGU II</t>
  </si>
  <si>
    <t>RWAMUJOJO</t>
  </si>
  <si>
    <t>RWANYINAKIHAIRE</t>
  </si>
  <si>
    <t>BUHASHA A I</t>
  </si>
  <si>
    <t>BUHASHA A II</t>
  </si>
  <si>
    <t>BUHASHA B I</t>
  </si>
  <si>
    <t>BUHASHA B II</t>
  </si>
  <si>
    <t>BUHASHA B III</t>
  </si>
  <si>
    <t>HARWONA</t>
  </si>
  <si>
    <t>KAIGANGA</t>
  </si>
  <si>
    <t>KITAHABUSINGE</t>
  </si>
  <si>
    <t>KYARUJANJI</t>
  </si>
  <si>
    <t>KYONGO</t>
  </si>
  <si>
    <t>NYAKATI</t>
  </si>
  <si>
    <t>NYAMWANDARA</t>
  </si>
  <si>
    <t>RWAKITURA</t>
  </si>
  <si>
    <t>AKENGYEYA</t>
  </si>
  <si>
    <t>BIHENDWA</t>
  </si>
  <si>
    <t>IBAARE I</t>
  </si>
  <si>
    <t>RWETUMA</t>
  </si>
  <si>
    <t>KATANZI</t>
  </si>
  <si>
    <t>RWEMIZO</t>
  </si>
  <si>
    <t>MWERASANDU</t>
  </si>
  <si>
    <t>BWONGYERA</t>
  </si>
  <si>
    <t>IHURIRO</t>
  </si>
  <si>
    <t>IRARIRA I</t>
  </si>
  <si>
    <t>KAPKOMBOLOI</t>
  </si>
  <si>
    <t>KISHARIRO I</t>
  </si>
  <si>
    <t>KOROSHONDET</t>
  </si>
  <si>
    <t>KYAKASHOMA</t>
  </si>
  <si>
    <t>NJORO</t>
  </si>
  <si>
    <t>RUTEZO</t>
  </si>
  <si>
    <t>RWABAKUNYA</t>
  </si>
  <si>
    <t>RWANKOORA</t>
  </si>
  <si>
    <t>RWEIBAARE</t>
  </si>
  <si>
    <t>TULWET</t>
  </si>
  <si>
    <t>KAGANDO B</t>
  </si>
  <si>
    <t>KAHIMA</t>
  </si>
  <si>
    <t>KATUNTU</t>
  </si>
  <si>
    <t>KIIJU</t>
  </si>
  <si>
    <t>KIJUBWE</t>
  </si>
  <si>
    <t>NYARUHUZI A</t>
  </si>
  <si>
    <t>NYARUHUZI B</t>
  </si>
  <si>
    <t>RWANGABO A</t>
  </si>
  <si>
    <t>RWANGABO B</t>
  </si>
  <si>
    <t>RWENDEZI</t>
  </si>
  <si>
    <t>WASA</t>
  </si>
  <si>
    <t>AKATEMBO</t>
  </si>
  <si>
    <t>BUGARIKA</t>
  </si>
  <si>
    <t>KENSHUMBA</t>
  </si>
  <si>
    <t>ORUJEBE</t>
  </si>
  <si>
    <t>RWAKUTAKA</t>
  </si>
  <si>
    <t>KABOROGOTA A</t>
  </si>
  <si>
    <t>KABOROGOTA B</t>
  </si>
  <si>
    <t>KIGIMBI C</t>
  </si>
  <si>
    <t>KIGIMBI D</t>
  </si>
  <si>
    <t>RWAKITUURWA</t>
  </si>
  <si>
    <t>RWAMUSHARIRA</t>
  </si>
  <si>
    <t>RWANJA</t>
  </si>
  <si>
    <t>EKITOKA</t>
  </si>
  <si>
    <t>KABARONGO</t>
  </si>
  <si>
    <t>KAMAAYA A</t>
  </si>
  <si>
    <t>KATANGA B</t>
  </si>
  <si>
    <t>KIKOBA B</t>
  </si>
  <si>
    <t>RWAKASASIRA B</t>
  </si>
  <si>
    <t>RWANJOGYERA B</t>
  </si>
  <si>
    <t>RWANJOGYERA C</t>
  </si>
  <si>
    <t>RWENKUBA A</t>
  </si>
  <si>
    <t>KENDOBO</t>
  </si>
  <si>
    <t>KINAMI</t>
  </si>
  <si>
    <t>RWANTAHA B</t>
  </si>
  <si>
    <t>RWANTAHA C</t>
  </si>
  <si>
    <t>NYAKAYOJWE</t>
  </si>
  <si>
    <t>RWAKATUGUNDA</t>
  </si>
  <si>
    <t>RYAKAFUNI A</t>
  </si>
  <si>
    <t>RYAKAFUNI B</t>
  </si>
  <si>
    <t>EKIKONI</t>
  </si>
  <si>
    <t>KABUSHWERE I</t>
  </si>
  <si>
    <t>KABUSHWERE II</t>
  </si>
  <si>
    <t>KABUSHWERE III</t>
  </si>
  <si>
    <t>RWANYANGWE II</t>
  </si>
  <si>
    <t>RWANYANGWE III</t>
  </si>
  <si>
    <t>RWEBIMUNYU</t>
  </si>
  <si>
    <t>KAGYERA</t>
  </si>
  <si>
    <t>KIHIIRA</t>
  </si>
  <si>
    <t>MUKIYANJA</t>
  </si>
  <si>
    <t>MUSAMBA</t>
  </si>
  <si>
    <t>NDARURA</t>
  </si>
  <si>
    <t>BIRAARE</t>
  </si>
  <si>
    <t>BYONGO</t>
  </si>
  <si>
    <t>KABUHOME</t>
  </si>
  <si>
    <t>KARUGAZI</t>
  </si>
  <si>
    <t>OMUKAJAGIRO</t>
  </si>
  <si>
    <t>RUGASHA</t>
  </si>
  <si>
    <t>SHOGASHOGA</t>
  </si>
  <si>
    <t>BUTAHA</t>
  </si>
  <si>
    <t>GAHEMBE</t>
  </si>
  <si>
    <t>GASAVE</t>
  </si>
  <si>
    <t>GATYAZO</t>
  </si>
  <si>
    <t>MUBANDE</t>
  </si>
  <si>
    <t>NDAKIRIYE</t>
  </si>
  <si>
    <t>NYAGICEBE</t>
  </si>
  <si>
    <t>BUTAGATSI</t>
  </si>
  <si>
    <t>IHANIKA I</t>
  </si>
  <si>
    <t>IHANIKA II</t>
  </si>
  <si>
    <t>KISHUNJU I</t>
  </si>
  <si>
    <t>RWEBISHEKYE I</t>
  </si>
  <si>
    <t>RWEBISHEKYE II</t>
  </si>
  <si>
    <t>NTOROKO ROAD</t>
  </si>
  <si>
    <t>RWEBISENGO NORTH</t>
  </si>
  <si>
    <t>IRINGO</t>
  </si>
  <si>
    <t>MUKIMBA CENTRAL</t>
  </si>
  <si>
    <t>NGABI</t>
  </si>
  <si>
    <t>RWEBISENGO SOUTH</t>
  </si>
  <si>
    <t>RWEBISENGO WEST</t>
  </si>
  <si>
    <t>ST. MATHEW</t>
  </si>
  <si>
    <t>ITERERO</t>
  </si>
  <si>
    <t>KAHENGYE</t>
  </si>
  <si>
    <t>BUKHONTSO II</t>
  </si>
  <si>
    <t>BUWERWE</t>
  </si>
  <si>
    <t>BAKIJURURA</t>
  </si>
  <si>
    <t>KIKAARA</t>
  </si>
  <si>
    <t>KYAMAKABUGO</t>
  </si>
  <si>
    <t>NTUTUMA</t>
  </si>
  <si>
    <t>BWINA II</t>
  </si>
  <si>
    <t>RYENJOK III</t>
  </si>
  <si>
    <t>RYENJOKI II</t>
  </si>
  <si>
    <t>RYENSIBO II</t>
  </si>
  <si>
    <t>RWEIBOGO I</t>
  </si>
  <si>
    <t>RWEIBOGO II</t>
  </si>
  <si>
    <t>RYAMAIJO</t>
  </si>
  <si>
    <t>CELL 2</t>
  </si>
  <si>
    <t>CELL 3</t>
  </si>
  <si>
    <t>KYAMATE</t>
  </si>
  <si>
    <t>KYAKIKOKWA</t>
  </si>
  <si>
    <t>ISHOOZI</t>
  </si>
  <si>
    <t>KARUTANGA</t>
  </si>
  <si>
    <t>KATWENGYE</t>
  </si>
  <si>
    <t>KIIHWA</t>
  </si>
  <si>
    <t>NYAKIBARE I</t>
  </si>
  <si>
    <t>NYAKIBARE II</t>
  </si>
  <si>
    <t>NYAKISHENSHERO</t>
  </si>
  <si>
    <t>RWEKUBO</t>
  </si>
  <si>
    <t>KITURA I</t>
  </si>
  <si>
    <t>KITURA II</t>
  </si>
  <si>
    <t>KITURA III</t>
  </si>
  <si>
    <t>KYAMAREBE II</t>
  </si>
  <si>
    <t>BUGONDA</t>
  </si>
  <si>
    <t>KASAMBYA TRADING CENTRE</t>
  </si>
  <si>
    <t>BWAGONGA I</t>
  </si>
  <si>
    <t>BWAGONGA II</t>
  </si>
  <si>
    <t>BWAGONGA III</t>
  </si>
  <si>
    <t>RWEMENGO V</t>
  </si>
  <si>
    <t>RWEMENGO VI</t>
  </si>
  <si>
    <t>RWEMIGINA</t>
  </si>
  <si>
    <t>RYENTANGA</t>
  </si>
  <si>
    <t>KYABAKWERERE</t>
  </si>
  <si>
    <t>KYABARYATIKA</t>
  </si>
  <si>
    <t>RWEMINYAFU</t>
  </si>
  <si>
    <t>RWEMPIRI</t>
  </si>
  <si>
    <t>MBUGA A</t>
  </si>
  <si>
    <t>NYAMIRIMA I A</t>
  </si>
  <si>
    <t>NYAMIRIMA II</t>
  </si>
  <si>
    <t>BUMARANJARA</t>
  </si>
  <si>
    <t>MPANGAMUSHANJU</t>
  </si>
  <si>
    <t>RWOZI</t>
  </si>
  <si>
    <t>AHAMUBUGA</t>
  </si>
  <si>
    <t>AHAMURANGARA</t>
  </si>
  <si>
    <t>BURORANE</t>
  </si>
  <si>
    <t>KACURO</t>
  </si>
  <si>
    <t>SHORORO</t>
  </si>
  <si>
    <t>BUZIRASAGAMA</t>
  </si>
  <si>
    <t>KANYANKUKURU</t>
  </si>
  <si>
    <t>KIDUBULI</t>
  </si>
  <si>
    <t>KINYAIBUMBA</t>
  </si>
  <si>
    <t>KYAKABAKA</t>
  </si>
  <si>
    <t>KYATAMBASA</t>
  </si>
  <si>
    <t>MBAGANI</t>
  </si>
  <si>
    <t>MUNIHYA</t>
  </si>
  <si>
    <t>NSAHU</t>
  </si>
  <si>
    <t>TOP HILL</t>
  </si>
  <si>
    <t>AJUK EAST</t>
  </si>
  <si>
    <t>AJUK WEST</t>
  </si>
  <si>
    <t>AKANI</t>
  </si>
  <si>
    <t>AKOTODAO</t>
  </si>
  <si>
    <t>IHIRIKIRO</t>
  </si>
  <si>
    <t>KAARO-KARUNGI</t>
  </si>
  <si>
    <t>KARAAMA</t>
  </si>
  <si>
    <t>BULHAMBAIRI</t>
  </si>
  <si>
    <t>BUNYISWA I</t>
  </si>
  <si>
    <t>BUNYISWA II</t>
  </si>
  <si>
    <t>KAKONE I</t>
  </si>
  <si>
    <t>IRWANIRO I</t>
  </si>
  <si>
    <t>IRWANIRO II</t>
  </si>
  <si>
    <t>KAMAGABA</t>
  </si>
  <si>
    <t>KAMASHENGYE</t>
  </si>
  <si>
    <t>KAMIGAMBA II</t>
  </si>
  <si>
    <t>KIHANI I</t>
  </si>
  <si>
    <t>KYERWA</t>
  </si>
  <si>
    <t>NYAMITOOMA I</t>
  </si>
  <si>
    <t>NYAMITOOMA II</t>
  </si>
  <si>
    <t>RWENGWE I</t>
  </si>
  <si>
    <t>RWENGWE II</t>
  </si>
  <si>
    <t>RWENGWE III</t>
  </si>
  <si>
    <t>RWOMUHORO I</t>
  </si>
  <si>
    <t>RWOMUHORO II</t>
  </si>
  <si>
    <t>HAMURAMA</t>
  </si>
  <si>
    <t>KANENA</t>
  </si>
  <si>
    <t>KYANYINIIHURI II</t>
  </si>
  <si>
    <t>MUBANGIZI</t>
  </si>
  <si>
    <t>NYABBANI B</t>
  </si>
  <si>
    <t>RWENKUBEBE B</t>
  </si>
  <si>
    <t>BIHARWE T/C</t>
  </si>
  <si>
    <t>BUHOYA</t>
  </si>
  <si>
    <t>DABAYERE</t>
  </si>
  <si>
    <t>KYANYARUKONDO I</t>
  </si>
  <si>
    <t>NAMUNGODI TRADING CENTRE</t>
  </si>
  <si>
    <t>NAWANTE</t>
  </si>
  <si>
    <t>NSHENGA B</t>
  </si>
  <si>
    <t>RWAKATERERA</t>
  </si>
  <si>
    <t>RWENJERU CENTRAL</t>
  </si>
  <si>
    <t>RWENJERU NORTH</t>
  </si>
  <si>
    <t>RWENJERU SOUTH</t>
  </si>
  <si>
    <t>RWENJERU T.C</t>
  </si>
  <si>
    <t>RWENKANJA</t>
  </si>
  <si>
    <t>EKITOKOZI</t>
  </si>
  <si>
    <t>NYAMUTAMBA</t>
  </si>
  <si>
    <t>RWANYANGWE I</t>
  </si>
  <si>
    <t>RWENSHEBASHEBE II</t>
  </si>
  <si>
    <t>RWENSHEBASHEBE III</t>
  </si>
  <si>
    <t>RWENSHEBASHEBE IV</t>
  </si>
  <si>
    <t>KARAMBI A</t>
  </si>
  <si>
    <t>KARAMBI B</t>
  </si>
  <si>
    <t>KIJONGO II</t>
  </si>
  <si>
    <t>RUSHANGO A</t>
  </si>
  <si>
    <t>RUSHANGO B</t>
  </si>
  <si>
    <t>RWAMBU I</t>
  </si>
  <si>
    <t>RWENKOBWA T.C</t>
  </si>
  <si>
    <t>KABWESANA</t>
  </si>
  <si>
    <t>KIZIBA I</t>
  </si>
  <si>
    <t>KIZIBA II</t>
  </si>
  <si>
    <t>KYAKAGYEYO</t>
  </si>
  <si>
    <t>LYAMUGONERA</t>
  </si>
  <si>
    <t>NKARAKARA</t>
  </si>
  <si>
    <t>RUBABA I</t>
  </si>
  <si>
    <t>RUBABA II</t>
  </si>
  <si>
    <t>KYANYINIIHURI I</t>
  </si>
  <si>
    <t>NYABBANI A</t>
  </si>
  <si>
    <t>NYARURAMBI A</t>
  </si>
  <si>
    <t>NYARURAMBI B</t>
  </si>
  <si>
    <t>RWENKUBEBE A</t>
  </si>
  <si>
    <t>KIBINGI</t>
  </si>
  <si>
    <t>KIKAMBAGYA</t>
  </si>
  <si>
    <t>KISABANI</t>
  </si>
  <si>
    <t>KYAMATANGA I</t>
  </si>
  <si>
    <t>KYAMATANGA II</t>
  </si>
  <si>
    <t>KYAMIYAGA B</t>
  </si>
  <si>
    <t>MASIKA</t>
  </si>
  <si>
    <t>NYANTWIRI</t>
  </si>
  <si>
    <t>KABIRIZI I</t>
  </si>
  <si>
    <t>KABIRIZI II</t>
  </si>
  <si>
    <t>KASOROZA</t>
  </si>
  <si>
    <t>KITAKAMA I</t>
  </si>
  <si>
    <t>KYAMURARI I</t>
  </si>
  <si>
    <t>KYAMURARI II</t>
  </si>
  <si>
    <t>RWIBALE</t>
  </si>
  <si>
    <t>KANYINASHEEMA A</t>
  </si>
  <si>
    <t>KANYINASHEEMA B</t>
  </si>
  <si>
    <t>RWABUTURA</t>
  </si>
  <si>
    <t>EMBAHO</t>
  </si>
  <si>
    <t>KAKUNAMA I</t>
  </si>
  <si>
    <t>KANYEGANYEGYE</t>
  </si>
  <si>
    <t>KYARUKUMBA II</t>
  </si>
  <si>
    <t>NTUNGAMO I</t>
  </si>
  <si>
    <t>NTUNGAMO II</t>
  </si>
  <si>
    <t>RUKINGA I</t>
  </si>
  <si>
    <t>RWENSAMBYA I</t>
  </si>
  <si>
    <t>RWENSAMBYA II</t>
  </si>
  <si>
    <t>RWENSAMBYA III</t>
  </si>
  <si>
    <t>RWENSAMBYA IV</t>
  </si>
  <si>
    <t>KANYARA I</t>
  </si>
  <si>
    <t>KANYARA II</t>
  </si>
  <si>
    <t>MUGARUTSYA I</t>
  </si>
  <si>
    <t>MUGARUTSYA II</t>
  </si>
  <si>
    <t>MUTUMO</t>
  </si>
  <si>
    <t>BUKUUTO</t>
  </si>
  <si>
    <t>BYESHEMBE II</t>
  </si>
  <si>
    <t>KAKIZERERE II</t>
  </si>
  <si>
    <t>KASHAMBYA I</t>
  </si>
  <si>
    <t>KIGARAMA LOWER</t>
  </si>
  <si>
    <t>NYAKATETE III</t>
  </si>
  <si>
    <t>RWAMABAARE LOWER</t>
  </si>
  <si>
    <t>RWESHURI I</t>
  </si>
  <si>
    <t>KYANCERE</t>
  </si>
  <si>
    <t>KYEIREMBA</t>
  </si>
  <si>
    <t>KYEMWA</t>
  </si>
  <si>
    <t>LUKERERE A</t>
  </si>
  <si>
    <t>LUKERERE B</t>
  </si>
  <si>
    <t>LUKERERE CENTRAL</t>
  </si>
  <si>
    <t>RWAKAKALA</t>
  </si>
  <si>
    <t>RWEIBALE A</t>
  </si>
  <si>
    <t>RWEIBALE B</t>
  </si>
  <si>
    <t>KAMAHAIGI</t>
  </si>
  <si>
    <t>KATANGA NORTH</t>
  </si>
  <si>
    <t>KANYASHARWE</t>
  </si>
  <si>
    <t>OMURUTARE</t>
  </si>
  <si>
    <t>AGULA LOBOYOKO B</t>
  </si>
  <si>
    <t>AGULA ODICIRI</t>
  </si>
  <si>
    <t>LOGOT LOBINONGA</t>
  </si>
  <si>
    <t>LOPULINGI A</t>
  </si>
  <si>
    <t>BWAMUHA</t>
  </si>
  <si>
    <t>KYEBUMBIRE</t>
  </si>
  <si>
    <t>RUSOROZA B</t>
  </si>
  <si>
    <t>RWAKAGORO</t>
  </si>
  <si>
    <t>RWAKASHANDA</t>
  </si>
  <si>
    <t>KIRABAHO A</t>
  </si>
  <si>
    <t>KIRABAHO B</t>
  </si>
  <si>
    <t>KISUSUTHI</t>
  </si>
  <si>
    <t>MUTAJWARA</t>
  </si>
  <si>
    <t>NSIKIZI</t>
  </si>
  <si>
    <t>BUHEIGOORE</t>
  </si>
  <si>
    <t>BUSHENGA</t>
  </si>
  <si>
    <t>HUMURA</t>
  </si>
  <si>
    <t>KABINGO CENTRAL</t>
  </si>
  <si>
    <t>KIGYENDE</t>
  </si>
  <si>
    <t>KYAMUSYOKA</t>
  </si>
  <si>
    <t>NYAKISHARARA</t>
  </si>
  <si>
    <t>RUHIMBO</t>
  </si>
  <si>
    <t>RWEMBWA</t>
  </si>
  <si>
    <t>RWENYANGA</t>
  </si>
  <si>
    <t>RWETANGO A</t>
  </si>
  <si>
    <t>RWETANGO B</t>
  </si>
  <si>
    <t>RYAMIHINI</t>
  </si>
  <si>
    <t>BUTUBIRI</t>
  </si>
  <si>
    <t>BWEGALIKE</t>
  </si>
  <si>
    <t>BWESESE</t>
  </si>
  <si>
    <t>KINYWAGI</t>
  </si>
  <si>
    <t>KYANYAMUGABO</t>
  </si>
  <si>
    <t>AKEMBOGO</t>
  </si>
  <si>
    <t>KARIHIRA</t>
  </si>
  <si>
    <t>KATAGYENGYERA I</t>
  </si>
  <si>
    <t>KATAGYENGYERA II</t>
  </si>
  <si>
    <t>KIGUSHA</t>
  </si>
  <si>
    <t>RWIMI A</t>
  </si>
  <si>
    <t>BULYAMBAGHU</t>
  </si>
  <si>
    <t>BUSANDA</t>
  </si>
  <si>
    <t>KABURAISOKE NORTH</t>
  </si>
  <si>
    <t>KABURAISOKE SOUTH</t>
  </si>
  <si>
    <t>KYANGA</t>
  </si>
  <si>
    <t>NTAMBI</t>
  </si>
  <si>
    <t>BUZANIRO</t>
  </si>
  <si>
    <t>GIKORO</t>
  </si>
  <si>
    <t>KAMATINZA</t>
  </si>
  <si>
    <t>KIRIBA</t>
  </si>
  <si>
    <t>MATYAZO</t>
  </si>
  <si>
    <t>MUKOZI</t>
  </si>
  <si>
    <t>KAIRABWA</t>
  </si>
  <si>
    <t>MUZINGA</t>
  </si>
  <si>
    <t>RUSHOOROZA</t>
  </si>
  <si>
    <t>RUZONGA</t>
  </si>
  <si>
    <t>KANKAMBWE II</t>
  </si>
  <si>
    <t>KATONGORE I</t>
  </si>
  <si>
    <t>KATONGORE II</t>
  </si>
  <si>
    <t>RWOBUZIZI III</t>
  </si>
  <si>
    <t>NYAKIGUFU</t>
  </si>
  <si>
    <t>NYAMATEETE</t>
  </si>
  <si>
    <t>BUZIMIRI</t>
  </si>
  <si>
    <t>NAKKONGE A</t>
  </si>
  <si>
    <t>KAKINDO I</t>
  </si>
  <si>
    <t>KAKINDO II</t>
  </si>
  <si>
    <t>SOOKO A</t>
  </si>
  <si>
    <t>SOOKO B</t>
  </si>
  <si>
    <t>SOOKO C</t>
  </si>
  <si>
    <t>BUNYINYA</t>
  </si>
  <si>
    <t>ENSHAKA</t>
  </si>
  <si>
    <t>KISHANDA</t>
  </si>
  <si>
    <t>KYAKATANDA I</t>
  </si>
  <si>
    <t>NYARUSHAKA</t>
  </si>
  <si>
    <t>ORUBIRA</t>
  </si>
  <si>
    <t>RYAKITANGA CENTRAL</t>
  </si>
  <si>
    <t>KAYOJO</t>
  </si>
  <si>
    <t>KIKUBA CENTRAL</t>
  </si>
  <si>
    <t>RUHARO CENTRAL</t>
  </si>
  <si>
    <t>RYAMABENGWA</t>
  </si>
  <si>
    <t>BUJAGA CENTRAL</t>
  </si>
  <si>
    <t>BUTERANIRO EAST</t>
  </si>
  <si>
    <t>KASHURO</t>
  </si>
  <si>
    <t>MUSHEESHA</t>
  </si>
  <si>
    <t>RWENYAGA</t>
  </si>
  <si>
    <t>AHAIBARE</t>
  </si>
  <si>
    <t>KITABI</t>
  </si>
  <si>
    <t>KITABI COLLEGE</t>
  </si>
  <si>
    <t>RURENGYE</t>
  </si>
  <si>
    <t>IRANGARA</t>
  </si>
  <si>
    <t>KARIMONGORA</t>
  </si>
  <si>
    <t>KASHAMWE</t>
  </si>
  <si>
    <t>KIGIMBI A</t>
  </si>
  <si>
    <t>KIGIMBI B</t>
  </si>
  <si>
    <t>NYABUTEMBE</t>
  </si>
  <si>
    <t>RYENGYERERO A</t>
  </si>
  <si>
    <t>RYENGYERERO B</t>
  </si>
  <si>
    <t>RYENGYERERO C</t>
  </si>
  <si>
    <t>BULAGO A</t>
  </si>
  <si>
    <t>KAKOSI C</t>
  </si>
  <si>
    <t>NABUZZI</t>
  </si>
  <si>
    <t>KASASA/KIBOMBO</t>
  </si>
  <si>
    <t>KIDUMUULE</t>
  </si>
  <si>
    <t>BUKHADOLA</t>
  </si>
  <si>
    <t>LUNYENYA</t>
  </si>
  <si>
    <t>MUSIKOMA</t>
  </si>
  <si>
    <t>NAMUTIKU</t>
  </si>
  <si>
    <t>NANZELE</t>
  </si>
  <si>
    <t>BUGOYA</t>
  </si>
  <si>
    <t>BUTAVUJJA</t>
  </si>
  <si>
    <t>BUGULI</t>
  </si>
  <si>
    <t>HISEGA</t>
  </si>
  <si>
    <t>NAHIGOMBE</t>
  </si>
  <si>
    <t>BUSABALA A</t>
  </si>
  <si>
    <t>BUYAKO BEACH</t>
  </si>
  <si>
    <t>BUYAKO VILLAGE</t>
  </si>
  <si>
    <t>BUKOKOOLO</t>
  </si>
  <si>
    <t>KABOGWE</t>
  </si>
  <si>
    <t>KANSIRI</t>
  </si>
  <si>
    <t>KASIRIBITI</t>
  </si>
  <si>
    <t>ITANYIA</t>
  </si>
  <si>
    <t>MOGOS</t>
  </si>
  <si>
    <t>BUBUZI</t>
  </si>
  <si>
    <t>BUGOSERE</t>
  </si>
  <si>
    <t>BULENDE</t>
  </si>
  <si>
    <t>KASEBERE</t>
  </si>
  <si>
    <t>NAINALA A</t>
  </si>
  <si>
    <t>SHIKHOLO</t>
  </si>
  <si>
    <t>SHINYENYE</t>
  </si>
  <si>
    <t>SHIWOWO</t>
  </si>
  <si>
    <t>TSEBILI</t>
  </si>
  <si>
    <t>WANTSEKETSE</t>
  </si>
  <si>
    <t>BADONGO</t>
  </si>
  <si>
    <t>BOSTON</t>
  </si>
  <si>
    <t>KIGAGA</t>
  </si>
  <si>
    <t>KOSOVO</t>
  </si>
  <si>
    <t>MUNYONYO</t>
  </si>
  <si>
    <t>SALAMA CENTRAL</t>
  </si>
  <si>
    <t>TAKAJUNGE</t>
  </si>
  <si>
    <t>VALLEY</t>
  </si>
  <si>
    <t>ZIKUSOKA</t>
  </si>
  <si>
    <t>MBIKO A</t>
  </si>
  <si>
    <t>BISANJE EAST</t>
  </si>
  <si>
    <t>BISANJE WEST</t>
  </si>
  <si>
    <t>KANABUKULIRO</t>
  </si>
  <si>
    <t>MPUGWE T.C</t>
  </si>
  <si>
    <t>MPUGWE VILLAGE</t>
  </si>
  <si>
    <t>MUKUNGWE/KIYANJA</t>
  </si>
  <si>
    <t>NAMAKINDU</t>
  </si>
  <si>
    <t>JAMBULA</t>
  </si>
  <si>
    <t>JAMBULA T.C</t>
  </si>
  <si>
    <t>KABUNINGA</t>
  </si>
  <si>
    <t>MABALE A</t>
  </si>
  <si>
    <t>MASABASI A</t>
  </si>
  <si>
    <t>MASABASI B</t>
  </si>
  <si>
    <t>BUGAGA</t>
  </si>
  <si>
    <t>GAYALO</t>
  </si>
  <si>
    <t>KIBULWE</t>
  </si>
  <si>
    <t>NSINGA</t>
  </si>
  <si>
    <t>NKONGORO (RANCHES 13, 14, 15)</t>
  </si>
  <si>
    <t>KALANYAKORI</t>
  </si>
  <si>
    <t>LOKASANGATE</t>
  </si>
  <si>
    <t>LOMODOOCH</t>
  </si>
  <si>
    <t>LOROBOROB</t>
  </si>
  <si>
    <t>LOWAKUJ</t>
  </si>
  <si>
    <t>NANGOLEMORU</t>
  </si>
  <si>
    <t>NAOYASE</t>
  </si>
  <si>
    <t>NAPETAAOI</t>
  </si>
  <si>
    <t>NAPORUKOLONG</t>
  </si>
  <si>
    <t>NARIWOSE</t>
  </si>
  <si>
    <t>SOKODOKAN</t>
  </si>
  <si>
    <t>TORE</t>
  </si>
  <si>
    <t>SSANGO B</t>
  </si>
  <si>
    <t>KABAWO</t>
  </si>
  <si>
    <t>MUTUKULA CENTRAL</t>
  </si>
  <si>
    <t>KABUKOLE</t>
  </si>
  <si>
    <t>KAMAIDO</t>
  </si>
  <si>
    <t>KANGURA</t>
  </si>
  <si>
    <t>KAPCHESOT</t>
  </si>
  <si>
    <t>BOLOSYO</t>
  </si>
  <si>
    <t>IZIBANGABO</t>
  </si>
  <si>
    <t>NABIKETO</t>
  </si>
  <si>
    <t>NAMWENDA</t>
  </si>
  <si>
    <t>KOKOSOWA</t>
  </si>
  <si>
    <t>LOCHOTO</t>
  </si>
  <si>
    <t>LOUSUNA</t>
  </si>
  <si>
    <t>NARUKIENY</t>
  </si>
  <si>
    <t>HAKITEGYA I</t>
  </si>
  <si>
    <t>KALYAKOTI</t>
  </si>
  <si>
    <t>KIZONGO</t>
  </si>
  <si>
    <t>WANKERENGE/WAMPITI</t>
  </si>
  <si>
    <t>NYAKASANGA LOWER</t>
  </si>
  <si>
    <t>NYAKASANGA UPPER</t>
  </si>
  <si>
    <t>NYAKASANGA WEST</t>
  </si>
  <si>
    <t>SEBWE</t>
  </si>
  <si>
    <t>BUGUJJU</t>
  </si>
  <si>
    <t>GWAFU WEST</t>
  </si>
  <si>
    <t>KATI-KOLO</t>
  </si>
  <si>
    <t>KIROWOZA</t>
  </si>
  <si>
    <t>KYUNGU</t>
  </si>
  <si>
    <t>MUKONO HILL</t>
  </si>
  <si>
    <t>NABUTA</t>
  </si>
  <si>
    <t>NJERERE</t>
  </si>
  <si>
    <t>KERITA</t>
  </si>
  <si>
    <t>SEETA - NAZIGO</t>
  </si>
  <si>
    <t>BUGUVU</t>
  </si>
  <si>
    <t>BUKAMBA A</t>
  </si>
  <si>
    <t>BUKAMBA TOWN</t>
  </si>
  <si>
    <t>WAMPEEWO</t>
  </si>
  <si>
    <t>WANTAYI</t>
  </si>
  <si>
    <t>KIRASHA</t>
  </si>
  <si>
    <t>NAKASEKE HOSPITAL</t>
  </si>
  <si>
    <t>NAKASEKE PTC</t>
  </si>
  <si>
    <t>SEGGALYE</t>
  </si>
  <si>
    <t>KIGO PRISON</t>
  </si>
  <si>
    <t>KITIKO-BIRONGO</t>
  </si>
  <si>
    <t>LWEZA A</t>
  </si>
  <si>
    <t>LWEZA B</t>
  </si>
  <si>
    <t>BISIIKA</t>
  </si>
  <si>
    <t>NAKAFUMU</t>
  </si>
  <si>
    <t>NAMAKOFU</t>
  </si>
  <si>
    <t>NAMUGANJA</t>
  </si>
  <si>
    <t>NDABIRAAKODDALA</t>
  </si>
  <si>
    <t>WANTULA</t>
  </si>
  <si>
    <t>BUMOOZI A</t>
  </si>
  <si>
    <t>BUMOOZI B</t>
  </si>
  <si>
    <t>KIGGWANYA</t>
  </si>
  <si>
    <t>BUMBIRWE</t>
  </si>
  <si>
    <t>JAMI A</t>
  </si>
  <si>
    <t>JAMI B</t>
  </si>
  <si>
    <t>KILALAKA</t>
  </si>
  <si>
    <t>KASINGIRI</t>
  </si>
  <si>
    <t>IGABURA</t>
  </si>
  <si>
    <t>KIHONGE</t>
  </si>
  <si>
    <t>BOKE AGALI</t>
  </si>
  <si>
    <t>IREDA AGALI</t>
  </si>
  <si>
    <t>JIEP</t>
  </si>
  <si>
    <t>LIYONGA</t>
  </si>
  <si>
    <t>NAGOKE</t>
  </si>
  <si>
    <t>PAGUYUNI</t>
  </si>
  <si>
    <t>PASKULA NORTH</t>
  </si>
  <si>
    <t>SENDA CENTRAL</t>
  </si>
  <si>
    <t>WANGKWODO</t>
  </si>
  <si>
    <t>BONIO</t>
  </si>
  <si>
    <t>KAPNERO</t>
  </si>
  <si>
    <t>KAWIMBI</t>
  </si>
  <si>
    <t>CHEMWARAM</t>
  </si>
  <si>
    <t>CHEPTABURBUR</t>
  </si>
  <si>
    <t>KAMAKOYON</t>
  </si>
  <si>
    <t>KAPKWEMBE</t>
  </si>
  <si>
    <t>KAPSOWO</t>
  </si>
  <si>
    <t>KUMWENY</t>
  </si>
  <si>
    <t>CELL H</t>
  </si>
  <si>
    <t>CELL J</t>
  </si>
  <si>
    <t>CELL K</t>
  </si>
  <si>
    <t>KIRIBEDDA A</t>
  </si>
  <si>
    <t>KIRIBEDDA B</t>
  </si>
  <si>
    <t>KYAMUBBULA</t>
  </si>
  <si>
    <t>BBAALE-MUKWENDA</t>
  </si>
  <si>
    <t>KASUDDE</t>
  </si>
  <si>
    <t>WOLOLO</t>
  </si>
  <si>
    <t>CUMU</t>
  </si>
  <si>
    <t>GOTLAU</t>
  </si>
  <si>
    <t>JUPALOZA</t>
  </si>
  <si>
    <t>NYOKA</t>
  </si>
  <si>
    <t>OBAYU</t>
  </si>
  <si>
    <t>PADEA</t>
  </si>
  <si>
    <t>SERR</t>
  </si>
  <si>
    <t>KATHOWA NORTH</t>
  </si>
  <si>
    <t>KATHOWA SOUTH</t>
  </si>
  <si>
    <t>NYAKIRIGA</t>
  </si>
  <si>
    <t>OLAMA</t>
  </si>
  <si>
    <t>PATEWO</t>
  </si>
  <si>
    <t>SERE A</t>
  </si>
  <si>
    <t>SERE B</t>
  </si>
  <si>
    <t>SERE C</t>
  </si>
  <si>
    <t>KAPKOWET</t>
  </si>
  <si>
    <t>PIYONON</t>
  </si>
  <si>
    <t>MASOLYA A</t>
  </si>
  <si>
    <t>MASOLYA B</t>
  </si>
  <si>
    <t>SIMWE ISLAND</t>
  </si>
  <si>
    <t>BIBALE</t>
  </si>
  <si>
    <t>BUNASIMALI A</t>
  </si>
  <si>
    <t>IGANGU</t>
  </si>
  <si>
    <t>NANDELE B</t>
  </si>
  <si>
    <t>SHILOO B</t>
  </si>
  <si>
    <t>KANYABITARA</t>
  </si>
  <si>
    <t>KARUKARA</t>
  </si>
  <si>
    <t>MUKASIRU</t>
  </si>
  <si>
    <t>MUKISA</t>
  </si>
  <si>
    <t>NYABIRIGITA</t>
  </si>
  <si>
    <t>RUSYANGA</t>
  </si>
  <si>
    <t>RWONDO</t>
  </si>
  <si>
    <t>BILINDWA</t>
  </si>
  <si>
    <t>BUNAMUWENJE WEST B</t>
  </si>
  <si>
    <t>MABIINA</t>
  </si>
  <si>
    <t>NYESHE</t>
  </si>
  <si>
    <t>SHAMIYI UPPER</t>
  </si>
  <si>
    <t>SHIBALAYO</t>
  </si>
  <si>
    <t>SHISAMBWA</t>
  </si>
  <si>
    <t>SHITOKHO</t>
  </si>
  <si>
    <t>WAKHARU</t>
  </si>
  <si>
    <t>BUNASHIRWE</t>
  </si>
  <si>
    <t>BUNETIBO UPPER</t>
  </si>
  <si>
    <t>LUNZA EAST</t>
  </si>
  <si>
    <t>NAMARANGO</t>
  </si>
  <si>
    <t>NAMURWE</t>
  </si>
  <si>
    <t>BUDOGI</t>
  </si>
  <si>
    <t>BUMAJEME</t>
  </si>
  <si>
    <t>BUMAJEME B</t>
  </si>
  <si>
    <t>BUNEJESA</t>
  </si>
  <si>
    <t>BUWOLUBA</t>
  </si>
  <si>
    <t>GUNGU</t>
  </si>
  <si>
    <t>KILAZA</t>
  </si>
  <si>
    <t>MAKELELE</t>
  </si>
  <si>
    <t>MULUTI</t>
  </si>
  <si>
    <t>NABUGU</t>
  </si>
  <si>
    <t>NABUKI</t>
  </si>
  <si>
    <t>NAMANZALALA</t>
  </si>
  <si>
    <t>NGAANGAALO</t>
  </si>
  <si>
    <t>BUSHIMALI</t>
  </si>
  <si>
    <t>LUNZA TB</t>
  </si>
  <si>
    <t>NAMIKANGO</t>
  </si>
  <si>
    <t>NANYINZA</t>
  </si>
  <si>
    <t>SHIWANDU LOWER</t>
  </si>
  <si>
    <t>SHIWANDU MAIN</t>
  </si>
  <si>
    <t>BUNYENDE</t>
  </si>
  <si>
    <t>BUSHIBUYA CENTRAL</t>
  </si>
  <si>
    <t>BUSHIBUYA LOWER</t>
  </si>
  <si>
    <t>BUSHIBUYA UPPER</t>
  </si>
  <si>
    <t>IFUNZA</t>
  </si>
  <si>
    <t>SHIWANDU EAST</t>
  </si>
  <si>
    <t>NAMAANDE</t>
  </si>
  <si>
    <t>NAMANDE</t>
  </si>
  <si>
    <t>WAMBETA B</t>
  </si>
  <si>
    <t>BUYEDA B</t>
  </si>
  <si>
    <t>MANYOWE</t>
  </si>
  <si>
    <t>NALYETE</t>
  </si>
  <si>
    <t>SIDANYI CENTRAL</t>
  </si>
  <si>
    <t>BUGEGE</t>
  </si>
  <si>
    <t>BULARI</t>
  </si>
  <si>
    <t>BUMAYINDI</t>
  </si>
  <si>
    <t>MATOLO</t>
  </si>
  <si>
    <t>BUSERO</t>
  </si>
  <si>
    <t>HASUSUNI</t>
  </si>
  <si>
    <t>MAYAKALO</t>
  </si>
  <si>
    <t>SIEMBA B</t>
  </si>
  <si>
    <t>BUGAWOLA</t>
  </si>
  <si>
    <t>BUKIDIO</t>
  </si>
  <si>
    <t>GABUYOKYI</t>
  </si>
  <si>
    <t>KIMESHA</t>
  </si>
  <si>
    <t>KYEBUGUNGA</t>
  </si>
  <si>
    <t>NABUFUMBO</t>
  </si>
  <si>
    <t>NALUDOYI</t>
  </si>
  <si>
    <t>ZELEMBU</t>
  </si>
  <si>
    <t>ATIANGOI</t>
  </si>
  <si>
    <t>CHEMUKULA</t>
  </si>
  <si>
    <t>KAMUSOR</t>
  </si>
  <si>
    <t>KAPCHONBOW</t>
  </si>
  <si>
    <t>KIYOTO</t>
  </si>
  <si>
    <t>NAMBUYA</t>
  </si>
  <si>
    <t>SWOYEN</t>
  </si>
  <si>
    <t>BUCHICHA A</t>
  </si>
  <si>
    <t>BUCHICHA B</t>
  </si>
  <si>
    <t>BUCHICHA CENTRAL</t>
  </si>
  <si>
    <t>SIREKA</t>
  </si>
  <si>
    <t>SIWULIHIRE</t>
  </si>
  <si>
    <t>ANIO-KWENIK</t>
  </si>
  <si>
    <t>ATYAI</t>
  </si>
  <si>
    <t>KAPSAWURIA</t>
  </si>
  <si>
    <t>WORYO</t>
  </si>
  <si>
    <t>KANSIRYE</t>
  </si>
  <si>
    <t>MATUUGO</t>
  </si>
  <si>
    <t>NABYETEREKA</t>
  </si>
  <si>
    <t>IZAHURA</t>
  </si>
  <si>
    <t>KIBALE I</t>
  </si>
  <si>
    <t>BULAMA CENTRAL</t>
  </si>
  <si>
    <t>BULAMA I</t>
  </si>
  <si>
    <t>KIRUMYA II</t>
  </si>
  <si>
    <t>BUBWAYA</t>
  </si>
  <si>
    <t>BUWAGOGO B</t>
  </si>
  <si>
    <t>BUWESONGA A</t>
  </si>
  <si>
    <t>KAKWEITA</t>
  </si>
  <si>
    <t>KASHESHE</t>
  </si>
  <si>
    <t>KATONGEN</t>
  </si>
  <si>
    <t>LUKONJE</t>
  </si>
  <si>
    <t>LYAMBOKO A</t>
  </si>
  <si>
    <t>MATUBA</t>
  </si>
  <si>
    <t>NABUGOBEI</t>
  </si>
  <si>
    <t>SIMU A</t>
  </si>
  <si>
    <t>SIMU B</t>
  </si>
  <si>
    <t>TANKA</t>
  </si>
  <si>
    <t>BUKIENDE</t>
  </si>
  <si>
    <t>DODO</t>
  </si>
  <si>
    <t>DORCAS</t>
  </si>
  <si>
    <t>MISABASI</t>
  </si>
  <si>
    <t>NABIRENDE</t>
  </si>
  <si>
    <t>POKEDO</t>
  </si>
  <si>
    <t>RIVER SIMU</t>
  </si>
  <si>
    <t>BUKOVA</t>
  </si>
  <si>
    <t>MPANO A</t>
  </si>
  <si>
    <t>MPANO B</t>
  </si>
  <si>
    <t>BUBUINDILA</t>
  </si>
  <si>
    <t>BUKHASAKHI</t>
  </si>
  <si>
    <t>BUWASIBI</t>
  </si>
  <si>
    <t>BUWASIBI I</t>
  </si>
  <si>
    <t>CHESUM EAST</t>
  </si>
  <si>
    <t>KAPCHERONO</t>
  </si>
  <si>
    <t>KAPMWORYEMWO</t>
  </si>
  <si>
    <t>KAPNATUWE</t>
  </si>
  <si>
    <t>KITWALA EAST</t>
  </si>
  <si>
    <t>KITWALA WEST</t>
  </si>
  <si>
    <t>KYAMUTEETE</t>
  </si>
  <si>
    <t>KAPNDAROI</t>
  </si>
  <si>
    <t>KAPROKOTO</t>
  </si>
  <si>
    <t>KASHABUL</t>
  </si>
  <si>
    <t>KISISIN</t>
  </si>
  <si>
    <t>KOK</t>
  </si>
  <si>
    <t>MUTYORU A</t>
  </si>
  <si>
    <t>NGUCHO</t>
  </si>
  <si>
    <t>PIYOSWO</t>
  </si>
  <si>
    <t>SESWA</t>
  </si>
  <si>
    <t>HIGH WAY</t>
  </si>
  <si>
    <t>MULALU</t>
  </si>
  <si>
    <t>NAKAYILILA</t>
  </si>
  <si>
    <t>BUTASIKE</t>
  </si>
  <si>
    <t>BUWERE I</t>
  </si>
  <si>
    <t>BUWAMBEDYE WEST</t>
  </si>
  <si>
    <t>LISAYILO</t>
  </si>
  <si>
    <t>MAGUGYE</t>
  </si>
  <si>
    <t>NAKITABAGO</t>
  </si>
  <si>
    <t>NAMUDINDI</t>
  </si>
  <si>
    <t>BUMAENA LOWER</t>
  </si>
  <si>
    <t>BUMATOLA</t>
  </si>
  <si>
    <t>BUMUNYIFA</t>
  </si>
  <si>
    <t>BUMUTUMA</t>
  </si>
  <si>
    <t>KABAALE A (KELEZIA)</t>
  </si>
  <si>
    <t>NAKASOZI/BUGOLO</t>
  </si>
  <si>
    <t>ZZIBA/MABAMBA</t>
  </si>
  <si>
    <t>BUBULO</t>
  </si>
  <si>
    <t>BURUKURU B</t>
  </si>
  <si>
    <t>ATARO</t>
  </si>
  <si>
    <t>MAGEMBO</t>
  </si>
  <si>
    <t>MUKUWA</t>
  </si>
  <si>
    <t>MWENGE</t>
  </si>
  <si>
    <t>NYAKASUSA</t>
  </si>
  <si>
    <t>NYAMAYIGA</t>
  </si>
  <si>
    <t>ORUWA</t>
  </si>
  <si>
    <t>PORE</t>
  </si>
  <si>
    <t>SONI KAINJA</t>
  </si>
  <si>
    <t>WAGUNGA</t>
  </si>
  <si>
    <t>BUSINGA</t>
  </si>
  <si>
    <t>BUTURANYA</t>
  </si>
  <si>
    <t>GIFUNZO</t>
  </si>
  <si>
    <t>MIGESHI</t>
  </si>
  <si>
    <t>SHUMA</t>
  </si>
  <si>
    <t>BUKOKHO T/C</t>
  </si>
  <si>
    <t>BUMAKOLOTI</t>
  </si>
  <si>
    <t>BUMWEKE</t>
  </si>
  <si>
    <t>CHEMAKELENI</t>
  </si>
  <si>
    <t>CHESOMA</t>
  </si>
  <si>
    <t>GALILAYA</t>
  </si>
  <si>
    <t>KASAMEYI</t>
  </si>
  <si>
    <t>KEKELE</t>
  </si>
  <si>
    <t>LIRIMA I</t>
  </si>
  <si>
    <t>MAYANJA II</t>
  </si>
  <si>
    <t>MULUMBA</t>
  </si>
  <si>
    <t>SILONGO</t>
  </si>
  <si>
    <t>SITIRA</t>
  </si>
  <si>
    <t>AGUMIT</t>
  </si>
  <si>
    <t>MARUK A</t>
  </si>
  <si>
    <t>PABALA EAST</t>
  </si>
  <si>
    <t>SOP-SOP NORTH</t>
  </si>
  <si>
    <t>SOP-SOP SOUTH</t>
  </si>
  <si>
    <t>CHEMURON</t>
  </si>
  <si>
    <t>CHERAKAN</t>
  </si>
  <si>
    <t>CHESORET</t>
  </si>
  <si>
    <t>KABAMBAN</t>
  </si>
  <si>
    <t>KAMUNCHAN</t>
  </si>
  <si>
    <t>KAPKOROSOI</t>
  </si>
  <si>
    <t>KAPLAKATET</t>
  </si>
  <si>
    <t>KAPSONGOROCH</t>
  </si>
  <si>
    <t>KAPSUKWAR</t>
  </si>
  <si>
    <t>KUBULWO</t>
  </si>
  <si>
    <t>LAGAAM</t>
  </si>
  <si>
    <t>LAGAM</t>
  </si>
  <si>
    <t>TULWO</t>
  </si>
  <si>
    <t>BUMELU</t>
  </si>
  <si>
    <t>BUNABAHALA</t>
  </si>
  <si>
    <t>BUNABAHALA TRADING CENTRE</t>
  </si>
  <si>
    <t>BUNAGIBUNDU</t>
  </si>
  <si>
    <t>FUMBO</t>
  </si>
  <si>
    <t>GIDIONYI</t>
  </si>
  <si>
    <t>GODOWN</t>
  </si>
  <si>
    <t>KISABASI II</t>
  </si>
  <si>
    <t>LUDAMA</t>
  </si>
  <si>
    <t>MATURUBAYA</t>
  </si>
  <si>
    <t>NAKILULU</t>
  </si>
  <si>
    <t>NALUTASO</t>
  </si>
  <si>
    <t>NAMAGUDE T.C</t>
  </si>
  <si>
    <t>NEDUNDE</t>
  </si>
  <si>
    <t>PEKEDDO</t>
  </si>
  <si>
    <t>ZESELENI</t>
  </si>
  <si>
    <t>KIKYAFU</t>
  </si>
  <si>
    <t>MAGEZI</t>
  </si>
  <si>
    <t>REPUBLIC</t>
  </si>
  <si>
    <t>SEBEI</t>
  </si>
  <si>
    <t>WASIKYE</t>
  </si>
  <si>
    <t>KAGOMA A</t>
  </si>
  <si>
    <t>KAGOMA C</t>
  </si>
  <si>
    <t>KANIGIRO</t>
  </si>
  <si>
    <t>KIBARARU</t>
  </si>
  <si>
    <t>MAWERO EAST B</t>
  </si>
  <si>
    <t>SOFIA A</t>
  </si>
  <si>
    <t>SOFIA B</t>
  </si>
  <si>
    <t>SOLO A</t>
  </si>
  <si>
    <t>KATAP</t>
  </si>
  <si>
    <t>BUSIMBI GOMBOLOLA AREA</t>
  </si>
  <si>
    <t>BUSIMBI RAILWAY</t>
  </si>
  <si>
    <t>BUSIMBI/KASIMBI</t>
  </si>
  <si>
    <t>KIBIBI GARAGE A</t>
  </si>
  <si>
    <t>KIBIBI GARAGE B</t>
  </si>
  <si>
    <t>BULIMBA</t>
  </si>
  <si>
    <t>BULYOLIRE</t>
  </si>
  <si>
    <t>KASAALI A</t>
  </si>
  <si>
    <t>KASAALI B</t>
  </si>
  <si>
    <t>KYAKIIZA</t>
  </si>
  <si>
    <t>KYAKIRUBE</t>
  </si>
  <si>
    <t>MAWERO WEST</t>
  </si>
  <si>
    <t>NAMADETE</t>
  </si>
  <si>
    <t>NANGWE SHOPS</t>
  </si>
  <si>
    <t>SOLO C</t>
  </si>
  <si>
    <t>ACENGRYENY</t>
  </si>
  <si>
    <t>AKONGO-ODYEK</t>
  </si>
  <si>
    <t>APELEUN</t>
  </si>
  <si>
    <t>BANK CELL</t>
  </si>
  <si>
    <t>BULYASOJO</t>
  </si>
  <si>
    <t>CYOGO</t>
  </si>
  <si>
    <t>EAST INN</t>
  </si>
  <si>
    <t>ISAKA LOWER</t>
  </si>
  <si>
    <t>ISAKA UPPER</t>
  </si>
  <si>
    <t>KANYANSINGA</t>
  </si>
  <si>
    <t>KATERITERI</t>
  </si>
  <si>
    <t>KIGORO II</t>
  </si>
  <si>
    <t>KIKADHI NORTH</t>
  </si>
  <si>
    <t>KIKADHI SOUTH</t>
  </si>
  <si>
    <t>KIRYANDONGO II</t>
  </si>
  <si>
    <t>KIRYATETE EAST</t>
  </si>
  <si>
    <t>KIRYATETE LOWER</t>
  </si>
  <si>
    <t>KIRYATETE UPPER</t>
  </si>
  <si>
    <t>MARUK B</t>
  </si>
  <si>
    <t>MUKONOGUMU</t>
  </si>
  <si>
    <t>NGORA INS. COMP A</t>
  </si>
  <si>
    <t>OSIGIRIA</t>
  </si>
  <si>
    <t>ST. ALOYSIUS A</t>
  </si>
  <si>
    <t>ST. ALOYSIUS B</t>
  </si>
  <si>
    <t>WABWENI</t>
  </si>
  <si>
    <t>BUNANKANDA</t>
  </si>
  <si>
    <t>NAKASUKU</t>
  </si>
  <si>
    <t>NTUMUSI</t>
  </si>
  <si>
    <t>BWASANKU</t>
  </si>
  <si>
    <t>KALULE TOWN</t>
  </si>
  <si>
    <t>KALULE VILLAGE</t>
  </si>
  <si>
    <t>KIBAMBA</t>
  </si>
  <si>
    <t>NDEJJE KABUYE</t>
  </si>
  <si>
    <t>NDEJJE SCHOOL</t>
  </si>
  <si>
    <t>BUSIKIIRI</t>
  </si>
  <si>
    <t>KIWANGAAZ/NAKUKUBA</t>
  </si>
  <si>
    <t>NAGGAMBA</t>
  </si>
  <si>
    <t>SSAYI</t>
  </si>
  <si>
    <t>WAMBAALE</t>
  </si>
  <si>
    <t>KABANO B</t>
  </si>
  <si>
    <t>KASISA</t>
  </si>
  <si>
    <t>KYAMIYUNGU</t>
  </si>
  <si>
    <t>LUBYA/BUTOOLE</t>
  </si>
  <si>
    <t>SOKOLO CENTRAL</t>
  </si>
  <si>
    <t>BUMBU</t>
  </si>
  <si>
    <t>BUTALALE B</t>
  </si>
  <si>
    <t>KASIIKOMBE</t>
  </si>
  <si>
    <t>KISAMBA</t>
  </si>
  <si>
    <t>KITAVUJJA</t>
  </si>
  <si>
    <t>LUGUZI</t>
  </si>
  <si>
    <t>MAKAJJO BARRACKS</t>
  </si>
  <si>
    <t>NJAGALA MWENGE</t>
  </si>
  <si>
    <t>SEKANYONYI A</t>
  </si>
  <si>
    <t>SEKANYONYI B</t>
  </si>
  <si>
    <t>KYABBOGO</t>
  </si>
  <si>
    <t>NABYEWANGA-KAWOKO</t>
  </si>
  <si>
    <t>NABYEWANGA-LUTUKUMA</t>
  </si>
  <si>
    <t>BBONGOLE</t>
  </si>
  <si>
    <t>MIBANGWE</t>
  </si>
  <si>
    <t>BUJAGALA</t>
  </si>
  <si>
    <t>BUTOOYO</t>
  </si>
  <si>
    <t>KAMUJJUMBULA</t>
  </si>
  <si>
    <t>BUGERA</t>
  </si>
  <si>
    <t>JJALI</t>
  </si>
  <si>
    <t>LUTABA/BUKASA</t>
  </si>
  <si>
    <t>KKAGA</t>
  </si>
  <si>
    <t>NGONGOLO A</t>
  </si>
  <si>
    <t>NGONGOLO B</t>
  </si>
  <si>
    <t>SANDA</t>
  </si>
  <si>
    <t>BUSAGAZI CENTRAL</t>
  </si>
  <si>
    <t>BUSAGAZI EAST</t>
  </si>
  <si>
    <t>BUSAGAZI WEST</t>
  </si>
  <si>
    <t>GGOMBOLOLA</t>
  </si>
  <si>
    <t>NAKATYABA</t>
  </si>
  <si>
    <t>NNAMBULA</t>
  </si>
  <si>
    <t>BUKAMUNYE A</t>
  </si>
  <si>
    <t>BUKAMUNYE B</t>
  </si>
  <si>
    <t>BUKOKO</t>
  </si>
  <si>
    <t>BUKWAMBI</t>
  </si>
  <si>
    <t>BUWAMPA</t>
  </si>
  <si>
    <t>BUZIRANGO</t>
  </si>
  <si>
    <t>KISUKU</t>
  </si>
  <si>
    <t>MITONDO</t>
  </si>
  <si>
    <t>MUBEEYA</t>
  </si>
  <si>
    <t>WANTUMBI</t>
  </si>
  <si>
    <t>BAZZAR EAST</t>
  </si>
  <si>
    <t>BAZZAR WEST</t>
  </si>
  <si>
    <t>AYIWALA</t>
  </si>
  <si>
    <t>TIANYU CENTRAL</t>
  </si>
  <si>
    <t>OLAGAR</t>
  </si>
  <si>
    <t>OPIRIAI</t>
  </si>
  <si>
    <t>BULEGENI TRADING CENTRE A</t>
  </si>
  <si>
    <t>BULEGENI TRADING CENTRE C</t>
  </si>
  <si>
    <t>GIBENDIRA</t>
  </si>
  <si>
    <t>NASETA</t>
  </si>
  <si>
    <t>NGEREBI</t>
  </si>
  <si>
    <t>SANGARISI</t>
  </si>
  <si>
    <t>CHECHAS</t>
  </si>
  <si>
    <t>KISIMBIRI CENTRAL</t>
  </si>
  <si>
    <t>NAJJEMBA</t>
  </si>
  <si>
    <t>BUMUKHWANA</t>
  </si>
  <si>
    <t>BUNASHISWA</t>
  </si>
  <si>
    <t>SUUME</t>
  </si>
  <si>
    <t>CHEKWUTO</t>
  </si>
  <si>
    <t>CHEPSUKUNYA</t>
  </si>
  <si>
    <t>KAPKWICH</t>
  </si>
  <si>
    <t>KATALEL</t>
  </si>
  <si>
    <t>KITNET</t>
  </si>
  <si>
    <t>CENTER VILLAGE</t>
  </si>
  <si>
    <t>KOKORWO</t>
  </si>
  <si>
    <t>LUPADA I</t>
  </si>
  <si>
    <t>LUPADA II</t>
  </si>
  <si>
    <t>NALUBEMBE</t>
  </si>
  <si>
    <t>NAMBAGO</t>
  </si>
  <si>
    <t>NAMUSERU I</t>
  </si>
  <si>
    <t>NAMUSERU II</t>
  </si>
  <si>
    <t>SUNI A</t>
  </si>
  <si>
    <t>SUNI B</t>
  </si>
  <si>
    <t>KOSIRE</t>
  </si>
  <si>
    <t>ALAU A</t>
  </si>
  <si>
    <t>ALAU B</t>
  </si>
  <si>
    <t>ALEM</t>
  </si>
  <si>
    <t>APAI</t>
  </si>
  <si>
    <t>ATWEI</t>
  </si>
  <si>
    <t>ESINGU</t>
  </si>
  <si>
    <t>HEADQUARTER CELL</t>
  </si>
  <si>
    <t>KABUREPOLI</t>
  </si>
  <si>
    <t>OKOLA</t>
  </si>
  <si>
    <t>OLEKO</t>
  </si>
  <si>
    <t>KYAMPEBWE</t>
  </si>
  <si>
    <t>KYEIBUMBA</t>
  </si>
  <si>
    <t>MANENGO A</t>
  </si>
  <si>
    <t>MANENGO B</t>
  </si>
  <si>
    <t>NYAMASHOBE</t>
  </si>
  <si>
    <t>SWAZI II</t>
  </si>
  <si>
    <t>SWAZI III</t>
  </si>
  <si>
    <t>KAMUGAGA A</t>
  </si>
  <si>
    <t>KAMUGAGA B</t>
  </si>
  <si>
    <t>KIJEBERE A</t>
  </si>
  <si>
    <t>KISARULE</t>
  </si>
  <si>
    <t>ORUKINGA</t>
  </si>
  <si>
    <t>AFRICAN QUARTERS</t>
  </si>
  <si>
    <t>AROBUA</t>
  </si>
  <si>
    <t>DRAKACHI</t>
  </si>
  <si>
    <t>MACHANGANA</t>
  </si>
  <si>
    <t>BUGOMA A</t>
  </si>
  <si>
    <t>BUGOMA B</t>
  </si>
  <si>
    <t>KATEK A</t>
  </si>
  <si>
    <t>KATEK B</t>
  </si>
  <si>
    <t>KATEK C</t>
  </si>
  <si>
    <t>MAGETA</t>
  </si>
  <si>
    <t>NAMAVUNDU NORTH</t>
  </si>
  <si>
    <t>NAMAVUNDU SOUTH</t>
  </si>
  <si>
    <t>NSONO EAST</t>
  </si>
  <si>
    <t>ABILONINO EAST</t>
  </si>
  <si>
    <t>ABILONINO WEST WARD</t>
  </si>
  <si>
    <t>ABOT</t>
  </si>
  <si>
    <t>AKWANG CENTRAL</t>
  </si>
  <si>
    <t>ALEDA WEST</t>
  </si>
  <si>
    <t>ATILA</t>
  </si>
  <si>
    <t>KATURUKUK</t>
  </si>
  <si>
    <t>KICANG</t>
  </si>
  <si>
    <t>KOPOR</t>
  </si>
  <si>
    <t>LACWAR</t>
  </si>
  <si>
    <t>LOBIRI</t>
  </si>
  <si>
    <t>LOBIRI CENTRAL</t>
  </si>
  <si>
    <t>LOBUL DISPENSARY</t>
  </si>
  <si>
    <t>LOCKEN</t>
  </si>
  <si>
    <t>BEBOCHEBEROM</t>
  </si>
  <si>
    <t>CHAPTARRE</t>
  </si>
  <si>
    <t>CHESOSURWO</t>
  </si>
  <si>
    <t>KABAI</t>
  </si>
  <si>
    <t>KAMUKE</t>
  </si>
  <si>
    <t>KAPCHEKWEROP</t>
  </si>
  <si>
    <t>KAPCHERWONGOY</t>
  </si>
  <si>
    <t>KOKWOBALIAT</t>
  </si>
  <si>
    <t>KWORUS</t>
  </si>
  <si>
    <t>TARAK LOWER</t>
  </si>
  <si>
    <t>BUDALI</t>
  </si>
  <si>
    <t>BUWAMBEDYE EAST</t>
  </si>
  <si>
    <t>DIISI</t>
  </si>
  <si>
    <t>GIBIGWA A</t>
  </si>
  <si>
    <t>GIBIGWA B</t>
  </si>
  <si>
    <t>GIBUMBUNI</t>
  </si>
  <si>
    <t>GIMUTERI</t>
  </si>
  <si>
    <t>LIGOMBE</t>
  </si>
  <si>
    <t>BUHINDAGI</t>
  </si>
  <si>
    <t>KAGYEZI</t>
  </si>
  <si>
    <t>BUTOVE</t>
  </si>
  <si>
    <t>IRABI</t>
  </si>
  <si>
    <t>NALULI</t>
  </si>
  <si>
    <t>NANSEGA</t>
  </si>
  <si>
    <t>TADAMERI</t>
  </si>
  <si>
    <t>KUBEREN</t>
  </si>
  <si>
    <t>OMUGALAI</t>
  </si>
  <si>
    <t>OSWAPAI</t>
  </si>
  <si>
    <t>CONGO</t>
  </si>
  <si>
    <t>DADAWU</t>
  </si>
  <si>
    <t>MVARA CENTRAL</t>
  </si>
  <si>
    <t>NAMUKUMERI</t>
  </si>
  <si>
    <t>NANSEKESE</t>
  </si>
  <si>
    <t>NANSEMENYE</t>
  </si>
  <si>
    <t>NDRIBA</t>
  </si>
  <si>
    <t>OLI D</t>
  </si>
  <si>
    <t>SWALIA</t>
  </si>
  <si>
    <t>TEREGO</t>
  </si>
  <si>
    <t>CHESAKWA</t>
  </si>
  <si>
    <t>KIFUNGO</t>
  </si>
  <si>
    <t>LOCHI</t>
  </si>
  <si>
    <t>LUNGORO</t>
  </si>
  <si>
    <t>ZEMUGULA</t>
  </si>
  <si>
    <t>ALIKODO</t>
  </si>
  <si>
    <t>OTIDO</t>
  </si>
  <si>
    <t>KOSIROI</t>
  </si>
  <si>
    <t>NAKOMOLI-WARET</t>
  </si>
  <si>
    <t>NAKONYEN</t>
  </si>
  <si>
    <t>NAPAO-ACOKON</t>
  </si>
  <si>
    <t>TIMINGOROK</t>
  </si>
  <si>
    <t>CHEMANGA</t>
  </si>
  <si>
    <t>CHEPSENETON</t>
  </si>
  <si>
    <t>KAMASAREN</t>
  </si>
  <si>
    <t>KAPSENGE</t>
  </si>
  <si>
    <t>KOPSIYOY</t>
  </si>
  <si>
    <t>KENGISIN</t>
  </si>
  <si>
    <t>KAPCHEMOKOK</t>
  </si>
  <si>
    <t>KAPKWIROR</t>
  </si>
  <si>
    <t>ADUNI</t>
  </si>
  <si>
    <t>BARACUT</t>
  </si>
  <si>
    <t>GINNERY</t>
  </si>
  <si>
    <t>LANGODYANG</t>
  </si>
  <si>
    <t>ONEKGWOK</t>
  </si>
  <si>
    <t>RWAKISAZA</t>
  </si>
  <si>
    <t>TE-ACODA</t>
  </si>
  <si>
    <t>ACEKELATI</t>
  </si>
  <si>
    <t>AULE IPINY</t>
  </si>
  <si>
    <t>AULEIMALO</t>
  </si>
  <si>
    <t>BAR IBULE</t>
  </si>
  <si>
    <t>DIM DEM</t>
  </si>
  <si>
    <t>DUMAKUC</t>
  </si>
  <si>
    <t>MIA AGONY</t>
  </si>
  <si>
    <t>ORINGO MUNO</t>
  </si>
  <si>
    <t>TE YAO</t>
  </si>
  <si>
    <t>BUDONDO A</t>
  </si>
  <si>
    <t>BUDONDO B</t>
  </si>
  <si>
    <t>IREDA ESTATE</t>
  </si>
  <si>
    <t>IREDA LUMUMBA</t>
  </si>
  <si>
    <t>AGWENG A</t>
  </si>
  <si>
    <t>ANYOMMENE</t>
  </si>
  <si>
    <t>AWIAWUM</t>
  </si>
  <si>
    <t>BAR ADU</t>
  </si>
  <si>
    <t>NAGABIR B</t>
  </si>
  <si>
    <t>ODAMA</t>
  </si>
  <si>
    <t>ONYAPO OYERE</t>
  </si>
  <si>
    <t>TE OBURU</t>
  </si>
  <si>
    <t>ABERIMATO</t>
  </si>
  <si>
    <t>OCEKICEN</t>
  </si>
  <si>
    <t>OKET</t>
  </si>
  <si>
    <t>OLEM-KETRE</t>
  </si>
  <si>
    <t>BULAMU-KASANGATI</t>
  </si>
  <si>
    <t>ABOLO B</t>
  </si>
  <si>
    <t>ADOK A</t>
  </si>
  <si>
    <t>ADOK C</t>
  </si>
  <si>
    <t>ADULA B</t>
  </si>
  <si>
    <t>ADYANG B</t>
  </si>
  <si>
    <t>ADYEGI A</t>
  </si>
  <si>
    <t>ADYEGI B</t>
  </si>
  <si>
    <t>ADYEGI C</t>
  </si>
  <si>
    <t>ADUKU TOWNSHIP</t>
  </si>
  <si>
    <t>IGURA</t>
  </si>
  <si>
    <t>IKWERA</t>
  </si>
  <si>
    <t>OLAMI A</t>
  </si>
  <si>
    <t>OLAMI B</t>
  </si>
  <si>
    <t>OT-OGOLE</t>
  </si>
  <si>
    <t>UCC ADUKU</t>
  </si>
  <si>
    <t>DOGNAM EAST</t>
  </si>
  <si>
    <t>IMAKI OYERE B</t>
  </si>
  <si>
    <t>LAGWAI CENTRAL A</t>
  </si>
  <si>
    <t>LOTYEK</t>
  </si>
  <si>
    <t>TE-JINGI</t>
  </si>
  <si>
    <t>BUSAL</t>
  </si>
  <si>
    <t>CHEBUNGAI</t>
  </si>
  <si>
    <t>CHEMOMUL</t>
  </si>
  <si>
    <t>KAPKUREMBE</t>
  </si>
  <si>
    <t>KOKWOMOSOWE</t>
  </si>
  <si>
    <t>RIRIKWO</t>
  </si>
  <si>
    <t>TAPCHOR</t>
  </si>
  <si>
    <t>TIGIRIM</t>
  </si>
  <si>
    <t>ABUTURU</t>
  </si>
  <si>
    <t>ACUTYENG</t>
  </si>
  <si>
    <t>AKECHA</t>
  </si>
  <si>
    <t>KATINYA</t>
  </si>
  <si>
    <t>KETO</t>
  </si>
  <si>
    <t>LANENO</t>
  </si>
  <si>
    <t>OBIRA LOWER</t>
  </si>
  <si>
    <t>OBIRA SOUTH</t>
  </si>
  <si>
    <t>TEOKOT</t>
  </si>
  <si>
    <t>WIATO</t>
  </si>
  <si>
    <t>ADUKU S.S.S.</t>
  </si>
  <si>
    <t>ALANY</t>
  </si>
  <si>
    <t>BUNG TEDUKA</t>
  </si>
  <si>
    <t>ONYONG</t>
  </si>
  <si>
    <t>ACEKKENE</t>
  </si>
  <si>
    <t>ADAGALUNYA</t>
  </si>
  <si>
    <t>ATINGTWO</t>
  </si>
  <si>
    <t>BAMESURA</t>
  </si>
  <si>
    <t>BUCHEMA</t>
  </si>
  <si>
    <t>MUKOGE</t>
  </si>
  <si>
    <t>OKAWORIA</t>
  </si>
  <si>
    <t>ABELI</t>
  </si>
  <si>
    <t>ADITAURO</t>
  </si>
  <si>
    <t>ALIP</t>
  </si>
  <si>
    <t>BARAMINDYANG WARD</t>
  </si>
  <si>
    <t>CUKEBANGE</t>
  </si>
  <si>
    <t>JUNIOR QUARTERS A</t>
  </si>
  <si>
    <t>JUNIOR QUARTERS B</t>
  </si>
  <si>
    <t>KULUYAGO</t>
  </si>
  <si>
    <t>LEYE</t>
  </si>
  <si>
    <t>OKAR</t>
  </si>
  <si>
    <t>OYETOLEYI</t>
  </si>
  <si>
    <t>PWD NO.2</t>
  </si>
  <si>
    <t>TE-TUGU</t>
  </si>
  <si>
    <t>TEBUNG</t>
  </si>
  <si>
    <t>UJAMA</t>
  </si>
  <si>
    <t>BUNATANGA I</t>
  </si>
  <si>
    <t>BUSYAKILO</t>
  </si>
  <si>
    <t>BUWASYU</t>
  </si>
  <si>
    <t>SIWOLELO</t>
  </si>
  <si>
    <t>CUTUK</t>
  </si>
  <si>
    <t>OTEME</t>
  </si>
  <si>
    <t>ABERO</t>
  </si>
  <si>
    <t>ABERO B</t>
  </si>
  <si>
    <t>AGORO TOKODO</t>
  </si>
  <si>
    <t>ALONGOTEK</t>
  </si>
  <si>
    <t>ATAPARA BAR</t>
  </si>
  <si>
    <t>LABIMA CENTRAL</t>
  </si>
  <si>
    <t>LABIMA HIGHLAND</t>
  </si>
  <si>
    <t>LAJOK KENA</t>
  </si>
  <si>
    <t>LAJOK KENA ABILONINO</t>
  </si>
  <si>
    <t>LAJOK KENA CENTRAL</t>
  </si>
  <si>
    <t>LAJOK KENA JAKA</t>
  </si>
  <si>
    <t>OLUPE AGORO</t>
  </si>
  <si>
    <t>OLUPE CENTRAL</t>
  </si>
  <si>
    <t>OLUPE OJUU</t>
  </si>
  <si>
    <t>OLUPE OPONG</t>
  </si>
  <si>
    <t>ALAKAS CAMP</t>
  </si>
  <si>
    <t>LOKACIKIT</t>
  </si>
  <si>
    <t>LOKWANAMORU</t>
  </si>
  <si>
    <t>NAKAYOT CAMP</t>
  </si>
  <si>
    <t>NATAPAPALEM</t>
  </si>
  <si>
    <t>NATURUMRUM</t>
  </si>
  <si>
    <t>NARIAMAAOI SOUTH</t>
  </si>
  <si>
    <t>CHEKWOTOK</t>
  </si>
  <si>
    <t>MATINYBEI</t>
  </si>
  <si>
    <t>DEMGBERENGA</t>
  </si>
  <si>
    <t>DIKASINGA</t>
  </si>
  <si>
    <t>YIBONGO</t>
  </si>
  <si>
    <t>MASUJJU</t>
  </si>
  <si>
    <t>BUNAI</t>
  </si>
  <si>
    <t>BURKOYEN</t>
  </si>
  <si>
    <t>KABEWA</t>
  </si>
  <si>
    <t>KAPCHEMAKAL</t>
  </si>
  <si>
    <t>KISITO</t>
  </si>
  <si>
    <t>KWONO</t>
  </si>
  <si>
    <t>TITIM</t>
  </si>
  <si>
    <t>TUTUNGON</t>
  </si>
  <si>
    <t>AKITENINO</t>
  </si>
  <si>
    <t>ANYWALONINO</t>
  </si>
  <si>
    <t>KIROMBE EAST</t>
  </si>
  <si>
    <t>KIROMBE WEST</t>
  </si>
  <si>
    <t>AKATAKWI</t>
  </si>
  <si>
    <t>ANINGO</t>
  </si>
  <si>
    <t>ONEKOCANI</t>
  </si>
  <si>
    <t>AKA</t>
  </si>
  <si>
    <t>ALENGU</t>
  </si>
  <si>
    <t>AWUJU</t>
  </si>
  <si>
    <t>BENDE</t>
  </si>
  <si>
    <t>IMME</t>
  </si>
  <si>
    <t>MALARA</t>
  </si>
  <si>
    <t>ONYEBU</t>
  </si>
  <si>
    <t>RODU</t>
  </si>
  <si>
    <t>NAMRWODHO</t>
  </si>
  <si>
    <t>NYAMGAM LOWER</t>
  </si>
  <si>
    <t>NYAMGAM UPPER</t>
  </si>
  <si>
    <t>OCEGO CENTRAL</t>
  </si>
  <si>
    <t>AWINDIRI WEST</t>
  </si>
  <si>
    <t>GURU GURU</t>
  </si>
  <si>
    <t>KOGWE</t>
  </si>
  <si>
    <t>OPELU</t>
  </si>
  <si>
    <t>BUCHAKI A</t>
  </si>
  <si>
    <t>BUCHAKI B</t>
  </si>
  <si>
    <t>BUHAMUNA</t>
  </si>
  <si>
    <t>TIIRA T/C</t>
  </si>
  <si>
    <t>BUSONKO</t>
  </si>
  <si>
    <t>KITUNGWA</t>
  </si>
  <si>
    <t>NAJJEZA</t>
  </si>
  <si>
    <t>CIRIFI</t>
  </si>
  <si>
    <t>DOLI</t>
  </si>
  <si>
    <t>NAVE</t>
  </si>
  <si>
    <t>OFFA A</t>
  </si>
  <si>
    <t>OFFA B</t>
  </si>
  <si>
    <t>RONDO</t>
  </si>
  <si>
    <t>TIVU-ABARIVA</t>
  </si>
  <si>
    <t>YIVU EAST</t>
  </si>
  <si>
    <t>YIVU WEST</t>
  </si>
  <si>
    <t>BWANJOJO</t>
  </si>
  <si>
    <t>KANARO</t>
  </si>
  <si>
    <t>KOCHOKIO</t>
  </si>
  <si>
    <t>LOITA</t>
  </si>
  <si>
    <t>LOKITELA KA ELOB</t>
  </si>
  <si>
    <t>LOKITOE</t>
  </si>
  <si>
    <t>NAWOYAKINGOL</t>
  </si>
  <si>
    <t>TULTUL</t>
  </si>
  <si>
    <t>BUGWE</t>
  </si>
  <si>
    <t>KANYENYA B</t>
  </si>
  <si>
    <t>MASULULA</t>
  </si>
  <si>
    <t>MASULULA B</t>
  </si>
  <si>
    <t>ABULE</t>
  </si>
  <si>
    <t>ODUBAI</t>
  </si>
  <si>
    <t>ODUKURUN</t>
  </si>
  <si>
    <t>BUGOMA/KIREGA</t>
  </si>
  <si>
    <t>BUZAAMI</t>
  </si>
  <si>
    <t>KASAWO/KITELEDE</t>
  </si>
  <si>
    <t>KINYINABO</t>
  </si>
  <si>
    <t>NAMUYONGA I</t>
  </si>
  <si>
    <t>NAMUYONGA II</t>
  </si>
  <si>
    <t>NANOKO I</t>
  </si>
  <si>
    <t>NANOKO II</t>
  </si>
  <si>
    <t>NANSONKO</t>
  </si>
  <si>
    <t>TIRINYI CENTRAL</t>
  </si>
  <si>
    <t>AKOLITOROM</t>
  </si>
  <si>
    <t>KALANG</t>
  </si>
  <si>
    <t>AKOKOR</t>
  </si>
  <si>
    <t>ALAPAT</t>
  </si>
  <si>
    <t>DOO</t>
  </si>
  <si>
    <t>NABUR-EKALE</t>
  </si>
  <si>
    <t>NAKATEROT</t>
  </si>
  <si>
    <t>TOKORA T/C</t>
  </si>
  <si>
    <t>MUNYU</t>
  </si>
  <si>
    <t>NASHANGALE</t>
  </si>
  <si>
    <t>TOMA LOWER</t>
  </si>
  <si>
    <t>WANDEKA</t>
  </si>
  <si>
    <t>MAJADA</t>
  </si>
  <si>
    <t>MURUNGITANWA</t>
  </si>
  <si>
    <t>NDUGUTU II</t>
  </si>
  <si>
    <t>RUTOBO II</t>
  </si>
  <si>
    <t>BUKAMBE</t>
  </si>
  <si>
    <t>BUKIMERA</t>
  </si>
  <si>
    <t>NAMUNYOLO</t>
  </si>
  <si>
    <t>NUUWA</t>
  </si>
  <si>
    <t>BYABUKU</t>
  </si>
  <si>
    <t>KALEGA</t>
  </si>
  <si>
    <t>NAMABEERE</t>
  </si>
  <si>
    <t>NANGULWE</t>
  </si>
  <si>
    <t>NANSO A</t>
  </si>
  <si>
    <t>NANSO B</t>
  </si>
  <si>
    <t>TONGOLO I</t>
  </si>
  <si>
    <t>TONGOLO II</t>
  </si>
  <si>
    <t>WABUSANKE</t>
  </si>
  <si>
    <t>CHEBANY</t>
  </si>
  <si>
    <t>CHEPTILYAL</t>
  </si>
  <si>
    <t>KAPTOROTWO</t>
  </si>
  <si>
    <t>KEWEL</t>
  </si>
  <si>
    <t>BIRUNGU EAST</t>
  </si>
  <si>
    <t>BUHAMBA</t>
  </si>
  <si>
    <t>BUNIINA</t>
  </si>
  <si>
    <t>KIRYAMBOGA</t>
  </si>
  <si>
    <t>KISWERO</t>
  </si>
  <si>
    <t>KITEMBEKA</t>
  </si>
  <si>
    <t>MBEGU</t>
  </si>
  <si>
    <t>BUFUMBULA IV</t>
  </si>
  <si>
    <t>FULUMA</t>
  </si>
  <si>
    <t>KIBUKWA-TOOMA</t>
  </si>
  <si>
    <t>HAMUKUNGU (B)</t>
  </si>
  <si>
    <t>KABIRIZI STORE</t>
  </si>
  <si>
    <t>CHELELECHBEI</t>
  </si>
  <si>
    <t>KAPKURESON</t>
  </si>
  <si>
    <t>MARKET</t>
  </si>
  <si>
    <t>MUKENGERET</t>
  </si>
  <si>
    <t>MUNDA</t>
  </si>
  <si>
    <t>NDISHANIA</t>
  </si>
  <si>
    <t>TOWN</t>
  </si>
  <si>
    <t>JIMO</t>
  </si>
  <si>
    <t>KAJIRIWAR</t>
  </si>
  <si>
    <t>LENGONYIA</t>
  </si>
  <si>
    <t>LOCHOM CENTRE</t>
  </si>
  <si>
    <t>LOMILIMIL</t>
  </si>
  <si>
    <t>MORUNYAG</t>
  </si>
  <si>
    <t>TOROI CENTRAL</t>
  </si>
  <si>
    <t>TOROI EAST</t>
  </si>
  <si>
    <t>TOROI MISSION WEST</t>
  </si>
  <si>
    <t>ADAPUR</t>
  </si>
  <si>
    <t>ANGIRINYI</t>
  </si>
  <si>
    <t>MORUNYANG B</t>
  </si>
  <si>
    <t>ADEPI</t>
  </si>
  <si>
    <t>AJUBA</t>
  </si>
  <si>
    <t>ALILIMIKIPI</t>
  </si>
  <si>
    <t>KAMUTILILWO</t>
  </si>
  <si>
    <t>KAPKWOSOBEI</t>
  </si>
  <si>
    <t>KORYA</t>
  </si>
  <si>
    <t>SALUTI A</t>
  </si>
  <si>
    <t>2ND JENGE</t>
  </si>
  <si>
    <t>AKADO ORIGINAL</t>
  </si>
  <si>
    <t>ALOK KI WINYO</t>
  </si>
  <si>
    <t>ALUPERE CENTRAL</t>
  </si>
  <si>
    <t>ALUPERE MIDDLE</t>
  </si>
  <si>
    <t>ALUPERE ORIGINAL</t>
  </si>
  <si>
    <t>ALUPERE WEST</t>
  </si>
  <si>
    <t>BAR DEGE</t>
  </si>
  <si>
    <t>IGORORA</t>
  </si>
  <si>
    <t>KIBAARE C</t>
  </si>
  <si>
    <t>LAMDOGI</t>
  </si>
  <si>
    <t>LUWALINGA</t>
  </si>
  <si>
    <t>KIKONZO</t>
  </si>
  <si>
    <t>KINYAMWENGE</t>
  </si>
  <si>
    <t>NYAGEREKA LOWER</t>
  </si>
  <si>
    <t>KIRETA</t>
  </si>
  <si>
    <t>NAGGULU</t>
  </si>
  <si>
    <t>ALIMAKODRA</t>
  </si>
  <si>
    <t>GBUKUTU</t>
  </si>
  <si>
    <t>MONDUKUDU</t>
  </si>
  <si>
    <t>DOKO NSAMBYA</t>
  </si>
  <si>
    <t>SALUTE</t>
  </si>
  <si>
    <t>BUBITSA</t>
  </si>
  <si>
    <t>BUMATAALA</t>
  </si>
  <si>
    <t>BUMULEKI</t>
  </si>
  <si>
    <t>BUPOTO T/C</t>
  </si>
  <si>
    <t>BUWATIRA B</t>
  </si>
  <si>
    <t>LWAMWANI</t>
  </si>
  <si>
    <t>SAKIA</t>
  </si>
  <si>
    <t>SIKHOLO</t>
  </si>
  <si>
    <t>SIKUNDU</t>
  </si>
  <si>
    <t>KISITA</t>
  </si>
  <si>
    <t>KITINKOKOLA B</t>
  </si>
  <si>
    <t>KITO/GAYAZA</t>
  </si>
  <si>
    <t>KIWEEBYA</t>
  </si>
  <si>
    <t>MBALIGA</t>
  </si>
  <si>
    <t>MINANA/GALABI</t>
  </si>
  <si>
    <t>NAKANYENYA</t>
  </si>
  <si>
    <t>TTAMU A</t>
  </si>
  <si>
    <t>TTAMU B</t>
  </si>
  <si>
    <t>TTAMU C</t>
  </si>
  <si>
    <t>BUNYOLO/BUTEGA</t>
  </si>
  <si>
    <t>BUSUUBIZI</t>
  </si>
  <si>
    <t>GINGO</t>
  </si>
  <si>
    <t>KIGANWA</t>
  </si>
  <si>
    <t>NAMAYUNJU</t>
  </si>
  <si>
    <t>ATIRI A</t>
  </si>
  <si>
    <t>ATIRI B</t>
  </si>
  <si>
    <t>KIPIRIO SOUTH</t>
  </si>
  <si>
    <t>KIPORO</t>
  </si>
  <si>
    <t>MAGA I</t>
  </si>
  <si>
    <t>MAGA II</t>
  </si>
  <si>
    <t>ORAGO</t>
  </si>
  <si>
    <t>CHEMWET</t>
  </si>
  <si>
    <t>CHEPKWUTAR</t>
  </si>
  <si>
    <t>KAPCHEKWARAI</t>
  </si>
  <si>
    <t>KAPTIRIR</t>
  </si>
  <si>
    <t>LOLOI</t>
  </si>
  <si>
    <t>ATACIA</t>
  </si>
  <si>
    <t>KELIM B</t>
  </si>
  <si>
    <t>KELIM C</t>
  </si>
  <si>
    <t>TUBUR CENTRAL</t>
  </si>
  <si>
    <t>KAPTERIS</t>
  </si>
  <si>
    <t>KAPURET</t>
  </si>
  <si>
    <t>TOLIL</t>
  </si>
  <si>
    <t>ABIEBI</t>
  </si>
  <si>
    <t>ALIGITOLI</t>
  </si>
  <si>
    <t>GBONGO</t>
  </si>
  <si>
    <t>GURUKI</t>
  </si>
  <si>
    <t>KIAKUMIRI</t>
  </si>
  <si>
    <t>MANGARE</t>
  </si>
  <si>
    <t>BUGWISA</t>
  </si>
  <si>
    <t>BULUUTWE A</t>
  </si>
  <si>
    <t>BULUUTWE B</t>
  </si>
  <si>
    <t>BUNYUMA</t>
  </si>
  <si>
    <t>CHEKWARIN</t>
  </si>
  <si>
    <t>LEKETETWO</t>
  </si>
  <si>
    <t>NGARYOMWO</t>
  </si>
  <si>
    <t>TUNGURURWO</t>
  </si>
  <si>
    <t>LETIMERKOR</t>
  </si>
  <si>
    <t>MONDUMUSE</t>
  </si>
  <si>
    <t>BBIGO - MPANGA</t>
  </si>
  <si>
    <t>KIBUJJO</t>
  </si>
  <si>
    <t>CHEPKURONGUR</t>
  </si>
  <si>
    <t>KAWOYON</t>
  </si>
  <si>
    <t>SITYA</t>
  </si>
  <si>
    <t>SWESAT</t>
  </si>
  <si>
    <t>CHEMURONI</t>
  </si>
  <si>
    <t>KANAPEDE</t>
  </si>
  <si>
    <t>MABALE B</t>
  </si>
  <si>
    <t>MANYOLOLO</t>
  </si>
  <si>
    <t>MATATI</t>
  </si>
  <si>
    <t>ZANZIBAR</t>
  </si>
  <si>
    <t>ZESUI HILL</t>
  </si>
  <si>
    <t>ALIAMU</t>
  </si>
  <si>
    <t>ALISO</t>
  </si>
  <si>
    <t>ANDIKU</t>
  </si>
  <si>
    <t>LINI</t>
  </si>
  <si>
    <t>OREKO</t>
  </si>
  <si>
    <t>KAPSOKOL</t>
  </si>
  <si>
    <t>KOKWOSOJON</t>
  </si>
  <si>
    <t>TARACHA</t>
  </si>
  <si>
    <t>ECONOMIC</t>
  </si>
  <si>
    <t>KARUGUTU SOUTH</t>
  </si>
  <si>
    <t>KARUGUTU WEST</t>
  </si>
  <si>
    <t>ABAK TWOMERE</t>
  </si>
  <si>
    <t>ALOYO CAK</t>
  </si>
  <si>
    <t>AYOM CWINY</t>
  </si>
  <si>
    <t>CAN BER KI BEDO MOT</t>
  </si>
  <si>
    <t>WANGCOL</t>
  </si>
  <si>
    <t>NZEREA NORTH</t>
  </si>
  <si>
    <t>NZEREA SOUTH</t>
  </si>
  <si>
    <t>JUPACHORA</t>
  </si>
  <si>
    <t>JUPATHOMBU</t>
  </si>
  <si>
    <t>JUPUDONGO</t>
  </si>
  <si>
    <t>MAMBA CENTRE</t>
  </si>
  <si>
    <t>MAMBA-BOMA</t>
  </si>
  <si>
    <t>OYUTHU</t>
  </si>
  <si>
    <t>THOLONY</t>
  </si>
  <si>
    <t>VUNGA NGU</t>
  </si>
  <si>
    <t>WIMAMBA</t>
  </si>
  <si>
    <t>BUSHISWABULA</t>
  </si>
  <si>
    <t>LUSOLA</t>
  </si>
  <si>
    <t>NAAWE</t>
  </si>
  <si>
    <t>NABOOTI</t>
  </si>
  <si>
    <t>NABUYOKA</t>
  </si>
  <si>
    <t>NAKALWA</t>
  </si>
  <si>
    <t>RUGURU</t>
  </si>
  <si>
    <t>WALWANYI</t>
  </si>
  <si>
    <t>WANGURURWE</t>
  </si>
  <si>
    <t>ACIBA</t>
  </si>
  <si>
    <t>ALUKURU</t>
  </si>
  <si>
    <t>OLENI</t>
  </si>
  <si>
    <t>OMBARANA</t>
  </si>
  <si>
    <t>MAAJI CENTRAL</t>
  </si>
  <si>
    <t>NDELE</t>
  </si>
  <si>
    <t>SINYANYA</t>
  </si>
  <si>
    <t>LABONGOGUR</t>
  </si>
  <si>
    <t>BALAWOLI T/CENTRE</t>
  </si>
  <si>
    <t>K 15</t>
  </si>
  <si>
    <t>K 16</t>
  </si>
  <si>
    <t>K 17</t>
  </si>
  <si>
    <t>K 21 (KISOSONKOLE)</t>
  </si>
  <si>
    <t>K 6</t>
  </si>
  <si>
    <t>K 7</t>
  </si>
  <si>
    <t>UNISE</t>
  </si>
  <si>
    <t>KABAHANGARA</t>
  </si>
  <si>
    <t>KAHAMA/RUNYANJOKA</t>
  </si>
  <si>
    <t>KAZIGIZIGI</t>
  </si>
  <si>
    <t>BUGOOBE</t>
  </si>
  <si>
    <t>ADURUKOI</t>
  </si>
  <si>
    <t>AOJATOROM</t>
  </si>
  <si>
    <t>ARIAMARENG</t>
  </si>
  <si>
    <t>USUK TRADING CENTRE</t>
  </si>
  <si>
    <t>USUK TRADING CENTRE WEST</t>
  </si>
  <si>
    <t>KAGASA</t>
  </si>
  <si>
    <t>KATIGONDO</t>
  </si>
  <si>
    <t>VILLA - MARIA</t>
  </si>
  <si>
    <t>PACHUAWI WEST</t>
  </si>
  <si>
    <t>PAREGO</t>
  </si>
  <si>
    <t>PAREGO EAST</t>
  </si>
  <si>
    <t>VURA OPI</t>
  </si>
  <si>
    <t>ANDHINGI</t>
  </si>
  <si>
    <t>AWARADI</t>
  </si>
  <si>
    <t>JUPABILA</t>
  </si>
  <si>
    <t>JUPASONGA</t>
  </si>
  <si>
    <t>JUPUCAMA</t>
  </si>
  <si>
    <t>OCELO</t>
  </si>
  <si>
    <t>PANGIDHU</t>
  </si>
  <si>
    <t>VURR LEE</t>
  </si>
  <si>
    <t>ABIRIJO</t>
  </si>
  <si>
    <t>KOLOLO WEST</t>
  </si>
  <si>
    <t>ODUPIRI</t>
  </si>
  <si>
    <t>OFFUDRI</t>
  </si>
  <si>
    <t>KADULA</t>
  </si>
  <si>
    <t>KIISO</t>
  </si>
  <si>
    <t>MATEMBE</t>
  </si>
  <si>
    <t>BUTEGAAYA</t>
  </si>
  <si>
    <t>KAKINDU CHURCH ZONE</t>
  </si>
  <si>
    <t>KAKINDU MALWA</t>
  </si>
  <si>
    <t>KASOZI GAYAZA</t>
  </si>
  <si>
    <t>TTEGO LUGO</t>
  </si>
  <si>
    <t>VVUMBE KAZINGA</t>
  </si>
  <si>
    <t>KAMANDINDI</t>
  </si>
  <si>
    <t>KIBAMBURA</t>
  </si>
  <si>
    <t>NGWEDO T/CENTRE</t>
  </si>
  <si>
    <t>WAAKI EAST</t>
  </si>
  <si>
    <t>INDUSTRIAL VIEW</t>
  </si>
  <si>
    <t>KATUUSO</t>
  </si>
  <si>
    <t>KIRUDDU</t>
  </si>
  <si>
    <t>LOWER ZONE</t>
  </si>
  <si>
    <t>MALENGERA</t>
  </si>
  <si>
    <t>MASIJID</t>
  </si>
  <si>
    <t>MITANZI</t>
  </si>
  <si>
    <t>MUWAFU</t>
  </si>
  <si>
    <t>PROJECT</t>
  </si>
  <si>
    <t>RAILWAY</t>
  </si>
  <si>
    <t>SSERWADDA</t>
  </si>
  <si>
    <t>UPPER</t>
  </si>
  <si>
    <t>UPPER BUZIGA</t>
  </si>
  <si>
    <t>ANGAORYEMI</t>
  </si>
  <si>
    <t>ANOGA A</t>
  </si>
  <si>
    <t>ANOGA B</t>
  </si>
  <si>
    <t>AWEIPEKO</t>
  </si>
  <si>
    <t>KAMAULU</t>
  </si>
  <si>
    <t>MARKET AREA</t>
  </si>
  <si>
    <t>MBIKO LANDING SITE</t>
  </si>
  <si>
    <t>NAMASALE TRADING CENTRE</t>
  </si>
  <si>
    <t>KABASENGWA</t>
  </si>
  <si>
    <t>KABETEMERE</t>
  </si>
  <si>
    <t>LWETTAMU</t>
  </si>
  <si>
    <t>MUSANJE</t>
  </si>
  <si>
    <t>NAKATO</t>
  </si>
  <si>
    <t>NKOTE A</t>
  </si>
  <si>
    <t>NKOTE B</t>
  </si>
  <si>
    <t>WABUSAANA</t>
  </si>
  <si>
    <t>KYETUME B</t>
  </si>
  <si>
    <t>KYETUME C</t>
  </si>
  <si>
    <t>WABUTI</t>
  </si>
  <si>
    <t>WABWOKO A</t>
  </si>
  <si>
    <t>BUGIRINYA</t>
  </si>
  <si>
    <t>KITATYA A</t>
  </si>
  <si>
    <t>KITATYA B</t>
  </si>
  <si>
    <t>KITATYA C</t>
  </si>
  <si>
    <t>WABWOKO B</t>
  </si>
  <si>
    <t>KYEGALASO</t>
  </si>
  <si>
    <t>MASIKO</t>
  </si>
  <si>
    <t>NAKAWALA</t>
  </si>
  <si>
    <t>KIBURAMATU</t>
  </si>
  <si>
    <t>NYAKATUGO</t>
  </si>
  <si>
    <t>LUYIRA</t>
  </si>
  <si>
    <t>NAMADUDU</t>
  </si>
  <si>
    <t>BATI SAFI</t>
  </si>
  <si>
    <t>KAGOMA GATE</t>
  </si>
  <si>
    <t>KALANTIN</t>
  </si>
  <si>
    <t>MATAFALI</t>
  </si>
  <si>
    <t>BUNYIIRO</t>
  </si>
  <si>
    <t>BUSWIKIRA</t>
  </si>
  <si>
    <t>BUWOLOMER B</t>
  </si>
  <si>
    <t>BUWOLOMERA A</t>
  </si>
  <si>
    <t>NAWANKOLE</t>
  </si>
  <si>
    <t>MUWUNAMI</t>
  </si>
  <si>
    <t>ANDRA</t>
  </si>
  <si>
    <t>IBOA</t>
  </si>
  <si>
    <t>KOCIA</t>
  </si>
  <si>
    <t>UKUNI EAST</t>
  </si>
  <si>
    <t>UKUNI WEST</t>
  </si>
  <si>
    <t>AWILOKANGO</t>
  </si>
  <si>
    <t>AWOGA</t>
  </si>
  <si>
    <t>MUREDELI</t>
  </si>
  <si>
    <t>MURUNGU</t>
  </si>
  <si>
    <t>MAYOLE</t>
  </si>
  <si>
    <t>MUFUMI</t>
  </si>
  <si>
    <t>NABIGINGO A</t>
  </si>
  <si>
    <t>NABIGINGO B</t>
  </si>
  <si>
    <t>KYABAKAZI</t>
  </si>
  <si>
    <t>CENTRAL LUGAZI</t>
  </si>
  <si>
    <t>KAWOLO HOSPITAL</t>
  </si>
  <si>
    <t>KIKAWULA</t>
  </si>
  <si>
    <t>LINE MULEFU</t>
  </si>
  <si>
    <t>LUGAZI POLICE</t>
  </si>
  <si>
    <t>BUVULE</t>
  </si>
  <si>
    <t>ITANDA - BUWEIRA</t>
  </si>
  <si>
    <t>LANDI</t>
  </si>
  <si>
    <t>SALIKWA</t>
  </si>
  <si>
    <t>WEST INN</t>
  </si>
  <si>
    <t>ABINEK</t>
  </si>
  <si>
    <t>ADYERE</t>
  </si>
  <si>
    <t>ATAPARA DAM</t>
  </si>
  <si>
    <t>ATWERO</t>
  </si>
  <si>
    <t>AYILE A</t>
  </si>
  <si>
    <t>KULU-OBIA</t>
  </si>
  <si>
    <t>PUNU ANYERI</t>
  </si>
  <si>
    <t>TE ABALO</t>
  </si>
  <si>
    <t>BUKANHA A</t>
  </si>
  <si>
    <t>BUKANHA B</t>
  </si>
  <si>
    <t>BUKOOMA A</t>
  </si>
  <si>
    <t>BUKOOMA B</t>
  </si>
  <si>
    <t>BULANGA A</t>
  </si>
  <si>
    <t>BULANGA B</t>
  </si>
  <si>
    <t>MAWUNDO B</t>
  </si>
  <si>
    <t>MUSITA</t>
  </si>
  <si>
    <t>KASOKOSO NORTH</t>
  </si>
  <si>
    <t>KASOKOSO SOUTH</t>
  </si>
  <si>
    <t>BABU</t>
  </si>
  <si>
    <t>JROP</t>
  </si>
  <si>
    <t>KLMN</t>
  </si>
  <si>
    <t>MATERNITY</t>
  </si>
  <si>
    <t>STEEL</t>
  </si>
  <si>
    <t>GOKHALE</t>
  </si>
  <si>
    <t>MADHIVANI</t>
  </si>
  <si>
    <t>MAIN STREET WEST</t>
  </si>
  <si>
    <t>RIPPON GARDEN NILE AVENUE</t>
  </si>
  <si>
    <t>WORKS</t>
  </si>
  <si>
    <t>ZABEF</t>
  </si>
  <si>
    <t>BEMBE CENTRAL</t>
  </si>
  <si>
    <t>BEMBE EAST</t>
  </si>
  <si>
    <t>BUTAMBUZA</t>
  </si>
  <si>
    <t>GGOGONYA</t>
  </si>
  <si>
    <t>KAWAGALO</t>
  </si>
  <si>
    <t>BUYEGO</t>
  </si>
  <si>
    <t>MEERU</t>
  </si>
  <si>
    <t>NDOTWE</t>
  </si>
  <si>
    <t>SIRIBA</t>
  </si>
  <si>
    <t>TOMME</t>
  </si>
  <si>
    <t>BUKASI</t>
  </si>
  <si>
    <t>KAKERENGE</t>
  </si>
  <si>
    <t>KANYWAMUSULO</t>
  </si>
  <si>
    <t>KIGOOGWA</t>
  </si>
  <si>
    <t>NAMUZZI</t>
  </si>
  <si>
    <t>NAMULONGE/NABALANGA</t>
  </si>
  <si>
    <t>BUKUNJA A</t>
  </si>
  <si>
    <t>BUKUNJA B</t>
  </si>
  <si>
    <t>LUBALI</t>
  </si>
  <si>
    <t>NAMISU A</t>
  </si>
  <si>
    <t>BBUTO</t>
  </si>
  <si>
    <t>BWEYOGERERE CENTRAL</t>
  </si>
  <si>
    <t>KAZINGA HASSAN TOURABI</t>
  </si>
  <si>
    <t>JOKOLERA</t>
  </si>
  <si>
    <t>KABUNZA</t>
  </si>
  <si>
    <t>KITI A</t>
  </si>
  <si>
    <t>KITI B</t>
  </si>
  <si>
    <t>KABUGENDA</t>
  </si>
  <si>
    <t>KALOBOKWE</t>
  </si>
  <si>
    <t>KYAKADOKO</t>
  </si>
  <si>
    <t>MWOLWE</t>
  </si>
  <si>
    <t>WANTABYA</t>
  </si>
  <si>
    <t>BUSU</t>
  </si>
  <si>
    <t>KYETE</t>
  </si>
  <si>
    <t>BAGAYA</t>
  </si>
  <si>
    <t>BAGAYA/BULONDO</t>
  </si>
  <si>
    <t>BUBEKO</t>
  </si>
  <si>
    <t>BUDHONGA</t>
  </si>
  <si>
    <t>BUKIIKA</t>
  </si>
  <si>
    <t>BUKOSE/BUGONZI</t>
  </si>
  <si>
    <t>BULANGIRA/BUWAYA</t>
  </si>
  <si>
    <t>BUNHA/BUYEGA</t>
  </si>
  <si>
    <t>BUSOOKO/BUBAALE</t>
  </si>
  <si>
    <t>BUSUSWA/BUKWANGA</t>
  </si>
  <si>
    <t>BWOGEREZA</t>
  </si>
  <si>
    <t>MISOOLI BEACH</t>
  </si>
  <si>
    <t>MISOOLI TRADING CENTRE</t>
  </si>
  <si>
    <t>BUKOBA B</t>
  </si>
  <si>
    <t>LIVINGSTONE HALL</t>
  </si>
  <si>
    <t>LUTALE A</t>
  </si>
  <si>
    <t>NENDA B</t>
  </si>
  <si>
    <t>ZONE 8</t>
  </si>
  <si>
    <t>AJUTENI</t>
  </si>
  <si>
    <t>AMVUA</t>
  </si>
  <si>
    <t>AREPUNGA</t>
  </si>
  <si>
    <t>BARANYAKUTO</t>
  </si>
  <si>
    <t>DOLOBO</t>
  </si>
  <si>
    <t>EDROZE</t>
  </si>
  <si>
    <t>INIAWA</t>
  </si>
  <si>
    <t>KANA</t>
  </si>
  <si>
    <t>NGONKITA</t>
  </si>
  <si>
    <t>WOGO</t>
  </si>
  <si>
    <t>BUMULEKHWA III</t>
  </si>
  <si>
    <t>WANGA A</t>
  </si>
  <si>
    <t>WANGA B</t>
  </si>
  <si>
    <t>BWIRYA</t>
  </si>
  <si>
    <t>KANGHIRIMA</t>
  </si>
  <si>
    <t>MAGAGA</t>
  </si>
  <si>
    <t>KABUKANGA</t>
  </si>
  <si>
    <t>KIYENZI</t>
  </si>
  <si>
    <t>RWEBIGONGORO</t>
  </si>
  <si>
    <t>ABUTOIKWE</t>
  </si>
  <si>
    <t>ACOTWINYAILEE</t>
  </si>
  <si>
    <t>AGOBA B</t>
  </si>
  <si>
    <t>LELA DYEL</t>
  </si>
  <si>
    <t>TEONEN</t>
  </si>
  <si>
    <t>KIWONGOLO</t>
  </si>
  <si>
    <t>LWANIKA CENTRAL</t>
  </si>
  <si>
    <t>LWANIKA NORTH</t>
  </si>
  <si>
    <t>LWANIKA SOUTH</t>
  </si>
  <si>
    <t>AMINA</t>
  </si>
  <si>
    <t>LOCKEN WEST</t>
  </si>
  <si>
    <t>MAA OLWONGA</t>
  </si>
  <si>
    <t>MEDE CENTRAL</t>
  </si>
  <si>
    <t>MEDE SOUTH</t>
  </si>
  <si>
    <t>MEDE WEST</t>
  </si>
  <si>
    <t>OGAKO NORTH</t>
  </si>
  <si>
    <t>OGAKO SOUTH</t>
  </si>
  <si>
    <t>PALWAL</t>
  </si>
  <si>
    <t>TADI CENTRAL</t>
  </si>
  <si>
    <t>TADI NORTH</t>
  </si>
  <si>
    <t>TADI SOUTH</t>
  </si>
  <si>
    <t>KAMENGO</t>
  </si>
  <si>
    <t>KIGULUMBYA</t>
  </si>
  <si>
    <t>KILASI</t>
  </si>
  <si>
    <t>BWABA</t>
  </si>
  <si>
    <t>KAWE</t>
  </si>
  <si>
    <t>MASINGA</t>
  </si>
  <si>
    <t>LUFUNVE</t>
  </si>
  <si>
    <t>MWANYANGIRI</t>
  </si>
  <si>
    <t>NAMINA</t>
  </si>
  <si>
    <t>NAWANJUKI</t>
  </si>
  <si>
    <t>NTALE-KYEYO</t>
  </si>
  <si>
    <t>ADAMS</t>
  </si>
  <si>
    <t>BUGOLO WEST</t>
  </si>
  <si>
    <t>BUKUTIRA WEST</t>
  </si>
  <si>
    <t>BUTIMBITO I B</t>
  </si>
  <si>
    <t>BUTIMBITO II A</t>
  </si>
  <si>
    <t>BUTIMBITO II B</t>
  </si>
  <si>
    <t>BUWEBWA</t>
  </si>
  <si>
    <t>BUWUMBWE</t>
  </si>
  <si>
    <t>BUYERU A</t>
  </si>
  <si>
    <t>BUYERU B</t>
  </si>
  <si>
    <t>LUFULANDIZI.</t>
  </si>
  <si>
    <t>MUTIBWA</t>
  </si>
  <si>
    <t>NAWANDYO CENTRAL</t>
  </si>
  <si>
    <t>KANSIMO</t>
  </si>
  <si>
    <t>KYABURUNGI</t>
  </si>
  <si>
    <t>BUWEERA EAST</t>
  </si>
  <si>
    <t>BUWEERA WEST</t>
  </si>
  <si>
    <t>BUWOLERO CENTRAL</t>
  </si>
  <si>
    <t>BUWOLERO IGOMBE</t>
  </si>
  <si>
    <t>BUWOLERO KIZINGA</t>
  </si>
  <si>
    <t>KITENGESA BUGERERE</t>
  </si>
  <si>
    <t>KITENGESA MPEMUKIRABUSA</t>
  </si>
  <si>
    <t>WANSIMBA NAKABBALE</t>
  </si>
  <si>
    <t>WANSIMBA NAMAVUNDU</t>
  </si>
  <si>
    <t>BUWAGI</t>
  </si>
  <si>
    <t>IBBUNGU EAST</t>
  </si>
  <si>
    <t>IBBUNGU WEST</t>
  </si>
  <si>
    <t>KAGERA CENTRAL</t>
  </si>
  <si>
    <t>COMMERCIAL ZONE</t>
  </si>
  <si>
    <t>KALINA ZONE</t>
  </si>
  <si>
    <t>SCHOOL ZONE</t>
  </si>
  <si>
    <t>TRIANGLE ZONE</t>
  </si>
  <si>
    <t>WANYANGE LAKE</t>
  </si>
  <si>
    <t>BAGAMBIRA</t>
  </si>
  <si>
    <t>KAWONDWE</t>
  </si>
  <si>
    <t>NAKATAKA</t>
  </si>
  <si>
    <t>BUHUMA I</t>
  </si>
  <si>
    <t>BUHUMA II</t>
  </si>
  <si>
    <t>BURAMBA I</t>
  </si>
  <si>
    <t>BURAMBA II</t>
  </si>
  <si>
    <t>KYASANKU</t>
  </si>
  <si>
    <t>MAWONVE</t>
  </si>
  <si>
    <t>SABWE HILL</t>
  </si>
  <si>
    <t>CHOPELWOR</t>
  </si>
  <si>
    <t>KITWANGA</t>
  </si>
  <si>
    <t>MAYEMBE LOWER</t>
  </si>
  <si>
    <t>MAYEMBE UPPER</t>
  </si>
  <si>
    <t>BUZIMWA/KATUUSO</t>
  </si>
  <si>
    <t>KATULIKIRE</t>
  </si>
  <si>
    <t>PRISON CENTRE</t>
  </si>
  <si>
    <t>JJEZA A</t>
  </si>
  <si>
    <t>KIBUMBIRO/DDAMBA</t>
  </si>
  <si>
    <t>KYEMPOROGOMA</t>
  </si>
  <si>
    <t>MUHIIRE A</t>
  </si>
  <si>
    <t>MUHIIRE B</t>
  </si>
  <si>
    <t>NSHENGA A</t>
  </si>
  <si>
    <t>NYAKAHANDAGAZI A</t>
  </si>
  <si>
    <t>NYAKAHANDAGAZI B</t>
  </si>
  <si>
    <t>BUNYARIGI</t>
  </si>
  <si>
    <t>KATAGATA A</t>
  </si>
  <si>
    <t>KATAGATA B</t>
  </si>
  <si>
    <t>KYEITEMBE WEST</t>
  </si>
  <si>
    <t>MITOOMA TOWN</t>
  </si>
  <si>
    <t>RYAKAHIMBI</t>
  </si>
  <si>
    <t>TANK HILL</t>
  </si>
  <si>
    <t>BUKIRIRO I</t>
  </si>
  <si>
    <t>BUKIRIRO II</t>
  </si>
  <si>
    <t>KAKIMBA</t>
  </si>
  <si>
    <t>KALEKORI</t>
  </si>
  <si>
    <t>LOMUKURA</t>
  </si>
  <si>
    <t>LONGELEP</t>
  </si>
  <si>
    <t>LOPAALAKWA</t>
  </si>
  <si>
    <t>LOPEER</t>
  </si>
  <si>
    <t>LORIU</t>
  </si>
  <si>
    <t>NAKIPORET</t>
  </si>
  <si>
    <t>NAPEERU</t>
  </si>
  <si>
    <t>NATEELE</t>
  </si>
  <si>
    <t>POET NORTH</t>
  </si>
  <si>
    <t>WATAKAU T/CENTRE</t>
  </si>
  <si>
    <t>BBANGA/NAKIWOGO</t>
  </si>
  <si>
    <t>KIKAJJO EAST A</t>
  </si>
  <si>
    <t>KIKAJJO EAST B</t>
  </si>
  <si>
    <t>KIKAJJO EAST C</t>
  </si>
  <si>
    <t>KYEWANISE A</t>
  </si>
  <si>
    <t>KYEWANISE B</t>
  </si>
  <si>
    <t>LUNNYO CENTRAL</t>
  </si>
  <si>
    <t>MAYOBYO A</t>
  </si>
  <si>
    <t>NABIDONDOLO EAST</t>
  </si>
  <si>
    <t>NABIDONDOLO WEST</t>
  </si>
  <si>
    <t>NALUGGI</t>
  </si>
  <si>
    <t>WANGOMA</t>
  </si>
  <si>
    <t>WATTUBA A</t>
  </si>
  <si>
    <t>ACHILA</t>
  </si>
  <si>
    <t>ALAKAITUK</t>
  </si>
  <si>
    <t>DOKORO</t>
  </si>
  <si>
    <t>ASIKENWO</t>
  </si>
  <si>
    <t>KAPKWITABES</t>
  </si>
  <si>
    <t>KUBILAT</t>
  </si>
  <si>
    <t>KUBILAT CENTRAL</t>
  </si>
  <si>
    <t>NAGOIGOI</t>
  </si>
  <si>
    <t>SEMBER</t>
  </si>
  <si>
    <t>WEERE</t>
  </si>
  <si>
    <t>AFRICAN VILLAGE</t>
  </si>
  <si>
    <t>ALOTO CENTRAL</t>
  </si>
  <si>
    <t>KONY PACO</t>
  </si>
  <si>
    <t>WEST VILLAGE</t>
  </si>
  <si>
    <t>ALOTO NORTH</t>
  </si>
  <si>
    <t>ALOTO SOUTH</t>
  </si>
  <si>
    <t>DEM KULUKWAC A</t>
  </si>
  <si>
    <t>LAGWE KONYA</t>
  </si>
  <si>
    <t>AMUSALA A</t>
  </si>
  <si>
    <t>BUKANAGA</t>
  </si>
  <si>
    <t>KANNAMBA</t>
  </si>
  <si>
    <t>KANSULETI</t>
  </si>
  <si>
    <t>KATAKALA - KIDE</t>
  </si>
  <si>
    <t>KINOMU II</t>
  </si>
  <si>
    <t>KOMOLO B</t>
  </si>
  <si>
    <t>KYAKATABAZI</t>
  </si>
  <si>
    <t>MANGA I</t>
  </si>
  <si>
    <t>MITYANA CENTRAL</t>
  </si>
  <si>
    <t>NAMUKOZI CENTRAL</t>
  </si>
  <si>
    <t>NAMUKOZI EAST</t>
  </si>
  <si>
    <t>NAMUKOZI WEST</t>
  </si>
  <si>
    <t>RWIMI B</t>
  </si>
  <si>
    <t>RWIMI PRISONS</t>
  </si>
  <si>
    <t>KITABAZI</t>
  </si>
  <si>
    <t>KIWALASI</t>
  </si>
  <si>
    <t>ADON</t>
  </si>
  <si>
    <t>AKOROI</t>
  </si>
  <si>
    <t>AKWAC</t>
  </si>
  <si>
    <t>ALAO-OKWANYA</t>
  </si>
  <si>
    <t>ALOKIRI</t>
  </si>
  <si>
    <t>ALUT KOT</t>
  </si>
  <si>
    <t>ANGOC</t>
  </si>
  <si>
    <t>ANGUU</t>
  </si>
  <si>
    <t>AOLINENO</t>
  </si>
  <si>
    <t>ATAMA</t>
  </si>
  <si>
    <t>ATUR</t>
  </si>
  <si>
    <t>AWELO BUTORYO</t>
  </si>
  <si>
    <t>BAR-OCOK</t>
  </si>
  <si>
    <t>BARRACKS</t>
  </si>
  <si>
    <t>GORORA</t>
  </si>
  <si>
    <t>K.C.C</t>
  </si>
  <si>
    <t>KAKIRO</t>
  </si>
  <si>
    <t>KANIAMPIHA</t>
  </si>
  <si>
    <t>KATEHE</t>
  </si>
  <si>
    <t>KATENGYETO</t>
  </si>
  <si>
    <t>KIDURU</t>
  </si>
  <si>
    <t>KIKONGORO</t>
  </si>
  <si>
    <t>KINYAMAGYERA</t>
  </si>
  <si>
    <t>KYAKASOZI</t>
  </si>
  <si>
    <t>KYAMUJWARA</t>
  </si>
  <si>
    <t>LOPETAE/NAMUKUR</t>
  </si>
  <si>
    <t>LOTANYAT</t>
  </si>
  <si>
    <t>LYENGUMBA</t>
  </si>
  <si>
    <t>MORUNYANG/LOKORWA</t>
  </si>
  <si>
    <t>MUGWANJURA</t>
  </si>
  <si>
    <t>NAMAM-MOE</t>
  </si>
  <si>
    <t>NAPWATAPULI/LOSILANG</t>
  </si>
  <si>
    <t>NEBO</t>
  </si>
  <si>
    <t>NGORA INS. COMP B</t>
  </si>
  <si>
    <t>NGORA INS. COMP C</t>
  </si>
  <si>
    <t>NURSING QUARTERS</t>
  </si>
  <si>
    <t>OCOKOWIE</t>
  </si>
  <si>
    <t>OGONYOWORO</t>
  </si>
  <si>
    <t>OKARO WOK</t>
  </si>
  <si>
    <t>OKUSO</t>
  </si>
  <si>
    <t>OMUKU</t>
  </si>
  <si>
    <t>PUGA</t>
  </si>
  <si>
    <t>TE ADUKU</t>
  </si>
  <si>
    <t>TE-CUK</t>
  </si>
  <si>
    <t>BUSUBO I</t>
  </si>
  <si>
    <t>BUTONGOLE</t>
  </si>
  <si>
    <t>IDHAALA</t>
  </si>
  <si>
    <t>IGOMERO</t>
  </si>
  <si>
    <t>ISISI LANDING</t>
  </si>
  <si>
    <t>KALAMBO</t>
  </si>
  <si>
    <t>KIGANZA</t>
  </si>
  <si>
    <t>KIRIBAIRYA LANDING</t>
  </si>
  <si>
    <t>KISUUYI</t>
  </si>
  <si>
    <t>ABIM EAST</t>
  </si>
  <si>
    <t>ABIM NORTH</t>
  </si>
  <si>
    <t>ABIM WEST</t>
  </si>
  <si>
    <t>AKADO EAST</t>
  </si>
  <si>
    <t>AKADO SOUTH</t>
  </si>
  <si>
    <t>AKADO WEST</t>
  </si>
  <si>
    <t>ANGWEE SOUTH</t>
  </si>
  <si>
    <t>ATING NORTH</t>
  </si>
  <si>
    <t>ATING SOUTH</t>
  </si>
  <si>
    <t>AYWEE EAST</t>
  </si>
  <si>
    <t>AYWEE NORTH</t>
  </si>
  <si>
    <t>AYWEE SOUTH</t>
  </si>
  <si>
    <t>DAGARONYA</t>
  </si>
  <si>
    <t>ENTEBBE</t>
  </si>
  <si>
    <t>ORINGOWELO</t>
  </si>
  <si>
    <t>WICERE</t>
  </si>
  <si>
    <t>YENGLEMI EAST</t>
  </si>
  <si>
    <t>YENGLEMI NORTH</t>
  </si>
  <si>
    <t>BULYAMBWA A</t>
  </si>
  <si>
    <t>BUTEBO A</t>
  </si>
  <si>
    <t>BUTEBO B</t>
  </si>
  <si>
    <t>KABELEKEKE A</t>
  </si>
  <si>
    <t>LABWOR OYENG EAST</t>
  </si>
  <si>
    <t>LABWOR OYENG WEST</t>
  </si>
  <si>
    <t>OTWAK</t>
  </si>
  <si>
    <t>AGEREGER - KUJU</t>
  </si>
  <si>
    <t>AUPARAN</t>
  </si>
  <si>
    <t>ARENGEPUA</t>
  </si>
  <si>
    <t>KANYALAKA NORTH</t>
  </si>
  <si>
    <t>KANYALAKA SOUTH</t>
  </si>
  <si>
    <t>KAWANG</t>
  </si>
  <si>
    <t>LOYOROIT CENTRAL</t>
  </si>
  <si>
    <t>OTUMPILI CENTRAL</t>
  </si>
  <si>
    <t>OTUMPILI NORTH</t>
  </si>
  <si>
    <t>WILELA NORTH</t>
  </si>
  <si>
    <t>WILELA SOUTH</t>
  </si>
  <si>
    <t>YWEE-WII</t>
  </si>
  <si>
    <t>ACAN KOMA</t>
  </si>
  <si>
    <t>ALOBOLAC B</t>
  </si>
  <si>
    <t>APEWOTNEKI B</t>
  </si>
  <si>
    <t>BARLONGO A</t>
  </si>
  <si>
    <t>BARLONGO B</t>
  </si>
  <si>
    <t>DAGO ITOLO</t>
  </si>
  <si>
    <t>DAM AMALO</t>
  </si>
  <si>
    <t>DAM APINY</t>
  </si>
  <si>
    <t>DAM IMALO B</t>
  </si>
  <si>
    <t>OYOE</t>
  </si>
  <si>
    <t>WANGDWE</t>
  </si>
  <si>
    <t>KATIKAMU SDA</t>
  </si>
  <si>
    <t>KISAAWE</t>
  </si>
  <si>
    <t>KITTANTE</t>
  </si>
  <si>
    <t>LUTAMU</t>
  </si>
  <si>
    <t>LUYIMA</t>
  </si>
  <si>
    <t>MODERN</t>
  </si>
  <si>
    <t>NAKADINGIDI</t>
  </si>
  <si>
    <t>SIKANUSU</t>
  </si>
  <si>
    <t>WAMPAMBA</t>
  </si>
  <si>
    <t>BOLOMONI</t>
  </si>
  <si>
    <t>DRIMBENI</t>
  </si>
  <si>
    <t>IGAMARA</t>
  </si>
  <si>
    <t>KADO</t>
  </si>
  <si>
    <t>OKUKUNGA</t>
  </si>
  <si>
    <t>TABORA</t>
  </si>
  <si>
    <t>TE-IBU</t>
  </si>
  <si>
    <t>UPPER CENTRE</t>
  </si>
  <si>
    <t>VILLAGE INN</t>
  </si>
  <si>
    <t>GODU</t>
  </si>
  <si>
    <t>NGACU</t>
  </si>
  <si>
    <t>NYANGILO</t>
  </si>
  <si>
    <t>ODAKU</t>
  </si>
  <si>
    <t>ODRU</t>
  </si>
  <si>
    <t>ONYI</t>
  </si>
  <si>
    <t>OVINAKA</t>
  </si>
  <si>
    <t>ZENGULU</t>
  </si>
  <si>
    <t>AKWANYU</t>
  </si>
  <si>
    <t>AKWERALI</t>
  </si>
  <si>
    <t>ARAGU</t>
  </si>
  <si>
    <t>MUGOMERE</t>
  </si>
  <si>
    <t>NAKU</t>
  </si>
  <si>
    <t>OCOLINI</t>
  </si>
  <si>
    <t>OKAIVA</t>
  </si>
  <si>
    <t>OMBACAKU</t>
  </si>
  <si>
    <t>RABALA</t>
  </si>
  <si>
    <t>TURUPA</t>
  </si>
  <si>
    <t>ACIDRAKU</t>
  </si>
  <si>
    <t>ENIOBE</t>
  </si>
  <si>
    <t>GBEIYA</t>
  </si>
  <si>
    <t>MARIZE</t>
  </si>
  <si>
    <t>ABUDJA</t>
  </si>
  <si>
    <t>ANYONGO</t>
  </si>
  <si>
    <t>LELLO</t>
  </si>
  <si>
    <t>NGMBURINI</t>
  </si>
  <si>
    <t>NZANI</t>
  </si>
  <si>
    <t>OGWARONEN</t>
  </si>
  <si>
    <t>OMOIRIRE</t>
  </si>
  <si>
    <t>PAVUR</t>
  </si>
  <si>
    <t>UJEBU</t>
  </si>
  <si>
    <t>ARINZO</t>
  </si>
  <si>
    <t>AWIA</t>
  </si>
  <si>
    <t>ELIKO</t>
  </si>
  <si>
    <t>MADALI</t>
  </si>
  <si>
    <t>YAPI CENTRAL</t>
  </si>
  <si>
    <t>ANJIVU</t>
  </si>
  <si>
    <t>JOWUNDABUSA</t>
  </si>
  <si>
    <t>LIRU</t>
  </si>
  <si>
    <t>LULUPI</t>
  </si>
  <si>
    <t>MENIKA</t>
  </si>
  <si>
    <t>MONDRUNGA</t>
  </si>
  <si>
    <t>OBONI</t>
  </si>
  <si>
    <t>CHERANGUT</t>
  </si>
  <si>
    <t>CHESIMOT</t>
  </si>
  <si>
    <t>KAPCHEBAKON</t>
  </si>
  <si>
    <t>KITECHKA</t>
  </si>
  <si>
    <t>LONGET</t>
  </si>
  <si>
    <t>MATUPSOO</t>
  </si>
  <si>
    <t>MOIGUT</t>
  </si>
  <si>
    <t>MOSOWO</t>
  </si>
  <si>
    <t>SABU</t>
  </si>
  <si>
    <t>BURA A</t>
  </si>
  <si>
    <t>BURA B</t>
  </si>
  <si>
    <t>GOJUA</t>
  </si>
  <si>
    <t>KELAA</t>
  </si>
  <si>
    <t>KUKURU</t>
  </si>
  <si>
    <t>MOLONDO</t>
  </si>
  <si>
    <t>NGAKUA</t>
  </si>
  <si>
    <t>SAMBALA</t>
  </si>
  <si>
    <t>BUMUZAKI</t>
  </si>
  <si>
    <t>GAMUDEDE</t>
  </si>
  <si>
    <t>KILONGO</t>
  </si>
  <si>
    <t>KAPCHESIKWA</t>
  </si>
  <si>
    <t>KAPKWIMINY</t>
  </si>
  <si>
    <t>BOROBORO</t>
  </si>
  <si>
    <t>IKOROM</t>
  </si>
  <si>
    <t>LIKOL A</t>
  </si>
  <si>
    <t>LIKOL B</t>
  </si>
  <si>
    <t>LOYONYUKA</t>
  </si>
  <si>
    <t>OMUNA A</t>
  </si>
  <si>
    <t>ORUMA</t>
  </si>
  <si>
    <t>OWINY WARD</t>
  </si>
  <si>
    <t>PADWONG</t>
  </si>
  <si>
    <t>YEPA CENTRAL</t>
  </si>
  <si>
    <t>YEPA WEST OWINY</t>
  </si>
  <si>
    <t>ANJEMARA</t>
  </si>
  <si>
    <t>KECHURU</t>
  </si>
  <si>
    <t>NARAGALA</t>
  </si>
  <si>
    <t>ONJIRI</t>
  </si>
  <si>
    <t>YEREGODE</t>
  </si>
  <si>
    <t>CHIKITIBO</t>
  </si>
  <si>
    <t>IJIGO</t>
  </si>
  <si>
    <t>KURO</t>
  </si>
  <si>
    <t>LODONGA T/CENTRE</t>
  </si>
  <si>
    <t>MACHULE</t>
  </si>
  <si>
    <t>MBOLOBA</t>
  </si>
  <si>
    <t>OKURANGA</t>
  </si>
  <si>
    <t>TIMBAKUA</t>
  </si>
  <si>
    <t>YIGO IYII</t>
  </si>
  <si>
    <t>ABU</t>
  </si>
  <si>
    <t>AMBAKUA</t>
  </si>
  <si>
    <t>APAKIBO</t>
  </si>
  <si>
    <t>INIA</t>
  </si>
  <si>
    <t>OYA</t>
  </si>
  <si>
    <t>TONDOLO</t>
  </si>
  <si>
    <t>WILIFI</t>
  </si>
  <si>
    <t>ADRIBU</t>
  </si>
  <si>
    <t>ANIBU</t>
  </si>
  <si>
    <t>OVIBU</t>
  </si>
  <si>
    <t>PAJURU - AYUU</t>
  </si>
  <si>
    <t>PAJURU/OLINI</t>
  </si>
  <si>
    <t>ANDRUVU</t>
  </si>
  <si>
    <t>DRUYE</t>
  </si>
  <si>
    <t>EDIOFE MISSION</t>
  </si>
  <si>
    <t>EWANYAPA</t>
  </si>
  <si>
    <t>JIAKO YIA</t>
  </si>
  <si>
    <t>KALU</t>
  </si>
  <si>
    <t>KOO</t>
  </si>
  <si>
    <t>ONIVU</t>
  </si>
  <si>
    <t>KABARODI</t>
  </si>
  <si>
    <t>KAHANAMA</t>
  </si>
  <si>
    <t>KYABASAZIMA</t>
  </si>
  <si>
    <t>NYABUGANDO C</t>
  </si>
  <si>
    <t>YORODAN A</t>
  </si>
  <si>
    <t>YORUDANI B</t>
  </si>
  <si>
    <t>CHUNIA</t>
  </si>
  <si>
    <t>MILINGA</t>
  </si>
  <si>
    <t>OYANGA</t>
  </si>
  <si>
    <t>AJJI</t>
  </si>
  <si>
    <t>BLACK</t>
  </si>
  <si>
    <t>LIMURU</t>
  </si>
  <si>
    <t>LOMOROJO</t>
  </si>
  <si>
    <t>MEREDU</t>
  </si>
  <si>
    <t>PANI</t>
  </si>
  <si>
    <t>KAPWOTA</t>
  </si>
  <si>
    <t>LACARA</t>
  </si>
  <si>
    <t>LAGURI CENTRAL</t>
  </si>
  <si>
    <t>LAGURI EAST</t>
  </si>
  <si>
    <t>LAGURI WEST</t>
  </si>
  <si>
    <t>LAKALAC</t>
  </si>
  <si>
    <t>LAMURA EAST</t>
  </si>
  <si>
    <t>LAMURA WEST</t>
  </si>
  <si>
    <t>LAPEM</t>
  </si>
  <si>
    <t>LELAMEL</t>
  </si>
  <si>
    <t>OLWORNGU EAST</t>
  </si>
  <si>
    <t>OLWORNGU WEST</t>
  </si>
  <si>
    <t>PABWOC EAST</t>
  </si>
  <si>
    <t>PABWOCH NORTH</t>
  </si>
  <si>
    <t>RAM RAM NORTH</t>
  </si>
  <si>
    <t>RAM RAM SOUTH</t>
  </si>
  <si>
    <t>TUMBAFU CENTRAL</t>
  </si>
  <si>
    <t>TUMBAFU EAST</t>
  </si>
  <si>
    <t>TUMBAFU WEST</t>
  </si>
  <si>
    <t>ABANG IMALO</t>
  </si>
  <si>
    <t>ABANG IPINY</t>
  </si>
  <si>
    <t>ARUKOLONG</t>
  </si>
  <si>
    <t>BAROLIMO A</t>
  </si>
  <si>
    <t>OCAN KODE</t>
  </si>
  <si>
    <t>PITE PE TEK</t>
  </si>
  <si>
    <t>PUNO ATAR A</t>
  </si>
  <si>
    <t>BUKISSA</t>
  </si>
  <si>
    <t>BUWODEYA</t>
  </si>
  <si>
    <t>IRIMBA</t>
  </si>
  <si>
    <t>MADINGA</t>
  </si>
  <si>
    <t>MONJE</t>
  </si>
  <si>
    <t>MULUWE A</t>
  </si>
  <si>
    <t>MULUWE B</t>
  </si>
  <si>
    <t>NAMBODABODA</t>
  </si>
  <si>
    <t>MAWUNDWE WEST</t>
  </si>
  <si>
    <t>NAKABEMBE</t>
  </si>
  <si>
    <t>NSONKO</t>
  </si>
  <si>
    <t>BULIMA</t>
  </si>
  <si>
    <t>ZIBA</t>
  </si>
  <si>
    <t>AMBABANEN</t>
  </si>
  <si>
    <t>AMISSI</t>
  </si>
  <si>
    <t>AYWAYO</t>
  </si>
  <si>
    <t>LODUDRIEPKA</t>
  </si>
  <si>
    <t>MELEKWE</t>
  </si>
  <si>
    <t>OGOLO NORTH</t>
  </si>
  <si>
    <t>BUBWA</t>
  </si>
  <si>
    <t>KISIGULA</t>
  </si>
  <si>
    <t>LUGU MABANGA</t>
  </si>
  <si>
    <t>MAIGWE</t>
  </si>
  <si>
    <t>MUSOMOKO</t>
  </si>
  <si>
    <t>NAMBETA</t>
  </si>
  <si>
    <t>SANGANA</t>
  </si>
  <si>
    <t>EJUNYA</t>
  </si>
  <si>
    <t>LUKWARA</t>
  </si>
  <si>
    <t>ONINYARA</t>
  </si>
  <si>
    <t>AREJU EAST</t>
  </si>
  <si>
    <t>AREJU WEST</t>
  </si>
  <si>
    <t>JUPAKONJA</t>
  </si>
  <si>
    <t>LANYI</t>
  </si>
  <si>
    <t>AWEILUT</t>
  </si>
  <si>
    <t>AYOM</t>
  </si>
  <si>
    <t>BAR-ILAKAT</t>
  </si>
  <si>
    <t>CAM ATEK</t>
  </si>
  <si>
    <t>JUK LEBI CENTRAL</t>
  </si>
  <si>
    <t>LAMACH CENTRAL</t>
  </si>
  <si>
    <t>OBER WANGE MYEL</t>
  </si>
  <si>
    <t>OPAT OYERE</t>
  </si>
  <si>
    <t>KABAALE B (KANISA)</t>
  </si>
  <si>
    <t>KITUBULU</t>
  </si>
  <si>
    <t>BUGERE A</t>
  </si>
  <si>
    <t>BUGERE B</t>
  </si>
  <si>
    <t>BUTOZI</t>
  </si>
  <si>
    <t>KAJJWA</t>
  </si>
  <si>
    <t>KAMUGENYI</t>
  </si>
  <si>
    <t>LUKINDU (A)</t>
  </si>
  <si>
    <t>LUKINDU (B)</t>
  </si>
  <si>
    <t>MINYINYA - PROPER</t>
  </si>
  <si>
    <t>MINYINYA GALILAYA</t>
  </si>
  <si>
    <t>MINYINYA KABAALE</t>
  </si>
  <si>
    <t>MINYINYA KYAMUTWE</t>
  </si>
  <si>
    <t>NSANGWA</t>
  </si>
  <si>
    <t>KAAPA</t>
  </si>
  <si>
    <t>MAKANAGA</t>
  </si>
  <si>
    <t>SEMALULU</t>
  </si>
  <si>
    <t>AGWENONYWAL A</t>
  </si>
  <si>
    <t>AGWENONYWAL B</t>
  </si>
  <si>
    <t>ALOBOKWE</t>
  </si>
  <si>
    <t>CAMURASA B</t>
  </si>
  <si>
    <t>KACI</t>
  </si>
  <si>
    <t>OCAMOLUM A</t>
  </si>
  <si>
    <t>OPIR A</t>
  </si>
  <si>
    <t>OPIR B</t>
  </si>
  <si>
    <r>
      <t xml:space="preserve">    Parish</t>
    </r>
    <r>
      <rPr>
        <sz val="12"/>
        <color indexed="10"/>
        <rFont val="Book Antiqua"/>
        <family val="1"/>
      </rPr>
      <t>*</t>
    </r>
  </si>
  <si>
    <r>
      <t xml:space="preserve">    Village</t>
    </r>
    <r>
      <rPr>
        <sz val="12"/>
        <color indexed="10"/>
        <rFont val="Book Antiqua"/>
        <family val="1"/>
      </rPr>
      <t>*</t>
    </r>
  </si>
  <si>
    <r>
      <t xml:space="preserve">   h) Parish</t>
    </r>
    <r>
      <rPr>
        <sz val="12"/>
        <color indexed="10"/>
        <rFont val="Book Antiqua"/>
        <family val="1"/>
      </rPr>
      <t>*</t>
    </r>
  </si>
  <si>
    <r>
      <t xml:space="preserve">   i) Village</t>
    </r>
    <r>
      <rPr>
        <sz val="12"/>
        <color indexed="10"/>
        <rFont val="Book Antiqua"/>
        <family val="1"/>
      </rPr>
      <t>*</t>
    </r>
  </si>
  <si>
    <t>Parish</t>
  </si>
  <si>
    <r>
      <t xml:space="preserve">   III) Is your business address the same as your home address? If YES, leave boxes "a" through "i" blank.</t>
    </r>
    <r>
      <rPr>
        <sz val="12"/>
        <color indexed="10"/>
        <rFont val="Book Antiqua"/>
        <family val="1"/>
      </rPr>
      <t>*</t>
    </r>
  </si>
  <si>
    <t xml:space="preserve">JINJA MUNICIPALITY </t>
  </si>
  <si>
    <t>BISHESHE DIVISION</t>
  </si>
  <si>
    <t>DECLARE</t>
  </si>
  <si>
    <t xml:space="preserve">  V_BANK_ID NUMBER;</t>
  </si>
  <si>
    <t>BEGIN</t>
  </si>
  <si>
    <t xml:space="preserve">  DBMS_OUTPUT.PUT_LINE('Bank List');</t>
  </si>
  <si>
    <t xml:space="preserve">  DBMS_OUTPUT.PUT_LINE('--------------------------------------');</t>
  </si>
  <si>
    <t xml:space="preserve">  FOR BANK_DATA IN (SELECT T.BANK_ID, UPPER(T.BANK_NAME) BANKNAME</t>
  </si>
  <si>
    <t xml:space="preserve">                      FROM GEN_BANK_MST T</t>
  </si>
  <si>
    <t xml:space="preserve">                     ORDER BY T.BANK_NAME) LOOP</t>
  </si>
  <si>
    <t xml:space="preserve">                     DBMS_OUTPUT.PUT_LINE(BANK_DATA.BANKNAME);</t>
  </si>
  <si>
    <t xml:space="preserve">  END LOOP;</t>
  </si>
  <si>
    <t xml:space="preserve">  DBMS_OUTPUT.PUT_LINE('Branch List');</t>
  </si>
  <si>
    <t xml:space="preserve">    V_BANK_ID := BANK_DATA.BANK_ID;</t>
  </si>
  <si>
    <t xml:space="preserve">    --DBMS_OUTPUT.PUT_LINE(BANK_DATA.BANKNAME);</t>
  </si>
  <si>
    <t xml:space="preserve">    DBMS_OUTPUT.PUT_LINE('-' || BANK_DATA.BANKNAME || '-');</t>
  </si>
  <si>
    <t xml:space="preserve">    FOR BRANCH_DATA IN (SELECT UPPER(T.BANK_BRNCH_NAME) BRANCHNAME</t>
  </si>
  <si>
    <t xml:space="preserve">                          FROM GEN_BANK_BRANCH_MST T</t>
  </si>
  <si>
    <t xml:space="preserve">                         WHERE T.BANK_ID = V_BANK_ID</t>
  </si>
  <si>
    <t xml:space="preserve">                         ORDER BY T.BANK_BRNCH_NAME) LOOP</t>
  </si>
  <si>
    <t xml:space="preserve">      DBMS_OUTPUT.PUT_LINE(BRANCH_DATA.BRANCHNAME);</t>
  </si>
  <si>
    <t xml:space="preserve">    END LOOP;</t>
  </si>
  <si>
    <t xml:space="preserve">  DBMS_OUTPUT.PUT_LINE('-');</t>
  </si>
  <si>
    <t>END;</t>
  </si>
  <si>
    <t xml:space="preserve">  V_DISTRICT_ID  NUMBER;</t>
  </si>
  <si>
    <t xml:space="preserve">  V_TOWN_ID      NUMBER;</t>
  </si>
  <si>
    <t xml:space="preserve">  V_SUBCOUNTY_ID NUMBER;</t>
  </si>
  <si>
    <t xml:space="preserve">  V_PARISH_ID    NUMBER;</t>
  </si>
  <si>
    <t xml:space="preserve">  V_VILLAGE_ID   NUMBER;</t>
  </si>
  <si>
    <t xml:space="preserve">  DBMS_OUTPUT.ENABLE(1000000);</t>
  </si>
  <si>
    <t xml:space="preserve">  DBMS_OUTPUT.PUT_LINE('DISTRICT List');</t>
  </si>
  <si>
    <t xml:space="preserve">  FOR DISTRICT_DATA IN (SELECT T.DISTRICT_ID,</t>
  </si>
  <si>
    <t xml:space="preserve">                               UPPER(T.DISTRICT_NAME) DISTRICTNAME</t>
  </si>
  <si>
    <t xml:space="preserve">                          FROM GEN_DISTRICT_MST T</t>
  </si>
  <si>
    <t xml:space="preserve">                         ORDER BY T.DISTRICT_NAME) LOOP</t>
  </si>
  <si>
    <t xml:space="preserve">    DBMS_OUTPUT.PUT_LINE(DISTRICT_DATA.DISTRICTNAME);</t>
  </si>
  <si>
    <t xml:space="preserve">  DBMS_OUTPUT.PUT_LINE('TOWN List');</t>
  </si>
  <si>
    <t xml:space="preserve">                               UPPER(TRIM(T.DISTRICT_NAME)) DISTRICTNAME</t>
  </si>
  <si>
    <t xml:space="preserve">    V_DISTRICT_ID := DISTRICT_DATA.DISTRICT_ID;</t>
  </si>
  <si>
    <t xml:space="preserve">    DBMS_OUTPUT.PUT_LINE('-' || DISTRICT_DATA.DISTRICTNAME || '-');</t>
  </si>
  <si>
    <t xml:space="preserve">    FOR TOWN_DATA IN (SELECT UPPER(T.TOWN_NAME) TOWNNAME</t>
  </si>
  <si>
    <t xml:space="preserve">                        FROM GEN_TOWN_MST T</t>
  </si>
  <si>
    <t xml:space="preserve">                       WHERE T.DISTRICT_ID = V_DISTRICT_ID</t>
  </si>
  <si>
    <t xml:space="preserve">                       ORDER BY T.TOWN_NAME) LOOP</t>
  </si>
  <si>
    <t xml:space="preserve">      DBMS_OUTPUT.PUT_LINE(TOWN_DATA.TOWNNAME);</t>
  </si>
  <si>
    <t xml:space="preserve">  DBMS_OUTPUT.PUT_LINE('SUBCOUNTY List');</t>
  </si>
  <si>
    <t xml:space="preserve">                     ORDER BY T.TOWN_NAME) LOOP</t>
  </si>
  <si>
    <t xml:space="preserve">    V_TOWN_ID := TOWN_DATA.TOWN_ID;</t>
  </si>
  <si>
    <t xml:space="preserve">    DBMS_OUTPUT.PUT_LINE('-' || TOWN_DATA.TOWNNAME || '-');</t>
  </si>
  <si>
    <t xml:space="preserve">  </t>
  </si>
  <si>
    <t xml:space="preserve">    FOR SUBCOUNTY_DATA IN (SELECT UPPER(TRIM(T.SUB_COUNTY_NAME)) SUBCOUNTYNAME</t>
  </si>
  <si>
    <t xml:space="preserve">                             FROM GEN_SUBCOUNTY_MST T</t>
  </si>
  <si>
    <t xml:space="preserve">                            WHERE T.TOWN_ID = V_TOWN_ID</t>
  </si>
  <si>
    <t xml:space="preserve">                            ORDER BY T.SUB_COUNTY_NAME) LOOP</t>
  </si>
  <si>
    <t xml:space="preserve">      DBMS_OUTPUT.PUT_LINE(SUBCOUNTY_DATA.SUBCOUNTYNAME);</t>
  </si>
  <si>
    <t xml:space="preserve">  DBMS_OUTPUT.PUT_LINE('PARISH list');</t>
  </si>
  <si>
    <t xml:space="preserve">  FOR SUBCOUNTY_DATA IN (SELECT T.SUB_COUNTY_ID,</t>
  </si>
  <si>
    <t xml:space="preserve">                          ORDER BY T.SUB_COUNTY_NAME) LOOP</t>
  </si>
  <si>
    <t xml:space="preserve">    V_SUBCOUNTY_ID := SUBCOUNTY_DATA.SUB_COUNTY_ID;</t>
  </si>
  <si>
    <t xml:space="preserve">    DBMS_OUTPUT.PUT_LINE('-' || SUBCOUNTY_DATA.SUBCOUNTYNAME || '-');</t>
  </si>
  <si>
    <t xml:space="preserve">    FOR PARISH_DATA IN (SELECT UPPER(TRIM(T.PARISH_NAME)) PARISHNAME</t>
  </si>
  <si>
    <t xml:space="preserve">                          FROM GEN_PARISH_MST T</t>
  </si>
  <si>
    <t xml:space="preserve">                         WHERE T.SUB_COUNTY_ID = V_SUBCOUNTY_ID</t>
  </si>
  <si>
    <t xml:space="preserve">                         ORDER BY T.PARISH_NAME) LOOP</t>
  </si>
  <si>
    <t xml:space="preserve">      DBMS_OUTPUT.PUT_LINE(PARISH_DATA.PARISHNAME);</t>
  </si>
  <si>
    <t xml:space="preserve">  DBMS_OUTPUT.PUT_LINE('VILLAGE list');</t>
  </si>
  <si>
    <t xml:space="preserve">  FOR PARISH_DATA IN (SELECT T.PARISH_ID,</t>
  </si>
  <si>
    <t xml:space="preserve">                       ORDER BY T.PARISH_NAME) LOOP</t>
  </si>
  <si>
    <t xml:space="preserve">    V_PARISH_ID := PARISH_DATA.PARISH_ID;</t>
  </si>
  <si>
    <t xml:space="preserve">    DBMS_OUTPUT.PUT_LINE('-' || PARISH_DATA.PARISHNAME || '-');</t>
  </si>
  <si>
    <t xml:space="preserve">    FOR VILLAGE_DATA IN (SELECT UPPER(TRIM(T.VILLAGE_NAME)) VILLAGENAME</t>
  </si>
  <si>
    <t xml:space="preserve">                           FROM GEN_VILLAGE_MST T</t>
  </si>
  <si>
    <t xml:space="preserve">                          WHERE T.PARISH_ID = V_PARISH_ID</t>
  </si>
  <si>
    <t xml:space="preserve">                          ORDER BY T.VILLAGE_NAME) LOOP</t>
  </si>
  <si>
    <t xml:space="preserve">      DBMS_OUTPUT.PUT_LINE(VILLAGE_DATA.VILLAGENAME);</t>
  </si>
  <si>
    <t>-</t>
  </si>
  <si>
    <t>NALUBWOYO</t>
  </si>
  <si>
    <t>BARAKALO</t>
  </si>
  <si>
    <t>DELHI</t>
  </si>
  <si>
    <t>FOR GOD</t>
  </si>
  <si>
    <t>KANYAGOGA</t>
  </si>
  <si>
    <t>CIVIC CENTRE WARD</t>
  </si>
  <si>
    <t>CENTRAL JINJA EAST</t>
  </si>
  <si>
    <t>OLD BOMA</t>
  </si>
  <si>
    <t>CENTRAL JINJA WEST</t>
  </si>
  <si>
    <t>BWAMIJJA</t>
  </si>
  <si>
    <t>NDOLO</t>
  </si>
  <si>
    <t>NJALA</t>
  </si>
  <si>
    <t>KAMUSONGOLE</t>
  </si>
  <si>
    <t>KIROLERO</t>
  </si>
  <si>
    <t>LWEGULA</t>
  </si>
  <si>
    <t>NKIINGA</t>
  </si>
  <si>
    <t>MUSAALE</t>
  </si>
  <si>
    <t>KABASHESHE</t>
  </si>
  <si>
    <t>KYOBWE</t>
  </si>
  <si>
    <t>KYENSHANDE</t>
  </si>
  <si>
    <t>IRIAGA</t>
  </si>
  <si>
    <t>PECE PRISONS</t>
  </si>
  <si>
    <t>QUEENS AVENUE</t>
  </si>
  <si>
    <t>LIBRARY</t>
  </si>
  <si>
    <t>TECHO</t>
  </si>
  <si>
    <t>BUKATABIRA</t>
  </si>
  <si>
    <t>BWONDHA</t>
  </si>
  <si>
    <t>NAMONI</t>
  </si>
  <si>
    <t>TEGWANA</t>
  </si>
  <si>
    <t>VANGUARD</t>
  </si>
  <si>
    <t>RUBURARA</t>
  </si>
  <si>
    <t>NYAKARAMA NORTH</t>
  </si>
  <si>
    <t>NYAKARAMA SOUTH</t>
  </si>
  <si>
    <t>APUROBONYO B</t>
  </si>
  <si>
    <t>OMOYO CENTRE</t>
  </si>
  <si>
    <t>OMOYO NORTH</t>
  </si>
  <si>
    <t>RINGI EAST</t>
  </si>
  <si>
    <t>RINGI WEST</t>
  </si>
  <si>
    <t>OTARA A</t>
  </si>
  <si>
    <t>OTARA B</t>
  </si>
  <si>
    <t>ABIRA-BIRA A</t>
  </si>
  <si>
    <t>ABIRA-BIRA B</t>
  </si>
  <si>
    <t>PATENG WEST</t>
  </si>
  <si>
    <t>PUYANG WEST</t>
  </si>
  <si>
    <t>THEROBER CENTRAL</t>
  </si>
  <si>
    <t>THEROBER SOUTH</t>
  </si>
  <si>
    <t>ABONGOTOYO A</t>
  </si>
  <si>
    <t>ABONGOTOYO B</t>
  </si>
  <si>
    <t>OMWONO A</t>
  </si>
  <si>
    <t>OKIDE A</t>
  </si>
  <si>
    <t>OKIDE B</t>
  </si>
  <si>
    <t>OLIL A</t>
  </si>
  <si>
    <t>OLIL B</t>
  </si>
  <si>
    <t>TEILWA A</t>
  </si>
  <si>
    <t>AGENGI A</t>
  </si>
  <si>
    <t>ACILO A</t>
  </si>
  <si>
    <t>ACILO B</t>
  </si>
  <si>
    <t>ALITO B</t>
  </si>
  <si>
    <t>COO PE BWONE A</t>
  </si>
  <si>
    <t>COO PE BWONE B</t>
  </si>
  <si>
    <t>OWINY KUU B</t>
  </si>
  <si>
    <t>ABONGO LWORO B</t>
  </si>
  <si>
    <t>BAR DYANG B</t>
  </si>
  <si>
    <t>AKABA T/CENTRE</t>
  </si>
  <si>
    <t>ALALA LOWER</t>
  </si>
  <si>
    <t>ALALA UPPER</t>
  </si>
  <si>
    <t>GOT ALI</t>
  </si>
  <si>
    <t>PAWO ACWERA</t>
  </si>
  <si>
    <t>ALENG LOWER</t>
  </si>
  <si>
    <t>ALENG UPPER</t>
  </si>
  <si>
    <t>MESSI LOWER</t>
  </si>
  <si>
    <t>MESSI UPPER</t>
  </si>
  <si>
    <t>PUKANGA EAST</t>
  </si>
  <si>
    <t>PUKANGA WEST</t>
  </si>
  <si>
    <t>VUK PAMACH</t>
  </si>
  <si>
    <t>ABWONG A</t>
  </si>
  <si>
    <t>ABWONG B</t>
  </si>
  <si>
    <t>AWORA UPPER</t>
  </si>
  <si>
    <t>JUPATHOI EAST</t>
  </si>
  <si>
    <t>JUPATHOI WEST</t>
  </si>
  <si>
    <t>WARR AFERE</t>
  </si>
  <si>
    <t>WARR ALUKA</t>
  </si>
  <si>
    <t>ANYADHA EAST</t>
  </si>
  <si>
    <t>ANYADHA WEST</t>
  </si>
  <si>
    <t>AGENI A</t>
  </si>
  <si>
    <t>AGENI B</t>
  </si>
  <si>
    <t>MARIA</t>
  </si>
  <si>
    <t>AGONGA A</t>
  </si>
  <si>
    <t>AGUGA A</t>
  </si>
  <si>
    <t>LIMU MEDICAL FLAT</t>
  </si>
  <si>
    <t>AJUKET A</t>
  </si>
  <si>
    <t>AJUKET B</t>
  </si>
  <si>
    <t>AKADOT A</t>
  </si>
  <si>
    <t>AKADOT B</t>
  </si>
  <si>
    <t>RUKIRI I</t>
  </si>
  <si>
    <t>ANYAPO TO IBADE</t>
  </si>
  <si>
    <t>MATILONG A</t>
  </si>
  <si>
    <t>MATILONG B</t>
  </si>
  <si>
    <t>OLENGO A</t>
  </si>
  <si>
    <t>OLENGO B</t>
  </si>
  <si>
    <t>ANYOI A</t>
  </si>
  <si>
    <t>ANYOI B</t>
  </si>
  <si>
    <t>DOG ALOI A</t>
  </si>
  <si>
    <t>DOG ALOI B</t>
  </si>
  <si>
    <t>AMONMAKA</t>
  </si>
  <si>
    <t>ANYOMI</t>
  </si>
  <si>
    <t>AYEKI</t>
  </si>
  <si>
    <t>BEDOBER EAST</t>
  </si>
  <si>
    <t>GWOK APUR</t>
  </si>
  <si>
    <t>ABUTO-TARO A</t>
  </si>
  <si>
    <t>OSA B</t>
  </si>
  <si>
    <t>ALIBI A</t>
  </si>
  <si>
    <t>ALIBI B</t>
  </si>
  <si>
    <t>LELA PALA A</t>
  </si>
  <si>
    <t>LELA PALA B</t>
  </si>
  <si>
    <t>ANGICA A</t>
  </si>
  <si>
    <t>ANGICA B</t>
  </si>
  <si>
    <t>LUKU BIBIA</t>
  </si>
  <si>
    <t>ABOLONENO A</t>
  </si>
  <si>
    <t>ABOLONENO B</t>
  </si>
  <si>
    <t>ALWORO A</t>
  </si>
  <si>
    <t>ALWORO B</t>
  </si>
  <si>
    <t>ALEBTONG ATIDI A</t>
  </si>
  <si>
    <t>ALEBTONG ATIDI B</t>
  </si>
  <si>
    <t>AMORI CITY I</t>
  </si>
  <si>
    <t>ODIPA BUNG EAST</t>
  </si>
  <si>
    <t>ODIPA BUNG WEST</t>
  </si>
  <si>
    <t>TEILWA B</t>
  </si>
  <si>
    <t>AMOR FERRY</t>
  </si>
  <si>
    <t>AMOR SOUTH</t>
  </si>
  <si>
    <t>JUPA ABARA</t>
  </si>
  <si>
    <t>JUPA OLONY</t>
  </si>
  <si>
    <t>PATWE CENTRAL</t>
  </si>
  <si>
    <t>PATWE KOI</t>
  </si>
  <si>
    <t>PUJWANG CENTRAL</t>
  </si>
  <si>
    <t>PUJWANG EAST</t>
  </si>
  <si>
    <t>JUMEDI EAST</t>
  </si>
  <si>
    <t>JUMEDI WEST</t>
  </si>
  <si>
    <t>OLOKO KWOME</t>
  </si>
  <si>
    <t>PAJABAR CENTRAL</t>
  </si>
  <si>
    <t>PUJWANG WEST</t>
  </si>
  <si>
    <t>WANGKAWA JUKAL</t>
  </si>
  <si>
    <t>WANGKAWA WEST</t>
  </si>
  <si>
    <t>AYIKI B</t>
  </si>
  <si>
    <t>OLENGERE B</t>
  </si>
  <si>
    <t>JUPAKANYO SOUTH</t>
  </si>
  <si>
    <t>PUMVUGA CENTRAL</t>
  </si>
  <si>
    <t>PUMVUGA EAST</t>
  </si>
  <si>
    <t>PUMVUGA SOUTH</t>
  </si>
  <si>
    <t>PUMVUGA WEST</t>
  </si>
  <si>
    <t>BABU WEST</t>
  </si>
  <si>
    <t>LATIRA EAST</t>
  </si>
  <si>
    <t>MUCILIN A</t>
  </si>
  <si>
    <t>AYITA A</t>
  </si>
  <si>
    <t>AYITA B</t>
  </si>
  <si>
    <t>ALENDE JAGI</t>
  </si>
  <si>
    <t>ANYOLA CENTRE</t>
  </si>
  <si>
    <t>PALA TAI</t>
  </si>
  <si>
    <t>ANYAPO A</t>
  </si>
  <si>
    <t>ANYAPO B</t>
  </si>
  <si>
    <t>AYETAYET A</t>
  </si>
  <si>
    <t>AYIRA A</t>
  </si>
  <si>
    <t>AYIRA B</t>
  </si>
  <si>
    <t>BAR REC A</t>
  </si>
  <si>
    <t>ARARAK A</t>
  </si>
  <si>
    <t>ARARAK B</t>
  </si>
  <si>
    <t>AREMBWOLA NORTH</t>
  </si>
  <si>
    <t>AREMBWOLA SOUTH</t>
  </si>
  <si>
    <t>ARIBA A</t>
  </si>
  <si>
    <t>WOROGBO WEST</t>
  </si>
  <si>
    <t>OBORE A</t>
  </si>
  <si>
    <t>OMODOI MORU A</t>
  </si>
  <si>
    <t>OMODOI MORU B</t>
  </si>
  <si>
    <t>OGWENO A</t>
  </si>
  <si>
    <t>OGWENO B</t>
  </si>
  <si>
    <t>ALATI A</t>
  </si>
  <si>
    <t>ALATI B</t>
  </si>
  <si>
    <t>KAJARAU CENTRAL</t>
  </si>
  <si>
    <t>KAJARAU EAST</t>
  </si>
  <si>
    <t>KAJARAU NORHT EAST</t>
  </si>
  <si>
    <t>ARIABA A</t>
  </si>
  <si>
    <t>ARIABA B</t>
  </si>
  <si>
    <t>JAKA DEG ARONYA A</t>
  </si>
  <si>
    <t>JAKA DEG ARONYA B</t>
  </si>
  <si>
    <t>OMOGI EAST</t>
  </si>
  <si>
    <t>OMOGI WEST</t>
  </si>
  <si>
    <t>APELKERE</t>
  </si>
  <si>
    <t>KOPO</t>
  </si>
  <si>
    <t>ORYEOTYENE EAST</t>
  </si>
  <si>
    <t>ORYEOTYENE NORTH</t>
  </si>
  <si>
    <t>ORYEOTYENE SOUTH</t>
  </si>
  <si>
    <t>OTALABAR EAST</t>
  </si>
  <si>
    <t>ATWOL A</t>
  </si>
  <si>
    <t>KITAWE EAST</t>
  </si>
  <si>
    <t>KITAWE WEST</t>
  </si>
  <si>
    <t>AKAO-IDEBE A</t>
  </si>
  <si>
    <t>AKAO-IDEBE B</t>
  </si>
  <si>
    <t>DELE A</t>
  </si>
  <si>
    <t>OCALA A</t>
  </si>
  <si>
    <t>TANZANIA A</t>
  </si>
  <si>
    <t>TANZANIA B</t>
  </si>
  <si>
    <t>ADII BOR B</t>
  </si>
  <si>
    <t>AGALI B</t>
  </si>
  <si>
    <t>OBANGAOKURA A</t>
  </si>
  <si>
    <t>OBANGAOKURA B</t>
  </si>
  <si>
    <t>ZANZIBAR A</t>
  </si>
  <si>
    <t>ZANZIBAR B</t>
  </si>
  <si>
    <t>AYAKA CENTRAL</t>
  </si>
  <si>
    <t>ABAKO DIP</t>
  </si>
  <si>
    <t>PAJAU EAST</t>
  </si>
  <si>
    <t>PAJAU WEST</t>
  </si>
  <si>
    <t>NYARANGA B</t>
  </si>
  <si>
    <t>BAJJA A CELL</t>
  </si>
  <si>
    <t>BAJJA B CELL</t>
  </si>
  <si>
    <t>KISINGIRI ZONE I</t>
  </si>
  <si>
    <t>BAKIJJULULA A</t>
  </si>
  <si>
    <t>BAKIJJULULA B</t>
  </si>
  <si>
    <t>B11- BAGALA S PLACE</t>
  </si>
  <si>
    <t>B4 - MUGERWA S</t>
  </si>
  <si>
    <t>KAPCHEWERE</t>
  </si>
  <si>
    <t>KAPTANY</t>
  </si>
  <si>
    <t>KWENGWA</t>
  </si>
  <si>
    <t>AMBIDRO B</t>
  </si>
  <si>
    <t>NYARIA ALIBA</t>
  </si>
  <si>
    <t>ATAPARA A</t>
  </si>
  <si>
    <t>ATAPARA B</t>
  </si>
  <si>
    <t>BUDAKA NORTH</t>
  </si>
  <si>
    <t>BUDAKA SOUTH</t>
  </si>
  <si>
    <t>BATALIKA A</t>
  </si>
  <si>
    <t>BATALIKA B</t>
  </si>
  <si>
    <t>HARUKOOTO A</t>
  </si>
  <si>
    <t>HARUKOOTO B</t>
  </si>
  <si>
    <t>KASESE ROAD</t>
  </si>
  <si>
    <t>NYABURARA A</t>
  </si>
  <si>
    <t>NYABURARA B</t>
  </si>
  <si>
    <t>BUNDIMBERE II</t>
  </si>
  <si>
    <t>BUNDIMBERE III</t>
  </si>
  <si>
    <t>BUNDIMBERE IV</t>
  </si>
  <si>
    <t>BIHOMBORWA</t>
  </si>
  <si>
    <t>KAKYENKYE</t>
  </si>
  <si>
    <t>KINYANGWE</t>
  </si>
  <si>
    <t>KINYASHOHERA</t>
  </si>
  <si>
    <t>NCUNDA</t>
  </si>
  <si>
    <t>RWEMISISI</t>
  </si>
  <si>
    <t>RWENYERERE A</t>
  </si>
  <si>
    <t>RWENYERERE B</t>
  </si>
  <si>
    <t>BIISO T/C</t>
  </si>
  <si>
    <t>SITIINI A</t>
  </si>
  <si>
    <t>BIKONZI I</t>
  </si>
  <si>
    <t>BIKONZI II</t>
  </si>
  <si>
    <t>KISINGO I</t>
  </si>
  <si>
    <t>KISINGO II</t>
  </si>
  <si>
    <t>KARITUTSI II</t>
  </si>
  <si>
    <t>BISON A</t>
  </si>
  <si>
    <t>BISON B</t>
  </si>
  <si>
    <t>POLLICE BARRACKS</t>
  </si>
  <si>
    <t>PIIDA B</t>
  </si>
  <si>
    <t>AYAGO LOWER</t>
  </si>
  <si>
    <t>AYAGO UPPER</t>
  </si>
  <si>
    <t>BORO CENTRAL EAST</t>
  </si>
  <si>
    <t>BORO CENTRAL WEST</t>
  </si>
  <si>
    <t>KIYAYA EAST</t>
  </si>
  <si>
    <t>KIYAYA WEST</t>
  </si>
  <si>
    <t>MARAMA LOWER</t>
  </si>
  <si>
    <t>MARAMA UPPER</t>
  </si>
  <si>
    <t>BARIDIKE B</t>
  </si>
  <si>
    <t>BUBALYA NORTH</t>
  </si>
  <si>
    <t>BUBALYA SOUTH</t>
  </si>
  <si>
    <t>BWARO A</t>
  </si>
  <si>
    <t>BWARO B</t>
  </si>
  <si>
    <t>KANABA A</t>
  </si>
  <si>
    <t>KANABA B</t>
  </si>
  <si>
    <t>KIKONDA I</t>
  </si>
  <si>
    <t>KIKONDA II</t>
  </si>
  <si>
    <t>BUBOMBOLI III</t>
  </si>
  <si>
    <t>BUBUKWANGA CENTRAL</t>
  </si>
  <si>
    <t>BUBUKWANGA HQT</t>
  </si>
  <si>
    <t>BUNDIKITEGANWA II</t>
  </si>
  <si>
    <t>BUMAYEKU A</t>
  </si>
  <si>
    <t>BUMAYEKU B</t>
  </si>
  <si>
    <t>KAMPALA A</t>
  </si>
  <si>
    <t>BUMERU A</t>
  </si>
  <si>
    <t>BUMERU B</t>
  </si>
  <si>
    <t>BUMERU C</t>
  </si>
  <si>
    <t>KIBALI I</t>
  </si>
  <si>
    <t>BUDIBA I</t>
  </si>
  <si>
    <t>BUDIBA II</t>
  </si>
  <si>
    <t>BUWUMA WEST A</t>
  </si>
  <si>
    <t>BUWUMA WEST B</t>
  </si>
  <si>
    <t>BUFULUBI A</t>
  </si>
  <si>
    <t>BUFULUBI B</t>
  </si>
  <si>
    <t>BUKISI I</t>
  </si>
  <si>
    <t>BUKISI II</t>
  </si>
  <si>
    <t>BUNDIMUKERERWA I</t>
  </si>
  <si>
    <t>BUNDIMUKERERWA II</t>
  </si>
  <si>
    <t>BUGANIKERE I</t>
  </si>
  <si>
    <t>MISHUNDO A</t>
  </si>
  <si>
    <t>MISHUNDO B</t>
  </si>
  <si>
    <t>BUGARUHE IÍ</t>
  </si>
  <si>
    <t>BUGIWUMI A</t>
  </si>
  <si>
    <t>BUGIWUMI B</t>
  </si>
  <si>
    <t>MUSITA B</t>
  </si>
  <si>
    <t>SERULE A</t>
  </si>
  <si>
    <t>SERULE B</t>
  </si>
  <si>
    <t>BANGALOWS I</t>
  </si>
  <si>
    <t>BANGALOWS II</t>
  </si>
  <si>
    <t>BANGALOWS III</t>
  </si>
  <si>
    <t>BLOCK 17-24</t>
  </si>
  <si>
    <t>BLOCK 25-33</t>
  </si>
  <si>
    <t>BLOCK 9-16</t>
  </si>
  <si>
    <t>BUGOMBWA HARUGALE</t>
  </si>
  <si>
    <t>MUREHE A</t>
  </si>
  <si>
    <t>MUREHE B</t>
  </si>
  <si>
    <t>RUSHEBEYA A</t>
  </si>
  <si>
    <t>RUSHEBEYA B</t>
  </si>
  <si>
    <t>NAMABWERE I</t>
  </si>
  <si>
    <t>NAMABWERE II</t>
  </si>
  <si>
    <t>NAWANGAIZA II</t>
  </si>
  <si>
    <t>KAMABARE II</t>
  </si>
  <si>
    <t>BUGONYOKA A</t>
  </si>
  <si>
    <t>BUGONYOKA B</t>
  </si>
  <si>
    <t>NAKISENYI A</t>
  </si>
  <si>
    <t>NAKISENYI B</t>
  </si>
  <si>
    <t>KABAALE II</t>
  </si>
  <si>
    <t>BUGOTO A</t>
  </si>
  <si>
    <t>BUGOTO B</t>
  </si>
  <si>
    <t>BUGUMBA A</t>
  </si>
  <si>
    <t>BUGUMBA B</t>
  </si>
  <si>
    <t>BUGUSEGE T/C A</t>
  </si>
  <si>
    <t>BUGUSEGE T/C B</t>
  </si>
  <si>
    <t>BUGUSEGE T/C C</t>
  </si>
  <si>
    <t>BUYAKA A</t>
  </si>
  <si>
    <t>BUYAKA B</t>
  </si>
  <si>
    <t>BUBALINGANGA A</t>
  </si>
  <si>
    <t>BUBALINGANGA B</t>
  </si>
  <si>
    <t>BUBBOLA A</t>
  </si>
  <si>
    <t>BUBBOLA B</t>
  </si>
  <si>
    <t>KASHAKI B</t>
  </si>
  <si>
    <t>KASHAKI Á</t>
  </si>
  <si>
    <t>KYASE A</t>
  </si>
  <si>
    <t>KYASE B</t>
  </si>
  <si>
    <t>KYARUSOZI OLD</t>
  </si>
  <si>
    <t>BUHUMI A</t>
  </si>
  <si>
    <t>BUHUMI B</t>
  </si>
  <si>
    <t>BUGARURA</t>
  </si>
  <si>
    <t>BYUMBA</t>
  </si>
  <si>
    <t>KAZAHI</t>
  </si>
  <si>
    <t>KISHEGYERE</t>
  </si>
  <si>
    <t>MUSHORERO</t>
  </si>
  <si>
    <t>BUJWANGA WEST</t>
  </si>
  <si>
    <t>BUKOBA A</t>
  </si>
  <si>
    <t>MASHANGA A</t>
  </si>
  <si>
    <t>MASHANGA B</t>
  </si>
  <si>
    <t>BUKANGAMA II</t>
  </si>
  <si>
    <t>KABULASSOKE A</t>
  </si>
  <si>
    <t>MUYENGA A</t>
  </si>
  <si>
    <t>MUYENGA B</t>
  </si>
  <si>
    <t>NAMUWONGO A</t>
  </si>
  <si>
    <t>NAMUWONGO B</t>
  </si>
  <si>
    <t>BUGEMA A</t>
  </si>
  <si>
    <t>BUKATABIRA A</t>
  </si>
  <si>
    <t>BUKATABIRA B</t>
  </si>
  <si>
    <t>NKOLONGO A</t>
  </si>
  <si>
    <t>NKOLONGO B</t>
  </si>
  <si>
    <t>NKOLONGO C</t>
  </si>
  <si>
    <t>MONDE/BUKEEKA</t>
  </si>
  <si>
    <t>NSWANTA</t>
  </si>
  <si>
    <t>NABITAMA A</t>
  </si>
  <si>
    <t>NABITAMA B</t>
  </si>
  <si>
    <t>KAKAJJO II</t>
  </si>
  <si>
    <t>KAKAJO 1</t>
  </si>
  <si>
    <t>NAMAALWA I</t>
  </si>
  <si>
    <t>NAMAALWA II</t>
  </si>
  <si>
    <t>BUKIBAYI A</t>
  </si>
  <si>
    <t>KABASESE A</t>
  </si>
  <si>
    <t>KABASESE B</t>
  </si>
  <si>
    <t>BUKIGALABO A</t>
  </si>
  <si>
    <t>BUKIGALABO B</t>
  </si>
  <si>
    <t>BUMAHAGA A</t>
  </si>
  <si>
    <t>BUMAHAGA B</t>
  </si>
  <si>
    <t>BUMAHAGA C</t>
  </si>
  <si>
    <t>KALASA LOWER</t>
  </si>
  <si>
    <t>KALASA UPPER</t>
  </si>
  <si>
    <t>BUKIMALI A</t>
  </si>
  <si>
    <t>BUKIMALI B</t>
  </si>
  <si>
    <t>BUKOBE LOWER</t>
  </si>
  <si>
    <t>BUKOBE UPPER</t>
  </si>
  <si>
    <t>BUKOLWA CENTRAL</t>
  </si>
  <si>
    <t>BUKIBOLI I</t>
  </si>
  <si>
    <t>BUKIBOLI II</t>
  </si>
  <si>
    <t>BUKOMANSIMBI T.C</t>
  </si>
  <si>
    <t>BUDHATEMWA A</t>
  </si>
  <si>
    <t>BUDHATEMWA B</t>
  </si>
  <si>
    <t>BURAMBI</t>
  </si>
  <si>
    <t>KEZIRONI A</t>
  </si>
  <si>
    <t>KEZIRONI B</t>
  </si>
  <si>
    <t>MULIMIRA A</t>
  </si>
  <si>
    <t>MULIMIRA B</t>
  </si>
  <si>
    <t>KALINABIRI I</t>
  </si>
  <si>
    <t>KALINABIRI II</t>
  </si>
  <si>
    <t>KIGOWA I</t>
  </si>
  <si>
    <t>KIGOWA II</t>
  </si>
  <si>
    <t>BUZIDOLO I</t>
  </si>
  <si>
    <t>BUZIDOLO II</t>
  </si>
  <si>
    <t>KISUMBI A</t>
  </si>
  <si>
    <t>KISUMBI B</t>
  </si>
  <si>
    <t>KISUMBI C</t>
  </si>
  <si>
    <t>BUNAMAKONGO A</t>
  </si>
  <si>
    <t>BUNAMAKONGO B</t>
  </si>
  <si>
    <t>BULANDO A</t>
  </si>
  <si>
    <t>BULANDO B</t>
  </si>
  <si>
    <t>BULAYI LUGUUDO</t>
  </si>
  <si>
    <t>BULAYI SEETA</t>
  </si>
  <si>
    <t>BULAMA A</t>
  </si>
  <si>
    <t>BULAMA B</t>
  </si>
  <si>
    <t>KAYALWE A</t>
  </si>
  <si>
    <t>KAYALWE B</t>
  </si>
  <si>
    <t>NAMAGANDA A</t>
  </si>
  <si>
    <t>NAMAGANDA B</t>
  </si>
  <si>
    <t>BUMULIMBA CENTRAL</t>
  </si>
  <si>
    <t>BUKAGABO A BEACH</t>
  </si>
  <si>
    <t>BUKAGABO A VILLAGE</t>
  </si>
  <si>
    <t>BUKAGABO B BEACH</t>
  </si>
  <si>
    <t>BUKAGABO B VILLAGE</t>
  </si>
  <si>
    <t>BUKAGABO C</t>
  </si>
  <si>
    <t>BULUTA A</t>
  </si>
  <si>
    <t>BULUTA B</t>
  </si>
  <si>
    <t>BULUTA BULAIRE</t>
  </si>
  <si>
    <t>BULUTA C</t>
  </si>
  <si>
    <t>BULUTA IKOLE</t>
  </si>
  <si>
    <t>BULUTA KITOGO</t>
  </si>
  <si>
    <t>MULI I</t>
  </si>
  <si>
    <t>SSEMBWA PA I</t>
  </si>
  <si>
    <t>KYABIGULU A</t>
  </si>
  <si>
    <t>KYABIGULU B</t>
  </si>
  <si>
    <t>NAKALONGO</t>
  </si>
  <si>
    <t>RULENGYI</t>
  </si>
  <si>
    <t>KIJJUDDE A</t>
  </si>
  <si>
    <t>KIJJUDDE B</t>
  </si>
  <si>
    <t>BUKWAGA B</t>
  </si>
  <si>
    <t>BUWODERO LOWER</t>
  </si>
  <si>
    <t>BUWODERO UPPER</t>
  </si>
  <si>
    <t>BUNASABA UPPER</t>
  </si>
  <si>
    <t>KARANGITSIO I</t>
  </si>
  <si>
    <t>KARANGITSIO II</t>
  </si>
  <si>
    <t>BUMAYAMBA A</t>
  </si>
  <si>
    <t>BUMAYAMBA B</t>
  </si>
  <si>
    <t>BUKABAMBWE</t>
  </si>
  <si>
    <t>BUMOYAYO II</t>
  </si>
  <si>
    <t>BUMUGIBOLE T.C</t>
  </si>
  <si>
    <t>WANZIRA T/C</t>
  </si>
  <si>
    <t>BUKAHEMBA LOWER</t>
  </si>
  <si>
    <t>BUKAHEMBA UPPER</t>
  </si>
  <si>
    <t>BUMWAMBU CORNER</t>
  </si>
  <si>
    <t>GAMUSHENYI A</t>
  </si>
  <si>
    <t>GAMUSHENYI B</t>
  </si>
  <si>
    <t>BUGATA</t>
  </si>
  <si>
    <t>BUGOOMA BEACH</t>
  </si>
  <si>
    <t>BULUBUDHE</t>
  </si>
  <si>
    <t>BUMWENA A</t>
  </si>
  <si>
    <t>BUMWENA B</t>
  </si>
  <si>
    <t>NAKIGO A</t>
  </si>
  <si>
    <t>NAKIGO B</t>
  </si>
  <si>
    <t>NAMASONKO</t>
  </si>
  <si>
    <t>BUNABULOLI LOWER</t>
  </si>
  <si>
    <t>BUNABULOLI UPPER</t>
  </si>
  <si>
    <t>BUNEKYESA LOWER</t>
  </si>
  <si>
    <t>BUNEKYESA UPPER</t>
  </si>
  <si>
    <t>BUNANYIRI LOWER</t>
  </si>
  <si>
    <t>BUNANYIRI UPPER</t>
  </si>
  <si>
    <t>BUNATSOMA LOWER</t>
  </si>
  <si>
    <t>BUNDIBUGYO CENTRAL</t>
  </si>
  <si>
    <t>BUNDIBUTURO I</t>
  </si>
  <si>
    <t>BUNDIBUTURO II</t>
  </si>
  <si>
    <t>BUNDIKAHUNGU EAST</t>
  </si>
  <si>
    <t>BUNDIKAHUNGU I</t>
  </si>
  <si>
    <t>BUNDIMULOMBI I</t>
  </si>
  <si>
    <t>BUNDIMULOMBI II</t>
  </si>
  <si>
    <t>BUDIKUYALI I</t>
  </si>
  <si>
    <t>KITENGYA I</t>
  </si>
  <si>
    <t>KITENGYA II</t>
  </si>
  <si>
    <t>KASULENGE II</t>
  </si>
  <si>
    <t>KIRUMYA I</t>
  </si>
  <si>
    <t>BUNDINGOMA CENTRAL</t>
  </si>
  <si>
    <t>NYAKASOHA I</t>
  </si>
  <si>
    <t>NYAKASOHA II</t>
  </si>
  <si>
    <t>RWATSINGA</t>
  </si>
  <si>
    <t>BUNGUHA I</t>
  </si>
  <si>
    <t>BUNGWANYI A</t>
  </si>
  <si>
    <t>BUNGWANYI B</t>
  </si>
  <si>
    <t>BUNYWAKA A</t>
  </si>
  <si>
    <t>BUNYWAKA B</t>
  </si>
  <si>
    <t>IZINGA I</t>
  </si>
  <si>
    <t>IZINGA II</t>
  </si>
  <si>
    <t>BUNYANGULE I</t>
  </si>
  <si>
    <t>BUNYANGULE II</t>
  </si>
  <si>
    <t>BUNYANGULE III</t>
  </si>
  <si>
    <t>BUNYARUTA I</t>
  </si>
  <si>
    <t>BUNYARUTA II</t>
  </si>
  <si>
    <t>ALIVU RIBINI A</t>
  </si>
  <si>
    <t>ALIVU RIBINI B</t>
  </si>
  <si>
    <t>EMVA ALIA A</t>
  </si>
  <si>
    <t>EMVA ALIA B</t>
  </si>
  <si>
    <t>PIAGO ALIGO</t>
  </si>
  <si>
    <t>BURAMBAGIRA I</t>
  </si>
  <si>
    <t>BURAMBAGIRA II</t>
  </si>
  <si>
    <t>BWEYONGYEZO</t>
  </si>
  <si>
    <t>HAKIKOOME</t>
  </si>
  <si>
    <t>RUKUNGWE</t>
  </si>
  <si>
    <t>RWENDEREMA A</t>
  </si>
  <si>
    <t>RWENDEREMA B</t>
  </si>
  <si>
    <t>BURONDO I</t>
  </si>
  <si>
    <t>BURONDO II</t>
  </si>
  <si>
    <t>BUNABULAYI A</t>
  </si>
  <si>
    <t>BUNABULAYI B</t>
  </si>
  <si>
    <t>KYAKABINDI EAST</t>
  </si>
  <si>
    <t>KYAKABINDI WEST</t>
  </si>
  <si>
    <t>KASA I</t>
  </si>
  <si>
    <t>KASA II</t>
  </si>
  <si>
    <t>BUSAMBA I</t>
  </si>
  <si>
    <t>BUSAMBA II</t>
  </si>
  <si>
    <t>BUSAMBA III</t>
  </si>
  <si>
    <t>BUSARU CENTRAL</t>
  </si>
  <si>
    <t>NYAKAKINDO I</t>
  </si>
  <si>
    <t>NYAKAKINDO II</t>
  </si>
  <si>
    <t>CENTRAL A</t>
  </si>
  <si>
    <t>CENTRAL B</t>
  </si>
  <si>
    <t>CENTRAL C</t>
  </si>
  <si>
    <t>KIBUMBIRO A</t>
  </si>
  <si>
    <t>KIBUMBIRO B</t>
  </si>
  <si>
    <t>BUTANDWE (ZONE VI)</t>
  </si>
  <si>
    <t>BUSETA CENTRAL</t>
  </si>
  <si>
    <t>BULOLI B</t>
  </si>
  <si>
    <t>BUNAMUTUNYI B</t>
  </si>
  <si>
    <t>AHABUTARE</t>
  </si>
  <si>
    <t>KAJUMO</t>
  </si>
  <si>
    <t>KATWA</t>
  </si>
  <si>
    <t>KAZURU</t>
  </si>
  <si>
    <t>KIKONDEKA</t>
  </si>
  <si>
    <t>HAWADUNGA EAST</t>
  </si>
  <si>
    <t>HAWADUNGA WEST</t>
  </si>
  <si>
    <t>BUSIIRO - BWAMBA</t>
  </si>
  <si>
    <t>KALENGEIJA A</t>
  </si>
  <si>
    <t>KALENGEIJA B</t>
  </si>
  <si>
    <t>SITINI B</t>
  </si>
  <si>
    <t>MAKINA A</t>
  </si>
  <si>
    <t>MAKINA B</t>
  </si>
  <si>
    <t>BULAGO T.C</t>
  </si>
  <si>
    <t>NGOMBE A</t>
  </si>
  <si>
    <t>NGOMBE B</t>
  </si>
  <si>
    <t>NYABUSENYI I</t>
  </si>
  <si>
    <t>NYABUSENYI II</t>
  </si>
  <si>
    <t>NYABUSENYI III</t>
  </si>
  <si>
    <t>BUSORU I</t>
  </si>
  <si>
    <t>BUSORU II</t>
  </si>
  <si>
    <t>BUSORU III</t>
  </si>
  <si>
    <t>BUTOGO I</t>
  </si>
  <si>
    <t>SSEKE A</t>
  </si>
  <si>
    <t>NYANKONDA I</t>
  </si>
  <si>
    <t>NYANKONDA II</t>
  </si>
  <si>
    <t>BBIINA A</t>
  </si>
  <si>
    <t>BBIINA B</t>
  </si>
  <si>
    <t>BBIINA C</t>
  </si>
  <si>
    <t>BBIINA D</t>
  </si>
  <si>
    <t>KIROMBE A</t>
  </si>
  <si>
    <t>KIROMBE B</t>
  </si>
  <si>
    <t>BUTALE A</t>
  </si>
  <si>
    <t>BUTALE B</t>
  </si>
  <si>
    <t>KIKUNGWE A</t>
  </si>
  <si>
    <t>KIKUNGWE B</t>
  </si>
  <si>
    <t>BUTANDA CENTRAL</t>
  </si>
  <si>
    <t>BUTANDA EAST</t>
  </si>
  <si>
    <t>KATUNGA EAST</t>
  </si>
  <si>
    <t>KATUNGA WEST</t>
  </si>
  <si>
    <t>SIGALAME A</t>
  </si>
  <si>
    <t>SIGALAME B</t>
  </si>
  <si>
    <t>BUTAYUNJA T.C</t>
  </si>
  <si>
    <t>BUTAYUNJA VILLAGE</t>
  </si>
  <si>
    <t>MITUUGO A</t>
  </si>
  <si>
    <t>KIRUMBA A</t>
  </si>
  <si>
    <t>KIRUMBA B</t>
  </si>
  <si>
    <t>KIFUMURA I</t>
  </si>
  <si>
    <t>KIHUURA I</t>
  </si>
  <si>
    <t>KIHUURA II</t>
  </si>
  <si>
    <t>BUMUSOMI II</t>
  </si>
  <si>
    <t>BUTEMULANI I</t>
  </si>
  <si>
    <t>BUTEMULANI B</t>
  </si>
  <si>
    <t>BUTOLYA I</t>
  </si>
  <si>
    <t>BUTOLYA II</t>
  </si>
  <si>
    <t>BUTOOLE I</t>
  </si>
  <si>
    <t>BUTOOLE II</t>
  </si>
  <si>
    <t>KINYAMAHWA I</t>
  </si>
  <si>
    <t>KINYAMAHWA II</t>
  </si>
  <si>
    <t>KYARUJUMBA I</t>
  </si>
  <si>
    <t>KYARUJUMBA II</t>
  </si>
  <si>
    <t>BUTTA B</t>
  </si>
  <si>
    <t>NALWESAMBULA A</t>
  </si>
  <si>
    <t>NALWESAMBULA B</t>
  </si>
  <si>
    <t>LUKHONJE T/C</t>
  </si>
  <si>
    <t>BUWANUKA A</t>
  </si>
  <si>
    <t>BUWANUKA B</t>
  </si>
  <si>
    <t>BUYAGA TOWN SHIP B</t>
  </si>
  <si>
    <t>BUSEMBE EAST</t>
  </si>
  <si>
    <t>BUSEMBE WEST</t>
  </si>
  <si>
    <t>BUWENDA CENTRAL</t>
  </si>
  <si>
    <t>BUKIWUNGULO LOWER</t>
  </si>
  <si>
    <t>BUKIWUNGULO UPPER</t>
  </si>
  <si>
    <t>BUKANGA NORTH</t>
  </si>
  <si>
    <t>BUKANGA SOUTH</t>
  </si>
  <si>
    <t>BUYAGA TOWN SHIP C</t>
  </si>
  <si>
    <t>BUYAGA TOWNSHIP E</t>
  </si>
  <si>
    <t>BUYAGA TOWNSHIP A</t>
  </si>
  <si>
    <t>BUYAGA TOWNSHIP F</t>
  </si>
  <si>
    <t>NYAKAINA CENTRAL</t>
  </si>
  <si>
    <t>BUYENGO A</t>
  </si>
  <si>
    <t>BUYENGO B</t>
  </si>
  <si>
    <t>BUYIRIMA A</t>
  </si>
  <si>
    <t>BUYIRIMA B</t>
  </si>
  <si>
    <t>BUZENGA II</t>
  </si>
  <si>
    <t>BWAGONGA T/C</t>
  </si>
  <si>
    <t>RUSHAYA A</t>
  </si>
  <si>
    <t>RUSHAYA B</t>
  </si>
  <si>
    <t>ZIRIZI</t>
  </si>
  <si>
    <t>BISIIKA B</t>
  </si>
  <si>
    <t>MIRAMBI I</t>
  </si>
  <si>
    <t>BULIMIRA A</t>
  </si>
  <si>
    <t>BWOBOMANAM A</t>
  </si>
  <si>
    <t>BWOBOMANAM B</t>
  </si>
  <si>
    <t>BWONDHA A</t>
  </si>
  <si>
    <t>BWONDHA B</t>
  </si>
  <si>
    <t>BWONDHA C</t>
  </si>
  <si>
    <t>BWONDHA D</t>
  </si>
  <si>
    <t>SOUTH CENTRAL EAST</t>
  </si>
  <si>
    <t>SOUTH CENTRAL WEST</t>
  </si>
  <si>
    <t>MAIN STREET EAST</t>
  </si>
  <si>
    <t>OBOJA ROAD</t>
  </si>
  <si>
    <t>SPIRE ROAD</t>
  </si>
  <si>
    <t>KITORERO</t>
  </si>
  <si>
    <t>RUGALI</t>
  </si>
  <si>
    <t>RUBONA I</t>
  </si>
  <si>
    <t>ALENGO KUMA</t>
  </si>
  <si>
    <t>HOSPITAL LOWER</t>
  </si>
  <si>
    <t>HOSPITAL UPPER</t>
  </si>
  <si>
    <t>SOUTHERN</t>
  </si>
  <si>
    <t>BUCHIWEDO A</t>
  </si>
  <si>
    <t>BUCHIWEDO B</t>
  </si>
  <si>
    <t>BUCHIWEDO C</t>
  </si>
  <si>
    <t>BUSABALE A</t>
  </si>
  <si>
    <t>BUSABALE B</t>
  </si>
  <si>
    <t>BUWUMA A</t>
  </si>
  <si>
    <t>BUWUMA B</t>
  </si>
  <si>
    <t>DABANI A</t>
  </si>
  <si>
    <t>MULULUMBI A</t>
  </si>
  <si>
    <t>MULULUMBI B</t>
  </si>
  <si>
    <t>BUWADADA A</t>
  </si>
  <si>
    <t>BUWADADA B</t>
  </si>
  <si>
    <t>KASAAYI A</t>
  </si>
  <si>
    <t>KASAAYI B</t>
  </si>
  <si>
    <t>DEI A</t>
  </si>
  <si>
    <t>DEI B</t>
  </si>
  <si>
    <t>DEI C</t>
  </si>
  <si>
    <t>DEI CENTRAL</t>
  </si>
  <si>
    <t>ABINDO A</t>
  </si>
  <si>
    <t>ABINDO B</t>
  </si>
  <si>
    <t>DIIMA A</t>
  </si>
  <si>
    <t>DIIMA B</t>
  </si>
  <si>
    <t>GWARA 2</t>
  </si>
  <si>
    <t>GWARA 3</t>
  </si>
  <si>
    <t>GWARA I</t>
  </si>
  <si>
    <t>OGENGO A</t>
  </si>
  <si>
    <t>OGENGO B</t>
  </si>
  <si>
    <t>KIKALABO A</t>
  </si>
  <si>
    <t>KIKALABO B</t>
  </si>
  <si>
    <t>KYAMUNJURI</t>
  </si>
  <si>
    <t>MURENGYEZA</t>
  </si>
  <si>
    <t>KANYABUHAMA</t>
  </si>
  <si>
    <t>NYAKAGYEZI</t>
  </si>
  <si>
    <t>EBIRA A</t>
  </si>
  <si>
    <t>YEPI SOUTH</t>
  </si>
  <si>
    <t>ELEGU CENTRAL</t>
  </si>
  <si>
    <t>OBIYA EAST</t>
  </si>
  <si>
    <t>ONJUKU LOWER</t>
  </si>
  <si>
    <t>ONJUKU UPPER</t>
  </si>
  <si>
    <t>JUPALIGA EAST</t>
  </si>
  <si>
    <t>JUPALIGA WEST</t>
  </si>
  <si>
    <t>PAYÍLA</t>
  </si>
  <si>
    <t>SILE EAST</t>
  </si>
  <si>
    <t>SILE WEST</t>
  </si>
  <si>
    <t>GAMATIMBEI A</t>
  </si>
  <si>
    <t>GAMATIMBEI B</t>
  </si>
  <si>
    <t>KIDI ACOKA</t>
  </si>
  <si>
    <t>SINGLA B</t>
  </si>
  <si>
    <t>SINGLA CENTRAL</t>
  </si>
  <si>
    <t>GANGAMA A</t>
  </si>
  <si>
    <t>GANGAMA B</t>
  </si>
  <si>
    <t>LUTAMANDWA A</t>
  </si>
  <si>
    <t>LUTAMANDWA B</t>
  </si>
  <si>
    <t>AKIIMI A</t>
  </si>
  <si>
    <t>GARASOYA A</t>
  </si>
  <si>
    <t>MIREMBE A</t>
  </si>
  <si>
    <t>MIREMBE B</t>
  </si>
  <si>
    <t>GBALALA CENTRAL</t>
  </si>
  <si>
    <t>GBALALA EAST</t>
  </si>
  <si>
    <t>GBALALA WEST</t>
  </si>
  <si>
    <t>ADUAFE B</t>
  </si>
  <si>
    <t>BUNGA HILL</t>
  </si>
  <si>
    <t>SOLLA LOWER</t>
  </si>
  <si>
    <t>SOLLA UPPER</t>
  </si>
  <si>
    <t>BUKALUNGA CENTRAL</t>
  </si>
  <si>
    <t>KAL A1</t>
  </si>
  <si>
    <t>KAL B</t>
  </si>
  <si>
    <t>GABUSIRONI A</t>
  </si>
  <si>
    <t>GABUSIRONI B</t>
  </si>
  <si>
    <t>NASHUWU A</t>
  </si>
  <si>
    <t>NASHUWU B</t>
  </si>
  <si>
    <t>NAMBOGO B</t>
  </si>
  <si>
    <t>NAMBOGO D</t>
  </si>
  <si>
    <t>PABAS A</t>
  </si>
  <si>
    <t>PABAS B</t>
  </si>
  <si>
    <t>EAST VILLAGE A</t>
  </si>
  <si>
    <t>EAST VILLAGE B</t>
  </si>
  <si>
    <t>CHUKULUK A</t>
  </si>
  <si>
    <t>CHUKULUK B</t>
  </si>
  <si>
    <t>KIJANJABA I</t>
  </si>
  <si>
    <t>KIJANJABA II</t>
  </si>
  <si>
    <t>BOBI A</t>
  </si>
  <si>
    <t>IBANDA III</t>
  </si>
  <si>
    <t>IBONDE I</t>
  </si>
  <si>
    <t>IBONDE II</t>
  </si>
  <si>
    <t>KISEKE A</t>
  </si>
  <si>
    <t>KISEKE B</t>
  </si>
  <si>
    <t>IGULUIBI A</t>
  </si>
  <si>
    <t>IGULUIBI B</t>
  </si>
  <si>
    <t>KIMUSYA A</t>
  </si>
  <si>
    <t>KIMUSYA B</t>
  </si>
  <si>
    <t>BULYULI WEST</t>
  </si>
  <si>
    <t>IGAMBA B</t>
  </si>
  <si>
    <t>BUDHUUBA A</t>
  </si>
  <si>
    <t>BUDHUUBA B</t>
  </si>
  <si>
    <t>BUKANGAMA I</t>
  </si>
  <si>
    <t>BULIMBA I</t>
  </si>
  <si>
    <t>BULIMBA II</t>
  </si>
  <si>
    <t>BULIMBA III</t>
  </si>
  <si>
    <t>BUTWAKA I</t>
  </si>
  <si>
    <t>BUTWAKA II</t>
  </si>
  <si>
    <t>BUTWAKA III</t>
  </si>
  <si>
    <t>BWONAGWENO</t>
  </si>
  <si>
    <t>IRIAGA CENTRAL</t>
  </si>
  <si>
    <t>IRIAGA EAST</t>
  </si>
  <si>
    <t>IRIAGA LALIYA</t>
  </si>
  <si>
    <t>BUNALWELE B</t>
  </si>
  <si>
    <t>ISENDA A</t>
  </si>
  <si>
    <t>IRUHUURA A</t>
  </si>
  <si>
    <t>IRUHUURA B</t>
  </si>
  <si>
    <t>KYANTAMBARA A</t>
  </si>
  <si>
    <t>KYANTAMBARA B</t>
  </si>
  <si>
    <t>KYARWAMAGANDA</t>
  </si>
  <si>
    <t>ITENDERO EAST</t>
  </si>
  <si>
    <t>ITENDERO TOWN A</t>
  </si>
  <si>
    <t>ITENDERO WEST</t>
  </si>
  <si>
    <t>KYAMUNGWE A</t>
  </si>
  <si>
    <t>KIVUBUKA A</t>
  </si>
  <si>
    <t>KIVUBUKA B</t>
  </si>
  <si>
    <t>NAMBOGO C</t>
  </si>
  <si>
    <t>BUTALA A</t>
  </si>
  <si>
    <t>BUTALA B</t>
  </si>
  <si>
    <t>ALEGO CENTRAL</t>
  </si>
  <si>
    <t>BOMA EAST</t>
  </si>
  <si>
    <t>KAAZA A</t>
  </si>
  <si>
    <t>KAAZA B</t>
  </si>
  <si>
    <t>BUKONA A</t>
  </si>
  <si>
    <t>BUKOONA B</t>
  </si>
  <si>
    <t>KABAKETE II</t>
  </si>
  <si>
    <t>KIGAAGA A</t>
  </si>
  <si>
    <t>KIGAAGA B</t>
  </si>
  <si>
    <t>BUGOOBE A</t>
  </si>
  <si>
    <t>KABALE A</t>
  </si>
  <si>
    <t>LYABUGUMA A</t>
  </si>
  <si>
    <t>LYABUGUMA B</t>
  </si>
  <si>
    <t>NAMIREMBE CENTRAL</t>
  </si>
  <si>
    <t>NAMASAVU A</t>
  </si>
  <si>
    <t>NAMASAVU B</t>
  </si>
  <si>
    <t>MULUNGI OMU</t>
  </si>
  <si>
    <t>KABALUNGI B</t>
  </si>
  <si>
    <t>BWINAMIRA I</t>
  </si>
  <si>
    <t>BWINAMIRA II</t>
  </si>
  <si>
    <t>BWINAMIRA III</t>
  </si>
  <si>
    <t>KADUKURU I</t>
  </si>
  <si>
    <t>KADUKURU II</t>
  </si>
  <si>
    <t>KAPEEKA I</t>
  </si>
  <si>
    <t>KAPEEKA II</t>
  </si>
  <si>
    <t>KAPEEKA III</t>
  </si>
  <si>
    <t>NYAMWIZA I</t>
  </si>
  <si>
    <t>NYAMWIZA II</t>
  </si>
  <si>
    <t>KABBO A</t>
  </si>
  <si>
    <t>KABBO B</t>
  </si>
  <si>
    <t>MUZIRANDULU</t>
  </si>
  <si>
    <t>NGALAMA</t>
  </si>
  <si>
    <t>OKOBOI A</t>
  </si>
  <si>
    <t>OKOBOI B</t>
  </si>
  <si>
    <t>KABIGI A</t>
  </si>
  <si>
    <t>KABIGI B</t>
  </si>
  <si>
    <t>MEERU A</t>
  </si>
  <si>
    <t>KIGAYAZA I</t>
  </si>
  <si>
    <t>KIGAYAZA II</t>
  </si>
  <si>
    <t>KABOLOI CENTRAL</t>
  </si>
  <si>
    <t>SEMBULE A</t>
  </si>
  <si>
    <t>BUSHERE</t>
  </si>
  <si>
    <t>MATANDA I</t>
  </si>
  <si>
    <t>MATANDA II</t>
  </si>
  <si>
    <t>SAALA A</t>
  </si>
  <si>
    <t>SAALA B</t>
  </si>
  <si>
    <t>KABURISOKE (K)</t>
  </si>
  <si>
    <t>KABURISOKE I</t>
  </si>
  <si>
    <t>KABURISOKE II</t>
  </si>
  <si>
    <t>QUARTERS A</t>
  </si>
  <si>
    <t>QUARTERS B</t>
  </si>
  <si>
    <t>KACHANGO CENTRAL</t>
  </si>
  <si>
    <t>KACHONGA A</t>
  </si>
  <si>
    <t>KACHONGA B</t>
  </si>
  <si>
    <t>KAJUMIRO A</t>
  </si>
  <si>
    <t>KAJUMIRO B</t>
  </si>
  <si>
    <t>KAJUMIRO C</t>
  </si>
  <si>
    <t>RUBALIKA (2A)</t>
  </si>
  <si>
    <t>RUBALIKA (2B)</t>
  </si>
  <si>
    <t>KADUKU I</t>
  </si>
  <si>
    <t>KADUKU II</t>
  </si>
  <si>
    <t>KINYONGA I</t>
  </si>
  <si>
    <t>KINYONGA II</t>
  </si>
  <si>
    <t>KAFUNJO CENTRAL</t>
  </si>
  <si>
    <t>IHUNGA I</t>
  </si>
  <si>
    <t>KABWAMI A</t>
  </si>
  <si>
    <t>KABWAMI B</t>
  </si>
  <si>
    <t>BULIREYA CENTRAL</t>
  </si>
  <si>
    <t>BOWA</t>
  </si>
  <si>
    <t>BULIGWE-NTINDA</t>
  </si>
  <si>
    <t>NAKALEMBEKA</t>
  </si>
  <si>
    <t>NAMAGALA/BULIGGWE</t>
  </si>
  <si>
    <t>KAGYEYO I</t>
  </si>
  <si>
    <t>KAKAMBA II</t>
  </si>
  <si>
    <t>KAGOTE A</t>
  </si>
  <si>
    <t>KAGOTE B</t>
  </si>
  <si>
    <t>KAGOTE C</t>
  </si>
  <si>
    <t>KIVULU I</t>
  </si>
  <si>
    <t>KIVULU II</t>
  </si>
  <si>
    <t>RWETA A</t>
  </si>
  <si>
    <t>RWETA B</t>
  </si>
  <si>
    <t>NTEZI I</t>
  </si>
  <si>
    <t>NTEZI II</t>
  </si>
  <si>
    <t>KAHUNGA T/C</t>
  </si>
  <si>
    <t>BUNDIKAHUNGU II</t>
  </si>
  <si>
    <t>BUNDIKAHUNGU III</t>
  </si>
  <si>
    <t>BUTUKU I</t>
  </si>
  <si>
    <t>BUTUKU II</t>
  </si>
  <si>
    <t>KAINA A</t>
  </si>
  <si>
    <t>KAINA B</t>
  </si>
  <si>
    <t>KYORUHEGA</t>
  </si>
  <si>
    <t>NAHAMYA A</t>
  </si>
  <si>
    <t>NAHAMYA B</t>
  </si>
  <si>
    <t>KAKANENA II</t>
  </si>
  <si>
    <t>KAKIBAYA A</t>
  </si>
  <si>
    <t>KAKIBAYA B</t>
  </si>
  <si>
    <t>NYAKARIRO CENTRAL</t>
  </si>
  <si>
    <t>KITAGALI</t>
  </si>
  <si>
    <t>KAKOOGA A</t>
  </si>
  <si>
    <t>KAKOOGA B</t>
  </si>
  <si>
    <t>KAKOOGA C</t>
  </si>
  <si>
    <t>RUBALIKA A</t>
  </si>
  <si>
    <t>RUBALIKA B</t>
  </si>
  <si>
    <t>KAKUKA I</t>
  </si>
  <si>
    <t>KAKUKA II</t>
  </si>
  <si>
    <t>KAKUKA III</t>
  </si>
  <si>
    <t>MUTITI I</t>
  </si>
  <si>
    <t>PANYADOLI A</t>
  </si>
  <si>
    <t>PANYADOLI B</t>
  </si>
  <si>
    <t>KAL CENTRAL A</t>
  </si>
  <si>
    <t>KAL CENTRAL B</t>
  </si>
  <si>
    <t>KASAANA A</t>
  </si>
  <si>
    <t>KATIKANDEGEYA A</t>
  </si>
  <si>
    <t>KATIKANDEGEYA C</t>
  </si>
  <si>
    <t>MPUMWIRE - KAMPALA</t>
  </si>
  <si>
    <t>KALEYALEYA I</t>
  </si>
  <si>
    <t>KALEYALEYA II</t>
  </si>
  <si>
    <t>KALEYALEYA III</t>
  </si>
  <si>
    <t>BUGONZI A</t>
  </si>
  <si>
    <t>BUGONZI B</t>
  </si>
  <si>
    <t>KYENGERA A</t>
  </si>
  <si>
    <t>KYENGERA B</t>
  </si>
  <si>
    <t>OMBARA ATYAK</t>
  </si>
  <si>
    <t>KALUNGU TOWN</t>
  </si>
  <si>
    <t>KAMA LOWER</t>
  </si>
  <si>
    <t>KAMA TOWNSHIP</t>
  </si>
  <si>
    <t>KAMA UPPER</t>
  </si>
  <si>
    <t>BWERAMAANA</t>
  </si>
  <si>
    <t>NYARUTEMBE A</t>
  </si>
  <si>
    <t>NYARUTEMBE B</t>
  </si>
  <si>
    <t>YERUSALEMU</t>
  </si>
  <si>
    <t>ISERERERO</t>
  </si>
  <si>
    <t>KAMAKOMA</t>
  </si>
  <si>
    <t>KANYABWOGO</t>
  </si>
  <si>
    <t>NYABIRERE</t>
  </si>
  <si>
    <t>RUNYAMI</t>
  </si>
  <si>
    <t>BULYAMAGUNJU I</t>
  </si>
  <si>
    <t>BULYAMAGUNJU II</t>
  </si>
  <si>
    <t>KYASEETA I</t>
  </si>
  <si>
    <t>KYASEETA II</t>
  </si>
  <si>
    <t>KINYONYI A</t>
  </si>
  <si>
    <t>BWENGANJANI</t>
  </si>
  <si>
    <t>KAKIIKOBA</t>
  </si>
  <si>
    <t>KAMUSONGOLE A</t>
  </si>
  <si>
    <t>KAMUSONGOLE B</t>
  </si>
  <si>
    <t>KISONGOLA</t>
  </si>
  <si>
    <t>RWENTABO</t>
  </si>
  <si>
    <t>VILLAGE A</t>
  </si>
  <si>
    <t>VILLAGE B</t>
  </si>
  <si>
    <t>VILLAGE C</t>
  </si>
  <si>
    <t>VILLAGE D</t>
  </si>
  <si>
    <t>KIFUMBIRA A</t>
  </si>
  <si>
    <t>KIFUMBIRA B</t>
  </si>
  <si>
    <t>KANYABEBE WEST</t>
  </si>
  <si>
    <t>KIBUNGO IA</t>
  </si>
  <si>
    <t>KIBUNGO IB</t>
  </si>
  <si>
    <t>KIBUNGO II</t>
  </si>
  <si>
    <t>KIGYENDE IA</t>
  </si>
  <si>
    <t>KIGYENDE IB</t>
  </si>
  <si>
    <t>KIGYENDE II</t>
  </si>
  <si>
    <t>KANYAGOGA A</t>
  </si>
  <si>
    <t>KANYAGOGA B</t>
  </si>
  <si>
    <t>KANYAGOGA C</t>
  </si>
  <si>
    <t>BURUHUKIRO</t>
  </si>
  <si>
    <t>KASIIRO</t>
  </si>
  <si>
    <t>NSUGASUGI A</t>
  </si>
  <si>
    <t>NSUGASUGI B</t>
  </si>
  <si>
    <t>BUNDIMWALI I</t>
  </si>
  <si>
    <t>BUSENDWA I</t>
  </si>
  <si>
    <t>KABYUMA A</t>
  </si>
  <si>
    <t>KABYUMA B</t>
  </si>
  <si>
    <t>LULUMBU A</t>
  </si>
  <si>
    <t>LULUMBU B</t>
  </si>
  <si>
    <t>NAMAYOVU A</t>
  </si>
  <si>
    <t>NAMAYOVU B</t>
  </si>
  <si>
    <t>MARUMBA A</t>
  </si>
  <si>
    <t>MARUMBA B</t>
  </si>
  <si>
    <t>MARUMBA C</t>
  </si>
  <si>
    <t>KANYWAMAIZI II</t>
  </si>
  <si>
    <t>KANYWAMAIZI III</t>
  </si>
  <si>
    <t>KANYWAMAIZI IV</t>
  </si>
  <si>
    <t>RYABATENGA II</t>
  </si>
  <si>
    <t>KISEETA A</t>
  </si>
  <si>
    <t>KISEETA B</t>
  </si>
  <si>
    <t>TI NDIANI</t>
  </si>
  <si>
    <t>KAPAAPI I</t>
  </si>
  <si>
    <t>KAPAAPI II</t>
  </si>
  <si>
    <t>BUTUUTI I</t>
  </si>
  <si>
    <t>KARAMBI I</t>
  </si>
  <si>
    <t>KARAMBI II</t>
  </si>
  <si>
    <t>KIDUKURU A</t>
  </si>
  <si>
    <t>KIDUKURU B</t>
  </si>
  <si>
    <t>MUSHEIJA</t>
  </si>
  <si>
    <t>NSHAGI</t>
  </si>
  <si>
    <t>NTEGYEIRE</t>
  </si>
  <si>
    <t>RWAMIYUMBU</t>
  </si>
  <si>
    <t>RUSHEKYE A</t>
  </si>
  <si>
    <t>RUSHEKYE B</t>
  </si>
  <si>
    <t>KAMUSHWA</t>
  </si>
  <si>
    <t>MURUHURA</t>
  </si>
  <si>
    <t>RWAMAHAMBA</t>
  </si>
  <si>
    <t>RWANGOBOKA</t>
  </si>
  <si>
    <t>KITABAGARWA A</t>
  </si>
  <si>
    <t>KITABAGARWA B</t>
  </si>
  <si>
    <t>RUSHAKI A</t>
  </si>
  <si>
    <t>RUSHAKI B</t>
  </si>
  <si>
    <t>LOWER KARUNGIBATI</t>
  </si>
  <si>
    <t>KARUSHONSHOMEZI A</t>
  </si>
  <si>
    <t>KARUSHONSHOMEZI B</t>
  </si>
  <si>
    <t>MUSABA I</t>
  </si>
  <si>
    <t>MUSABA II</t>
  </si>
  <si>
    <t>KITUNTU I</t>
  </si>
  <si>
    <t>KASAAZI A</t>
  </si>
  <si>
    <t>KASAAZI B</t>
  </si>
  <si>
    <t>KAJUNA BENA</t>
  </si>
  <si>
    <t>KAJUNA CHURCH</t>
  </si>
  <si>
    <t>KASAKA - EMIRIRO A</t>
  </si>
  <si>
    <t>KASAKA - EMIRIRO B</t>
  </si>
  <si>
    <t>LUSALIRA A</t>
  </si>
  <si>
    <t>LUSALIRA B</t>
  </si>
  <si>
    <t>LWEMBOGO A</t>
  </si>
  <si>
    <t>LWEMBOGO B</t>
  </si>
  <si>
    <t>BULONZI</t>
  </si>
  <si>
    <t>NAKASAGA CENTRAL</t>
  </si>
  <si>
    <t>NAKASAGA LINE</t>
  </si>
  <si>
    <t>KIHANGA V</t>
  </si>
  <si>
    <t>KIHANGA VI</t>
  </si>
  <si>
    <t>KASANGULA A</t>
  </si>
  <si>
    <t>KASANGULA B</t>
  </si>
  <si>
    <t>KASANZI I</t>
  </si>
  <si>
    <t>KASANZI II</t>
  </si>
  <si>
    <t>KASASIRA WEST</t>
  </si>
  <si>
    <t>KASATO MARKET SQUARE</t>
  </si>
  <si>
    <t>KASATU CENTRAL</t>
  </si>
  <si>
    <t>NSONGYA A</t>
  </si>
  <si>
    <t>NSONGYA B</t>
  </si>
  <si>
    <t>KATAWA A</t>
  </si>
  <si>
    <t>KATAWA B</t>
  </si>
  <si>
    <t>KIRIBA A</t>
  </si>
  <si>
    <t>KIRIBA B</t>
  </si>
  <si>
    <t>BUGONA I</t>
  </si>
  <si>
    <t>BUGONA II</t>
  </si>
  <si>
    <t>BUNUSYA</t>
  </si>
  <si>
    <t>KABATWA</t>
  </si>
  <si>
    <t>MURARA</t>
  </si>
  <si>
    <t>NYAMAKAMBA</t>
  </si>
  <si>
    <t>NYAMUTUNDAMI</t>
  </si>
  <si>
    <t>RWEIBALE</t>
  </si>
  <si>
    <t>BUSU III</t>
  </si>
  <si>
    <t>KAHUMBU I</t>
  </si>
  <si>
    <t>KAHUMBU II</t>
  </si>
  <si>
    <t>KASITU I</t>
  </si>
  <si>
    <t>KASOKOSO CENTRAL I</t>
  </si>
  <si>
    <t>KASOKOSO CENTRAL II</t>
  </si>
  <si>
    <t>BULAGALA A</t>
  </si>
  <si>
    <t>BUKINDA I</t>
  </si>
  <si>
    <t>BUKINDA II</t>
  </si>
  <si>
    <t>KATIKARA I</t>
  </si>
  <si>
    <t>KATIKARA II A</t>
  </si>
  <si>
    <t>KATIKARA II B</t>
  </si>
  <si>
    <t>KIMANYA I</t>
  </si>
  <si>
    <t>GGULWE A</t>
  </si>
  <si>
    <t>GGULWE B</t>
  </si>
  <si>
    <t>LUBAJJA A</t>
  </si>
  <si>
    <t>LUBAJJA B</t>
  </si>
  <si>
    <t>GOWAN S QUARTERS</t>
  </si>
  <si>
    <t>KASUBI CENTRAL</t>
  </si>
  <si>
    <t>KEYI A</t>
  </si>
  <si>
    <t>KEYI B</t>
  </si>
  <si>
    <t>KASUBI I</t>
  </si>
  <si>
    <t>KASUBI II</t>
  </si>
  <si>
    <t>KASUBI III</t>
  </si>
  <si>
    <t>KASUBI IV</t>
  </si>
  <si>
    <t>KAWAALA I</t>
  </si>
  <si>
    <t>KAWAALA II</t>
  </si>
  <si>
    <t>KASULENGE I</t>
  </si>
  <si>
    <t>KASULENGE III</t>
  </si>
  <si>
    <t>KITSOLIMA I</t>
  </si>
  <si>
    <t>KITSOLIMA II</t>
  </si>
  <si>
    <t>KALALU II</t>
  </si>
  <si>
    <t>TAKIRA I</t>
  </si>
  <si>
    <t>KASUSU A</t>
  </si>
  <si>
    <t>KASUSU B</t>
  </si>
  <si>
    <t>KASUSU C</t>
  </si>
  <si>
    <t>NSORRO A</t>
  </si>
  <si>
    <t>NSORRO B</t>
  </si>
  <si>
    <t>KASWA A</t>
  </si>
  <si>
    <t>KASWA B</t>
  </si>
  <si>
    <t>KIAMARA A</t>
  </si>
  <si>
    <t>KIAMARA B</t>
  </si>
  <si>
    <t>KIAMARA C</t>
  </si>
  <si>
    <t>MPANGA A</t>
  </si>
  <si>
    <t>MPANGA B</t>
  </si>
  <si>
    <t>MUGUSU A</t>
  </si>
  <si>
    <t>MUGUSU B</t>
  </si>
  <si>
    <t>SEBITOLI A</t>
  </si>
  <si>
    <t>SEBITOLI B</t>
  </si>
  <si>
    <t>RWAMUNONKO A</t>
  </si>
  <si>
    <t>RWAMUNONKO B</t>
  </si>
  <si>
    <t>KATEREIGA I</t>
  </si>
  <si>
    <t>KATEREIGA II</t>
  </si>
  <si>
    <t>KATETE CENTRAL</t>
  </si>
  <si>
    <t>BUKALASA CENTRAL</t>
  </si>
  <si>
    <t>GARAMA</t>
  </si>
  <si>
    <t>KATAGIRAMAIZI</t>
  </si>
  <si>
    <t>KESENENE</t>
  </si>
  <si>
    <t>KYANJOBE</t>
  </si>
  <si>
    <t>NYABIZURU</t>
  </si>
  <si>
    <t>NYAMIRENGYERE</t>
  </si>
  <si>
    <t>RWAKASHANDE I</t>
  </si>
  <si>
    <t>RWAKASHANDE II</t>
  </si>
  <si>
    <t>NSHONGI I</t>
  </si>
  <si>
    <t>KATOOMA III</t>
  </si>
  <si>
    <t>NYAKASHENSHERO</t>
  </si>
  <si>
    <t>NYARUCENGWA</t>
  </si>
  <si>
    <t>RWAKASHANGA</t>
  </si>
  <si>
    <t>RWAMAHWA</t>
  </si>
  <si>
    <t>BYEMBOGO B</t>
  </si>
  <si>
    <t>KATOVU CENTRAL</t>
  </si>
  <si>
    <t>KATOVU GAVU[T/C]</t>
  </si>
  <si>
    <t>NTUULA A</t>
  </si>
  <si>
    <t>NTUULA B</t>
  </si>
  <si>
    <t>BIKOMERO</t>
  </si>
  <si>
    <t>BUNYORO</t>
  </si>
  <si>
    <t>BURORA TECHNICAL INSTITUTE</t>
  </si>
  <si>
    <t>NYABIHAZI</t>
  </si>
  <si>
    <t>RWAKIBANGA</t>
  </si>
  <si>
    <t>RWAKISHANA</t>
  </si>
  <si>
    <t>KARUKUSHU</t>
  </si>
  <si>
    <t>KARWONDO</t>
  </si>
  <si>
    <t>KYAKAZIIZI</t>
  </si>
  <si>
    <t>KYESHAMIRE</t>
  </si>
  <si>
    <t>KAUCHO A</t>
  </si>
  <si>
    <t>PALLISA CENTRAL B</t>
  </si>
  <si>
    <t>KABEMBE A</t>
  </si>
  <si>
    <t>KABEMBE B</t>
  </si>
  <si>
    <t>BUTENGA A</t>
  </si>
  <si>
    <t>BUTENGA B</t>
  </si>
  <si>
    <t>BUTENGA C</t>
  </si>
  <si>
    <t>BUTENGA D</t>
  </si>
  <si>
    <t>BUTENGA T/C</t>
  </si>
  <si>
    <t>GAYAZA C</t>
  </si>
  <si>
    <t>WANJEYO - KALAGALA - KITO</t>
  </si>
  <si>
    <t>IBUMBWE</t>
  </si>
  <si>
    <t>MPANGANGO</t>
  </si>
  <si>
    <t>KAYINI I</t>
  </si>
  <si>
    <t>KAYINI II</t>
  </si>
  <si>
    <t>IRENGA</t>
  </si>
  <si>
    <t>KITUMBWE</t>
  </si>
  <si>
    <t>NYAMITUMBA</t>
  </si>
  <si>
    <t>RWAMAZO</t>
  </si>
  <si>
    <t>RWENCUNCU</t>
  </si>
  <si>
    <t>NYAMIYAGA B</t>
  </si>
  <si>
    <t>NYANGANJARA Á</t>
  </si>
  <si>
    <t>BISHOP RUHINDI H/S</t>
  </si>
  <si>
    <t>KANYANYA K.</t>
  </si>
  <si>
    <t>KENGA A</t>
  </si>
  <si>
    <t>KENGA B</t>
  </si>
  <si>
    <t>KIGUUNDA A</t>
  </si>
  <si>
    <t>KIGUUNDA B</t>
  </si>
  <si>
    <t>BUWERWE I</t>
  </si>
  <si>
    <t>KIBARE I</t>
  </si>
  <si>
    <t>KIBARE II</t>
  </si>
  <si>
    <t>BWASE A</t>
  </si>
  <si>
    <t>GROUP FARM A</t>
  </si>
  <si>
    <t>GROUP FARM B</t>
  </si>
  <si>
    <t>KAMEME</t>
  </si>
  <si>
    <t>KANYINABURIMANO</t>
  </si>
  <si>
    <t>KIRURUMA A</t>
  </si>
  <si>
    <t>KIRURUMA B</t>
  </si>
  <si>
    <t>KYENYABUTONGO</t>
  </si>
  <si>
    <t>MATANDA</t>
  </si>
  <si>
    <t>OMWIRANGIZO</t>
  </si>
  <si>
    <t>RWERERE A</t>
  </si>
  <si>
    <t>RWERERE B</t>
  </si>
  <si>
    <t>RWERERE C</t>
  </si>
  <si>
    <t>BULINDIGURU TOP</t>
  </si>
  <si>
    <t>KINYERERE A</t>
  </si>
  <si>
    <t>KINYERERE B</t>
  </si>
  <si>
    <t>BUKIIKA I</t>
  </si>
  <si>
    <t>BUKIIKA II</t>
  </si>
  <si>
    <t>KYEKUMBURWA A</t>
  </si>
  <si>
    <t>KYEKUMBURWA B</t>
  </si>
  <si>
    <t>MARKET A</t>
  </si>
  <si>
    <t>MARKET B</t>
  </si>
  <si>
    <t>RUGYENDERA A</t>
  </si>
  <si>
    <t>RUGYENDERA B</t>
  </si>
  <si>
    <t>BULYANGO I</t>
  </si>
  <si>
    <t>BULYANGO II</t>
  </si>
  <si>
    <t>KABALYE I</t>
  </si>
  <si>
    <t>KIOGOMA I</t>
  </si>
  <si>
    <t>KIOGOMA II</t>
  </si>
  <si>
    <t>NYINGA I</t>
  </si>
  <si>
    <t>NYINGA II</t>
  </si>
  <si>
    <t>OPOK I</t>
  </si>
  <si>
    <t>OPOK II</t>
  </si>
  <si>
    <t>NYAKATEETE A</t>
  </si>
  <si>
    <t>NYAKATEETE B</t>
  </si>
  <si>
    <t>NYAMURINDIRA A</t>
  </si>
  <si>
    <t>NYAMURINDIRA B</t>
  </si>
  <si>
    <t>KITUMBA I</t>
  </si>
  <si>
    <t>KITUMBA II</t>
  </si>
  <si>
    <t>RWABUKOBA S.S.S</t>
  </si>
  <si>
    <t>KIDAGO A</t>
  </si>
  <si>
    <t>KIDAGO B</t>
  </si>
  <si>
    <t>NABINYINYA NORTH</t>
  </si>
  <si>
    <t>KANZIIRA A</t>
  </si>
  <si>
    <t>KANZIIRA B</t>
  </si>
  <si>
    <t>KIGALAMA A</t>
  </si>
  <si>
    <t>KIGALAMA B</t>
  </si>
  <si>
    <t>BUTAWATA A</t>
  </si>
  <si>
    <t>BUTAWATA E</t>
  </si>
  <si>
    <t>MBIRIIZI A</t>
  </si>
  <si>
    <t>MBIRIIZI B</t>
  </si>
  <si>
    <t>MBIRIIZI C</t>
  </si>
  <si>
    <t>KIGARA A</t>
  </si>
  <si>
    <t>KIGARA B</t>
  </si>
  <si>
    <t>KAMABARE I</t>
  </si>
  <si>
    <t>AHAKIBUNGO</t>
  </si>
  <si>
    <t>KARONI</t>
  </si>
  <si>
    <t>KIZIMBI I</t>
  </si>
  <si>
    <t>KIZIMBI II</t>
  </si>
  <si>
    <t>KIZIMBI III</t>
  </si>
  <si>
    <t>RUBUMBA I</t>
  </si>
  <si>
    <t>RUBUMBA II</t>
  </si>
  <si>
    <t>KABUSWAGA A</t>
  </si>
  <si>
    <t>KABUSWAGA B</t>
  </si>
  <si>
    <t>KIGASA A</t>
  </si>
  <si>
    <t>KIGASA B</t>
  </si>
  <si>
    <t>KIGASA C</t>
  </si>
  <si>
    <t>KIGASA E</t>
  </si>
  <si>
    <t>LWANNUME A</t>
  </si>
  <si>
    <t>LWANNUME B</t>
  </si>
  <si>
    <t>KABIRA I</t>
  </si>
  <si>
    <t>KABIRA II</t>
  </si>
  <si>
    <t>KIGEYE B</t>
  </si>
  <si>
    <t>LUTOVU A</t>
  </si>
  <si>
    <t>LUTOVU B</t>
  </si>
  <si>
    <t>LWEBIDDALI A</t>
  </si>
  <si>
    <t>LWEBIDDALI B</t>
  </si>
  <si>
    <t>LWEBIDDALI C</t>
  </si>
  <si>
    <t>LWEBIDDALI D</t>
  </si>
  <si>
    <t>LWEBUSIISI A</t>
  </si>
  <si>
    <t>LWEBUSIISI B</t>
  </si>
  <si>
    <t>LWEMPWANYI A</t>
  </si>
  <si>
    <t>LWEMPWANYI B</t>
  </si>
  <si>
    <t>MAMULI A</t>
  </si>
  <si>
    <t>MAMULI B</t>
  </si>
  <si>
    <t>KIGONGI A</t>
  </si>
  <si>
    <t>KIGONGI B</t>
  </si>
  <si>
    <t>NAITANDU A</t>
  </si>
  <si>
    <t>NAITANDU B</t>
  </si>
  <si>
    <t>KYEGANYWA I</t>
  </si>
  <si>
    <t>KYEGANYWA II</t>
  </si>
  <si>
    <t>NYAKIBETE I</t>
  </si>
  <si>
    <t>NYAKIBETE II</t>
  </si>
  <si>
    <t>KIGWERA NORTH WEST</t>
  </si>
  <si>
    <t>KIGWERA SOUTH EAST</t>
  </si>
  <si>
    <t>KIGWERA SOUTH WEST</t>
  </si>
  <si>
    <t>HANGA I</t>
  </si>
  <si>
    <t>KIDWERA I</t>
  </si>
  <si>
    <t>KIGUNIA I</t>
  </si>
  <si>
    <t>KITUKA CENTRAL</t>
  </si>
  <si>
    <t>KITUKA II</t>
  </si>
  <si>
    <t>NYAKYANIKA I</t>
  </si>
  <si>
    <t>BUJERENGYE</t>
  </si>
  <si>
    <t>IBARYA</t>
  </si>
  <si>
    <t>NYAKIBUGA</t>
  </si>
  <si>
    <t>OMURWAMBU</t>
  </si>
  <si>
    <t>RUTONDE</t>
  </si>
  <si>
    <t>KIHEBEBA A</t>
  </si>
  <si>
    <t>KIHEBEBA B</t>
  </si>
  <si>
    <t>KANYASHANDE</t>
  </si>
  <si>
    <t>KIHEMBE-CENTRAL</t>
  </si>
  <si>
    <t>KYOZI</t>
  </si>
  <si>
    <t>NYABIREHE</t>
  </si>
  <si>
    <t>RUKARARA</t>
  </si>
  <si>
    <t>CENTRAL KIHIIHI</t>
  </si>
  <si>
    <t>KASIRO</t>
  </si>
  <si>
    <t>NYAKIYAGA</t>
  </si>
  <si>
    <t>RUTWE</t>
  </si>
  <si>
    <t>BUJUMBURA EAST</t>
  </si>
  <si>
    <t>BUJUMBURA WEST</t>
  </si>
  <si>
    <t>KIHOMBOZA I</t>
  </si>
  <si>
    <t>KIHOMBOZA II</t>
  </si>
  <si>
    <t>BUSWEKERA NORTH</t>
  </si>
  <si>
    <t>BUSWEKERA SOUTH</t>
  </si>
  <si>
    <t>JEEJA I</t>
  </si>
  <si>
    <t>JEEJA II</t>
  </si>
  <si>
    <t>KADUKU III</t>
  </si>
  <si>
    <t>NYAMA I</t>
  </si>
  <si>
    <t>NYAMA II</t>
  </si>
  <si>
    <t>KACWAMBA A</t>
  </si>
  <si>
    <t>KACWAMBA B</t>
  </si>
  <si>
    <t>KATUMBA A</t>
  </si>
  <si>
    <t>KATUMBA B</t>
  </si>
  <si>
    <t>KIJANJU A</t>
  </si>
  <si>
    <t>KIJANJU B</t>
  </si>
  <si>
    <t>MAGURU A</t>
  </si>
  <si>
    <t>MAGURU B</t>
  </si>
  <si>
    <t>MAGURU C</t>
  </si>
  <si>
    <t>KAMUGEMBE I</t>
  </si>
  <si>
    <t>KAMUGEMBE II</t>
  </si>
  <si>
    <t>KYARUKONJO</t>
  </si>
  <si>
    <t>NYAKANGA</t>
  </si>
  <si>
    <t>NYAMITANGARO</t>
  </si>
  <si>
    <t>RWABUSINGA</t>
  </si>
  <si>
    <t>RWEITERA</t>
  </si>
  <si>
    <t>RWENKOONA</t>
  </si>
  <si>
    <t>SHAGASHA</t>
  </si>
  <si>
    <t>KYAITAMBA A</t>
  </si>
  <si>
    <t>KYAITAMBA B</t>
  </si>
  <si>
    <t>NABITEETE A</t>
  </si>
  <si>
    <t>NABITEETE B</t>
  </si>
  <si>
    <t>KIKAAYA A</t>
  </si>
  <si>
    <t>KIKAAYA B</t>
  </si>
  <si>
    <t>KIKENENE A</t>
  </si>
  <si>
    <t>GEMBE</t>
  </si>
  <si>
    <t>KIBIKKE</t>
  </si>
  <si>
    <t>KIHINGANA A</t>
  </si>
  <si>
    <t>KIHINGANA B</t>
  </si>
  <si>
    <t>KIKONGI TRADING CENTRE</t>
  </si>
  <si>
    <t>KIROKO I</t>
  </si>
  <si>
    <t>KIROKO II</t>
  </si>
  <si>
    <t>KAKWESE I</t>
  </si>
  <si>
    <t>KAKWESE II</t>
  </si>
  <si>
    <t>KIKYO I</t>
  </si>
  <si>
    <t>KIKYO II</t>
  </si>
  <si>
    <t>KASSIJAGIRWA VILLAGE</t>
  </si>
  <si>
    <t>KUMBU H.E</t>
  </si>
  <si>
    <t>MASAKA HOSPITAL</t>
  </si>
  <si>
    <t>MASAKA S.S.S</t>
  </si>
  <si>
    <t>AMBERCOURT</t>
  </si>
  <si>
    <t>LWENTULEGE T/C</t>
  </si>
  <si>
    <t>KINYANTALE A</t>
  </si>
  <si>
    <t>KINYANTE CENTRAL</t>
  </si>
  <si>
    <t>KINYANTE I</t>
  </si>
  <si>
    <t>KINYANTE III</t>
  </si>
  <si>
    <t>KINYANTE IV</t>
  </si>
  <si>
    <t>MAKOBORE HIGH SCHOOL</t>
  </si>
  <si>
    <t>MASAMBYA A</t>
  </si>
  <si>
    <t>MASAMBYA B</t>
  </si>
  <si>
    <t>KIRABA CENTRAL</t>
  </si>
  <si>
    <t>KIGWERA NORTH EAST</t>
  </si>
  <si>
    <t>KIRANGA I</t>
  </si>
  <si>
    <t>KIRANGA II</t>
  </si>
  <si>
    <t>KIREKA B RAILWAY</t>
  </si>
  <si>
    <t>GAYAZA FUWE</t>
  </si>
  <si>
    <t>GAYAZA NABBOWA</t>
  </si>
  <si>
    <t>KIRIMYA A</t>
  </si>
  <si>
    <t>KIRIMYA B</t>
  </si>
  <si>
    <t>KIRIMYA VILLAGE</t>
  </si>
  <si>
    <t>BUMATHE II</t>
  </si>
  <si>
    <t>BUNDIKAHUKA I</t>
  </si>
  <si>
    <t>BUNDIKAHUKA II</t>
  </si>
  <si>
    <t>BUNDIKAHUKA III</t>
  </si>
  <si>
    <t>BUSENGERWA I</t>
  </si>
  <si>
    <t>BUSENGERWA II</t>
  </si>
  <si>
    <t>BUSENGERWA III</t>
  </si>
  <si>
    <t>BUSENGERWA IV</t>
  </si>
  <si>
    <t>BUSENGERWA NYALULU</t>
  </si>
  <si>
    <t>BUSHOMBE</t>
  </si>
  <si>
    <t>NYAMBIZI</t>
  </si>
  <si>
    <t>ZOROOMA</t>
  </si>
  <si>
    <t>LUTOVU</t>
  </si>
  <si>
    <t>LWENJUKI</t>
  </si>
  <si>
    <t>MPUGUKYE</t>
  </si>
  <si>
    <t>KIROMBE CUSTOM</t>
  </si>
  <si>
    <t>KIRULI II</t>
  </si>
  <si>
    <t>KITANYATA II</t>
  </si>
  <si>
    <t>KITENGULE II</t>
  </si>
  <si>
    <t>TOJJO A</t>
  </si>
  <si>
    <t>TOJJO B</t>
  </si>
  <si>
    <t>KIRYAJOBYO A</t>
  </si>
  <si>
    <t>KIRYAJOBYO B</t>
  </si>
  <si>
    <t>KYAKAJORO A</t>
  </si>
  <si>
    <t>KYAKAJORO B</t>
  </si>
  <si>
    <t>MASAKA B</t>
  </si>
  <si>
    <t>KIRYANGA II</t>
  </si>
  <si>
    <t>KIYOOKA A</t>
  </si>
  <si>
    <t>KIYOOKA B</t>
  </si>
  <si>
    <t>MISANVU T.C</t>
  </si>
  <si>
    <t>MISANVU VILLAGE</t>
  </si>
  <si>
    <t>KIRYOKYA A</t>
  </si>
  <si>
    <t>KIRYOKYA B</t>
  </si>
  <si>
    <t>KISAANA A</t>
  </si>
  <si>
    <t>KISAANA B</t>
  </si>
  <si>
    <t>KAVULE D</t>
  </si>
  <si>
    <t>KAVULE E</t>
  </si>
  <si>
    <t>KISAIKYE A</t>
  </si>
  <si>
    <t>KISAIKYE C</t>
  </si>
  <si>
    <t>KISANGA A</t>
  </si>
  <si>
    <t>KISANGA B</t>
  </si>
  <si>
    <t>KISANSALA B</t>
  </si>
  <si>
    <t>KISANSYA EAST</t>
  </si>
  <si>
    <t>KISANSYA WEST</t>
  </si>
  <si>
    <t>BUMWANGU II</t>
  </si>
  <si>
    <t>NYARURAMBI I</t>
  </si>
  <si>
    <t>SHEBEYA I</t>
  </si>
  <si>
    <t>SHEBEYA II</t>
  </si>
  <si>
    <t>KANYUNGUSI</t>
  </si>
  <si>
    <t>KISHAYO</t>
  </si>
  <si>
    <t>BULALO A</t>
  </si>
  <si>
    <t>BULALO B</t>
  </si>
  <si>
    <t>KAWOKO-KIKAAWA A</t>
  </si>
  <si>
    <t>KAWOKO-KIKAAWA B</t>
  </si>
  <si>
    <t>KINOGOZI A</t>
  </si>
  <si>
    <t>KINOGOZI B</t>
  </si>
  <si>
    <t>KASIGA I</t>
  </si>
  <si>
    <t>KASIGA II</t>
  </si>
  <si>
    <t>BUBOMBOLI IV</t>
  </si>
  <si>
    <t>KISUGU B</t>
  </si>
  <si>
    <t>MINISTER S</t>
  </si>
  <si>
    <t>MUTAJAZI A</t>
  </si>
  <si>
    <t>MUTAJAZI B</t>
  </si>
  <si>
    <t>MUTAJAZI C</t>
  </si>
  <si>
    <t>SOUTH A</t>
  </si>
  <si>
    <t>SOUTH B</t>
  </si>
  <si>
    <t>SOUTH C</t>
  </si>
  <si>
    <t>HAIBAALE I</t>
  </si>
  <si>
    <t>HAIBAALE II</t>
  </si>
  <si>
    <t>ZONE 2</t>
  </si>
  <si>
    <t>ZONE 3</t>
  </si>
  <si>
    <t>ZONE 4</t>
  </si>
  <si>
    <t>ZONE 5</t>
  </si>
  <si>
    <t>ZONE 6</t>
  </si>
  <si>
    <t>KIKYEDU A</t>
  </si>
  <si>
    <t>KITALE BUSIA</t>
  </si>
  <si>
    <t>BUBANDA I</t>
  </si>
  <si>
    <t>BUSIA II</t>
  </si>
  <si>
    <t>BUWALULA A</t>
  </si>
  <si>
    <t>BUWALULA B</t>
  </si>
  <si>
    <t>KYAKABUGAHYA A</t>
  </si>
  <si>
    <t>KYAKABUGAHYA B</t>
  </si>
  <si>
    <t>KITENGEESA B</t>
  </si>
  <si>
    <t>KITENGEESA T.C.</t>
  </si>
  <si>
    <t>MAZINGA A</t>
  </si>
  <si>
    <t>MAZINGA B</t>
  </si>
  <si>
    <t>AGIKI LANGO</t>
  </si>
  <si>
    <t>LANGALA GADO</t>
  </si>
  <si>
    <t>LUYANZI II</t>
  </si>
  <si>
    <t>KITHUTI II</t>
  </si>
  <si>
    <t>MISENYI A</t>
  </si>
  <si>
    <t>MISENYI B</t>
  </si>
  <si>
    <t>BUHINGIRO</t>
  </si>
  <si>
    <t>KESAASI</t>
  </si>
  <si>
    <t>RWABIKONDO</t>
  </si>
  <si>
    <t>MURAMBO I</t>
  </si>
  <si>
    <t>MURAMBO II</t>
  </si>
  <si>
    <t>MAKONZI A</t>
  </si>
  <si>
    <t>MAKONZI B</t>
  </si>
  <si>
    <t>KITOONYA I</t>
  </si>
  <si>
    <t>KITOONYA II</t>
  </si>
  <si>
    <t>KIJEEBEEJO</t>
  </si>
  <si>
    <t>NAMAKATA</t>
  </si>
  <si>
    <t>BINANATA A</t>
  </si>
  <si>
    <t>BINANATA B</t>
  </si>
  <si>
    <t>KITUMBA C</t>
  </si>
  <si>
    <t>KAHAMA I</t>
  </si>
  <si>
    <t>KAHAMA II</t>
  </si>
  <si>
    <t>BUBULANGA A</t>
  </si>
  <si>
    <t>BUBULANGA B</t>
  </si>
  <si>
    <t>KABUUBWA EAST</t>
  </si>
  <si>
    <t>KABUUBWA WEST</t>
  </si>
  <si>
    <t>KITYERERA A</t>
  </si>
  <si>
    <t>KITYERERA B</t>
  </si>
  <si>
    <t>PARIEM EAST</t>
  </si>
  <si>
    <t>PARIEM WEST</t>
  </si>
  <si>
    <t>WANGKADO EAST</t>
  </si>
  <si>
    <t>WANGKADO SOUTH</t>
  </si>
  <si>
    <t>WANGKADO WEST</t>
  </si>
  <si>
    <t>KAWANGA I</t>
  </si>
  <si>
    <t>KAWANGA II</t>
  </si>
  <si>
    <t>BBAALE CENTRAL C</t>
  </si>
  <si>
    <t>KIYINDA T/C</t>
  </si>
  <si>
    <t>BUYUUKA II</t>
  </si>
  <si>
    <t>KIYUNGA INDUSTRIAL</t>
  </si>
  <si>
    <t>BIJAABA II</t>
  </si>
  <si>
    <t>KIZENGA</t>
  </si>
  <si>
    <t>KABONERA A</t>
  </si>
  <si>
    <t>KABONERA B</t>
  </si>
  <si>
    <t>KALONGO TOWN</t>
  </si>
  <si>
    <t>BUNAMWERA I</t>
  </si>
  <si>
    <t>GUJARAT</t>
  </si>
  <si>
    <t>VILLAGE I</t>
  </si>
  <si>
    <t>VILLAGE II</t>
  </si>
  <si>
    <t>VILLAGE III</t>
  </si>
  <si>
    <t>VILLAGE IV</t>
  </si>
  <si>
    <t>VILLAGE V</t>
  </si>
  <si>
    <t>BUNAMWERA II</t>
  </si>
  <si>
    <t>KUBWOR CENTRAL</t>
  </si>
  <si>
    <t>KUBWOR EAST</t>
  </si>
  <si>
    <t>BUNDIKAKEMBA WEST</t>
  </si>
  <si>
    <t>KERI CENTRAL</t>
  </si>
  <si>
    <t>ABUDAMA A</t>
  </si>
  <si>
    <t>ABUDAMA B</t>
  </si>
  <si>
    <t>KYABAKUZA A</t>
  </si>
  <si>
    <t>KYABAKUZA B</t>
  </si>
  <si>
    <t>KYABAKUZA T.C</t>
  </si>
  <si>
    <t>BUHIMBA WEST</t>
  </si>
  <si>
    <t>KYABISAGAZI I</t>
  </si>
  <si>
    <t>KYABISAGAZI II</t>
  </si>
  <si>
    <t>KISINDIZI I</t>
  </si>
  <si>
    <t>KISINDIZI II</t>
  </si>
  <si>
    <t>KISINDIZI II A</t>
  </si>
  <si>
    <t>KISINDIZI II B</t>
  </si>
  <si>
    <t>KYALIWAJJALA A</t>
  </si>
  <si>
    <t>KYALIWAJJALA B</t>
  </si>
  <si>
    <t>KIRAMA A</t>
  </si>
  <si>
    <t>KIRAMA B</t>
  </si>
  <si>
    <t>BBUTO A</t>
  </si>
  <si>
    <t>BBUTO B/PIIDA</t>
  </si>
  <si>
    <t>KAMIGANI A</t>
  </si>
  <si>
    <t>BAKUNDEINE</t>
  </si>
  <si>
    <t>KITOBI</t>
  </si>
  <si>
    <t>BUKONJE II</t>
  </si>
  <si>
    <t>NYAKAHITA I</t>
  </si>
  <si>
    <t>NYAKAHITA II</t>
  </si>
  <si>
    <t>KATUUGO A</t>
  </si>
  <si>
    <t>KATUUGO B</t>
  </si>
  <si>
    <t>KYEDIKYO A</t>
  </si>
  <si>
    <t>KYEDIKYO B</t>
  </si>
  <si>
    <t>MUKONO A</t>
  </si>
  <si>
    <t>MUKONO B</t>
  </si>
  <si>
    <t>HANGA II A</t>
  </si>
  <si>
    <t>HANGA II B</t>
  </si>
  <si>
    <t>HANGA WEST</t>
  </si>
  <si>
    <t>NGOGOLI I</t>
  </si>
  <si>
    <t>NGOGOLI II A</t>
  </si>
  <si>
    <t>NGOGOLI II B</t>
  </si>
  <si>
    <t>NYAKATEHE I</t>
  </si>
  <si>
    <t>NYAKATEHE II</t>
  </si>
  <si>
    <t>NYANSENGE A</t>
  </si>
  <si>
    <t>NYANSENGE B</t>
  </si>
  <si>
    <t>KIBALUZI</t>
  </si>
  <si>
    <t>KITAYINDWA</t>
  </si>
  <si>
    <t>KATOKORI I</t>
  </si>
  <si>
    <t>KATOKORI II</t>
  </si>
  <si>
    <t>KISUNGA II</t>
  </si>
  <si>
    <t>BUTANGA A</t>
  </si>
  <si>
    <t>BUTANGA B</t>
  </si>
  <si>
    <t>KYANKOOLE B</t>
  </si>
  <si>
    <t>IBANDA CELL</t>
  </si>
  <si>
    <t>MASHAMBU I</t>
  </si>
  <si>
    <t>MASHAMBU II</t>
  </si>
  <si>
    <t>KYARUSOZI VILLAGE</t>
  </si>
  <si>
    <t>KIBOIJOGORO I</t>
  </si>
  <si>
    <t>KIBOIJOGORO II</t>
  </si>
  <si>
    <t>KISEKURA I</t>
  </si>
  <si>
    <t>KYAKAYAGA I</t>
  </si>
  <si>
    <t>KYAKAYAGA II</t>
  </si>
  <si>
    <t>NYAKASAGAZI I</t>
  </si>
  <si>
    <t>NYAKASAGAZI II</t>
  </si>
  <si>
    <t>KYEIBANGA CENTRAL</t>
  </si>
  <si>
    <t>KOBUHURA A</t>
  </si>
  <si>
    <t>KOBUHURA B</t>
  </si>
  <si>
    <t>KAYIKUKU</t>
  </si>
  <si>
    <t>KAKUREIJU</t>
  </si>
  <si>
    <t>KYESHERO-CENTRAL</t>
  </si>
  <si>
    <t>MBOHA</t>
  </si>
  <si>
    <t>NYAMIRAMBI</t>
  </si>
  <si>
    <t>KANYONGA</t>
  </si>
  <si>
    <t>NYANGAGI</t>
  </si>
  <si>
    <t>OMUKIBAARE</t>
  </si>
  <si>
    <t>KIFUMURA II</t>
  </si>
  <si>
    <t>KIDWERA II</t>
  </si>
  <si>
    <t>BUS PARK A</t>
  </si>
  <si>
    <t>BUS PARK B</t>
  </si>
  <si>
    <t>BUS PARK C</t>
  </si>
  <si>
    <t>PABWOC WEST</t>
  </si>
  <si>
    <t>BUNDINGOMA II</t>
  </si>
  <si>
    <t>JUPALA CENTRE</t>
  </si>
  <si>
    <t>JUPALA NAMIREMBE</t>
  </si>
  <si>
    <t>LEWE WEST</t>
  </si>
  <si>
    <t>MURUKU LOWER</t>
  </si>
  <si>
    <t>MURUKU UPPER</t>
  </si>
  <si>
    <t>SINDA EAST</t>
  </si>
  <si>
    <t>SINDA WEST</t>
  </si>
  <si>
    <t>LIONGA NORTH</t>
  </si>
  <si>
    <t>LIONGA SOUTH</t>
  </si>
  <si>
    <t>LOMUCURUS A</t>
  </si>
  <si>
    <t>LOMUCURUS B</t>
  </si>
  <si>
    <t>KWIYO AKURU</t>
  </si>
  <si>
    <t>VUNGA JAAL</t>
  </si>
  <si>
    <t>LODERA I</t>
  </si>
  <si>
    <t>LODERA II</t>
  </si>
  <si>
    <t>LOKUPOI T.C</t>
  </si>
  <si>
    <t>AYII GUNA</t>
  </si>
  <si>
    <t>AYII WEST</t>
  </si>
  <si>
    <t>LORR ORAA</t>
  </si>
  <si>
    <t>LUBANI CENTRAL</t>
  </si>
  <si>
    <t>NAMWENDWA A</t>
  </si>
  <si>
    <t>NAMWENDWA B</t>
  </si>
  <si>
    <t>NAMWENDWA C</t>
  </si>
  <si>
    <t>NABULAGALA I</t>
  </si>
  <si>
    <t>NAMUNGOONA I</t>
  </si>
  <si>
    <t>NAMUNGOONA II</t>
  </si>
  <si>
    <t>KISAMULA EAST</t>
  </si>
  <si>
    <t>LUGINGI A</t>
  </si>
  <si>
    <t>LUGINGI B</t>
  </si>
  <si>
    <t>LUGINGI C</t>
  </si>
  <si>
    <t>BULANGE A</t>
  </si>
  <si>
    <t>BULANGE B</t>
  </si>
  <si>
    <t>LUWOOKO A</t>
  </si>
  <si>
    <t>LUWOOKO B</t>
  </si>
  <si>
    <t>MBULIRE A</t>
  </si>
  <si>
    <t>MBULIRE B</t>
  </si>
  <si>
    <t>NTUUMA A</t>
  </si>
  <si>
    <t>NTUUMA B</t>
  </si>
  <si>
    <t>NTUUMA KITEREDDE</t>
  </si>
  <si>
    <t>BULANGIRA SOUTH</t>
  </si>
  <si>
    <t>KISENYI IV</t>
  </si>
  <si>
    <t>VILLAGE 1</t>
  </si>
  <si>
    <t>VILLAGE 10</t>
  </si>
  <si>
    <t>VILLAGE 2</t>
  </si>
  <si>
    <t>VILLAGE 3</t>
  </si>
  <si>
    <t>VILLAGE 4</t>
  </si>
  <si>
    <t>VILLAGE 5</t>
  </si>
  <si>
    <t>VILLAGE 6</t>
  </si>
  <si>
    <t>VILLAGE 7</t>
  </si>
  <si>
    <t>VILLAGE 8</t>
  </si>
  <si>
    <t>VILLAGE 9</t>
  </si>
  <si>
    <t>NANGIRIMA LOWER</t>
  </si>
  <si>
    <t>NANGIRIMA UPPER</t>
  </si>
  <si>
    <t>LWAKHAKHA B</t>
  </si>
  <si>
    <t>IYORIANG CENTRAL</t>
  </si>
  <si>
    <t>OIMAI A</t>
  </si>
  <si>
    <t>LWAMATA CENTRAL</t>
  </si>
  <si>
    <t>LUKINDU A</t>
  </si>
  <si>
    <t>LUKINDU B</t>
  </si>
  <si>
    <t>LWANYAMA T.C</t>
  </si>
  <si>
    <t>KATOOMA A</t>
  </si>
  <si>
    <t>KATOOMA B</t>
  </si>
  <si>
    <t>LWEBITAKULI T.C</t>
  </si>
  <si>
    <t>KYAMAKULEGE</t>
  </si>
  <si>
    <t>LUKINGA A</t>
  </si>
  <si>
    <t>LUKINGA B</t>
  </si>
  <si>
    <t>LWENONGO</t>
  </si>
  <si>
    <t>RWEGULA A</t>
  </si>
  <si>
    <t>RWEGULA B</t>
  </si>
  <si>
    <t>RWEGULA C</t>
  </si>
  <si>
    <t>INDUSTRY ZONE</t>
  </si>
  <si>
    <t>KABANGO II</t>
  </si>
  <si>
    <t>MABERE II</t>
  </si>
  <si>
    <t>MABUYE CENTRAL</t>
  </si>
  <si>
    <t>MABUYE NZO</t>
  </si>
  <si>
    <t>MAFUBIRA A</t>
  </si>
  <si>
    <t>MAFUBIRA B</t>
  </si>
  <si>
    <t>MAFUBIRA C</t>
  </si>
  <si>
    <t>KAMUGYENEKA</t>
  </si>
  <si>
    <t>KINYAFURWE</t>
  </si>
  <si>
    <t>MAFUGA FOREST RESERVE</t>
  </si>
  <si>
    <t>NGIRISI</t>
  </si>
  <si>
    <t>BUTANGALA C</t>
  </si>
  <si>
    <t>BUTANGALA D</t>
  </si>
  <si>
    <t>IGOMBE BULAGALA</t>
  </si>
  <si>
    <t>KALEBERA EAST</t>
  </si>
  <si>
    <t>MUGULUKA WEST</t>
  </si>
  <si>
    <t>BUKOLI A</t>
  </si>
  <si>
    <t>BUKOLI B</t>
  </si>
  <si>
    <t>MAGGWA A</t>
  </si>
  <si>
    <t>MAGGWA B</t>
  </si>
  <si>
    <t>NIZAM</t>
  </si>
  <si>
    <t>PALOTO A</t>
  </si>
  <si>
    <t>PALOTO B</t>
  </si>
  <si>
    <t>MAJENGO A</t>
  </si>
  <si>
    <t>MAJENGO B</t>
  </si>
  <si>
    <t>MAJUMBA I NORTH</t>
  </si>
  <si>
    <t>MAJUMBA I SOUTH</t>
  </si>
  <si>
    <t>MAKANDWA CENTRAL</t>
  </si>
  <si>
    <t>ZONE A</t>
  </si>
  <si>
    <t>ZONE B</t>
  </si>
  <si>
    <t>ZONE D</t>
  </si>
  <si>
    <t>LUYIYI KATE</t>
  </si>
  <si>
    <t>LUYIYI POLOTAZ</t>
  </si>
  <si>
    <t>KIKUUTA A</t>
  </si>
  <si>
    <t>KIKUUTA B</t>
  </si>
  <si>
    <t>MUGAAJU A</t>
  </si>
  <si>
    <t>MUGAAJU B</t>
  </si>
  <si>
    <t>MAKULUBITA A</t>
  </si>
  <si>
    <t>MAKULUBITA B</t>
  </si>
  <si>
    <t>MALABA EAST</t>
  </si>
  <si>
    <t>MALABA NORTH</t>
  </si>
  <si>
    <t>MALABA SOUTH</t>
  </si>
  <si>
    <t>KAGOGGO A</t>
  </si>
  <si>
    <t>KAGOGGO B</t>
  </si>
  <si>
    <t>AROWA A</t>
  </si>
  <si>
    <t>AROWA B</t>
  </si>
  <si>
    <t>AROWA NORTH</t>
  </si>
  <si>
    <t>MALIRI AGGE</t>
  </si>
  <si>
    <t>MALIRI CENTRE A</t>
  </si>
  <si>
    <t>MALIRI CENTRE B</t>
  </si>
  <si>
    <t>MALOMBA CENTRAL</t>
  </si>
  <si>
    <t>MALOMBA I</t>
  </si>
  <si>
    <t>MALOMBA II</t>
  </si>
  <si>
    <t>MALOMBA III</t>
  </si>
  <si>
    <t>KAYANJA BEACH</t>
  </si>
  <si>
    <t>KAYANJA VILLAGE</t>
  </si>
  <si>
    <t>MALONGO EAST</t>
  </si>
  <si>
    <t>NANGO VILLAGE</t>
  </si>
  <si>
    <t>KABUSIRABO A</t>
  </si>
  <si>
    <t>KABUSIRABO B</t>
  </si>
  <si>
    <t>KAMAZZI A</t>
  </si>
  <si>
    <t>KAMAZZI B</t>
  </si>
  <si>
    <t>LWENTALE A</t>
  </si>
  <si>
    <t>LWENTALE C</t>
  </si>
  <si>
    <t>BUNDIKITEGANWA I</t>
  </si>
  <si>
    <t>BUNDIMBALI II</t>
  </si>
  <si>
    <t>KINYONYI B</t>
  </si>
  <si>
    <t>BUZAWULA A</t>
  </si>
  <si>
    <t>BUZAWULA B</t>
  </si>
  <si>
    <t>BUGEMA B</t>
  </si>
  <si>
    <t>SIRAKANO A</t>
  </si>
  <si>
    <t>SIRAKANO B</t>
  </si>
  <si>
    <t>MASAKA A</t>
  </si>
  <si>
    <t>BUFUMBULA I</t>
  </si>
  <si>
    <t>MASAKA I</t>
  </si>
  <si>
    <t>NYANCWAMBA I</t>
  </si>
  <si>
    <t>KISIMA I</t>
  </si>
  <si>
    <t>KISIMA II</t>
  </si>
  <si>
    <t>MASESE I</t>
  </si>
  <si>
    <t>MASESE III</t>
  </si>
  <si>
    <t>MASESE/DANIDA II</t>
  </si>
  <si>
    <t>KARUKONDO</t>
  </si>
  <si>
    <t>MASHAKU I</t>
  </si>
  <si>
    <t>MASHAKU II</t>
  </si>
  <si>
    <t>RWEMISHINYA</t>
  </si>
  <si>
    <t>KATIMBA A</t>
  </si>
  <si>
    <t>KATIMBA B</t>
  </si>
  <si>
    <t>MATEETE WEST A</t>
  </si>
  <si>
    <t>MATEETE WEST B</t>
  </si>
  <si>
    <t>MAUNDO SOUTH</t>
  </si>
  <si>
    <t>POKONGO AMOR</t>
  </si>
  <si>
    <t>POKONGO PENYI</t>
  </si>
  <si>
    <t>POKONGO ROCK</t>
  </si>
  <si>
    <t>POKONGO WEST</t>
  </si>
  <si>
    <t>MAWANGA EAST</t>
  </si>
  <si>
    <t>MAWANGA WEST</t>
  </si>
  <si>
    <t>MAWOITO A</t>
  </si>
  <si>
    <t>MAWOITO B</t>
  </si>
  <si>
    <t>MAIRINYA A</t>
  </si>
  <si>
    <t>ZEBULENYI I</t>
  </si>
  <si>
    <t>BULOBI WEST</t>
  </si>
  <si>
    <t>MAKUNDA A</t>
  </si>
  <si>
    <t>MAKUNDA B</t>
  </si>
  <si>
    <t>KYAWATUBA B DANGER</t>
  </si>
  <si>
    <t>BIGASA A</t>
  </si>
  <si>
    <t>BIGASA B</t>
  </si>
  <si>
    <t>KISALA B</t>
  </si>
  <si>
    <t>KISALA C</t>
  </si>
  <si>
    <t>KISALA D</t>
  </si>
  <si>
    <t>KYALUTANGA A</t>
  </si>
  <si>
    <t>KYALUTANGA B</t>
  </si>
  <si>
    <t>KARITUTSI I</t>
  </si>
  <si>
    <t>KIFURUTA I</t>
  </si>
  <si>
    <t>KIFURUTA II</t>
  </si>
  <si>
    <t>KIFURUTA III</t>
  </si>
  <si>
    <t>MBOIRA I</t>
  </si>
  <si>
    <t>MBOIRA II</t>
  </si>
  <si>
    <t>NKWENDA I</t>
  </si>
  <si>
    <t>NKWENDA II</t>
  </si>
  <si>
    <t>MACHAR EAST</t>
  </si>
  <si>
    <t>MACHAR WEST</t>
  </si>
  <si>
    <t>ZONE 1</t>
  </si>
  <si>
    <t>ZONE 10</t>
  </si>
  <si>
    <t>ZONE 9</t>
  </si>
  <si>
    <t>MELLA A</t>
  </si>
  <si>
    <t>MELLA B</t>
  </si>
  <si>
    <t>MELLA CENTRAL</t>
  </si>
  <si>
    <t>RUBAGA ROAD A</t>
  </si>
  <si>
    <t>RUBAGA ROAD B</t>
  </si>
  <si>
    <t>OTIROK WEST</t>
  </si>
  <si>
    <t>KANYIKE I</t>
  </si>
  <si>
    <t>MINIKI CENTRAL</t>
  </si>
  <si>
    <t>KABUGIRI</t>
  </si>
  <si>
    <t>KANYABWEZA</t>
  </si>
  <si>
    <t>KINYAMAGABO</t>
  </si>
  <si>
    <t>OMUKIBALE</t>
  </si>
  <si>
    <t>MISOOLI VILLAGE</t>
  </si>
  <si>
    <t>MITANDI I</t>
  </si>
  <si>
    <t>MITANDI II</t>
  </si>
  <si>
    <t>KITAHIRA A</t>
  </si>
  <si>
    <t>KITAHIRA B</t>
  </si>
  <si>
    <t>LUTAGYENGERA A</t>
  </si>
  <si>
    <t>LUTAGYENGERA B</t>
  </si>
  <si>
    <t>CELL 11</t>
  </si>
  <si>
    <t>SIMBA B</t>
  </si>
  <si>
    <t>MOLO I</t>
  </si>
  <si>
    <t>MORULEM NORTH</t>
  </si>
  <si>
    <t>MORULEM SOUTH</t>
  </si>
  <si>
    <t>ANGOROM SOUTH</t>
  </si>
  <si>
    <t>ANGOROM WEST</t>
  </si>
  <si>
    <t>MORUKORI CENTRE</t>
  </si>
  <si>
    <t>KABANDA I</t>
  </si>
  <si>
    <t>KIBWERA A</t>
  </si>
  <si>
    <t>KIBWERA B</t>
  </si>
  <si>
    <t>MPIRIGGWA A</t>
  </si>
  <si>
    <t>MPIRIGGWA B</t>
  </si>
  <si>
    <t>MARKET ZONE A</t>
  </si>
  <si>
    <t>MARKET ZONE B</t>
  </si>
  <si>
    <t>WEST ZONE A</t>
  </si>
  <si>
    <t>WEST ZONE B</t>
  </si>
  <si>
    <t>WEST ZONE C</t>
  </si>
  <si>
    <t>KANYASHOGYE</t>
  </si>
  <si>
    <t>MURUKORE</t>
  </si>
  <si>
    <t>MURUSHASHA</t>
  </si>
  <si>
    <t>MUGURI A</t>
  </si>
  <si>
    <t>MUGURI B</t>
  </si>
  <si>
    <t>BWIKOMBA I</t>
  </si>
  <si>
    <t>BUTAWATA B</t>
  </si>
  <si>
    <t>MUGULU CENTRAL</t>
  </si>
  <si>
    <t>MUGULU MABALE</t>
  </si>
  <si>
    <t>IBANGA I</t>
  </si>
  <si>
    <t>KIMONDO I</t>
  </si>
  <si>
    <t>KIMONDO II</t>
  </si>
  <si>
    <t>KITAGATA HOSPITAL</t>
  </si>
  <si>
    <t>KITAGATA MARKET</t>
  </si>
  <si>
    <t>KITAGATA T/C EAST</t>
  </si>
  <si>
    <t>KITAGATA T/C WEST</t>
  </si>
  <si>
    <t>MASHENGA I</t>
  </si>
  <si>
    <t>MASHENGA II</t>
  </si>
  <si>
    <t>MUJUNJU I</t>
  </si>
  <si>
    <t>CIK-ITHI EAST</t>
  </si>
  <si>
    <t>CIK-ITHI WEST</t>
  </si>
  <si>
    <t>KANYINYI LOWER</t>
  </si>
  <si>
    <t>KANYINYI UPPER</t>
  </si>
  <si>
    <t>ISHAYA</t>
  </si>
  <si>
    <t>KIKANGAGA</t>
  </si>
  <si>
    <t>KASASA EAST</t>
  </si>
  <si>
    <t>KASASA WEST</t>
  </si>
  <si>
    <t>KISANJE WEST</t>
  </si>
  <si>
    <t>BUHOMA CENTRAL</t>
  </si>
  <si>
    <t>IRAARO</t>
  </si>
  <si>
    <t>KANYAMISINGA</t>
  </si>
  <si>
    <t>KYUMBUGUSHU</t>
  </si>
  <si>
    <t>NKWENDA</t>
  </si>
  <si>
    <t>RUBONWA</t>
  </si>
  <si>
    <t>DOCTOR S VILLAGE</t>
  </si>
  <si>
    <t>MULAGO HOSPITAL ZONE</t>
  </si>
  <si>
    <t>ATANGALA B</t>
  </si>
  <si>
    <t>KOROBUDI A</t>
  </si>
  <si>
    <t>MUSITA A</t>
  </si>
  <si>
    <t>ZONE I</t>
  </si>
  <si>
    <t>ZONE II</t>
  </si>
  <si>
    <t>MUGANZI FLATS (ZONE 6A)</t>
  </si>
  <si>
    <t>ZONE 6A</t>
  </si>
  <si>
    <t>ZONE 6B</t>
  </si>
  <si>
    <t>MBIRIZI VILLAGE</t>
  </si>
  <si>
    <t>KIKUUBA A</t>
  </si>
  <si>
    <t>KIKUUBA B</t>
  </si>
  <si>
    <t>ABARLER A</t>
  </si>
  <si>
    <t>ACUTCAMI C</t>
  </si>
  <si>
    <t>KANYAMATO</t>
  </si>
  <si>
    <t>KASIIZI</t>
  </si>
  <si>
    <t>KIJUMWA</t>
  </si>
  <si>
    <t>KYANKYERE</t>
  </si>
  <si>
    <t>MASHENYA</t>
  </si>
  <si>
    <t>RUHAGO</t>
  </si>
  <si>
    <t>RWAKATUNGURU</t>
  </si>
  <si>
    <t>KIBIINGO</t>
  </si>
  <si>
    <t>KYAMBEYA</t>
  </si>
  <si>
    <t>GOT LEMBE</t>
  </si>
  <si>
    <t>MURUSI CENTRAL</t>
  </si>
  <si>
    <t>BUGGA</t>
  </si>
  <si>
    <t>BUSONGOLA</t>
  </si>
  <si>
    <t>BUSULA A</t>
  </si>
  <si>
    <t>BUSULA B</t>
  </si>
  <si>
    <t>LUKOOGE</t>
  </si>
  <si>
    <t>LUMUNDI</t>
  </si>
  <si>
    <t>MUSAIJAMUKURU A</t>
  </si>
  <si>
    <t>MUSAIJAMUKURU B</t>
  </si>
  <si>
    <t>KARAMA A</t>
  </si>
  <si>
    <t>KARAMA B</t>
  </si>
  <si>
    <t>KIGAAYA EAST</t>
  </si>
  <si>
    <t>KIGAAYA WEST</t>
  </si>
  <si>
    <t>NKOMA A</t>
  </si>
  <si>
    <t>NKOMA B</t>
  </si>
  <si>
    <t>AJEI EAST</t>
  </si>
  <si>
    <t>AJEI WEST</t>
  </si>
  <si>
    <t>MUTIR EAST</t>
  </si>
  <si>
    <t>MUTIR WEST</t>
  </si>
  <si>
    <t>OJIGO CENTRAL</t>
  </si>
  <si>
    <t>OJIGO EAST</t>
  </si>
  <si>
    <t>OJIGO WEST</t>
  </si>
  <si>
    <t>PAILO EAST</t>
  </si>
  <si>
    <t>PAILO WEST</t>
  </si>
  <si>
    <t>MUTUMBA A</t>
  </si>
  <si>
    <t>MUTUMBA B</t>
  </si>
  <si>
    <t>MUTINDWE I</t>
  </si>
  <si>
    <t>MUTUNDWE II</t>
  </si>
  <si>
    <t>ZONE 11</t>
  </si>
  <si>
    <t>ZONE 12</t>
  </si>
  <si>
    <t>ZONE 13</t>
  </si>
  <si>
    <t>NEMBA A</t>
  </si>
  <si>
    <t>NEMBA B</t>
  </si>
  <si>
    <t>KABAFUKUZI</t>
  </si>
  <si>
    <t>WAIRAKA B</t>
  </si>
  <si>
    <t>KYOBUSINGE B</t>
  </si>
  <si>
    <t>BUSINZIGO A</t>
  </si>
  <si>
    <t>BUSINZIGO B</t>
  </si>
  <si>
    <t>NAAMA A</t>
  </si>
  <si>
    <t>KABAGGOLO A</t>
  </si>
  <si>
    <t>KABAGGOLO B</t>
  </si>
  <si>
    <t>NABIDONGA C</t>
  </si>
  <si>
    <t>NABIDONGHA A</t>
  </si>
  <si>
    <t>NABIDONGHA B</t>
  </si>
  <si>
    <t>NABIDONGHA PROPER</t>
  </si>
  <si>
    <t>NABIGANDA B</t>
  </si>
  <si>
    <t>NABIGANDA CENTRAL</t>
  </si>
  <si>
    <t>KYANJA A</t>
  </si>
  <si>
    <t>BUMIRIYU A</t>
  </si>
  <si>
    <t>BUMIRIYU B</t>
  </si>
  <si>
    <t>NABUDISIRU A</t>
  </si>
  <si>
    <t>NABUDISIRU B</t>
  </si>
  <si>
    <t>BUKHARELA LOWER</t>
  </si>
  <si>
    <t>NABUTONGWA T.C</t>
  </si>
  <si>
    <t>MAWELE A</t>
  </si>
  <si>
    <t>MAWELE B</t>
  </si>
  <si>
    <t>PA KIDAMBA</t>
  </si>
  <si>
    <t>BUNABALA A</t>
  </si>
  <si>
    <t>BUHENYE B</t>
  </si>
  <si>
    <t>BWAKAMA A</t>
  </si>
  <si>
    <t>BWAKAMA B</t>
  </si>
  <si>
    <t>BUGOBI II</t>
  </si>
  <si>
    <t>NAGGALAMA MISSION</t>
  </si>
  <si>
    <t>NAGGALAMA PROFESSIONAL</t>
  </si>
  <si>
    <t>VILLAGE 31</t>
  </si>
  <si>
    <t>VILLAGE 32</t>
  </si>
  <si>
    <t>BROWN FLATS (A &amp; C)</t>
  </si>
  <si>
    <t>BROWN FLATS (E &amp; G)</t>
  </si>
  <si>
    <t>BROWN FLATS (J &amp; K)</t>
  </si>
  <si>
    <t>BROWN FLATS B</t>
  </si>
  <si>
    <t>BROWN FLATS D</t>
  </si>
  <si>
    <t>BROWN FLATS F</t>
  </si>
  <si>
    <t>BROWN FLATS H</t>
  </si>
  <si>
    <t>BROWN FLATS J</t>
  </si>
  <si>
    <t>BROWN FLATS L</t>
  </si>
  <si>
    <t>GO-DOWN I</t>
  </si>
  <si>
    <t>GO-DOWN II</t>
  </si>
  <si>
    <t>GO-DOWN III</t>
  </si>
  <si>
    <t>KASENKE I</t>
  </si>
  <si>
    <t>KASENKE II</t>
  </si>
  <si>
    <t>KASENKE III</t>
  </si>
  <si>
    <t>KASENKE IV</t>
  </si>
  <si>
    <t>KASENKE V</t>
  </si>
  <si>
    <t>KATALE I</t>
  </si>
  <si>
    <t>KATALE II</t>
  </si>
  <si>
    <t>KATALE III</t>
  </si>
  <si>
    <t>REG. CO-OP. I</t>
  </si>
  <si>
    <t>REMAND HOME I</t>
  </si>
  <si>
    <t>REMAND HOME II</t>
  </si>
  <si>
    <t>KAZIGO A</t>
  </si>
  <si>
    <t>KAZIGO B</t>
  </si>
  <si>
    <t>NAIRIKA EAST</t>
  </si>
  <si>
    <t>NAIRIKA WEST</t>
  </si>
  <si>
    <t>ALEBTONG ADWONG EAST</t>
  </si>
  <si>
    <t>ALEBTONG ADWONG WEST</t>
  </si>
  <si>
    <t>NAKABUGU A</t>
  </si>
  <si>
    <t>BUWALA ITANDA C</t>
  </si>
  <si>
    <t>IWOLOLO A</t>
  </si>
  <si>
    <t>IWOLOLO B</t>
  </si>
  <si>
    <t>LUMULI A</t>
  </si>
  <si>
    <t>LUMULI B</t>
  </si>
  <si>
    <t>LUMULI C</t>
  </si>
  <si>
    <t>LUMULI KALUGU D</t>
  </si>
  <si>
    <t>NAKAKULWE A</t>
  </si>
  <si>
    <t>NAKAKULWE B</t>
  </si>
  <si>
    <t>KOLONYI I</t>
  </si>
  <si>
    <t>KOLONYI II UPPER</t>
  </si>
  <si>
    <t>KUNYWA A</t>
  </si>
  <si>
    <t>KUNYWA B</t>
  </si>
  <si>
    <t>KIKONDEKA A</t>
  </si>
  <si>
    <t>SHIMON A</t>
  </si>
  <si>
    <t>SHIMON B</t>
  </si>
  <si>
    <t>BUGANDA ROAD A</t>
  </si>
  <si>
    <t>BUGANDA ROAD B</t>
  </si>
  <si>
    <t>BOMBO ROAD I A</t>
  </si>
  <si>
    <t>BOMBO ROAD I B</t>
  </si>
  <si>
    <t>BOMBO ROAD I C</t>
  </si>
  <si>
    <t>NAKATEETE A</t>
  </si>
  <si>
    <t>NAKATEETE B</t>
  </si>
  <si>
    <t>BUKHASUSA I</t>
  </si>
  <si>
    <t>BUKHASUSA II</t>
  </si>
  <si>
    <t>BULYULI EAST</t>
  </si>
  <si>
    <t>BUTEBI A</t>
  </si>
  <si>
    <t>BUTEBI B</t>
  </si>
  <si>
    <t>NAKISWIGA A</t>
  </si>
  <si>
    <t>NAKISWIGA B</t>
  </si>
  <si>
    <t>MUNNO A</t>
  </si>
  <si>
    <t>REMAND A</t>
  </si>
  <si>
    <t>REMAND B</t>
  </si>
  <si>
    <t>SALOMPAS A</t>
  </si>
  <si>
    <t>SALOMPAS B</t>
  </si>
  <si>
    <t>SHAURIYAKO A</t>
  </si>
  <si>
    <t>SHAURIYAKO B</t>
  </si>
  <si>
    <t>KANANAGE A</t>
  </si>
  <si>
    <t>KANANAGE B</t>
  </si>
  <si>
    <t>NAKWAYA A</t>
  </si>
  <si>
    <t>NAKWAYA B</t>
  </si>
  <si>
    <t>NAKYENYI A</t>
  </si>
  <si>
    <t>NAKYENYI B</t>
  </si>
  <si>
    <t>NALUFENYA A</t>
  </si>
  <si>
    <t>NALUFENYA B</t>
  </si>
  <si>
    <t>KIWUMULO A</t>
  </si>
  <si>
    <t>KIWUMULO B</t>
  </si>
  <si>
    <t>KYAKATEBE A</t>
  </si>
  <si>
    <t>KYAKATEBE B</t>
  </si>
  <si>
    <t>NAMADHI A</t>
  </si>
  <si>
    <t>NAMADHI B</t>
  </si>
  <si>
    <t>NAMADHI BEACH</t>
  </si>
  <si>
    <t>NAMADHI D</t>
  </si>
  <si>
    <t>NAMADHI SOUTH</t>
  </si>
  <si>
    <t>NAMAVUNDHU T/C</t>
  </si>
  <si>
    <t>MPUMWIRE NAWAGUMA A</t>
  </si>
  <si>
    <t>MPUMWIRE NAWAGUMA B</t>
  </si>
  <si>
    <t>NAMAGERA BUGUMIRA A</t>
  </si>
  <si>
    <t>NAMAGERA BUGUMIRA B</t>
  </si>
  <si>
    <t>BUSIMBI A</t>
  </si>
  <si>
    <t>BWEYALE A</t>
  </si>
  <si>
    <t>BWEYALE B</t>
  </si>
  <si>
    <t>KAAMA - KAGANJO</t>
  </si>
  <si>
    <t>NEKOYEDDE - GAYAZA</t>
  </si>
  <si>
    <t>NAMALIGA CENTRAL</t>
  </si>
  <si>
    <t>NAMALIGA EAST</t>
  </si>
  <si>
    <t>LUGASA EAST</t>
  </si>
  <si>
    <t>NSAABWA A</t>
  </si>
  <si>
    <t>NSAABWA B</t>
  </si>
  <si>
    <t>KIRIMWA A</t>
  </si>
  <si>
    <t>KIRIMWA B</t>
  </si>
  <si>
    <t>NAMASENDA A</t>
  </si>
  <si>
    <t>NAMAWA A</t>
  </si>
  <si>
    <t>NAMAWA B</t>
  </si>
  <si>
    <t>NAMBALE I A</t>
  </si>
  <si>
    <t>NAMBALE I B</t>
  </si>
  <si>
    <t>NAMBO B</t>
  </si>
  <si>
    <t>BUYALA A</t>
  </si>
  <si>
    <t>BUYALA B</t>
  </si>
  <si>
    <t>BUYALA C</t>
  </si>
  <si>
    <t>MAGOOLA A</t>
  </si>
  <si>
    <t>MAGOOLA B</t>
  </si>
  <si>
    <t>NAMONI A</t>
  </si>
  <si>
    <t>NAMONI B</t>
  </si>
  <si>
    <t>NAMONI BEACH</t>
  </si>
  <si>
    <t>WABULENGA A</t>
  </si>
  <si>
    <t>WABULENGA B</t>
  </si>
  <si>
    <t>MUHULA DOHO</t>
  </si>
  <si>
    <t>MUHULA KAGONDO</t>
  </si>
  <si>
    <t>NAMUNKANAGA I</t>
  </si>
  <si>
    <t>NAMUNKANAGA II</t>
  </si>
  <si>
    <t>BUGAGA I</t>
  </si>
  <si>
    <t>BULONDO I</t>
  </si>
  <si>
    <t>BULONDO II</t>
  </si>
  <si>
    <t>KINAMPERE B</t>
  </si>
  <si>
    <t>KANGULUMO A</t>
  </si>
  <si>
    <t>KANGULUMO B</t>
  </si>
  <si>
    <t>BERE CENTRAL</t>
  </si>
  <si>
    <t>NAMWENDIA EAST</t>
  </si>
  <si>
    <t>NAMWENDIA WEST</t>
  </si>
  <si>
    <t>WABIYINJA I</t>
  </si>
  <si>
    <t>WABIYINJA II</t>
  </si>
  <si>
    <t>MUNDAA A</t>
  </si>
  <si>
    <t>MUNDAA B</t>
  </si>
  <si>
    <t>NANGWE NORTH</t>
  </si>
  <si>
    <t>NANGWE SOUTH</t>
  </si>
  <si>
    <t>NANKANDULO T.C</t>
  </si>
  <si>
    <t>LOKALI EAST</t>
  </si>
  <si>
    <t>LOKALI WEST</t>
  </si>
  <si>
    <t>NARIAMAAOI NORTH</t>
  </si>
  <si>
    <t>NASINYI A</t>
  </si>
  <si>
    <t>NASINYI B</t>
  </si>
  <si>
    <t>NASINYI CENTRAL</t>
  </si>
  <si>
    <t>CENTRAL D</t>
  </si>
  <si>
    <t>NAWAIKONA A</t>
  </si>
  <si>
    <t>NAWAKA A</t>
  </si>
  <si>
    <t>NAWAKA B</t>
  </si>
  <si>
    <t>NAWAKA CENTRAL</t>
  </si>
  <si>
    <t>BUSOWOOKO BWEIGAMYE</t>
  </si>
  <si>
    <t>NABUKOSI BUGAISO A</t>
  </si>
  <si>
    <t>NABUKOSI BUGAISO B</t>
  </si>
  <si>
    <t>NAWAMPANDA BULONDO A</t>
  </si>
  <si>
    <t>NAWAMPANDA BULONDO B</t>
  </si>
  <si>
    <t>BUFUULA A</t>
  </si>
  <si>
    <t>BUFUULA B</t>
  </si>
  <si>
    <t>NAWANKOMPE A</t>
  </si>
  <si>
    <t>NAWANKOMPE B</t>
  </si>
  <si>
    <t>NAWANSEGA II B</t>
  </si>
  <si>
    <t>LUZINGA PARK</t>
  </si>
  <si>
    <t>NAWII III</t>
  </si>
  <si>
    <t>NYASIRENGE EAST</t>
  </si>
  <si>
    <t>NYASIRENGE WEST</t>
  </si>
  <si>
    <t>PAMBAYA EAST</t>
  </si>
  <si>
    <t>PAMBAYA WEST</t>
  </si>
  <si>
    <t>PASULE A</t>
  </si>
  <si>
    <t>PASULE B</t>
  </si>
  <si>
    <t>PASULE C</t>
  </si>
  <si>
    <t>BUNAKUSI B</t>
  </si>
  <si>
    <t>KASITU II</t>
  </si>
  <si>
    <t>NSIIKE I</t>
  </si>
  <si>
    <t>NSIIKE II</t>
  </si>
  <si>
    <t>KISAKA A</t>
  </si>
  <si>
    <t>KISAKA C</t>
  </si>
  <si>
    <t>MBAALE B</t>
  </si>
  <si>
    <t>MPAAMA A</t>
  </si>
  <si>
    <t>MPAAMA B</t>
  </si>
  <si>
    <t>MPAAMA C</t>
  </si>
  <si>
    <t>MPAAMA D</t>
  </si>
  <si>
    <t>NSOLOOLO A</t>
  </si>
  <si>
    <t>NSOLOOLO B</t>
  </si>
  <si>
    <t>NKANGA I</t>
  </si>
  <si>
    <t>NKANGA II</t>
  </si>
  <si>
    <t>RWOYA I</t>
  </si>
  <si>
    <t>MUGONA NORTH</t>
  </si>
  <si>
    <t>KYAKATAGWA</t>
  </si>
  <si>
    <t>LUKONI</t>
  </si>
  <si>
    <t>SSESAMIREMBE</t>
  </si>
  <si>
    <t>AJOGA NYAOBODHO</t>
  </si>
  <si>
    <t>BUSHEGYENYI</t>
  </si>
  <si>
    <t>KILUBO I</t>
  </si>
  <si>
    <t>KILUBO II</t>
  </si>
  <si>
    <t>NGAMBA I</t>
  </si>
  <si>
    <t>NGAMBA II</t>
  </si>
  <si>
    <t>NGAMBA III</t>
  </si>
  <si>
    <t>BEKIINA A</t>
  </si>
  <si>
    <t>BEKIINA B</t>
  </si>
  <si>
    <t>PAWO ZAMBA</t>
  </si>
  <si>
    <t>MASULE I</t>
  </si>
  <si>
    <t>MASULE II</t>
  </si>
  <si>
    <t>MASULE III</t>
  </si>
  <si>
    <t>NGOMA C</t>
  </si>
  <si>
    <t>NGUGO I</t>
  </si>
  <si>
    <t>MAYIRYE A</t>
  </si>
  <si>
    <t>MAYIRYE B</t>
  </si>
  <si>
    <t>UDUK II</t>
  </si>
  <si>
    <t>KIFUUTA</t>
  </si>
  <si>
    <t>KITOBA NSENYI</t>
  </si>
  <si>
    <t>NJALA A</t>
  </si>
  <si>
    <t>NJALA B</t>
  </si>
  <si>
    <t>BUTAMA III</t>
  </si>
  <si>
    <t>KAMENGO A</t>
  </si>
  <si>
    <t>KAMENGO B</t>
  </si>
  <si>
    <t>KITEBUTURA A</t>
  </si>
  <si>
    <t>KITEBUTURA B</t>
  </si>
  <si>
    <t>NJARA A</t>
  </si>
  <si>
    <t>NJARA B</t>
  </si>
  <si>
    <t>NJARA C</t>
  </si>
  <si>
    <t>BUKOMANSIMBI A</t>
  </si>
  <si>
    <t>BUKOMANSIMBI B</t>
  </si>
  <si>
    <t>KYAKASA A</t>
  </si>
  <si>
    <t>KYAKASA B</t>
  </si>
  <si>
    <t>KYALUJUMBA</t>
  </si>
  <si>
    <t>LWEMPANDE</t>
  </si>
  <si>
    <t>MUWUNGA</t>
  </si>
  <si>
    <t>NALUKOKO A</t>
  </si>
  <si>
    <t>NALUKOKO B</t>
  </si>
  <si>
    <t>TWEYAGALIRE A</t>
  </si>
  <si>
    <t>TWEYAGALIRE B</t>
  </si>
  <si>
    <t>KABULANAKA EAST</t>
  </si>
  <si>
    <t>NKONI A</t>
  </si>
  <si>
    <t>NKONI B</t>
  </si>
  <si>
    <t>NKONO II</t>
  </si>
  <si>
    <t>NYEIBINGA</t>
  </si>
  <si>
    <t>LUSAKA LOWER</t>
  </si>
  <si>
    <t>BUSHANJA</t>
  </si>
  <si>
    <t>KARUHINDA</t>
  </si>
  <si>
    <t>KAZIRANCENDE</t>
  </si>
  <si>
    <t>NYAKIHIRA</t>
  </si>
  <si>
    <t>NYAMIHUNGYE</t>
  </si>
  <si>
    <t>RWABUSHUNJU</t>
  </si>
  <si>
    <t>KANYAMOMO</t>
  </si>
  <si>
    <t>KEBIREMU-ISHASHA</t>
  </si>
  <si>
    <t>KYABUYORWA-LOWER</t>
  </si>
  <si>
    <t>KYABUYORWA-UPPER</t>
  </si>
  <si>
    <t>GOGONYA I</t>
  </si>
  <si>
    <t>GOGONYA II</t>
  </si>
  <si>
    <t>NSASI T/C</t>
  </si>
  <si>
    <t>ST. THERESA GIRLS S.S</t>
  </si>
  <si>
    <t>KYABAGYENYI II</t>
  </si>
  <si>
    <t>NSHWERE II</t>
  </si>
  <si>
    <t>NSUURA II</t>
  </si>
  <si>
    <t>IDOOME EAST</t>
  </si>
  <si>
    <t>IDOOME WEST</t>
  </si>
  <si>
    <t>VILLAGE 11</t>
  </si>
  <si>
    <t>VILLAGE 12</t>
  </si>
  <si>
    <t>VILLAGE 13</t>
  </si>
  <si>
    <t>VILLAGE 14</t>
  </si>
  <si>
    <t>VILLAGE 15</t>
  </si>
  <si>
    <t>VILLAGE 16</t>
  </si>
  <si>
    <t>VILLAGE 17</t>
  </si>
  <si>
    <t>VILLAGE 18</t>
  </si>
  <si>
    <t>VILLAGE 19</t>
  </si>
  <si>
    <t>BUBANDA II</t>
  </si>
  <si>
    <t>KANIABIZO</t>
  </si>
  <si>
    <t>MUKISHAHA</t>
  </si>
  <si>
    <t>SAGAZI B</t>
  </si>
  <si>
    <t>RWAKARABA A</t>
  </si>
  <si>
    <t>NYABIRONGO CENTRAL</t>
  </si>
  <si>
    <t>RUBABO A</t>
  </si>
  <si>
    <t>RUBABO B</t>
  </si>
  <si>
    <t>KIBUGA A</t>
  </si>
  <si>
    <t>KIBUGA B</t>
  </si>
  <si>
    <t>NYABWEYA A</t>
  </si>
  <si>
    <t>NYABWEYA B</t>
  </si>
  <si>
    <t>NYABWEYA C</t>
  </si>
  <si>
    <t>NYABYEYA I</t>
  </si>
  <si>
    <t>NYABYEYA II</t>
  </si>
  <si>
    <t>NYABYEYA T/C</t>
  </si>
  <si>
    <t>BUNDIKAHUNGU IV</t>
  </si>
  <si>
    <t>NYAHUKA CENTRAL</t>
  </si>
  <si>
    <t>NYAHUKA EAST</t>
  </si>
  <si>
    <t>NYAHUKA WEST</t>
  </si>
  <si>
    <t>KITOGOSI III</t>
  </si>
  <si>
    <t>KITOGOTSI I</t>
  </si>
  <si>
    <t>OVURU KOJO</t>
  </si>
  <si>
    <t>SINGLA A</t>
  </si>
  <si>
    <t>SINGLA CENTRAL SOUTH</t>
  </si>
  <si>
    <t>IHANI A</t>
  </si>
  <si>
    <t>IHANI B</t>
  </si>
  <si>
    <t>ST. LEO S COLLEGE</t>
  </si>
  <si>
    <t>RWABARUMI</t>
  </si>
  <si>
    <t>RWAMUNENA I</t>
  </si>
  <si>
    <t>BIGONA I</t>
  </si>
  <si>
    <t>BIGONA II</t>
  </si>
  <si>
    <t>IRASHAGYE</t>
  </si>
  <si>
    <t>KAMATUNGURU</t>
  </si>
  <si>
    <t>KYAMANENGYERE I</t>
  </si>
  <si>
    <t>KYAMANENGYERE II</t>
  </si>
  <si>
    <t>NYAKARAMA CENTRAL</t>
  </si>
  <si>
    <t>MABAALE A</t>
  </si>
  <si>
    <t>MABAALE B</t>
  </si>
  <si>
    <t>NYAMWAMBA EAST</t>
  </si>
  <si>
    <t>NYAMWAMBA WEST</t>
  </si>
  <si>
    <t>NYAKATOJO I</t>
  </si>
  <si>
    <t>NYAKATOJO II</t>
  </si>
  <si>
    <t>RUHOROBERO I</t>
  </si>
  <si>
    <t>RUHOROBERO II</t>
  </si>
  <si>
    <t>KABUKWENDA</t>
  </si>
  <si>
    <t>KIKUNDA BUKAMA</t>
  </si>
  <si>
    <t>KINYAMASHE</t>
  </si>
  <si>
    <t>KINYASHWEHERA</t>
  </si>
  <si>
    <t>KISHUNJU</t>
  </si>
  <si>
    <t>NKUMBAGARA</t>
  </si>
  <si>
    <t>NYAKESI A</t>
  </si>
  <si>
    <t>NYAKESI B</t>
  </si>
  <si>
    <t>NYAKESI C</t>
  </si>
  <si>
    <t>NYAKESI D</t>
  </si>
  <si>
    <t>NYAKESI E</t>
  </si>
  <si>
    <t>KARONDE</t>
  </si>
  <si>
    <t>NYAKINONI</t>
  </si>
  <si>
    <t>KATUNGU I</t>
  </si>
  <si>
    <t>KATUNGU II</t>
  </si>
  <si>
    <t>KISHANDA I</t>
  </si>
  <si>
    <t>KISHANDA II</t>
  </si>
  <si>
    <t>KABUBA I</t>
  </si>
  <si>
    <t>KABUBA II</t>
  </si>
  <si>
    <t>ALERO A</t>
  </si>
  <si>
    <t>ALERO B</t>
  </si>
  <si>
    <t>ALERO C</t>
  </si>
  <si>
    <t>ALERO D</t>
  </si>
  <si>
    <t>FUNGUA MACHO</t>
  </si>
  <si>
    <t>LABOKE HANGA</t>
  </si>
  <si>
    <t>LAVOR-ONGUR A</t>
  </si>
  <si>
    <t>LAVOR-ONGUR B</t>
  </si>
  <si>
    <t>NANDA A</t>
  </si>
  <si>
    <t>NANDA B</t>
  </si>
  <si>
    <t>NYAMAHASA A</t>
  </si>
  <si>
    <t>NYAMAHASA B</t>
  </si>
  <si>
    <t>POPARA WEST</t>
  </si>
  <si>
    <t>TENAM A</t>
  </si>
  <si>
    <t>TENAM B</t>
  </si>
  <si>
    <t>LWALA - POBONA B</t>
  </si>
  <si>
    <t>LWALA - POBONA C</t>
  </si>
  <si>
    <t>LWALA-POBONA A</t>
  </si>
  <si>
    <t>SIWA A</t>
  </si>
  <si>
    <t>SIWA B</t>
  </si>
  <si>
    <t>ITUTWE B</t>
  </si>
  <si>
    <t>NYAMASOGA A</t>
  </si>
  <si>
    <t>NYAMASOGA B</t>
  </si>
  <si>
    <t>NYAMBARO I</t>
  </si>
  <si>
    <t>NYAMBARO II</t>
  </si>
  <si>
    <t>NYAMBARO III</t>
  </si>
  <si>
    <t>NYAMBARO IV</t>
  </si>
  <si>
    <t>NYAMBARO NORTH</t>
  </si>
  <si>
    <t>NYAMBARO V</t>
  </si>
  <si>
    <t>BUSHORO/KAMPALA</t>
  </si>
  <si>
    <t>ISHASHA</t>
  </si>
  <si>
    <t>KINYAMARI I</t>
  </si>
  <si>
    <t>KINYAMARI II</t>
  </si>
  <si>
    <t>NYAMISEKE I</t>
  </si>
  <si>
    <t>NYAMISEKE II</t>
  </si>
  <si>
    <t>KASHAKI A</t>
  </si>
  <si>
    <t>MUNTUHA</t>
  </si>
  <si>
    <t>KIGARAMA A</t>
  </si>
  <si>
    <t>KIGARAMA B</t>
  </si>
  <si>
    <t>KIGARAMA C</t>
  </si>
  <si>
    <t>KITAMBI A</t>
  </si>
  <si>
    <t>KITAMBI B</t>
  </si>
  <si>
    <t>KIZIBA A</t>
  </si>
  <si>
    <t>KIZIBA B</t>
  </si>
  <si>
    <t>BUNDIWERUME BOARDER</t>
  </si>
  <si>
    <t>BUNDIWERUME CENTRAL</t>
  </si>
  <si>
    <t>AKARAKAVENI I</t>
  </si>
  <si>
    <t>AKARAKAVENI II</t>
  </si>
  <si>
    <t>KATUGO I</t>
  </si>
  <si>
    <t>KATUGO II</t>
  </si>
  <si>
    <t>KIMANYA II</t>
  </si>
  <si>
    <t>RWENTALE I</t>
  </si>
  <si>
    <t>RWENTALE II</t>
  </si>
  <si>
    <t>BWIKOMBA II</t>
  </si>
  <si>
    <t>BITOOMA A</t>
  </si>
  <si>
    <t>KASHURI</t>
  </si>
  <si>
    <t>KITOHA</t>
  </si>
  <si>
    <t>RWEYEREZO</t>
  </si>
  <si>
    <t>BUHOORO</t>
  </si>
  <si>
    <t>KINYAMUMBYA</t>
  </si>
  <si>
    <t>KIRAGIRO</t>
  </si>
  <si>
    <t>KYAMPUNGU</t>
  </si>
  <si>
    <t>MUKINGA - CENTRAL</t>
  </si>
  <si>
    <t>MPANGANGO LOWER</t>
  </si>
  <si>
    <t>MPANGANGO UPPER</t>
  </si>
  <si>
    <t>KIRUNDWE</t>
  </si>
  <si>
    <t>KYAMPOZA</t>
  </si>
  <si>
    <t>KYAMUGAGA</t>
  </si>
  <si>
    <t>KYOMURINGA</t>
  </si>
  <si>
    <t>BINYONYI A</t>
  </si>
  <si>
    <t>BINYONYI B</t>
  </si>
  <si>
    <t>NAKAYIBA A</t>
  </si>
  <si>
    <t>NAKAYIBA B</t>
  </si>
  <si>
    <t>NYENGA S. S.</t>
  </si>
  <si>
    <t>GARASOYA B</t>
  </si>
  <si>
    <t>JUPANDIKA EAST</t>
  </si>
  <si>
    <t>JUPANYONDO EAST</t>
  </si>
  <si>
    <t>JUPANYONDO WEST</t>
  </si>
  <si>
    <t>KAWUSWO A</t>
  </si>
  <si>
    <t>KAWUSWO B</t>
  </si>
  <si>
    <t>EGO-AYIKO A</t>
  </si>
  <si>
    <t>EGO-AYIKO B</t>
  </si>
  <si>
    <t>ACUNGKENA A</t>
  </si>
  <si>
    <t>ACUNGKENA B</t>
  </si>
  <si>
    <t>ABOLA CENTRAL</t>
  </si>
  <si>
    <t>ABOLA NORTH</t>
  </si>
  <si>
    <t>ARAARA A/B</t>
  </si>
  <si>
    <t>OCETOKE CENTRAL</t>
  </si>
  <si>
    <t>WANYANGE A</t>
  </si>
  <si>
    <t>AITA AJENIT</t>
  </si>
  <si>
    <t>JAKA CENTRAL B</t>
  </si>
  <si>
    <t>MISSION A</t>
  </si>
  <si>
    <t>MISSION B</t>
  </si>
  <si>
    <t>KIPAKA EAST</t>
  </si>
  <si>
    <t>PEDERYAM A</t>
  </si>
  <si>
    <t>PEDERYAM B</t>
  </si>
  <si>
    <t>OGWETE P.S.</t>
  </si>
  <si>
    <t>OKAPEL A</t>
  </si>
  <si>
    <t>OKAPEL B</t>
  </si>
  <si>
    <t>AKOROI A</t>
  </si>
  <si>
    <t>AKOROI B</t>
  </si>
  <si>
    <t>AYOMOLOLA A</t>
  </si>
  <si>
    <t>AYOMOLOLA B</t>
  </si>
  <si>
    <t>LELA OPUK</t>
  </si>
  <si>
    <t>AGWOK CENTRE</t>
  </si>
  <si>
    <t>AGWOK GO-DOWN</t>
  </si>
  <si>
    <t>ATHYERO KUMA</t>
  </si>
  <si>
    <t>CANA NYAGAYA</t>
  </si>
  <si>
    <t>OLAGO UPPER</t>
  </si>
  <si>
    <t>GRANT ROAD</t>
  </si>
  <si>
    <t>KIRINYA PRISON</t>
  </si>
  <si>
    <t>KYAGWE</t>
  </si>
  <si>
    <t>LOCO</t>
  </si>
  <si>
    <t>NILE CRESCENT</t>
  </si>
  <si>
    <t>RIPPON FALLS</t>
  </si>
  <si>
    <t>ZONE FOUR</t>
  </si>
  <si>
    <t>ZONE ONE</t>
  </si>
  <si>
    <t>ZONE THREE</t>
  </si>
  <si>
    <t>ZONE TWO</t>
  </si>
  <si>
    <t>PAJAU LOWER</t>
  </si>
  <si>
    <t>PAJAU UPPER</t>
  </si>
  <si>
    <t>ARIKPA CENTRAL</t>
  </si>
  <si>
    <t>ATYENDA CENTRAL</t>
  </si>
  <si>
    <t>ATYENDA CORNER</t>
  </si>
  <si>
    <t>OYENGO LWEDO A</t>
  </si>
  <si>
    <t>OYENGO LWEDO B</t>
  </si>
  <si>
    <t>OYENGO LWEDO C</t>
  </si>
  <si>
    <t>ORIAU A</t>
  </si>
  <si>
    <t>ORIAU B</t>
  </si>
  <si>
    <t>CEKURU A</t>
  </si>
  <si>
    <t>CEKURU B</t>
  </si>
  <si>
    <t>EGARA A</t>
  </si>
  <si>
    <t>EGARA B</t>
  </si>
  <si>
    <t>ALENGO LARI</t>
  </si>
  <si>
    <t>OMEL A</t>
  </si>
  <si>
    <t>OMEL B</t>
  </si>
  <si>
    <t>PAKWALA ADIGA</t>
  </si>
  <si>
    <t>PAKWALA ULIDU</t>
  </si>
  <si>
    <t>PAWO OMBILA</t>
  </si>
  <si>
    <t>VURRA UMBILA</t>
  </si>
  <si>
    <t>PAKWALA OMOL</t>
  </si>
  <si>
    <t>TEGWENG A</t>
  </si>
  <si>
    <t>TEGWENG B</t>
  </si>
  <si>
    <t>OBAR YATH</t>
  </si>
  <si>
    <t>KOLOLO NEW LINE</t>
  </si>
  <si>
    <t>AGOROVU A</t>
  </si>
  <si>
    <t>ANDRUVU B</t>
  </si>
  <si>
    <t>NYAZA A</t>
  </si>
  <si>
    <t>NYAZA B</t>
  </si>
  <si>
    <t>OLIVU A</t>
  </si>
  <si>
    <t>ODUM B</t>
  </si>
  <si>
    <t>ARINGO PANGA</t>
  </si>
  <si>
    <t>KANYIPA EAST</t>
  </si>
  <si>
    <t>WIGOT A</t>
  </si>
  <si>
    <t>WIGOT B</t>
  </si>
  <si>
    <t>OBURIEKORI II</t>
  </si>
  <si>
    <t>AGOBA A</t>
  </si>
  <si>
    <t>AWANGI A</t>
  </si>
  <si>
    <t>AWANGI B</t>
  </si>
  <si>
    <t>AWANGI C</t>
  </si>
  <si>
    <t>AWANGI D</t>
  </si>
  <si>
    <t>OGONY-LAO A</t>
  </si>
  <si>
    <t>OGONY-LAO B</t>
  </si>
  <si>
    <t>OPUU A</t>
  </si>
  <si>
    <t>OPUU B</t>
  </si>
  <si>
    <t>ORUPU A</t>
  </si>
  <si>
    <t>ORUPU B</t>
  </si>
  <si>
    <t>TE - YEN A</t>
  </si>
  <si>
    <t>AKINO WARD</t>
  </si>
  <si>
    <t>LAMIN PIC</t>
  </si>
  <si>
    <t>LANGOL ALENGA A</t>
  </si>
  <si>
    <t>P OBWINI</t>
  </si>
  <si>
    <t>P OKWI</t>
  </si>
  <si>
    <t>PO BELLA</t>
  </si>
  <si>
    <t>ALEGO EAST</t>
  </si>
  <si>
    <t>ALEGO WEST</t>
  </si>
  <si>
    <t>OLWA A</t>
  </si>
  <si>
    <t>OLWA B</t>
  </si>
  <si>
    <t>OLIPI A</t>
  </si>
  <si>
    <t>OLIPI B</t>
  </si>
  <si>
    <t>JUPANDIKA WEST</t>
  </si>
  <si>
    <t>OWEKO CENTRE</t>
  </si>
  <si>
    <t>ADARI A</t>
  </si>
  <si>
    <t>ADARI B</t>
  </si>
  <si>
    <t>OYENG OPERE A</t>
  </si>
  <si>
    <t>OYENG OPERE B</t>
  </si>
  <si>
    <t>NYAPEA COLLEGE</t>
  </si>
  <si>
    <t>ATORA A</t>
  </si>
  <si>
    <t>ATORA B</t>
  </si>
  <si>
    <t>AKIPENET A</t>
  </si>
  <si>
    <t>AKIPENET B</t>
  </si>
  <si>
    <t>NAMBOGO A</t>
  </si>
  <si>
    <t>P ARONI</t>
  </si>
  <si>
    <t>OPIRO EAST</t>
  </si>
  <si>
    <t>KINJU WEST</t>
  </si>
  <si>
    <t>PACEGO CENTRE</t>
  </si>
  <si>
    <t>PACER EAST</t>
  </si>
  <si>
    <t>PACER SOUTH</t>
  </si>
  <si>
    <t>PACER WEST</t>
  </si>
  <si>
    <t>PADERO EAST</t>
  </si>
  <si>
    <t>ORIWO ACWERA II</t>
  </si>
  <si>
    <t>JAGI EAST</t>
  </si>
  <si>
    <t>JAGI WEST</t>
  </si>
  <si>
    <t>PAMITU MATUTU</t>
  </si>
  <si>
    <t>PATAKA ONDIER</t>
  </si>
  <si>
    <t>PAMITU WEST</t>
  </si>
  <si>
    <t>PENJI MESSI</t>
  </si>
  <si>
    <t>JUKAL CENTRAL</t>
  </si>
  <si>
    <t>JUKAL EAST</t>
  </si>
  <si>
    <t>JUKAL WEST</t>
  </si>
  <si>
    <t>PACER WATHKWEYO</t>
  </si>
  <si>
    <t>PADOCH CENTRAL</t>
  </si>
  <si>
    <t>PADOCH SOUTH</t>
  </si>
  <si>
    <t>RAGEM KENYA</t>
  </si>
  <si>
    <t>VUK LOWER</t>
  </si>
  <si>
    <t>EBIRA B</t>
  </si>
  <si>
    <t>GOT LAU</t>
  </si>
  <si>
    <t>LWALO NORTH</t>
  </si>
  <si>
    <t>LWALO SOUTH</t>
  </si>
  <si>
    <t>PAGAGI SOUTH</t>
  </si>
  <si>
    <t>PAKIA DISPENSARY</t>
  </si>
  <si>
    <t>NGOM ROM</t>
  </si>
  <si>
    <t>OCAYO LOWER</t>
  </si>
  <si>
    <t>OCAYO UPPER</t>
  </si>
  <si>
    <t>K EOLU</t>
  </si>
  <si>
    <t>WANDUKU WEST</t>
  </si>
  <si>
    <t>KATIKATI A</t>
  </si>
  <si>
    <t>KATIKATI B</t>
  </si>
  <si>
    <t>PANYANGO S.S</t>
  </si>
  <si>
    <t>ATAR WEST</t>
  </si>
  <si>
    <t>CENTRE WEST</t>
  </si>
  <si>
    <t>PADIGA NORTH</t>
  </si>
  <si>
    <t>GOT MADI</t>
  </si>
  <si>
    <t>PAYILA LOWER</t>
  </si>
  <si>
    <t>PAYILA WEST</t>
  </si>
  <si>
    <t>THEYAO WEST</t>
  </si>
  <si>
    <t>PANYANGASI A</t>
  </si>
  <si>
    <t>PANYANGASI B</t>
  </si>
  <si>
    <t>RUBONGI A</t>
  </si>
  <si>
    <t>RUBONGI B</t>
  </si>
  <si>
    <t>UYARU ACADA LOWER</t>
  </si>
  <si>
    <t>UYARU ACADA UPPER</t>
  </si>
  <si>
    <t>ZALE CENTRE</t>
  </si>
  <si>
    <t>MALAWA A</t>
  </si>
  <si>
    <t>PAKECH CENTRAL A</t>
  </si>
  <si>
    <t>PAKECH EAST</t>
  </si>
  <si>
    <t>PAKECH SOUTH</t>
  </si>
  <si>
    <t>PAKECH UPPER WEST</t>
  </si>
  <si>
    <t>PURANGA T/C A</t>
  </si>
  <si>
    <t>NYAROGALO LOWER</t>
  </si>
  <si>
    <t>NYAROGALO UPPER</t>
  </si>
  <si>
    <t>PATIRA EAST</t>
  </si>
  <si>
    <t>PATIRA WEST</t>
  </si>
  <si>
    <t>LACOR CENTRE</t>
  </si>
  <si>
    <t>WII AWARANGA</t>
  </si>
  <si>
    <t>KYAGALA A</t>
  </si>
  <si>
    <t>KYAGALA B</t>
  </si>
  <si>
    <t>CUBU ACOYO</t>
  </si>
  <si>
    <t>PAWEL CENTRAL</t>
  </si>
  <si>
    <t>LABILO A</t>
  </si>
  <si>
    <t>LABILO B</t>
  </si>
  <si>
    <t>LAGAMPI B</t>
  </si>
  <si>
    <t>OGUDA EAST</t>
  </si>
  <si>
    <t>OGUDA WEST</t>
  </si>
  <si>
    <t>ORUA A</t>
  </si>
  <si>
    <t>ORUA B</t>
  </si>
  <si>
    <t>JUPAGENI LOWER</t>
  </si>
  <si>
    <t>JUPAGENI UPPER</t>
  </si>
  <si>
    <t>JUPUGETA LOWER</t>
  </si>
  <si>
    <t>JUPUGETA UPPER</t>
  </si>
  <si>
    <t>MADI LOWER</t>
  </si>
  <si>
    <t>MADI UPPER</t>
  </si>
  <si>
    <t>LUKUNG</t>
  </si>
  <si>
    <t>PECE PRISON</t>
  </si>
  <si>
    <t>PABALA WEST</t>
  </si>
  <si>
    <t>PER-PER A</t>
  </si>
  <si>
    <t>PER-PER B</t>
  </si>
  <si>
    <t>PIIDA A</t>
  </si>
  <si>
    <t>BANDAWULI EAST</t>
  </si>
  <si>
    <t>BANDAWULI WEST</t>
  </si>
  <si>
    <t>JAPIEM ONEN EAST</t>
  </si>
  <si>
    <t>JAPIEM ONEN WEST</t>
  </si>
  <si>
    <t>PAKIA EAST</t>
  </si>
  <si>
    <t>PAKIA WEST</t>
  </si>
  <si>
    <t>POKWERO EAST</t>
  </si>
  <si>
    <t>POKWERO WEST</t>
  </si>
  <si>
    <t>LOGBU DUTU</t>
  </si>
  <si>
    <t>LU DE DELA</t>
  </si>
  <si>
    <t>CWINY MORIBE A</t>
  </si>
  <si>
    <t>CWINY MORIBE B</t>
  </si>
  <si>
    <t>LOBULE A</t>
  </si>
  <si>
    <t>LOBULE B</t>
  </si>
  <si>
    <t>MUGOBE CENTRAL</t>
  </si>
  <si>
    <t>MUGOBE LOWER</t>
  </si>
  <si>
    <t>PUYOO CENTRAL</t>
  </si>
  <si>
    <t>PUYOO EAST</t>
  </si>
  <si>
    <t>PUYOO WEST</t>
  </si>
  <si>
    <t>KAMANA A</t>
  </si>
  <si>
    <t>KAMANA B</t>
  </si>
  <si>
    <t>LUBIRI A</t>
  </si>
  <si>
    <t>MUBOGO CENTRAL</t>
  </si>
  <si>
    <t>MUBOGO NORTH</t>
  </si>
  <si>
    <t>MUBOGO SOUTH</t>
  </si>
  <si>
    <t>PODUT A</t>
  </si>
  <si>
    <t>PODUT B</t>
  </si>
  <si>
    <t>YOBOKE A</t>
  </si>
  <si>
    <t>YOBOKE B</t>
  </si>
  <si>
    <t>NYEMERA A</t>
  </si>
  <si>
    <t>NYEMERA B</t>
  </si>
  <si>
    <t>PARYEKO TEL B</t>
  </si>
  <si>
    <t>AGU NORTH</t>
  </si>
  <si>
    <t>AGU SOUTH</t>
  </si>
  <si>
    <t>AROGA LIBAWEI</t>
  </si>
  <si>
    <t>PADEI NORTH</t>
  </si>
  <si>
    <t>PADEI SOUTH</t>
  </si>
  <si>
    <t>PAFUJI EAST</t>
  </si>
  <si>
    <t>PAFUJI WEST</t>
  </si>
  <si>
    <t>PUPWONYA SOUTH</t>
  </si>
  <si>
    <t>TIIRA I</t>
  </si>
  <si>
    <t>HOLY ROSARY</t>
  </si>
  <si>
    <t>QUEEN S</t>
  </si>
  <si>
    <t>JUPALEI EAST</t>
  </si>
  <si>
    <t>JUPALEI WEST</t>
  </si>
  <si>
    <t>NYAKUMBA EAST</t>
  </si>
  <si>
    <t>OKUMA CENTRAL</t>
  </si>
  <si>
    <t>OKUMA EAST</t>
  </si>
  <si>
    <t>OKUMA WEST</t>
  </si>
  <si>
    <t>RAGEM CENTRAL</t>
  </si>
  <si>
    <t>AYABU EAST</t>
  </si>
  <si>
    <t>AYABU WEST</t>
  </si>
  <si>
    <t>PATEN LOWER</t>
  </si>
  <si>
    <t>PATEN OCAYO</t>
  </si>
  <si>
    <t>PAYENG EAST</t>
  </si>
  <si>
    <t>PAYENG WEST</t>
  </si>
  <si>
    <t>MAKAUR EAST</t>
  </si>
  <si>
    <t>MAKAUR WEST</t>
  </si>
  <si>
    <t>RAMOGI EAST</t>
  </si>
  <si>
    <t>RAMOGI WEST</t>
  </si>
  <si>
    <t>CUNGA LWOKI</t>
  </si>
  <si>
    <t>JUPUGWANG THEGOT</t>
  </si>
  <si>
    <t>KUCWINY CENTRE</t>
  </si>
  <si>
    <t>GOT ANYONGA</t>
  </si>
  <si>
    <t>RERO CENTRAL</t>
  </si>
  <si>
    <t>OJEPI B</t>
  </si>
  <si>
    <t>AGOROVU B</t>
  </si>
  <si>
    <t>ARIKO A</t>
  </si>
  <si>
    <t>ARIKO B</t>
  </si>
  <si>
    <t>OLIVU B</t>
  </si>
  <si>
    <t>ALIVU A</t>
  </si>
  <si>
    <t>ALIVU B</t>
  </si>
  <si>
    <t>WAKALIGA A</t>
  </si>
  <si>
    <t>WAKALIGA B</t>
  </si>
  <si>
    <t>KISHONGA UPPER</t>
  </si>
  <si>
    <t>KASONI</t>
  </si>
  <si>
    <t>NYARWEMARIRA</t>
  </si>
  <si>
    <t>RUHEZA</t>
  </si>
  <si>
    <t>RUBOROGOTA I</t>
  </si>
  <si>
    <t>KABURAMURIRO</t>
  </si>
  <si>
    <t>KAHOMA</t>
  </si>
  <si>
    <t>MUTONTO</t>
  </si>
  <si>
    <t>RUBURARA I</t>
  </si>
  <si>
    <t>RUBURARA II</t>
  </si>
  <si>
    <t>POLONGO A</t>
  </si>
  <si>
    <t>POLONGO B</t>
  </si>
  <si>
    <t>MURARI I</t>
  </si>
  <si>
    <t>MURARI II</t>
  </si>
  <si>
    <t>RUHAAMA T.C.</t>
  </si>
  <si>
    <t>NYABIYANGA</t>
  </si>
  <si>
    <t>NYABUTOOMA</t>
  </si>
  <si>
    <t>RUHENGA CENTRAL</t>
  </si>
  <si>
    <t>RUSHOOKA I</t>
  </si>
  <si>
    <t>RUSHOOKA II</t>
  </si>
  <si>
    <t>RWABUKWANDA</t>
  </si>
  <si>
    <t>RWAMIRINDI I</t>
  </si>
  <si>
    <t>RWAMIRINDI II</t>
  </si>
  <si>
    <t>NYARUMBYA A</t>
  </si>
  <si>
    <t>NYARUMBYA B</t>
  </si>
  <si>
    <t>EKIYAYO</t>
  </si>
  <si>
    <t>GEITEMBA</t>
  </si>
  <si>
    <t>KAGUHANZYA</t>
  </si>
  <si>
    <t>RUKIRI II</t>
  </si>
  <si>
    <t>SPECIAL AREA</t>
  </si>
  <si>
    <t>RUSENYI A</t>
  </si>
  <si>
    <t>RUSENYI B</t>
  </si>
  <si>
    <t>MASHOOKO</t>
  </si>
  <si>
    <t>NYABUSHORO</t>
  </si>
  <si>
    <t>KYABAGYENYI I</t>
  </si>
  <si>
    <t>MUZIRIGYEMBE I</t>
  </si>
  <si>
    <t>MUZIRIGYEMBE II</t>
  </si>
  <si>
    <t>CUMBUGU</t>
  </si>
  <si>
    <t>KAZINGA LOWER</t>
  </si>
  <si>
    <t>KAZINGA UPPER</t>
  </si>
  <si>
    <t>KYAKATARANGYI</t>
  </si>
  <si>
    <t>TUKUNDANE</t>
  </si>
  <si>
    <t>BURANDA</t>
  </si>
  <si>
    <t>KANGYEYO</t>
  </si>
  <si>
    <t>KATABURAZA</t>
  </si>
  <si>
    <t>RUTENDERE CENTRAL</t>
  </si>
  <si>
    <t>RWABUTERA</t>
  </si>
  <si>
    <t>BUGARAMA/NKAMBA</t>
  </si>
  <si>
    <t>KYEIJANGA</t>
  </si>
  <si>
    <t>RUTORO</t>
  </si>
  <si>
    <t>MUGYEIGURU A</t>
  </si>
  <si>
    <t>MUGYEIGURU B</t>
  </si>
  <si>
    <t>KAMIGANI B</t>
  </si>
  <si>
    <t>ST. GERALD S S.S.S</t>
  </si>
  <si>
    <t>BINYUNGU</t>
  </si>
  <si>
    <t>KAZINGA I</t>
  </si>
  <si>
    <t>KAZINGA II</t>
  </si>
  <si>
    <t>KICUNA A</t>
  </si>
  <si>
    <t>KICUNA B</t>
  </si>
  <si>
    <t>RWENGOMA AI</t>
  </si>
  <si>
    <t>RWENGOMA AII</t>
  </si>
  <si>
    <t>RWENGOMA AIII</t>
  </si>
  <si>
    <t>RWENGOMA BI</t>
  </si>
  <si>
    <t>RWENGOMA BII</t>
  </si>
  <si>
    <t>RWENGOMA BIII</t>
  </si>
  <si>
    <t>RWENGOMA CI</t>
  </si>
  <si>
    <t>RWENGOMA CII</t>
  </si>
  <si>
    <t>GATYANGA I</t>
  </si>
  <si>
    <t>GATYANGA II</t>
  </si>
  <si>
    <t>GATYANGA III</t>
  </si>
  <si>
    <t>NYABWINA A</t>
  </si>
  <si>
    <t>NYABWINA B</t>
  </si>
  <si>
    <t>SAGENDA II</t>
  </si>
  <si>
    <t>SEGENDA I</t>
  </si>
  <si>
    <t>BUSWETA</t>
  </si>
  <si>
    <t>MAGANDA</t>
  </si>
  <si>
    <t>KYALUSOWE A</t>
  </si>
  <si>
    <t>KYALUSOWE B</t>
  </si>
  <si>
    <t>BUSHOGYE A</t>
  </si>
  <si>
    <t>BUSHOGYE B</t>
  </si>
  <si>
    <t>NYAKASHURE</t>
  </si>
  <si>
    <t>BUKUNGULU A</t>
  </si>
  <si>
    <t>SSENYANGE A</t>
  </si>
  <si>
    <t>SSENYANGE B</t>
  </si>
  <si>
    <t>ST.HENRY S COLLEGE KITOVU</t>
  </si>
  <si>
    <t>P OPIO</t>
  </si>
  <si>
    <t>BUGANIKERE CENTRAL</t>
  </si>
  <si>
    <t>BUGANIKERE III</t>
  </si>
  <si>
    <t>BUNDIKAKEMBA I</t>
  </si>
  <si>
    <t>BUNDIKAKEMBA II</t>
  </si>
  <si>
    <t>MARUK ROCK</t>
  </si>
  <si>
    <t>ST. ANDREW S</t>
  </si>
  <si>
    <t>KIGOROBYA I</t>
  </si>
  <si>
    <t>BURANDAMI</t>
  </si>
  <si>
    <t>KANJARA</t>
  </si>
  <si>
    <t>KANYANTAMA</t>
  </si>
  <si>
    <t>KISHAMBA</t>
  </si>
  <si>
    <t>KYABWOORO</t>
  </si>
  <si>
    <t>MUHORORO</t>
  </si>
  <si>
    <t>OMUMBUGA</t>
  </si>
  <si>
    <t>KABARWANA</t>
  </si>
  <si>
    <t>KIRASA I</t>
  </si>
  <si>
    <t>KIRASA II</t>
  </si>
  <si>
    <t>NYANGAHYA</t>
  </si>
  <si>
    <t>BURONGO I</t>
  </si>
  <si>
    <t>BURONGO II</t>
  </si>
  <si>
    <t>BIKUTO</t>
  </si>
  <si>
    <t>BUTOGOTA-CENTRAL</t>
  </si>
  <si>
    <t>BUTOGOTA-RUTWE</t>
  </si>
  <si>
    <t>BUYEGO A</t>
  </si>
  <si>
    <t>BUYEGO B</t>
  </si>
  <si>
    <t>SSAMBWE A</t>
  </si>
  <si>
    <t>SSAMBWE B</t>
  </si>
  <si>
    <t>SSAMBWE C</t>
  </si>
  <si>
    <t>BBIRA A</t>
  </si>
  <si>
    <t>BBIRA B</t>
  </si>
  <si>
    <t>LUWONVU A</t>
  </si>
  <si>
    <t>LUWONVU B</t>
  </si>
  <si>
    <t>KYANDAALO A</t>
  </si>
  <si>
    <t>KYANDAALO B</t>
  </si>
  <si>
    <t>BUKAAYI A</t>
  </si>
  <si>
    <t>BUKAAYI B</t>
  </si>
  <si>
    <t>KISAAKA A</t>
  </si>
  <si>
    <t>KISAAKA B</t>
  </si>
  <si>
    <t>STARCH FACTORY A</t>
  </si>
  <si>
    <t>OLI A</t>
  </si>
  <si>
    <t>OLI B</t>
  </si>
  <si>
    <t>OLI C</t>
  </si>
  <si>
    <t>WIILAYIBI</t>
  </si>
  <si>
    <t>ADYEDA T.C</t>
  </si>
  <si>
    <t>IMAKI OYEKE A</t>
  </si>
  <si>
    <t>PURANGA T/C B</t>
  </si>
  <si>
    <t>CUBU A &amp; B</t>
  </si>
  <si>
    <t>VURRA S.S.S</t>
  </si>
  <si>
    <t>TOONYA A</t>
  </si>
  <si>
    <t>TOONYA B</t>
  </si>
  <si>
    <t>AKISIM TUBA</t>
  </si>
  <si>
    <t>TUBA CENTRAL</t>
  </si>
  <si>
    <t>JUPUKEI NORTH</t>
  </si>
  <si>
    <t>JUPUKEI SOUTH</t>
  </si>
  <si>
    <t>UNYAMA A</t>
  </si>
  <si>
    <t>UNYAMA B</t>
  </si>
  <si>
    <t>SCHOOL ROAD</t>
  </si>
  <si>
    <t>ALUKA CENTRAL</t>
  </si>
  <si>
    <t>ALUKA LOWER</t>
  </si>
  <si>
    <t>KULE KULE NORTH</t>
  </si>
  <si>
    <t>KULE KULE SOUTH</t>
  </si>
  <si>
    <t>KIHUNGYA T/C</t>
  </si>
  <si>
    <t>KIRIMAMPOKYA A</t>
  </si>
  <si>
    <t>KIRIMAMPOKYA B</t>
  </si>
  <si>
    <t>WAIRAKA A</t>
  </si>
  <si>
    <t>KANYONYI(BARRACKS COMPLEX)</t>
  </si>
  <si>
    <t>KASOKOSO CENTRAL III</t>
  </si>
  <si>
    <t>WANDAGO A</t>
  </si>
  <si>
    <t>WANDAGO B</t>
  </si>
  <si>
    <t>WANDEGEYA A</t>
  </si>
  <si>
    <t>WANDEGEYA B</t>
  </si>
  <si>
    <t>BUTIMBITO I A</t>
  </si>
  <si>
    <t>KIRANGA BUSUSWA A</t>
  </si>
  <si>
    <t>KIRANGA BUSUSWA B</t>
  </si>
  <si>
    <t>KIGUMBA I</t>
  </si>
  <si>
    <t>KIGUMBA II</t>
  </si>
  <si>
    <t>MASULA I</t>
  </si>
  <si>
    <t>MASULA II</t>
  </si>
  <si>
    <t>KYAKAYAMBA A</t>
  </si>
  <si>
    <t>PALLISA CENTRAL A</t>
  </si>
  <si>
    <t>KIHANDE I</t>
  </si>
  <si>
    <t>KIHANDE II</t>
  </si>
  <si>
    <t>KIJURA CENTRAL</t>
  </si>
  <si>
    <t>KIJURA NORTH</t>
  </si>
  <si>
    <t>KIJURA SOUTH</t>
  </si>
  <si>
    <t>BUTOGOTA UPPER</t>
  </si>
  <si>
    <t>MUNYAGA</t>
  </si>
  <si>
    <t>NYAKIREHE</t>
  </si>
  <si>
    <t>BWOMA</t>
  </si>
  <si>
    <t>IFUBURA</t>
  </si>
  <si>
    <t>KYAMAGOTE</t>
  </si>
  <si>
    <t>MASHENGA</t>
  </si>
  <si>
    <t>KIGANDA I</t>
  </si>
  <si>
    <t>KIGANDA II</t>
  </si>
  <si>
    <t>RUSEMBE I</t>
  </si>
  <si>
    <t>RUSEMBE II</t>
  </si>
  <si>
    <t>AGEREGER - WILLA</t>
  </si>
  <si>
    <t>KASALAGA A</t>
  </si>
  <si>
    <t>KASALAGA B</t>
  </si>
  <si>
    <t>ZIGOTI E</t>
  </si>
  <si>
    <t>ZIGOTI N</t>
  </si>
  <si>
    <t>ZIGOTI S</t>
  </si>
  <si>
    <t>-ADJUMANI~ADJUMANI EAST-</t>
  </si>
  <si>
    <t>-ADJUMANI~ADJUMANI WEST-</t>
  </si>
  <si>
    <t>-AGAGO~AGAGO-</t>
  </si>
  <si>
    <t>-AGAGO~AGAGO NORTH-</t>
  </si>
  <si>
    <t>-PALLISA~AGULE-</t>
  </si>
  <si>
    <t>-ALEBTONG~AJURI-</t>
  </si>
  <si>
    <t>-AMURIA~AMURIA-</t>
  </si>
  <si>
    <t>-APAC~APAC MUNICIPALITY-</t>
  </si>
  <si>
    <t>-YUMBE~ARINGA-</t>
  </si>
  <si>
    <t>-YUMBE~ARINGA NORTH-</t>
  </si>
  <si>
    <t>-YUMBE~ARINGA SOUTH-</t>
  </si>
  <si>
    <t>-ARUA~ARUA MUNICIPALITY-</t>
  </si>
  <si>
    <t>-PADER~ARUU-</t>
  </si>
  <si>
    <t>-PADER~ARUU NORTH-</t>
  </si>
  <si>
    <t>-GULU~ASWA-</t>
  </si>
  <si>
    <t>-ARUA~AYIVU-</t>
  </si>
  <si>
    <t>-LUWEERO~BAMUNANIKA-</t>
  </si>
  <si>
    <t>-KAYUNGA~BBALE-</t>
  </si>
  <si>
    <t>-NAPAK~BOKORA-</t>
  </si>
  <si>
    <t>-NAMISINDWA~BUBULO EAST-</t>
  </si>
  <si>
    <t>-MANAFWA~BUBULO WEST-</t>
  </si>
  <si>
    <t>-SIRONKO~BUDADIRI EAST-</t>
  </si>
  <si>
    <t>-SIRONKO~BUDADIRI WEST-</t>
  </si>
  <si>
    <t>-BUDAKA~BUDAKA-</t>
  </si>
  <si>
    <t>-BUYENDE~BUDIOPE EAST-</t>
  </si>
  <si>
    <t>-BUYENDE~BUDIOPE WEST-</t>
  </si>
  <si>
    <t>-NAKASONGOLA~BUDYEBO-</t>
  </si>
  <si>
    <t>-KISORO~BUFUMBIRA EAST-</t>
  </si>
  <si>
    <t>-KISORO~BUFUMBIRA NORTH-</t>
  </si>
  <si>
    <t>-KISORO~BUFUMBIRA SOUTH-</t>
  </si>
  <si>
    <t>-KAMULI~BUGABULA NORTH-</t>
  </si>
  <si>
    <t>-KAMULI~BUGABULA SOUTH-</t>
  </si>
  <si>
    <t>-HOIMA~BUGAHYA-</t>
  </si>
  <si>
    <t>-KAKUMIRO~BUGANGAIZI EAST-</t>
  </si>
  <si>
    <t>-KAKUMIRO~BUGANGAIZI WEST-</t>
  </si>
  <si>
    <t>-BUNDIBUGYO~BUGHENDERA-</t>
  </si>
  <si>
    <t>-BUGIRI~BUGIRI MUNICIPALITY-</t>
  </si>
  <si>
    <t>-IGANGA~BUGWERI-</t>
  </si>
  <si>
    <t>-HOIMA~BUHAGUZI-</t>
  </si>
  <si>
    <t>-BUHWEJU~BUHWEJU-</t>
  </si>
  <si>
    <t>-BUIKWE~BUIKWE SOUTH-</t>
  </si>
  <si>
    <t>-MASINDI~BUJENJE-</t>
  </si>
  <si>
    <t>-KALANGALA~BUJUMBA-</t>
  </si>
  <si>
    <t>-ISINGIRO~BUKANGA-</t>
  </si>
  <si>
    <t>-BUKEDEA~BUKEDEA-</t>
  </si>
  <si>
    <t>-BUKOMANSIMBI~BUKOMANSIMBI NORTH-</t>
  </si>
  <si>
    <t>-BUKOMANSIMBI~BUKOMANSIMBI SOUTH-</t>
  </si>
  <si>
    <t>-KASESE~BUKONJO EAST-</t>
  </si>
  <si>
    <t>-KASESE~BUKONJO WEST-</t>
  </si>
  <si>
    <t>-NAMUTUMBA~BUKONO-</t>
  </si>
  <si>
    <t>-BUGIRI~BUKOOLI CENTRAL-</t>
  </si>
  <si>
    <t>-NAMAYINGO~BUKOOLI ISLAND-</t>
  </si>
  <si>
    <t>-BUGIRI~BUKOOLI NORTH-</t>
  </si>
  <si>
    <t>-NAMAYINGO~BUKOOLI SOUTH-</t>
  </si>
  <si>
    <t>-MASAKA~BUKOTO CENTRAL-</t>
  </si>
  <si>
    <t>-MASAKA~BUKOTO EAST-</t>
  </si>
  <si>
    <t>-LWENGO~BUKOTO MID-WEST-</t>
  </si>
  <si>
    <t>-LWENGO~BUKOTO SOUTH-</t>
  </si>
  <si>
    <t>-LWENGO~BUKOTO WEST-</t>
  </si>
  <si>
    <t>-MUBENDE~BUKUYA-</t>
  </si>
  <si>
    <t>-BULAMBULI~BULAMBULI-</t>
  </si>
  <si>
    <t>-KALIRO~BULAMOGI-</t>
  </si>
  <si>
    <t>-KALIRO~BULAMOGI NORTH WEST-</t>
  </si>
  <si>
    <t>-BULIISA~BULIISA-</t>
  </si>
  <si>
    <t>-MBALE~BUNGOKHO NORTH-</t>
  </si>
  <si>
    <t>-MBALE~BUNGOKHO SOUTH-</t>
  </si>
  <si>
    <t>-MAYUGE~BUNYA EAST-</t>
  </si>
  <si>
    <t>-MAYUGE~BUNYA SOUTH-</t>
  </si>
  <si>
    <t>-MAYUGE~BUNYA WEST-</t>
  </si>
  <si>
    <t>-BUNYANGABU~BUNYANGABU-</t>
  </si>
  <si>
    <t>-RUBIRIZI~BUNYARUGURU-</t>
  </si>
  <si>
    <t>-BUTALEJA~BUNYOLE EAST-</t>
  </si>
  <si>
    <t>-BUTALEJA~BUNYOLE WEST-</t>
  </si>
  <si>
    <t>-KABAROLE~BURAHYA-</t>
  </si>
  <si>
    <t>-MASINDI~BURULI-</t>
  </si>
  <si>
    <t>-BUSHENYI~BUSHENYI-ISHAKA MUNICIPALITY-</t>
  </si>
  <si>
    <t>-BUSIA~BUSIA MUNICIPALITY-</t>
  </si>
  <si>
    <t>-NAMUTUMBA~BUSIKI-</t>
  </si>
  <si>
    <t>-WAKISO~BUSIRO EAST-</t>
  </si>
  <si>
    <t>-WAKISO~BUSIRO NORTH-</t>
  </si>
  <si>
    <t>-WAKISO~BUSIRO SOUTH-</t>
  </si>
  <si>
    <t>-KASESE~BUSONGORA NORTH-</t>
  </si>
  <si>
    <t>-MITYANA~BUSUJJU-</t>
  </si>
  <si>
    <t>-BUTAMBALA~BUTAMBALA-</t>
  </si>
  <si>
    <t>-BUTEBO~BUTEBO-</t>
  </si>
  <si>
    <t>-KYANKWANZI~BUTEMBA-</t>
  </si>
  <si>
    <t>-JINJA~BUTEMBE-</t>
  </si>
  <si>
    <t>-BUVUMA~BUVUMA ISLANDS-</t>
  </si>
  <si>
    <t>-MUBENDE~BUWEKULA-</t>
  </si>
  <si>
    <t>-KAGADI~BUYAGA EAST-</t>
  </si>
  <si>
    <t>-KAGADI~BUYAGA WEST-</t>
  </si>
  <si>
    <t>-RAKAI~BUYAMBA-</t>
  </si>
  <si>
    <t>-KIBAALE~BUYANJA-</t>
  </si>
  <si>
    <t>-KAMULI~BUZAAYA-</t>
  </si>
  <si>
    <t>-BUNDIBUGYO~BWAMBA-</t>
  </si>
  <si>
    <t>-NAKAPIRIPIRIT~CHEKWII-</t>
  </si>
  <si>
    <t>-KITGUM~CHUA EAST-</t>
  </si>
  <si>
    <t>-KITGUM~CHUA WEST-</t>
  </si>
  <si>
    <t>-SOROTI~DAKABELA-</t>
  </si>
  <si>
    <t>-KAABONG~DODOTH EAST-</t>
  </si>
  <si>
    <t>-KAABONG~DODOTH WEST-</t>
  </si>
  <si>
    <t>-DOKOLO~DOKOLO NORTH-</t>
  </si>
  <si>
    <t>-DOKOLO~DOKOLO SOUTH-</t>
  </si>
  <si>
    <t>-BULAMBULI~ELGON-</t>
  </si>
  <si>
    <t>-WAKISO~ENTEBBE MUNICIPALITY-</t>
  </si>
  <si>
    <t>-LIRA~ERUTE NORTH-</t>
  </si>
  <si>
    <t>-LIRA~ERUTE SOUTH-</t>
  </si>
  <si>
    <t>-KABAROLE~FORT PORTAL MUNICIPALITY-</t>
  </si>
  <si>
    <t>-GOMBA~GOMBA EAST-</t>
  </si>
  <si>
    <t>-GOMBA~GOMBA WEST-</t>
  </si>
  <si>
    <t>-GULU~GULU MUNICIPALITY-</t>
  </si>
  <si>
    <t>-HOIMA~HOIMA MUNICIPALITY-</t>
  </si>
  <si>
    <t>-IBANDA~IBANDA MUNICIPALITY-</t>
  </si>
  <si>
    <t>-IBANDA~IBANDA NORTH-</t>
  </si>
  <si>
    <t>-IBANDA~IBANDA SOUTH-</t>
  </si>
  <si>
    <t>-IGANGA~IGANGA MUNICIPALITY-</t>
  </si>
  <si>
    <t>-BUSHENYI~IGARA EAST-</t>
  </si>
  <si>
    <t>-BUSHENYI~IGARA WEST-</t>
  </si>
  <si>
    <t>-BUDAKA~IKI-IKI-</t>
  </si>
  <si>
    <t>-ISINGIRO~ISINGIRO NORTH-</t>
  </si>
  <si>
    <t>-KOTIDO~JIE-</t>
  </si>
  <si>
    <t>-JINJA~JINJA MUNICIPALITY-</t>
  </si>
  <si>
    <t>-JINJA~JINJA MUNICIPALITY EAST-</t>
  </si>
  <si>
    <t>-JINJA~JINJA MUNICIPALITY WEST-</t>
  </si>
  <si>
    <t>-PAKWACH~JONAM-</t>
  </si>
  <si>
    <t>-KABALE~KABALE MUNICIPALITY-</t>
  </si>
  <si>
    <t>-KABERAMAIDO~KABERAMAIDO-</t>
  </si>
  <si>
    <t>-LYANTONDE~KABULA-</t>
  </si>
  <si>
    <t>-KIBUKU~KABWERI-</t>
  </si>
  <si>
    <t>-BUKEDEA~KACHUMBALA-</t>
  </si>
  <si>
    <t>-JINJA~KAGOMA-</t>
  </si>
  <si>
    <t>-NTUNGAMO~KAJARA-</t>
  </si>
  <si>
    <t>-RAKAI~KAKUUTO-</t>
  </si>
  <si>
    <t>-KABERAMAIDO~KALAKI-</t>
  </si>
  <si>
    <t>-KALUNGU~KALUNGU EAST-</t>
  </si>
  <si>
    <t>-KALUNGU~KALUNGU WEST-</t>
  </si>
  <si>
    <t>-KAABONG~KAMION-</t>
  </si>
  <si>
    <t>-KAMPALA~KAMPALA CENTRAL DIVI-</t>
  </si>
  <si>
    <t>-KAMULI~KAMULI MUNICIPALITY-</t>
  </si>
  <si>
    <t>-KUMI~KANYUM-</t>
  </si>
  <si>
    <t>-KAPCHORWA~KAPCHORWA MUNICIPALITY-</t>
  </si>
  <si>
    <t>-AMURIA~KAPELEBYONG-</t>
  </si>
  <si>
    <t>-MUBENDE~KASAMBYA-</t>
  </si>
  <si>
    <t>-KASESE~KASESE MUNICIPALITY-</t>
  </si>
  <si>
    <t>-MBARARA~KASHARI NORTH-</t>
  </si>
  <si>
    <t>-MBARARA~KASHARI SOUTH-</t>
  </si>
  <si>
    <t>-KIRUHURA~KASHONGI-</t>
  </si>
  <si>
    <t>-SERERE~KASILO-</t>
  </si>
  <si>
    <t>-MUBENDE~KASSANDA-</t>
  </si>
  <si>
    <t>-RUBIRIZI~KATERERA-</t>
  </si>
  <si>
    <t>-LUWEERO~KATIKAMU NORTH-</t>
  </si>
  <si>
    <t>-LUWEERO~KATIKAMU SOUTH-</t>
  </si>
  <si>
    <t>-KAMPALA~KAWEMPE DIVISION NORTH-</t>
  </si>
  <si>
    <t>-KAMPALA~KAWEMPE DIVISION SOUTH-</t>
  </si>
  <si>
    <t>-KIRUHURA~KAZO-</t>
  </si>
  <si>
    <t>-KAMWENGE~KIBALE-</t>
  </si>
  <si>
    <t>-BUTEBO~KIBALE-</t>
  </si>
  <si>
    <t>-KAMWENGE~KIBALE EAST-</t>
  </si>
  <si>
    <t>-KIRYANDONGO~KIBANDA NORTH-</t>
  </si>
  <si>
    <t>-KIRYANDONGO~KIBANDA SOUTH-</t>
  </si>
  <si>
    <t>-KIBOGA~KIBOGA EAST-</t>
  </si>
  <si>
    <t>-KIBUKU~KIBUKU-</t>
  </si>
  <si>
    <t>-HOIMA~KIGOROBYA-</t>
  </si>
  <si>
    <t>-IGANGA~KIGULU NORTH-</t>
  </si>
  <si>
    <t>-IGANGA~KIGULU SOUTH-</t>
  </si>
  <si>
    <t>-AMURU~KILAK NORTH-</t>
  </si>
  <si>
    <t>-AMURU~KILAK SOUTH-</t>
  </si>
  <si>
    <t>-KANUNGU~KINKIZI EAST-</t>
  </si>
  <si>
    <t>-KANUNGU~KINKIZI WEST-</t>
  </si>
  <si>
    <t>-AMOLATAR~KIOGA-</t>
  </si>
  <si>
    <t>-WAKISO~KIRA MUNICIPALITY-</t>
  </si>
  <si>
    <t>-KISORO~KISORO MUNICIPALITY-</t>
  </si>
  <si>
    <t>-KAMWENGE~KITAGWENDA-</t>
  </si>
  <si>
    <t>-KITGUM~KITGUM MUNICIPALITY-</t>
  </si>
  <si>
    <t>-KOBOKO~KOBOKO-</t>
  </si>
  <si>
    <t>-KOBOKO~KOBOKO MUNICIPALITY-</t>
  </si>
  <si>
    <t>-KOBOKO~KOBOKO NORTH-</t>
  </si>
  <si>
    <t>-KOLE~KOLE NORTH-</t>
  </si>
  <si>
    <t>-KOLE~KOLE SOUTH-</t>
  </si>
  <si>
    <t>-BUKWO~KONGASIS-</t>
  </si>
  <si>
    <t>-RAKAI~KOOKI-</t>
  </si>
  <si>
    <t>-KOTIDO~KOTIDO MUNICIPALITY-</t>
  </si>
  <si>
    <t>-KUMI~KUMI-</t>
  </si>
  <si>
    <t>-KUMI~KUMI MUNICIPALITY-</t>
  </si>
  <si>
    <t>-APAC~KWANIA-</t>
  </si>
  <si>
    <t>-KWEEN~KWEEN-</t>
  </si>
  <si>
    <t>-WAKISO~KYADONDO EAST-</t>
  </si>
  <si>
    <t>-KYEGEGWA~KYAKA NORTH-</t>
  </si>
  <si>
    <t>-KYEGEGWA~KYAKA SOUTH-</t>
  </si>
  <si>
    <t>-KALANGALA~KYAMUSWA-</t>
  </si>
  <si>
    <t>-KYOTERA~KYOTERA-</t>
  </si>
  <si>
    <t>-ABIM~LABWOR-</t>
  </si>
  <si>
    <t>-LAMWO~LAMWO-</t>
  </si>
  <si>
    <t>-LIRA~LIRA MUNICIPALITY-</t>
  </si>
  <si>
    <t>-ARUA~LOWER MADI-</t>
  </si>
  <si>
    <t>-BUIKWE~LUGAZI MUNICIPALITY-</t>
  </si>
  <si>
    <t>-BUDUDA~LUTSESHE-</t>
  </si>
  <si>
    <t>-LUUKA~LUUKA NORTH-</t>
  </si>
  <si>
    <t>-LUUKA~LUUKA SOUTH-</t>
  </si>
  <si>
    <t>-SSEMBABULE~LWEMIYAGA-</t>
  </si>
  <si>
    <t>-KAMPALA~MAKINDYE DIVISION EAST-</t>
  </si>
  <si>
    <t>-KAMPALA~MAKINDYE DIVISION WEST-</t>
  </si>
  <si>
    <t>-WAKISO~MAKINDYE-SSABAGABO MUNICIPALITY-</t>
  </si>
  <si>
    <t>-BUDUDA~MANJIYA-</t>
  </si>
  <si>
    <t>-MARACHA~MARACHA-</t>
  </si>
  <si>
    <t>-MARACHA~MARACHA EAST-</t>
  </si>
  <si>
    <t>-APAC~MARUZI-</t>
  </si>
  <si>
    <t>-MASAKA~MASAKA MUNICIPALITY-</t>
  </si>
  <si>
    <t>-MASINDI~MASINDI MUNICIPALITY-</t>
  </si>
  <si>
    <t>-MOROTO~MATHENIKO-</t>
  </si>
  <si>
    <t>-SSEMBABULE~MAWOGOLA NORTH-</t>
  </si>
  <si>
    <t>-SSEMBABULE~MAWOGOLA SOUTH-</t>
  </si>
  <si>
    <t>-MPIGI~MAWOKOTA NORTH-</t>
  </si>
  <si>
    <t>-MPIGI~MAWOKOTA SOUTH-</t>
  </si>
  <si>
    <t>-MBALE~MBALE MUNICIPALITY-</t>
  </si>
  <si>
    <t>-MBARARA~MBARARA MUNICIPALITY-</t>
  </si>
  <si>
    <t>-MITYANA~MITYANA MUNICIPALITY-</t>
  </si>
  <si>
    <t>-MITYANA~MITYANA NORTH-</t>
  </si>
  <si>
    <t>-MITYANA~MITYANA SOUTH-</t>
  </si>
  <si>
    <t>-ALEBTONG~MOROTO-</t>
  </si>
  <si>
    <t>-MOROTO~MOROTO MUNICIPALITY-</t>
  </si>
  <si>
    <t>-MUBENDE~MUBENDE MUNICIPALITY-</t>
  </si>
  <si>
    <t>-MUKONO~MUKONO MUNICIPALITY-</t>
  </si>
  <si>
    <t>-MUKONO~MUKONO NORTH-</t>
  </si>
  <si>
    <t>-MUKONO~MUKONO SOUTH-</t>
  </si>
  <si>
    <t>-KYENJOJO~MWENGE CENTRAL-</t>
  </si>
  <si>
    <t>-KYENJOJO~MWENGE NORTH-</t>
  </si>
  <si>
    <t>-KYENJOJO~MWENGE SOUTH-</t>
  </si>
  <si>
    <t>-NAKASEKE~NAKASEKE NORTH-</t>
  </si>
  <si>
    <t>-NAKASEKE~NAKASEKE SOUTH-</t>
  </si>
  <si>
    <t>-NAKASONGOLA~NAKASONGOLA-</t>
  </si>
  <si>
    <t>-KAMPALA~NAKAWA DIVISION-</t>
  </si>
  <si>
    <t>-MUKONO~NAKIFUMA-</t>
  </si>
  <si>
    <t>-WAKISO~NANSANA MUNICIPALITY-</t>
  </si>
  <si>
    <t>-KABALE~NDORWA EAST-</t>
  </si>
  <si>
    <t>-KABALE~NDORWA WEST-</t>
  </si>
  <si>
    <t>-NEBBI~NEBBI MUNICIPALITY-</t>
  </si>
  <si>
    <t>-NGORA~NGORA-</t>
  </si>
  <si>
    <t>-BUIKWE~NJERU MUNICIPALITY-</t>
  </si>
  <si>
    <t>-KAYUNGA~NTENJERU-</t>
  </si>
  <si>
    <t>-NTOROKO~NTOROKO-</t>
  </si>
  <si>
    <t>-NTUNGAMO~NTUNGAMO MUNICIPALITY-</t>
  </si>
  <si>
    <t>-KYANKWANZI~NTWETWE-</t>
  </si>
  <si>
    <t>-NWOYA~NWOYA-</t>
  </si>
  <si>
    <t>-KIRUHURA~NYABUSHOZI-</t>
  </si>
  <si>
    <t>-MOYO~OBONGI-</t>
  </si>
  <si>
    <t>-ZOMBO~OKORO-</t>
  </si>
  <si>
    <t>-OMORO~OMORO-</t>
  </si>
  <si>
    <t>-ZOMBO~ORA-</t>
  </si>
  <si>
    <t>-AMURIA~ORUNGO-</t>
  </si>
  <si>
    <t>-OTUKE~OTUKE-</t>
  </si>
  <si>
    <t>-OYAM~OYAM NORTH-</t>
  </si>
  <si>
    <t>-OYAM~OYAM SOUTH-</t>
  </si>
  <si>
    <t>-NEBBI~PADYERE-</t>
  </si>
  <si>
    <t>-PALLISA~PALLISA-</t>
  </si>
  <si>
    <t>-NAKAPIRIPIRIT~PIAN-</t>
  </si>
  <si>
    <t>-RUKUNGIRI~RUBABO-</t>
  </si>
  <si>
    <t>-KAMPALA~RUBAGA DIVISION NORTH-</t>
  </si>
  <si>
    <t>-KAMPALA~RUBAGA DIVISION SOUTH-</t>
  </si>
  <si>
    <t>-RUBANDA~RUBANDA EAST-</t>
  </si>
  <si>
    <t>-RUBANDA~RUBANDA WEST-</t>
  </si>
  <si>
    <t>-NTUNGAMO~RUHAAMA-</t>
  </si>
  <si>
    <t>-MITOOMA~RUHINDA-</t>
  </si>
  <si>
    <t>-MITOOMA~RUHINDA NORTH-</t>
  </si>
  <si>
    <t>-RUKUNGIRI~RUJUMBURA-</t>
  </si>
  <si>
    <t>-RUKIGA~RUKIGA-</t>
  </si>
  <si>
    <t>-RUKUNGIRI~RUKUNGIRI MUNICIPALITY-</t>
  </si>
  <si>
    <t>-NTUNGAMO~RUSHENYI-</t>
  </si>
  <si>
    <t>-MBARARA~RWAMPARA-</t>
  </si>
  <si>
    <t>-BUSIA~SAMIA BUGWE NORTH-</t>
  </si>
  <si>
    <t>-BUSIA~SAMIA BUGWE SOUTH-</t>
  </si>
  <si>
    <t>-SERERE~SERERE-</t>
  </si>
  <si>
    <t>-SHEEMA~SHEEMA MUNICIPALITY-</t>
  </si>
  <si>
    <t>-SHEEMA~SHEEMA NORTH-</t>
  </si>
  <si>
    <t>-SHEEMA~SHEEMA SOUTH-</t>
  </si>
  <si>
    <t>-SOROTI~SOROTI-</t>
  </si>
  <si>
    <t>-SOROTI~SOROTI MUNICIPALITY-</t>
  </si>
  <si>
    <t>-MOROTO~TEPETH-</t>
  </si>
  <si>
    <t>-ARUA~TEREGO EAST-</t>
  </si>
  <si>
    <t>-ARUA~TEREGO WEST-</t>
  </si>
  <si>
    <t>-KAPCHORWA~TINGEY-</t>
  </si>
  <si>
    <t>-OMORO~TOCHI-</t>
  </si>
  <si>
    <t>-KATAKWI~TOROMA-</t>
  </si>
  <si>
    <t>-TORORO~TORORO MUNICIPALITY-</t>
  </si>
  <si>
    <t>-TORORO~TORORO NORTH-</t>
  </si>
  <si>
    <t>-TORORO~TORORO SOUTH-</t>
  </si>
  <si>
    <t>-AMUDAT~UPE-</t>
  </si>
  <si>
    <t>-ARUA~UPPER MADI-</t>
  </si>
  <si>
    <t>-KATAKWI~USUK-</t>
  </si>
  <si>
    <t>-ARUA~VURRA-</t>
  </si>
  <si>
    <t>-TORORO~WEST BUDAMA NORTH-</t>
  </si>
  <si>
    <t>-TORORO~WEST BUDAMA SOUTH-</t>
  </si>
  <si>
    <t>-MOYO~WEST MOYO-</t>
  </si>
  <si>
    <t>-ALEBTONG~AJURI~ABAKO-</t>
  </si>
  <si>
    <t>-ZOMBO~OKORO~ABANGA-</t>
  </si>
  <si>
    <t>-AMURIA~AMURIA~ABARILELA-</t>
  </si>
  <si>
    <t>-OYAM~OYAM SOUTH~ABER-</t>
  </si>
  <si>
    <t>-ALEBTONG~MOROTO~ABIA-</t>
  </si>
  <si>
    <t>-ABIM~LABWOR~ABIM-</t>
  </si>
  <si>
    <t>-ABIM~LABWOR~ABIM TOWN COUNCIL-</t>
  </si>
  <si>
    <t>-NEBBI~NEBBI MUNICIPALITY~ABINDU DIVISION-</t>
  </si>
  <si>
    <t>-OYAM~OYAM NORTH~ABOK-</t>
  </si>
  <si>
    <t>-KOLE~KOLE NORTH~ABOKE-</t>
  </si>
  <si>
    <t>-APAC~KWANIA~ABONGOMOLA-</t>
  </si>
  <si>
    <t>-KOBOKO~KOBOKO NORTH~ABUKU-</t>
  </si>
  <si>
    <t>-OYAM~OYAM NORTH~ACHABA-</t>
  </si>
  <si>
    <t>-PADER~ARUU NORTH~ACHOLI-BUR-</t>
  </si>
  <si>
    <t>-AMURIA~KAPELEBYONG~ACOWA-</t>
  </si>
  <si>
    <t>-DOKOLO~DOKOLO SOUTH~ADEKNINO-</t>
  </si>
  <si>
    <t>-LIRA~ERUTE SOUTH~ADEKOKWOK-</t>
  </si>
  <si>
    <t>-AGAGO~AGAGO~ADILANG-</t>
  </si>
  <si>
    <t>-ADJUMANI~ADJUMANI WEST~ADJUMANI TOWN COUNCIL-</t>
  </si>
  <si>
    <t>-DOKOLO~DOKOLO NORTH~ADOK-</t>
  </si>
  <si>
    <t>-ADJUMANI~ADJUMANI WEST~ADROPI-</t>
  </si>
  <si>
    <t>-APAC~KWANIA~ADUKU-</t>
  </si>
  <si>
    <t>-APAC~KWANIA~ADUKU TOWN COUNCIL-</t>
  </si>
  <si>
    <t>-ARUA~AYIVU~ADUMI-</t>
  </si>
  <si>
    <t>-OTUKE~OTUKE~ADWARI-</t>
  </si>
  <si>
    <t>-LIRA~LIRA MUNICIPALITY~ADYEL-</t>
  </si>
  <si>
    <t>-AGAGO~AGAGO~AGAGO TOWN COUNCIL-</t>
  </si>
  <si>
    <t>-LIRA~ERUTE SOUTH~AGALI-</t>
  </si>
  <si>
    <t>-AMOLATAR~KIOGA~AGIKDAK-</t>
  </si>
  <si>
    <t>-LAMWO~LAMWO~AGORO-</t>
  </si>
  <si>
    <t>-PALLISA~AGULE~AGULE-</t>
  </si>
  <si>
    <t>-APAC~APAC MUNICIPALITY~AGULU DIVISION-</t>
  </si>
  <si>
    <t>-DOKOLO~DOKOLO NORTH~AGWATTA-</t>
  </si>
  <si>
    <t>-LIRA~ERUTE NORTH~AGWENG-</t>
  </si>
  <si>
    <t>-AMOLATAR~KIOGA~AGWINGIRI-</t>
  </si>
  <si>
    <t>-ARUA~TEREGO WEST~AII-VU/AJIVU-</t>
  </si>
  <si>
    <t>-ARUA~VURRA~AJIA-</t>
  </si>
  <si>
    <t>-ZOMBO~ORA~AKAA-</t>
  </si>
  <si>
    <t>-KOLE~KOLE SOUTH~AKALO-</t>
  </si>
  <si>
    <t>-APAC~APAC MUNICIPALITY~AKERE DIVISION-</t>
  </si>
  <si>
    <t>-AMURIA~ORUNGO~AKERIAU-</t>
  </si>
  <si>
    <t>-PALLISA~AGULE~AKISIM-</t>
  </si>
  <si>
    <t>-APAC~MARUZI~AKOKORO-</t>
  </si>
  <si>
    <t>-AMURIA~KAPELEBYONG~AKOROMIT-</t>
  </si>
  <si>
    <t>-ALEBTONG~MOROTO~AKURA-</t>
  </si>
  <si>
    <t>-KITGUM~CHUA WEST~AKWANG-</t>
  </si>
  <si>
    <t>-AMOLATAR~KIOGA~AKWON-</t>
  </si>
  <si>
    <t>-NEBBI~PADYERE~AKWORO-</t>
  </si>
  <si>
    <t>-ZOMBO~ORA~ALANGI-</t>
  </si>
  <si>
    <t>-ALEBTONG~MOROTO~ALEBTONG TOWN COUNCIL-</t>
  </si>
  <si>
    <t>-OYAM~OYAM NORTH~ALEKA-</t>
  </si>
  <si>
    <t>-ABIM~LABWOR~ALEREK-</t>
  </si>
  <si>
    <t>-NWOYA~NWOYA~ALERO-</t>
  </si>
  <si>
    <t>-MOYO~OBONGI~ALIBA-</t>
  </si>
  <si>
    <t>-KOLE~KOLE NORTH~ALITO-</t>
  </si>
  <si>
    <t>-ALEBTONG~MOROTO~ALOI-</t>
  </si>
  <si>
    <t>-KABERAMAIDO~KABERAMAIDO~ALWA-</t>
  </si>
  <si>
    <t>-PAKWACH~JONAM~ALWI-</t>
  </si>
  <si>
    <t>-LIRA~ERUTE SOUTH~AMACH-</t>
  </si>
  <si>
    <t>-AMOLATAR~KIOGA~AMOLATAR TOWN COUNCIL-</t>
  </si>
  <si>
    <t>-AMUDAT~UPE~AMUDAT-</t>
  </si>
  <si>
    <t>-AMUDAT~UPE~AMUDAT TOWN COUNCIL-</t>
  </si>
  <si>
    <t>-ALEBTONG~AJURI~AMUGU-</t>
  </si>
  <si>
    <t>-KAPCHORWA~TINGEY~AMUKOL-</t>
  </si>
  <si>
    <t>-AMURIA~AMURIA~AMURIA TOWN COUNCIL-</t>
  </si>
  <si>
    <t>-AMURU~KILAK SOUTH~AMURU-</t>
  </si>
  <si>
    <t>-AMURU~KILAK SOUTH~AMURU TOWN COUNCIL-</t>
  </si>
  <si>
    <t>-DOKOLO~DOKOLO NORTH~AMWOMA-</t>
  </si>
  <si>
    <t>-NWOYA~NWOYA~ANAKA (PAYIRA)-</t>
  </si>
  <si>
    <t>-PADER~ARUU NORTH~ANGAGURA-</t>
  </si>
  <si>
    <t>-KABERAMAIDO~KALAKI~ANYARA-</t>
  </si>
  <si>
    <t>-ARUA~UPPER MADI~ANYIRIBU-</t>
  </si>
  <si>
    <t>-APAC~MARUZI~APAC-</t>
  </si>
  <si>
    <t>-ALEBTONG~MOROTO~APALA-</t>
  </si>
  <si>
    <t>-KABERAMAIDO~KALAKI~APAPAI-</t>
  </si>
  <si>
    <t>-AMURIA~AMURIA~APEDURU-</t>
  </si>
  <si>
    <t>-KABERAMAIDO~KABERAMAIDO~APERIKIRA-</t>
  </si>
  <si>
    <t>-YUMBE~ARINGA~APO-</t>
  </si>
  <si>
    <t>-PALLISA~AGULE~APOPONG-</t>
  </si>
  <si>
    <t>-AMOLATAR~KIOGA~APUTI-</t>
  </si>
  <si>
    <t>-SOROTI~DAKABELA~ARAPAI-</t>
  </si>
  <si>
    <t>-ADJUMANI~ADJUMANI EAST~ARINYAPI-</t>
  </si>
  <si>
    <t>-ARUA~VURRA~ARIVU-</t>
  </si>
  <si>
    <t>-YUMBE~ARINGA SOUTH~ARIWA-</t>
  </si>
  <si>
    <t>-APAC~APAC MUNICIPALITY~AROCHA DIVISION-</t>
  </si>
  <si>
    <t>-ARUA~AYIVU~AROI-</t>
  </si>
  <si>
    <t>-LIRA~ERUTE NORTH~AROMO-</t>
  </si>
  <si>
    <t>-ARUA~ARUA MUNICIPALITY~ARUA HILL-</t>
  </si>
  <si>
    <t>-AGAGO~AGAGO~ARUM-</t>
  </si>
  <si>
    <t>-AMOLATAR~KIOGA~ARWOTCEK-</t>
  </si>
  <si>
    <t>-AMURIA~AMURIA~ASAMUK-</t>
  </si>
  <si>
    <t>-SOROTI~SOROTI~ASURET-</t>
  </si>
  <si>
    <t>-PADER~ARUU NORTH~ATANGA-</t>
  </si>
  <si>
    <t>-NEBBI~PADYERE~ATEGO-</t>
  </si>
  <si>
    <t>-ZOMBO~OKORO~ATHUMA-</t>
  </si>
  <si>
    <t>-AMURU~KILAK NORTH~ATIAK-</t>
  </si>
  <si>
    <t>-SERERE~SERERE~ATIIRA-</t>
  </si>
  <si>
    <t>-APAC~APAC MUNICIPALITY~ATIK DIVISION-</t>
  </si>
  <si>
    <t>-KUMI~KUMI~ATUTUR-</t>
  </si>
  <si>
    <t>-ZOMBO~ORA~ATYAK-</t>
  </si>
  <si>
    <t>-ABIM~LABWOR~AWACH-</t>
  </si>
  <si>
    <t>-GULU~ASWA~AWACH-</t>
  </si>
  <si>
    <t>-ALEBTONG~AJURI~AWEI-</t>
  </si>
  <si>
    <t>-AMOLATAR~KIOGA~AWELLO-</t>
  </si>
  <si>
    <t>-PADER~ARUU~AWERE-</t>
  </si>
  <si>
    <t>-KOLE~KOLE SOUTH~AYER-</t>
  </si>
  <si>
    <t>-ARUA~AYIVU~AYIVUNI-</t>
  </si>
  <si>
    <t>-MUBENDE~KASAMBYA~BAGEZZA-</t>
  </si>
  <si>
    <t>-MAYUGE~BUNYA WEST~BAITAMBOGWE-</t>
  </si>
  <si>
    <t>-KAMULI~BUGABULA NORTH~BALAWOLI-</t>
  </si>
  <si>
    <t>-KOLE~KOLE SOUTH~BALLA-</t>
  </si>
  <si>
    <t>-LUWEERO~BAMUNANIKA~BAMUNANIKA-</t>
  </si>
  <si>
    <t>-KYANKWANZI~BUTEMBA~BANANYWA-</t>
  </si>
  <si>
    <t>-NAMAYINGO~BUKOOLI SOUTH~BANDA-</t>
  </si>
  <si>
    <t>-GULU~GULU MUNICIPALITY~BAR-DEGE-</t>
  </si>
  <si>
    <t>-LIRA~ERUTE SOUTH~BARR-</t>
  </si>
  <si>
    <t>-DOKOLO~DOKOLO NORTH~BATTA-</t>
  </si>
  <si>
    <t>-KAYUNGA~BBALE~BBALE-</t>
  </si>
  <si>
    <t>-MITYANA~BUSUJJU~BBANDA-</t>
  </si>
  <si>
    <t>-ARUA~TEREGO WEST~BELEAFE-</t>
  </si>
  <si>
    <t>-KWEEN~KWEEN~BENET-</t>
  </si>
  <si>
    <t>-BUKOMANSIMBI~BUKOMANSIMBI NORTH~BIGASA-</t>
  </si>
  <si>
    <t>-KAMWENGE~KIBALE EAST~BIGULI-</t>
  </si>
  <si>
    <t>-BUHWEJU~BUHWEJU~BIHANGA-</t>
  </si>
  <si>
    <t>-KAMWENGE~KIBALE EAST~BIHANGA-</t>
  </si>
  <si>
    <t>-MBARARA~MBARARA MUNICIPALITY~BIHARWE-</t>
  </si>
  <si>
    <t>-BULIISA~BULIISA~BIISO-</t>
  </si>
  <si>
    <t>-KWEEN~KWEEN~BINYINY-</t>
  </si>
  <si>
    <t>-KWEEN~KWEEN~BINYINYI TOWN COUNCIL-</t>
  </si>
  <si>
    <t>-KAKUMIRO~BUGANGAIZI WEST~BIREMBO-</t>
  </si>
  <si>
    <t>-ISINGIRO~ISINGIRO NORTH~BIRERE-</t>
  </si>
  <si>
    <t>-IBANDA~IBANDA MUNICIPALITY~BISHESHE DIVISION-</t>
  </si>
  <si>
    <t>-MITOOMA~RUHINDA NORTH~BITEREKO-</t>
  </si>
  <si>
    <t>-BUSHENYI~IGARA WEST~BITOOMA-</t>
  </si>
  <si>
    <t>-BUHWEJU~BUHWEJU~BITSYA-</t>
  </si>
  <si>
    <t>-OMORO~TOCHI~BOBI-</t>
  </si>
  <si>
    <t>-LUWEERO~KATIKAMU SOUTH~BOMBO TOWN COUNCIL-</t>
  </si>
  <si>
    <t>-MBARARA~KASHARI SOUTH~BUBAARE-</t>
  </si>
  <si>
    <t>-BUNDIBUGYO~BWAMBA~BUBANDI-</t>
  </si>
  <si>
    <t>-KIBAALE~BUYANJA~BUBANGO-</t>
  </si>
  <si>
    <t>-RUBANDA~RUBANDA EAST~BUBARE-</t>
  </si>
  <si>
    <t>-KALANGALA~KYAMUSWA~BUBEKE-</t>
  </si>
  <si>
    <t>-BUDUDA~LUTSESHE~BUBIITA-</t>
  </si>
  <si>
    <t>-BUNDIBUGYO~BWAMBA~BUBUKWANGA-</t>
  </si>
  <si>
    <t>-NAMISINDWA~BUBULO EAST~BUBUTU-</t>
  </si>
  <si>
    <t>-MBALE~BUNGOKHO NORTH~BUBYANGU-</t>
  </si>
  <si>
    <t>-SIRONKO~BUDADIRI EAST~BUDADIRI TOWN COUNCIL-</t>
  </si>
  <si>
    <t>-BUDAKA~BUDAKA~BUDAKA-</t>
  </si>
  <si>
    <t>-BUDAKA~BUDAKA~BUDAKA TOWN COUNCIL-</t>
  </si>
  <si>
    <t>-BUTAMBALA~BUTAMBALA~BUDDE-</t>
  </si>
  <si>
    <t>-BUGIRI~BUKOOLI CENTRAL~BUDHAYA-</t>
  </si>
  <si>
    <t>-KALIRO~BULAMOGI~BUDOMERO-</t>
  </si>
  <si>
    <t>-JINJA~KAGOMA~BUDONDO-</t>
  </si>
  <si>
    <t>-MASINDI~BUJENJE~BUDONGO-</t>
  </si>
  <si>
    <t>-BUDUDA~MANJIYA~BUDUDA-</t>
  </si>
  <si>
    <t>-BUDUDA~MANJIYA~BUDUDA TOWN COUNCIL-</t>
  </si>
  <si>
    <t>-BUTALEJA~BUNYOLE WEST~BUDUMBA-</t>
  </si>
  <si>
    <t>-MBALE~BUNGOKHO NORTH~BUDWALE-</t>
  </si>
  <si>
    <t>-MBALE~BUNGOKHO NORTH~BUFUMBO-</t>
  </si>
  <si>
    <t>-KALANGALA~KYAMUSWA~BUFUMIRA-</t>
  </si>
  <si>
    <t>-IBANDA~IBANDA MUNICIPALITY~BUFUNDA DIVISION-</t>
  </si>
  <si>
    <t>-RUBANDA~RUBANDA WEST~BUFUNDI-</t>
  </si>
  <si>
    <t>-KYENJOJO~MWENGE NORTH~BUFUNJO-</t>
  </si>
  <si>
    <t>-KYENJOJO~MWENGE CENTRAL~BUGAAKI-</t>
  </si>
  <si>
    <t>-MBARARA~RWAMPARA~BUGAMBA-</t>
  </si>
  <si>
    <t>-HOIMA~BUHAGUZI~BUGAMBE-</t>
  </si>
  <si>
    <t>-RUKUNGIRI~RUJUMBURA~BUGANGARI-</t>
  </si>
  <si>
    <t>-BUYENDE~BUDIOPE EAST~BUGAYA-</t>
  </si>
  <si>
    <t>-BUVUMA~BUVUMA ISLANDS~BUGAYA-</t>
  </si>
  <si>
    <t>-JINJA~BUTEMBE~BUGEMBE TOWN COUNCIL-</t>
  </si>
  <si>
    <t>-BULAMBULI~ELGON~BUGINYANYA-</t>
  </si>
  <si>
    <t>-SIRONKO~BUDADIRI EAST~BUGITIMWA-</t>
  </si>
  <si>
    <t>-MANAFWA~BUBULO WEST~BUGOBERO-</t>
  </si>
  <si>
    <t>-SERERE~KASILO~BUGONDO-</t>
  </si>
  <si>
    <t>-SHEEMA~SHEEMA SOUTH~BUGONGI TOWN COUNCIL-</t>
  </si>
  <si>
    <t>-KASESE~BUSONGORA NORTH~BUGOYE-</t>
  </si>
  <si>
    <t>-KAMWENGE~KITAGWENDA~BUHANDA-</t>
  </si>
  <si>
    <t>-HOIMA~BUGAHYA~BUHANIKA-</t>
  </si>
  <si>
    <t>-KABALE~NDORWA EAST~BUHARA-</t>
  </si>
  <si>
    <t>-BUNYANGABU~BUNYANGABU~BUHEESI-</t>
  </si>
  <si>
    <t>-BUSIA~SAMIA BUGWE SOUTH~BUHEHE-</t>
  </si>
  <si>
    <t>-NAMAYINGO~BUKOOLI SOUTH~BUHEMBA-</t>
  </si>
  <si>
    <t>-HOIMA~BUHAGUZI~BUHIMBA-</t>
  </si>
  <si>
    <t>-SIRONKO~BUDADIRI EAST~BUHUGU-</t>
  </si>
  <si>
    <t>-KASESE~BUSONGORA NORTH~BUHUHIRA-</t>
  </si>
  <si>
    <t>-RUKUNGIRI~RUJUMBURA~BUHUNGA-</t>
  </si>
  <si>
    <t>-BUIKWE~BUIKWE SOUTH~BUIKWE-</t>
  </si>
  <si>
    <t>-BUIKWE~BUIKWE SOUTH~BUIKWE TOWN COUNCIL-</t>
  </si>
  <si>
    <t>-KALANGALA~BUJUMBA~BUJUMBA-</t>
  </si>
  <si>
    <t>-HOIMA~HOIMA MUNICIPALITY~BUJUMBURA DIVISION-</t>
  </si>
  <si>
    <t>-MAYUGE~BUNYA EAST~BUKABOOLI-</t>
  </si>
  <si>
    <t>-MASAKA~BUKOTO EAST~BUKAKATA-</t>
  </si>
  <si>
    <t>-BUDUDA~LUTSESHE~BUKALASI-</t>
  </si>
  <si>
    <t>-KALIRO~BULAMOGI NORTH WEST~BUKAMBA-</t>
  </si>
  <si>
    <t>-NAMAYINGO~BUKOOLI SOUTH~BUKANA-</t>
  </si>
  <si>
    <t>-LUUKA~LUUKA SOUTH~BUKANGA-</t>
  </si>
  <si>
    <t>-MBALE~BUNGOKHO SOUTH~BUKASAKYA-</t>
  </si>
  <si>
    <t>-MAYUGE~BUNYA WEST~BUKATUBE-</t>
  </si>
  <si>
    <t>-BUKEDEA~BUKEDEA~BUKEDEA-</t>
  </si>
  <si>
    <t>-BUKEDEA~BUKEDEA~BUKEDEA TOWN COUNCIL-</t>
  </si>
  <si>
    <t>-NAMISINDWA~BUBULO EAST~BUKHABUSI-</t>
  </si>
  <si>
    <t>-MANAFWA~BUBULO WEST~BUKHADALA-</t>
  </si>
  <si>
    <t>-BULAMBULI~BULAMBULI~BUKHALU-</t>
  </si>
  <si>
    <t>-NAMISINDWA~BUBULO EAST~BUKHAWEKA-</t>
  </si>
  <si>
    <t>-MBALE~BUNGOKHO SOUTH~BUKHIENDE-</t>
  </si>
  <si>
    <t>-MANAFWA~BUBULO WEST~BUKHOFU-</t>
  </si>
  <si>
    <t>-SIRONKO~BUDADIRI WEST~BUKHULO-</t>
  </si>
  <si>
    <t>-NAMISINDWA~BUBULO EAST~BUKIABI-</t>
  </si>
  <si>
    <t>-BUDUDA~MANJIYA~BUKIBOKOLO-</t>
  </si>
  <si>
    <t>-BUDUDA~MANJIYA~BUKIGAI-</t>
  </si>
  <si>
    <t>-MBARARA~KASHARI SOUTH~BUKIIRO-</t>
  </si>
  <si>
    <t>-SIRONKO~BUDADIRI EAST~BUKIISE-</t>
  </si>
  <si>
    <t>-KISORO~BUFUMBIRA EAST~BUKIMBIRI-</t>
  </si>
  <si>
    <t>-RUKIGA~RUKIGA~BUKINDA-</t>
  </si>
  <si>
    <t>-SIRONKO~BUDADIRI WEST~BUKIYI-</t>
  </si>
  <si>
    <t>-NAMISINDWA~BUBULO EAST~BUKOHO-</t>
  </si>
  <si>
    <t>-BUKOMANSIMBI~BUKOMANSIMBI NORTH~BUKOMANSIMBI TOWN COUNCIL-</t>
  </si>
  <si>
    <t>-KIBOGA~KIBOGA EAST~BUKOMERO-</t>
  </si>
  <si>
    <t>-KIBOGA~KIBOGA EAST~BUKOMERO TOWN COUNCIL-</t>
  </si>
  <si>
    <t>-MBALE~BUNGOKHO NORTH~BUKONDE-</t>
  </si>
  <si>
    <t>-BUNDIBUGYO~BUGHENDERA~BUKONZO-</t>
  </si>
  <si>
    <t>-LUUKA~LUUKA NORTH~BUKOOMA-</t>
  </si>
  <si>
    <t>-KALUNGU~KALUNGU EAST~BUKULULA-</t>
  </si>
  <si>
    <t>-MANAFWA~BUBULO WEST~BUKUSU-</t>
  </si>
  <si>
    <t>-KABAROLE~BURAHYA~BUKUUKU-</t>
  </si>
  <si>
    <t>-MUBENDE~BUKUYA~BUKUYA-</t>
  </si>
  <si>
    <t>-BUKWO~KONGASIS~BUKWA-</t>
  </si>
  <si>
    <t>-BUKWO~KONGASIS~BUKWO TOWN COUNCIL-</t>
  </si>
  <si>
    <t>-SIRONKO~BUDADIRI EAST~BUKYABO-</t>
  </si>
  <si>
    <t>-SIRONKO~BUDADIRI EAST~BUKYAMBI-</t>
  </si>
  <si>
    <t>-BULAMBULI~ELGON~BULAGO-</t>
  </si>
  <si>
    <t>-IGANGA~KIGULU SOUTH~BULAMAGI-</t>
  </si>
  <si>
    <t>-BULAMBULI~BULAMBULI~BULAMBULI TOWN COUNCIL-</t>
  </si>
  <si>
    <t>-NAMUTUMBA~BUSIKI~BULANGE-</t>
  </si>
  <si>
    <t>-KIBUKU~KABWERI~BULANGIRA-</t>
  </si>
  <si>
    <t>-BULAMBULI~ELGON~BULEGENI-</t>
  </si>
  <si>
    <t>-BULAMBULI~ELGON~BULEGENI TOWN COUNCIL-</t>
  </si>
  <si>
    <t>-KASESE~KASESE MUNICIPALITY~BULEMBIA DIVISION-</t>
  </si>
  <si>
    <t>-MITYANA~MITYANA NORTH~BULERA-</t>
  </si>
  <si>
    <t>-BUGIRI~BUKOOLI CENTRAL~BULESA-</t>
  </si>
  <si>
    <t>-BUGIRI~BUKOOLI CENTRAL~BULIDHA-</t>
  </si>
  <si>
    <t>-BULIISA~BULIISA~BULIISA-</t>
  </si>
  <si>
    <t>-BULIISA~BULIISA~BULIISA TOWN COUNCIL-</t>
  </si>
  <si>
    <t>-BUTAMBALA~BUTAMBALA~BULO-</t>
  </si>
  <si>
    <t>-LUUKA~LUUKA NORTH~BULONGO-</t>
  </si>
  <si>
    <t>-KAMULI~BUGABULA SOUTH~BULOPA-</t>
  </si>
  <si>
    <t>-BUDUDA~LUTSESHE~BULUCHEKE-</t>
  </si>
  <si>
    <t>-BULAMBULI~ELGON~BULUGANYA-</t>
  </si>
  <si>
    <t>-BUGIRI~BUKOOLI NORTH~BULUGUYI-</t>
  </si>
  <si>
    <t>-KABERAMAIDO~KALAKI~BULULU-</t>
  </si>
  <si>
    <t>-BUSIA~SAMIA BUGWE NORTH~BULUMBI-</t>
  </si>
  <si>
    <t>-SIRONKO~BUDADIRI EAST~BUMALIMBA-</t>
  </si>
  <si>
    <t>-KALIRO~BULAMOGI~BUMANYA-</t>
  </si>
  <si>
    <t>-BUDUDA~MANJIYA~BUMASHETI-</t>
  </si>
  <si>
    <t>-SIRONKO~BUDADIRI EAST~BUMASIFWA-</t>
  </si>
  <si>
    <t>-MBALE~BUNGOKHO SOUTH~BUMASIKYE-</t>
  </si>
  <si>
    <t>-BULAMBULI~ELGON~BUMASOBO-</t>
  </si>
  <si>
    <t>-BUDUDA~LUTSESHE~BUMAYOKA-</t>
  </si>
  <si>
    <t>-BUSHENYI~IGARA EAST~BUMBAIRE-</t>
  </si>
  <si>
    <t>-NAMISINDWA~BUBULO EAST~BUMBO-</t>
  </si>
  <si>
    <t>-MBALE~BUNGOKHO SOUTH~BUMBOBI-</t>
  </si>
  <si>
    <t>-BULAMBULI~ELGON~BUMUGIBOLE-</t>
  </si>
  <si>
    <t>-NAMISINDWA~BUBULO EAST~BUMWONI-</t>
  </si>
  <si>
    <t>-MANAFWA~BUBULO WEST~BUNABUTSALE-</t>
  </si>
  <si>
    <t>-MANAFWA~BUBULO WEST~BUNABWANA-</t>
  </si>
  <si>
    <t>-BULAMBULI~BULAMBULI~BUNAMBUTYE-</t>
  </si>
  <si>
    <t>-WAKISO~MAKINDYE-SSABAGABO MUNICIPALITY~BUNAMWAYA DIVISION-</t>
  </si>
  <si>
    <t>-BUNDIBUGYO~BWAMBA~BUNDIBUGYO TOWN COUNCIL-</t>
  </si>
  <si>
    <t>-BUNDIBUGYO~BWAMBA~BUNDINGOMA-</t>
  </si>
  <si>
    <t>-GULU~ASWA~BUNGATIRA-</t>
  </si>
  <si>
    <t>-MBALE~BUNGOKHO SOUTH~BUNGOKHO-</t>
  </si>
  <si>
    <t>-SIRONKO~BUDADIRI WEST~BUNYAFWA-</t>
  </si>
  <si>
    <t>-BUNDIBUGYO~BUGHENDERA~BUNYAMWERA-</t>
  </si>
  <si>
    <t>-NAMISINDWA~BUBULO EAST~BUPOTO-</t>
  </si>
  <si>
    <t>-KIRUHURA~KAZO~BUREMBA-</t>
  </si>
  <si>
    <t>-BUHWEJU~BUHWEJU~BURERE-</t>
  </si>
  <si>
    <t>-BUNDIBUGYO~BUGHENDERA~BURONDO-</t>
  </si>
  <si>
    <t>-KAGADI~BUYAGA WEST~BURORA-</t>
  </si>
  <si>
    <t>-KIRUHURA~KAZO~BURUNGA-</t>
  </si>
  <si>
    <t>-KAYUNGA~NTENJERU~BUSAANA-</t>
  </si>
  <si>
    <t>-BUTALEJA~BUNYOLE WEST~BUSABA-</t>
  </si>
  <si>
    <t>-BUTALEJA~BUNYOLE WEST~BUSABI-</t>
  </si>
  <si>
    <t>-MAYUGE~BUNYA SOUTH~BUSAKIRA-</t>
  </si>
  <si>
    <t>-BUVUMA~BUVUMA ISLANDS~BUSAMUZI-</t>
  </si>
  <si>
    <t>-MBALE~BUNGOKHO SOUTH~BUSANO-</t>
  </si>
  <si>
    <t>-KISORO~BUFUMBIRA NORTH~BUSANZA-</t>
  </si>
  <si>
    <t>-BUNDIBUGYO~BWAMBA~BUSARU-</t>
  </si>
  <si>
    <t>-JINJA~BUTEMBE~BUSEDDE-</t>
  </si>
  <si>
    <t>-IGANGA~BUGWERI~BUSEMBATIA TOWN COUNCIL-</t>
  </si>
  <si>
    <t>-HOIMA~BUGAHYA~BUSERUKA-</t>
  </si>
  <si>
    <t>-KIBUKU~KIBUKU~BUSETA-</t>
  </si>
  <si>
    <t>-BUDUDA~MANJIYA~BUSHIKA-</t>
  </si>
  <si>
    <t>-BUDUDA~MANJIYA~BUSHIRIBO-</t>
  </si>
  <si>
    <t>-BUDUDA~LUTSESHE~BUSHIYI-</t>
  </si>
  <si>
    <t>-HOIMA~HOIMA MUNICIPALITY~BUSIISI DIVISION-</t>
  </si>
  <si>
    <t>-MITYANA~MITYANA MUNICIPALITY~BUSIMBI DIVISION-</t>
  </si>
  <si>
    <t>-BUSIA~SAMIA BUGWE SOUTH~BUSIME-</t>
  </si>
  <si>
    <t>-KAMWENGE~KIBALE~BUSIRIBA-</t>
  </si>
  <si>
    <t>-BUSIA~SAMIA BUGWE NORTH~BUSITEMA-</t>
  </si>
  <si>
    <t>-MBALE~BUNGOKHO SOUTH~BUSIU-</t>
  </si>
  <si>
    <t>-MBALE~BUNGOKHO SOUTH~BUSIU TOWN COUNCIL-</t>
  </si>
  <si>
    <t>-MBALE~BUNGOKHO SOUTH~BUSOBA-</t>
  </si>
  <si>
    <t>-BUTALEJA~BUNYOLE WEST~BUSOLWE-</t>
  </si>
  <si>
    <t>-BUTALEJA~BUNYOLE WEST~BUSOLWE TOWN COUNCIL-</t>
  </si>
  <si>
    <t>-KABAROLE~BURAHYA~BUSORO-</t>
  </si>
  <si>
    <t>-WAKISO~BUSIRO SOUTH~BUSSI-</t>
  </si>
  <si>
    <t>-WAKISO~NANSANA MUNICIPALITY~BUSUKUMA DIVISION-</t>
  </si>
  <si>
    <t>-MANAFWA~BUBULO WEST~BUSUKUYA-</t>
  </si>
  <si>
    <t>-SIRONKO~BUDADIRI EAST~BUSULANI-</t>
  </si>
  <si>
    <t>-MITYANA~MITYANA SOUTH~BUSUNJU TOWN COUNCIL-</t>
  </si>
  <si>
    <t>-NAMAYINGO~BUKOOLI SOUTH~BUSWALE-</t>
  </si>
  <si>
    <t>-JINJA~KAGOMA~BUTAGAYA-</t>
  </si>
  <si>
    <t>-BUTALEJA~BUNYOLE EAST~BUTALEJA-</t>
  </si>
  <si>
    <t>-BUTALEJA~BUNYOLE EAST~BUTALEJA TOWN COUNCIL-</t>
  </si>
  <si>
    <t>-KABALE~NDORWA WEST~BUTANDA-</t>
  </si>
  <si>
    <t>-SIRONKO~BUDADIRI EAST~BUTANDIGA-</t>
  </si>
  <si>
    <t>-KAMULI~BUGABULA SOUTH~BUTANSI-</t>
  </si>
  <si>
    <t>-MITYANA~BUSUJJU~BUTAYUNJA-</t>
  </si>
  <si>
    <t>-BUSIA~SAMIA BUGWE NORTH~BUTEBA-</t>
  </si>
  <si>
    <t>-BUTEBO~BUTEBO~BUTEBO-</t>
  </si>
  <si>
    <t>-KYANKWANZI~BUTEMBA~BUTEMBA-</t>
  </si>
  <si>
    <t>-KYANKWANZI~BUTEMBA~BUTEMBA TOWN COUNCIL-</t>
  </si>
  <si>
    <t>-BUKOMANSIMBI~BUKOMANSIMBI SOUTH~BUTENGA-</t>
  </si>
  <si>
    <t>-SIRONKO~BUDADIRI WEST~BUTEZA-</t>
  </si>
  <si>
    <t>-BULIISA~BULIISA~BUTIABA-</t>
  </si>
  <si>
    <t>-KYENJOJO~MWENGE SOUTH~BUTIITI-</t>
  </si>
  <si>
    <t>-MANAFWA~BUBULO WEST~BUTIRU-</t>
  </si>
  <si>
    <t>-KANUNGU~KINKIZI WEST~BUTOGOTA TOWN COUNCIL-</t>
  </si>
  <si>
    <t>-MUBENDE~BUWEKULA~BUTOLOOGO-</t>
  </si>
  <si>
    <t>-MANAFWA~BUBULO WEST~BUTTA-</t>
  </si>
  <si>
    <t>-KYENJOJO~MWENGE SOUTH~BUTUNDUZI-</t>
  </si>
  <si>
    <t>-KYENJOJO~MWENGE SOUTH~BUTUNDUZI TOWN COUNCIL-</t>
  </si>
  <si>
    <t>-NTOROKO~NTOROKO~BUTUNGAMA-</t>
  </si>
  <si>
    <t>-LUWEERO~KATIKAMU NORTH~BUTUNTUMULA-</t>
  </si>
  <si>
    <t>-BUVUMA~BUVUMA ISLANDS~BUVUMA TOWN COUNCIL-</t>
  </si>
  <si>
    <t>-MAYUGE~BUNYA EAST~BUWAAYA-</t>
  </si>
  <si>
    <t>-NAMISINDWA~BUBULO EAST~BUWABWALA-</t>
  </si>
  <si>
    <t>-MANAFWA~BUBULO WEST~BUWAGOGO-</t>
  </si>
  <si>
    <t>-SIRONKO~BUDADIRI WEST~BUWALASI-</t>
  </si>
  <si>
    <t>-BUDUDA~LUTSESHE~BUWALI-</t>
  </si>
  <si>
    <t>-MPIGI~MAWOKOTA SOUTH~BUWAMA-</t>
  </si>
  <si>
    <t>-SIRONKO~BUDADIRI WEST~BUWASA-</t>
  </si>
  <si>
    <t>-JINJA~KAGOMA~BUWENGE-</t>
  </si>
  <si>
    <t>-JINJA~KAGOMA~BUWENGE TOWN COUNCIL-</t>
  </si>
  <si>
    <t>-BUVUMA~BUVUMA ISLANDS~BUWOOYA-</t>
  </si>
  <si>
    <t>-MASAKA~BUKOTO EAST~BUWUNGA-</t>
  </si>
  <si>
    <t>-BUGIRI~BUKOOLI CENTRAL~BUWUNGA-</t>
  </si>
  <si>
    <t>-IGANGA~BUGWERI~BUYANGA-</t>
  </si>
  <si>
    <t>-BUSIA~SAMIA BUGWE NORTH~BUYANGA-</t>
  </si>
  <si>
    <t>-RUKUNGIRI~RUBABO~BUYANJA-</t>
  </si>
  <si>
    <t>-RUKUNGIRI~RUBABO~BUYANJA TOWN COUNCIL-</t>
  </si>
  <si>
    <t>-BUYENDE~BUDIOPE WEST~BUYENDE-</t>
  </si>
  <si>
    <t>-BUYENDE~BUDIOPE WEST~BUYENDE TOWN COUNCIL-</t>
  </si>
  <si>
    <t>-JINJA~KAGOMA~BUYENGO-</t>
  </si>
  <si>
    <t>-KALIRO~BULAMOGI~BUYINDA-</t>
  </si>
  <si>
    <t>-NAMAYINGO~BUKOOLI SOUTH~BUYINJA-</t>
  </si>
  <si>
    <t>-SIRONKO~BUDADIRI WEST~BUYOBO-</t>
  </si>
  <si>
    <t>-RUKUNGIRI~RUJUMBURA~BWAMBARA-</t>
  </si>
  <si>
    <t>-KIBAALE~BUYANJA~BWAMIRAMIRA-</t>
  </si>
  <si>
    <t>-KAKUMIRO~BUGANGAIZI WEST~BWANSWA-</t>
  </si>
  <si>
    <t>-BUVUMA~BUVUMA ISLANDS~BWEEMA-</t>
  </si>
  <si>
    <t>-KASESE~BUKONJO WEST~BWERA-</t>
  </si>
  <si>
    <t>-NTOROKO~NTOROKO~BWERAMULE-</t>
  </si>
  <si>
    <t>-KASESE~BUSONGORA NORTH~BWESUMBU-</t>
  </si>
  <si>
    <t>-KIRYANDONGO~KIBANDA NORTH~BWEYALE TOWN COUNCIL-</t>
  </si>
  <si>
    <t>-WAKISO~KIRA MUNICIPALITY~BWEYOGERERE DIVISION-</t>
  </si>
  <si>
    <t>-MASINDI~BUJENJE~BWIJANGA-</t>
  </si>
  <si>
    <t>-KAGADI~BUYAGA WEST~BWIKARA-</t>
  </si>
  <si>
    <t>-BULAMBULI~BULAMBULI~BWIKHONGE-</t>
  </si>
  <si>
    <t>-KAMWENGE~KIBALE EAST~BWIZI-</t>
  </si>
  <si>
    <t>-NTUNGAMO~KAJARA~BWONGERA-</t>
  </si>
  <si>
    <t>-RAKAI~KOOKI~BYAKABANDA-</t>
  </si>
  <si>
    <t>-KYANKWANZI~BUTEMBA~BYERIMA-</t>
  </si>
  <si>
    <t>-APAC~KWANIA~CAWENTE-</t>
  </si>
  <si>
    <t>-KITGUM~KITGUM MUNICIPALITY~CENTRAL DIVISION-</t>
  </si>
  <si>
    <t>-KOTIDO~KOTIDO MUNICIPALITY~CENTRAL DIVISION-</t>
  </si>
  <si>
    <t>-KISORO~KISORO MUNICIPALITY~CENTRAL DIVISION-</t>
  </si>
  <si>
    <t>-KAPCHORWA~KAPCHORWA MUNICIPALITY~CENTRAL DIVISION-</t>
  </si>
  <si>
    <t>-MITYANA~MITYANA MUNICIPALITY~CENTRAL DIVISION-</t>
  </si>
  <si>
    <t>-NEBBI~NEBBI MUNICIPALITY~CENTRAL DIVISION-</t>
  </si>
  <si>
    <t>-SHEEMA~SHEEMA MUNICIPALITY~CENTRAL DIVISION-</t>
  </si>
  <si>
    <t>-BUSHENYI~BUSHENYI-ISHAKA MUNICIPALITY~CENTRAL DIVISION-</t>
  </si>
  <si>
    <t>-IGANGA~IGANGA MUNICIPALITY~CENTRAL DIVISION-</t>
  </si>
  <si>
    <t>-BUIKWE~LUGAZI MUNICIPALITY~CENTRAL DIVISION-</t>
  </si>
  <si>
    <t>-NTUNGAMO~NTUNGAMO MUNICIPALITY~CENTRAL DIVISION-</t>
  </si>
  <si>
    <t>-KASESE~KASESE MUNICIPALITY~CENTRAL DIVISION-</t>
  </si>
  <si>
    <t>-MASINDI~MASINDI MUNICIPALITY~CENTRAL DIVISION - MASINDI-</t>
  </si>
  <si>
    <t>-KISORO~BUFUMBIRA SOUTH~CHAHI-</t>
  </si>
  <si>
    <t>-APAC~MARUZI~CHEGERE-</t>
  </si>
  <si>
    <t>-PALLISA~AGULE~CHELEKURA-</t>
  </si>
  <si>
    <t>-KAPCHORWA~TINGEY~CHEMA-</t>
  </si>
  <si>
    <t>-BUKWO~KONGASIS~CHEPKWASTA-</t>
  </si>
  <si>
    <t>-KAPCHORWA~TINGEY~CHEPTERECH-</t>
  </si>
  <si>
    <t>-BUKWO~KONGASIS~CHESOWER-</t>
  </si>
  <si>
    <t>-ADJUMANI~ADJUMANI WEST~CIFORO-</t>
  </si>
  <si>
    <t>-BUSIA~SAMIA BUGWE NORTH~DABANI-</t>
  </si>
  <si>
    <t>-ARUA~AYIVU~DADAMU-</t>
  </si>
  <si>
    <t>-RAKAI~BUYAMBA~DDWANIRO-</t>
  </si>
  <si>
    <t>-WAKISO~ENTEBBE MUNICIPALITY~DIVISION A-</t>
  </si>
  <si>
    <t>-WAKISO~ENTEBBE MUNICIPALITY~DIVISION B-</t>
  </si>
  <si>
    <t>-DOKOLO~DOKOLO NORTH~DOKOLO-</t>
  </si>
  <si>
    <t>-DOKOLO~DOKOLO SOUTH~DOKOLO TOWN COUNCIL-</t>
  </si>
  <si>
    <t>-YUMBE~ARINGA SOUTH~DRAJINI/ARAJIM-</t>
  </si>
  <si>
    <t>-KOBOKO~KOBOKO~DRANYA-</t>
  </si>
  <si>
    <t>-MOYO~WEST MOYO~DUFILE-</t>
  </si>
  <si>
    <t>-ADJUMANI~ADJUMANI EAST~DZAIPI-</t>
  </si>
  <si>
    <t>-KAPCHORWA~KAPCHORWA MUNICIPALITY~EAST DIVISION-</t>
  </si>
  <si>
    <t>-MUBENDE~MUBENDE MUNICIPALITY~EAST DIVISION-</t>
  </si>
  <si>
    <t>-SOROTI~SOROTI MUNICIPALITY~EASTERN-</t>
  </si>
  <si>
    <t>-NTUNGAMO~NTUNGAMO MUNICIPALITY~EASTERN DIVISION-</t>
  </si>
  <si>
    <t>-RUKUNGIRI~RUKUNGIRI MUNICIPALITY~EASTERN DIVISION-</t>
  </si>
  <si>
    <t>-BUGIRI~BUGIRI MUNICIPALITY~EASTERN DIVISION-</t>
  </si>
  <si>
    <t>-KABAROLE~FORT PORTAL MUNICIPALITY~EASTERN DIVISION-</t>
  </si>
  <si>
    <t>-BUSIA~BUSIA MUNICIPALITY~EASTERN DIVISION-</t>
  </si>
  <si>
    <t>-ISINGIRO~BUKANGA~ENDINZI-</t>
  </si>
  <si>
    <t>-ISINGIRO~BUKANGA~ENDINZI TOWN COUNCIL-</t>
  </si>
  <si>
    <t>-BUHWEJU~BUHWEJU~ENGAJU-</t>
  </si>
  <si>
    <t>-KIRUHURA~KAZO~ENGARI-</t>
  </si>
  <si>
    <t>-NEBBI~PADYERE~ERUSSI-</t>
  </si>
  <si>
    <t>-AMOLATAR~KIOGA~ETAM-</t>
  </si>
  <si>
    <t>-ARUA~LOWER MADI~EWANGA-</t>
  </si>
  <si>
    <t>-KALIRO~BULAMOGI~GADUMIRE-</t>
  </si>
  <si>
    <t>-KAYUNGA~BBALE~GALIRAYA-</t>
  </si>
  <si>
    <t>-KAPCHORWA~TINGEY~GAMOGO-</t>
  </si>
  <si>
    <t>-KYANKWANZI~NTWETWE~GAYAZA-</t>
  </si>
  <si>
    <t>-MOYO~OBONGI~GIMARA-</t>
  </si>
  <si>
    <t>-PALLISA~AGULE~GOGONYO-</t>
  </si>
  <si>
    <t>-MUKONO~MUKONO MUNICIPALITY~GOMA DIVISION-</t>
  </si>
  <si>
    <t>-WAKISO~NANSANA MUNICIPALITY~GOMBE DIVISION-</t>
  </si>
  <si>
    <t>-BUTAMBALA~BUTAMBALA~GOMBE TOWN COUNCIL-</t>
  </si>
  <si>
    <t>-NWOYA~NWOYA~GOT APWOYO-</t>
  </si>
  <si>
    <t>-KWEEN~KWEEN~GREEK RIVER-</t>
  </si>
  <si>
    <t>-SOROTI~SOROTI~GWERI-</t>
  </si>
  <si>
    <t>-KABAROLE~BURAHYA~HAKIBALE-</t>
  </si>
  <si>
    <t>-RUBANDA~RUBANDA EAST~HAMURWA-</t>
  </si>
  <si>
    <t>-RUBANDA~RUBANDA EAST~HAMURWA TOWN COUNCIL-</t>
  </si>
  <si>
    <t>-KYEGEGWA~KYAKA NORTH~HAPUUYO-</t>
  </si>
  <si>
    <t>-BUNDIBUGYO~BUGHENDERA~HARUGALI-</t>
  </si>
  <si>
    <t>-KABAROLE~BURAHYA~HARUGONGO-</t>
  </si>
  <si>
    <t>-KASESE~BUSONGORA NORTH~HIMA TOWN COUNCIL-</t>
  </si>
  <si>
    <t>-BUTALEJA~BUNYOLE EAST~HIMUTU-</t>
  </si>
  <si>
    <t>-BUSHENYI~IGARA EAST~IBAARE-</t>
  </si>
  <si>
    <t>-APAC~MARUZI~IBUJE-</t>
  </si>
  <si>
    <t>-IGANGA~BUGWERI~IBULANKU-</t>
  </si>
  <si>
    <t>-OYAM~OYAM NORTH~ICHEME-</t>
  </si>
  <si>
    <t>-IGANGA~BUGWERI~IGOMBE-</t>
  </si>
  <si>
    <t>-IBANDA~IBANDA SOUTH~IGORORA TOWN COUNCIL-</t>
  </si>
  <si>
    <t>-KASESE~BUKONJO WEST~IHANDIRO-</t>
  </si>
  <si>
    <t>-NTUNGAMO~KAJARA~IHUNGA-</t>
  </si>
  <si>
    <t>-BUDAKA~IKI-IKI~IKI-IKI-</t>
  </si>
  <si>
    <t>-RUBANDA~RUBANDA WEST~IKUMBA-</t>
  </si>
  <si>
    <t>-LUUKA~LUUKA NORTH~IKUMBYA-</t>
  </si>
  <si>
    <t>-MAYUGE~BUNYA WEST~IMANYIRO-</t>
  </si>
  <si>
    <t>-MBALE~MBALE MUNICIPALITY~INDUSTRIAL BOROUGH-</t>
  </si>
  <si>
    <t>-APAC~KWANIA~INOMO-</t>
  </si>
  <si>
    <t>-NAPAK~BOKORA~IRIIRI-</t>
  </si>
  <si>
    <t>-LUUKA~LUUKA SOUTH~IRONGO-</t>
  </si>
  <si>
    <t>-KASESE~BUKONJO WEST~ISANGO-</t>
  </si>
  <si>
    <t>-BUSHENYI~BUSHENYI-ISHAKA MUNICIPALITY~ISHAKA DIVISION-</t>
  </si>
  <si>
    <t>-IBANDA~IBANDA NORTH~ISHONGORORO-</t>
  </si>
  <si>
    <t>-IBANDA~IBANDA NORTH~ISHONGORORO TOWN COUNCIL-</t>
  </si>
  <si>
    <t>-ISINGIRO~ISINGIRO NORTH~ISINGIRO TOWN COUNCIL-</t>
  </si>
  <si>
    <t>-ADJUMANI~ADJUMANI EAST~ITIRIKWA-</t>
  </si>
  <si>
    <t>-NTUNGAMO~RUHAAMA~ITOJO-</t>
  </si>
  <si>
    <t>-MOYO~OBONGI~ITULA-</t>
  </si>
  <si>
    <t>-NAMUTUMBA~BUKONO~IVUKULA-</t>
  </si>
  <si>
    <t>-BUGIRI~BUKOOLI NORTH~IWEMBA-</t>
  </si>
  <si>
    <t>-TORORO~WEST BUDAMA SOUTH~IYOLWA-</t>
  </si>
  <si>
    <t>-MAYUGE~BUNYA SOUTH~JAGUZI-</t>
  </si>
  <si>
    <t>-ZOMBO~OKORO~JANGOKORO-</t>
  </si>
  <si>
    <t>-JINJA~JINJA MUNICIPALITY EAST~JINJA CENTRAL-</t>
  </si>
  <si>
    <t>-JINJA~JINJA MUNICIPALITY WEST~JINJA CENTRAL-</t>
  </si>
  <si>
    <t>-KAABONG~DODOTH EAST~KAABONG EAST-</t>
  </si>
  <si>
    <t>-KAABONG~DODOTH EAST~KAABONG TOWN COUNCIL-</t>
  </si>
  <si>
    <t>-KAABONG~DODOTH EAST~KAABONG WEST-</t>
  </si>
  <si>
    <t>-NAKASEKE~NAKASEKE SOUTH~KAASANGOMBE-</t>
  </si>
  <si>
    <t>-MANAFWA~BUBULO WEST~KAATO-</t>
  </si>
  <si>
    <t>-KABALE~KABALE MUNICIPALITY~KABALE CENTRAL-</t>
  </si>
  <si>
    <t>-KABALE~KABALE MUNICIPALITY~KABALE NORTHERN-</t>
  </si>
  <si>
    <t>-KABALE~KABALE MUNICIPALITY~KABALE SOUTHERN-</t>
  </si>
  <si>
    <t>-KAGADI~BUYAGA EAST~KABAMBA-</t>
  </si>
  <si>
    <t>-KAMWENGE~KIBALE~KABAMBIRO-</t>
  </si>
  <si>
    <t>-KIBAALE~BUYANJA~KABASEKENDE-</t>
  </si>
  <si>
    <t>-BUKWO~KONGASIS~KABEI-</t>
  </si>
  <si>
    <t>-KABAROLE~BURAHYA~KABENDE-</t>
  </si>
  <si>
    <t>-KABERAMAIDO~KABERAMAIDO~KABERAMAIDO-</t>
  </si>
  <si>
    <t>-KABERAMAIDO~KABERAMAIDO~KABERAMAIDO TOWN COUNCIL-</t>
  </si>
  <si>
    <t>-ISINGIRO~ISINGIRO NORTH~KABEREBERE TOWN COUNCIL-</t>
  </si>
  <si>
    <t>-KAPCHORWA~TINGEY~KABEYWA-</t>
  </si>
  <si>
    <t>-ISINGIRO~ISINGIRO NORTH~KABINGO-</t>
  </si>
  <si>
    <t>-MITOOMA~RUHINDA~KABIRA-</t>
  </si>
  <si>
    <t>-KYOTERA~KYOTERA~KABIRA-</t>
  </si>
  <si>
    <t>-MASAKA~BUKOTO CENTRAL~KABONERA-</t>
  </si>
  <si>
    <t>-BUNYANGABU~BUNYANGABU~KABONERO-</t>
  </si>
  <si>
    <t>-GOMBA~GOMBA WEST~KABULASOKE-</t>
  </si>
  <si>
    <t>-ISINGIRO~ISINGIRO NORTH~KABUYANDA-</t>
  </si>
  <si>
    <t>-ISINGIRO~ISINGIRO NORTH~KABUYANDA TOWN COUNCIL-</t>
  </si>
  <si>
    <t>-BUTEBO~BUTEBO~KABWANGASI-</t>
  </si>
  <si>
    <t>-KIBUKU~KABWERI~KABWERI-</t>
  </si>
  <si>
    <t>-SHEEMA~SHEEMA MUNICIPALITY~KABWOHE DIVISION-</t>
  </si>
  <si>
    <t>-HOIMA~BUHAGUZI~KABWOYA-</t>
  </si>
  <si>
    <t>-RAKAI~BUYAMBA~KACHEERA-</t>
  </si>
  <si>
    <t>-KOTIDO~JIE~KACHERI-</t>
  </si>
  <si>
    <t>-BUDAKA~BUDAKA~KACHOMO-</t>
  </si>
  <si>
    <t>-BUTALEJA~BUNYOLE EAST~KACHONGA-</t>
  </si>
  <si>
    <t>-BUKEDEA~KACHUMBALA~KACHUMBALA-</t>
  </si>
  <si>
    <t>-KIBUKU~KABWERI~KADAMA-</t>
  </si>
  <si>
    <t>-BUDAKA~BUDAKA~KADERUNA-</t>
  </si>
  <si>
    <t>-SERERE~KASILO~KADUNGULU-</t>
  </si>
  <si>
    <t>-KAGADI~BUYAGA EAST~KAGADI-</t>
  </si>
  <si>
    <t>-KAGADI~BUYAGA EAST~KAGADI TOWN COUNCIL-</t>
  </si>
  <si>
    <t>-RAKAI~BUYAMBA~KAGAMBA (BUYAMBA)-</t>
  </si>
  <si>
    <t>-SHEEMA~SHEEMA MUNICIPALITY~KAGANGO DIVISION-</t>
  </si>
  <si>
    <t>-NTUNGAMO~KAJARA~KAGARAMA TOWN COUNCIL-</t>
  </si>
  <si>
    <t>-MBARARA~KASHARI NORTH~KAGONGI-</t>
  </si>
  <si>
    <t>-IBANDA~IBANDA MUNICIPALITY~KAGONGO DIVISION-</t>
  </si>
  <si>
    <t>-BUNDIBUGYO~BUGHENDERA~KAGUGU-</t>
  </si>
  <si>
    <t>-BUYENDE~BUDIOPE EAST~KAGULU-</t>
  </si>
  <si>
    <t>-KIBUKU~KABWERI~KAGUMU-</t>
  </si>
  <si>
    <t>-KABALE~NDORWA EAST~KAHARO-</t>
  </si>
  <si>
    <t>-HOIMA~HOIMA MUNICIPALITY~KAHOORA DIVISION-</t>
  </si>
  <si>
    <t>-KAMWENGE~KIBALE~KAHUNGE-</t>
  </si>
  <si>
    <t>-WAKISO~BUSIRO SOUTH~KAJJANSI TOWN COUNCIL-</t>
  </si>
  <si>
    <t>-KYEGEGWA~KYAKA NORTH~KAKABARA-</t>
  </si>
  <si>
    <t>-KAABONG~DODOTH EAST~KAKAMAR-</t>
  </si>
  <si>
    <t>-ISINGIRO~BUKANGA~KAKAMBA-</t>
  </si>
  <si>
    <t>-BUSHENYI~IGARA WEST~KAKANJU-</t>
  </si>
  <si>
    <t>-MBARARA~MBARARA MUNICIPALITY~KAKIIKA-</t>
  </si>
  <si>
    <t>-KAKUMIRO~BUGANGAIZI WEST~KAKINDO-</t>
  </si>
  <si>
    <t>-SHEEMA~SHEEMA NORTH~KAKINDO TOWN COUNCIL-</t>
  </si>
  <si>
    <t>-MITYANA~BUSUJJU~KAKINDU-</t>
  </si>
  <si>
    <t>-JINJA~BUTEMBE~KAKIRA TOWN COUNCIL-</t>
  </si>
  <si>
    <t>-WAKISO~BUSIRO NORTH~KAKIRI-</t>
  </si>
  <si>
    <t>-WAKISO~BUSIRO NORTH~KAKIRI TOWN COUNCIL-</t>
  </si>
  <si>
    <t>-MBARARA~MBARARA MUNICIPALITY~KAKOBA-</t>
  </si>
  <si>
    <t>-NAKAPIRIPIRIT~CHEKWII~KAKOMONGOLE-</t>
  </si>
  <si>
    <t>-NAKASONGOLA~NAKASONGOLA~KAKOOGE-</t>
  </si>
  <si>
    <t>-NAKASONGOLA~NAKASONGOLA~KAKOOGE TOWN COUNCIL-</t>
  </si>
  <si>
    <t>-BUTEBO~BUTEBO~KAKORO-</t>
  </si>
  <si>
    <t>-BUDAKA~BUDAKA~KAKULE-</t>
  </si>
  <si>
    <t>-KAKUMIRO~BUGANGAIZI WEST~KAKUMIRO TOWN COUNCIL-</t>
  </si>
  <si>
    <t>-KABERAMAIDO~KALAKI~KAKURE-</t>
  </si>
  <si>
    <t>-RAKAI~KAKUUTO~KAKUUTO-</t>
  </si>
  <si>
    <t>-LUWEERO~BAMUNANIKA~KALAGALA-</t>
  </si>
  <si>
    <t>-KABERAMAIDO~KALAKI~KALAKI-</t>
  </si>
  <si>
    <t>-BUTAMBALA~BUTAMBALA~KALAMBA-</t>
  </si>
  <si>
    <t>-MITYANA~MITYANA NORTH~KALANGAALO-</t>
  </si>
  <si>
    <t>-KALANGALA~BUJUMBA~KALANGALA TOWN COUNCIL-</t>
  </si>
  <si>
    <t>-KAABONG~DODOTH EAST~KALAPATA-</t>
  </si>
  <si>
    <t>-LYANTONDE~KABULA~KALIIRO-</t>
  </si>
  <si>
    <t>-KALIRO~BULAMOGI~KALIRO TOWN COUNCIL-</t>
  </si>
  <si>
    <t>-KYOTERA~KYOTERA~KALISIZO-</t>
  </si>
  <si>
    <t>-KYOTERA~KYOTERA~KALISIZO TOWN COUNCIL-</t>
  </si>
  <si>
    <t>-NAKASONGOLA~NAKASONGOLA~KALONGO-</t>
  </si>
  <si>
    <t>-AGAGO~AGAGO NORTH~KALONGO TOWN COUNCIL-</t>
  </si>
  <si>
    <t>-NAKASONGOLA~NAKASONGOLA~KALUNGI-</t>
  </si>
  <si>
    <t>-KALUNGU~KALUNGU WEST~KALUNGU-</t>
  </si>
  <si>
    <t>-KALUNGU~KALUNGU WEST~KALUNGU TOWN COUNCIL-</t>
  </si>
  <si>
    <t>-MUBENDE~KASSANDA~KALWANA-</t>
  </si>
  <si>
    <t>-KANUNGU~KINKIZI EAST~KAMBUGA-</t>
  </si>
  <si>
    <t>-KANUNGU~KINKIZI EAST~KAMBUGA TOWN COUNCIL-</t>
  </si>
  <si>
    <t>-OYAM~OYAM SOUTH~KAMDINI-</t>
  </si>
  <si>
    <t>-PALLISA~AGULE~KAMEKE-</t>
  </si>
  <si>
    <t>-BUDAKA~IKI-IKI~KAMERUKA-</t>
  </si>
  <si>
    <t>-BUKWO~KONGASIS~KAMET-</t>
  </si>
  <si>
    <t>-KAABONG~KAMION~KAMION-</t>
  </si>
  <si>
    <t>-LUWEERO~BAMUNANIKA~KAMIRA-</t>
  </si>
  <si>
    <t>-MPIGI~MAWOKOTA NORTH~KAMMENGO-</t>
  </si>
  <si>
    <t>-BUDAKA~IKI-IKI~KAMONKOLI-</t>
  </si>
  <si>
    <t>-KAMPALA~KAMPALA CENTRAL DIVI~KAMPALA CENTRAL DIVISION-</t>
  </si>
  <si>
    <t>-BULAMBULI~ELGON~KAMU-</t>
  </si>
  <si>
    <t>-SOROTI~SOROTI~KAMUDA-</t>
  </si>
  <si>
    <t>-KABALE~NDORWA WEST~KAMUGANGUZI-</t>
  </si>
  <si>
    <t>-PALLISA~PALLISA~KAMUGE-</t>
  </si>
  <si>
    <t>-MBARARA~MBARARA MUNICIPALITY~KAMUKUZI-</t>
  </si>
  <si>
    <t>-KAMWENGE~KIBALE~KAMWENGE-</t>
  </si>
  <si>
    <t>-KAMWENGE~KIBALE~KAMWENGE TOWN COUNCIL-</t>
  </si>
  <si>
    <t>-RUKIGA~RUKIGA~KAMWEZI-</t>
  </si>
  <si>
    <t>-KISORO~BUFUMBIRA EAST~KANABA-</t>
  </si>
  <si>
    <t>-KAMWENGE~KITAGWENDA~KANARA-</t>
  </si>
  <si>
    <t>-NTOROKO~NTOROKO~KANARA-</t>
  </si>
  <si>
    <t>-NTOROKO~NTOROKO~KANARA TOWN COUNCIL-</t>
  </si>
  <si>
    <t>-DOKOLO~DOKOLO SOUTH~KANGAI-</t>
  </si>
  <si>
    <t>-BUTEBO~BUTEBO~KANGINIMA-</t>
  </si>
  <si>
    <t>-ZOMBO~ORA~KANGO-</t>
  </si>
  <si>
    <t>-KAYUNGA~NTENJERU~KANGULUMIRA-</t>
  </si>
  <si>
    <t>-KIRUHURA~KAZO~KANONI-</t>
  </si>
  <si>
    <t>-GOMBA~GOMBA EAST~KANONI TOWN COUNCIL-</t>
  </si>
  <si>
    <t>-KANUNGU~KINKIZI EAST~KANUNGU TOWN COUNCIL-</t>
  </si>
  <si>
    <t>-MITOOMA~RUHINDA NORTH~KANYABWANGA-</t>
  </si>
  <si>
    <t>-KANUNGU~KINKIZI WEST~KANYANTOROGO-</t>
  </si>
  <si>
    <t>-KIRUHURA~NYABUSHOZI~KANYARYERU-</t>
  </si>
  <si>
    <t>-KYENJOJO~MWENGE NORTH~KANYEGARAMIRE-</t>
  </si>
  <si>
    <t>-KUMI~KANYUM~KANYUM-</t>
  </si>
  <si>
    <t>-KAABONG~DODOTH WEST~KAPEDO-</t>
  </si>
  <si>
    <t>-NAKASEKE~NAKASEKE SOUTH~KAPEEKA-</t>
  </si>
  <si>
    <t>-KIBOGA~KIBOGA EAST~KAPEKE-</t>
  </si>
  <si>
    <t>-AMURIA~KAPELEBYONG~KAPELEBYONG-</t>
  </si>
  <si>
    <t>-NGORA~NGORA~KAPIR-</t>
  </si>
  <si>
    <t>-KWEEN~KWEEN~KAPRORON-</t>
  </si>
  <si>
    <t>-KAPCHORWA~TINGEY~KAPSINDA-</t>
  </si>
  <si>
    <t>-KAPCHORWA~TINGEY~KAPTANYA-</t>
  </si>
  <si>
    <t>-BUKWO~KONGASIS~KAPTERERWO-</t>
  </si>
  <si>
    <t>-KWEEN~KWEEN~KAPTOYOY-</t>
  </si>
  <si>
    <t>-KWEEN~KWEEN~KAPTUM-</t>
  </si>
  <si>
    <t>-KATAKWI~TOROMA~KAPUJAN-</t>
  </si>
  <si>
    <t>-BUGIRI~BUKOOLI NORTH~KAPYANGA-</t>
  </si>
  <si>
    <t>-KABAROLE~BURAHYA~KARAGO TOWN COUNCIL-</t>
  </si>
  <si>
    <t>-KASESE~BUKONJO WEST~KARAMBI-</t>
  </si>
  <si>
    <t>-KABAROLE~BURAHYA~KARAMBI-</t>
  </si>
  <si>
    <t>-KABAROLE~BURAHYA~KARANGURA-</t>
  </si>
  <si>
    <t>-KAABONG~DODOTH WEST~KARENGA(NAPORE)-</t>
  </si>
  <si>
    <t>-AMUDAT~UPE~KARITA-</t>
  </si>
  <si>
    <t>-NTOROKO~NTOROKO~KARUGUTU-</t>
  </si>
  <si>
    <t>-NTOROKO~NTOROKO~KARUGUTU TOWN COUNCIL-</t>
  </si>
  <si>
    <t>-MASINDI~MASINDI MUNICIPALITY~KARUJUBU DIVISION-</t>
  </si>
  <si>
    <t>-BUHWEJU~BUHWEJU~KARUNGU-</t>
  </si>
  <si>
    <t>-KASESE~BUSONGORA NORTH~KARUSANDARA-</t>
  </si>
  <si>
    <t>-KYOTERA~KYOTERA~KASAALI-</t>
  </si>
  <si>
    <t>-SHEEMA~SHEEMA SOUTH~KASAANA-</t>
  </si>
  <si>
    <t>-LYANTONDE~KABULA~KASAGAMA-</t>
  </si>
  <si>
    <t>-KAKUMIRO~BUGANGAIZI WEST~KASAMBYA-</t>
  </si>
  <si>
    <t>-MUBENDE~KASAMBYA~KASAMBYA - MUBENDE-</t>
  </si>
  <si>
    <t>-WAKISO~KYADONDO EAST~KASANGATI TOWN COUNCIL-</t>
  </si>
  <si>
    <t>-WAKISO~BUSIRO SOUTH~KASANJE-</t>
  </si>
  <si>
    <t>-RAKAI~KAKUUTO~KASASA-</t>
  </si>
  <si>
    <t>-KIBUKU~KIBUKU~KASASIRA-</t>
  </si>
  <si>
    <t>-MUKONO~NAKIFUMA~KASAWO-</t>
  </si>
  <si>
    <t>-KABAROLE~BURAHYA~KASENDA-</t>
  </si>
  <si>
    <t>-KAPCHORWA~TINGEY~KASEREM-</t>
  </si>
  <si>
    <t>-RUKIGA~RUKIGA~KASHAMBYA-</t>
  </si>
  <si>
    <t>-MBARARA~KASHARI NORTH~KASHARE-</t>
  </si>
  <si>
    <t>-MITOOMA~RUHINDA~KASHENSHERO-</t>
  </si>
  <si>
    <t>-MITOOMA~RUHINDA~KASHENSHERO TOWN COUNCIL-</t>
  </si>
  <si>
    <t>-KIRUHURA~KASHONGI~KASHONGI-</t>
  </si>
  <si>
    <t>-SHEEMA~SHEEMA MUNICIPALITY~KASHOZI DIVISION-</t>
  </si>
  <si>
    <t>-ISINGIRO~BUKANGA~KASHUMBA-</t>
  </si>
  <si>
    <t>-SERERE~KASILO~KASILO TOWN COUNCIL-</t>
  </si>
  <si>
    <t>-KIBAALE~BUYANJA~KASIMBI-</t>
  </si>
  <si>
    <t>-BUNDIBUGYO~BUGHENDERA~KASITU-</t>
  </si>
  <si>
    <t>-PALLISA~PALLISA~KASODO-</t>
  </si>
  <si>
    <t>-KALIRO~BULAMOGI~KASOKWE-</t>
  </si>
  <si>
    <t>-MUBENDE~KASSANDA~KASSANDA-</t>
  </si>
  <si>
    <t>-KYEGEGWA~KYAKA NORTH~KASULE-</t>
  </si>
  <si>
    <t>-WAKISO~BUSIRO SOUTH~KATABI TOWN COUNCIL-</t>
  </si>
  <si>
    <t>-KATAKWI~USUK~KATAKWI-</t>
  </si>
  <si>
    <t>-KATAKWI~USUK~KATAKWI TOWN COUNCIL-</t>
  </si>
  <si>
    <t>-RUBIRIZI~KATERERA~KATANDA-</t>
  </si>
  <si>
    <t>-BUNYANGABU~BUNYANGABU~KATEEBWA-</t>
  </si>
  <si>
    <t>-MITOOMA~RUHINDA~KATENGA-</t>
  </si>
  <si>
    <t>-RUBIRIZI~KATERERA~KATERERA-</t>
  </si>
  <si>
    <t>-RUBIRIZI~KATERERA~KATERERA TOWN COUNCIL-</t>
  </si>
  <si>
    <t>-SERERE~SERERE~KATETA-</t>
  </si>
  <si>
    <t>-KANUNGU~KINKIZI EAST~KATETE-</t>
  </si>
  <si>
    <t>-KAABONG~DODOTH EAST~KATHILE-</t>
  </si>
  <si>
    <t>-KAABONG~DODOTH EAST~KATHILE SOUTH-</t>
  </si>
  <si>
    <t>-LUWEERO~KATIKAMU NORTH~KATIKAMU-</t>
  </si>
  <si>
    <t>-LUWEERO~KATIKAMU SOUTH~KATIKAMU-</t>
  </si>
  <si>
    <t>-KAKUMIRO~BUGANGAIZI EAST~KATIKARA-</t>
  </si>
  <si>
    <t>-MOROTO~TEPETH~KATIKEKILE-</t>
  </si>
  <si>
    <t>-SOROTI~DAKABELA~KATINE-</t>
  </si>
  <si>
    <t>-BUDAKA~IKI-IKI~KATIRA-</t>
  </si>
  <si>
    <t>-KYENJOJO~MWENGE CENTRAL~KATOOKE-</t>
  </si>
  <si>
    <t>-KYENJOJO~MWENGE CENTRAL~KATOOKE TOWN COUNCIL-</t>
  </si>
  <si>
    <t>-ARUA~TEREGO WEST~KATRINI-</t>
  </si>
  <si>
    <t>-KABALE~NDORWA WEST~KATUNA TOWN COUNCIL-</t>
  </si>
  <si>
    <t>-RUBIRIZI~BUNYARUGURU~KATUNGURU-</t>
  </si>
  <si>
    <t>-MASAKA~MASAKA MUNICIPALITY~KATWE/BUTEGO-</t>
  </si>
  <si>
    <t>-KAABONG~DODOTH WEST~KAWALAKOL-</t>
  </si>
  <si>
    <t>-KAMPALA~KAWEMPE DIVISION NORTH~KAWEMPE DIVISION-</t>
  </si>
  <si>
    <t>-KAMPALA~KAWEMPE DIVISION SOUTH~KAWEMPE DIVISION-</t>
  </si>
  <si>
    <t>-BUIKWE~LUGAZI MUNICIPALITY~KAWOLO DIVISION-</t>
  </si>
  <si>
    <t>-KAPCHORWA~TINGEY~KAWOWO-</t>
  </si>
  <si>
    <t>-KAYUNGA~BBALE~KAYONZA-</t>
  </si>
  <si>
    <t>-KANUNGU~KINKIZI WEST~KAYONZA-</t>
  </si>
  <si>
    <t>-NTUNGAMO~RUSHENYI~KAYONZA - NTUNGAMO-</t>
  </si>
  <si>
    <t>-KAYUNGA~NTENJERU~KAYUNGA-</t>
  </si>
  <si>
    <t>-KAYUNGA~NTENJERU~KAYUNGA TOWN COUNCIL-</t>
  </si>
  <si>
    <t>-KIRUHURA~KAZO~KAZO-</t>
  </si>
  <si>
    <t>-KIRUHURA~KAZO~KAZO TOWN COUNCIL-</t>
  </si>
  <si>
    <t>-RUKUNGIRI~RUBABO~KEBISONI-</t>
  </si>
  <si>
    <t>-RUKUNGIRI~RUBABO~KEBISONI TOWN COUNCIL-</t>
  </si>
  <si>
    <t>-YUMBE~ARINGA NORTH~KEI-</t>
  </si>
  <si>
    <t>-IBANDA~IBANDA SOUTH~KEIHANGARA-</t>
  </si>
  <si>
    <t>-KIRUHURA~NYABUSHOZI~KENSHUNGA-</t>
  </si>
  <si>
    <t>-YUMBE~ARINGA NORTH~KERWA-</t>
  </si>
  <si>
    <t>-MANAFWA~BUBULO WEST~KHABUTOOLA-</t>
  </si>
  <si>
    <t>-NAMUTUMBA~BUKONO~KIBAALE-</t>
  </si>
  <si>
    <t>-KIBAALE~BUYANJA~KIBAALE TOWN COUNCIL-</t>
  </si>
  <si>
    <t>-BUTEBO~KIBALE~KIBALE-</t>
  </si>
  <si>
    <t>-MUBENDE~KASAMBYA~KIBALINGA-</t>
  </si>
  <si>
    <t>-RAKAI~KAKUUTO~KIBANDA-</t>
  </si>
  <si>
    <t>-NTUNGAMO~KAJARA~KIBATSI-</t>
  </si>
  <si>
    <t>-BUTAMBALA~BUTAMBALA~KIBIBI-</t>
  </si>
  <si>
    <t>-KIBOGA~KIBOGA EAST~KIBIGA-</t>
  </si>
  <si>
    <t>-BUNYANGABU~BUNYANGABU~KIBIITO-</t>
  </si>
  <si>
    <t>-BUNYANGABU~BUNYANGABU~KIBIITO TOWN COUNCIL-</t>
  </si>
  <si>
    <t>-BUKOMANSIMBI~BUKOMANSIMBI SOUTH~KIBINGE-</t>
  </si>
  <si>
    <t>-KIBOGA~KIBOGA EAST~KIBOGA TOWN COUNCIL-</t>
  </si>
  <si>
    <t>-KIBUKU~KIBUKU~KIBUKU-</t>
  </si>
  <si>
    <t>-KIBUKU~KIBUKU~KIBUKU TOWN COUNCIL-</t>
  </si>
  <si>
    <t>-NTOROKO~NTOROKO~KIBUUKU TOWN COUNCIL-</t>
  </si>
  <si>
    <t>-KAMWENGE~KITAGWENDA~KICHECHE-</t>
  </si>
  <si>
    <t>-RUBIRIZI~BUNYARUGURU~KICHWAMBA-</t>
  </si>
  <si>
    <t>-IBANDA~IBANDA SOUTH~KICUZI-</t>
  </si>
  <si>
    <t>-KABAROLE~BURAHYA~KICWAMBA-</t>
  </si>
  <si>
    <t>-BUYENDE~BUDIOPE WEST~KIDERA-</t>
  </si>
  <si>
    <t>-BUKEDEA~BUKEDEA~KIDONGOLE-</t>
  </si>
  <si>
    <t>-RAKAI~KAKUUTO~KIFAMBA-</t>
  </si>
  <si>
    <t>-KYEGEGWA~KYAKA NORTH~KIGAMBO-</t>
  </si>
  <si>
    <t>-MUBENDE~KASSANDA~KIGANDA-</t>
  </si>
  <si>
    <t>-MAYUGE~BUNYA EAST~KIGANDALO-</t>
  </si>
  <si>
    <t>-MUBENDE~KASAMBYA~KIGANDO-</t>
  </si>
  <si>
    <t>-KYENJOJO~MWENGE SOUTH~KIGARAALE-</t>
  </si>
  <si>
    <t>-SHEEMA~SHEEMA NORTH~KIGARAMA-</t>
  </si>
  <si>
    <t>-HOIMA~KIGOROBYA~KIGOROBYA-</t>
  </si>
  <si>
    <t>-HOIMA~KIGOROBYA~KIGOROBYA TOWN COUNCIL-</t>
  </si>
  <si>
    <t>-MASINDI~MASINDI MUNICIPALITY~KIGULYA DIVISION-</t>
  </si>
  <si>
    <t>-KIRYANDONGO~KIBANDA SOUTH~KIGUMBA-</t>
  </si>
  <si>
    <t>-KIRYANDONGO~KIBANDA SOUTH~KIGUMBA TOWN COUNCIL-</t>
  </si>
  <si>
    <t>-BULIISA~BULIISA~KIGWERA-</t>
  </si>
  <si>
    <t>-KANUNGU~KINKIZI WEST~KIHIIHI-</t>
  </si>
  <si>
    <t>-KANUNGU~KINKIZI WEST~KIHIIHI TOWN COUNCIL-</t>
  </si>
  <si>
    <t>-BULIISA~BULIISA~KIHUNGYA-</t>
  </si>
  <si>
    <t>-KYENJOJO~MWENGE SOUTH~KIHUURA-</t>
  </si>
  <si>
    <t>-KAKUMIRO~BUGANGAIZI WEST~KIJANGI-</t>
  </si>
  <si>
    <t>-MARACHA~MARACHA~KIJOMORO-</t>
  </si>
  <si>
    <t>-IBANDA~IBANDA NORTH~KIJONGO-</t>
  </si>
  <si>
    <t>-KABAROLE~BURAHYA~KIJURA TOWN COUNCIL-</t>
  </si>
  <si>
    <t>-ISINGIRO~ISINGIRO NORTH~KIKAGATE-</t>
  </si>
  <si>
    <t>-NAKASEKE~NAKASEKE NORTH~KIKAMULO-</t>
  </si>
  <si>
    <t>-MITYANA~MITYANA NORTH~KIKANDWA-</t>
  </si>
  <si>
    <t>-KIRUHURA~NYABUSHOZI~KIKATSI-</t>
  </si>
  <si>
    <t>-KABAROLE~BURAHYA~KIKO TOWN COUNCIL-</t>
  </si>
  <si>
    <t>-IBANDA~IBANDA SOUTH~KIKYENKYE-</t>
  </si>
  <si>
    <t>-LUWEERO~BAMUNANIKA~KIKYUSA-</t>
  </si>
  <si>
    <t>-KASESE~BUSONGORA NORTH~KILEMBE-</t>
  </si>
  <si>
    <t>-MASAKA~MASAKA MUNICIPALITY~KIMAANYA/KYABAKUZA-</t>
  </si>
  <si>
    <t>-JINJA~JINJA MUNICIPALITY WEST~KIMAKA /MPUMUDDE-</t>
  </si>
  <si>
    <t>-MASINDI~BURULI~KIMENGO-</t>
  </si>
  <si>
    <t>-MUKONO~NAKIFUMA~KIMENYEDDE-</t>
  </si>
  <si>
    <t>-KANUNGU~KINKIZI EAST~KINAABA-</t>
  </si>
  <si>
    <t>-LWENGO~BUKOTO SOUTH~KINGO-</t>
  </si>
  <si>
    <t>-KIRUHURA~NYABUSHOZI~KINONI-</t>
  </si>
  <si>
    <t>-NAKASEKE~NAKASEKE NORTH~KINONI - NAKASEKE-</t>
  </si>
  <si>
    <t>-LYANTONDE~KABULA~KINUUKA-</t>
  </si>
  <si>
    <t>-NAKASEKE~NAKASEKE NORTH~KINYOGOGA-</t>
  </si>
  <si>
    <t>-WAKISO~KIRA MUNICIPALITY~KIRA DIVISION-</t>
  </si>
  <si>
    <t>-TORORO~WEST BUDAMA NORTH~KIREWA-</t>
  </si>
  <si>
    <t>-KIBUKU~KABWERI~KIRIKA-</t>
  </si>
  <si>
    <t>-KANUNGU~KINKIZI EAST~KIRIMA-</t>
  </si>
  <si>
    <t>-MPIGI~MAWOKOTA NORTH~KIRINGENTE-</t>
  </si>
  <si>
    <t>-RUBIRIZI~KATERERA~KIRUGU-</t>
  </si>
  <si>
    <t>-KIRUHURA~NYABUSHOZI~KIRUHURA TOWN COUNCIL-</t>
  </si>
  <si>
    <t>-KYOTERA~KYOTERA~KIRUMBA-</t>
  </si>
  <si>
    <t>-BUNDIBUGYO~BWAMBA~KIRUMYA-</t>
  </si>
  <si>
    <t>-KISORO~BUFUMBIRA NORTH~KIRUNDO-</t>
  </si>
  <si>
    <t>-KIRYANDONGO~KIBANDA NORTH~KIRYANDONGO-</t>
  </si>
  <si>
    <t>-KIRYANDONGO~KIBANDA NORTH~KIRYANDONGO TOWN COUNCIL-</t>
  </si>
  <si>
    <t>-KAGADI~BUYAGA EAST~KIRYANGA-</t>
  </si>
  <si>
    <t>-LWENGO~BUKOTO SOUTH~KISEKKA-</t>
  </si>
  <si>
    <t>-KAKUMIRO~BUGANGAIZI EAST~KISIITA-</t>
  </si>
  <si>
    <t>-KALIRO~BULAMOGI~KISINDA-</t>
  </si>
  <si>
    <t>-KASESE~BUKONJO EAST~KISINGA-</t>
  </si>
  <si>
    <t>-KASESE~BUKONJO EAST~KISINGA TOWN COUNCIL-</t>
  </si>
  <si>
    <t>-KYENJOJO~MWENGE SOUTH~KISOJO-</t>
  </si>
  <si>
    <t>-TORORO~WEST BUDAMA NORTH~KISOKO-</t>
  </si>
  <si>
    <t>-BUNYANGABU~BUNYANGABU~KISOMORO-</t>
  </si>
  <si>
    <t>-KAMULI~BUZAAYA~KISOZI-</t>
  </si>
  <si>
    <t>-BUNDIBUGYO~BWAMBA~KISUBBA-</t>
  </si>
  <si>
    <t>-SHEEMA~SHEEMA SOUTH~KITAGATA-</t>
  </si>
  <si>
    <t>-KAKUMIRO~BUGANGAIZI WEST~KITAIHUKA-</t>
  </si>
  <si>
    <t>-BUKOMANSIMBI~BUKOMANSIMBI NORTH~KITANDA-</t>
  </si>
  <si>
    <t>-KWEEN~KWEEN~KITAWOI-</t>
  </si>
  <si>
    <t>-KAMULI~BUGABULA SOUTH~KITAYUNJWA-</t>
  </si>
  <si>
    <t>-MUBENDE~BUWEKULA~KITENGA-</t>
  </si>
  <si>
    <t>-KITGUM~CHUA WEST~KITGUM MATIDI-</t>
  </si>
  <si>
    <t>-KASESE~BUKONJO WEST~KITHOLU-</t>
  </si>
  <si>
    <t>-KAYUNGA~BBALE~KITIMBWA-</t>
  </si>
  <si>
    <t>-HOIMA~BUGAHYA~KITOBA-</t>
  </si>
  <si>
    <t>-KASESE~BUSONGORA NORTH~KITSWAMBA-</t>
  </si>
  <si>
    <t>-NAKASEKE~NAKASEKE NORTH~KITTO-</t>
  </si>
  <si>
    <t>-KABALE~NDORWA WEST~KITUMBA-</t>
  </si>
  <si>
    <t>-MUBENDE~BUKUYA~KITUMBI-</t>
  </si>
  <si>
    <t>-MPIGI~MAWOKOTA SOUTH~KITUNTU-</t>
  </si>
  <si>
    <t>-KIRUHURA~KASHONGI~KITURA-</t>
  </si>
  <si>
    <t>-NTUNGAMO~RUHAAMA~KITWE TOWN COUNCIL-</t>
  </si>
  <si>
    <t>-MAYUGE~BUNYA SOUTH~KITYERERA-</t>
  </si>
  <si>
    <t>-NAKASEKE~NAKASEKE NORTH~KIWOKO TOWN COUNCIL-</t>
  </si>
  <si>
    <t>-MITOOMA~RUHINDA NORTH~KIYANGA-</t>
  </si>
  <si>
    <t>-BUNYANGABU~BUNYANGABU~KIYOMBYA-</t>
  </si>
  <si>
    <t>-MUBENDE~BUWEKULA~KIYUUNI-</t>
  </si>
  <si>
    <t>-RAKAI~KOOKI~KIZIBA-</t>
  </si>
  <si>
    <t>-HOIMA~BUHAGUZI~KIZIRANFUMBI-</t>
  </si>
  <si>
    <t>-NGORA~NGORA~KOBUIN-</t>
  </si>
  <si>
    <t>-KABERAMAIDO~KABERAMAIDO~KOBULUBULU-</t>
  </si>
  <si>
    <t>-NWOYA~NWOYA~KOCH-GOMA-</t>
  </si>
  <si>
    <t>-YUMBE~ARINGA~KOCHI-</t>
  </si>
  <si>
    <t>-KOLE~KOLE SOUTH~KOLE TOWN COUNCIL-</t>
  </si>
  <si>
    <t>-BUKEDEA~BUKEDEA~KOLIR-</t>
  </si>
  <si>
    <t>-MUKONO~MUKONO SOUTH~KOOME ISLANDS-</t>
  </si>
  <si>
    <t>-OMORO~TOCHI~KORO-</t>
  </si>
  <si>
    <t>-BUKWO~KONGASIS~KORTEK-</t>
  </si>
  <si>
    <t>-KOTIDO~JIE~KOTIDO-</t>
  </si>
  <si>
    <t>-AGAGO~AGAGO~KOTOMOR-</t>
  </si>
  <si>
    <t>-NEBBI~PADYERE~KUCWINY-</t>
  </si>
  <si>
    <t>-AMURIA~AMURIA~KUJU-</t>
  </si>
  <si>
    <t>-KOBOKO~KOBOKO~KULUBA-</t>
  </si>
  <si>
    <t>-YUMBE~ARINGA~KULULU-</t>
  </si>
  <si>
    <t>-KUMI~KUMI~KUMI-</t>
  </si>
  <si>
    <t>-YUMBE~ARINGA~KURU-</t>
  </si>
  <si>
    <t>-KWEEN~KWEEN~KWANYIY-</t>
  </si>
  <si>
    <t>-TORORO~TORORO SOUTH~KWAPA-</t>
  </si>
  <si>
    <t>-DOKOLO~DOKOLO SOUTH~KWERA-</t>
  </si>
  <si>
    <t>-KWEEN~KWEEN~KWOSIR-</t>
  </si>
  <si>
    <t>-RUBIRIZI~KATERERA~KYABAKARA-</t>
  </si>
  <si>
    <t>-KASESE~BUSONGORA NORTH~KYABARUNGIRA-</t>
  </si>
  <si>
    <t>-HOIMA~BUGAHYA~KYABIGAMBIRE-</t>
  </si>
  <si>
    <t>-BUSHENYI~IGARA EAST~KYABUGIMBI-</t>
  </si>
  <si>
    <t>-KAGADI~BUYAGA WEST~KYAKABADIIMA-</t>
  </si>
  <si>
    <t>-RAKAI~KOOKI~KYALULANGIRA-</t>
  </si>
  <si>
    <t>-MUKONO~MUKONO NORTH~KYAMPISI-</t>
  </si>
  <si>
    <t>-BUSHENYI~IGARA WEST~KYAMUHUNGA-</t>
  </si>
  <si>
    <t>-BUSHENYI~IGARA WEST~KYAMUHUNGA TOWN COUNCIL-</t>
  </si>
  <si>
    <t>-BUNYANGABU~BUNYANGABU~KYAMUKUBE TOWN COUNCIL-</t>
  </si>
  <si>
    <t>-KALUNGU~KALUNGU WEST~KYAMULIBWA-</t>
  </si>
  <si>
    <t>-KALUNGU~KALUNGU WEST~KYAMULIBWA TOWN COUNCIL-</t>
  </si>
  <si>
    <t>-KALANGALA~KYAMUSWA~KYAMUSWA-</t>
  </si>
  <si>
    <t>-KAGADI~BUYAGA EAST~KYANAISOKE-</t>
  </si>
  <si>
    <t>-KABALE~NDORWA EAST~KYANAMIRA-</t>
  </si>
  <si>
    <t>-MASAKA~BUKOTO CENTRAL~KYANAMUKAKA-</t>
  </si>
  <si>
    <t>-HOIMA~BUHAGUZI~KYANGWALI-</t>
  </si>
  <si>
    <t>-SHEEMA~SHEEMA NORTH~KYANGYENYI-</t>
  </si>
  <si>
    <t>-KYANKWANZI~BUTEMBA~KYANKWANZI-</t>
  </si>
  <si>
    <t>-WAKISO~BUSIRO SOUTH~KYANSI TOWN COUNCIL-</t>
  </si>
  <si>
    <t>-KASESE~BUKONJO EAST~KYARUMBA-</t>
  </si>
  <si>
    <t>-KYENJOJO~MWENGE CENTRAL~KYARUSOZI-</t>
  </si>
  <si>
    <t>-KYENJOJO~MWENGE CENTRAL~KYARUSOZI TOWN COUNCIL-</t>
  </si>
  <si>
    <t>-KAGADI~BUYAGA WEST~KYATEREKERA-</t>
  </si>
  <si>
    <t>-LWENGO~BUKOTO WEST~KYAZANGA-</t>
  </si>
  <si>
    <t>-LWENGO~BUKOTO WEST~KYAZANGA TOWN COUNCIL-</t>
  </si>
  <si>
    <t>-KIBAALE~BUYANJA~KYEBANDO-</t>
  </si>
  <si>
    <t>-RAKAI~KAKUUTO~KYEBE-</t>
  </si>
  <si>
    <t>-KYEGEGWA~KYAKA SOUTH~KYEGEGWA-</t>
  </si>
  <si>
    <t>-KYEGEGWA~KYAKA NORTH~KYEGEGWA TOWN COUNCIL-</t>
  </si>
  <si>
    <t>-GOMBA~GOMBA EAST~KYEGONZA-</t>
  </si>
  <si>
    <t>-BUSHENYI~IGARA EAST~KYEIZOOBA-</t>
  </si>
  <si>
    <t>-KYENJOJO~MWENGE CENTRAL~KYEMBOGO-</t>
  </si>
  <si>
    <t>-WAKISO~BUSIRO EAST~KYENGERA TOWN COUNCIL-</t>
  </si>
  <si>
    <t>-KYENJOJO~MWENGE SOUTH~KYENJOJO TOWN COUNCIL-</t>
  </si>
  <si>
    <t>-KAGADI~BUYAGA EAST~KYENZIGE-</t>
  </si>
  <si>
    <t>-SERERE~SERERE~KYERE-</t>
  </si>
  <si>
    <t>-MASAKA~BUKOTO CENTRAL~KYESIIGA-</t>
  </si>
  <si>
    <t>-KASESE~BUKONJO EAST~KYONDO-</t>
  </si>
  <si>
    <t>-KYOTERA~KYOTERA~KYOTERA TOWN COUNCIL-</t>
  </si>
  <si>
    <t>-KITGUM~CHUA WEST~LABONGO-AMIDA-</t>
  </si>
  <si>
    <t>-KITGUM~CHUA WEST~LABONGO-LAYAMO-</t>
  </si>
  <si>
    <t>-SERERE~KASILO~LABOR-</t>
  </si>
  <si>
    <t>-KITGUM~CHUA WEST~LAGORO-</t>
  </si>
  <si>
    <t>-PADER~ARUU NORTH~LAGUTI-</t>
  </si>
  <si>
    <t>-KASESE~BUSONGORA NORTH~LAKE KABATORO TOWN COUNCIL-</t>
  </si>
  <si>
    <t>-KASESE~BUSONGORA NORTH~LAKE KATWE-</t>
  </si>
  <si>
    <t>-OMORO~OMORO~LAKWANA-</t>
  </si>
  <si>
    <t>-OMORO~OMORO~LALOGI-</t>
  </si>
  <si>
    <t>-AGAGO~AGAGO~LAMIYO-</t>
  </si>
  <si>
    <t>-AMURU~KILAK SOUTH~LAMOGI-</t>
  </si>
  <si>
    <t>-LAMWO~LAMWO~LAMWO TOWN COUNCIL-</t>
  </si>
  <si>
    <t>-AGAGO~AGAGO NORTH~LAPONO-</t>
  </si>
  <si>
    <t>-PADER~ARUU NORTH~LAPUL-</t>
  </si>
  <si>
    <t>-GULU~GULU MUNICIPALITY~LAROO-</t>
  </si>
  <si>
    <t>-MOYO~WEST MOYO~LAROPI-</t>
  </si>
  <si>
    <t>-PADER~ARUU NORTH~LATANYA-</t>
  </si>
  <si>
    <t>-GULU~GULU MUNICIPALITY~LAYIBI-</t>
  </si>
  <si>
    <t>-MOYO~WEST MOYO~LEFORI-</t>
  </si>
  <si>
    <t>-NWOYA~NWOYA~LII-</t>
  </si>
  <si>
    <t>-LIRA~ERUTE NORTH~LIRA-</t>
  </si>
  <si>
    <t>-LIRA~LIRA MUNICIPALITY~LIRA CENTRAL-</t>
  </si>
  <si>
    <t>-AGAGO~AGAGO~LIRA-PALWO-</t>
  </si>
  <si>
    <t>-KAABONG~DODOTH WEST~LOBALANGIT-</t>
  </si>
  <si>
    <t>-KOBOKO~KOBOKO~LOBULE-</t>
  </si>
  <si>
    <t>-KAABONG~DODOTH EAST~LODIKO-</t>
  </si>
  <si>
    <t>-YUMBE~ARINGA SOUTH~LODONGA-</t>
  </si>
  <si>
    <t>-ARUA~VURRA~LOGIRI-</t>
  </si>
  <si>
    <t>-NAPAK~BOKORA~LOKOPO-</t>
  </si>
  <si>
    <t>-KAABONG~DODOTH WEST~LOKORI-</t>
  </si>
  <si>
    <t>-LAMWO~LAMWO~LOKUNG-</t>
  </si>
  <si>
    <t>-NAKAPIRIPIRIT~PIAN~LOLACHAT-</t>
  </si>
  <si>
    <t>-KAABONG~DODOTH EAST~LOLELIA-</t>
  </si>
  <si>
    <t>-NAMAYINGO~BUKOOLI SOUTH~LOLWE-</t>
  </si>
  <si>
    <t>-NAPAK~BOKORA~LOPEI-</t>
  </si>
  <si>
    <t>-NAKAPIRIPIRIT~CHEKWII~LOREGAE-</t>
  </si>
  <si>
    <t>-NAPAK~BOKORA~LORENGECORA-</t>
  </si>
  <si>
    <t>-NAKAPIRIPIRIT~PIAN~LORENGEDWAT-</t>
  </si>
  <si>
    <t>-OYAM~OYAM SOUTH~LORO-</t>
  </si>
  <si>
    <t>-AMUDAT~UPE~LOROO-</t>
  </si>
  <si>
    <t>-KAABONG~DODOTH EAST~LOTIM-</t>
  </si>
  <si>
    <t>-NAPAK~BOKORA~LOTOME-</t>
  </si>
  <si>
    <t>-ABIM~LABWOR~LOTUKEI-</t>
  </si>
  <si>
    <t>-KAABONG~DODOTH EAST~LOYORO-</t>
  </si>
  <si>
    <t>-BUVUMA~BUVUMA ISLANDS~LUBYA-</t>
  </si>
  <si>
    <t>-KOBOKO~KOBOKO NORTH~LUDARA-</t>
  </si>
  <si>
    <t>-SSEMBABULE~MAWOGOLA NORTH~LUGUSULU-</t>
  </si>
  <si>
    <t>-KALUNGU~KALUNGU EAST~LUKAYA TOWN COUNCIL-</t>
  </si>
  <si>
    <t>-MBALE~BUNGOKHO SOUTH~LUKHONGE-</t>
  </si>
  <si>
    <t>-BUSIA~SAMIA BUGWE SOUTH~LUMINO-</t>
  </si>
  <si>
    <t>-NWOYA~NWOYA~LUNGULU-</t>
  </si>
  <si>
    <t>-BUSIA~SAMIA BUGWE SOUTH~LUNYO-</t>
  </si>
  <si>
    <t>-BULAMBULI~ELGON~LUSHA-</t>
  </si>
  <si>
    <t>-LUUKA~LUUKA NORTH~LUUKA TOWN COUNCIL-</t>
  </si>
  <si>
    <t>-LUWEERO~KATIKAMU NORTH~LUWEERO  TOWN COUNCIL-</t>
  </si>
  <si>
    <t>-LUWEERO~KATIKAMU NORTH~LUWERO-</t>
  </si>
  <si>
    <t>-KALUNGU~KALUNGU EAST~LWABENGE-</t>
  </si>
  <si>
    <t>-BUVUMA~BUVUMA ISLANDS~LWAJE-</t>
  </si>
  <si>
    <t>-NAMISINDWA~BUBULO EAST~LWAKHAKHA TOWN COUNCIL-</t>
  </si>
  <si>
    <t>-RAKAI~BUYAMBA~LWAMAGGWA-</t>
  </si>
  <si>
    <t>-KIBOGA~KIBOGA EAST~LWAMATA-</t>
  </si>
  <si>
    <t>-KIBOGA~KIBOGA EAST~LWAMATA TOWN COUNCIL-</t>
  </si>
  <si>
    <t>-NAKASONGOLA~BUDYEBO~LWAMPANGA-</t>
  </si>
  <si>
    <t>-RAKAI~KOOKI~LWANDA-</t>
  </si>
  <si>
    <t>-KYOTERA~KYOTERA~LWANKONI-</t>
  </si>
  <si>
    <t>-MBALE~BUNGOKHO NORTH~LWASSO-</t>
  </si>
  <si>
    <t>-SSEMBABULE~MAWOGOLA SOUTH~LWEBITAKULI-</t>
  </si>
  <si>
    <t>-SSEMBABULE~LWEMIYAGA~LWEMIYAGA-</t>
  </si>
  <si>
    <t>-LWENGO~BUKOTO MID-WEST~LWENGO-</t>
  </si>
  <si>
    <t>-LWENGO~BUKOTO MID-WEST~LWENGO TOWN COUNCIL-</t>
  </si>
  <si>
    <t>-BUVUMA~BUVUMA ISLANDS~LYABAANA-</t>
  </si>
  <si>
    <t>-LYANTONDE~KABULA~LYAKAJURA-</t>
  </si>
  <si>
    <t>-BUDAKA~BUDAKA~LYAMA-</t>
  </si>
  <si>
    <t>-LYANTONDE~KABULA~LYANTONDE-</t>
  </si>
  <si>
    <t>-LYANTONDE~KABULA~LYANTONDE TOWN COUNCIL-</t>
  </si>
  <si>
    <t>-MITYANA~BUSUJJU~MAANYI-</t>
  </si>
  <si>
    <t>-KAGADI~BUYAGA EAST~MABAALE-</t>
  </si>
  <si>
    <t>-GOMBA~GOMBA WEST~MADDU-</t>
  </si>
  <si>
    <t>-LAMWO~LAMWO~MADI-OPEI-</t>
  </si>
  <si>
    <t>-MUBENDE~BUWEKULA~MADUDU-</t>
  </si>
  <si>
    <t>-MANAFWA~BUBULO WEST~MAEFE-</t>
  </si>
  <si>
    <t>-JINJA~BUTEMBE~MAFUBIRA-</t>
  </si>
  <si>
    <t>-NAMUTUMBA~BUSIKI~MAGADA-</t>
  </si>
  <si>
    <t>-NAMISINDWA~BUBULO EAST~MAGALE-</t>
  </si>
  <si>
    <t>-ABIM~LABWOR~MAGAMAGA-</t>
  </si>
  <si>
    <t>-MAYUGE~BUNYA WEST~MAGAMAGA TOWN COUNCIL-</t>
  </si>
  <si>
    <t>-RUBIRIZI~BUNYARUGURU~MAGAMBO-</t>
  </si>
  <si>
    <t>-TORORO~WEST BUDAMA SOUTH~MAGOLA-</t>
  </si>
  <si>
    <t>-KATAKWI~TOROMA~MAGORO-</t>
  </si>
  <si>
    <t>-KASESE~BUKONJO EAST~MAHANGO-</t>
  </si>
  <si>
    <t>-KAMWENGE~KITAGWENDA~MAHYORO-</t>
  </si>
  <si>
    <t>-BUSIA~SAMIA BUGWE SOUTH~MAJANJI-</t>
  </si>
  <si>
    <t>-MANAFWA~BUBULO WEST~MAKENYA-</t>
  </si>
  <si>
    <t>-KAMPALA~KAWEMPE DIVISION SOUTH~MAKERERE UNIVERSITY-</t>
  </si>
  <si>
    <t>-KAMPALA~MAKINDYE DIVISION WEST~MAKINDYE DIVISION-</t>
  </si>
  <si>
    <t>-KAMPALA~MAKINDYE DIVISION EAST~MAKINDYE DIVISION-</t>
  </si>
  <si>
    <t>-MUBENDE~BUKUYA~MAKOKOTO-</t>
  </si>
  <si>
    <t>-LUWEERO~KATIKAMU SOUTH~MAKULUBITA-</t>
  </si>
  <si>
    <t>-IGANGA~BUGWERI~MAKUUTU-</t>
  </si>
  <si>
    <t>-TORORO~TORORO SOUTH~MALABA TOWN COUNCIL-</t>
  </si>
  <si>
    <t>-MITYANA~BUSUJJU~MALANGALA-</t>
  </si>
  <si>
    <t>-BUKEDEA~BUKEDEA~MALERA-</t>
  </si>
  <si>
    <t>-KASESE~BUSONGORA NORTH~MALIBA-</t>
  </si>
  <si>
    <t>-LWENGO~BUKOTO WEST~MALONGO-</t>
  </si>
  <si>
    <t>-MAYUGE~BUNYA SOUTH~MALONGO - MAYUGE-</t>
  </si>
  <si>
    <t>-MANAFWA~BUBULO WEST~MANAFWA TOWN COUNCIL-</t>
  </si>
  <si>
    <t>-ARUA~AYIVU~MANIBE-</t>
  </si>
  <si>
    <t>-MUBENDE~KASSANDA~MANYOGASEKA-</t>
  </si>
  <si>
    <t>-MARACHA~MARACHA EAST~MARACHA TOWN COUNCIL-</t>
  </si>
  <si>
    <t>-SIRONKO~BUDADIRI EAST~MASABA-</t>
  </si>
  <si>
    <t>-BUSIA~SAMIA BUGWE SOUTH~MASABA-</t>
  </si>
  <si>
    <t>-BUSIA~SAMIA BUGWE SOUTH~MASAFU-</t>
  </si>
  <si>
    <t>-WAKISO~MAKINDYE-SSABAGABO MUNICIPALITY~MASAJJA DIVISION-</t>
  </si>
  <si>
    <t>-JINJA~JINJA MUNICIPALITY WEST~MASESE-</t>
  </si>
  <si>
    <t>-ISINGIRO~ISINGIRO NORTH~MASHA-</t>
  </si>
  <si>
    <t>-SHEEMA~SHEEMA NORTH~MASHERUKA-</t>
  </si>
  <si>
    <t>-KIRYANDONGO~KIBANDA SOUTH~MASINDI PORT-</t>
  </si>
  <si>
    <t>-BUSIA~SAMIA BUGWE SOUTH~MASINYA-</t>
  </si>
  <si>
    <t>-BULAMBULI~ELGON~MASIRA-</t>
  </si>
  <si>
    <t>-WAKISO~BUSIRO NORTH~MASULIITA-</t>
  </si>
  <si>
    <t>-WAKISO~BUSIRO NORTH~MASULIITA TOWN COUNCIL-</t>
  </si>
  <si>
    <t>-KIBAALE~BUYANJA~MATALE-</t>
  </si>
  <si>
    <t>-NAPAK~BOKORA~MATANY-</t>
  </si>
  <si>
    <t>-SSEMBABULE~MAWOGOLA SOUTH~MATEETE-</t>
  </si>
  <si>
    <t>-SSEMBABULE~MAWOGOLA SOUTH~MATEETE TOWN COUNCIL-</t>
  </si>
  <si>
    <t>-MITOOMA~RUHINDA~MAYANGA-</t>
  </si>
  <si>
    <t>-MAYUGE~BUNYA WEST~MAYUGE TOWN COUNCIL-</t>
  </si>
  <si>
    <t>-KABALE~NDORWA EAST~MAZIBA-</t>
  </si>
  <si>
    <t>-BUTALEJA~BUNYOLE EAST~MAZIMASA-</t>
  </si>
  <si>
    <t>-KALANGALA~KYAMUSWA~MAZINGA-</t>
  </si>
  <si>
    <t>-NAMUTUMBA~BUSIKI~MAZUBA-</t>
  </si>
  <si>
    <t>-ISINGIRO~BUKANGA~MBAARE-</t>
  </si>
  <si>
    <t>-KAMULI~BUZAAYA~MBULAMUTI-</t>
  </si>
  <si>
    <t>-TORORO~TORORO SOUTH~MELLA-</t>
  </si>
  <si>
    <t>-WAKISO~BUSIRO EAST~MENDE-</t>
  </si>
  <si>
    <t>-TORORO~TORORO NORTH~MERIKIT-</t>
  </si>
  <si>
    <t>-MOYO~WEST MOYO~METU-</t>
  </si>
  <si>
    <t>-KOBOKO~KOBOKO~MIDIA-</t>
  </si>
  <si>
    <t>-YUMBE~ARINGA NORTH~MIDIGO-</t>
  </si>
  <si>
    <t>-NAKASONGOLA~BUDYEBO~MIGYERA TOWN COUNCIL-</t>
  </si>
  <si>
    <t>-MASINDI~BURULI~MIIRYA-</t>
  </si>
  <si>
    <t>-SSEMBABULE~MAWOGOLA NORTH~MIJWALA-</t>
  </si>
  <si>
    <t>-BUNDIBUGYO~BWAMBA~MIRAMBI-</t>
  </si>
  <si>
    <t>-MITOOMA~RUHINDA~MITOOMA-</t>
  </si>
  <si>
    <t>-MITOOMA~RUHINDA~MITOOMA TOWN COUNCIL-</t>
  </si>
  <si>
    <t>-TORORO~TORORO NORTH~MOLO-</t>
  </si>
  <si>
    <t>-NAKAPIRIPIRIT~CHEKWII~MORUITA-</t>
  </si>
  <si>
    <t>-ABIM~LABWOR~MORULEM-</t>
  </si>
  <si>
    <t>-AMURIA~ORUNGO~MORUNGATUNY-</t>
  </si>
  <si>
    <t>-MOYO~WEST MOYO~MOYO-</t>
  </si>
  <si>
    <t>-MOYO~WEST MOYO~MOYO TOWN COUNCIL-</t>
  </si>
  <si>
    <t>-KWEEN~KWEEN~MOYOK-</t>
  </si>
  <si>
    <t>-KYEGEGWA~KYAKA SOUTH~MPARA-</t>
  </si>
  <si>
    <t>-HOIMA~HOIMA MUNICIPALITY~MPARO DIVISION-</t>
  </si>
  <si>
    <t>-KAKUMIRO~BUGANGAIZI EAST~MPASAANA-</t>
  </si>
  <si>
    <t>-MUKONO~MUKONO SOUTH~MPATTA-</t>
  </si>
  <si>
    <t>-KAGADI~BUYAGA WEST~MPEEFU-</t>
  </si>
  <si>
    <t>-GOMBA~GOMBA EAST~MPENJA-</t>
  </si>
  <si>
    <t>-MPIGI~MAWOKOTA NORTH~MPIGI TOWN COUNCIL-</t>
  </si>
  <si>
    <t>-KASESE~BUKONJO WEST~MPONDWE/LHUBIRIHA TOWN COUNCIL-</t>
  </si>
  <si>
    <t>-LYANTONDE~KABULA~MPUMUDDE-</t>
  </si>
  <si>
    <t>-MUKONO~MUKONO SOUTH~MPUNGE-</t>
  </si>
  <si>
    <t>-KANUNGU~KINKIZI WEST~MPUNGU-</t>
  </si>
  <si>
    <t>-MAYUGE~BUNYA EAST~MPUNGWE-</t>
  </si>
  <si>
    <t>-KITGUM~CHUA EAST~MUCHWINI-</t>
  </si>
  <si>
    <t>-MPIGI~MAWOKOTA NORTH~MUDUMA-</t>
  </si>
  <si>
    <t>-KIBAALE~BUYANJA~MUGARAMA-</t>
  </si>
  <si>
    <t>-BUDAKA~IKI-IKI~MUGITI-</t>
  </si>
  <si>
    <t>-KALANGALA~BUJUMBA~MUGOYE-</t>
  </si>
  <si>
    <t>-KABAROLE~BURAHYA~MUGUSU-</t>
  </si>
  <si>
    <t>-KABAROLE~BURAHYA~MUGUSU TOWN COUNCIL-</t>
  </si>
  <si>
    <t>-RUKIGA~RUKIGA~MUHANGA TOWN COUNCIL-</t>
  </si>
  <si>
    <t>-KASESE~BUSONGORA NORTH~MUHOKYA-</t>
  </si>
  <si>
    <t>-KAGADI~BUYAGA WEST~MUHORRO-</t>
  </si>
  <si>
    <t>-KAGADI~BUYAGA WEST~MUHORRO TOWN COUNCIL-</t>
  </si>
  <si>
    <t>-RUBANDA~RUBANDA WEST~MUKO-</t>
  </si>
  <si>
    <t>-KUMI~KANYUM~MUKONGORO-</t>
  </si>
  <si>
    <t>-MUKONO~MUKONO MUNICIPALITY~MUKONO DIVISION-</t>
  </si>
  <si>
    <t>-NAMISINDWA~BUBULO EAST~MUKOTO-</t>
  </si>
  <si>
    <t>-TORORO~TORORO NORTH~MUKUJU-</t>
  </si>
  <si>
    <t>-MASAKA~BUKOTO EAST~MUKUNGWE-</t>
  </si>
  <si>
    <t>-NGORA~NGORA~MUKURA-</t>
  </si>
  <si>
    <t>-KYANKWANZI~NTWETWE~MULAGI-</t>
  </si>
  <si>
    <t>-TORORO~WEST BUDAMA SOUTH~MULANDA-</t>
  </si>
  <si>
    <t>-KAPCHORWA~TINGEY~MUNARYA-</t>
  </si>
  <si>
    <t>-KASESE~BUKONJO EAST~MUNKUNYU-</t>
  </si>
  <si>
    <t>-AMOLATAR~KIOGA~MUNTU-</t>
  </si>
  <si>
    <t>-KISORO~BUFUMBIRA SOUTH~MURAMBA-</t>
  </si>
  <si>
    <t>-KISORO~BUFUMBIRA EAST~MURORA-</t>
  </si>
  <si>
    <t>-MITOOMA~RUHINDA~MUTARA-</t>
  </si>
  <si>
    <t>-BUGIRI~BUKOOLI CENTRAL~MUTERERE-</t>
  </si>
  <si>
    <t>-NAMAYINGO~BUKOOLI SOUTH~MUTUMBA-</t>
  </si>
  <si>
    <t>-KIRYANDONGO~KIBANDA NORTH~MUTUNDA-</t>
  </si>
  <si>
    <t>-KIBOGA~KIBOGA EAST~MUWANGA-</t>
  </si>
  <si>
    <t>-BULAMBULI~BULAMBULI~MUYEMBE-</t>
  </si>
  <si>
    <t>-MBARARA~RWAMPARA~MWIZI-</t>
  </si>
  <si>
    <t>-MUBENDE~KASSANDA~MYANZI-</t>
  </si>
  <si>
    <t>-OYAM~OYAM SOUTH~MYENE-</t>
  </si>
  <si>
    <t>-MUKONO~NAKIFUMA~NABBALE-</t>
  </si>
  <si>
    <t>-BULAMBULI~BULAMBULI~NABBONGO-</t>
  </si>
  <si>
    <t>-KYOTERA~KYOTERA~NABIGASA-</t>
  </si>
  <si>
    <t>-NAKAPIRIPIRIT~PIAN~NABILATUK-</t>
  </si>
  <si>
    <t>-MUBENDE~KASAMBYA~NABINGOOLA-</t>
  </si>
  <si>
    <t>-NAKASONGOLA~BUDYEBO~NABISWERA-</t>
  </si>
  <si>
    <t>-IGANGA~KIGULU NORTH~NABITENDE-</t>
  </si>
  <si>
    <t>-BUDAKA~BUDAKA~NABOA-</t>
  </si>
  <si>
    <t>-BUGIRI~BUKOOLI NORTH~NABUKALU-</t>
  </si>
  <si>
    <t>-MBALE~BUNGOKHO SOUTH~NABUMALI TOWN COUNCIL-</t>
  </si>
  <si>
    <t>-TORORO~WEST BUDAMA SOUTH~NABUYOGA-</t>
  </si>
  <si>
    <t>-WAKISO~NANSANA MUNICIPALITY~NABWERU DIVISION-</t>
  </si>
  <si>
    <t>-BUDUDA~MANJIYA~NABWEYA-</t>
  </si>
  <si>
    <t>-NAMUTUMBA~BUKONO~NABWEYO-</t>
  </si>
  <si>
    <t>-KAMULI~BUGABULA NORTH~NABWIGULU-</t>
  </si>
  <si>
    <t>-MOROTO~MATHENIKO~NADUNGET-</t>
  </si>
  <si>
    <t>-MUKONO~NAKIFUMA~NAGOJJE-</t>
  </si>
  <si>
    <t>-TORORO~WEST BUDAMA NORTH~NAGONGERA-</t>
  </si>
  <si>
    <t>-TORORO~WEST BUDAMA NORTH~NAGONGERA TOWN COUNCIL-</t>
  </si>
  <si>
    <t>-BUVUMA~BUVUMA ISLANDS~NAIRAMBI-</t>
  </si>
  <si>
    <t>-BUIKWE~BUIKWE SOUTH~NAJJA-</t>
  </si>
  <si>
    <t>-BUIKWE~LUGAZI MUNICIPALITY~NAJJEMBE DIVISION-</t>
  </si>
  <si>
    <t>-IGANGA~KIGULU SOUTH~NAKALAMA-</t>
  </si>
  <si>
    <t>-MBALE~BUNGOKHO NORTH~NAKALOKE-</t>
  </si>
  <si>
    <t>-MBALE~BUNGOKHO NORTH~NAKALOKE TOWN COUNCIL-</t>
  </si>
  <si>
    <t>-KOTIDO~JIE~NAKAPELIMORU-</t>
  </si>
  <si>
    <t>-NAKAPIRIPIRIT~CHEKWII~NAKAPIRIPIRIT TOWN COUNCIL-</t>
  </si>
  <si>
    <t>-NAKASEKE~NAKASEKE SOUTH~NAKASEKE-</t>
  </si>
  <si>
    <t>-NAKASEKE~NAKASEKE NORTH~NAKASEKE BUTALANGU TOWN COUNCIL-</t>
  </si>
  <si>
    <t>-NAKASEKE~NAKASEKE SOUTH~NAKASEKE TOWN COUNCIL-</t>
  </si>
  <si>
    <t>-NAKASONGOLA~NAKASONGOLA~NAKASONGOLA TOWN-</t>
  </si>
  <si>
    <t>-BUDUDA~MANJIYA~NAKATSI-</t>
  </si>
  <si>
    <t>-KAMPALA~NAKAWA DIVISION~NAKAWA DIVISION-</t>
  </si>
  <si>
    <t>-IGANGA~KIGULU SOUTH~NAKIGO-</t>
  </si>
  <si>
    <t>-MUKONO~MUKONO SOUTH~NAKISUNGA-</t>
  </si>
  <si>
    <t>-NAKASONGOLA~BUDYEBO~NAKITOMA-</t>
  </si>
  <si>
    <t>-MANAFWA~BUBULO WEST~NALONDO-</t>
  </si>
  <si>
    <t>-SIRONKO~BUDADIRI WEST~NALUSALA-</t>
  </si>
  <si>
    <t>-MUBENDE~KASSANDA~NALUTUNTU-</t>
  </si>
  <si>
    <t>-BUDUDA~LUTSESHE~NALWANZA-</t>
  </si>
  <si>
    <t>-KITGUM~CHUA EAST~NAM-OKORA-</t>
  </si>
  <si>
    <t>-MUKONO~MUKONO NORTH~NAMA-</t>
  </si>
  <si>
    <t>-MBALE~BUNGOKHO NORTH~NAMABASA-</t>
  </si>
  <si>
    <t>-NAMISINDWA~BUBULO EAST~NAMABYA-</t>
  </si>
  <si>
    <t>-IGANGA~BUGWERI~NAMALEMBA-</t>
  </si>
  <si>
    <t>-NAKAPIRIPIRIT~CHEKWII~NAMALU-</t>
  </si>
  <si>
    <t>-MBALE~BUNGOKHO NORTH~NAMANYONYI-</t>
  </si>
  <si>
    <t>-KAMULI~BUGABULA NORTH~NAMASAGALI-</t>
  </si>
  <si>
    <t>-AMOLATAR~KIOGA~NAMASALE-</t>
  </si>
  <si>
    <t>-AMOLATAR~KIOGA~NAMASALE TOWN COUNCIL-</t>
  </si>
  <si>
    <t>-NAMAYINGO~BUKOOLI SOUTH~NAMAYINGO TOWN COUNCIL-</t>
  </si>
  <si>
    <t>-WAKISO~BUSIRO NORTH~NAMAYUMBA-</t>
  </si>
  <si>
    <t>-WAKISO~BUSIRO NORTH~NAMAYUMBA TOWN COUNCIL-</t>
  </si>
  <si>
    <t>-MBALE~BUNGOKHO SOUTH~NAMBALE-</t>
  </si>
  <si>
    <t>-IGANGA~KIGULU NORTH~NAMBALE-</t>
  </si>
  <si>
    <t>-APAC~KWANIA~NAMBIESO-</t>
  </si>
  <si>
    <t>-NAMISINDWA~BUBULO EAST~NAMBOKO-</t>
  </si>
  <si>
    <t>-BULAMBULI~ELGON~NAMISUNI-</t>
  </si>
  <si>
    <t>-MUKONO~NAKIFUMA~NAMUGANGA-</t>
  </si>
  <si>
    <t>-KALIRO~BULAMOGI~NAMUGONGO-</t>
  </si>
  <si>
    <t>-WAKISO~KIRA MUNICIPALITY~NAMUGONGO DIVISION-</t>
  </si>
  <si>
    <t>-IGANGA~KIGULU NORTH~NAMUNGALWE-</t>
  </si>
  <si>
    <t>-MITYANA~MITYANA SOUTH~NAMUNGO-</t>
  </si>
  <si>
    <t>-NAMUTUMBA~BUSIKI~NAMUTUMBA-</t>
  </si>
  <si>
    <t>-NAMUTUMBA~BUSIKI~NAMUTUMBA TOWN COUNCIL-</t>
  </si>
  <si>
    <t>-KAMULI~BUGABULA SOUTH~NAMWENDWA-</t>
  </si>
  <si>
    <t>-KAMULI~BUZAAYA~NAMWENDWA-</t>
  </si>
  <si>
    <t>-KALIRO~BULAMOGI~NAMWIWA-</t>
  </si>
  <si>
    <t>-NAMUTUMBA~BUKONO~NANGONDE-</t>
  </si>
  <si>
    <t>-BUGIRI~BUKOOLI CENTRAL~NANKOMA-</t>
  </si>
  <si>
    <t>-WAKISO~NANSANA MUNICIPALITY~NANSANA DIVISION-</t>
  </si>
  <si>
    <t>-BUDAKA~BUDAKA~NANSANGA-</t>
  </si>
  <si>
    <t>-KALIRO~BULAMOGI NORTH WEST~NANSOLOLO-</t>
  </si>
  <si>
    <t>-NAPAK~BOKORA~NAPAK TOWN COUNCIL-</t>
  </si>
  <si>
    <t>-KAKUMIRO~BUGANGAIZI WEST~NARWEYO-</t>
  </si>
  <si>
    <t>-KALIRO~BULAMOGI NORTH WEST~NAWAIKOKE-</t>
  </si>
  <si>
    <t>-LUUKA~LUUKA SOUTH~NAWAMPITI-</t>
  </si>
  <si>
    <t>-IGANGA~KIGULU NORTH~NAWANDALA-</t>
  </si>
  <si>
    <t>-BUTALEJA~BUNYOLE WEST~NAWANJOFU-</t>
  </si>
  <si>
    <t>-KAMULI~BUZAAYA~NAWANYAGO-</t>
  </si>
  <si>
    <t>-IGANGA~KIGULU SOUTH~NAWANYINGI-</t>
  </si>
  <si>
    <t>-BUTALEJA~BUNYOLE EAST~NAWEYO-</t>
  </si>
  <si>
    <t>-KAYUNGA~NTENJERU~NAZIGO-</t>
  </si>
  <si>
    <t>-LWENGO~BUKOTO MID-WEST~NDAGWE-</t>
  </si>
  <si>
    <t>-KAGADI~BUYAGA WEST~NDAIGA-</t>
  </si>
  <si>
    <t>-MBARARA~RWAMPARA~NDEIJA-</t>
  </si>
  <si>
    <t>-WAKISO~MAKINDYE-SSABAGABO MUNICIPALITY~NDEJJE DIVISION-</t>
  </si>
  <si>
    <t>-NEBBI~PADYERE~NDHEW-</t>
  </si>
  <si>
    <t>-BUNDIBUGYO~BUGHENDERA~NDUGUTU-</t>
  </si>
  <si>
    <t>-NEBBI~PADYERE~NEBBI-</t>
  </si>
  <si>
    <t>-OYAM~OYAM NORTH~NGAI-</t>
  </si>
  <si>
    <t>-BUNDIBUGYO~BUGHENDERA~NGAMBA-</t>
  </si>
  <si>
    <t>-BUTAMBALA~BUTAMBALA~NGANDO-</t>
  </si>
  <si>
    <t>-ISINGIRO~BUKANGA~NGARAMA-</t>
  </si>
  <si>
    <t>-KATAKWI~USUK~NGARIAM-</t>
  </si>
  <si>
    <t>-KWEEN~KWEEN~NGENGE-</t>
  </si>
  <si>
    <t>-LIRA~ERUTE SOUTH~NGETTA-</t>
  </si>
  <si>
    <t>-BUIKWE~BUIKWE SOUTH~NGOGWE-</t>
  </si>
  <si>
    <t>-NAPAK~BOKORA~NGOLERIET-</t>
  </si>
  <si>
    <t>-NAKASEKE~NAKASEKE NORTH~NGOMA-</t>
  </si>
  <si>
    <t>-NTUNGAMO~RUSHENYI~NGOMA - NTUNGAMO-</t>
  </si>
  <si>
    <t>-NAKASEKE~NAKASEKE NORTH~NGOMA TOWN COUNCIL-</t>
  </si>
  <si>
    <t>-NGORA~NGORA~NGORA-</t>
  </si>
  <si>
    <t>-NGORA~NGORA~NGORA TOWN COUNCIL-</t>
  </si>
  <si>
    <t>-BULIISA~BULIISA~NGWEDO-</t>
  </si>
  <si>
    <t>-BUIKWE~NJERU MUNICIPALITY~NJERU DIVISION-</t>
  </si>
  <si>
    <t>-KYANKWANZI~NTWETWE~NKANDWA-</t>
  </si>
  <si>
    <t>-BUIKWE~BUIKWE SOUTH~NKOKONJERU TOWN COUNCIL-</t>
  </si>
  <si>
    <t>-KAMWENGE~KIBALE EAST~NKOMA-</t>
  </si>
  <si>
    <t>-BUYENDE~BUDIOPE WEST~NKONDO-</t>
  </si>
  <si>
    <t>-KAKUMIRO~BUGANGAIZI EAST~NKOOKO-</t>
  </si>
  <si>
    <t>-MPIGI~MAWOKOTA SOUTH~NKOZI-</t>
  </si>
  <si>
    <t>-KIRUHURA~KAZO~NKUNGU-</t>
  </si>
  <si>
    <t>-NTOROKO~NTOROKO~NOMBE-</t>
  </si>
  <si>
    <t>-KOBOKO~KOBOKO MUNICIPALITY~NORTH DIVISION-</t>
  </si>
  <si>
    <t>-KAMULI~KAMULI MUNICIPALITY~NORTH DIVISION-</t>
  </si>
  <si>
    <t>-KOTIDO~KOTIDO MUNICIPALITY~NORTH DIVISION-</t>
  </si>
  <si>
    <t>-KUMI~KUMI MUNICIPALITY~NORTH DIVISION-</t>
  </si>
  <si>
    <t>-MOROTO~MOROTO MUNICIPALITY~NORTH DIVISION-</t>
  </si>
  <si>
    <t>-SOROTI~SOROTI MUNICIPALITY~NORTHERN-</t>
  </si>
  <si>
    <t>-MBALE~MBALE MUNICIPALITY~NORTHERN BOROUGH-</t>
  </si>
  <si>
    <t>-IGANGA~IGANGA MUNICIPALITY~NORTHERN DIVISION-</t>
  </si>
  <si>
    <t>-KISORO~KISORO MUNICIPALITY~NORTHERN DIVISION-</t>
  </si>
  <si>
    <t>-KYANKWANZI~BUTEMBA~NSAMBYA-</t>
  </si>
  <si>
    <t>-BUHWEJU~BUHWEJU~NSIIKA TOWN COUNCIL-</t>
  </si>
  <si>
    <t>-NAMUTUMBA~BUSIKI~NSINZE-</t>
  </si>
  <si>
    <t>-BUNDIBUGYO~BUGHENDERA~NTANDI TOWN COUNCIL-</t>
  </si>
  <si>
    <t>-KAMWENGE~KITAGWENDA~NTARA-</t>
  </si>
  <si>
    <t>-MUKONO~MUKONO SOUTH~NTENJERU-</t>
  </si>
  <si>
    <t>-BUNDIBUGYO~BUGHENDERA~NTOTORO-</t>
  </si>
  <si>
    <t>-MUKONO~NAKIFUMA~NTUNDA-</t>
  </si>
  <si>
    <t>-NTUNGAMO~RUHAAMA~NTUNGAMO-</t>
  </si>
  <si>
    <t>-SSEMBABULE~LWEMIYAGA~NTUUSI-</t>
  </si>
  <si>
    <t>-KYANKWANZI~NTWETWE~NTWETWE - KITABONA-</t>
  </si>
  <si>
    <t>-KYANKWANZI~NTWETWE~NTWETWE TOWN COUNCIL-</t>
  </si>
  <si>
    <t>-NWOYA~NWOYA~NWOYA TOWN COUNCIL-</t>
  </si>
  <si>
    <t>-KAMWENGE~KITAGWENDA~NYABBANI-</t>
  </si>
  <si>
    <t>-NTUNGAMO~KAJARA~NYABIHOKO-</t>
  </si>
  <si>
    <t>-KYENJOJO~MWENGE NORTH~NYABIRONGO-</t>
  </si>
  <si>
    <t>-BUSHENYI~IGARA WEST~NYABUBARE-</t>
  </si>
  <si>
    <t>-KYENJOJO~MWENGE SOUTH~NYABUHARWA-</t>
  </si>
  <si>
    <t>-IBANDA~IBANDA SOUTH~NYABUHIKYE-</t>
  </si>
  <si>
    <t>-KISORO~BUFUMBIRA NORTH~NYABWISHENYA-</t>
  </si>
  <si>
    <t>-MARACHA~MARACHA EAST~NYADRI-</t>
  </si>
  <si>
    <t>-BUNDIBUGYO~BWAMBA~NYAHUKA  TOWN COUNCIL-</t>
  </si>
  <si>
    <t>-KISORO~BUFUMBIRA EAST~NYAKABANDE-</t>
  </si>
  <si>
    <t>-BUSHENYI~BUSHENYI-ISHAKA MUNICIPALITY~NYAKABIRIZI DIVISION-</t>
  </si>
  <si>
    <t>-RUKUNGIRI~RUJUMBURA~NYAKAGYEME-</t>
  </si>
  <si>
    <t>-KIRUHURA~NYABUSHOZI~NYAKASHASHARA-</t>
  </si>
  <si>
    <t>-KASESE~BUKONJO EAST~NYAKATONZI-</t>
  </si>
  <si>
    <t>-MBARARA~MBARARA MUNICIPALITY~NYAKAYOJO-</t>
  </si>
  <si>
    <t>-KANUNGU~KINKIZI WEST~NYAKIKONI-</t>
  </si>
  <si>
    <t>-KISORO~BUFUMBIRA SOUTH~NYAKINAMA-</t>
  </si>
  <si>
    <t>-BUHWEJU~BUHWEJU~NYAKISHANA-</t>
  </si>
  <si>
    <t>-RUKUNGIRI~RUBABO~NYAKISHENYI-</t>
  </si>
  <si>
    <t>-ISINGIRO~ISINGIRO NORTH~NYAKITUNDA-</t>
  </si>
  <si>
    <t>-KASESE~BUKONJO WEST~NYAKIYUMBU-</t>
  </si>
  <si>
    <t>-ABIM~LABWOR~NYAKWAE-</t>
  </si>
  <si>
    <t>-NTUNGAMO~RUHAAMA~NYAKYERA-</t>
  </si>
  <si>
    <t>-IBANDA~IBANDA NORTH~NYAMAREBE-</t>
  </si>
  <si>
    <t>-KIBAALE~BUYANJA~NYAMARUNDA-</t>
  </si>
  <si>
    <t>-KIBAALE~BUYANJA~NYAMARWA-</t>
  </si>
  <si>
    <t>-KANUNGU~KINKIZI WEST~NYAMIRAMA-</t>
  </si>
  <si>
    <t>-MBARARA~MBARARA MUNICIPALITY~NYAMITANGA-</t>
  </si>
  <si>
    <t>-ISINGIRO~ISINGIRO NORTH~NYAMUYANJA-</t>
  </si>
  <si>
    <t>-KASESE~KASESE MUNICIPALITY~NYAMWAMBA DIVISION-</t>
  </si>
  <si>
    <t>-RUBANDA~RUBANDA EAST~NYAMWEERU-</t>
  </si>
  <si>
    <t>-KANUNGU~KINKIZI WEST~NYANGA-</t>
  </si>
  <si>
    <t>-MASINDI~MASINDI MUNICIPALITY~NYANGAHYA DIVISION-</t>
  </si>
  <si>
    <t>-KYENJOJO~MWENGE NORTH~NYANKWANZI-</t>
  </si>
  <si>
    <t>-KYENJOJO~MWENGE SOUTH~NYANTUNGO-</t>
  </si>
  <si>
    <t>-ZOMBO~OKORO~NYAPEA-</t>
  </si>
  <si>
    <t>-NEBBI~PADYERE~NYARAVUR-</t>
  </si>
  <si>
    <t>-KISORO~BUFUMBIRA NORTH~NYARUBUYE-</t>
  </si>
  <si>
    <t>-RUKUNGIRI~RUBABO~NYARUSHANJE-</t>
  </si>
  <si>
    <t>-KISORO~BUFUMBIRA SOUTH~NYARUSIZA-</t>
  </si>
  <si>
    <t>-MASAKA~MASAKA MUNICIPALITY~NYENDO/SENYANGE-</t>
  </si>
  <si>
    <t>-BUIKWE~NJERU MUNICIPALITY~NYENGA DIVISION-</t>
  </si>
  <si>
    <t>-KUMI~KUMI~NYERO-</t>
  </si>
  <si>
    <t>-LUWEERO~KATIKAMU SOUTH~NYIMBWA-</t>
  </si>
  <si>
    <t>-MBALE~BUNGOKHO SOUTH~NYONDO-</t>
  </si>
  <si>
    <t>-KISORO~BUFUMBIRA EAST~NYUNDO-</t>
  </si>
  <si>
    <t>-AMURIA~KAPELEBYONG~OBALANGA-</t>
  </si>
  <si>
    <t>-KABERAMAIDO~KABERAMAIDO~OCHERO-</t>
  </si>
  <si>
    <t>-OMORO~OMORO~ODEK-</t>
  </si>
  <si>
    <t>-YUMBE~ARINGA SOUTH~ODRAVU-</t>
  </si>
  <si>
    <t>-ARUA~TEREGO EAST~ODUPI-</t>
  </si>
  <si>
    <t>-ARUA~UPPER MADI~OFFAKA-</t>
  </si>
  <si>
    <t>-ADJUMANI~ADJUMANI EAST~OFUA-</t>
  </si>
  <si>
    <t>-LAMWO~LAMWO~OGILI-</t>
  </si>
  <si>
    <t>-ARUA~LOWER MADI~OGOKO-</t>
  </si>
  <si>
    <t>-AMURIA~ORUNGO~OGOLOI-</t>
  </si>
  <si>
    <t>-PADER~ARUU~OGOM-</t>
  </si>
  <si>
    <t>-OTUKE~OTUKE~OGOR-</t>
  </si>
  <si>
    <t>-LIRA~ERUTE NORTH~OGUR-</t>
  </si>
  <si>
    <t>-LIRA~LIRA MUNICIPALITY~OJWINA-</t>
  </si>
  <si>
    <t>-ARUA~UPPER MADI~OKOLLO-</t>
  </si>
  <si>
    <t>-AMURIA~KAPELEBYONG~OKUNGUR-</t>
  </si>
  <si>
    <t>-DOKOLO~DOKOLO NORTH~OKWALONGWEN-</t>
  </si>
  <si>
    <t>-OTUKE~OTUKE~OKWANG-</t>
  </si>
  <si>
    <t>-DOKOLO~DOKOLO SOUTH~OKWONGODUL-</t>
  </si>
  <si>
    <t>-MARACHA~MARACHA EAST~OLEBA-</t>
  </si>
  <si>
    <t>-ARUA~ARUA MUNICIPALITY~OLI RIVER-</t>
  </si>
  <si>
    <t>-OTUKE~OTUKE~OLILIM-</t>
  </si>
  <si>
    <t>-PALLISA~PALLISA~OLOK-</t>
  </si>
  <si>
    <t>-MARACHA~MARACHA~OLUFE-</t>
  </si>
  <si>
    <t>-ARUA~AYIVU~OLUKO-</t>
  </si>
  <si>
    <t>-MARACHA~MARACHA~OLUVU-</t>
  </si>
  <si>
    <t>-AGAGO~AGAGO NORTH~OMIYA PACWA-</t>
  </si>
  <si>
    <t>-KITGUM~CHUA EAST~OMIYA-ANYIMA-</t>
  </si>
  <si>
    <t>-KATAKWI~TOROMA~OMODOI-</t>
  </si>
  <si>
    <t>-ALEBTONG~AJURI~OMORO-</t>
  </si>
  <si>
    <t>-AGAGO~AGAGO~OMOT-</t>
  </si>
  <si>
    <t>-ARUA~TEREGO EAST~OMUGO-</t>
  </si>
  <si>
    <t>-OMORO~TOCHI~ONGAKO-</t>
  </si>
  <si>
    <t>-KUMI~KUMI~ONGINO-</t>
  </si>
  <si>
    <t>-KATAKWI~USUK~ONGONGOJA-</t>
  </si>
  <si>
    <t>-BUTEBO~KIBALE~OPWATETA-</t>
  </si>
  <si>
    <t>-KITGUM~CHUA EAST~OROM-</t>
  </si>
  <si>
    <t>-OTUKE~OTUKE~ORUM-</t>
  </si>
  <si>
    <t>-AMURIA~ORUNGO~ORUNGO-</t>
  </si>
  <si>
    <t>-TORORO~TORORO SOUTH~OSUKURU-</t>
  </si>
  <si>
    <t>-KABERAMAIDO~KALAKI~OTUBOI-</t>
  </si>
  <si>
    <t>-OTUKE~OTUKE~OTUKE TOWN COUNCIL-</t>
  </si>
  <si>
    <t>-OYAM~OYAM NORTH~OTWAL-</t>
  </si>
  <si>
    <t>-OYAM~OYAM NORTH~OYAM TOWN COUNCIL-</t>
  </si>
  <si>
    <t>-AMURU~KILAK NORTH~PABBO-</t>
  </si>
  <si>
    <t>-ADJUMANI~ADJUMANI WEST~PACHARA-</t>
  </si>
  <si>
    <t>-KAGADI~BUYAGA EAST~PACHWA-</t>
  </si>
  <si>
    <t>-PADER~ARUU~PADER-</t>
  </si>
  <si>
    <t>-PADER~ARUU~PADER TOWN COUNCIL-</t>
  </si>
  <si>
    <t>-LAMWO~LAMWO~PADIBE EAST-</t>
  </si>
  <si>
    <t>-LAMWO~LAMWO~PADIBE TOWN COUNCIL-</t>
  </si>
  <si>
    <t>-LAMWO~LAMWO~PADIBE WEST-</t>
  </si>
  <si>
    <t>-KITGUM~KITGUM MUNICIPALITY~PAGER DIVISION-</t>
  </si>
  <si>
    <t>-GULU~ASWA~PAICHO-</t>
  </si>
  <si>
    <t>-ZOMBO~OKORO~PAIDHA-</t>
  </si>
  <si>
    <t>-ZOMBO~OKORO~PAIDHA TOWN COUNCIL-</t>
  </si>
  <si>
    <t>-AGAGO~AGAGO NORTH~PAIMOL-</t>
  </si>
  <si>
    <t>-PADER~ARUU NORTH~PAJULE-</t>
  </si>
  <si>
    <t>-ARUA~AYIVU~PAJULU-</t>
  </si>
  <si>
    <t>-MASINDI~BURULI~PAKANYI-</t>
  </si>
  <si>
    <t>-ADJUMANI~ADJUMANI EAST~PAKELE-</t>
  </si>
  <si>
    <t>-PAKWACH~JONAM~PAKWACH-</t>
  </si>
  <si>
    <t>-PAKWACH~JONAM~PAKWACH TOWN COUNCIL-</t>
  </si>
  <si>
    <t>-LAMWO~LAMWO~PALABEK-GEM-</t>
  </si>
  <si>
    <t>-LAMWO~LAMWO~PALABEK-KAL-</t>
  </si>
  <si>
    <t>-KATAKWI~USUK~PALAM-</t>
  </si>
  <si>
    <t>-GULU~ASWA~PALARO-</t>
  </si>
  <si>
    <t>-PALLISA~PALLISA~PALLISA-</t>
  </si>
  <si>
    <t>-PALLISA~PALLISA~PALLISA TOWN COUNCIL-</t>
  </si>
  <si>
    <t>-LAMWO~LAMWO~PALOGA-</t>
  </si>
  <si>
    <t>-KITGUM~KITGUM MUNICIPALITY~PANDWONG DIVISION-</t>
  </si>
  <si>
    <t>-KOTIDO~JIE~PANYANGARA-</t>
  </si>
  <si>
    <t>-PAKWACH~JONAM~PANYANGO-</t>
  </si>
  <si>
    <t>-PAKWACH~JONAM~PANYIMUR-</t>
  </si>
  <si>
    <t>-AGAGO~AGAGO NORTH~PARABONGO-</t>
  </si>
  <si>
    <t>-NEBBI~PADYERE~PAROMBO-</t>
  </si>
  <si>
    <t>-GULU~ASWA~PATIKO-</t>
  </si>
  <si>
    <t>-AGAGO~AGAGO~PATONGO-</t>
  </si>
  <si>
    <t>-AGAGO~AGAGO~PATONGO TOWN COUNCIL-</t>
  </si>
  <si>
    <t>-ARUA~LOWER MADI~PAWOR-</t>
  </si>
  <si>
    <t>-TORORO~WEST BUDAMA NORTH~PAYA-</t>
  </si>
  <si>
    <t>-GULU~GULU MUNICIPALITY~PECE-</t>
  </si>
  <si>
    <t>-BUTEBO~BUTEBO~PETETE-</t>
  </si>
  <si>
    <t>-TORORO~WEST BUDAMA NORTH~PETTA-</t>
  </si>
  <si>
    <t>-SERERE~KASILO~PINGIRE-</t>
  </si>
  <si>
    <t>-PADER~ARUU~PURANGA-</t>
  </si>
  <si>
    <t>-NWOYA~NWOYA~PURONGO-</t>
  </si>
  <si>
    <t>-PALLISA~PALLISA~PUTI-PUTI-</t>
  </si>
  <si>
    <t>-LIRA~LIRA MUNICIPALITY~RAILWAYS-</t>
  </si>
  <si>
    <t>-RAKAI~KOOKI~RAKAI TOWN COUNCIL-</t>
  </si>
  <si>
    <t>-KOTIDO~JIE~RENGEN-</t>
  </si>
  <si>
    <t>-ARUA~LOWER MADI~RHINO CAMP-</t>
  </si>
  <si>
    <t>-ARUA~LOWER MADI~RIGBO-</t>
  </si>
  <si>
    <t>-BUKWO~KONGASIS~RIWO-</t>
  </si>
  <si>
    <t>-YUMBE~ARINGA~ROMOGI-</t>
  </si>
  <si>
    <t>-NTUNGAMO~RUSHENYI~RUBAARE-</t>
  </si>
  <si>
    <t>-NTUNGAMO~RUSHENYI~RUBAARE TOWN COUNCIL-</t>
  </si>
  <si>
    <t>-KAMPALA~RUBAGA DIVISION SOUTH~RUBAGA DIVISION-</t>
  </si>
  <si>
    <t>-KAMPALA~RUBAGA DIVISION NORTH~RUBAGA DIVISION-</t>
  </si>
  <si>
    <t>-KABALE~NDORWA WEST~RUBAYA-</t>
  </si>
  <si>
    <t>-MBARARA~KASHARI SOUTH~RUBAYA - MBARARA-</t>
  </si>
  <si>
    <t>-MBARARA~KASHARI NORTH~RUBINDI-</t>
  </si>
  <si>
    <t>-RUBIRIZI~BUNYARUGURU~RUBIRIZI TOWN COUNCIL-</t>
  </si>
  <si>
    <t>-BUNYANGABU~BUNYANGABU~RUBONA TOWN COUNCIL-</t>
  </si>
  <si>
    <t>-TORORO~WEST BUDAMA SOUTH~RUBONGI-</t>
  </si>
  <si>
    <t>-ISINGIRO~ISINGIRO NORTH~RUBOROGOTA-</t>
  </si>
  <si>
    <t>-ISINGIRO~BUKANGA~RUGAAGA-</t>
  </si>
  <si>
    <t>-MBARARA~RWAMPARA~RUGANDO-</t>
  </si>
  <si>
    <t>-NTUNGAMO~RUSHENYI~RUGARAMA-</t>
  </si>
  <si>
    <t>-SHEEMA~SHEEMA SOUTH~RUGARAMA-</t>
  </si>
  <si>
    <t>-KAGADI~BUYAGA WEST~RUGASHARI-</t>
  </si>
  <si>
    <t>-KANUNGU~KINKIZI EAST~RUGYEYO-</t>
  </si>
  <si>
    <t>-NTUNGAMO~RUHAAMA~RUHAAMA-</t>
  </si>
  <si>
    <t>-NTUNGAMO~RUHAAMA~RUHAAMA EAST-</t>
  </si>
  <si>
    <t>-RUBANDA~RUBANDA WEST~RUHIJA-</t>
  </si>
  <si>
    <t>-RUKUNGIRI~RUJUMBURA~RUHINDA-</t>
  </si>
  <si>
    <t>-BUSHENYI~IGARA EAST~RUHUMURO-</t>
  </si>
  <si>
    <t>-IBANDA~IBANDA SOUTH~RUKIRI-</t>
  </si>
  <si>
    <t>-KASESE~BUSONGORA NORTH~RUKOKI-</t>
  </si>
  <si>
    <t>-NTUNGAMO~RUHAAMA~RUKONI EAST-</t>
  </si>
  <si>
    <t>-NTUNGAMO~RUHAAMA~RUKONI WEST-</t>
  </si>
  <si>
    <t>-MOROTO~MATHENIKO~RUPA-</t>
  </si>
  <si>
    <t>-MITOOMA~RUHINDA~RUREHE-</t>
  </si>
  <si>
    <t>-IBANDA~IBANDA NORTH~RUSHANGO TOWN COUNCIL-</t>
  </si>
  <si>
    <t>-ISINGIRO~BUKANGA~RUSHASHA-</t>
  </si>
  <si>
    <t>-KAGADI~BUYAGA WEST~RUTEETE-</t>
  </si>
  <si>
    <t>-KABAROLE~BURAHYA~RUTEETE-</t>
  </si>
  <si>
    <t>-KANUNGU~KINKIZI EAST~RUTENGA-</t>
  </si>
  <si>
    <t>-RUBIRIZI~BUNYARUGURU~RUTOTO-</t>
  </si>
  <si>
    <t>-KYEGEGWA~KYAKA SOUTH~RUYONZA-</t>
  </si>
  <si>
    <t>-NAKASONGOLA~BUDYEBO~RWABYATA-</t>
  </si>
  <si>
    <t>-RUKIGA~RUKIGA~RWAMUCUCU-</t>
  </si>
  <si>
    <t>-MBARARA~KASHARI SOUTH~RWANYAMAHEMBE-</t>
  </si>
  <si>
    <t>-NTUNGAMO~KAJARA~RWASHAMEIRE TOWN COUNCIL-</t>
  </si>
  <si>
    <t>-NTOROKO~NTOROKO~RWEBISENGO-</t>
  </si>
  <si>
    <t>-NTOROKO~NTOROKO~RWEBISENGO TOWN COUNCIL-</t>
  </si>
  <si>
    <t>-NTUNGAMO~RUHAAMA~RWEIKINIRO-</t>
  </si>
  <si>
    <t>-KIRUHURA~KAZO~RWEMIKOMA-</t>
  </si>
  <si>
    <t>-BUHWEJU~BUHWEJU~RWENGWE-</t>
  </si>
  <si>
    <t>-KYEGEGWA~KYAKA SOUTH~RWENTUHA-</t>
  </si>
  <si>
    <t>-BUNYANGABU~BUNYANGABU~RWIMI-</t>
  </si>
  <si>
    <t>-BUNYANGABU~BUNYANGABU~RWIMI TOWN COUNCIL-</t>
  </si>
  <si>
    <t>-KABALE~NDORWA WEST~RYAKARIMIRA TOWN COUNCIL-</t>
  </si>
  <si>
    <t>-RUBIRIZI~BUNYARUGURU~RYERU-</t>
  </si>
  <si>
    <t>-KIRUHURA~NYABUSHOZI~SANGA-</t>
  </si>
  <si>
    <t>-KIRUHURA~NYABUSHOZI~SANGA TOWN COUNCIL-</t>
  </si>
  <si>
    <t>-KAABONG~DODOTH WEST~SANGAR-</t>
  </si>
  <si>
    <t>-NAKASEKE~NAKASEKE SOUTH~SEMUTO-</t>
  </si>
  <si>
    <t>-NAKASEKE~NAKASEKE SOUTH~SEMUTO TOWN COUNCIL-</t>
  </si>
  <si>
    <t>-BUKWO~KONGASIS~SENENDET-</t>
  </si>
  <si>
    <t>-SERERE~SERERE~SERERE TOWN COUNCIL-</t>
  </si>
  <si>
    <t>-SERERE~SERERE~SERERE/OLIO-</t>
  </si>
  <si>
    <t>-SHEEMA~SHEEMA SOUTH~SHUUKU TOWN COUNCIL-</t>
  </si>
  <si>
    <t>-MANAFWA~BUBULO WEST~SIBANGA-</t>
  </si>
  <si>
    <t>-KAABONG~DODOTH EAST~SIDOK (KOPOTH)-</t>
  </si>
  <si>
    <t>-NAMAYINGO~BUKOOLI ISLAND~SIGULU ISLANDS-</t>
  </si>
  <si>
    <t>-BUSIA~SAMIA BUGWE NORTH~SIKUDA-</t>
  </si>
  <si>
    <t>-BULAMBULI~ELGON~SIMU-</t>
  </si>
  <si>
    <t>-BUNDIBUGYO~BUGHENDERA~SINDILA-</t>
  </si>
  <si>
    <t>-KAPCHORWA~TINGEY~SIPI-</t>
  </si>
  <si>
    <t>-SIRONKO~BUDADIRI WEST~SIRONKO TOWN COUNCIL-</t>
  </si>
  <si>
    <t>-BULAMBULI~ELGON~SISIYI-</t>
  </si>
  <si>
    <t>-MANAFWA~BUBULO WEST~SISUNI-</t>
  </si>
  <si>
    <t>-TORORO~WEST BUDAMA NORTH~SOPSOP-</t>
  </si>
  <si>
    <t>-SOROTI~SOROTI~SOROTI-</t>
  </si>
  <si>
    <t>-KOBOKO~KOBOKO MUNICIPALITY~SOUTH DIVISION-</t>
  </si>
  <si>
    <t>-KUMI~KUMI MUNICIPALITY~SOUTH DIVISION-</t>
  </si>
  <si>
    <t>-KAMULI~KAMULI MUNICIPALITY~SOUTH DIVISION-</t>
  </si>
  <si>
    <t>-MUBENDE~MUBENDE MUNICIPALITY~SOUTH DIVISION-</t>
  </si>
  <si>
    <t>-KOTIDO~KOTIDO MUNICIPALITY~SOUTH DIVISION-</t>
  </si>
  <si>
    <t>-KABAROLE~FORT PORTAL MUNICIPALITY~SOUTHERN DIVISION-</t>
  </si>
  <si>
    <t>-RUKUNGIRI~RUKUNGIRI MUNICIPALITY~SOUTHERN DIVISION-</t>
  </si>
  <si>
    <t>-KISORO~KISORO MUNICIPALITY~SOUTHERN DIVISION-</t>
  </si>
  <si>
    <t>-MITYANA~MITYANA SOUTH~SSEKANYONYI-</t>
  </si>
  <si>
    <t>-SSEMBABULE~MAWOGOLA NORTH~SSEMBABULE TOWN-</t>
  </si>
  <si>
    <t>-BUIKWE~BUIKWE SOUTH~SSI-</t>
  </si>
  <si>
    <t>-BUKWO~KONGASIS~SUAM-</t>
  </si>
  <si>
    <t>-MOROTO~TEPETH~TAPAC-</t>
  </si>
  <si>
    <t>-MARACHA~MARACHA EAST~TARA-</t>
  </si>
  <si>
    <t>-NEBBI~NEBBI MUNICIPALITY~THATHA DIVISION-</t>
  </si>
  <si>
    <t>-KIBUKU~KIBUKU~TIRINYI-</t>
  </si>
  <si>
    <t>-BUNDIBUGYO~BWAMBA~TOKWE-</t>
  </si>
  <si>
    <t>-KATAKWI~TOROMA~TOROMA-</t>
  </si>
  <si>
    <t>-TORORO~TORORO MUNICIPALITY~TORORO EASTERN-</t>
  </si>
  <si>
    <t>-TORORO~TORORO MUNICIPALITY~TORORO WESTERN-</t>
  </si>
  <si>
    <t>-NAMISINDWA~BUBULO EAST~TSEKULULU-</t>
  </si>
  <si>
    <t>-MITYANA~MITYANA MUNICIPALITY~TTAMU DIVISION-</t>
  </si>
  <si>
    <t>-SOROTI~DAKABELA~TUBUR-</t>
  </si>
  <si>
    <t>-BUKWO~KONGASIS~TULEL-</t>
  </si>
  <si>
    <t>-ADJUMANI~ADJUMANI WEST~UKUSIJONI-</t>
  </si>
  <si>
    <t>-ARUA~UPPER MADI~ULEPPI-</t>
  </si>
  <si>
    <t>-GULU~ASWA~UNYAMA-</t>
  </si>
  <si>
    <t>-ARUA~TEREGO EAST~URIAMA-</t>
  </si>
  <si>
    <t>-KATAKWI~USUK~USUK-</t>
  </si>
  <si>
    <t>-ARUA~VURRA~VURRA-</t>
  </si>
  <si>
    <t>-NAKASONGOLA~NAKASONGOLA~WABINYONYI-</t>
  </si>
  <si>
    <t>-PAKWACH~JONAM~WADELAI-</t>
  </si>
  <si>
    <t>-LUUKA~LUUKA SOUTH~WAIBUGA-</t>
  </si>
  <si>
    <t>-MAYUGE~BUNYA WEST~WAIRASA-</t>
  </si>
  <si>
    <t>-BUIKWE~NJERU MUNICIPALITY~WAKISI DIVISION-</t>
  </si>
  <si>
    <t>-WAKISO~BUSIRO EAST~WAKISO-</t>
  </si>
  <si>
    <t>-WAKISO~BUSIRO EAST~WAKISO TOWN COUNCIL-</t>
  </si>
  <si>
    <t>-NAKASEKE~NAKASEKE NORTH~WAKYATO-</t>
  </si>
  <si>
    <t>-JINJA~JINJA MUNICIPALITY EAST~WALUKUBA/MASESE-</t>
  </si>
  <si>
    <t>-MBALE~BUNGOKHO NORTH~WANALE-</t>
  </si>
  <si>
    <t>-MBALE~MBALE MUNICIPALITY~WANALE BOROUGH-</t>
  </si>
  <si>
    <t>-KAMULI~BUZAAYA~WANKOLE-</t>
  </si>
  <si>
    <t>-ZOMBO~ORA~WARR-</t>
  </si>
  <si>
    <t>-KYANKWANZI~NTWETWE~WATTUBA-</t>
  </si>
  <si>
    <t>-AMURIA~AMURIA~WERA-</t>
  </si>
  <si>
    <t>-MUBENDE~MUBENDE MUNICIPALITY~WEST DIVISION-</t>
  </si>
  <si>
    <t>-KOTIDO~KOTIDO MUNICIPALITY~WEST DIVISION-</t>
  </si>
  <si>
    <t>-KOBOKO~KOBOKO MUNICIPALITY~WEST DIVISION-</t>
  </si>
  <si>
    <t>-KAPCHORWA~KAPCHORWA MUNICIPALITY~WEST DIVISION-</t>
  </si>
  <si>
    <t>-SOROTI~SOROTI MUNICIPALITY~WESTERN-</t>
  </si>
  <si>
    <t>-KABAROLE~FORT PORTAL MUNICIPALITY~WESTERN  DIVISION-</t>
  </si>
  <si>
    <t>-BUGIRI~BUGIRI MUNICIPALITY~WESTERN DIVISION-</t>
  </si>
  <si>
    <t>-NTUNGAMO~NTUNGAMO MUNICIPALITY~WESTERN DIVISION-</t>
  </si>
  <si>
    <t>-BUSIA~BUSIA MUNICIPALITY~WESTERN DIVISION-</t>
  </si>
  <si>
    <t>-RUKUNGIRI~RUKUNGIRI MUNICIPALITY~WESTERN DIVISION-</t>
  </si>
  <si>
    <t>-MANAFWA~BUBULO WEST~WESWA-</t>
  </si>
  <si>
    <t>-AMURIA~AMURIA~WILLA-</t>
  </si>
  <si>
    <t>-LUWEERO~KATIKAMU SOUTH~WOBULENZI TOWN COUNCIL-</t>
  </si>
  <si>
    <t>-AGAGO~AGAGO NORTH~WOL-</t>
  </si>
  <si>
    <t>-MARACHA~MARACHA EAST~YIVU-</t>
  </si>
  <si>
    <t>-YUMBE~ARINGA~YUMBE TOWN COUNCIL-</t>
  </si>
  <si>
    <t>-SIRONKO~BUDADIRI EAST~ZESUI-</t>
  </si>
  <si>
    <t>-ZOMBO~ORA~ZEU-</t>
  </si>
  <si>
    <t>-LUWEERO~BAMUNANIKA~ZIROBWE-</t>
  </si>
  <si>
    <t>-ZOMBO~OKORO~ZOMBO TOWN COUNCIL-</t>
  </si>
  <si>
    <t>-KATAKWI~USUK~USUK~AAKUM-</t>
  </si>
  <si>
    <t>-KUMI~KUMI~ONGINO~AAKUM-</t>
  </si>
  <si>
    <t>-SERERE~KASILO~LABOR~AARAPOO-</t>
  </si>
  <si>
    <t>-ZOMBO~OKORO~ATHUMA~ABAJI-</t>
  </si>
  <si>
    <t>-LIRA~ERUTE NORTH~AGWENG~ABALA-</t>
  </si>
  <si>
    <t>-KABERAMAIDO~KABERAMAIDO~ALWA~ABALANG-</t>
  </si>
  <si>
    <t>-DOKOLO~DOKOLO NORTH~OKWALONGWEN~ABALANG-</t>
  </si>
  <si>
    <t>-AMOLATAR~KIOGA~AKWON~ABALODYANG-</t>
  </si>
  <si>
    <t>-ZOMBO~ORA~AKAA~ABANGA-</t>
  </si>
  <si>
    <t>-APAC~KWANIA~ABONGOMOLA~ABANY-</t>
  </si>
  <si>
    <t>-OYAM~OYAM NORTH~ACHABA~ABANYA-</t>
  </si>
  <si>
    <t>-NEBBI~PADYERE~NDHEW~ABAR EAST-</t>
  </si>
  <si>
    <t>-NEBBI~PADYERE~NDHEW~ABAR WEST-</t>
  </si>
  <si>
    <t>-YUMBE~ARINGA SOUTH~ODRAVU~ABARA-</t>
  </si>
  <si>
    <t>-AMOLATAR~KIOGA~AGIKDAK~ABARIKORI-</t>
  </si>
  <si>
    <t>-AMOLATAR~KIOGA~MUNTU~ABARLER-</t>
  </si>
  <si>
    <t>-NGORA~NGORA~KAPIR~ABATAI-</t>
  </si>
  <si>
    <t>-APAC~MARUZI~APAC~ABEDI-</t>
  </si>
  <si>
    <t>-APAC~KWANIA~INOMO~ABEDMOT-</t>
  </si>
  <si>
    <t>-AMOLATAR~KIOGA~ARWOTCEK~ABEJA-</t>
  </si>
  <si>
    <t>-ZOMBO~OKORO~NYAPEA~ABEJU-</t>
  </si>
  <si>
    <t>-AMURIA~ORUNGO~OGOLOI~ABEKO-</t>
  </si>
  <si>
    <t>-OYAM~OYAM NORTH~ALEKA~ABELA-</t>
  </si>
  <si>
    <t>-KATAKWI~USUK~KATAKWI~ABELA-</t>
  </si>
  <si>
    <t>-LIRA~ERUTE NORTH~AROMO~ABELI-</t>
  </si>
  <si>
    <t>-KOLE~KOLE SOUTH~AKALO~ABELI-</t>
  </si>
  <si>
    <t>-DOKOLO~DOKOLO NORTH~DOKOLO~ABENYO-</t>
  </si>
  <si>
    <t>-AMURIA~AMURIA~KUJU~ABIA-</t>
  </si>
  <si>
    <t>-ALEBTONG~MOROTO~APALA~ABIITING-</t>
  </si>
  <si>
    <t>-BUKEDEA~BUKEDEA~KOLIR~ABILAEP-</t>
  </si>
  <si>
    <t>-AMUDAT~UPE~LOROO~ABILIYEP-</t>
  </si>
  <si>
    <t>-ARUA~TEREGO WEST~BELEAFE~ABINDI-</t>
  </si>
  <si>
    <t>-NEBBI~NEBBI MUNICIPALITY~ABINDU DIVISION~ABINDU WARD-</t>
  </si>
  <si>
    <t>-ZOMBO~OKORO~ZOMBO TOWN COUNCIL~ABIRA EAST WARD-</t>
  </si>
  <si>
    <t>-ZOMBO~OKORO~ZOMBO TOWN COUNCIL~ABIRA WEST WARD-</t>
  </si>
  <si>
    <t>-KABERAMAIDO~KABERAMAIDO~APERIKIRA~ABIRABIRA-</t>
  </si>
  <si>
    <t>-BUSIA~SAMIA BUGWE NORTH~BUTEBA~ABOCHET-</t>
  </si>
  <si>
    <t>-PAKWACH~JONAM~ALWI~ABOK-</t>
  </si>
  <si>
    <t>-APAC~KWANIA~ADUKU~ABOKO-</t>
  </si>
  <si>
    <t>-NEBBI~PADYERE~ERUSSI~ABONGO-</t>
  </si>
  <si>
    <t>-ALEBTONG~AJURI~AMUGU~ABONGOATIN-</t>
  </si>
  <si>
    <t>-OTUKE~OTUKE~ORUM~ABONGORWOT-</t>
  </si>
  <si>
    <t>-LIRA~ERUTE SOUTH~AGALI~ABONGORWOT-</t>
  </si>
  <si>
    <t>-KUMI~KUMI MUNICIPALITY~SOUTH DIVISION~ABUBUR-</t>
  </si>
  <si>
    <t>-ALEBTONG~AJURI~OMORO~ABUKAMOLA-</t>
  </si>
  <si>
    <t>-SERERE~SERERE~KYERE~ABUKET-</t>
  </si>
  <si>
    <t>-APAC~KWANIA~NAMBIESO~ABULI-</t>
  </si>
  <si>
    <t>-LIRA~ERUTE SOUTH~BARR~ABUNGA-</t>
  </si>
  <si>
    <t>-ALEBTONG~AJURI~AMUGU~ABUNGA-</t>
  </si>
  <si>
    <t>-KOLE~KOLE SOUTH~AYER~ABUR-</t>
  </si>
  <si>
    <t>-DOKOLO~DOKOLO NORTH~AMWOMA~ABURCERO-</t>
  </si>
  <si>
    <t>-AMOLATAR~KIOGA~ARWOTCEK~ABURKIDI-</t>
  </si>
  <si>
    <t>-AMOLATAR~KIOGA~AMOLATAR TOWN COUNCIL~ABURKOT WARD-</t>
  </si>
  <si>
    <t>-LIRA~ERUTE SOUTH~AMACH~ABUTOADI-</t>
  </si>
  <si>
    <t>-KATAKWI~USUK~KATAKWI~ABWANGET-</t>
  </si>
  <si>
    <t>-AMURIA~AMURIA~WILLA~ABWANGET-</t>
  </si>
  <si>
    <t>-OMORO~TOCHI~ONGAKO~ABWOCH-</t>
  </si>
  <si>
    <t>-AMOLATAR~KIOGA~ETAM~ABWOCKWAR-</t>
  </si>
  <si>
    <t>-LIRA~ERUTE SOUTH~AMACH~ABWOCOLIL-</t>
  </si>
  <si>
    <t>-KATAKWI~USUK~USUK~ABWOKODIA-</t>
  </si>
  <si>
    <t>-APAC~KWANIA~ABONGOMOLA~ABWONG-</t>
  </si>
  <si>
    <t>-AMOLATAR~KIOGA~ARWOTCEK~ABWONG-</t>
  </si>
  <si>
    <t>-DOKOLO~DOKOLO NORTH~BATTA~ABYENEK-</t>
  </si>
  <si>
    <t>-APAC~KWANIA~NAMBIESO~ACABA-</t>
  </si>
  <si>
    <t>-KATAKWI~USUK~PALAM~ACANGA-</t>
  </si>
  <si>
    <t>-KABERAMAIDO~KABERAMAIDO~KABERAMAIDO~ACANPI-</t>
  </si>
  <si>
    <t>-DOKOLO~DOKOLO NORTH~DOKOLO~ACANPII-</t>
  </si>
  <si>
    <t>-OYAM~OYAM SOUTH~LORO~ACANPII-</t>
  </si>
  <si>
    <t>-ALEBTONG~AJURI~AWEI~ACEDE-</t>
  </si>
  <si>
    <t>-NAKAPIRIPIRIT~PIAN~NABILATUK~ACEGERETOLIM-</t>
  </si>
  <si>
    <t>-LIRA~ERUTE NORTH~AGWENG~ACELELA-</t>
  </si>
  <si>
    <t>-APAC~KWANIA~CAWENTE~ACENLWORO-</t>
  </si>
  <si>
    <t>-OYAM~OYAM SOUTH~LORO~ACENO-</t>
  </si>
  <si>
    <t>-SOROTI~SOROTI~SOROTI~ACETGWEN-</t>
  </si>
  <si>
    <t>-ABIM~LABWOR~LOTUKEI~ACHANGALI-</t>
  </si>
  <si>
    <t>-MOROTO~MATHENIKO~NADUNGET~ACHERER-</t>
  </si>
  <si>
    <t>-AGAGO~AGAGO~ARUM~ACHOL-PII-</t>
  </si>
  <si>
    <t>-YUMBE~ARINGA~APO~ACHOLI-</t>
  </si>
  <si>
    <t>-AMUDAT~UPE~LOROO~ACHORICHOR-</t>
  </si>
  <si>
    <t>-SOROTI~DAKABELA~TUBUR~ACHUNA-</t>
  </si>
  <si>
    <t>-AMOLATAR~KIOGA~NAMASALE~ACII-</t>
  </si>
  <si>
    <t>-NGORA~NGORA~KOBUIN~ACIISA-</t>
  </si>
  <si>
    <t>-OYAM~OYAM SOUTH~MYENE~ACIMI-</t>
  </si>
  <si>
    <t>-AMURIA~KAPELEBYONG~ACOWA~ACINGA-</t>
  </si>
  <si>
    <t>-OYAM~OYAM NORTH~OTWAL~ACOKARA-</t>
  </si>
  <si>
    <t>-PADER~ARUU~PADER TOWN COUNCIL~ACORO WARD-</t>
  </si>
  <si>
    <t>-DOKOLO~DOKOLO NORTH~AGWATTA~ACOTO-</t>
  </si>
  <si>
    <t>-AMURIA~KAPELEBYONG~ACOWA~ACOWA-</t>
  </si>
  <si>
    <t>-OMORO~TOCHI~KORO~ACOYO-</t>
  </si>
  <si>
    <t>-APAC~KWANIA~ABONGOMOLA~ACUNGI-</t>
  </si>
  <si>
    <t>-OYAM~OYAM NORTH~NGAI~ACUT-</t>
  </si>
  <si>
    <t>-LIRA~ERUTE NORTH~AROMO~ACUTKUMU-</t>
  </si>
  <si>
    <t>-AMURU~KILAK SOUTH~AMURU~ACWERA-</t>
  </si>
  <si>
    <t>-NEBBI~PADYERE~KUCWINY~ACWERA-</t>
  </si>
  <si>
    <t>-KATAKWI~USUK~USUK~ADACAR-</t>
  </si>
  <si>
    <t>-SOROTI~SOROTI~ASURET~ADACAR-</t>
  </si>
  <si>
    <t>-DOKOLO~DOKOLO NORTH~DOKOLO~ADAGMON-</t>
  </si>
  <si>
    <t>-DOKOLO~DOKOLO NORTH~OKWALONGWEN~ADAGNYEKO-</t>
  </si>
  <si>
    <t>-AMURIA~ORUNGO~ORUNGO~ADAKUN-</t>
  </si>
  <si>
    <t>-PALLISA~AGULE~APOPONG~ADAL-</t>
  </si>
  <si>
    <t>-ARUA~AYIVU~PAJULU~ADALAFU-</t>
  </si>
  <si>
    <t>-ABIM~LABWOR~MORULEM~ADEA-</t>
  </si>
  <si>
    <t>-DOKOLO~DOKOLO SOUTH~ADEKNINO~ADEKNINO-</t>
  </si>
  <si>
    <t>-LIRA~ERUTE SOUTH~ADEKOKWOK~ADEKOKWOK-</t>
  </si>
  <si>
    <t>-OYAM~OYAM SOUTH~LORO~ADEL-</t>
  </si>
  <si>
    <t>-KOLE~KOLE NORTH~ALITO~ADEL-LOGO-</t>
  </si>
  <si>
    <t>-APAC~MARUZI~CHEGERE~ADEM-</t>
  </si>
  <si>
    <t>-AGAGO~AGAGO~LIRA-PALWO~ADEMI-</t>
  </si>
  <si>
    <t>-OYAM~OYAM NORTH~OTWAL~ADER-</t>
  </si>
  <si>
    <t>-APAC~KWANIA~ABONGOMOLA~ADEROLONGO-</t>
  </si>
  <si>
    <t>-DOKOLO~DOKOLO NORTH~OKWALONGWEN~ADEROLONGO-</t>
  </si>
  <si>
    <t>-ADJUMANI~ADJUMANI EAST~DZAIPI~ADIDI-</t>
  </si>
  <si>
    <t>-OYAM~OYAM SOUTH~LORO~ADIGO-</t>
  </si>
  <si>
    <t>-PALLISA~AGULE~CHELEKURA~ADODOI-</t>
  </si>
  <si>
    <t>-DOKOLO~DOKOLO NORTH~ADOK~ADOK-</t>
  </si>
  <si>
    <t>-APAC~APAC MUNICIPALITY~AROCHA DIVISION~ADOK-</t>
  </si>
  <si>
    <t>-LIRA~ERUTE SOUTH~AMACH~ADOLA-</t>
  </si>
  <si>
    <t>-NEBBI~PADYERE~NDHEW~ADOLO-</t>
  </si>
  <si>
    <t>-MARACHA~MARACHA EAST~MARACHA TOWN COUNCIL~ADONGORO WARD-</t>
  </si>
  <si>
    <t>-AMOLATAR~KIOGA~APUTI~ADONYIMO-</t>
  </si>
  <si>
    <t>-ARUA~UPPER MADI~OFFAKA~ADRAA-</t>
  </si>
  <si>
    <t>-ARUA~TEREGO WEST~BELEAFE~ADRIPI-</t>
  </si>
  <si>
    <t>-NGORA~NGORA~MUKURA~ADUL-</t>
  </si>
  <si>
    <t>-DOKOLO~DOKOLO SOUTH~KANGAI~ADWILA-</t>
  </si>
  <si>
    <t>-LIRA~ERUTE NORTH~OGUR~ADWOA-</t>
  </si>
  <si>
    <t>-DOKOLO~DOKOLO NORTH~AGWATTA~ADWOKI-</t>
  </si>
  <si>
    <t>-DOKOLO~DOKOLO SOUTH~ADEKNINO~ADWONG-OWOR-</t>
  </si>
  <si>
    <t>-LIRA~ERUTE SOUTH~AGALI~ADYAKA-</t>
  </si>
  <si>
    <t>-KOLE~KOLE SOUTH~AKALO~ADYANG-</t>
  </si>
  <si>
    <t>-LIRA~ERUTE NORTH~AROMO~ADYANG-</t>
  </si>
  <si>
    <t>-APAC~KWANIA~ADUKU~ADYEDA-</t>
  </si>
  <si>
    <t>-OYAM~OYAM SOUTH~LORO~ADYEDA-</t>
  </si>
  <si>
    <t>-KOLE~KOLE SOUTH~AKALO~ADYEDA-</t>
  </si>
  <si>
    <t>-OYAM~OYAM SOUTH~ABER~ADYEGI-</t>
  </si>
  <si>
    <t>-ZOMBO~ORA~WARR~AFFERE-</t>
  </si>
  <si>
    <t>-ZOMBO~OKORO~JANGOKORO~AFUDA-</t>
  </si>
  <si>
    <t>-MBALE~BUNGOKHO NORTH~NAMABASA~AFYA-</t>
  </si>
  <si>
    <t>-MBALE~BUNGOKHO NORTH~NAKALOKE TOWN COUNCIL~AFYA WARD-</t>
  </si>
  <si>
    <t>-AGAGO~AGAGO~AGAGO TOWN COUNCIL~AGAGO CENTRAL WARD-</t>
  </si>
  <si>
    <t>-APAC~MARUZI~IBUJE~AGANGA-</t>
  </si>
  <si>
    <t>-KUMI~KANYUM~MUKONGORO~AGARIA-</t>
  </si>
  <si>
    <t>-KOLE~KOLE SOUTH~BALLA~AGEGE-</t>
  </si>
  <si>
    <t>-AGAGO~AGAGO~ARUM~AGELEC-</t>
  </si>
  <si>
    <t>-AGAGO~AGAGO~LIRA-PALWO~AGENGO-</t>
  </si>
  <si>
    <t>-DOKOLO~DOKOLO SOUTH~OKWONGODUL~AGENI-</t>
  </si>
  <si>
    <t>-LIRA~ERUTE NORTH~AROMO~AGERINONO-</t>
  </si>
  <si>
    <t>-KOLE~KOLE SOUTH~AKALO~AGERINONO-</t>
  </si>
  <si>
    <t>-AMOLATAR~KIOGA~AGIKDAK~AGIKDAK-</t>
  </si>
  <si>
    <t>-SOROTI~DAKABELA~ARAPAI~AGIRIGIROI-</t>
  </si>
  <si>
    <t>-NGORA~NGORA~KAPIR~AGIRIGIROI-</t>
  </si>
  <si>
    <t>-DOKOLO~DOKOLO SOUTH~KWERA~AGOGA-</t>
  </si>
  <si>
    <t>-NGORA~NGORA~MUKURA~AGOGOMIT-</t>
  </si>
  <si>
    <t>-ADJUMANI~ADJUMANI WEST~CIFORO~AGOJO-</t>
  </si>
  <si>
    <t>-KUMI~KUMI~KUMI~AGOLITOM-</t>
  </si>
  <si>
    <t>-APAC~MARUZI~CHEGERE~AGONG-</t>
  </si>
  <si>
    <t>-AMURIA~KAPELEBYONG~OKUNGUR~AGONGA-</t>
  </si>
  <si>
    <t>-GULU~ASWA~BUNGATIRA~AGONGA-</t>
  </si>
  <si>
    <t>-NWOYA~NWOYA~KOCH-GOMA~AGONGA-</t>
  </si>
  <si>
    <t>-SOROTI~SOROTI~KAMUDA~AGORA-</t>
  </si>
  <si>
    <t>-NGORA~NGORA~NGORA~AGU-</t>
  </si>
  <si>
    <t>-PALLISA~AGULE~AGULE~AGULE-</t>
  </si>
  <si>
    <t>-NGORA~NGORA~KAPIR~AGULE-</t>
  </si>
  <si>
    <t>-KUMI~KUMI~KUMI~AGULE-</t>
  </si>
  <si>
    <t>-NGORA~NGORA~KOBUIN~AGULE-</t>
  </si>
  <si>
    <t>-SERERE~KASILO~BUGONDO~AGULE-</t>
  </si>
  <si>
    <t>-OYAM~OYAM SOUTH~LORO~AGULURUDE-</t>
  </si>
  <si>
    <t>-BUTEBO~KIBALE~KIBALE~AGURUR-</t>
  </si>
  <si>
    <t>-TORORO~TORORO MUNICIPALITY~TORORO WESTERN~AGURURU A-</t>
  </si>
  <si>
    <t>-TORORO~TORORO MUNICIPALITY~TORORO WESTERN~AGURURU B-</t>
  </si>
  <si>
    <t>-KUMI~KUMI~NYERO~AGUURUT-</t>
  </si>
  <si>
    <t>-APAC~KWANIA~ABONGOMOLA~AGWA-</t>
  </si>
  <si>
    <t>-OYAM~OYAM NORTH~ALEKA~AGWAR-</t>
  </si>
  <si>
    <t>-AMURIA~AMURIA~KUJU~AGWARA-</t>
  </si>
  <si>
    <t>-AMURU~KILAK SOUTH~LAMOGI~AGWARYUGI-</t>
  </si>
  <si>
    <t>-GULU~GULU MUNICIPALITY~LAROO~AGWEE-</t>
  </si>
  <si>
    <t>-OTUKE~OTUKE~ADWARI~AGWENG-</t>
  </si>
  <si>
    <t>-AMOLATAR~KIOGA~AGWINGIRI~AGWENONYWAL-</t>
  </si>
  <si>
    <t>-APAC~KWANIA~INOMO~AGWICIRI-</t>
  </si>
  <si>
    <t>-DOKOLO~DOKOLO NORTH~AGWATTA~AGWICIRI-</t>
  </si>
  <si>
    <t>-AMOLATAR~KIOGA~AGWINGIRI~AGWINGIRI-</t>
  </si>
  <si>
    <t>-AMURIA~KAPELEBYONG~OKUNGUR~AIRABET-</t>
  </si>
  <si>
    <t>-MBALE~BUNGOKHO NORTH~NAMANYONYI~AISA-</t>
  </si>
  <si>
    <t>-AMURIA~ORUNGO~AKERIAU~AITA-</t>
  </si>
  <si>
    <t>-AMURIA~AMURIA~APEDURU~AJAKI-</t>
  </si>
  <si>
    <t>-AGAGO~AGAGO~AGAGO TOWN COUNCIL~AJALI WARD-</t>
  </si>
  <si>
    <t>-APAC~KWANIA~CAWENTE~AJAR-</t>
  </si>
  <si>
    <t>-NGORA~NGORA~KAPIR~AJELO-</t>
  </si>
  <si>
    <t>-NGORA~NGORA~MUKURA~AJELUK-</t>
  </si>
  <si>
    <t>-PALLISA~AGULE~GOGONYO~AJEPET-</t>
  </si>
  <si>
    <t>-OYAM~OYAM NORTH~ABOK~AJERIJERI-</t>
  </si>
  <si>
    <t>-NGORA~NGORA~KAPIR~AJESA-</t>
  </si>
  <si>
    <t>-ARUA~VURRA~AJIA~AJIA-</t>
  </si>
  <si>
    <t>-DOKOLO~DOKOLO SOUTH~ADEKNINO~AJIBA-</t>
  </si>
  <si>
    <t>-ARUA~UPPER MADI~OKOLLO~AJIBU-</t>
  </si>
  <si>
    <t>-KOBOKO~KOBOKO~LOBULE~AJIPALA-</t>
  </si>
  <si>
    <t>-ARUA~TEREGO WEST~BELEAFE~AJIRAKU-</t>
  </si>
  <si>
    <t>-APAC~KWANIA~INOMO~AJOK-</t>
  </si>
  <si>
    <t>-ARUA~VURRA~VURRA~AJONO-</t>
  </si>
  <si>
    <t>-ALEBTONG~AJURI~AMUGU~AJONYI-</t>
  </si>
  <si>
    <t>-ADJUMANI~ADJUMANI EAST~DZAIPI~AJUGOPI-</t>
  </si>
  <si>
    <t>-KUMI~KANYUM~KANYUM~AJUKET-</t>
  </si>
  <si>
    <t>-BUSIA~SAMIA BUGWE NORTH~SIKUDA~AJUKET-</t>
  </si>
  <si>
    <t>-NGORA~NGORA~KAPIR~AJUKET-</t>
  </si>
  <si>
    <t>-OYAM~OYAM NORTH~ALEKA~AJUL-</t>
  </si>
  <si>
    <t>-AGAGO~AGAGO NORTH~KALONGO TOWN COUNCIL~AKADO WARD-</t>
  </si>
  <si>
    <t>-KUMI~KANYUM~MUKONGORO~AKADOT-</t>
  </si>
  <si>
    <t>-PALLISA~PALLISA~PALLISA~AKADOT-</t>
  </si>
  <si>
    <t>-TORORO~TORORO NORTH~MUKUJU~AKADOT-</t>
  </si>
  <si>
    <t>-NWOYA~NWOYA~NWOYA TOWN COUNCIL~AKAGO WARD-</t>
  </si>
  <si>
    <t>-OYAM~OYAM SOUTH~ABER~AKAKA-</t>
  </si>
  <si>
    <t>-KIRUHURA~NYABUSHOZI~KANYARYERU~AKAKU-</t>
  </si>
  <si>
    <t>-KUMI~KUMI~ATUTUR~AKALABAI-</t>
  </si>
  <si>
    <t>-NAPAK~BOKORA~LOKOPO~AKALALE-</t>
  </si>
  <si>
    <t>-APAC~KWANIA~ABONGOMOLA~AKALI-</t>
  </si>
  <si>
    <t>-LIRA~ERUTE NORTH~AROMO~AKALO-</t>
  </si>
  <si>
    <t>-KOLE~KOLE SOUTH~AKALO~AKALO-</t>
  </si>
  <si>
    <t>-LIRA~ERUTE NORTH~OGUR~AKANGI-</t>
  </si>
  <si>
    <t>-LIRA~ERUTE NORTH~OGUR~AKANO-</t>
  </si>
  <si>
    <t>-KITGUM~CHUA EAST~MUCHWINI~AKARA-</t>
  </si>
  <si>
    <t>-NGORA~NGORA~KAPIR~AKARUKEI-</t>
  </si>
  <si>
    <t>-NGORA~NGORA~KOBUIN~AKARUKEI-</t>
  </si>
  <si>
    <t>-NTUNGAMO~RUSHENYI~RUBAARE TOWN COUNCIL~AKATOJO WARD-</t>
  </si>
  <si>
    <t>-YUMBE~ARINGA NORTH~KEI~AKAYA-</t>
  </si>
  <si>
    <t>-KIRUHURA~NYABUSHOZI~KANYARYERU~AKAYANJA-</t>
  </si>
  <si>
    <t>-APAC~MARUZI~APAC~AKERE-</t>
  </si>
  <si>
    <t>-AMURIA~ORUNGO~AKERIAU~AKERIAU-</t>
  </si>
  <si>
    <t>-BUKEDEA~BUKEDEA~BUKEDEA~AKERO-</t>
  </si>
  <si>
    <t>-KATAKWI~USUK~ONGONGOJA~AKETA-</t>
  </si>
  <si>
    <t>-APAC~MARUZI~IBUJE~AKETO-</t>
  </si>
  <si>
    <t>-LIRA~ERUTE SOUTH~ADEKOKWOK~AKIA-</t>
  </si>
  <si>
    <t>-KUMI~KUMI~ATUTUR~AKIBUI-</t>
  </si>
  <si>
    <t>-KUMI~KUMI~ONGINO~AKIDE-</t>
  </si>
  <si>
    <t>-AMURIA~KAPELEBYONG~OBALANGA~AKILENG-</t>
  </si>
  <si>
    <t>-ARUA~TEREGO EAST~URIAMA~AKINIO-</t>
  </si>
  <si>
    <t>-AMURIA~AMURIA~WILLA~AKISIM-</t>
  </si>
  <si>
    <t>-KATAKWI~USUK~NGARIAM~AKISIM-</t>
  </si>
  <si>
    <t>-NGORA~NGORA~KAPIR~AKISIM-</t>
  </si>
  <si>
    <t>-PALLISA~AGULE~AKISIM~AKISIM-</t>
  </si>
  <si>
    <t>-KUMI~KANYUM~KANYUM~AKISIM-</t>
  </si>
  <si>
    <t>-AMURIA~AMURIA~AMURIA TOWN COUNCIL~AKISIM WARD-</t>
  </si>
  <si>
    <t>-SOROTI~SOROTI MUNICIPALITY~EASTERN~AKISIM WARD-</t>
  </si>
  <si>
    <t>-KITGUM~CHUA EAST~OMIYA-ANYIMA~AKOBI-</t>
  </si>
  <si>
    <t>-SERERE~SERERE~SERERE/OLIO~AKOBOI-</t>
  </si>
  <si>
    <t>-AMURIA~KAPELEBYONG~OKUNGUR~AKODOKODOI-</t>
  </si>
  <si>
    <t>-APAC~MARUZI~AKOKORO~AKOKORO-</t>
  </si>
  <si>
    <t>-AMOLATAR~KIOGA~ARWOTCEK~AKOL-</t>
  </si>
  <si>
    <t>-DOKOLO~DOKOLO NORTH~AMWOMA~AKOLODONG-</t>
  </si>
  <si>
    <t>-TORORO~TORORO SOUTH~MALABA TOWN COUNCIL~AKOLODONG WARD-</t>
  </si>
  <si>
    <t>-AGAGO~AGAGO~PATONGO TOWN COUNCIL~AKOMO WARD-</t>
  </si>
  <si>
    <t>-AMOLATAR~KIOGA~AWELLO~AKONGOMIT-</t>
  </si>
  <si>
    <t>-LIRA~ERUTE NORTH~OGUR~AKOR-</t>
  </si>
  <si>
    <t>-AMURIA~KAPELEBYONG~AKOROMIT~AKORE-</t>
  </si>
  <si>
    <t>-AMURIA~ORUNGO~OGOLOI~AKORE-</t>
  </si>
  <si>
    <t>-AMURIA~KAPELEBYONG~AKOROMIT~AKOROMIT-</t>
  </si>
  <si>
    <t>-NGORA~NGORA~MUKURA~AKUBUI-</t>
  </si>
  <si>
    <t>-OYAM~OYAM NORTH~NGAI~AKUCA-</t>
  </si>
  <si>
    <t>-AMURIA~AMURIA~WILLA~AKUM-</t>
  </si>
  <si>
    <t>-AMURIA~KAPELEBYONG~ACOWA~AKUM-</t>
  </si>
  <si>
    <t>-SERERE~KASILO~PINGIRE~AKUMOI-</t>
  </si>
  <si>
    <t>-BUKEDEA~BUKEDEA~BUKEDEA~AKUORO-</t>
  </si>
  <si>
    <t>-ALEBTONG~MOROTO~AKURA~AKURA-</t>
  </si>
  <si>
    <t>-KATAKWI~TOROMA~TOROMA~AKURAO-</t>
  </si>
  <si>
    <t>-AMOLATAR~KIOGA~APUTI~AKURILUBA-</t>
  </si>
  <si>
    <t>-DOKOLO~DOKOLO SOUTH~KANGAI~AKUROLANGO-</t>
  </si>
  <si>
    <t>-KITGUM~CHUA EAST~OROM~AKURUMO-</t>
  </si>
  <si>
    <t>-NAKAPIRIPIRIT~CHEKWII~KAKOMONGOLE~AKUYAM-</t>
  </si>
  <si>
    <t>-PALLISA~AGULE~CHELEKURA~AKWAMORU-</t>
  </si>
  <si>
    <t>-DOKOLO~DOKOLO NORTH~OKWALONGWEN~AKWANGA-</t>
  </si>
  <si>
    <t>-ABIM~LABWOR~MORULEM~AKWANGAGWEL-</t>
  </si>
  <si>
    <t>-ALEBTONG~MOROTO~ALOI~AKWANGKEL-</t>
  </si>
  <si>
    <t>-KOLE~KOLE NORTH~ABOKE~AKWIRIDIDI-</t>
  </si>
  <si>
    <t>-AMOLATAR~KIOGA~AKWON~AKWON-</t>
  </si>
  <si>
    <t>-KITGUM~CHUA WEST~LABONGO-AMIDA~AKWORO-</t>
  </si>
  <si>
    <t>-LIRA~LIRA MUNICIPALITY~ADYEL~AKWOYO WARD-</t>
  </si>
  <si>
    <t>-OTUKE~OTUKE~OTUKE TOWN COUNCIL~ALAI WARD-</t>
  </si>
  <si>
    <t>-ALEBTONG~MOROTO~ALOI~ALAL-</t>
  </si>
  <si>
    <t>-KWEEN~KWEEN~GREEK RIVER~ALALAM-</t>
  </si>
  <si>
    <t>-OTUKE~OTUKE~ORUM~ALANGI-</t>
  </si>
  <si>
    <t>-OTUKE~OTUKE~ADWARI~ALANGO-</t>
  </si>
  <si>
    <t>-KITGUM~KITGUM MUNICIPALITY~PANDWONG DIVISION~ALANGO WARD-</t>
  </si>
  <si>
    <t>-DOKOLO~DOKOLO NORTH~BATTA~ALAPATA-</t>
  </si>
  <si>
    <t>-MARACHA~MARACHA EAST~YIVU~ALARAPI-</t>
  </si>
  <si>
    <t>-APAC~MARUZI~AKOKORO~ALARO-</t>
  </si>
  <si>
    <t>-LIRA~ERUTE SOUTH~BARR~ALEBERE-</t>
  </si>
  <si>
    <t>-ALEBTONG~MOROTO~ALOI~ALEBTONG-</t>
  </si>
  <si>
    <t>-OYAM~OYAM NORTH~ALEKA~ALEKA-</t>
  </si>
  <si>
    <t>-AGAGO~AGAGO~ARUM~ALELA-</t>
  </si>
  <si>
    <t>-KATAKWI~USUK~KATAKWI~ALELES-</t>
  </si>
  <si>
    <t>-KABERAMAIDO~KABERAMAIDO~KABERAMAIDO TOWN COUNCIL~ALEM WARD-</t>
  </si>
  <si>
    <t>-AMOLATAR~KIOGA~AGWINGIRI~ALEMERE-</t>
  </si>
  <si>
    <t>-KOLE~KOLE SOUTH~AYER~ALEMI-</t>
  </si>
  <si>
    <t>-DOKOLO~DOKOLO NORTH~DOKOLO~ALENGA-</t>
  </si>
  <si>
    <t>-SERERE~SERERE~ATIIRA~ALENGO-</t>
  </si>
  <si>
    <t>-LIRA~ERUTE NORTH~OGUR~ALER-</t>
  </si>
  <si>
    <t>-ADJUMANI~ADJUMANI WEST~PACHARA~ALERE-</t>
  </si>
  <si>
    <t>-AMURIA~AMURIA~WILLA~ALERE-</t>
  </si>
  <si>
    <t>-ARUA~TEREGO WEST~AII-VU/AJIVU~ALIA-</t>
  </si>
  <si>
    <t>-KATAKWI~USUK~KATAKWI~ALIAKAMER-</t>
  </si>
  <si>
    <t>-YUMBE~ARINGA~KULULU~ALIAPI-</t>
  </si>
  <si>
    <t>-ARUA~AYIVU~AROI~ALIBA-</t>
  </si>
  <si>
    <t>-ARUA~LOWER MADI~RIGBO~ALIBA-</t>
  </si>
  <si>
    <t>-OYAM~OYAM NORTH~ALEKA~ALIBI-</t>
  </si>
  <si>
    <t>-OYAM~OYAM SOUTH~LORO~ALIDI-</t>
  </si>
  <si>
    <t>-APAC~KWANIA~CAWENTE~ALIDO-</t>
  </si>
  <si>
    <t>-KUMI~KUMI~NYERO~ALIGOI-</t>
  </si>
  <si>
    <t>-BUKEDEA~KACHUMBALA~KACHUMBALA~ALIGOI-</t>
  </si>
  <si>
    <t>-YUMBE~ARINGA~KURU~ALINGA-</t>
  </si>
  <si>
    <t>-APAC~KWANIA~ADUKU~ALIRA-</t>
  </si>
  <si>
    <t>-AMURIA~AMURIA~AMURIA TOWN COUNCIL~ALIRA WARD-</t>
  </si>
  <si>
    <t>-KOBOKO~KOBOKO~LOBULE~ALIRIBU-</t>
  </si>
  <si>
    <t>-KOLE~KOLE NORTH~ALITO~ALITO-</t>
  </si>
  <si>
    <t>-AMURIA~KAPELEBYONG~OBALANGA~ALITO-</t>
  </si>
  <si>
    <t>-LIRA~LIRA MUNICIPALITY~OJWINA~ALITO CAMP-</t>
  </si>
  <si>
    <t>-ARUA~VURRA~AJIA~ALIVU-</t>
  </si>
  <si>
    <t>-MARACHA~MARACHA~KIJOMORO~ALIVU-</t>
  </si>
  <si>
    <t>-YUMBE~ARINGA SOUTH~DRAJINI/ARAJIM~ALIVU-</t>
  </si>
  <si>
    <t>-ARUA~AYIVU~PAJULU~ALIVU-</t>
  </si>
  <si>
    <t>-ARUA~AYIVU~AROI~ALIVU-</t>
  </si>
  <si>
    <t>-KOBOKO~KOBOKO~DRANYA~ALLA-</t>
  </si>
  <si>
    <t>-AMOLATAR~KIOGA~AGIKDAK~ALOBO-OKWE-</t>
  </si>
  <si>
    <t>-SOROTI~DAKABELA~ARAPAI~ALOET-</t>
  </si>
  <si>
    <t>-KATAKWI~USUK~KATAKWI~ALOGOOK-</t>
  </si>
  <si>
    <t>-OMORO~TOCHI~ONGAKO~ALOKOLUM-</t>
  </si>
  <si>
    <t>-ALEBTONG~AJURI~OMORO~ALOLOLOLO-</t>
  </si>
  <si>
    <t>-KWEEN~KWEEN~KAPTUM~ALOMAN-</t>
  </si>
  <si>
    <t>-OYAM~OYAM NORTH~ICHEME~ALONI-</t>
  </si>
  <si>
    <t>-ZOMBO~ORA~KANGO~ALUBE-</t>
  </si>
  <si>
    <t>-APAC~KWANIA~INOMO~ALUKA-</t>
  </si>
  <si>
    <t>-KATAKWI~USUK~KATAKWI~ALUKUCOK-</t>
  </si>
  <si>
    <t>-AMURIA~KAPELEBYONG~OBALANGA~ALUPE-</t>
  </si>
  <si>
    <t>-AGAGO~AGAGO NORTH~KALONGO TOWN COUNCIL~ALUPERE WARD-</t>
  </si>
  <si>
    <t>-MOYO~WEST MOYO~MOYO~ALURU-</t>
  </si>
  <si>
    <t>-DOKOLO~DOKOLO NORTH~OKWALONGWEN~ALUTI-</t>
  </si>
  <si>
    <t>-OYAM~OYAM SOUTH~LORO~ALUTKOT-</t>
  </si>
  <si>
    <t>-LIRA~ERUTE NORTH~OGUR~ALWALA-</t>
  </si>
  <si>
    <t>-LIRA~ERUTE SOUTH~AMACH~ALWORO-</t>
  </si>
  <si>
    <t>-APAC~MARUZI~IBUJE~ALWOROCENG-</t>
  </si>
  <si>
    <t>-ALEBTONG~MOROTO~ALEBTONG TOWN COUNCIL~ALYEC WARD-</t>
  </si>
  <si>
    <t>-DOKOLO~DOKOLO NORTH~AGWATTA~ALYECJUK-</t>
  </si>
  <si>
    <t>-AMOLATAR~KIOGA~AGWINGIRI~ALYECMEDA-</t>
  </si>
  <si>
    <t>-LIRA~ERUTE SOUTH~AGALI~ALYET-</t>
  </si>
  <si>
    <t>-TORORO~TORORO MUNICIPALITY~TORORO EASTERN~AMAGORO A-</t>
  </si>
  <si>
    <t>-TORORO~TORORO MUNICIPALITY~TORORO EASTERN~AMAGORO B-</t>
  </si>
  <si>
    <t>-TORORO~TORORO SOUTH~MALABA TOWN COUNCIL~AMAGORO WARD-</t>
  </si>
  <si>
    <t>-AMOLATAR~KIOGA~APUTI~AMAI-</t>
  </si>
  <si>
    <t>-BUKWO~KONGASIS~BUKWA~AMANANG-</t>
  </si>
  <si>
    <t>-MARACHA~MARACHA EAST~YIVU~AMANIPI-</t>
  </si>
  <si>
    <t>-YUMBE~ARINGA~YUMBE TOWN COUNCIL~AMANYIRI WARD-</t>
  </si>
  <si>
    <t>-NWOYA~NWOYA~KOCH-GOMA~AMAR-</t>
  </si>
  <si>
    <t>-AMURIA~KAPELEBYONG~KAPELEBYONG~AMASENIKO-</t>
  </si>
  <si>
    <t>-YUMBE~ARINGA NORTH~KEI~AMBALA-</t>
  </si>
  <si>
    <t>-ARUA~AYIVU~OLUKO~AMBEKO-</t>
  </si>
  <si>
    <t>-ZOMBO~ORA~ALANGI~AMBELE-</t>
  </si>
  <si>
    <t>-YUMBE~ARINGA SOUTH~ODRAVU~AMBELECHU-</t>
  </si>
  <si>
    <t>-MARACHA~MARACHA~KIJOMORO~AMBIDRO-</t>
  </si>
  <si>
    <t>-ZOMBO~OKORO~PAIDHA~AMEI-</t>
  </si>
  <si>
    <t>-KUMI~KUMI MUNICIPALITY~NORTH DIVISION~AMEJEI-</t>
  </si>
  <si>
    <t>-AMURIA~KAPELEBYONG~KAPELEBYONG~AMEMIA-</t>
  </si>
  <si>
    <t>-SOROTI~SOROTI~SOROTI~AMEN-</t>
  </si>
  <si>
    <t>-AMURIA~KAPELEBYONG~ACOWA~AMERO-</t>
  </si>
  <si>
    <t>-APAC~MARUZI~IBUJE~AMII-ABERIDWOGO-</t>
  </si>
  <si>
    <t>-APAC~MARUZI~IBUJE~AMII-AMILO-</t>
  </si>
  <si>
    <t>-AMURIA~AMURIA~KUJU~AMILIMIL-</t>
  </si>
  <si>
    <t>-BUKEDEA~BUKEDEA~KOLIR~AMINIT-</t>
  </si>
  <si>
    <t>-SOROTI~SOROTI~KAMUDA~AMINIT-</t>
  </si>
  <si>
    <t>-AMURIA~KAPELEBYONG~AKOROMIT~AMINITO-</t>
  </si>
  <si>
    <t>-APAC~APAC MUNICIPALITY~AGULU DIVISION~AMINTENG-</t>
  </si>
  <si>
    <t>-AMOLATAR~KIOGA~AMOLATAR TOWN COUNCIL~AMIRIMIRI  WARD-</t>
  </si>
  <si>
    <t>-KOLE~KOLE SOUTH~BALLA~AMOILELA-</t>
  </si>
  <si>
    <t>-LIRA~ERUTE SOUTH~AMACH~AMOKOGEE-</t>
  </si>
  <si>
    <t>-AMOLATAR~KIOGA~AGWINGIRI~AMOLATAR-</t>
  </si>
  <si>
    <t>-AMURIA~AMURIA~WERA~AMOLO-</t>
  </si>
  <si>
    <t>-BUSIA~SAMIA BUGWE NORTH~BUTEBA~AMONEKAKINEI-</t>
  </si>
  <si>
    <t>-TORORO~TORORO SOUTH~MELLA~AMONI-</t>
  </si>
  <si>
    <t>-DOKOLO~DOKOLO NORTH~ADOK~AMONOLOCO-</t>
  </si>
  <si>
    <t>-ALEBTONG~MOROTO~APALA~AMONOMITO-</t>
  </si>
  <si>
    <t>-AMURIA~KAPELEBYONG~OKUNGUR~AMOOTOM-</t>
  </si>
  <si>
    <t>-PAKWACH~JONAM~PAKWACH TOWN COUNCIL~AMOR  EAST WARD-</t>
  </si>
  <si>
    <t>-PAKWACH~JONAM~PAKWACH TOWN COUNCIL~AMOR  WEST WARD-</t>
  </si>
  <si>
    <t>-APAC~KWANIA~ABONGOMOLA~AMORIGOGA-</t>
  </si>
  <si>
    <t>-KABERAMAIDO~KALAKI~OTUBOI~AMORU-</t>
  </si>
  <si>
    <t>-SOROTI~DAKABELA~ARAPAI~AMORU-</t>
  </si>
  <si>
    <t>-OTUKE~OTUKE~OKWANG~AMOYAI-</t>
  </si>
  <si>
    <t>-AMURU~KILAK SOUTH~AMURU TOWN COUNCIL~AMOYOKOMA WARD-</t>
  </si>
  <si>
    <t>-LIRA~ERUTE NORTH~LIRA~AMUCA-</t>
  </si>
  <si>
    <t>-AMURIA~AMURIA~APEDURU~AMUCU-</t>
  </si>
  <si>
    <t>-DOKOLO~DOKOLO NORTH~AGWATTA~AMUDA-</t>
  </si>
  <si>
    <t>-ZOMBO~ORA~AKAA~AMUDA-</t>
  </si>
  <si>
    <t>-AMUDAT~UPE~AMUDAT~AMUDAT-</t>
  </si>
  <si>
    <t>-KOLE~KOLE NORTH~ALITO~AMUGE-</t>
  </si>
  <si>
    <t>-KAPCHORWA~TINGEY~AMUKOL~AMUKOL-</t>
  </si>
  <si>
    <t>-OYAM~OYAM NORTH~OTWAL~AMUKUGUNGU-</t>
  </si>
  <si>
    <t>-APAC~MARUZI~AKOKORO~AMUN-</t>
  </si>
  <si>
    <t>-DOKOLO~DOKOLO NORTH~ADOK~AMUNAMUN-</t>
  </si>
  <si>
    <t>-OTUKE~OTUKE~OLILIM~AMUNGA-</t>
  </si>
  <si>
    <t>-ALEBTONG~MOROTO~ALOI~AMURIA-</t>
  </si>
  <si>
    <t>-TORORO~TORORO NORTH~MERIKIT~AMURWO-</t>
  </si>
  <si>
    <t>-BUKEDEA~KACHUMBALA~KACHUMBALA~AMUS-</t>
  </si>
  <si>
    <t>-KATAKWI~TOROMA~OMODOI~AMUSIA-</t>
  </si>
  <si>
    <t>-AMURIA~AMURIA~KUJU~AMUSUS-</t>
  </si>
  <si>
    <t>-OYAM~OYAM SOUTH~MYENE~AMWA-</t>
  </si>
  <si>
    <t>-DOKOLO~DOKOLO NORTH~AMWOMA~AMWOMA-</t>
  </si>
  <si>
    <t>-AGAGO~AGAGO NORTH~LAPONO~AMYEL-</t>
  </si>
  <si>
    <t>-LIRA~ERUTE NORTH~LIRA~ANAI-</t>
  </si>
  <si>
    <t>-LAMWO~LAMWO~PALABEK-GEM~ANAKA-</t>
  </si>
  <si>
    <t>-AMOLATAR~KIOGA~ETAM~ANAMIDO-</t>
  </si>
  <si>
    <t>-AMOLATAR~KIOGA~AWELLO~ANAMWANY-</t>
  </si>
  <si>
    <t>-DOKOLO~DOKOLO NORTH~DOKOLO~ANANGOGWEC-</t>
  </si>
  <si>
    <t>-ALEBTONG~MOROTO~ALOI~ANARA-</t>
  </si>
  <si>
    <t>-ARUA~TEREGO WEST~KATRINI~ANAVU-</t>
  </si>
  <si>
    <t>-PAKWACH~JONAM~PANYANGO~ANDIBO-</t>
  </si>
  <si>
    <t>-OTUKE~OTUKE~OLILIM~ANEPKIDE-</t>
  </si>
  <si>
    <t>-OTUKE~OTUKE~ORUM~ANEPMOROTO-</t>
  </si>
  <si>
    <t>-DOKOLO~DOKOLO SOUTH~OKWONGODUL~ANERALIBI-</t>
  </si>
  <si>
    <t>-NEBBI~PADYERE~NYARAVUR~ANGAL LOWER-</t>
  </si>
  <si>
    <t>-NEBBI~PADYERE~NYARAVUR~ANGAL UPPER-</t>
  </si>
  <si>
    <t>-BUKEDEA~BUKEDEA~KOLIR~ANGANGAM-</t>
  </si>
  <si>
    <t>-ZOMBO~ORA~ALANGI~ANGAR-</t>
  </si>
  <si>
    <t>-GULU~ASWA~UNYAMA~ANGAYA-</t>
  </si>
  <si>
    <t>-APAC~APAC MUNICIPALITY~AKERE DIVISION~ANGAYIKI WARD-</t>
  </si>
  <si>
    <t>-ARUA~TEREGO EAST~OMUGO~ANGAZI-</t>
  </si>
  <si>
    <t>-AMURIA~KAPELEBYONG~ACOWA~ANGEREPO-</t>
  </si>
  <si>
    <t>-OTUKE~OTUKE~OLILIM~ANGETTA-</t>
  </si>
  <si>
    <t>-ALEBTONG~AJURI~OMORO~ANGETTA-</t>
  </si>
  <si>
    <t>-KOLE~KOLE SOUTH~BALLA~ANGIC-</t>
  </si>
  <si>
    <t>-KATAKWI~TOROMA~MAGORO~ANGISA-</t>
  </si>
  <si>
    <t>-NGORA~NGORA~NGORA~ANGOD-</t>
  </si>
  <si>
    <t>-PALLISA~AGULE~GOGONYO~ANGODI-</t>
  </si>
  <si>
    <t>-KATAKWI~TOROMA~OMODOI~ANGODINGOD-</t>
  </si>
  <si>
    <t>-ZOMBO~ORA~ATYAK~ANGOL-</t>
  </si>
  <si>
    <t>-AMURIA~AMURIA~WERA~ANGOLE-</t>
  </si>
  <si>
    <t>-PADER~ARUU~AWERE~ANGOLE-</t>
  </si>
  <si>
    <t>-ABIM~LABWOR~MORULEM~ANGOLEBWAL-</t>
  </si>
  <si>
    <t>-AMURIA~KAPELEBYONG~ACOWA~ANGOLEBWAL-</t>
  </si>
  <si>
    <t>-LIRA~ERUTE NORTH~AGWENG~ANGOLOCOM-</t>
  </si>
  <si>
    <t>-OYAM~OYAM NORTH~ICHEME~ANGOM-</t>
  </si>
  <si>
    <t>-DOKOLO~DOKOLO SOUTH~KANGAI~ANGWENYA-</t>
  </si>
  <si>
    <t>-OYAM~OYAM NORTH~ICHEME~ANGWETA-</t>
  </si>
  <si>
    <t>-LIRA~ERUTE SOUTH~ADEKOKWOK~ANGWETANGWET-</t>
  </si>
  <si>
    <t>-ABIM~LABWOR~ABIM~ANINATA-</t>
  </si>
  <si>
    <t>-ARUA~AYIVU~OLUKO~ANIPI-</t>
  </si>
  <si>
    <t>-ARUA~LOWER MADI~RHINO CAMP~ANIPI-</t>
  </si>
  <si>
    <t>-APAC~KWANIA~NAMBIESO~ANWANGI-</t>
  </si>
  <si>
    <t>-DOKOLO~DOKOLO SOUTH~KWERA~ANWANGI-</t>
  </si>
  <si>
    <t>-DOKOLO~DOKOLO SOUTH~OKWONGODUL~ANYACOTO-</t>
  </si>
  <si>
    <t>-KABERAMAIDO~KABERAMAIDO~OCHERO~ANYALAM-</t>
  </si>
  <si>
    <t>-OTUKE~OTUKE~OGOR~ANYALIMA-</t>
  </si>
  <si>
    <t>-ALEBTONG~MOROTO~AKURA~ANYANGA-</t>
  </si>
  <si>
    <t>-ALEBTONG~MOROTO~AKURA~ANYANGA B-</t>
  </si>
  <si>
    <t>-LIRA~ERUTE SOUTH~NGETTA~ANYANGAPUC-</t>
  </si>
  <si>
    <t>-ARUA~AYIVU~ADUMI~ANYARA-</t>
  </si>
  <si>
    <t>-KABERAMAIDO~KALAKI~ANYARA~ANYARA-</t>
  </si>
  <si>
    <t>-ARUA~VURRA~LOGIRI~ANYAVU-</t>
  </si>
  <si>
    <t>-OYAM~OYAM NORTH~ACHABA~ANYEKE-</t>
  </si>
  <si>
    <t>-MARACHA~MARACHA EAST~TARA~ANYIVU-</t>
  </si>
  <si>
    <t>-ZOMBO~ORA~ATYAK~ANYOLA-</t>
  </si>
  <si>
    <t>-OYAM~OYAM NORTH~OTWAL~ANYOMOLYEC-</t>
  </si>
  <si>
    <t>-LIRA~ERUTE SOUTH~NGETTA~ANYOMOREM-</t>
  </si>
  <si>
    <t>-ARUA~TEREGO EAST~OMUGO~ANYUFIRA-</t>
  </si>
  <si>
    <t>-AMOLATAR~KIOGA~APUTI~ANYWALI-</t>
  </si>
  <si>
    <t>-ARUA~AYIVU~AYIVUNI~ANZU-</t>
  </si>
  <si>
    <t>-ARUA~VURRA~VURRA~ANZUU-</t>
  </si>
  <si>
    <t>-AMURIA~AMURIA~KUJU~AOJAKITOI-</t>
  </si>
  <si>
    <t>-APAC~KWANIA~NAMBIESO~AORNGA-</t>
  </si>
  <si>
    <t>-KOLE~KOLE NORTH~ABOKE~APACH-</t>
  </si>
  <si>
    <t>-ALEBTONG~MOROTO~ALEBTONG TOWN COUNCIL~APADO WARD-</t>
  </si>
  <si>
    <t>-KOLE~KOLE NORTH~ALITO~APALA-</t>
  </si>
  <si>
    <t>-NGORA~NGORA~NGORA~APAMA-</t>
  </si>
  <si>
    <t>-LIRA~ERUTE SOUTH~AGALI~APANYLONGO-</t>
  </si>
  <si>
    <t>-PALLISA~PALLISA~OLOK~APAPA-</t>
  </si>
  <si>
    <t>-KABERAMAIDO~KALAKI~APAPAI~APAPAI-</t>
  </si>
  <si>
    <t>-KUMI~KUMI~ATUTUR~APAPAI-</t>
  </si>
  <si>
    <t>-AMURIA~AMURIA~ASAMUK~APARISA-</t>
  </si>
  <si>
    <t>-SOROTI~DAKABELA~TUBUR~APARISA-</t>
  </si>
  <si>
    <t>-KATAKWI~TOROMA~OMODOI~APARISA-</t>
  </si>
  <si>
    <t>-AMURIA~AMURIA~APEDURU~APEDURU-</t>
  </si>
  <si>
    <t>-NAPAK~BOKORA~LOKOPO~APEITOLIM-</t>
  </si>
  <si>
    <t>-NAPAK~BOKORA~LOKOPO~APEITOLIM RESETTLEMENT-</t>
  </si>
  <si>
    <t>-DOKOLO~DOKOLO SOUTH~KWERA~APENYANG-</t>
  </si>
  <si>
    <t>-DOKOLO~DOKOLO NORTH~BATTA~APENYO-</t>
  </si>
  <si>
    <t>-DOKOLO~DOKOLO SOUTH~OKWONGODUL~APENYOWEO-</t>
  </si>
  <si>
    <t>-KABERAMAIDO~KABERAMAIDO~APERIKIRA~APERIKIRA-</t>
  </si>
  <si>
    <t>-KOLE~KOLE NORTH~ALITO~APIIOGURO-</t>
  </si>
  <si>
    <t>-APAC~KWANIA~ADUKU~APIRE-</t>
  </si>
  <si>
    <t>-AGAGO~AGAGO~KOTOMOR~APOBO-</t>
  </si>
  <si>
    <t>-APAC~MARUZI~AKOKORO~APOI-</t>
  </si>
  <si>
    <t>-LIRA~ERUTE NORTH~OGUR~APOKA-</t>
  </si>
  <si>
    <t>-TORORO~TORORO NORTH~MERIKIT~APOKOR-</t>
  </si>
  <si>
    <t>-TORORO~TORORO SOUTH~MELLA~APOKOR-</t>
  </si>
  <si>
    <t>-BUKEDEA~BUKEDEA~KOLIR~APOPONG-</t>
  </si>
  <si>
    <t>-PALLISA~AGULE~APOPONG~APOPONG-</t>
  </si>
  <si>
    <t>-LIRA~ERUTE NORTH~AROMO~APUA-</t>
  </si>
  <si>
    <t>-LIRA~ERUTE NORTH~AROMO~APUCE-</t>
  </si>
  <si>
    <t>-KOLE~KOLE NORTH~ABOKE~APURU-</t>
  </si>
  <si>
    <t>-KUMI~KUMI MUNICIPALITY~SOUTH DIVISION~APUTON-</t>
  </si>
  <si>
    <t>-KATAKWI~TOROMA~TOROMA~APUUTON-</t>
  </si>
  <si>
    <t>-PADER~ARUU~PURANGA~APWOR-</t>
  </si>
  <si>
    <t>-DOKOLO~DOKOLO NORTH~ADOK~APYE-</t>
  </si>
  <si>
    <t>-LAMWO~LAMWO~OGILI~APYETA-</t>
  </si>
  <si>
    <t>-SOROTI~DAKABELA~ARAPAI~ARABAKA-</t>
  </si>
  <si>
    <t>-BUKWO~KONGASIS~RIWO~ARALAM-</t>
  </si>
  <si>
    <t>-OYAM~OYAM NORTH~NGAI~ARAMITA-</t>
  </si>
  <si>
    <t>-YUMBE~ARINGA~APO~ARANGA-</t>
  </si>
  <si>
    <t>-SOROTI~DAKABELA~ARAPAI~ARAPAI-</t>
  </si>
  <si>
    <t>-ARUA~UPPER MADI~ULEPPI~ARARA-</t>
  </si>
  <si>
    <t>-KABERAMAIDO~KABERAMAIDO~KABERAMAIDO TOWN COUNCIL~ARARAK WARD-</t>
  </si>
  <si>
    <t>-ADJUMANI~ADJUMANI EAST~ARINYAPI~ARASI-</t>
  </si>
  <si>
    <t>-ABIM~LABWOR~ABIM~AREMBWOLA-</t>
  </si>
  <si>
    <t>-ABIM~LABWOR~MORULEM~AREMO-</t>
  </si>
  <si>
    <t>-YUMBE~ARINGA~APO~ARIA-</t>
  </si>
  <si>
    <t>-OYAM~OYAM NORTH~ABOK~ARIBA-</t>
  </si>
  <si>
    <t>-ABIM~LABWOR~LOTUKEI~ARIDAI-</t>
  </si>
  <si>
    <t>-AMURIA~KAPELEBYONG~OKUNGUR~ARIDAI-</t>
  </si>
  <si>
    <t>-DOKOLO~DOKOLO SOUTH~ADEKNINO~ARIDI-</t>
  </si>
  <si>
    <t>-NGORA~NGORA~MUKURA~ARIET-</t>
  </si>
  <si>
    <t>-KUMI~KANYUM~KANYUM~ARIET-</t>
  </si>
  <si>
    <t>-KUMI~KUMI~NYERO~ARIET-</t>
  </si>
  <si>
    <t>-KUMI~KUMI~ATUTUR~ARIET-</t>
  </si>
  <si>
    <t>-YUMBE~ARINGA~YUMBE TOWN COUNCIL~ARIGUYI WARD-</t>
  </si>
  <si>
    <t>-PADER~ARUU~PURANGA~ARINGA-</t>
  </si>
  <si>
    <t>-YUMBE~ARINGA~APO~ARINGA-</t>
  </si>
  <si>
    <t>-MOYO~OBONGI~ALIBA~ARINGAJOBI-</t>
  </si>
  <si>
    <t>-ARUA~TEREGO WEST~AII-VU/AJIVU~ARIPIA-</t>
  </si>
  <si>
    <t>-ARUA~AYIVU~DADAMU~ARIVU-</t>
  </si>
  <si>
    <t>-ARUA~AYIVU~DADAMU~ARIWARA-</t>
  </si>
  <si>
    <t>-MARACHA~MARACHA EAST~YIVU~AROI-</t>
  </si>
  <si>
    <t>-AMOLATAR~KIOGA~AKWON~AROMI-</t>
  </si>
  <si>
    <t>-MOYO~WEST MOYO~DUFILE~ARRA-</t>
  </si>
  <si>
    <t>-YUMBE~ARINGA SOUTH~DRAJINI/ARAJIM~ARUBAKU-</t>
  </si>
  <si>
    <t>-YUMBE~ARINGA~YUMBE TOWN COUNCIL~ARUNGA WARD-</t>
  </si>
  <si>
    <t>-AMURIA~AMURIA~ABARILELA~ARUTE-</t>
  </si>
  <si>
    <t>-AMOLATAR~KIOGA~ETAM~ARWOT-</t>
  </si>
  <si>
    <t>-LIRA~ERUTE NORTH~AROMO~ARWOT-OMITO-</t>
  </si>
  <si>
    <t>-AMOLATAR~KIOGA~ARWOTCEK~ARWOTCEK-</t>
  </si>
  <si>
    <t>-OTUKE~OTUKE~OKWANG~ARWOTNGO-</t>
  </si>
  <si>
    <t>-AMURIA~AMURIA~ASAMUK~ASAMUK-</t>
  </si>
  <si>
    <t>-AMURIA~AMURIA~ABARILELA~ASILANG-</t>
  </si>
  <si>
    <t>-SERERE~SERERE~ATIIRA~ASILANG-</t>
  </si>
  <si>
    <t>-ZOMBO~OKORO~ABANGA~ASINA-</t>
  </si>
  <si>
    <t>-KUMI~KUMI~KUMI~ASINGE-</t>
  </si>
  <si>
    <t>-KUMI~KUMI~ONGINO~ASINGE-</t>
  </si>
  <si>
    <t>-TORORO~TORORO SOUTH~KWAPA~ASINGE-</t>
  </si>
  <si>
    <t>-TORORO~TORORO SOUTH~MALABA TOWN COUNCIL~ASINGE WARD-</t>
  </si>
  <si>
    <t>-KOBOKO~KOBOKO~MIDIA~ASUNGA-</t>
  </si>
  <si>
    <t>-KATAKWI~TOROMA~OMODOI~ASURET-</t>
  </si>
  <si>
    <t>-SERERE~KASILO~LABOR~ASWII-</t>
  </si>
  <si>
    <t>-DOKOLO~DOKOLO NORTH~BATTA~ATABU-</t>
  </si>
  <si>
    <t>-APAC~MARUZI~APAC~ATANA-</t>
  </si>
  <si>
    <t>-OTUKE~OTUKE~OGOR~ATANGWATA-</t>
  </si>
  <si>
    <t>-NGORA~NGORA~KAPIR~ATAPAR-</t>
  </si>
  <si>
    <t>-AGAGO~AGAGO~OMOT~ATECE-</t>
  </si>
  <si>
    <t>-OYAM~OYAM SOUTH~LORO~ATEGO-</t>
  </si>
  <si>
    <t>-OYAM~OYAM SOUTH~LORO~ATEK-</t>
  </si>
  <si>
    <t>-OYAM~OYAM NORTH~ACHABA~ATEKOBER-</t>
  </si>
  <si>
    <t>-AMURIA~AMURIA~WERA~ATEN-</t>
  </si>
  <si>
    <t>-LAMWO~LAMWO~LAMWO TOWN COUNCIL~ATENG PAR WARD-</t>
  </si>
  <si>
    <t>-KUMI~KUMI MUNICIPALITY~SOUTH DIVISION~ATERAI-</t>
  </si>
  <si>
    <t>-AMOLATAR~KIOGA~AWELLO~ATERO-</t>
  </si>
  <si>
    <t>-GULU~ASWA~BUNGATIRA~ATIABAR-</t>
  </si>
  <si>
    <t>-LAMWO~LAMWO~LAMWO TOWN COUNCIL~ATIBA WARD-</t>
  </si>
  <si>
    <t>-APAC~MARUZI~CHEGERE~ATIGOLWOK-</t>
  </si>
  <si>
    <t>-AMURIA~KAPELEBYONG~KAPELEBYONG~ATIIRA-</t>
  </si>
  <si>
    <t>-SERERE~SERERE~ATIIRA~ATIIRA-</t>
  </si>
  <si>
    <t>-APAC~MARUZI~APAC~ATIK-</t>
  </si>
  <si>
    <t>-OTUKE~OTUKE~ORUM~ATING-</t>
  </si>
  <si>
    <t>-OTUKE~OTUKE~OLILIM~ATIRA-</t>
  </si>
  <si>
    <t>-TORORO~TORORO NORTH~MUKUJU~ATIRI-</t>
  </si>
  <si>
    <t>-AMURIA~AMURIA~ASAMUK~ATIRIR-</t>
  </si>
  <si>
    <t>-PADER~ARUU NORTH~LAPUL~ATO-</t>
  </si>
  <si>
    <t>-AMOLATAR~KIOGA~AWELLO~ATOMORO-</t>
  </si>
  <si>
    <t>-APAC~KWANIA~CAWENTE~ATONGTIDI-</t>
  </si>
  <si>
    <t>-NGORA~NGORA~KOBUIN~ATOOT-</t>
  </si>
  <si>
    <t>-APAC~MARUZI~APAC~ATOPI-</t>
  </si>
  <si>
    <t>-APAC~APAC MUNICIPALITY~AROCHA DIVISION~ATOPI WARD-</t>
  </si>
  <si>
    <t>-APAC~KWANIA~CAWENTE~ATULE-</t>
  </si>
  <si>
    <t>-ABIM~LABWOR~ABIM~ATUNGA-</t>
  </si>
  <si>
    <t>-OYAM~OYAM SOUTH~ABER~ATURA-</t>
  </si>
  <si>
    <t>-AGAGO~AGAGO NORTH~WOL~ATUT-</t>
  </si>
  <si>
    <t>-KUMI~KUMI~ATUTUR~ATUTUR-</t>
  </si>
  <si>
    <t>-LAMWO~LAMWO~PADIBE TOWN COUNCIL~ATWOL WARD-</t>
  </si>
  <si>
    <t>-PAKWACH~JONAM~PAKWACH~ATYAK-</t>
  </si>
  <si>
    <t>-SOROTI~SOROTI~GWERI~AUKOT-</t>
  </si>
  <si>
    <t>-KOLE~KOLE SOUTH~BALLA~AUMI-</t>
  </si>
  <si>
    <t>-KOBOKO~KOBOKO~DRANYA~AUNGA-</t>
  </si>
  <si>
    <t>-OYAM~OYAM NORTH~ICHEME~AUNGU-</t>
  </si>
  <si>
    <t>-YUMBE~ARINGA SOUTH~DRAJINI/ARAJIM~AUPI-</t>
  </si>
  <si>
    <t>-BULIISA~BULIISA~NGWEDO~AVOGERA-</t>
  </si>
  <si>
    <t>-ABIM~LABWOR~AWACH~AWACH-</t>
  </si>
  <si>
    <t>-SOROTI~SOROTI~GWERI~AWALIWAL-</t>
  </si>
  <si>
    <t>-PADER~ARUU NORTH~LATANYA~AWEE-</t>
  </si>
  <si>
    <t>-DOKOLO~DOKOLO SOUTH~ADEKNINO~AWELO-</t>
  </si>
  <si>
    <t>-AMURIA~ORUNGO~MORUNGATUNY~AWELU-</t>
  </si>
  <si>
    <t>-ALEBTONG~MOROTO~ALOI~AWIEPEK-</t>
  </si>
  <si>
    <t>-ARUA~VURRA~ARIVU~AWIKA-</t>
  </si>
  <si>
    <t>-AMOLATAR~KIOGA~NAMASALE~AWIKORI-</t>
  </si>
  <si>
    <t>-APAC~MARUZI~AKOKORO~AWILA-</t>
  </si>
  <si>
    <t>-ARUA~ARUA MUNICIPALITY~ARUA HILL~AWINDIRI-</t>
  </si>
  <si>
    <t>-YUMBE~ARINGA SOUTH~ARIWA~AWINGA-</t>
  </si>
  <si>
    <t>-OYAM~OYAM NORTH~ICHEME~AWIO-</t>
  </si>
  <si>
    <t>-AMOLATAR~KIOGA~ETAM~AWIODYEK-</t>
  </si>
  <si>
    <t>-APAC~APAC MUNICIPALITY~AGULU DIVISION~AWIR-</t>
  </si>
  <si>
    <t>-DOKOLO~DOKOLO NORTH~DOKOLO~AWIRI-</t>
  </si>
  <si>
    <t>-YUMBE~ARINGA NORTH~KEI~AWOBA-</t>
  </si>
  <si>
    <t>-SOROTI~SOROTI~GWERI~AWOJA-</t>
  </si>
  <si>
    <t>-AMOLATAR~KIOGA~AGIKDAK~AWONANGIRO-</t>
  </si>
  <si>
    <t>-AGAGO~AGAGO~OMOT~AWONODWE-</t>
  </si>
  <si>
    <t>-ARUA~LOWER MADI~RHINO CAMP~AWUVU-</t>
  </si>
  <si>
    <t>-ARUA~VURRA~AJIA~AYAA-</t>
  </si>
  <si>
    <t>-ARUA~VURRA~AJIA~AYAA-YIA-</t>
  </si>
  <si>
    <t>-APAC~KWANIA~NAMBIESO~AYABI-</t>
  </si>
  <si>
    <t>-LIRA~ERUTE SOUTH~AMACH~AYACH-</t>
  </si>
  <si>
    <t>-LIRA~LIRA MUNICIPALITY~RAILWAYS~AYAGO-</t>
  </si>
  <si>
    <t>-APAC~MARUZI~AKOKORO~AYAGO-</t>
  </si>
  <si>
    <t>-ZOMBO~ORA~AKAA~AYAKA-</t>
  </si>
  <si>
    <t>-KOLE~KOLE NORTH~ALITO~AYALA-OYA-</t>
  </si>
  <si>
    <t>-KOLE~KOLE NORTH~ALITO~AYAMO-</t>
  </si>
  <si>
    <t>-LIRA~ERUTE SOUTH~BARR~AYAMO-</t>
  </si>
  <si>
    <t>-KOLE~KOLE NORTH~ALITO~AYARA-</t>
  </si>
  <si>
    <t>-ARUA~LOWER MADI~OGOKO~AYAVU-</t>
  </si>
  <si>
    <t>-ARUA~VURRA~VURRA~AYAVU-</t>
  </si>
  <si>
    <t>-APAC~MARUZI~AKOKORO~AYEOLYEC-</t>
  </si>
  <si>
    <t>-APAC~APAC MUNICIPALITY~AKERE DIVISION~AYERA-</t>
  </si>
  <si>
    <t>-MARACHA~MARACHA~OLUVU~AYIKO-</t>
  </si>
  <si>
    <t>-MARACHA~MARACHA EAST~MARACHA TOWN COUNCIL~AYIKO WARD-</t>
  </si>
  <si>
    <t>-PAKWACH~JONAM~ALWI~AYILA-</t>
  </si>
  <si>
    <t>-KOBOKO~KOBOKO~KULUBA~AYIPE-</t>
  </si>
  <si>
    <t>-LIRA~ERUTE SOUTH~BARR~AYIRA-</t>
  </si>
  <si>
    <t>-ADJUMANI~ADJUMANI WEST~UKUSIJONI~AYIRI-</t>
  </si>
  <si>
    <t>-MOYO~WEST MOYO~METU~AYIRO-</t>
  </si>
  <si>
    <t>-AMURIA~ORUNGO~MORUNGATUNY~AYOLA-</t>
  </si>
  <si>
    <t>-DOKOLO~DOKOLO SOUTH~KANGAI~AYUNI-</t>
  </si>
  <si>
    <t>-ARUA~TEREGO WEST~AII-VU/AJIVU~AYURI-</t>
  </si>
  <si>
    <t>-ARUA~UPPER MADI~ANYIRIBU~AYUU-</t>
  </si>
  <si>
    <t>-LAMWO~LAMWO~PALABEK-KAL~AYUU ALALI-</t>
  </si>
  <si>
    <t>-ARUA~TEREGO EAST~ODUPI~AZAAPI-</t>
  </si>
  <si>
    <t>-KOBOKO~KOBOKO MUNICIPALITY~SOUTH DIVISION~ABELE-</t>
  </si>
  <si>
    <t>-KOBOKO~KOBOKO MUNICIPALITY~WEST DIVISION~AMUNUPI-</t>
  </si>
  <si>
    <t>-KOBOKO~KOBOKO MUNICIPALITY~SOUTH DIVISION~APA-</t>
  </si>
  <si>
    <t>-ADJUMANI~ADJUMANI EAST~OFUA~BACERE-</t>
  </si>
  <si>
    <t>-ARUA~UPPER MADI~OKOLLO~BAITO-</t>
  </si>
  <si>
    <t>-NWOYA~NWOYA~LUNGULU~BAJERE-</t>
  </si>
  <si>
    <t>-KALUNGU~KALUNGU EAST~LUKAYA TOWN COUNCIL~BAJJA WARD-</t>
  </si>
  <si>
    <t>-LUWEERO~KATIKAMU SOUTH~NYIMBWA~BAJJO-</t>
  </si>
  <si>
    <t>-WAKISO~BUSIRO EAST~MENDE~BAKA-</t>
  </si>
  <si>
    <t>-NTUNGAMO~RUHAAMA~KITWE TOWN COUNCIL~BAKIHARIRE WARD-</t>
  </si>
  <si>
    <t>-KALUNGU~KALUNGU WEST~KYAMULIBWA~BAKIJJULULA-</t>
  </si>
  <si>
    <t>-MITYANA~MITYANA NORTH~BULERA~BAKIJULULA-</t>
  </si>
  <si>
    <t>-WAKISO~BUSIRO SOUTH~BUSSI~BALABALA-</t>
  </si>
  <si>
    <t>-KAMULI~BUGABULA NORTH~BALAWOLI~BALAWOLI-</t>
  </si>
  <si>
    <t>-KAYUNGA~BBALE~KAYONZA~BALISANGA-</t>
  </si>
  <si>
    <t>-KOLE~KOLE SOUTH~BALLA~BALLA-</t>
  </si>
  <si>
    <t>-MITYANA~MITYANA NORTH~KIKANDWA~BAMBULA-</t>
  </si>
  <si>
    <t>-LUWEERO~KATIKAMU NORTH~BUTUNTUMULA~BAMUGOLODDE-</t>
  </si>
  <si>
    <t>-NAKASONGOLA~NAKASONGOLA~KALONGO~BAMUGOLODDE-</t>
  </si>
  <si>
    <t>-KOBOKO~KOBOKO NORTH~LUDARA~BAMURE-</t>
  </si>
  <si>
    <t>-NAKASONGOLA~NAKASONGOLA~KAKOOGE~BAMUSUUTA-</t>
  </si>
  <si>
    <t>-MUKONO~NAKIFUMA~NABBALE~BAMUSUUTA-</t>
  </si>
  <si>
    <t>-KYANKWANZI~BUTEMBA~BANANYWA~BANANYWA-</t>
  </si>
  <si>
    <t>-KYANKWANZI~BUTEMBA~KYANKWANZI~BANDA-</t>
  </si>
  <si>
    <t>-KAMPALA~NAKAWA DIVISION~NAKAWA DIVISION~BANDA-</t>
  </si>
  <si>
    <t>-ARUA~LOWER MADI~RHINO CAMP~BANDILI-</t>
  </si>
  <si>
    <t>-YUMBE~ARINGA SOUTH~ODRAVU~BANGATUTI-</t>
  </si>
  <si>
    <t>-AMOLATAR~KIOGA~NAMASALE~BANGLADESH-</t>
  </si>
  <si>
    <t>-MARACHA~MARACHA EAST~OLEBA~BANGO-</t>
  </si>
  <si>
    <t>-LIRA~ERUTE SOUTH~AMACH~BANYA-</t>
  </si>
  <si>
    <t>-APAC~KWANIA~INOMO~BANYA-</t>
  </si>
  <si>
    <t>-OYAM~OYAM NORTH~ABOK~BAR-</t>
  </si>
  <si>
    <t>-NWOYA~NWOYA~GOT APWOYO~BAR LYEC-</t>
  </si>
  <si>
    <t>-LIRA~ERUTE NORTH~LIRA~BAR-APWO-</t>
  </si>
  <si>
    <t>-GULU~GULU MUNICIPALITY~BAR-DEGE~BAR-DEGE-</t>
  </si>
  <si>
    <t>-LIRA~LIRA MUNICIPALITY~OJWINA~BAR-OGOLE-</t>
  </si>
  <si>
    <t>-LIRA~ERUTE NORTH~AROMO~BAR-PII-</t>
  </si>
  <si>
    <t>-KYENJOJO~MWENGE CENTRAL~KYARUSOZI~BARAHIIJA-</t>
  </si>
  <si>
    <t>-KOLE~KOLE SOUTH~AKALO~BARAKALO-</t>
  </si>
  <si>
    <t>-LIRA~ERUTE NORTH~AROMO~BARAKALO-</t>
  </si>
  <si>
    <t>-ADJUMANI~ADJUMANI EAST~ITIRIKWA~BARATUKU-</t>
  </si>
  <si>
    <t>-KAPCHORWA~KAPCHORWA MUNICIPALITY~CENTRAL DIVISION~BARAWA WARD-</t>
  </si>
  <si>
    <t>-APAC~APAC MUNICIPALITY~ATIK DIVISION~BARBEK-</t>
  </si>
  <si>
    <t>-ALEBTONG~MOROTO~AKURA~BARDAGO-</t>
  </si>
  <si>
    <t>-DOKOLO~DOKOLO NORTH~BATTA~BARDEGE-</t>
  </si>
  <si>
    <t>-DOKOLO~DOKOLO NORTH~ADOK~BARDYANG-</t>
  </si>
  <si>
    <t>-MARACHA~MARACHA EAST~NYADRI~BARIA-</t>
  </si>
  <si>
    <t>-YUMBE~ARINGA~ROMOGI~BARINGA-</t>
  </si>
  <si>
    <t>-TORORO~WEST BUDAMA NORTH~PAYA~BARINYANGA-</t>
  </si>
  <si>
    <t>-DOKOLO~DOKOLO NORTH~BATTA~BARLELA-</t>
  </si>
  <si>
    <t>-ABIM~LABWOR~AWACH~BARLYECH-</t>
  </si>
  <si>
    <t>-OTUKE~OTUKE~OKWANG~BAROCOK-</t>
  </si>
  <si>
    <t>-APAC~MARUZI~CHEGERE~BARODILO-</t>
  </si>
  <si>
    <t>-OTUKE~OTUKE~OTUKE TOWN COUNCIL~BARODUGU WARD-</t>
  </si>
  <si>
    <t>-APAC~APAC MUNICIPALITY~AROCHA DIVISION~BARONDONG WARD-</t>
  </si>
  <si>
    <t>-LIRA~LIRA MUNICIPALITY~RAILWAYS~BARONGER-</t>
  </si>
  <si>
    <t>-KOLE~KOLE NORTH~ALITO~BARONGIN-</t>
  </si>
  <si>
    <t>-OYAM~OYAM NORTH~ABOK~BARRIO-</t>
  </si>
  <si>
    <t>-LIRA~ERUTE NORTH~AGWENG~BARROGANDA-</t>
  </si>
  <si>
    <t>-ARUA~ARUA MUNICIPALITY~ARUA HILL~BASAAR-</t>
  </si>
  <si>
    <t>-KAPCHORWA~KAPCHORWA MUNICIPALITY~WEST DIVISION~BASAR-</t>
  </si>
  <si>
    <t>-KASESE~KASESE MUNICIPALITY~CENTRAL DIVISION~BASE CAMP WARD-</t>
  </si>
  <si>
    <t>-KYENJOJO~MWENGE NORTH~BUFUNJO~BATALIKA-</t>
  </si>
  <si>
    <t>-KABAROLE~FORT PORTAL MUNICIPALITY~SOUTHERN DIVISION~BAZAAR-</t>
  </si>
  <si>
    <t>-LIRA~LIRA MUNICIPALITY~LIRA CENTRAL~BAZAAR-</t>
  </si>
  <si>
    <t>-KUMI~KUMI MUNICIPALITY~NORTH DIVISION~BAZAAR WARD-</t>
  </si>
  <si>
    <t>-KAYUNGA~BBALE~BBALE~BBAALE-</t>
  </si>
  <si>
    <t>-WAKISO~BUSIRO NORTH~MASULIITA~BBAALE-</t>
  </si>
  <si>
    <t>-RAKAI~KAKUUTO~KIBANDA~BBALE-</t>
  </si>
  <si>
    <t>-MITYANA~BUSUJJU~BBANDA~BBANDA-</t>
  </si>
  <si>
    <t>-WAKISO~BUSIRO EAST~MENDE~BBANDA-</t>
  </si>
  <si>
    <t>-WAKISO~BUSIRO NORTH~NAMAYUMBA~BBEMBE-</t>
  </si>
  <si>
    <t>-KALANGALA~BUJUMBA~MUGOYE~BBETA-</t>
  </si>
  <si>
    <t>-WAKISO~BUSIRO NORTH~MASULIITA TOWN COUNCIL~BBIKA WARD-</t>
  </si>
  <si>
    <t>-BUIKWE~BUIKWE SOUTH~SSI~BBINGA-</t>
  </si>
  <si>
    <t>-GOMBA~GOMBA EAST~MPENJA~BBINZI/TTABA-</t>
  </si>
  <si>
    <t>-MUBENDE~BUKUYA~MAKOKOTO~BBIRA-</t>
  </si>
  <si>
    <t>-MASAKA~BUKOTO CENTRAL~KYESIIGA~BBULIRO-</t>
  </si>
  <si>
    <t>-MOYO~WEST MOYO~MOYO TOWN COUNCIL~BESIA WARD-</t>
  </si>
  <si>
    <t>-KYOTERA~KYOTERA~NABIGASA~BETHELEHEM-</t>
  </si>
  <si>
    <t>-BUNDIBUGYO~BWAMBA~NYAHUKA  TOWN COUNCIL~BHAMBA WARD-</t>
  </si>
  <si>
    <t>-KAABONG~DODOTH EAST~KAABONG TOWN COUNCIL~BIAFRA WARD-</t>
  </si>
  <si>
    <t>-BUIKWE~LUGAZI MUNICIPALITY~KAWOLO DIVISION~BIBBO-</t>
  </si>
  <si>
    <t>-AMURU~KILAK NORTH~ATIAK~BIBIA-</t>
  </si>
  <si>
    <t>-NAKASEKE~NAKASEKE NORTH~KINONI - NAKASEKE~BIDDUKU-</t>
  </si>
  <si>
    <t>-YUMBE~ARINGA~ROMOGI~BIDIBIDI-</t>
  </si>
  <si>
    <t>-KABALE~NDORWA WEST~BUTANDA~BIGAAGA-</t>
  </si>
  <si>
    <t>-RAKAI~KAKUUTO~KAKUUTO~BIGADA-</t>
  </si>
  <si>
    <t>-MASINDI~BURULI~MIIRYA~BIGANDO-</t>
  </si>
  <si>
    <t>-KYENJOJO~MWENGE NORTH~BUFUNJO~BIGANDO-</t>
  </si>
  <si>
    <t>-MASINDI~MASINDI MUNICIPALITY~KIGULYA DIVISION~BIGANDO WARD-</t>
  </si>
  <si>
    <t>-KAMWENGE~KIBALE~BUSIRIBA~BIGODI-</t>
  </si>
  <si>
    <t>-KAMWENGE~KIBALE EAST~BIGULI~BIGULI-</t>
  </si>
  <si>
    <t>-RUBANDA~RUBANDA EAST~NYAMWEERU~BIGUNGIRO-</t>
  </si>
  <si>
    <t>-KIRUHURA~KAZO~BUREMBA~BIGUTSYO-</t>
  </si>
  <si>
    <t>-KAMWENGE~KIBALE EAST~BIHANGA~BIHANGA-</t>
  </si>
  <si>
    <t>-IBANDA~IBANDA NORTH~NYAMAREBE~BIHANGA-</t>
  </si>
  <si>
    <t>-MBARARA~MBARARA MUNICIPALITY~BIHARWE~BIHARWE WARD-</t>
  </si>
  <si>
    <t>-KANUNGU~KINKIZI WEST~KIHIIHI TOWN COUNCIL~BIHOMBORWA WARD-</t>
  </si>
  <si>
    <t>-NAMAYINGO~BUKOOLI SOUTH~BUKANA~BIISA-</t>
  </si>
  <si>
    <t>-BULIISA~BULIISA~BIISO~BIISO-</t>
  </si>
  <si>
    <t>-LWENGO~BUKOTO WEST~KYAZANGA~BIJAABA-</t>
  </si>
  <si>
    <t>-BUSHENYI~IGARA EAST~KYABUGIMBI~BIJENGYE-</t>
  </si>
  <si>
    <t>-KIRUHURA~NYABUSHOZI~NYAKASHASHARA~BIJUBWE-</t>
  </si>
  <si>
    <t>-KIBOGA~KIBOGA EAST~MUWANGA~BIKKO-</t>
  </si>
  <si>
    <t>-KASESE~BUSONGORA NORTH~MALIBA~BIKONE-</t>
  </si>
  <si>
    <t>-RUKUNGIRI~RUBABO~NYAKISHENYI~BIKONGOZO-</t>
  </si>
  <si>
    <t>-MASINDI~BUJENJE~BWIJANGA~BIKONZI-</t>
  </si>
  <si>
    <t>-MITOOMA~RUHINDA~MUTARA~BIKUNGU-</t>
  </si>
  <si>
    <t>-KASESE~BUKONJO WEST~KARAMBI~BIKUNYA-</t>
  </si>
  <si>
    <t>-RUKUNGIRI~RUJUMBURA~BWAMBARA~BIKURUNGU-</t>
  </si>
  <si>
    <t>-YUMBE~ARINGA~YUMBE TOWN COUNCIL~BILEWU WARD-</t>
  </si>
  <si>
    <t>-BUNDIBUGYO~BWAMBA~BUNDIBUGYO TOWN COUNCIL~BIMARA WARD-</t>
  </si>
  <si>
    <t>-BUTALEJA~BUNYOLE WEST~NAWANJOFU~BINGO-</t>
  </si>
  <si>
    <t>-MUBENDE~KASSANDA~KASSANDA~BINIKIRA-</t>
  </si>
  <si>
    <t>-KAKUMIRO~BUGANGAIZI EAST~MPASAANA~BINIKIRA-</t>
  </si>
  <si>
    <t>-KYENJOJO~MWENGE CENTRAL~KYARUSOZI~BINUNDA-</t>
  </si>
  <si>
    <t>-KYENJOJO~MWENGE CENTRAL~KYARUSOZI TOWN COUNCIL~BINUNDA WARD-</t>
  </si>
  <si>
    <t>-OMORO~OMORO~ODEK~BINYA-</t>
  </si>
  <si>
    <t>-KABALE~NDORWA EAST~MAZIBA~BIRAMBO-</t>
  </si>
  <si>
    <t>-IBANDA~IBANDA NORTH~ISHONGORORO~BIRONGO-</t>
  </si>
  <si>
    <t>-HOIMA~BUGAHYA~KITOBA~BIRUNGU-</t>
  </si>
  <si>
    <t>-KYOTERA~KYOTERA~KABIRA~BISANJE-</t>
  </si>
  <si>
    <t>-MASAKA~BUKOTO CENTRAL~KABONERA~BISANJE-</t>
  </si>
  <si>
    <t>-BUKWO~KONGASIS~CHESOWER~BISHO-</t>
  </si>
  <si>
    <t>-KIRUHURA~KAZO~ENGARI~BISHOZI-</t>
  </si>
  <si>
    <t>-KATAKWI~USUK~NGARIAM~BISINA-</t>
  </si>
  <si>
    <t>-TORORO~TORORO MUNICIPALITY~TORORO WESTERN~BISON/MAGURIA-</t>
  </si>
  <si>
    <t>-KAMWENGE~KIBALE EAST~NKOMA~BISOZI-</t>
  </si>
  <si>
    <t>-MBARARA~KASHARI NORTH~RUBINDI~BISYA-</t>
  </si>
  <si>
    <t>-RAKAI~KOOKI~LWANDA~BITABAGO-</t>
  </si>
  <si>
    <t>-MITOOMA~RUHINDA~KATENGA~BITOOMA-</t>
  </si>
  <si>
    <t>-BUHWEJU~BUHWEJU~BITSYA~BITSYA-</t>
  </si>
  <si>
    <t>-MUBENDE~MUBENDE MUNICIPALITY~WEST DIVISION~BIWANGA-</t>
  </si>
  <si>
    <t>-LYANTONDE~KABULA~LYANTONDE~BIWOLOBO-</t>
  </si>
  <si>
    <t>-ADJUMANI~ADJUMANI WEST~ADJUMANI TOWN COUNCIL~BIYAYA WARD-</t>
  </si>
  <si>
    <t>-LIRA~LIRA MUNICIPALITY~OJWINA~BLUE CORNER-</t>
  </si>
  <si>
    <t>-LAMWO~LAMWO~PADIBE WEST~BOBI ABAKADYAK-</t>
  </si>
  <si>
    <t>-LIRA~ERUTE SOUTH~ADEKOKWOK~BOKE-</t>
  </si>
  <si>
    <t>-PALLISA~PALLISA~PUTI-PUTI~BOLISO-</t>
  </si>
  <si>
    <t>-PALLISA~PALLISA~PUTI-PUTI~BOLISO  I-</t>
  </si>
  <si>
    <t>-PALLISA~PALLISA~KAMUGE~BOLISO II-</t>
  </si>
  <si>
    <t>-PADER~ARUU~AWERE~BOLO-</t>
  </si>
  <si>
    <t>-MBALE~MBALE MUNICIPALITY~WANALE BOROUGH~BOMA-</t>
  </si>
  <si>
    <t>-MOROTO~MOROTO MUNICIPALITY~NORTH DIVISION~BOMA NORTH-</t>
  </si>
  <si>
    <t>-KUMI~KUMI MUNICIPALITY~SOUTH DIVISION~BOMA WARD-</t>
  </si>
  <si>
    <t>-LUWEERO~KATIKAMU SOUTH~BOMBO TOWN COUNCIL~BOMBO CENTRAL WARD-</t>
  </si>
  <si>
    <t>-ARUA~UPPER MADI~ANYIRIBU~BONDO-</t>
  </si>
  <si>
    <t>-MPIGI~MAWOKOTA SOUTH~BUWAMA~BONGOLE-</t>
  </si>
  <si>
    <t>-BULIISA~BULIISA~BUTIABA~BOOMA-</t>
  </si>
  <si>
    <t>-PAKWACH~JONAM~PANYIMUR~BORO-</t>
  </si>
  <si>
    <t>-LIRA~ERUTE SOUTH~ADEKOKWOK~BOROBORO EAST-</t>
  </si>
  <si>
    <t>-LIRA~ERUTE SOUTH~ADEKOKWOK~BOROBORO WEST-</t>
  </si>
  <si>
    <t>-ADJUMANI~ADJUMANI EAST~PAKELE~BOROLI-</t>
  </si>
  <si>
    <t>-KAPCHORWA~TINGEY~AMUKOL~BORON-</t>
  </si>
  <si>
    <t>-BUKWO~KONGASIS~RIWO~BRIM-</t>
  </si>
  <si>
    <t>-NAMUTUMBA~BUSIKI~NSINZE~BUBAGO-</t>
  </si>
  <si>
    <t>-KAYUNGA~NTENJERU~KAYUNGA~BUBAJJWE-</t>
  </si>
  <si>
    <t>-BUGIRI~BUKOOLI NORTH~NABUKALU~BUBALYA-</t>
  </si>
  <si>
    <t>-BUTALEJA~BUNYOLE WEST~BUSOLWE~BUBALYA-</t>
  </si>
  <si>
    <t>-MUBENDE~KASAMBYA~KIGANDO~BUBANDA-</t>
  </si>
  <si>
    <t>-BUSIA~SAMIA BUGWE NORTH~BULUMBI~BUBANGO-</t>
  </si>
  <si>
    <t>-KIBAALE~BUYANJA~BUBANGO~BUBANGO-</t>
  </si>
  <si>
    <t>-NAMAYINGO~BUKOOLI SOUTH~BUSWALE~BUBANGO-</t>
  </si>
  <si>
    <t>-RUBANDA~RUBANDA EAST~BUBARE~BUBARE-</t>
  </si>
  <si>
    <t>-SIRONKO~BUDADIRI WEST~BUWALASI~BUBBEZA-</t>
  </si>
  <si>
    <t>-BUTALEJA~BUNYOLE WEST~NAWANJOFU~BUBBINGE-</t>
  </si>
  <si>
    <t>-KALANGALA~KYAMUSWA~BUBEKE~BUBEKE-</t>
  </si>
  <si>
    <t>-IGANGA~BUGWERI~IGOMBE~BUBENGE-</t>
  </si>
  <si>
    <t>-MBALE~BUNGOKHO NORTH~WANALE~BUBENTSYE-</t>
  </si>
  <si>
    <t>-KIBUKU~KIBUKU~KIBUKU TOWN COUNCIL~BUBERA WARD-</t>
  </si>
  <si>
    <t>-MBALE~BUNGOKHO SOUTH~NYONDO~BUBETSYE-</t>
  </si>
  <si>
    <t>-SIRONKO~BUDADIRI WEST~BUKHULO~BUBETSYE-</t>
  </si>
  <si>
    <t>-NAMISINDWA~BUBULO EAST~BUKHAWEKA~BUBIKALA-</t>
  </si>
  <si>
    <t>-MANAFWA~BUBULO WEST~MAKENYA~BUBILUMU-</t>
  </si>
  <si>
    <t>-MAYUGE~BUNYA SOUTH~KITYERERA~BUBINGE-</t>
  </si>
  <si>
    <t>-MBALE~BUNGOKHO SOUTH~BUNGOKHO~BUBIRABI-</t>
  </si>
  <si>
    <t>-HOIMA~BUHAGUZI~KABWOYA~BUBOGO-</t>
  </si>
  <si>
    <t>-BUNDIBUGYO~BWAMBA~KISUBBA~BUBOMBOLI-</t>
  </si>
  <si>
    <t>-SIRONKO~BUDADIRI EAST~MASABA~BUBOOLO-</t>
  </si>
  <si>
    <t>-KASESE~BUKONJO WEST~IHANDIRO~BUBOTYO-</t>
  </si>
  <si>
    <t>-BUGIRI~BUKOOLI CENTRAL~BUWUNGA~BUBUGO-</t>
  </si>
  <si>
    <t>-MANAFWA~BUBULO WEST~WESWA~BUBUKANZA-</t>
  </si>
  <si>
    <t>-BUDUDA~LUTSESHE~BUMAYOKA~BUBUKASHA-</t>
  </si>
  <si>
    <t>-BUNDIBUGYO~BWAMBA~BUBUKWANGA~BUBUKWANGA-</t>
  </si>
  <si>
    <t>-MANAFWA~BUBULO WEST~MANAFWA TOWN COUNCIL~BUBULO WARD-</t>
  </si>
  <si>
    <t>-BUDUDA~MANJIYA~BUSHIKA~BUBUNGI-</t>
  </si>
  <si>
    <t>-MANAFWA~BUBULO WEST~BUKUSU~BUBUTSATSA-</t>
  </si>
  <si>
    <t>-NAMISINDWA~BUBULO EAST~BUBUTU~BUBUTU TOWN BOARD-</t>
  </si>
  <si>
    <t>-LUWEERO~BAMUNANIKA~ZIROBWE~BUBUUBI-</t>
  </si>
  <si>
    <t>-KISORO~BUFUMBIRA EAST~NYUNDO~BUBUYE-</t>
  </si>
  <si>
    <t>-MANAFWA~BUBULO WEST~MANAFWA TOWN COUNCIL~BUBWAYA WARD-</t>
  </si>
  <si>
    <t>-BULIISA~BULIISA~BIISO~BUBWE-</t>
  </si>
  <si>
    <t>-MBALE~BUNGOKHO NORTH~BUBYANGU~BUBYANGU-</t>
  </si>
  <si>
    <t>-BUSIA~SAMIA BUGWE NORTH~SIKUDA~BUCHICHA-</t>
  </si>
  <si>
    <t>-NAMAYINGO~BUKOOLI SOUTH~MUTUMBA~BUCHIMO-</t>
  </si>
  <si>
    <t>-NAMAYINGO~BUKOOLI SOUTH~BANDA~BUCHUMBA-</t>
  </si>
  <si>
    <t>-RUKIGA~RUKIGA~KASHAMBYA~BUCHUNDURA-</t>
  </si>
  <si>
    <t>-MUBENDE~BUKUYA~KITUMBI~BUCOOCO-</t>
  </si>
  <si>
    <t>-KIBAALE~BUYANJA~BUBANGO~BUCUHYA-</t>
  </si>
  <si>
    <t>-HOIMA~BUGAHYA~KITOBA~BUDAKA-</t>
  </si>
  <si>
    <t>-BUDAKA~BUDAKA~BUDAKA TOWN COUNCIL~BUDAKA WARD-</t>
  </si>
  <si>
    <t>-NAMUTUMBA~BUKONO~NABWEYO~BUDATU-</t>
  </si>
  <si>
    <t>-BUTAMBALA~BUTAMBALA~BUDDE~BUDDE-</t>
  </si>
  <si>
    <t>-WAKISO~BUSIRO EAST~KYENGERA TOWN COUNCIL~BUDDO-</t>
  </si>
  <si>
    <t>-LUUKA~LUUKA NORTH~BULONGO~BUDHABANGULA-</t>
  </si>
  <si>
    <t>-KAMULI~BUGABULA SOUTH~KITAYUNJWA~BUDHATEMWA-</t>
  </si>
  <si>
    <t>-BUGIRI~BUKOOLI CENTRAL~BUDHAYA~BUDHAYA-</t>
  </si>
  <si>
    <t>-JINJA~BUTEMBE~BUGEMBE TOWN COUNCIL~BUDHUMBULI EAST WARD-</t>
  </si>
  <si>
    <t>-NTOROKO~NTOROKO~BUTUNGAMA~BUDIBA-</t>
  </si>
  <si>
    <t>-NAMAYINGO~BUKOOLI SOUTH~NAMAYINGO TOWN COUNCIL~BUDIDI WARD-</t>
  </si>
  <si>
    <t>-JINJA~KAGOMA~BUTAGAYA~BUDIMA-</t>
  </si>
  <si>
    <t>-BUSIA~SAMIA BUGWE SOUTH~LUMINO~BUDIMO-</t>
  </si>
  <si>
    <t>-KALIRO~BULAMOGI~KALIRO TOWN COUNCIL~BUDINI WARD-</t>
  </si>
  <si>
    <t>-KALIRO~BULAMOGI~BUDOMERO~BUDOMERO-</t>
  </si>
  <si>
    <t>-NAMUTUMBA~BUKONO~IVUKULA~BUDOMERO-</t>
  </si>
  <si>
    <t>-LUUKA~LUUKA SOUTH~BUKANGA~BUDONDO-</t>
  </si>
  <si>
    <t>-NAMAYINGO~BUKOOLI SOUTH~BUKANA~BUDUMA-</t>
  </si>
  <si>
    <t>-BUTALEJA~BUNYOLE WEST~BUDUMBA~BUDUMBA-</t>
  </si>
  <si>
    <t>-BUTALEJA~BUNYOLE WEST~BUDUMBA~BUDUSU-</t>
  </si>
  <si>
    <t>-MBALE~BUNGOKHO NORTH~BUDWALE~BUDWALE-</t>
  </si>
  <si>
    <t>-SIRONKO~BUDADIRI EAST~BUMASIFWA~BUFAKA-</t>
  </si>
  <si>
    <t>-MBALE~BUNGOKHO SOUTH~BUSANO~BUFOOTO-</t>
  </si>
  <si>
    <t>-BUTALEJA~BUNYOLE EAST~MAZIMASA~BUFUJJA-</t>
  </si>
  <si>
    <t>-BULAMBULI~BULAMBULI~NABBONGO~BUFUKHULA-</t>
  </si>
  <si>
    <t>-BUDUDA~MANJIYA~BUSHIRIBO~BUFUKHULA-</t>
  </si>
  <si>
    <t>-MBALE~BUNGOKHO SOUTH~NYONDO~BUFUKHULA-</t>
  </si>
  <si>
    <t>-MBALE~BUNGOKHO SOUTH~BUSIU~BUFUKHULA-</t>
  </si>
  <si>
    <t>-MAYUGE~BUNYA WEST~IMANYIRO~BUFULUBI-</t>
  </si>
  <si>
    <t>-BUDUDA~LUTSESHE~BUMAYOKA~BUFUMA-</t>
  </si>
  <si>
    <t>-NAMISINDWA~BUBULO EAST~MUKOTO~BUFUMA-</t>
  </si>
  <si>
    <t>-BULAMBULI~ELGON~MASIRA~BUFUMBO-</t>
  </si>
  <si>
    <t>-MANAFWA~BUBULO WEST~BUSUKUYA~BUFUMBULA-</t>
  </si>
  <si>
    <t>-KALANGALA~KYAMUSWA~BUFUMIRA~BUFUMIRA-</t>
  </si>
  <si>
    <t>-BUGIRI~BUKOOLI NORTH~BULUGUYI~BUFUNDA-</t>
  </si>
  <si>
    <t>-IBANDA~IBANDA MUNICIPALITY~BUFUNDA DIVISION~BUFUNDA WARD-</t>
  </si>
  <si>
    <t>-SIRONKO~BUDADIRI EAST~MASABA~BUFUPA-</t>
  </si>
  <si>
    <t>-BUDUDA~MANJIYA~BUSHIKA~BUFUTSA-</t>
  </si>
  <si>
    <t>-MBALE~BUNGOKHO SOUTH~BUMBOBI~BUFUYA-</t>
  </si>
  <si>
    <t>-BUSHENYI~IGARA EAST~RUHUMURO~BUGAARA-</t>
  </si>
  <si>
    <t>-MASAKA~BUKOTO EAST~MUKUNGWE~BUGABIRA-</t>
  </si>
  <si>
    <t>-BUTALEJA~BUNYOLE WEST~NAWANJOFU~BUGALO-</t>
  </si>
  <si>
    <t>-NAKASEKE~NAKASEKE NORTH~KITTO~BUGAMBAKIMU-</t>
  </si>
  <si>
    <t>-HOIMA~BUHAGUZI~BUGAMBE~BUGAMBE-</t>
  </si>
  <si>
    <t>-SIRONKO~BUDADIRI WEST~BUNYAFWA~BUGAMBI-</t>
  </si>
  <si>
    <t>-BULIISA~BULIISA~BULIISA~BUGANA-</t>
  </si>
  <si>
    <t>-NAMAYINGO~BUKOOLI SOUTH~BUKANA~BUGANA-</t>
  </si>
  <si>
    <t>-BUNDIBUGYO~BUGHENDERA~NTOTORO~BUGANDO-</t>
  </si>
  <si>
    <t>-NTOROKO~NTOROKO~BWERAMULE~BUGANDO-</t>
  </si>
  <si>
    <t>-RUKUNGIRI~RUJUMBURA~BUGANGARI~BUGANGARI-</t>
  </si>
  <si>
    <t>-BUNDIBUGYO~BWAMBA~MIRAMBI~BUGANIKIRE-</t>
  </si>
  <si>
    <t>-KAMULI~BUGABULA SOUTH~KITAYUNJWA~BUGANZA-</t>
  </si>
  <si>
    <t>-IBANDA~IBANDA MUNICIPALITY~BISHESHE DIVISION~BUGARAMA-</t>
  </si>
  <si>
    <t>-KABALE~NDORWA EAST~BUHARA~BUGARAMA-</t>
  </si>
  <si>
    <t>-KABALE~NDORWA EAST~KAHARO~BUGARAMA-</t>
  </si>
  <si>
    <t>-KIRUHURA~KAZO~RWEMIKOMA~BUGARIHE-</t>
  </si>
  <si>
    <t>-MBARARA~MBARARA MUNICIPALITY~NYAKAYOJO~BUGASHE WARD-</t>
  </si>
  <si>
    <t>-BULAMBULI~ELGON~BULAGO~BUGATISA-</t>
  </si>
  <si>
    <t>-BUYENDE~BUDIOPE EAST~BUGAYA~BUGAYA-</t>
  </si>
  <si>
    <t>-RUBIRIZI~BUNYARUGURU~MAGAMBO~BUGAYA-</t>
  </si>
  <si>
    <t>-BUGIRI~BUKOOLI NORTH~BULUGUYI~BUGAYI-</t>
  </si>
  <si>
    <t>-BUTALEJA~BUNYOLE WEST~BUSABI~BUGEGEGE-</t>
  </si>
  <si>
    <t>-MASAKA~BUKOTO CENTRAL~KYESIIGA~BUGERE-</t>
  </si>
  <si>
    <t>-BUGIRI~BUKOOLI NORTH~IWEMBA~BUGESO-</t>
  </si>
  <si>
    <t>-KAMULI~BUGABULA SOUTH~BUTANSI~BUGEYWA-</t>
  </si>
  <si>
    <t>-KALANGALA~KYAMUSWA~MAZINGA~BUGGALA-</t>
  </si>
  <si>
    <t>-KASESE~BUSONGORA NORTH~BUHUHIRA~BUGHENDERO-</t>
  </si>
  <si>
    <t>-SIRONKO~BUDADIRI EAST~BUGITIMWA~BUGIBONI-</t>
  </si>
  <si>
    <t>-SIRONKO~BUDADIRI EAST~BUHUGU~BUGIBUGI-</t>
  </si>
  <si>
    <t>-KYEGEGWA~KYAKA SOUTH~MPARA~BUGIDO-</t>
  </si>
  <si>
    <t>-SIRONKO~BUDADIRI EAST~BUSULANI~BUGIMUNYE-</t>
  </si>
  <si>
    <t>-BULAMBULI~ELGON~BUMASOBO~BUGIMWERA-</t>
  </si>
  <si>
    <t>-KIBUKU~KIBUKU~KASASIRA~BUGIRI-</t>
  </si>
  <si>
    <t>-BUGIRI~BUKOOLI NORTH~KAPYANGA~BUGIRI A-</t>
  </si>
  <si>
    <t>-SIRONKO~BUDADIRI EAST~BUGITIMWA~BUGITIMWA-</t>
  </si>
  <si>
    <t>-SIRONKO~BUDADIRI EAST~BUDADIRI TOWN COUNCIL~BUGIWUMI WARD-</t>
  </si>
  <si>
    <t>-BUDUDA~LUTSESHE~BUWALI~BUGOBERO-</t>
  </si>
  <si>
    <t>-MANAFWA~BUBULO WEST~KHABUTOOLA~BUGOBERO-</t>
  </si>
  <si>
    <t>-MANAFWA~BUBULO WEST~BUGOBERO~BUGOBERO TOWN BOARD-</t>
  </si>
  <si>
    <t>-NAMUTUMBA~BUSIKI~BULANGE~BUGOBI-</t>
  </si>
  <si>
    <t>-JINJA~BUTEMBE~BUSEDDE~BUGOBYA-</t>
  </si>
  <si>
    <t>-MAYUGE~BUNYA WEST~BAITAMBOGWE~BUGODI-</t>
  </si>
  <si>
    <t>-KYEGEGWA~KYAKA NORTH~KASULE~BUGOGO-</t>
  </si>
  <si>
    <t>-BULIISA~BULIISA~BUTIABA~BUGOIGO-</t>
  </si>
  <si>
    <t>-KAMPALA~NAKAWA DIVISION~NAKAWA DIVISION~BUGOLOBI-</t>
  </si>
  <si>
    <t>-LUUKA~LUUKA SOUTH~NAWAMPITI~BUGOMBA-</t>
  </si>
  <si>
    <t>-MUKONO~MUKONO SOUTH~KOOME ISLANDS~BUGOMBE-</t>
  </si>
  <si>
    <t>-BUNDIBUGYO~BWAMBA~BUSARU~BUGOMBWA-</t>
  </si>
  <si>
    <t>-KALUNGU~KALUNGU EAST~LWABENGE~BUGOMOLA-</t>
  </si>
  <si>
    <t>-KYANKWANZI~NTWETWE~NKANDWA~BUGOMOLWA-</t>
  </si>
  <si>
    <t>-RAKAI~BUYAMBA~LWAMAGGWA~BUGONA-</t>
  </si>
  <si>
    <t>-KAMULI~BUZAAYA~MBULAMUTI~BUGONDHA-</t>
  </si>
  <si>
    <t>-KAMULI~BUGABULA SOUTH~NAMWENDWA~BUGONDHA-</t>
  </si>
  <si>
    <t>-MAYUGE~BUNYA EAST~KIGANDALO~BUGONDO-</t>
  </si>
  <si>
    <t>-SERERE~KASILO~BUGONDO~BUGONDO-</t>
  </si>
  <si>
    <t>-ISINGIRO~ISINGIRO NORTH~NYAKITUNDA~BUGONGI-</t>
  </si>
  <si>
    <t>-KANUNGU~KINKIZI EAST~KAMBUGA~BUGONGI-</t>
  </si>
  <si>
    <t>-IGANGA~KIGULU NORTH~NAWANDALA~BUGONGO-</t>
  </si>
  <si>
    <t>-MITOOMA~RUHINDA NORTH~BITEREKO~BUGONGO-</t>
  </si>
  <si>
    <t>-IGANGA~KIGULU NORTH~NABITENDE~BUGONO-</t>
  </si>
  <si>
    <t>-LUUKA~LUUKA NORTH~BULONGO~BUGONYOKA-</t>
  </si>
  <si>
    <t>-KALIRO~BULAMOGI~NAMUGONGO~BUGONZA-</t>
  </si>
  <si>
    <t>-KALUNGU~KALUNGU EAST~BUKULULA~BUGONZI-</t>
  </si>
  <si>
    <t>-MUBENDE~BUWEKULA~KITENGA~BUGONZI-</t>
  </si>
  <si>
    <t>-BUTALEJA~BUNYOLE EAST~BUTALEJA~BUGOSA-</t>
  </si>
  <si>
    <t>-MAYUGE~BUNYA EAST~BUKABOOLI~BUGOTO-</t>
  </si>
  <si>
    <t>-KASESE~BUSONGORA NORTH~BUGOYE~BUGOYE-</t>
  </si>
  <si>
    <t>-MUKONO~MUKONO SOUTH~NTENJERU~BUGOYE-</t>
  </si>
  <si>
    <t>-SIRONKO~BUDADIRI EAST~BUSULANI~BUGUBE-</t>
  </si>
  <si>
    <t>-BUGIRI~BUKOOLI NORTH~KAPYANGA~BUGUBO-</t>
  </si>
  <si>
    <t>-KYANKWANZI~BUTEMBA~BYERIMA~BUGULUMA-</t>
  </si>
  <si>
    <t>-KAMULI~BUZAAYA~NAMWENDWA~BUGULUMBYA-</t>
  </si>
  <si>
    <t>-IGANGA~IGANGA MUNICIPALITY~NORTHERN DIVISION~BUGUMBA WARD-</t>
  </si>
  <si>
    <t>-MAYUGE~BUNYA EAST~BUKABOOLI~BUGUMIA-</t>
  </si>
  <si>
    <t>-BUGIRI~BUKOOLI NORTH~KAPYANGA~BUGUNGA-</t>
  </si>
  <si>
    <t>-SIRONKO~BUDADIRI WEST~BUWASA~BUGUSEGE-</t>
  </si>
  <si>
    <t>-SIRONKO~BUDADIRI WEST~BUWALASI~BUGUSEGE-</t>
  </si>
  <si>
    <t>-SIRONKO~BUDADIRI EAST~BUHUGU~BUGWA-</t>
  </si>
  <si>
    <t>-SIRONKO~BUDADIRI WEST~NALUSALA~BUGWAGI-</t>
  </si>
  <si>
    <t>-SIRONKO~BUDADIRI WEST~BUWASA~BUGWAGI-</t>
  </si>
  <si>
    <t>-MBALE~BUNGOKHO SOUTH~BUKHIENDE~BUGWANYI-</t>
  </si>
  <si>
    <t>-SIRONKO~BUDADIRI WEST~BUTEZA~BUGWIMBI-</t>
  </si>
  <si>
    <t>-RUKUNGIRI~RUBABO~BUYANJA~BUGYERA-</t>
  </si>
  <si>
    <t>-BUTALEJA~BUNYOLE WEST~BUSOLWE~BUHABEBA-</t>
  </si>
  <si>
    <t>-NTUNGAMO~RUHAAMA~ITOJO~BUHANAMA-</t>
  </si>
  <si>
    <t>-BUNDIBUGYO~BWAMBA~TOKWE~BUHANDA-</t>
  </si>
  <si>
    <t>-KASESE~BUSONGORA NORTH~RUKOKI~BUHANGHURA-</t>
  </si>
  <si>
    <t>-KABALE~NDORWA EAST~BUHARA~BUHARA-</t>
  </si>
  <si>
    <t>-MITOOMA~RUHINDA~KABIRA~BUHARAMBO-</t>
  </si>
  <si>
    <t>-BUSIA~SAMIA BUGWE SOUTH~BUHEHE~BUHASABA-</t>
  </si>
  <si>
    <t>-KASESE~BUKONJO WEST~IHANDIRO~BUHATIRO-</t>
  </si>
  <si>
    <t>-BUSIA~SAMIA BUGWE SOUTH~MASAFU~BUHATUBA-</t>
  </si>
  <si>
    <t>-KYENJOJO~MWENGE CENTRAL~KYARUSOZI TOWN COUNCIL~BUHAZA WARD-</t>
  </si>
  <si>
    <t>-BUSIA~SAMIA BUGWE SOUTH~BUHEHE~BUHEHE-</t>
  </si>
  <si>
    <t>-NAMAYINGO~BUKOOLI SOUTH~BUHEMBA~BUHEMBA-</t>
  </si>
  <si>
    <t>-BUSIA~SAMIA BUGWE NORTH~BULUMBI~BUHOBE-</t>
  </si>
  <si>
    <t>-KAKUMIRO~BUGANGAIZI EAST~KISIITA~BUHONDA-</t>
  </si>
  <si>
    <t>-KISORO~BUFUMBIRA NORTH~BUSANZA~BUHOZI-</t>
  </si>
  <si>
    <t>-KASESE~BUSONGORA NORTH~BUHUHIRA~BUHUHIRA-</t>
  </si>
  <si>
    <t>-HOIMA~BUHAGUZI~KYANGWALI~BUHUKA-</t>
  </si>
  <si>
    <t>-KISORO~BUFUMBIRA NORTH~BUSANZA~BUHUMBU-</t>
  </si>
  <si>
    <t>-BUSIA~SAMIA BUGWE NORTH~BULUMBI~BUHUMI-</t>
  </si>
  <si>
    <t>-KAGADI~BUYAGA WEST~RUGASHARI~BUHUMULIRO-</t>
  </si>
  <si>
    <t>-RUBANDA~RUBANDA WEST~RUHIJA~BUHUMURIRO-</t>
  </si>
  <si>
    <t>-KASESE~BUKONJO WEST~KARAMBI~BUHUNA-</t>
  </si>
  <si>
    <t>-BUNDIBUGYO~BUGHENDERA~NTOTORO~BUHUNDU-</t>
  </si>
  <si>
    <t>-BUNDIBUGYO~BUGHENDERA~BUKONZO~BUHUNDU-</t>
  </si>
  <si>
    <t>-KASESE~BUSONGORA NORTH~MALIBA~BUHUNGA-</t>
  </si>
  <si>
    <t>-RUKUNGIRI~RUJUMBURA~BUHUNGA~BUHUNGA-</t>
  </si>
  <si>
    <t>-BUIKWE~BUIKWE SOUTH~BUIKWE TOWN COUNCIL~BUIKWE WARD-</t>
  </si>
  <si>
    <t>-BUDUDA~MANJIYA~BUKIBOKOLO~BUIRIMBI-</t>
  </si>
  <si>
    <t>-KAKUMIRO~BUGANGAIZI EAST~MPASAANA~BUJAAJA-</t>
  </si>
  <si>
    <t>-MITYANA~MITYANA NORTH~KALANGAALO~BUJAAYU-</t>
  </si>
  <si>
    <t>-MBARARA~RWAMPARA~NDEIJA~BUJAGA-</t>
  </si>
  <si>
    <t>-KANUNGU~KINKIZI WEST~KAYONZA~BUJENGWE-</t>
  </si>
  <si>
    <t>-NAKASONGOLA~BUDYEBO~NAKITOMA~BUJJABE-</t>
  </si>
  <si>
    <t>-KIBAALE~BUYANJA~NYAMARUNDA~BUJOGORO-</t>
  </si>
  <si>
    <t>-KAMWENGE~KIBALE~BUSIRIBA~BUJONGOBE-</t>
  </si>
  <si>
    <t>-KYEGEGWA~KYAKA SOUTH~MPARA~BUJUBULI-</t>
  </si>
  <si>
    <t>-KALANGALA~BUJUMBA~BUJUMBA~BUJUMBA-</t>
  </si>
  <si>
    <t>-KAMWENGE~KITAGWENDA~BUHANDA~BUJUMIRO-</t>
  </si>
  <si>
    <t>-HOIMA~HOIMA MUNICIPALITY~BUJUMBURA DIVISION~BUJUURA WARD-</t>
  </si>
  <si>
    <t>-NAMAYINGO~BUKOOLI SOUTH~BANDA~BUJWANGA-</t>
  </si>
  <si>
    <t>-MAYUGE~BUNYA EAST~BUKABOOLI~BUKABOOLI-</t>
  </si>
  <si>
    <t>-SIRONKO~BUDADIRI WEST~BUTEZA~BUKAHENGERE-</t>
  </si>
  <si>
    <t>-WAKISO~BUSIRO NORTH~KAKIRI TOWN COUNCIL~BUKALANGO WARD-</t>
  </si>
  <si>
    <t>-BUDUDA~LUTSESHE~BUKALASI~BUKALASI-</t>
  </si>
  <si>
    <t>-MAYUGE~BUNYA WEST~BUKATUBE~BUKALEBA-</t>
  </si>
  <si>
    <t>-MAYUGE~BUNYA SOUTH~KITYERERA~BUKALENZI-</t>
  </si>
  <si>
    <t>-BUDAKA~IKI-IKI~MUGITI~BUKALIGWOKO-</t>
  </si>
  <si>
    <t>-SIRONKO~BUDADIRI EAST~BUKYAMBI~BUKAMA-</t>
  </si>
  <si>
    <t>-KALIRO~BULAMOGI NORTH WEST~BUKAMBA~BUKAMBA-</t>
  </si>
  <si>
    <t>-KAYUNGA~NTENJERU~NAZIGO~BUKAMBA-</t>
  </si>
  <si>
    <t>-LUWEERO~KATIKAMU NORTH~BUTUNTUMULA~BUKAMBAGGA-</t>
  </si>
  <si>
    <t>-GOMBA~GOMBA WEST~KABULASOKE~BUKANDULA-</t>
  </si>
  <si>
    <t>-BUNDIBUGYO~BUGHENDERA~BUKONZO~BUKANGAMA-</t>
  </si>
  <si>
    <t>-KASESE~BUKONJO WEST~NYAKIYUMBU~BUKANGARA-</t>
  </si>
  <si>
    <t>-BUKOMANSIMBI~BUKOMANSIMBI NORTH~BIGASA~BUKANGO-</t>
  </si>
  <si>
    <t>-BUNYANGABU~BUNYANGABU~KABONERO~BUKARA-</t>
  </si>
  <si>
    <t>-BUDUDA~MANJIYA~BUKIBOKOLO~BUKARI-</t>
  </si>
  <si>
    <t>-MITOOMA~RUHINDA~KASHENSHERO~BUKARI-</t>
  </si>
  <si>
    <t>-KAMPALA~MAKINDYE DIVISION EAST~MAKINDYE DIVISION~BUKASA-</t>
  </si>
  <si>
    <t>-MUKONO~NAKIFUMA~KIMENYEDDE~BUKASA-</t>
  </si>
  <si>
    <t>-WAKISO~BUSIRO EAST~WAKISO~BUKASA-</t>
  </si>
  <si>
    <t>-BUIKWE~BUIKWE SOUTH~NKOKONJERU TOWN COUNCIL~BUKASA WARD-</t>
  </si>
  <si>
    <t>-MBALE~BUNGOKHO SOUTH~BUKASAKYA~BUKASAKYA-</t>
  </si>
  <si>
    <t>-MAYUGE~BUNYA SOUTH~MALONGO - MAYUGE~BUKATABIRA-</t>
  </si>
  <si>
    <t>-BUGIRI~BUKOOLI CENTRAL~BUDHAYA~BUKATU-</t>
  </si>
  <si>
    <t>-IGANGA~KIGULU SOUTH~NAKALAMA~BUKAYE-</t>
  </si>
  <si>
    <t>-BUKEDEA~BUKEDEA~BUKEDEA TOWN COUNCIL~BUKEDEA WARD-</t>
  </si>
  <si>
    <t>-LUWEERO~KATIKAMU SOUTH~KATIKAMU~BUKEEKA-</t>
  </si>
  <si>
    <t>-NAMISINDWA~BUBULO EAST~LWAKHAKHA TOWN COUNCIL~BUKEEMO WARD-</t>
  </si>
  <si>
    <t>-MPIGI~MAWOKOTA SOUTH~KITUNTU~BUKEMBA-</t>
  </si>
  <si>
    <t>-LUUKA~LUUKA NORTH~BULONGO~BUKENDI-</t>
  </si>
  <si>
    <t>-NAMUTUMBA~BUSIKI~BULANGE~BUKENGA-</t>
  </si>
  <si>
    <t>-MUKONO~MUKONO MUNICIPALITY~GOMA DIVISION~BUKERERE WARD-</t>
  </si>
  <si>
    <t>-KAMPALA~KAMPALA CENTRAL DIVI~KAMPALA CENTRAL DIVISION~BUKESA-</t>
  </si>
  <si>
    <t>-BUTAMBALA~BUTAMBALA~NGANDO~BUKESA-</t>
  </si>
  <si>
    <t>-NAMAYINGO~BUKOOLI SOUTH~BUHEMBA~BUKEWA-</t>
  </si>
  <si>
    <t>-MANAFWA~BUBULO WEST~BUWAGOGO~BUKEWA-</t>
  </si>
  <si>
    <t>-NAMISINDWA~BUBULO EAST~TSEKULULU~BUKHABIKULA-</t>
  </si>
  <si>
    <t>-NAMISINDWA~BUBULO EAST~BUKHABUSI~BUKHABIKULA-</t>
  </si>
  <si>
    <t>-NAMISINDWA~BUBULO EAST~BUKHABUSI~BUKHABUSI-</t>
  </si>
  <si>
    <t>-MANAFWA~BUBULO WEST~BUKHADALA~BUKHADALA-</t>
  </si>
  <si>
    <t>-BULAMBULI~BULAMBULI~BUKHALU~BUKHALU-</t>
  </si>
  <si>
    <t>-BUDUDA~MANJIYA~BUDUDA~BUKHATONDI-</t>
  </si>
  <si>
    <t>-BUDUDA~MANJIYA~BUSHIKA~BUKHAUKHA-</t>
  </si>
  <si>
    <t>-NAMISINDWA~BUBULO EAST~BUKHAWEKA~BUKHAWEKA-</t>
  </si>
  <si>
    <t>-NAMISINDWA~BUBULO EAST~BUKHAWEKA~BUKHAWEKA TOWN BOARD-</t>
  </si>
  <si>
    <t>-MANAFWA~BUBULO WEST~BUKHOFU~BUKHOFU-</t>
  </si>
  <si>
    <t>-NAMISINDWA~BUBULO EAST~LWAKHAKHA TOWN COUNCIL~BUKHOMA WARD-</t>
  </si>
  <si>
    <t>-MANAFWA~BUBULO WEST~MAEFE~BUKHONZO-</t>
  </si>
  <si>
    <t>-BUSIA~SAMIA BUGWE NORTH~BUYANGA~BUKHUBALO-</t>
  </si>
  <si>
    <t>-SIRONKO~BUDADIRI WEST~BUKHULO~BUKHULO-</t>
  </si>
  <si>
    <t>-MBALE~BUNGOKHO SOUTH~BUMBOBI~BUKHUMWA-</t>
  </si>
  <si>
    <t>-BUDUDA~MANJIYA~BUMASHETI~BUKHURA-</t>
  </si>
  <si>
    <t>-MANAFWA~BUBULO WEST~BUKUSU~BUKHWAYA-</t>
  </si>
  <si>
    <t>-MANAFWA~BUBULO WEST~BUKHOFU~BUKHWAYA-</t>
  </si>
  <si>
    <t>-NAMISINDWA~BUBULO EAST~BUKIABI~BUKIABI-</t>
  </si>
  <si>
    <t>-NAMISINDWA~BUBULO EAST~LWAKHAKHA TOWN COUNCIL~BUKIBAYI WARD-</t>
  </si>
  <si>
    <t>-NAMISINDWA~BUBULO EAST~MAGALE~BUKIBETI-</t>
  </si>
  <si>
    <t>-BUDUDA~MANJIYA~BUDUDA~BUKIBINO-</t>
  </si>
  <si>
    <t>-BUDUDA~MANJIYA~BUMASHETI~BUKIBOKOLO-</t>
  </si>
  <si>
    <t>-BULAMBULI~ELGON~SIMU~BUKIBOLOGOTO-</t>
  </si>
  <si>
    <t>-MASAKA~BUKOTO EAST~BUKAKATA~BUKIBONGA-</t>
  </si>
  <si>
    <t>-SIRONKO~BUDADIRI EAST~ZESUI~BUKIBOOLI-</t>
  </si>
  <si>
    <t>-BUDUDA~LUTSESHE~BUKALASI~BUKIBUMBI-</t>
  </si>
  <si>
    <t>-NAMISINDWA~BUBULO EAST~BUPOTO~BUKIBUMBI-</t>
  </si>
  <si>
    <t>-SIRONKO~BUDADIRI WEST~BUKIYI~BUKIGALABO-</t>
  </si>
  <si>
    <t>-SIRONKO~BUDADIRI EAST~BUKIISE~BUKIISE-</t>
  </si>
  <si>
    <t>-SIRONKO~BUDADIRI WEST~BUNYAFWA~BUKIITI-</t>
  </si>
  <si>
    <t>-MBALE~BUNGOKHO NORTH~LWASSO~BUKIKALI-</t>
  </si>
  <si>
    <t>-MBALE~BUNGOKHO NORTH~BUBYANGU~BUKIKOSO-</t>
  </si>
  <si>
    <t>-SIRONKO~BUDADIRI WEST~BUWASA~BUKIMALI-</t>
  </si>
  <si>
    <t>-MANAFWA~BUBULO WEST~KAATO~BUKIMANAYI-</t>
  </si>
  <si>
    <t>-SIRONKO~BUDADIRI WEST~BUYOBO~BUKIMENYA-</t>
  </si>
  <si>
    <t>-MANAFWA~BUBULO WEST~MAKENYA~BUKIMIYU-</t>
  </si>
  <si>
    <t>-LUWEERO~BAMUNANIKA~ZIROBWE~BUKIMU-</t>
  </si>
  <si>
    <t>-BUDUDA~MANJIYA~BUDUDA~BUKIMUMA-</t>
  </si>
  <si>
    <t>-BUVUMA~BUVUMA ISLANDS~BUWOOYA~BUKINAALWA-</t>
  </si>
  <si>
    <t>-MBALE~BUNGOKHO NORTH~BUDWALE~BUKINGALA-</t>
  </si>
  <si>
    <t>-SIRONKO~BUDADIRI EAST~MASABA~BUKINYALE-</t>
  </si>
  <si>
    <t>-SIRONKO~BUDADIRI EAST~BUKIISE~BUKIRINDYA-</t>
  </si>
  <si>
    <t>-MBARARA~KASHARI SOUTH~BUKIIRO~BUKIRO-</t>
  </si>
  <si>
    <t>-NAMISINDWA~BUBULO EAST~BUMWONI~BUKISASATI-</t>
  </si>
  <si>
    <t>-SIRONKO~BUDADIRI WEST~BUKIYI~BUKIYI-</t>
  </si>
  <si>
    <t>-NAKASEKE~NAKASEKE NORTH~NAKASEKE BUTALANGU TOWN COUNCIL~BUKOBA WARD-</t>
  </si>
  <si>
    <t>-MBALE~BUNGOKHO NORTH~BUFUMBO~BUKOBE-</t>
  </si>
  <si>
    <t>-NAMISINDWA~BUBULO EAST~BUKOHO~BUKOHO-</t>
  </si>
  <si>
    <t>-NAMISINDWA~BUBULO EAST~BUKIABI~BUKOKHO-</t>
  </si>
  <si>
    <t>-KAYUNGA~NTENJERU~KAYUNGA~BUKOLOTO-</t>
  </si>
  <si>
    <t>-KAYUNGA~NTENJERU~KAYUNGA TOWN COUNCIL~BUKOLOTO WARD-</t>
  </si>
  <si>
    <t>-LUWEERO~KATIKAMU SOUTH~WOBULENZI TOWN COUNCIL~BUKOLWA WARD-</t>
  </si>
  <si>
    <t>-MANAFWA~BUBULO WEST~BUKUSU~BUKOMA-</t>
  </si>
  <si>
    <t>-BUKOMANSIMBI~BUKOMANSIMBI NORTH~BUKOMANSIMBI TOWN COUNCIL~BUKOMANSIMBI CENTRAL WARD-</t>
  </si>
  <si>
    <t>-KIBAALE~BUYANJA~KABASEKENDE~BUKONDA-</t>
  </si>
  <si>
    <t>-KALIRO~BULAMOGI~BUYINDA~BUKONDE-</t>
  </si>
  <si>
    <t>-WAKISO~BUSIRO NORTH~NAMAYUMBA~BUKONDO-</t>
  </si>
  <si>
    <t>-MITOOMA~RUHINDA~MUTARA~BUKONGORO-</t>
  </si>
  <si>
    <t>-NAMUTUMBA~BUSIKI~NSINZE~BUKONTE-</t>
  </si>
  <si>
    <t>-MITYANA~MITYANA SOUTH~SSEKANYONYI~BUKOOBA-</t>
  </si>
  <si>
    <t>-LUUKA~LUUKA NORTH~BUKOOMA~BUKOOMA-</t>
  </si>
  <si>
    <t>-IGANGA~KIGULU SOUTH~NAKALAMA~BUKOONA-</t>
  </si>
  <si>
    <t>-KABALE~NDORWA WEST~KITUMBA~BUKORA-</t>
  </si>
  <si>
    <t>-KANUNGU~KINKIZI WEST~NYANGA~BUKORWE-</t>
  </si>
  <si>
    <t>-KAMPALA~NAKAWA DIVISION~NAKAWA DIVISION~BUKOTO I-</t>
  </si>
  <si>
    <t>-KAMPALA~NAKAWA DIVISION~NAKAWA DIVISION~BUKOTO II-</t>
  </si>
  <si>
    <t>-IGANGA~KIGULU SOUTH~BULAMAGI~BUKOYO-</t>
  </si>
  <si>
    <t>-MITOOMA~RUHINDA~KASHENSHERO~BUKUBA-</t>
  </si>
  <si>
    <t>-BUGIRI~BUKOOLI NORTH~NABUKALU~BUKUBANSIRI-</t>
  </si>
  <si>
    <t>-KAYUNGA~NTENJERU~KAYUNGA~BUKUJU-</t>
  </si>
  <si>
    <t>-KALIRO~BULAMOGI~KALIRO TOWN COUNCIL~BUKUMANKOOLA WARD-</t>
  </si>
  <si>
    <t>-SIRONKO~BUDADIRI WEST~NALUSALA~BUKUMBALE-</t>
  </si>
  <si>
    <t>-GOMBA~GOMBA EAST~KYEGONZA~BUKUNDUGULU-</t>
  </si>
  <si>
    <t>-MPIGI~MAWOKOTA SOUTH~NKOZI~BUKUNGE-</t>
  </si>
  <si>
    <t>-BUYENDE~BUDIOPE WEST~KIDERA~BUKUNGU-</t>
  </si>
  <si>
    <t>-MAYUGE~BUNYA SOUTH~BUSAKIRA~BUKUNJA-</t>
  </si>
  <si>
    <t>-KAMWENGE~KITAGWENDA~MAHYORO~BUKURUNGU-</t>
  </si>
  <si>
    <t>-KAMULI~BUGABULA SOUTH~BULOPA~BUKUTU-</t>
  </si>
  <si>
    <t>-BUYENDE~BUDIOPE EAST~KAGULU~BUKUTULA-</t>
  </si>
  <si>
    <t>-NAKASEKE~NAKASEKE SOUTH~KAASANGOMBE~BUKUUKU-</t>
  </si>
  <si>
    <t>-MUBENDE~BUKUYA~BUKUYA~BUKUYA-</t>
  </si>
  <si>
    <t>-KABAROLE~FORT PORTAL MUNICIPALITY~EASTERN DIVISION~BUKWALI-</t>
  </si>
  <si>
    <t>-BUNDIBUGYO~BUGHENDERA~KAGUGU~BUKWERA-</t>
  </si>
  <si>
    <t>-KYANKWANZI~BUTEMBA~BUTEMBA TOWN COUNCIL~BUKWIRI WARD-</t>
  </si>
  <si>
    <t>-SIRONKO~BUDADIRI EAST~BUKYABO~BUKYABO-</t>
  </si>
  <si>
    <t>-SIRONKO~BUDADIRI EAST~BUKYAMBI~BUKYAMBI-</t>
  </si>
  <si>
    <t>-LUUKA~LUUKA NORTH~BUKOOMA~BUKYANGWA-</t>
  </si>
  <si>
    <t>-KYANKWANZI~NTWETWE~NKANDWA~BULAGWE-</t>
  </si>
  <si>
    <t>-MANAFWA~BUBULO WEST~SIBANGA~BULAKO-</t>
  </si>
  <si>
    <t>-BULAMBULI~BULAMBULI~MUYEMBE~BULAKO-</t>
  </si>
  <si>
    <t>-IGANGA~KIGULU SOUTH~NAWANYINGI~BULAMAGI-</t>
  </si>
  <si>
    <t>-NAMAYINGO~BUKOOLI SOUTH~NAMAYINGO TOWN COUNCIL~BULAMBA WARD-</t>
  </si>
  <si>
    <t>-SIRONKO~BUDADIRI WEST~BUYOBO~BULAMBULI-</t>
  </si>
  <si>
    <t>-MITYANA~MITYANA NORTH~BULERA~BULAMU-</t>
  </si>
  <si>
    <t>-WAKISO~KYADONDO EAST~KASANGATI TOWN COUNCIL~BULAMU-</t>
  </si>
  <si>
    <t>-KYANKWANZI~BUTEMBA~BUTEMBA~BULAMULA-</t>
  </si>
  <si>
    <t>-MASAKA~BUKOTO EAST~BUWUNGA~BULANDO-</t>
  </si>
  <si>
    <t>-KAMULI~BUGABULA SOUTH~NAMWENDWA~BULANGE-</t>
  </si>
  <si>
    <t>-NAMUTUMBA~BUSIKI~BULANGE~BULANGE-</t>
  </si>
  <si>
    <t>-KIBUKU~KABWERI~BULANGIRA~BULANGIRA-</t>
  </si>
  <si>
    <t>-KALUNGU~KALUNGU WEST~KALUNGU~BULAWULA-</t>
  </si>
  <si>
    <t>-MASAKA~BUKOTO EAST~MUKUNGWE~BULAYI-</t>
  </si>
  <si>
    <t>-BUTAMBALA~BUTAMBALA~BULO~BULE-</t>
  </si>
  <si>
    <t>-BULAMBULI~ELGON~BULEGENI TOWN COUNCIL~BULEGENI WARD-</t>
  </si>
  <si>
    <t>-BUYENDE~BUDIOPE WEST~KIDERA~BULEMBO-</t>
  </si>
  <si>
    <t>-MITYANA~MITYANA NORTH~BULERA~BULERA-</t>
  </si>
  <si>
    <t>-MPIGI~MAWOKOTA NORTH~MUDUMA~BULEREJJE-</t>
  </si>
  <si>
    <t>-BUGIRI~BUKOOLI CENTRAL~BULIDHA~BULIDHA A-</t>
  </si>
  <si>
    <t>-BUGIRI~BUKOOLI CENTRAL~BULIDHA~BULIDHA B-</t>
  </si>
  <si>
    <t>-IGANGA~IGANGA MUNICIPALITY~CENTRAL DIVISION~BULIGO WARD-</t>
  </si>
  <si>
    <t>-MUKONO~MUKONO NORTH~NAMA~BULIIKA-</t>
  </si>
  <si>
    <t>-MUKONO~MUKONO NORTH~KYAMPISI~BULIJJO-</t>
  </si>
  <si>
    <t>-HOIMA~BUHAGUZI~KIZIRANFUMBI~BULIMYA-</t>
  </si>
  <si>
    <t>-KYOTERA~KYOTERA~KALISIZO TOWN COUNCIL~BULINDA WARD-</t>
  </si>
  <si>
    <t>-HOIMA~BUGAHYA~KYABIGAMBIRE~BULINDI-</t>
  </si>
  <si>
    <t>-KYEGEGWA~KYAKA SOUTH~KYEGEGWA~BULINGO-</t>
  </si>
  <si>
    <t>-MUBENDE~BUKUYA~KITUMBI~BULINIMULA-</t>
  </si>
  <si>
    <t>-BUTAMBALA~BUTAMBALA~BULO~BULO-</t>
  </si>
  <si>
    <t>-WAKISO~BUSIRO EAST~WAKISO~BULOBA-</t>
  </si>
  <si>
    <t>-BUDUDA~MANJIYA~NABWEYA~BULOBI-</t>
  </si>
  <si>
    <t>-KAMULI~BUGABULA SOUTH~NAMWENDWA~BULOGO-</t>
  </si>
  <si>
    <t>-BUDUDA~MANJIYA~BUDUDA TOWN COUNCIL~BULOLI NORTH WARD-</t>
  </si>
  <si>
    <t>-BUDUDA~MANJIYA~BUDUDA TOWN COUNCIL~BULOLI SOUTH WARD-</t>
  </si>
  <si>
    <t>-SSEMBABULE~LWEMIYAGA~NTUUSI~BULONGO-</t>
  </si>
  <si>
    <t>-LUUKA~LUUKA NORTH~BULONGO~BULONGO-</t>
  </si>
  <si>
    <t>-KAMULI~BUGABULA SOUTH~BULOPA~BULOPA-</t>
  </si>
  <si>
    <t>-IGANGA~KIGULU SOUTH~BULAMAGI~BULOWOOZA-</t>
  </si>
  <si>
    <t>-IGANGA~KIGULU SOUTH~NAKIGO~BULUBANDI-</t>
  </si>
  <si>
    <t>-BULAMBULI~ELGON~BULUGANYA~BULUGANYA-</t>
  </si>
  <si>
    <t>-JINJA~KAGOMA~BUYENGO~BULUGO-</t>
  </si>
  <si>
    <t>-BULAMBULI~BULAMBULI~BUNAMBUTYE~BULUGUYA-</t>
  </si>
  <si>
    <t>-BUGIRI~BUKOOLI NORTH~BULUGUYI~BULUGUYI-</t>
  </si>
  <si>
    <t>-SIRONKO~BUDADIRI EAST~ZESUI~BULUJEWA-</t>
  </si>
  <si>
    <t>-NAMAYINGO~BUKOOLI SOUTH~MUTUMBA~BULULE-</t>
  </si>
  <si>
    <t>-BUGIRI~BUKOOLI CENTRAL~MUTERERE~BULULU-</t>
  </si>
  <si>
    <t>-KALIRO~BULAMOGI~BUMANYA~BULUMBA-</t>
  </si>
  <si>
    <t>-BUSIA~SAMIA BUGWE NORTH~BULUMBI~BULUMBI-</t>
  </si>
  <si>
    <t>-WAKISO~BUSIRO SOUTH~KASANJE~BULUMBU-</t>
  </si>
  <si>
    <t>-BULAMBULI~BULAMBULI~BWIKHONGE~BULUMELA-</t>
  </si>
  <si>
    <t>-BULAMBULI~BULAMBULI~BUKHALU~BULUMERA-</t>
  </si>
  <si>
    <t>-BUDUDA~MANJIYA~BUKIBOKOLO~BULUMINO-</t>
  </si>
  <si>
    <t>-IGANGA~KIGULU NORTH~NAMUNGALWE~BULUMWAKI-</t>
  </si>
  <si>
    <t>-MPIGI~MAWOKOTA SOUTH~BUWAMA~BULUNDA-</t>
  </si>
  <si>
    <t>-IGANGA~BUGWERI~BUYANGA~BULUNGULI-</t>
  </si>
  <si>
    <t>-MBALE~BUNGOKHO SOUTH~BUSIU~BULUSAMBU-</t>
  </si>
  <si>
    <t>-MAYUGE~BUNYA SOUTH~MALONGO - MAYUGE~BULUTA-</t>
  </si>
  <si>
    <t>-BUGIRI~BUKOOLI CENTRAL~BULESA~BULUWE-</t>
  </si>
  <si>
    <t>-KALIRO~BULAMOGI NORTH WEST~NANSOLOLO~BULUYA-</t>
  </si>
  <si>
    <t>-KAMULI~BUZAAYA~MBULAMUTI~BULUYA-</t>
  </si>
  <si>
    <t>-SIRONKO~BUDADIRI EAST~BUSULANI~BULUZWALA-</t>
  </si>
  <si>
    <t>-NAKASEKE~NAKASEKE SOUTH~NAKASEKE~BULWADDA-</t>
  </si>
  <si>
    <t>-GOMBA~GOMBA WEST~KABULASOKE~BULWADDA-</t>
  </si>
  <si>
    <t>-SIRONKO~BUDADIRI EAST~BUMASIFWA~BULWALA-</t>
  </si>
  <si>
    <t>-WAKISO~BUSIRO SOUTH~KYANSI TOWN COUNCIL~BULWANYI-</t>
  </si>
  <si>
    <t>-WAKISO~BUSIRO SOUTH~KAJJANSI TOWN COUNCIL~BULWANYI WARD-</t>
  </si>
  <si>
    <t>-BUSIA~SAMIA BUGWE SOUTH~BUHEHE~BULWENGE-</t>
  </si>
  <si>
    <t>-MBALE~BUNGOKHO NORTH~BUKONDE~BULWETA-</t>
  </si>
  <si>
    <t>-NAKASEKE~NAKASEKE SOUTH~KAASANGOMBE~BULYAKE-</t>
  </si>
  <si>
    <t>-MUBENDE~BUKUYA~MAKOKOTO~BULYAMBIDDE-</t>
  </si>
  <si>
    <t>-NAKASEKE~NAKASEKE NORTH~KINONI - NAKASEKE~BULYAMUSENYU-</t>
  </si>
  <si>
    <t>-HOIMA~BUGAHYA~KITOBA~BULYANGO-</t>
  </si>
  <si>
    <t>-MITYANA~MITYANA SOUTH~SSEKANYONYI~BULYANKUYEGE-</t>
  </si>
  <si>
    <t>-BUIKWE~LUGAZI MUNICIPALITY~KAWOLO DIVISION~BULYANTEETE-</t>
  </si>
  <si>
    <t>-MBALE~BUNGOKHO NORTH~BUBYANGU~BUMADANDA-</t>
  </si>
  <si>
    <t>-BUNDIBUGYO~BWAMBA~BUNDIBUGYO TOWN COUNCIL~BUMADU WARD-</t>
  </si>
  <si>
    <t>-SIRONKO~BUDADIRI EAST~BUHUGU~BUMADYEMU-</t>
  </si>
  <si>
    <t>-MANAFWA~BUBULO WEST~MAEFE~BUMAEFE-</t>
  </si>
  <si>
    <t>-BUDUDA~LUTSESHE~BULUCHEKE~BUMAEMBA-</t>
  </si>
  <si>
    <t>-MBALE~BUNGOKHO SOUTH~BUKHIENDE~BUMAENA-</t>
  </si>
  <si>
    <t>-MANAFWA~BUBULO WEST~BUKHADALA~BUMAENA-</t>
  </si>
  <si>
    <t>-SIRONKO~BUDADIRI EAST~BUGITIMWA~BUMAGABULA-</t>
  </si>
  <si>
    <t>-MANAFWA~BUBULO WEST~SISUNI~BUMAGAMBO-</t>
  </si>
  <si>
    <t>-MANAFWA~BUBULO WEST~BUTIRU~BUMAGAMBO-</t>
  </si>
  <si>
    <t>-MBALE~BUNGOKHO SOUTH~BUNGOKHO~BUMAGENI-</t>
  </si>
  <si>
    <t>-MANAFWA~BUBULO WEST~MAKENYA~BUMAGIRA-</t>
  </si>
  <si>
    <t>-MBALE~BUNGOKHO NORTH~BUFUMBO~BUMAGIRA-</t>
  </si>
  <si>
    <t>-SIRONKO~BUDADIRI EAST~BUMASIFWA~BUMAGUZE-</t>
  </si>
  <si>
    <t>-BUDUDA~LUTSESHE~NALWANZA~BUMAKHWA-</t>
  </si>
  <si>
    <t>-BUDUDA~LUTSESHE~NALWANZA~BUMAKITA-</t>
  </si>
  <si>
    <t>-BUDUDA~MANJIYA~BUKIGAI~BUMAKUMA-</t>
  </si>
  <si>
    <t>-NAMAYINGO~BUKOOLI ISLAND~SIGULU ISLANDS~BUMALENGE-</t>
  </si>
  <si>
    <t>-SIRONKO~BUDADIRI EAST~BUMALIMBA~BUMALIMBA-</t>
  </si>
  <si>
    <t>-BUDUDA~MANJIYA~BUKIGAI~BUMANGOYE-</t>
  </si>
  <si>
    <t>-KALIRO~BULAMOGI~BUMANYA~BUMANYA-</t>
  </si>
  <si>
    <t>-SIRONKO~BUDADIRI WEST~BUWASA~BUMASABA-</t>
  </si>
  <si>
    <t>-BULAMBULI~BULAMBULI~BUNAMBUTYE~BUMASARI-</t>
  </si>
  <si>
    <t>-BUDUDA~LUTSESHE~BULUCHEKE~BUMASATA-</t>
  </si>
  <si>
    <t>-SIRONKO~BUDADIRI EAST~BUMASIFWA~BUMASIFWA-</t>
  </si>
  <si>
    <t>-BULAMBULI~ELGON~BUMUGIBOLE~BUMASIFWA-</t>
  </si>
  <si>
    <t>-MBALE~BUNGOKHO SOUTH~BUSOBA~BUMASIKYE-</t>
  </si>
  <si>
    <t>-SIRONKO~BUDADIRI EAST~BUMASIFWA~BUMASOBO-</t>
  </si>
  <si>
    <t>-BULAMBULI~ELGON~BUMASOBO~BUMASOBO-</t>
  </si>
  <si>
    <t>-MANAFWA~BUBULO WEST~BUGOBERO~BUMASOKHO-</t>
  </si>
  <si>
    <t>-BULAMBULI~BULAMBULI~NABBONGO~BUMASOKHO-</t>
  </si>
  <si>
    <t>-NAMISINDWA~BUBULO EAST~BUKHABUSI~BUMATANDA-</t>
  </si>
  <si>
    <t>-MANAFWA~BUBULO WEST~BUKHADALA~BUMATANDA-</t>
  </si>
  <si>
    <t>-BUNDIBUGYO~BUGHENDERA~HARUGALI~BUMATE-</t>
  </si>
  <si>
    <t>-MANAFWA~BUBULO WEST~BUTIRU~BUMATERE-</t>
  </si>
  <si>
    <t>-SIRONKO~BUDADIRI EAST~BUHUGU~BUMATOFU-</t>
  </si>
  <si>
    <t>-MANAFWA~BUBULO WEST~SIBANGA~BUMATOOLA-</t>
  </si>
  <si>
    <t>-SIRONKO~BUDADIRI WEST~NALUSALA~BUMAUSI-</t>
  </si>
  <si>
    <t>-SIRONKO~BUDADIRI EAST~BUSULANI~BUMAWOSA-</t>
  </si>
  <si>
    <t>-SIRONKO~BUDADIRI WEST~BUYOBO~BUMAYAMBA-</t>
  </si>
  <si>
    <t>-BUDUDA~LUTSESHE~BUMAYOKA~BUMAYOKA-</t>
  </si>
  <si>
    <t>-SIRONKO~BUDADIRI EAST~BUKYAMBI~BUMBA-</t>
  </si>
  <si>
    <t>-MAYUGE~BUNYA SOUTH~JAGUZI~BUMBA-</t>
  </si>
  <si>
    <t>-BUSHENYI~IGARA EAST~BUMBAIRE~BUMBAIRE-</t>
  </si>
  <si>
    <t>-KYANKWANZI~NTWETWE~MULAGI~BUMBIRI-</t>
  </si>
  <si>
    <t>-NAMISINDWA~BUBULO EAST~BUMBO~BUMBO-</t>
  </si>
  <si>
    <t>-MBALE~BUNGOKHO SOUTH~BUMBOBI~BUMBOBI-</t>
  </si>
  <si>
    <t>-MBALE~BUNGOKHO SOUTH~NAMBALE~BUMBOI-</t>
  </si>
  <si>
    <t>-SIRONKO~BUDADIRI WEST~BUTEZA~BUMIRISA-</t>
  </si>
  <si>
    <t>-SIRONKO~BUDADIRI WEST~BUKHULO~BUMIRISA-</t>
  </si>
  <si>
    <t>-BUDUDA~MANJIYA~BUKIGAI~BUMIRUME-</t>
  </si>
  <si>
    <t>-MANAFWA~BUBULO WEST~BUNABWANA~BUMIRUMI-</t>
  </si>
  <si>
    <t>-NAMISINDWA~BUBULO EAST~MAGALE~BUMITYERO-</t>
  </si>
  <si>
    <t>-KIBUKU~KIBUKU~KIBUKU~BUMIZA-</t>
  </si>
  <si>
    <t>-IGANGA~BUGWERI~BUYANGA~BUMOOZI-</t>
  </si>
  <si>
    <t>-MPIGI~MAWOKOTA NORTH~MPIGI TOWN COUNCIL~BUMOOZI WARD-</t>
  </si>
  <si>
    <t>-SIRONKO~BUDADIRI WEST~BUWALASI~BUMUDU-</t>
  </si>
  <si>
    <t>-MANAFWA~BUBULO WEST~MAKENYA~BUMUFUNI-</t>
  </si>
  <si>
    <t>-MANAFWA~BUBULO WEST~KHABUTOOLA~BUMUFUNI-</t>
  </si>
  <si>
    <t>-BULAMBULI~ELGON~BUMUGIBOLE~BUMUGIBOLE-</t>
  </si>
  <si>
    <t>-BUYENDE~BUDIOPE EAST~KAGULU~BUMUGOLI-</t>
  </si>
  <si>
    <t>-BULAMBULI~BULAMBULI~MUYEMBE~BUMUGOYA-</t>
  </si>
  <si>
    <t>-BULAMBULI~ELGON~SISIYI~BUMUGUSHA-</t>
  </si>
  <si>
    <t>-SIRONKO~BUDADIRI EAST~BUHUGU~BUMUGWEDI-</t>
  </si>
  <si>
    <t>-SIRONKO~BUDADIRI EAST~BUMASIFWA~BUMUHUNE-</t>
  </si>
  <si>
    <t>-MANAFWA~BUBULO WEST~KAATO~BUMUKARI-</t>
  </si>
  <si>
    <t>-MANAFWA~BUBULO WEST~BUNABUTSALE~BUMUKHAMA-</t>
  </si>
  <si>
    <t>-SIRONKO~BUDADIRI WEST~BUTEZA~BUMUKONE-</t>
  </si>
  <si>
    <t>-BUDUDA~MANJIYA~NAKATSI~BUMUKONYA-</t>
  </si>
  <si>
    <t>-NAMISINDWA~BUBULO EAST~NAMBOKO~BUMUKULUMA-</t>
  </si>
  <si>
    <t>-SIRONKO~BUDADIRI EAST~BUGITIMWA~BUMULEGI-</t>
  </si>
  <si>
    <t>-MANAFWA~BUBULO WEST~NALONDO~BUMULEKHWA-</t>
  </si>
  <si>
    <t>-NAMISINDWA~BUBULO EAST~BUBUTU~BUMULIKA-</t>
  </si>
  <si>
    <t>-NAMISINDWA~BUBULO EAST~NAMBOKO~BUMULIKA-</t>
  </si>
  <si>
    <t>-SIRONKO~BUDADIRI EAST~BUMALIMBA~BUMULISHA-</t>
  </si>
  <si>
    <t>-SIRONKO~BUDADIRI EAST~MASABA~BUMULUWE-</t>
  </si>
  <si>
    <t>-MBALE~BUNGOKHO NORTH~BUKONDE~BUMULUYA-</t>
  </si>
  <si>
    <t>-NAMISINDWA~BUBULO EAST~TSEKULULU~BUMUMALI-</t>
  </si>
  <si>
    <t>-SIRONKO~BUDADIRI EAST~ZESUI~BUMUMULO-</t>
  </si>
  <si>
    <t>-BUSIA~SAMIA BUGWE SOUTH~MASINYA~BUMUNJI-</t>
  </si>
  <si>
    <t>-NAMISINDWA~BUBULO EAST~BUWABWALA~BUMURWA-</t>
  </si>
  <si>
    <t>-SIRONKO~BUDADIRI EAST~BUKYABO~BUMUSABIRE-</t>
  </si>
  <si>
    <t>-BULAMBULI~BULAMBULI~BUKHALU~BUMUSAMALI-</t>
  </si>
  <si>
    <t>-BUDUDA~MANJIYA~NAKATSI~BUMUSENYE-</t>
  </si>
  <si>
    <t>-BUDUDA~MANJIYA~BUSHIKA~BUMUSHISO-</t>
  </si>
  <si>
    <t>-BUDUDA~LUTSESHE~NALWANZA~BUMUSI-</t>
  </si>
  <si>
    <t>-SIRONKO~BUDADIRI WEST~BUYOBO~BUMUSI-</t>
  </si>
  <si>
    <t>-BUDUDA~LUTSESHE~NALWANZA~BUMUSI UPPER-</t>
  </si>
  <si>
    <t>-MBALE~BUNGOKHO NORTH~BUFUMBO~BUMUSIRI-</t>
  </si>
  <si>
    <t>-NAMISINDWA~BUBULO EAST~BUBUTU~BUMUSOMI-</t>
  </si>
  <si>
    <t>-NAMISINDWA~BUBULO EAST~NAMABYA~BUMUSOMI-</t>
  </si>
  <si>
    <t>-MBALE~BUNGOKHO SOUTH~NAMBALE~BUMUTOTO-</t>
  </si>
  <si>
    <t>-MBALE~BUNGOKHO SOUTH~BUKHIENDE~BUMUTSOPA-</t>
  </si>
  <si>
    <t>-MBALE~BUNGOKHO NORTH~BUKONDE~BUMUYANGA-</t>
  </si>
  <si>
    <t>-NAMISINDWA~BUBULO EAST~BUBUTU~BUMUYONGA-</t>
  </si>
  <si>
    <t>-BUDUDA~LUTSESHE~BULUCHEKE~BUMWALUKANI-</t>
  </si>
  <si>
    <t>-SIRONKO~BUDADIRI WEST~BUYOBO~BUMWAMBU-</t>
  </si>
  <si>
    <t>-BULAMBULI~ELGON~LUSHA~BUMWAMBU-</t>
  </si>
  <si>
    <t>-MANAFWA~BUBULO WEST~MANAFWA TOWN COUNCIL~BUMWANGU WARD-</t>
  </si>
  <si>
    <t>-MAYUGE~BUNYA SOUTH~MALONGO - MAYUGE~BUMWENA-</t>
  </si>
  <si>
    <t>-NAMISINDWA~BUBULO EAST~BUMWONI~BUMWONI-</t>
  </si>
  <si>
    <t>-MBALE~BUNGOKHO NORTH~BUBYANGU~BUNABIGUBO-</t>
  </si>
  <si>
    <t>-BULAMBULI~ELGON~LUSHA~BUNABUDE-</t>
  </si>
  <si>
    <t>-SIRONKO~BUDADIRI WEST~BUWALASI~BUNABUKA-</t>
  </si>
  <si>
    <t>-BUDUDA~MANJIYA~BUSHIKA~BUNABUTITI-</t>
  </si>
  <si>
    <t>-MANAFWA~BUBULO WEST~BUNABUTSALE~BUNABUTSALE-</t>
  </si>
  <si>
    <t>-MANAFWA~BUBULO WEST~BUTIRU~BUNABWANA-</t>
  </si>
  <si>
    <t>-MANAFWA~BUBULO WEST~BUNABWANA~BUNABWANA-</t>
  </si>
  <si>
    <t>-MANAFWA~BUBULO WEST~BUNABWANA~BUNABWILA-</t>
  </si>
  <si>
    <t>-LUUKA~LUUKA NORTH~IKUMBYA~BUNAFU-</t>
  </si>
  <si>
    <t>-SIRONKO~BUDADIRI WEST~BUWASA~BUNAGAMI-</t>
  </si>
  <si>
    <t>-SIRONKO~BUDADIRI EAST~BUMASIFWA~BUNAGAMI-GABENDE-</t>
  </si>
  <si>
    <t>-KISORO~BUFUMBIRA SOUTH~MURAMBA~BUNAGANA-</t>
  </si>
  <si>
    <t>-SIRONKO~BUDADIRI EAST~BUSULANI~BUNAGAWOYA-</t>
  </si>
  <si>
    <t>-BUNYANGABU~BUNYANGABU~KATEEBWA~BUNAIGA-</t>
  </si>
  <si>
    <t>-BUDUDA~MANJIYA~NABWEYA~BUNAKHAYOTI-</t>
  </si>
  <si>
    <t>-MUKONO~MUKONO SOUTH~NTENJERU~BUNAKIJJA-</t>
  </si>
  <si>
    <t>-SIRONKO~BUDADIRI EAST~BUSULANI~BUNAKIRIMA-</t>
  </si>
  <si>
    <t>-BUDUDA~MANJIYA~BUKIGAI~BUNAKUTI-</t>
  </si>
  <si>
    <t>-BULAMBULI~BULAMBULI~BWIKHONGE~BUNALWERE-</t>
  </si>
  <si>
    <t>-BULAMBULI~BULAMBULI~BUKHALU~BUNALWERE-</t>
  </si>
  <si>
    <t>-SIRONKO~BUDADIRI EAST~BUMASIFWA~BUNAMAHANDE-</t>
  </si>
  <si>
    <t>-MBALE~BUNGOKHO NORTH~BUDWALE~BUNAMAHE-</t>
  </si>
  <si>
    <t>-MBALE~BUNGOKHO NORTH~BUFUMBO~BUNAMAJJE-</t>
  </si>
  <si>
    <t>-BULAMBULI~BULAMBULI~BUKHALU~BUNAMALIRO-</t>
  </si>
  <si>
    <t>-BUDUDA~MANJIYA~BUSHIKA~BUNAMANDA-</t>
  </si>
  <si>
    <t>-NAMISINDWA~BUBULO EAST~TSEKULULU~BUNAMBALE-</t>
  </si>
  <si>
    <t>-BUDUDA~MANJIYA~NAKATSI~BUNAMBATSU-</t>
  </si>
  <si>
    <t>-NAMISINDWA~BUBULO EAST~BUKHAWEKA~BUNAMBOKO-</t>
  </si>
  <si>
    <t>-MBALE~BUNGOKHO SOUTH~BUSOBA~BUNAMBUTYE-</t>
  </si>
  <si>
    <t>-MBALE~BUNGOKHO SOUTH~BUSIU~BUNAMBUTYE-</t>
  </si>
  <si>
    <t>-BULAMBULI~BULAMBULI~BUKHALU~BUNAMBUTYE-</t>
  </si>
  <si>
    <t>-BUDUDA~MANJIYA~BUMASHETI~BUNAMEE-</t>
  </si>
  <si>
    <t>-MBALE~BUNGOKHO NORTH~BUBYANGU~BUNAMOLI-</t>
  </si>
  <si>
    <t>-BUDUDA~MANJIYA~BUKIGAI~BUNAMUBI-</t>
  </si>
  <si>
    <t>-BULAMBULI~BULAMBULI~BUKHALU~BUNAMUJJE-</t>
  </si>
  <si>
    <t>-MANAFWA~BUBULO WEST~SIBANGA~BUNAMUKHEYA-</t>
  </si>
  <si>
    <t>-BUDUDA~MANJIYA~BUKIBOKOLO~BUNAMUKYE-</t>
  </si>
  <si>
    <t>-NAMISINDWA~BUBULO EAST~BUKOHO~BUNAMULINGI-</t>
  </si>
  <si>
    <t>-NAMISINDWA~BUBULO EAST~MUKOTO~BUNAMULUNYI-</t>
  </si>
  <si>
    <t>-BUDUDA~MANJIYA~BUDUDA TOWN COUNCIL~BUNAMUTUNYI WARD-</t>
  </si>
  <si>
    <t>-BUDUDA~LUTSESHE~BUWALI~BUNAMWAMBA-</t>
  </si>
  <si>
    <t>-NAMISINDWA~BUBULO EAST~TSEKULULU~BUNAMWANDU-</t>
  </si>
  <si>
    <t>-WAKISO~MAKINDYE-SSABAGABO MUNICIPALITY~BUNAMWAYA DIVISION~BUNAMWAYA-</t>
  </si>
  <si>
    <t>-BUDAKA~IKI-IKI~MUGITI~BUNAMWERA-</t>
  </si>
  <si>
    <t>-SIRONKO~BUDADIRI EAST~BUKYAMBI~BUNANDUDU-</t>
  </si>
  <si>
    <t>-BUDUDA~MANJIYA~NABWEYA~BUNANDUTU-</t>
  </si>
  <si>
    <t>-BUDUDA~LUTSESHE~BUMAYOKA~BUNANDUTU-</t>
  </si>
  <si>
    <t>-MANAFWA~BUBULO WEST~KHABUTOOLA~BUNANGABO-</t>
  </si>
  <si>
    <t>-BULAMBULI~BULAMBULI~NABBONGO~BUNANGAKA-</t>
  </si>
  <si>
    <t>-BULAMBULI~BULAMBULI~BUNAMBUTYE~BUNANGANDA-</t>
  </si>
  <si>
    <t>-NAMISINDWA~BUBULO EAST~BUKHAWEKA~BUNANGANDA-</t>
  </si>
  <si>
    <t>-BUDUDA~LUTSESHE~NALWANZA~BUNANGO-</t>
  </si>
  <si>
    <t>-MBALE~BUNGOKHO SOUTH~BUSOBA~BUNANIMI-</t>
  </si>
  <si>
    <t>-BUDUDA~LUTSESHE~BULUCHEKE~BUNANTSUSHI-</t>
  </si>
  <si>
    <t>-NAMISINDWA~BUBULO EAST~BUMBO~BUNANYAMA-</t>
  </si>
  <si>
    <t>-MANAFWA~BUBULO WEST~BUNABUTSALE~BUNAPONDI-</t>
  </si>
  <si>
    <t>-MANAFWA~BUBULO WEST~BUNABUTSALE~BUNAPONDI A-</t>
  </si>
  <si>
    <t>-BUDUDA~MANJIYA~BUKIGAI~BUNAPORO-</t>
  </si>
  <si>
    <t>-MANAFWA~BUBULO WEST~BUWAGOGO~BUNASAKA-</t>
  </si>
  <si>
    <t>-NAMISINDWA~BUBULO EAST~TSEKULULU~BUNASAMBI-</t>
  </si>
  <si>
    <t>-MBALE~BUNGOKHO SOUTH~BUKHIENDE~BUNASHIMOLO-</t>
  </si>
  <si>
    <t>-SIRONKO~BUDADIRI WEST~BUKHULO~BUNASHIMOLO-</t>
  </si>
  <si>
    <t>-BULAMBULI~ELGON~BULAGO~BUNASUFWA-</t>
  </si>
  <si>
    <t>-BULAMBULI~ELGON~BUGINYANYA~BUNATAJJE-</t>
  </si>
  <si>
    <t>-BUDUDA~MANJIYA~BUSHIRIBO~BUNATSAMI-</t>
  </si>
  <si>
    <t>-MBALE~BUNGOKHO NORTH~WANALE~BUNATSOMA-</t>
  </si>
  <si>
    <t>-BUDUDA~MANJIYA~NABWEYA~BUNATSUMYA-</t>
  </si>
  <si>
    <t>-BUTALEJA~BUNYOLE WEST~BUDUMBA~BUNAWALE-</t>
  </si>
  <si>
    <t>-MBALE~BUNGOKHO NORTH~BUBYANGU~BUNAWOZI-</t>
  </si>
  <si>
    <t>-SIRONKO~BUDADIRI WEST~BUNYAFWA~BUNAZAMI-</t>
  </si>
  <si>
    <t>-SIRONKO~BUDADIRI EAST~BUMASIFWA~BUNDAGALA-</t>
  </si>
  <si>
    <t>-BUNDIBUGYO~BWAMBA~BUNDIBUGYO TOWN COUNCIL~BUNDIBUGYO CENTRAL WARD-</t>
  </si>
  <si>
    <t>-BUNDIBUGYO~BWAMBA~KIRUMYA~BUNDIBUTURO-</t>
  </si>
  <si>
    <t>-BUNDIBUGYO~BWAMBA~NYAHUKA  TOWN COUNCIL~BUNDIKAHUNGU WARD-</t>
  </si>
  <si>
    <t>-BUNDIBUGYO~BWAMBA~KIRUMYA~BUNDIKEKI-</t>
  </si>
  <si>
    <t>-BUNDIBUGYO~BWAMBA~NYAHUKA  TOWN COUNCIL~BUNDIKUYALI WARD-</t>
  </si>
  <si>
    <t>-BUNDIBUGYO~BUGHENDERA~NDUGUTU~BUNDIMBUGA-</t>
  </si>
  <si>
    <t>-BUNDIBUGYO~BWAMBA~NYAHUKA  TOWN COUNCIL~BUNDIMULINGA WARD-</t>
  </si>
  <si>
    <t>-BUNDIBUGYO~BWAMBA~KIRUMYA~BUNDIMURANGYA-</t>
  </si>
  <si>
    <t>-BUNDIBUGYO~BWAMBA~BUSARU~BUNDIMWENDI-</t>
  </si>
  <si>
    <t>-BUNDIBUGYO~BWAMBA~BUNDINGOMA~BUNDINAMANDI-</t>
  </si>
  <si>
    <t>-BUNDIBUGYO~BWAMBA~BUNDINGOMA~BUNDINGOMA-</t>
  </si>
  <si>
    <t>-BUNDIBUGYO~BWAMBA~TOKWE~BUNDINYAMA-</t>
  </si>
  <si>
    <t>-BUDUDA~LUTSESHE~BUSHIYI~BUNEBOSHE-</t>
  </si>
  <si>
    <t>-BUDUDA~MANJIYA~BUDUDA~BUNEEMBE-</t>
  </si>
  <si>
    <t>-MANAFWA~BUBULO WEST~BUGOBERO~BUNEFULE-</t>
  </si>
  <si>
    <t>-MBARARA~KASHARI SOUTH~RUBAYA - MBARARA~BUNENERO-</t>
  </si>
  <si>
    <t>-APAC~KWANIA~NAMBIESO~BUNG-</t>
  </si>
  <si>
    <t>-APAC~APAC MUNICIPALITY~ATIK DIVISION~BUNG WARD-</t>
  </si>
  <si>
    <t>-NAMISINDWA~BUBULO EAST~TSEKULULU~BUNGATI-</t>
  </si>
  <si>
    <t>-NAMAYINGO~BUKOOLI SOUTH~BUSWALE~BUNGECHA-</t>
  </si>
  <si>
    <t>-BUTALEJA~BUNYOLE EAST~BUTALEJA TOWN COUNCIL~BUNGHAGI WARD-</t>
  </si>
  <si>
    <t>-BUTALEJA~BUNYOLE WEST~BUDUMBA~BUNGHANGA-</t>
  </si>
  <si>
    <t>-BUNDIBUGYO~BUGHENDERA~BUKONZO~BUNGHUHA-</t>
  </si>
  <si>
    <t>-BUTALEJA~BUNYOLE WEST~BUSOLWE~BUNGHUMU-</t>
  </si>
  <si>
    <t>-LIRA~ERUTE NORTH~OGUR~BUNGMICIRI-</t>
  </si>
  <si>
    <t>-MANAFWA~BUBULO WEST~WESWA~BUNGOOLO-</t>
  </si>
  <si>
    <t>-LAMWO~LAMWO~PALOGA~BUNGU-</t>
  </si>
  <si>
    <t>-SIRONKO~BUDADIRI WEST~BUKHULO~BUNGWANYI-</t>
  </si>
  <si>
    <t>-BULAMBULI~BULAMBULI~BUKHALU~BUNGWANYI-</t>
  </si>
  <si>
    <t>-BULAMBULI~BULAMBULI~MUYEMBE~BUNGWANYI-</t>
  </si>
  <si>
    <t>-IGANGA~BUGWERI~IBULANKU~BUNIANTOLE-</t>
  </si>
  <si>
    <t>-KIBOGA~KIBOGA EAST~LWAMATA~BUNINGA-</t>
  </si>
  <si>
    <t>-MPIGI~MAWOKOTA SOUTH~BUWAMA~BUNJAKO-</t>
  </si>
  <si>
    <t>-RUKUNGIRI~RUBABO~NYARUSHANJE~BUNONO-</t>
  </si>
  <si>
    <t>-MBARARA~MBARARA MUNICIPALITY~KAKIIKA~BUNUTSYA WARD-</t>
  </si>
  <si>
    <t>-IGANGA~KIGULU SOUTH~NAKIGO~BUNYAMA-</t>
  </si>
  <si>
    <t>-KASESE~BUSONGORA NORTH~BWESUMBU~BUNYAMURWA-</t>
  </si>
  <si>
    <t>-BUNDIBUGYO~BWAMBA~BUBUKWANGA~BUNYAMWERA-</t>
  </si>
  <si>
    <t>-BUNDIBUGYO~BUGHENDERA~BUNYAMWERA~BUNYAMWERA I-</t>
  </si>
  <si>
    <t>-KASESE~BUSONGORA NORTH~KILEMBE~BUNYANDIKU-</t>
  </si>
  <si>
    <t>-BUDUDA~MANJIYA~NABWEYA~BUNYANGA-</t>
  </si>
  <si>
    <t>-BUNDIBUGYO~BUGHENDERA~SINDILA~BUNYANGULE-</t>
  </si>
  <si>
    <t>-BUNDIBUGYO~BWAMBA~TOKWE~BUNYARUTA-</t>
  </si>
  <si>
    <t>-BUDAKA~BUDAKA~NABOA~BUNYEKERO-</t>
  </si>
  <si>
    <t>-MANAFWA~BUBULO WEST~BUKUSU~BUNYINZA-</t>
  </si>
  <si>
    <t>-MANAFWA~BUBULO WEST~BUNABWANA~BUNYINZA TOWN BOARD-</t>
  </si>
  <si>
    <t>-IGANGA~KIGULU SOUTH~NAWANYINGI~BUNYIRO-</t>
  </si>
  <si>
    <t>-KASESE~BUKONJO WEST~BWERA~BUNYISWA-</t>
  </si>
  <si>
    <t>-SIRONKO~BUDADIRI EAST~BUDADIRI TOWN COUNCIL~BUNYODE WARD-</t>
  </si>
  <si>
    <t>-BUDAKA~IKI-IKI~KAMONKOLI~BUNYOLO-</t>
  </si>
  <si>
    <t>-ARUA~AYIVU~OLUKO~BUNYU-</t>
  </si>
  <si>
    <t>-KAMULI~BUZAAYA~NAWANYAGO~BUPADHENGO-</t>
  </si>
  <si>
    <t>-BUGIRI~BUKOOLI CENTRAL~BUWUNGA~BUPALA-</t>
  </si>
  <si>
    <t>-BUNDIBUGYO~BUGHENDERA~HARUGALI~BUPOMBOLI-</t>
  </si>
  <si>
    <t>-BUDAKA~IKI-IKI~KAMERUKA~BUPUCHAI-</t>
  </si>
  <si>
    <t>-KALIRO~BULAMOGI~GADUMIRE~BUPYANA-</t>
  </si>
  <si>
    <t>-PADER~ARUU NORTH~ANGAGURA~BUR-LOBO-</t>
  </si>
  <si>
    <t>-ARUA~AYIVU~AROI~BURA-</t>
  </si>
  <si>
    <t>-ARUA~TEREGO EAST~OMUGO~BURA-</t>
  </si>
  <si>
    <t>-KITGUM~CHUA EAST~MUCHWINI~BURA-</t>
  </si>
  <si>
    <t>-MARACHA~MARACHA EAST~MARACHA TOWN COUNCIL~BURA WARD-</t>
  </si>
  <si>
    <t>-BUDUDA~LUTSESHE~BUSHIYI~BURAFULA-</t>
  </si>
  <si>
    <t>-RUKUNGIRI~RUJUMBURA~BUGANGARI~BURAMA-</t>
  </si>
  <si>
    <t>-MARACHA~MARACHA EAST~OLEBA~BURAMALI-</t>
  </si>
  <si>
    <t>-KABALE~NDORWA WEST~RUBAYA~BURAMBA-</t>
  </si>
  <si>
    <t>-BUSHENYI~BUSHENYI-ISHAKA MUNICIPALITY~ISHAKA DIVISION~BURAMBA WARD-</t>
  </si>
  <si>
    <t>-BUNDIBUGYO~BUGHENDERA~NGAMBA~BURAMBAGIRA-</t>
  </si>
  <si>
    <t>-KABALE~NDORWA EAST~KAHARO~BURAMBIRA-</t>
  </si>
  <si>
    <t>-KABALE~NDORWA WEST~KAMUGANGUZI~BURANGA-</t>
  </si>
  <si>
    <t>-KYENJOJO~MWENGE SOUTH~NYANTUNGO~BURARO-</t>
  </si>
  <si>
    <t>-SHEEMA~SHEEMA SOUTH~KASAANA~BURARO-</t>
  </si>
  <si>
    <t>-HOIMA~BUGAHYA~KYABIGAMBIRE~BURARU-</t>
  </si>
  <si>
    <t>-KANUNGU~KINKIZI WEST~KANYANTOROGO~BUREMA-</t>
  </si>
  <si>
    <t>-KANUNGU~KINKIZI WEST~MPUNGU~BUREMBA-</t>
  </si>
  <si>
    <t>-ISINGIRO~BUKANGA~MBAARE~BURIGI-</t>
  </si>
  <si>
    <t>-RUKIGA~RUKIGA~RWAMUCUCU~BURIME-</t>
  </si>
  <si>
    <t>-SHEEMA~SHEEMA NORTH~MASHERUKA~BURINGO-</t>
  </si>
  <si>
    <t>-BUKWO~KONGASIS~TULEL~BURKEYWO-</t>
  </si>
  <si>
    <t>-LIRA~ERUTE SOUTH~ADEKOKWOK~BURLOBO-</t>
  </si>
  <si>
    <t>-RUKUNGIRI~RUJUMBURA~RUHINDA~BUROMBE-</t>
  </si>
  <si>
    <t>-BUNDIBUGYO~BUGHENDERA~BURONDO~BURONDO-</t>
  </si>
  <si>
    <t>-RUKUNGIRI~RUBABO~NYARUSHANJE~BURORA-</t>
  </si>
  <si>
    <t>-KAGADI~BUYAGA WEST~BURORA~BURORA-</t>
  </si>
  <si>
    <t>-MBALE~BUNGOKHO SOUTH~BUKHIENDE~BURUKURU-</t>
  </si>
  <si>
    <t>-ISINGIRO~BUKANGA~KAKAMBA~BURUMBA-</t>
  </si>
  <si>
    <t>-KIRUHURA~KAZO~BURUNGA~BURUNGA-</t>
  </si>
  <si>
    <t>-ISINGIRO~BUKANGA~NGARAMA~BURUNGAMO-</t>
  </si>
  <si>
    <t>-BUSHENYI~IGARA EAST~RUHUMURO~BURUNGIRA-</t>
  </si>
  <si>
    <t>-KABAROLE~BURAHYA~MUGUSU TOWN COUNCIL~BURUNGU-</t>
  </si>
  <si>
    <t>-RUBIRIZI~BUNYARUGURU~RUTOTO~BURURUMA-</t>
  </si>
  <si>
    <t>-KAKUMIRO~BUGANGAIZI WEST~NARWEYO~BURUUKO-</t>
  </si>
  <si>
    <t>-BUIKWE~LUGAZI MUNICIPALITY~KAWOLO DIVISION~BUSAABAGA-</t>
  </si>
  <si>
    <t>-KAYUNGA~NTENJERU~KAYUNGA~BUSAALE-</t>
  </si>
  <si>
    <t>-MUBENDE~MUBENDE MUNICIPALITY~SOUTH DIVISION~BUSAALE-</t>
  </si>
  <si>
    <t>-BUTALEJA~BUNYOLE WEST~BUSABA~BUSABA-</t>
  </si>
  <si>
    <t>-WAKISO~MAKINDYE-SSABAGABO MUNICIPALITY~MASAJJA DIVISION~BUSABALA-</t>
  </si>
  <si>
    <t>-BUTALEJA~BUNYOLE WEST~BUSABI~BUSABI-</t>
  </si>
  <si>
    <t>-BULAMBULI~BULAMBULI~BUKHALU~BUSABULO-</t>
  </si>
  <si>
    <t>-BUIKWE~BUIKWE SOUTH~NAJJA~BUSAGAZI-</t>
  </si>
  <si>
    <t>-SIRONKO~BUDADIRI EAST~BUKYABO~BUSAHE-</t>
  </si>
  <si>
    <t>-BUDUDA~MANJIYA~BUDUDA~BUSAI-</t>
  </si>
  <si>
    <t>-KABAROLE~BURAHYA~HARUGONGO~BUSAIGA-</t>
  </si>
  <si>
    <t>-LUUKA~LUUKA SOUTH~BUKANGA~BUSALAMU-</t>
  </si>
  <si>
    <t>-SIRONKO~BUDADIRI WEST~BUWALASI~BUSAMAGA-</t>
  </si>
  <si>
    <t>-MBALE~MBALE MUNICIPALITY~WANALE BOROUGH~BUSAMAGA EAST-</t>
  </si>
  <si>
    <t>-MBALE~MBALE MUNICIPALITY~WANALE BOROUGH~BUSAMAGA WEST-</t>
  </si>
  <si>
    <t>-BUDUDA~MANJIYA~BUMASHETI~BUSAMALI-</t>
  </si>
  <si>
    <t>-BUNDIBUGYO~BUGHENDERA~BUKONZO~BUSAMBA-</t>
  </si>
  <si>
    <t>-NAMISINDWA~BUBULO EAST~BUWABWALA~BUSAMBATSA I-</t>
  </si>
  <si>
    <t>-NAMISINDWA~BUBULO EAST~BUWABWALA~BUSAMBATSA II-</t>
  </si>
  <si>
    <t>-NAMISINDWA~BUBULO EAST~BUWABWALA~BUSAMBATSA TOWN BOARD-</t>
  </si>
  <si>
    <t>-MBALE~BUNGOKHO SOUTH~BUMBOBI~BUSAMBE-</t>
  </si>
  <si>
    <t>-BUVUMA~BUVUMA ISLANDS~BUSAMUZI~BUSAMUZI-</t>
  </si>
  <si>
    <t>-KAMULI~BUZAAYA~NAMWENDWA~BUSANDHA-</t>
  </si>
  <si>
    <t>-MUKONO~MUKONO SOUTH~KOOME ISLANDS~BUSANGA-</t>
  </si>
  <si>
    <t>-MBALE~BUNGOKHO SOUTH~BUSANO~BUSANO-</t>
  </si>
  <si>
    <t>-MANAFWA~BUBULO WEST~BUTTA~BUSANTSA-</t>
  </si>
  <si>
    <t>-KYENJOJO~MWENGE SOUTH~BUTIITI~BUSANZA-</t>
  </si>
  <si>
    <t>-BUNDIBUGYO~BWAMBA~BUSARU~BUSARU-</t>
  </si>
  <si>
    <t>-SIRONKO~BUDADIRI EAST~BUKIISE~BUSATE-</t>
  </si>
  <si>
    <t>-NTOROKO~NTOROKO~KARUGUTU~BUSAYIRO-</t>
  </si>
  <si>
    <t>-SIRONKO~BUDADIRI WEST~BUYOBO~BUSEDANI-</t>
  </si>
  <si>
    <t>-KAMPALA~RUBAGA DIVISION SOUTH~RUBAGA DIVISION~BUSEGA-</t>
  </si>
  <si>
    <t>-NAMISINDWA~BUBULO EAST~TSEKULULU~BUSEKERE-</t>
  </si>
  <si>
    <t>-IGANGA~BUGWERI~BUSEMBATIA TOWN COUNCIL~BUSEMBATIA CENTRAL WARD-</t>
  </si>
  <si>
    <t>-IGANGA~BUGWERI~BUSEMBATIA TOWN COUNCIL~BUSEMBATIA MARKET WARD-</t>
  </si>
  <si>
    <t>-MITYANA~MITYANA NORTH~KALANGAALO~BUSEMBI-</t>
  </si>
  <si>
    <t>-KISORO~BUFUMBIRA NORTH~NYARUBUYE~BUSENGO-</t>
  </si>
  <si>
    <t>-MUBENDE~BUKUYA~KITUMBI~BUSEREGENYU-</t>
  </si>
  <si>
    <t>-NAMISINDWA~BUBULO EAST~BUKIABI~BUSERELI-</t>
  </si>
  <si>
    <t>-MPIGI~MAWOKOTA SOUTH~NKOZI~BUSESE-</t>
  </si>
  <si>
    <t>-KIBUKU~KIBUKU~BUSETA~BUSETA-</t>
  </si>
  <si>
    <t>-IGANGA~KIGULU SOUTH~NAKALAMA~BUSEYI-</t>
  </si>
  <si>
    <t>-MBALE~BUNGOKHO SOUTH~BUKHIENDE~BUSHANGI-</t>
  </si>
  <si>
    <t>-BULAMBULI~BULAMBULI~BUNAMBUTYE~BUSHANGI-</t>
  </si>
  <si>
    <t>-ISINGIRO~BUKANGA~ENDINZI~BUSHEKA-</t>
  </si>
  <si>
    <t>-MITOOMA~RUHINDA NORTH~BITEREKO~BUSHEREGYENYI-</t>
  </si>
  <si>
    <t>-BULAMBULI~BULAMBULI~BUKHALU~BUSHIENDE-</t>
  </si>
  <si>
    <t>-MBALE~BUNGOKHO SOUTH~BUNGOKHO~BUSHIKORI-</t>
  </si>
  <si>
    <t>-BUDUDA~MANJIYA~BUDUDA~BUSHINYEKWA-</t>
  </si>
  <si>
    <t>-BUDUDA~MANJIYA~BUSHIRIBO~BUSHIRIBO-</t>
  </si>
  <si>
    <t>-MBALE~BUNGOKHO NORTH~WANALE~BUSHIUYO-</t>
  </si>
  <si>
    <t>-BUDUDA~LUTSESHE~BUSHIYI~BUSHIYI-</t>
  </si>
  <si>
    <t>-BULAMBULI~ELGON~BUMASOBO~BUSHUNU-</t>
  </si>
  <si>
    <t>-BUDUDA~MANJIYA~NAKATSI~BUSHUNYA-</t>
  </si>
  <si>
    <t>-KANUNGU~KINKIZI EAST~KIRIMA~BUSHURA-</t>
  </si>
  <si>
    <t>-KABALE~NDORWA WEST~KITUMBA~BUSHURO-</t>
  </si>
  <si>
    <t>-RUBANDA~RUBANDA EAST~BUBARE~BUSHUURA-</t>
  </si>
  <si>
    <t>-MBARARA~RWAMPARA~MWIZI~BUSHWERE-</t>
  </si>
  <si>
    <t>-BUSIA~SAMIA BUGWE NORTH~DABANI~BUSIA-</t>
  </si>
  <si>
    <t>-BUSIA~SAMIA BUGWE SOUTH~LUNYO~BUSIABALA-</t>
  </si>
  <si>
    <t>-BUSIA~SAMIA BUGWE NORTH~BUYANGA~BUSIBEMBE-</t>
  </si>
  <si>
    <t>-BUTALEJA~BUNYOLE EAST~BUTALEJA~BUSIBIRA-</t>
  </si>
  <si>
    <t>-LUWEERO~BAMUNANIKA~KALAGALA~BUSIIKA-</t>
  </si>
  <si>
    <t>-LUUKA~LUUKA SOUTH~WAIBUGA~BUSIIRO-</t>
  </si>
  <si>
    <t>-SIRONKO~BUDADIRI EAST~BUHUGU~BUSIITA-</t>
  </si>
  <si>
    <t>-BUSIA~SAMIA BUGWE SOUTH~MASINYA~BUSIKHO-</t>
  </si>
  <si>
    <t>-NAMISINDWA~BUBULO EAST~MAGALE~BUSIMAOLYA-</t>
  </si>
  <si>
    <t>-BUSIA~SAMIA BUGWE SOUTH~BUSIME~BUSIME-</t>
  </si>
  <si>
    <t>-KAMWENGE~KIBALE~KAMWENGE~BUSINGE-</t>
  </si>
  <si>
    <t>-BULIISA~BULIISA~BIISO~BUSINGIRO-</t>
  </si>
  <si>
    <t>-NAMUTUMBA~BUKONO~NABWEYO~BUSINI-</t>
  </si>
  <si>
    <t>-KAGADI~BUYAGA EAST~KAGADI~BUSIRABO-</t>
  </si>
  <si>
    <t>-KAMWENGE~KIBALE~BUSIRIBA~BUSIRIBA-</t>
  </si>
  <si>
    <t>-BUDUDA~LUTSESHE~BUSHIYI~BUSIRIWA-</t>
  </si>
  <si>
    <t>-BUSIA~SAMIA BUGWE NORTH~BUSITEMA~BUSITEMA-</t>
  </si>
  <si>
    <t>-SIRONKO~BUDADIRI EAST~BUKIISE~BUSIU-</t>
  </si>
  <si>
    <t>-BULAMBULI~BULAMBULI~BUKHALU~BUSIU-</t>
  </si>
  <si>
    <t>-MBALE~BUNGOKHO SOUTH~BUSIU TOWN COUNCIL~BUSIU TOWN BOARD-</t>
  </si>
  <si>
    <t>-BULAMBULI~ELGON~BULAGO~BUSIYA-</t>
  </si>
  <si>
    <t>-MBALE~BUNGOKHO SOUTH~BUSOBA~BUSOBA-</t>
  </si>
  <si>
    <t>-BUGIRI~BUKOOLI CENTRAL~BUWUNGA~BUSOGA-</t>
  </si>
  <si>
    <t>-KALUNGU~KALUNGU WEST~KYAMULIBWA~BUSOGA-</t>
  </si>
  <si>
    <t>-LUWEERO~BAMUNANIKA~KALAGALA~BUSOKE-</t>
  </si>
  <si>
    <t>-BUTALEJA~BUNYOLE WEST~BUSOLWE TOWN COUNCIL~BUSOLWE CENTRAL WARD-</t>
  </si>
  <si>
    <t>-BUTALEJA~BUNYOLE WEST~BUSOLWE TOWN COUNCIL~BUSOLWE WARD-</t>
  </si>
  <si>
    <t>-LUUKA~LUUKA NORTH~LUUKA TOWN COUNCIL~BUSONGA WARD-</t>
  </si>
  <si>
    <t>-KABAROLE~BURAHYA~BUSORO~BUSORO-</t>
  </si>
  <si>
    <t>-BUNDIBUGYO~BWAMBA~KISUBBA~BUSORU-</t>
  </si>
  <si>
    <t>-KAMULI~KAMULI MUNICIPALITY~SOUTH DIVISION~BUSOTA-</t>
  </si>
  <si>
    <t>-BUGIRI~BUKOOLI CENTRAL~BUWUNGA~BUSOWA-</t>
  </si>
  <si>
    <t>-BUGIRI~BUKOOLI CENTRAL~BUWUNGA~BUSOWA TOWN BOARD-</t>
  </si>
  <si>
    <t>-IGANGA~KIGULU SOUTH~NAKIGO~BUSOWOOBI-</t>
  </si>
  <si>
    <t>-WAKISO~BUSIRO SOUTH~BUSSI~BUSSI/KISABA-</t>
  </si>
  <si>
    <t>-LWENGO~BUKOTO SOUTH~KISEKKA~BUSUBI-</t>
  </si>
  <si>
    <t>-MITYANA~MITYANA MUNICIPALITY~TTAMU DIVISION~BUSUBIZI-</t>
  </si>
  <si>
    <t>-WAKISO~BUSIRO NORTH~KAKIRI TOWN COUNCIL~BUSUJJA WARD-</t>
  </si>
  <si>
    <t>-WAKISO~NANSANA MUNICIPALITY~BUSUKUMA DIVISION~BUSUKUMA-</t>
  </si>
  <si>
    <t>-NAMISINDWA~BUBULO EAST~TSEKULULU~BUSULWA-</t>
  </si>
  <si>
    <t>-BUNDIBUGYO~BWAMBA~BUNDINGOMA~BUSUNGA-</t>
  </si>
  <si>
    <t>-KASESE~BUSONGORA NORTH~LAKE KATWE~BUSUNGA-</t>
  </si>
  <si>
    <t>-MITYANA~MITYANA SOUTH~BUSUNJU TOWN COUNCIL~BUSUNJU TOWN BOARD-</t>
  </si>
  <si>
    <t>-MAYUGE~BUNYA WEST~WAIRASA~BUSUYI-</t>
  </si>
  <si>
    <t>-KAGADI~BUYAGA WEST~KYATEREKERA~BUSWAKA-</t>
  </si>
  <si>
    <t>-NAMAYINGO~BUKOOLI SOUTH~BUSWALE~BUSWALE-</t>
  </si>
  <si>
    <t>-BUDUDA~MANJIYA~BUSHIRIBO~BUSWALIKHA-</t>
  </si>
  <si>
    <t>-KAMPALA~NAKAWA DIVISION~NAKAWA DIVISION~BUTABIKA-</t>
  </si>
  <si>
    <t>-BUKOMANSIMBI~BUKOMANSIMBI NORTH~BIGASA~BUTALAGA-</t>
  </si>
  <si>
    <t>-NAKASEKE~NAKASEKE NORTH~NAKASEKE BUTALANGU TOWN COUNCIL~BUTALANGU WARD-</t>
  </si>
  <si>
    <t>-MASAKA~BUKOTO CENTRAL~KABONERA~BUTALE-</t>
  </si>
  <si>
    <t>-BUTALEJA~BUNYOLE EAST~BUTALEJA TOWN COUNCIL~BUTALEJA WARD-</t>
  </si>
  <si>
    <t>-BUNDIBUGYO~BUGHENDERA~NDUGUTU~BUTAMA-</t>
  </si>
  <si>
    <t>-JINJA~KAGOMA~BUYENGO~BUTAMIRA-</t>
  </si>
  <si>
    <t>-KABALE~NDORWA WEST~BUTANDA~BUTANDA-</t>
  </si>
  <si>
    <t>-NTUNGAMO~KAJARA~IHUNGA~BUTANDA-</t>
  </si>
  <si>
    <t>-SIRONKO~BUDADIRI EAST~BUTANDIGA~BUTANDIGA-</t>
  </si>
  <si>
    <t>-MAYUGE~BUNYA SOUTH~BUSAKIRA~BUTANGALA-</t>
  </si>
  <si>
    <t>-BUSIA~SAMIA BUGWE SOUTH~MASABA~BUTANGASI-</t>
  </si>
  <si>
    <t>-KAMULI~BUGABULA SOUTH~BUTANSI~BUTANSI-</t>
  </si>
  <si>
    <t>-KYENJOJO~MWENGE CENTRAL~BUGAAKI~BUTARA-</t>
  </si>
  <si>
    <t>-NTUNGAMO~RUHAAMA~NTUNGAMO~BUTARE-</t>
  </si>
  <si>
    <t>-RUBANDA~RUBANDA WEST~MUKO~BUTARE-</t>
  </si>
  <si>
    <t>-RUKIGA~RUKIGA~MUHANGA TOWN COUNCIL~BUTARE WARD-</t>
  </si>
  <si>
    <t>-BUYENDE~BUDIOPE EAST~BUGAYA~BUTASWA-</t>
  </si>
  <si>
    <t>-BUTAMBALA~BUTAMBALA~BULO~BUTAWUKA-</t>
  </si>
  <si>
    <t>-BUKOMANSIMBI~BUKOMANSIMBI SOUTH~KIBINGE~BUTAYUNJA-</t>
  </si>
  <si>
    <t>-BUSIA~SAMIA BUGWE NORTH~BUTEBA~BUTEBA-</t>
  </si>
  <si>
    <t>-KABAROLE~BURAHYA~KARAMBI~BUTEBE-</t>
  </si>
  <si>
    <t>-BUTEBO~BUTEBO~BUTEBO~BUTEBO-</t>
  </si>
  <si>
    <t>-KALIRO~BULAMOGI~NAMUGONGO~BUTEGE-</t>
  </si>
  <si>
    <t>-MASAKA~MASAKA MUNICIPALITY~KATWE/BUTEGO~BUTEGO-</t>
  </si>
  <si>
    <t>-HOIMA~BUGAHYA~BUHANIKA~BUTEMA-</t>
  </si>
  <si>
    <t>-KYANKWANZI~BUTEMBA~BUTEMBA TOWN COUNCIL~BUTEMBA WARD-</t>
  </si>
  <si>
    <t>-KAMULI~BUZAAYA~KISOZI~BUTEME-</t>
  </si>
  <si>
    <t>-NAMISINDWA~BUBULO EAST~BUMWONI~BUTEMULANI-</t>
  </si>
  <si>
    <t>-NAMISINDWA~BUBULO EAST~LWAKHAKHA TOWN COUNCIL~BUTEMULANI WARD-</t>
  </si>
  <si>
    <t>-KAMULI~BUGABULA SOUTH~KITAYUNJWA~BUTENDE-</t>
  </si>
  <si>
    <t>-BUTAMBALA~BUTAMBALA~NGANDO~BUTENDE-</t>
  </si>
  <si>
    <t>-IGANGA~BUGWERI~IBULANKU~BUTENDE-</t>
  </si>
  <si>
    <t>-NAMISINDWA~BUBULO EAST~BUMBO~BUTETEYA-</t>
  </si>
  <si>
    <t>-NAMISINDWA~BUBULO EAST~BUKHABUSI~BUTIIRU-</t>
  </si>
  <si>
    <t>-RAKAI~KOOKI~LWANDA~BUTIITI-</t>
  </si>
  <si>
    <t>-KYENJOJO~MWENGE SOUTH~BUTIITI~BUTIITI-</t>
  </si>
  <si>
    <t>-BUDUDA~MANJIYA~BUKIGAI~BUTILIKU-</t>
  </si>
  <si>
    <t>-LUUKA~LUUKA SOUTH~WAIBUGA~BUTIMBWA-</t>
  </si>
  <si>
    <t>-KABAROLE~BURAHYA~MUGUSU TOWN COUNCIL~BUTINDA-</t>
  </si>
  <si>
    <t>-BUIKWE~LUGAZI MUNICIPALITY~KAWOLO DIVISION~BUTININDI-</t>
  </si>
  <si>
    <t>-MANAFWA~BUBULO WEST~BUTIRU~BUTIRU TOWN BOARD-</t>
  </si>
  <si>
    <t>-GOMBA~GOMBA WEST~KABULASOKE~BUTITI-</t>
  </si>
  <si>
    <t>-KABALE~KABALE MUNICIPALITY~KABALE CENTRAL~BUTOBERE-</t>
  </si>
  <si>
    <t>-RUBIRIZI~BUNYARUGURU~MAGAMBO~BUTOHA-</t>
  </si>
  <si>
    <t>-BUNDIBUGYO~BUGHENDERA~NGAMBA~BUTOLYA-</t>
  </si>
  <si>
    <t>-HOIMA~BUHAGUZI~KYANGWALI~BUTOOLE-</t>
  </si>
  <si>
    <t>-MPIGI~MAWOKOTA NORTH~KAMMENGO~BUTOOLO-</t>
  </si>
  <si>
    <t>-BUSIA~SAMIA BUGWE SOUTH~MASINYA~BUTOTE-</t>
  </si>
  <si>
    <t>-MANAFWA~BUBULO WEST~WESWA~BUTOTO-</t>
  </si>
  <si>
    <t>-NAMISINDWA~BUBULO EAST~MAGALE~BUTSEBENI-</t>
  </si>
  <si>
    <t>-MANAFWA~BUBULO WEST~NALONDO~BUTSEMA-</t>
  </si>
  <si>
    <t>-MANAFWA~BUBULO WEST~BUTTA~BUTTA-</t>
  </si>
  <si>
    <t>-BULAMBULI~BULAMBULI~BULAMBULI TOWN COUNCIL~BUTTA WARD-</t>
  </si>
  <si>
    <t>-MAYUGE~BUNYA WEST~BAITAMBOGWE~BUTTE-</t>
  </si>
  <si>
    <t>-NAMISINDWA~BUBULO EAST~TSEKULULU~BUTTINGU-</t>
  </si>
  <si>
    <t>-KYENJOJO~MWENGE SOUTH~BUTUNDUZI TOWN COUNCIL~BUTUBIRI WARD-</t>
  </si>
  <si>
    <t>-KALANGALA~KYAMUSWA~MAZINGA~BUTULUME-</t>
  </si>
  <si>
    <t>-KAGADI~BUYAGA WEST~MUHORRO TOWN COUNCIL~BUTUMBA WARD-</t>
  </si>
  <si>
    <t>-KYENJOJO~MWENGE SOUTH~BUTUNDUZI TOWN COUNCIL~BUTUNDUZI WARD-</t>
  </si>
  <si>
    <t>-NTOROKO~NTOROKO~BUTUNGAMA~BUTUNGAMA-</t>
  </si>
  <si>
    <t>-MUBENDE~KASAMBYA~KASAMBYA - MUBENDE~BUTUUTI-</t>
  </si>
  <si>
    <t>-BUGIRI~BUKOOLI NORTH~NABUKALU~BUTYABULE-</t>
  </si>
  <si>
    <t>-LUWEERO~KATIKAMU SOUTH~NYIMBWA~BUVUMA-</t>
  </si>
  <si>
    <t>-BUIKWE~LUGAZI MUNICIPALITY~NAJJEMBE DIVISION~BUVUNYA-</t>
  </si>
  <si>
    <t>-JINJA~KAGOMA~BUYENGO~BUWABUZI-</t>
  </si>
  <si>
    <t>-BULAMBULI~BULAMBULI~BWIKHONGE~BUWABWALA-</t>
  </si>
  <si>
    <t>-NAMUTUMBA~BUSIKI~BULANGE~BUWAGA-</t>
  </si>
  <si>
    <t>-BUVUMA~BUVUMA ISLANDS~BUGAYA~BUWAGGA-</t>
  </si>
  <si>
    <t>-JINJA~KAGOMA~BUDONDO~BUWAGI (KAKYOMYA)-</t>
  </si>
  <si>
    <t>-BUDUDA~LUTSESHE~NALWANZA~BUWAGIYU-</t>
  </si>
  <si>
    <t>-MANAFWA~BUBULO WEST~BUWAGOGO~BUWAGOGO-</t>
  </si>
  <si>
    <t>-BULAMBULI~BULAMBULI~MUYEMBE~BUWAGOGO-</t>
  </si>
  <si>
    <t>-MAYUGE~BUNYA EAST~BUWAAYA~BUWAISWA-</t>
  </si>
  <si>
    <t>-BUDUDA~MANJIYA~BUKIBOKOLO~BUWAKHATA-</t>
  </si>
  <si>
    <t>-BUDUDA~MANJIYA~BUKIGAI~BUWAKHATA-</t>
  </si>
  <si>
    <t>-BULAMBULI~BULAMBULI~NABBONGO~BUWAKOOLI-</t>
  </si>
  <si>
    <t>-MANAFWA~BUBULO WEST~BUGOBERO~BUWAKORO-</t>
  </si>
  <si>
    <t>-MBALE~BUNGOKHO SOUTH~BUSIU~BUWALASI-</t>
  </si>
  <si>
    <t>-BUDUDA~LUTSESHE~BUWALI~BUWALI-</t>
  </si>
  <si>
    <t>-NAMUTUMBA~BUKONO~NANGONDE~BUWALIRA-</t>
  </si>
  <si>
    <t>-NAMISINDWA~BUBULO EAST~NAMBOKO~BUWAMBINGWA-</t>
  </si>
  <si>
    <t>-WAKISO~NANSANA MUNICIPALITY~GOMBE DIVISION~BUWAMBO-</t>
  </si>
  <si>
    <t>-NAMISINDWA~BUBULO EAST~BUBUTU~BUWAMBWA-</t>
  </si>
  <si>
    <t>-NAKASEKE~NAKASEKE NORTH~KINYOGOGA~BUWANA-</t>
  </si>
  <si>
    <t>-BUDUDA~MANJIYA~BUDUDA TOWN COUNCIL~BUWANABISI WARD-</t>
  </si>
  <si>
    <t>-MBALE~BUNGOKHO NORTH~BUDWALE~BUWANAGADI-</t>
  </si>
  <si>
    <t>-NAMISINDWA~BUBULO EAST~BUPOTO~BUWANDYAMBI-</t>
  </si>
  <si>
    <t>-KALANGALA~KYAMUSWA~KYAMUSWA~BUWANGA-</t>
  </si>
  <si>
    <t>-BUVUMA~BUVUMA ISLANDS~NAIRAMBI~BUWANGA-</t>
  </si>
  <si>
    <t>-BUVUMA~BUVUMA ISLANDS~BUVUMA TOWN COUNCIL~BUWANGA CENTRAL WARD-</t>
  </si>
  <si>
    <t>-BUVUMA~BUVUMA ISLANDS~BUVUMA TOWN COUNCIL~BUWANGA WARD-</t>
  </si>
  <si>
    <t>-MANAFWA~BUBULO WEST~KAATO~BUWANGANI-</t>
  </si>
  <si>
    <t>-MANAFWA~BUBULO WEST~KAATO~BUWANGANI TOWN BOARD-</t>
  </si>
  <si>
    <t>-MBALE~BUNGOKHO NORTH~LWASSO~BUWANGOLO-</t>
  </si>
  <si>
    <t>-WAKISO~BUSIRO NORTH~KAKIRI~BUWANUKA-</t>
  </si>
  <si>
    <t>-KAMULI~KAMULI MUNICIPALITY~NORTH DIVISION~BUWANUME-</t>
  </si>
  <si>
    <t>-BULAMBULI~BULAMBULI~BUKHALU~BUWANYANGA-</t>
  </si>
  <si>
    <t>-BUVUMA~BUVUMA ISLANDS~BUWOOYA~BUWANZI-</t>
  </si>
  <si>
    <t>-BUDUDA~LUTSESHE~BUWALI~BUWASHI-</t>
  </si>
  <si>
    <t>-NAMISINDWA~BUBULO EAST~NAMBOKO~BUWASIBA-</t>
  </si>
  <si>
    <t>-NAMISINDWA~BUBULO EAST~BUWABWALA~BUWASU-</t>
  </si>
  <si>
    <t>-NAMISINDWA~BUBULO EAST~NAMABYA~BUWASUNGUYI-</t>
  </si>
  <si>
    <t>-MANAFWA~BUBULO WEST~SIBANGA~BUWASYEBA-</t>
  </si>
  <si>
    <t>-NAMISINDWA~BUBULO EAST~BUKHABUSI~BUWATUWA-</t>
  </si>
  <si>
    <t>-MANAFWA~BUBULO WEST~BUKUSU~BUWAYA-</t>
  </si>
  <si>
    <t>-BULAMBULI~BULAMBULI~BUNAMBUTYE~BUWEBELE-</t>
  </si>
  <si>
    <t>-MANAFWA~BUBULO WEST~BUWAGOGO~BUWEBOYA-</t>
  </si>
  <si>
    <t>-JINJA~KAGOMA~BUWENGE~BUWEERA-</t>
  </si>
  <si>
    <t>-BULAMBULI~BULAMBULI~BWIKHONGE~BUWEKANDA-</t>
  </si>
  <si>
    <t>-JINJA~BUTEMBE~MAFUBIRA~BUWEKULA-</t>
  </si>
  <si>
    <t>-BUSIA~SAMIA BUGWE NORTH~BUYANGA~BUWEMBE-</t>
  </si>
  <si>
    <t>-JINJA~BUTEMBE~MAFUBIRA~BUWENDA TC-</t>
  </si>
  <si>
    <t>-NAMISINDWA~BUBULO EAST~BUPOTO~BUWERE-</t>
  </si>
  <si>
    <t>-SIRONKO~BUDADIRI WEST~BUYOBO~BUWERI-</t>
  </si>
  <si>
    <t>-BUTALEJA~BUNYOLE WEST~BUSABI~BUWESA-</t>
  </si>
  <si>
    <t>-MANAFWA~BUBULO WEST~WESWA~BUWESONGA-</t>
  </si>
  <si>
    <t>-MANAFWA~BUBULO WEST~WESWA~BUWESWA-</t>
  </si>
  <si>
    <t>-SIRONKO~BUDADIRI EAST~BUGITIMWA~BUWETYE-</t>
  </si>
  <si>
    <t>-BUTALEJA~BUNYOLE WEST~BUSABA~BUWIHULA-</t>
  </si>
  <si>
    <t>-SIRONKO~BUDADIRI EAST~BUKYABO~BUWOBUDEYA-</t>
  </si>
  <si>
    <t>-BULAMBULI~ELGON~BUMASOBO~BUWOKADALA-</t>
  </si>
  <si>
    <t>-LUUKA~LUUKA SOUTH~BUKANGA~BUWOLOGOMA-</t>
  </si>
  <si>
    <t>-BUGIRI~BUKOOLI CENTRAL~BUDHAYA~BUWOLYA-</t>
  </si>
  <si>
    <t>-MAYUGE~BUNYA EAST~BUWAAYA~BUWOLYA-</t>
  </si>
  <si>
    <t>-NAMUTUMBA~BUSIKI~NSINZE~BUWONGO-</t>
  </si>
  <si>
    <t>-NAMAYINGO~BUKOOLI SOUTH~BUHEMBA~BUWONGO-</t>
  </si>
  <si>
    <t>-BUIKWE~LUGAZI MUNICIPALITY~NAJJEMBE DIVISION~BUWOOLA-</t>
  </si>
  <si>
    <t>-IGANGA~BUGWERI~BUYANGA~BUWOOYA-</t>
  </si>
  <si>
    <t>-BUVUMA~BUVUMA ISLANDS~BUWOOYA~BUWOOYA-</t>
  </si>
  <si>
    <t>-KAMULI~BUZAAYA~NAMWENDWA~BUWOYA-</t>
  </si>
  <si>
    <t>-NAMAYINGO~BUKOOLI SOUTH~BANDA~BUWOYA-</t>
  </si>
  <si>
    <t>-NAMISINDWA~BUBULO EAST~LWAKHAKHA TOWN COUNCIL~BUWUMA WARD-</t>
  </si>
  <si>
    <t>-BUSIA~SAMIA BUGWE NORTH~DABANI~BUWUMBA-</t>
  </si>
  <si>
    <t>-NAMISINDWA~BUBULO EAST~BUMBO~BUWUNDU-</t>
  </si>
  <si>
    <t>-BUGIRI~BUKOOLI CENTRAL~BUWUNGA~BUWUNGA-</t>
  </si>
  <si>
    <t>-MASAKA~BUKOTO EAST~BUWUNGA~BUWUNGA-</t>
  </si>
  <si>
    <t>-BUGIRI~BUKOOLI CENTRAL~BULESA~BUWUNI-</t>
  </si>
  <si>
    <t>-BUGIRI~BUKOOLI CENTRAL~BULESA~BUWUNI TOWN BOARD-</t>
  </si>
  <si>
    <t>-LYANTONDE~KABULA~MPUMUDDE~BUYAGA-</t>
  </si>
  <si>
    <t>-MASAKA~BUKOTO CENTRAL~KYANAMUKAKA~BUYAGA-</t>
  </si>
  <si>
    <t>-BULAMBULI~BULAMBULI~BUKHALU~BUYAGA CENTRAL-</t>
  </si>
  <si>
    <t>-BULAMBULI~BULAMBULI~BUKHALU~BUYAGA TOWN BOARD-</t>
  </si>
  <si>
    <t>-KASESE~BUKONJO EAST~KYONDO~BUYAGHA-</t>
  </si>
  <si>
    <t>-BULAMBULI~BULAMBULI~MUYEMBE~BUYAKA-</t>
  </si>
  <si>
    <t>-MBALE~BUNGOKHO SOUTH~BUSANO~BUYAKA-</t>
  </si>
  <si>
    <t>-NAMISINDWA~BUBULO EAST~BUPOTO~BUYAKA-</t>
  </si>
  <si>
    <t>-BUGIRI~BUKOOLI NORTH~IWEMBA~BUYALA-</t>
  </si>
  <si>
    <t>-RAKAI~BUYAMBA~DDWANIRO~BUYAMBA-</t>
  </si>
  <si>
    <t>-BUSHENYI~IGARA EAST~KYEIZOOBA~BUYANJA-</t>
  </si>
  <si>
    <t>-LYANTONDE~KABULA~KASAGAMA~BUYANJA-</t>
  </si>
  <si>
    <t>-BUYENDE~BUDIOPE WEST~KIDERA~BUYANJA-</t>
  </si>
  <si>
    <t>-RUKUNGIRI~RUBABO~BUYANJA TOWN COUNCIL~BUYANJA TOWN-</t>
  </si>
  <si>
    <t>-SIRONKO~BUDADIRI WEST~NALUSALA~BUYAYA-</t>
  </si>
  <si>
    <t>-BUVUMA~BUVUMA ISLANDS~BUGAYA~BUYE-</t>
  </si>
  <si>
    <t>-MAYUGE~BUNYA WEST~BUKATUBE~BUYEMBA-</t>
  </si>
  <si>
    <t>-BUYENDE~BUDIOPE WEST~BUYENDE TOWN COUNCIL~BUYENDE WARD-</t>
  </si>
  <si>
    <t>-BUSIA~SAMIA BUGWE NORTH~DABANI~BUYENGO-</t>
  </si>
  <si>
    <t>-MAYUGE~BUNYA EAST~MPUNGWE~BUYERE-</t>
  </si>
  <si>
    <t>-KYOTERA~KYOTERA~KIRUMBA~BUYIISA-</t>
  </si>
  <si>
    <t>-MPIGI~MAWOKOTA SOUTH~BUWAMA~BUYIJJA-</t>
  </si>
  <si>
    <t>-KALIRO~BULAMOGI~BUYINDA~BUYINDA-</t>
  </si>
  <si>
    <t>-MASAKA~BUKOTO CENTRAL~KYANAMUKAKA~BUYINJA-</t>
  </si>
  <si>
    <t>-IGANGA~BUGWERI~BUSEMBATIA TOWN COUNCIL~BUYIRIMA WARD-</t>
  </si>
  <si>
    <t>-KAYUNGA~NTENJERU~KAYUNGA~BUYOBE-</t>
  </si>
  <si>
    <t>-SIRONKO~BUDADIRI WEST~BUYOBO~BUYOOLA-</t>
  </si>
  <si>
    <t>-LUUKA~LUUKA SOUTH~NAWAMPITI~BUYOOLA-</t>
  </si>
  <si>
    <t>-MAYUGE~BUNYA EAST~BUKABOOLI~BUYUGU-</t>
  </si>
  <si>
    <t>-LUWEERO~KATIKAMU NORTH~KATIKAMU~BUYUKI-</t>
  </si>
  <si>
    <t>-BUSIA~SAMIA BUGWE NORTH~BUYANGA~BUYUNDA-</t>
  </si>
  <si>
    <t>-KALIRO~BULAMOGI~KALIRO TOWN COUNCIL~BUYUNGA WARD-</t>
  </si>
  <si>
    <t>-MBALE~BUNGOKHO NORTH~BUFUMBO~BUZALANGIZO-</t>
  </si>
  <si>
    <t>-BULAMBULI~ELGON~MASIRA~BUZEMUNWA-</t>
  </si>
  <si>
    <t>-RUBIRIZI~BUNYARUGURU~RYERU~BUZENGA-</t>
  </si>
  <si>
    <t>-MITYANA~BUSUJJU~BBANDA~BUZIBAZZI-</t>
  </si>
  <si>
    <t>-KIBOGA~KIBOGA EAST~KIBOGA TOWN COUNCIL~BUZIBWEERA WARD-</t>
  </si>
  <si>
    <t>-KAMPALA~MAKINDYE DIVISION WEST~MAKINDYE DIVISION~BUZIGA-</t>
  </si>
  <si>
    <t>-BUIKWE~NJERU MUNICIPALITY~NYENGA DIVISION~BUZIIKA (B)-</t>
  </si>
  <si>
    <t>-KALANGALA~KYAMUSWA~KYAMUSWA~BUZINGO-</t>
  </si>
  <si>
    <t>-KYOTERA~KYOTERA~KASAALI~BUZIRANDUULU-</t>
  </si>
  <si>
    <t>-BUVUMA~BUVUMA ISLANDS~BWEEMA~BUZIRI-</t>
  </si>
  <si>
    <t>-KIRUHURA~KAZO~KANONI~BWAGONGA-</t>
  </si>
  <si>
    <t>-IBANDA~IBANDA SOUTH~NYABUHIKYE~BWAHWA-</t>
  </si>
  <si>
    <t>-KAMPALA~KAWEMPE DIVISION SOUTH~KAWEMPE DIVISION~BWAISE  II-</t>
  </si>
  <si>
    <t>-KAMPALA~KAWEMPE DIVISION SOUTH~KAWEMPE DIVISION~BWAISE  III-</t>
  </si>
  <si>
    <t>-KAMPALA~KAWEMPE DIVISION NORTH~KAWEMPE DIVISION~BWAISE I-</t>
  </si>
  <si>
    <t>-KABALE~NDORWA WEST~KITUMBA~BWAMA ISLAND-</t>
  </si>
  <si>
    <t>-RUKUNGIRI~RUJUMBURA~BWAMBARA~BWAMBARA-</t>
  </si>
  <si>
    <t>-KYOTERA~KYOTERA~KABIRA~BWAMIJJA-</t>
  </si>
  <si>
    <t>-LYANTONDE~KABULA~KINUUKA~BWAMULAMIRA-</t>
  </si>
  <si>
    <t>-MBALE~BUNGOKHO NORTH~NAMABASA~BWANA-</t>
  </si>
  <si>
    <t>-IGANGA~KIGULU SOUTH~BULAMAGI~BWANALIRA-</t>
  </si>
  <si>
    <t>-RUKUNGIRI~RUJUMBURA~BUHUNGA~BWANDA-</t>
  </si>
  <si>
    <t>-RUKUNGIRI~RUBABO~NYARUSHANJE~BWANGA-</t>
  </si>
  <si>
    <t>-BUSIA~SAMIA BUGWE SOUTH~BUSIME~BWANIHA-</t>
  </si>
  <si>
    <t>-KABAROLE~BURAHYA~KICWAMBA~BWANIKA-</t>
  </si>
  <si>
    <t>-KALUNGU~KALUNGU WEST~KALUNGU~BWASANDEKU-</t>
  </si>
  <si>
    <t>-BUDAKA~BUDAKA~BUDAKA TOWN COUNCIL~BWASE WARD-</t>
  </si>
  <si>
    <t>-SHEEMA~SHEEMA NORTH~KIGARAMA~BWAYEGAMBA-</t>
  </si>
  <si>
    <t>-RUBANDA~RUBANDA EAST~NYAMWEERU~BWAYU-</t>
  </si>
  <si>
    <t>-KALIRO~BULAMOGI~KASOKWE~BWAYUYA-</t>
  </si>
  <si>
    <t>-LUWEERO~KATIKAMU NORTH~LUWERO~BWAZIBA-</t>
  </si>
  <si>
    <t>-BUVUMA~BUVUMA ISLANDS~BWEEMA~BWEEMA-</t>
  </si>
  <si>
    <t>-KIRUHURA~KASHONGI~KITURA~BWEEZA-</t>
  </si>
  <si>
    <t>-IBANDA~IBANDA SOUTH~RUKIRI~BWENDA-</t>
  </si>
  <si>
    <t>-KALANGALA~BUJUMBA~BUJUMBA~BWENDERO-</t>
  </si>
  <si>
    <t>-MBARARA~KASHARI NORTH~KAGONGI~BWENGURE-</t>
  </si>
  <si>
    <t>-KYENJOJO~MWENGE SOUTH~BUTIITI~BWENZI-</t>
  </si>
  <si>
    <t>-BUSHENYI~IGARA EAST~KYEIZOOBA~BWERA-</t>
  </si>
  <si>
    <t>-KAMWENGE~KITAGWENDA~KICHECHE~BWERA-</t>
  </si>
  <si>
    <t>-MITOOMA~RUHINDA NORTH~KANYABWANGA~BWERA-</t>
  </si>
  <si>
    <t>-KASESE~BUKONJO WEST~MPONDWE/LHUBIRIHA TOWN COUNCIL~BWERA WARD-</t>
  </si>
  <si>
    <t>-NTOROKO~NTOROKO~BWERAMULE~BWERAMURE-</t>
  </si>
  <si>
    <t>-KAGADI~BUYAGA WEST~RUGASHARI~BWERANYANGE-</t>
  </si>
  <si>
    <t>-KALUNGU~KALUNGU EAST~LWABENGE~BWESA-</t>
  </si>
  <si>
    <t>-KASESE~BUSONGORA NORTH~BWESUMBU~BWESUMBU-</t>
  </si>
  <si>
    <t>-WAKISO~BUSIRO SOUTH~KYANSI TOWN COUNCIL~BWEYA-</t>
  </si>
  <si>
    <t>-WAKISO~BUSIRO SOUTH~KAJJANSI TOWN COUNCIL~BWEYA WARD-</t>
  </si>
  <si>
    <t>-BUTAMBALA~BUTAMBALA~KALAMBA~BWEYA(SSETA)-</t>
  </si>
  <si>
    <t>-LUWEERO~KATIKAMU NORTH~LUWERO~BWEYEYO-</t>
  </si>
  <si>
    <t>-WAKISO~KIRA MUNICIPALITY~BWEYOGERERE DIVISION~BWEYOGERERE WARD-</t>
  </si>
  <si>
    <t>-MUBENDE~KASSANDA~KALWANA~BWEYONGEDDE-</t>
  </si>
  <si>
    <t>-IGANGA~BUGWERI~BUYANGA~BWIGULA-</t>
  </si>
  <si>
    <t>-KAMULI~BUGABULA NORTH~NAMASAGALI~BWIIZA-</t>
  </si>
  <si>
    <t>-BULAMBULI~BULAMBULI~BWIKHONGE~BWIKHONGE-</t>
  </si>
  <si>
    <t>-MBALE~BUNGOKHO SOUTH~BUSANO~BWIKHONJE-</t>
  </si>
  <si>
    <t>-HOIMA~KIGOROBYA~KIGOROBYA~BWIKYA-</t>
  </si>
  <si>
    <t>-HOIMA~HOIMA MUNICIPALITY~MPARO DIVISION~BWIKYA WARD-</t>
  </si>
  <si>
    <t>-NAMISINDWA~BUBULO EAST~BUMWONI~BWIRI-</t>
  </si>
  <si>
    <t>-KAMWENGE~KIBALE EAST~BWIZI~BWIZI-</t>
  </si>
  <si>
    <t>-NWOYA~NWOYA~ALERO~BWOBONAM-</t>
  </si>
  <si>
    <t>-BUHWEJU~BUHWEJU~RWENGWE~BWOGA-</t>
  </si>
  <si>
    <t>-BUGIRI~BUGIRI MUNICIPALITY~WESTERN DIVISION~BWOLE WARD-</t>
  </si>
  <si>
    <t>-MAYUGE~BUNYA SOUTH~MALONGO - MAYUGE~BWONDHA-</t>
  </si>
  <si>
    <t>-RAKAI~KOOKI~BYAKABANDA~BYAKABANDA-</t>
  </si>
  <si>
    <t>-KIRUHURA~KASHONGI~KASHONGI~BYANAMIRA-</t>
  </si>
  <si>
    <t>-KYANKWANZI~BUTEMBA~BYERIMA~BYERIMA-</t>
  </si>
  <si>
    <t>-KYOTERA~KYOTERA~KIRUMBA~BYERIMA-</t>
  </si>
  <si>
    <t>-KIRUHURA~KAZO~KAZO TOWN COUNCIL~BYESHEMBE WARD-</t>
  </si>
  <si>
    <t>-KISORO~KISORO MUNICIPALITY~SOUTHERN DIVISION~BUSAMBA-</t>
  </si>
  <si>
    <t>-SOROTI~SOROTI MUNICIPALITY~NORTHERN~CAMP SWAHILI WARD-</t>
  </si>
  <si>
    <t>-MOROTO~MOROTO MUNICIPALITY~NORTH DIVISION~CAMPSWAHILI CHIN-</t>
  </si>
  <si>
    <t>-MOROTO~MOROTO MUNICIPALITY~NORTH DIVISION~CAMPSWAHILI JUU-</t>
  </si>
  <si>
    <t>-KAABONG~DODOTH EAST~KAABONG TOWN COUNCIL~CAMPSWAHILI WARD-</t>
  </si>
  <si>
    <t>-ZOMBO~OKORO~PAIDHA~CANA-</t>
  </si>
  <si>
    <t>-KUMI~KUMI~ONGINO~CEELE-</t>
  </si>
  <si>
    <t>-NWOYA~NWOYA~NWOYA TOWN COUNCIL~CEKE WARD-</t>
  </si>
  <si>
    <t>-MOYO~WEST MOYO~MOYO TOWN COUNCIL~CELECELEA WARD-</t>
  </si>
  <si>
    <t>-WAKISO~ENTEBBE MUNICIPALITY~DIVISION A~CENTRAL-</t>
  </si>
  <si>
    <t>-TORORO~TORORO MUNICIPALITY~TORORO WESTERN~CENTRAL-</t>
  </si>
  <si>
    <t>-KABALE~KABALE MUNICIPALITY~KABALE CENTRAL~CENTRAL-</t>
  </si>
  <si>
    <t>-JINJA~JINJA MUNICIPALITY EAST~JINJA CENTRAL~CENTRAL JINJA EAST-</t>
  </si>
  <si>
    <t>-JINJA~JINJA MUNICIPALITY WEST~JINJA CENTRAL~CENTRAL JINJA WEST-</t>
  </si>
  <si>
    <t>-NTUNGAMO~RUHAAMA~KITWE TOWN COUNCIL~CENTRAL WARD-</t>
  </si>
  <si>
    <t>-NTUNGAMO~NTUNGAMO MUNICIPALITY~CENTRAL DIVISION~CENTRAL WARD-</t>
  </si>
  <si>
    <t>-SIRONKO~BUDADIRI WEST~SIRONKO TOWN COUNCIL~CENTRAL WARD-</t>
  </si>
  <si>
    <t>-SOROTI~SOROTI MUNICIPALITY~EASTERN~CENTRAL WARD-</t>
  </si>
  <si>
    <t>-TORORO~WEST BUDAMA NORTH~NAGONGERA TOWN COUNCIL~CENTRAL WARD-</t>
  </si>
  <si>
    <t>-NTUNGAMO~KAJARA~RWASHAMEIRE TOWN COUNCIL~CENTRAL WARD-</t>
  </si>
  <si>
    <t>-MOYO~WEST MOYO~MOYO TOWN COUNCIL~CENTRAL WARD-</t>
  </si>
  <si>
    <t>-MITYANA~MITYANA MUNICIPALITY~CENTRAL DIVISION~CENTRAL WARD-</t>
  </si>
  <si>
    <t>-KANUNGU~KINKIZI EAST~KAMBUGA TOWN COUNCIL~CENTRAL WARD-</t>
  </si>
  <si>
    <t>-KAABONG~DODOTH EAST~KAABONG TOWN COUNCIL~CENTRAL WARD-</t>
  </si>
  <si>
    <t>-ISINGIRO~ISINGIRO NORTH~KABUYANDA TOWN COUNCIL~CENTRAL WARD-</t>
  </si>
  <si>
    <t>-HOIMA~HOIMA MUNICIPALITY~KAHOORA DIVISION~CENTRAL WARD-</t>
  </si>
  <si>
    <t>-DOKOLO~DOKOLO SOUTH~DOKOLO TOWN COUNCIL~CENTRAL WARD-</t>
  </si>
  <si>
    <t>-BUSIA~BUSIA MUNICIPALITY~EASTERN DIVISION~CENTRAL WARD-</t>
  </si>
  <si>
    <t>-BUSHENYI~BUSHENYI-ISHAKA MUNICIPALITY~CENTRAL DIVISION~CENTRAL WARD-</t>
  </si>
  <si>
    <t>-BULIISA~BULIISA~BULIISA TOWN COUNCIL~CENTRAL WARD-</t>
  </si>
  <si>
    <t>-AMOLATAR~KIOGA~NAMASALE TOWN COUNCIL~CENTRAL WARD-</t>
  </si>
  <si>
    <t>-ADJUMANI~ADJUMANI WEST~ADJUMANI TOWN COUNCIL~CENTRAL WARD-</t>
  </si>
  <si>
    <t>-KALUNGU~KALUNGU EAST~LUKAYA TOWN COUNCIL~CENTRAL WARD-</t>
  </si>
  <si>
    <t>-KYOTERA~KYOTERA~KYOTERA TOWN COUNCIL~CENTRAL WARD-</t>
  </si>
  <si>
    <t>-BUNYANGABU~BUNYANGABU~RUBONA TOWN COUNCIL~CENTRAL WARD-</t>
  </si>
  <si>
    <t>-BUNYANGABU~BUNYANGABU~KIBIITO TOWN COUNCIL~CENTRAL WARD-</t>
  </si>
  <si>
    <t>-KAKUMIRO~BUGANGAIZI WEST~KAKUMIRO TOWN COUNCIL~CENTRAL WARD-</t>
  </si>
  <si>
    <t>-ZOMBO~OKORO~PAIDHA TOWN COUNCIL~CENTRAL WARD-</t>
  </si>
  <si>
    <t>-LWENGO~BUKOTO WEST~KYAZANGA TOWN COUNCIL~CENTRAL WARD-</t>
  </si>
  <si>
    <t>-KIRYANDONGO~KIBANDA NORTH~BWEYALE TOWN COUNCIL~CENTRAL WARD-</t>
  </si>
  <si>
    <t>-APAC~APAC MUNICIPALITY~AKERE DIVISION~CENTRAL WARD-</t>
  </si>
  <si>
    <t>-MARACHA~MARACHA EAST~MARACHA TOWN COUNCIL~CENTRAL ZONE WARD-</t>
  </si>
  <si>
    <t>-NEBBI~NEBBI MUNICIPALITY~CENTRAL DIVISION~CENTRAL ZONE WARD-</t>
  </si>
  <si>
    <t>-ADJUMANI~ADJUMANI WEST~ADJUMANI TOWN COUNCIL~CESIA WARD-</t>
  </si>
  <si>
    <t>-YUMBE~ARINGA~ROMOGI~CHABILI-</t>
  </si>
  <si>
    <t>-BUTALEJA~BUNYOLE EAST~KACHONGA~CHADONGO-</t>
  </si>
  <si>
    <t>-KISORO~BUFUMBIRA EAST~MURORA~CHAHAFI-</t>
  </si>
  <si>
    <t>-KOBOKO~KOBOKO NORTH~LUDARA~CHAKULIA-</t>
  </si>
  <si>
    <t>-AMOLATAR~KIOGA~ETAM~CHAKWARA-</t>
  </si>
  <si>
    <t>-BUDAKA~BUDAKA~BUDAKA~CHALI-</t>
  </si>
  <si>
    <t>-YUMBE~ARINGA~YUMBE TOWN COUNCIL~CHARANGA WARD-</t>
  </si>
  <si>
    <t>-BUSIA~SAMIA BUGWE NORTH~BUSITEMA~CHAWO-</t>
  </si>
  <si>
    <t>-KAPCHORWA~TINGEY~CHEMA~CHEBASER-</t>
  </si>
  <si>
    <t>-KAPCHORWA~TINGEY~GAMOGO~CHEBELAT-</t>
  </si>
  <si>
    <t>-KWEEN~KWEEN~BENET~CHEBEREN-</t>
  </si>
  <si>
    <t>-BUKWO~KONGASIS~KAPTERERWO~CHEBINYINY-</t>
  </si>
  <si>
    <t>-KWEEN~KWEEN~KAPTUM~CHEBINYINY-</t>
  </si>
  <si>
    <t>-BUKWO~KONGASIS~BUKWA~CHEBOI-</t>
  </si>
  <si>
    <t>-KAPCHORWA~TINGEY~MUNARYA~CHEBONET-</t>
  </si>
  <si>
    <t>-APAC~MARUZI~CHEGERE~CHEGERE-</t>
  </si>
  <si>
    <t>-KAPCHORWA~TINGEY~SIPI~CHEKWANDA-</t>
  </si>
  <si>
    <t>-BUKWO~KONGASIS~CHEPKWASTA~CHEKWASTA-</t>
  </si>
  <si>
    <t>-KAPCHORWA~TINGEY~KAWOWO~CHEKWATIT-</t>
  </si>
  <si>
    <t>-BUKWO~KONGASIS~TULEL~CHEKWIR-</t>
  </si>
  <si>
    <t>-PALLISA~AGULE~CHELEKURA~CHELEKURA-</t>
  </si>
  <si>
    <t>-KATAKWI~USUK~USUK~CHELEUKO-</t>
  </si>
  <si>
    <t>-KAPCHORWA~TINGEY~CHEMA~CHEMA-</t>
  </si>
  <si>
    <t>-KAPCHORWA~TINGEY~CHEMA~CHEMANGANG-</t>
  </si>
  <si>
    <t>-KWEEN~KWEEN~KAPTUM~CHEMINY-</t>
  </si>
  <si>
    <t>-KAPCHORWA~KAPCHORWA MUNICIPALITY~CENTRAL DIVISION~CHEMONGES WARD-</t>
  </si>
  <si>
    <t>-KAPCHORWA~TINGEY~CHEMA~CHEMOSONG-</t>
  </si>
  <si>
    <t>-BUKWO~KONGASIS~SENENDET~CHEMWABIT-</t>
  </si>
  <si>
    <t>-BUKWO~KONGASIS~KORTEK~CHEMWAISUS-</t>
  </si>
  <si>
    <t>-KWEEN~KWEEN~KAPRORON~CHEMWANIA-</t>
  </si>
  <si>
    <t>-BUKWO~KONGASIS~SUAM~CHEPKUSAWAR-</t>
  </si>
  <si>
    <t>-BUKWO~KONGASIS~CHEPKWASTA~CHEPKUTO-</t>
  </si>
  <si>
    <t>-KAPCHORWA~KAPCHORWA MUNICIPALITY~CENTRAL DIVISION~CHEPSIKUROI WARD-</t>
  </si>
  <si>
    <t>-BUKWO~KONGASIS~RIWO~CHEPSOYKEI-</t>
  </si>
  <si>
    <t>-KWEEN~KWEEN~NGENGE~CHEPSUKUNYA TOWN BOARD-</t>
  </si>
  <si>
    <t>-KWEEN~KWEEN~NGENGE~CHEPTARRE-</t>
  </si>
  <si>
    <t>-KAPCHORWA~TINGEY~CHEPTERECH~CHEPTERECH-</t>
  </si>
  <si>
    <t>-KAPCHORWA~TINGEY~SIPI~CHEPTERIT-</t>
  </si>
  <si>
    <t>-KAPCHORWA~TINGEY~KAPSINDA~CHEPTUYA-</t>
  </si>
  <si>
    <t>-KWEEN~KWEEN~BINYINY~CHEPYAKANIET-</t>
  </si>
  <si>
    <t>-KAPCHORWA~TINGEY~KASEREM~CHERUBEI-</t>
  </si>
  <si>
    <t>-BUKWO~KONGASIS~KORTEK~CHESIMAT-</t>
  </si>
  <si>
    <t>-BUKWO~KONGASIS~CHESOWER~CHESOWER-</t>
  </si>
  <si>
    <t>-KAPCHORWA~TINGEY~CHEPTERECH~CHESOYEN-</t>
  </si>
  <si>
    <t>-ARUA~VURRA~LOGIRI~CHIABA-</t>
  </si>
  <si>
    <t>-KISORO~BUFUMBIRA EAST~MURORA~CHIBUMBA-</t>
  </si>
  <si>
    <t>-JINJA~BUTEMBE~KAKIRA TOWN COUNCIL~CHICO WARD-</t>
  </si>
  <si>
    <t>-KISORO~BUFUMBIRA SOUTH~NYAKINAMA~CHIHE-</t>
  </si>
  <si>
    <t>-MOYO~WEST MOYO~DUFILE~CHINYI-</t>
  </si>
  <si>
    <t>-BUKEDEA~BUKEDEA~KIDONGOLE~CHODONG-</t>
  </si>
  <si>
    <t>-DOKOLO~DOKOLO SOUTH~KANGAI~CHWAGERE-</t>
  </si>
  <si>
    <t>-KAMPALA~KAMPALA CENTRAL DIVI~KAMPALA CENTRAL DIVISION~CIVIC CENTRE-</t>
  </si>
  <si>
    <t>-MASINDI~MASINDI MUNICIPALITY~CENTRAL DIVISION - MASINDI~CIVIC CENTRE WARD-</t>
  </si>
  <si>
    <t>-AMURU~KILAK SOUTH~LAMOGI~COKE-</t>
  </si>
  <si>
    <t>-MOYO~WEST MOYO~LEFORI~COLOA-</t>
  </si>
  <si>
    <t>-ZOMBO~OKORO~JANGOKORO~CONGAMBE-</t>
  </si>
  <si>
    <t>-NWOYA~NWOYA~KOCH-GOMA~COO-ROM-</t>
  </si>
  <si>
    <t>-LAMWO~LAMWO~PALABEK-GEM~CUBU-</t>
  </si>
  <si>
    <t>-KISORO~KISORO MUNICIPALITY~CENTRAL DIVISION~CENTRAL-</t>
  </si>
  <si>
    <t>-BUSIA~SAMIA BUGWE NORTH~DABANI~DABANI-</t>
  </si>
  <si>
    <t>-KATAKWI~USUK~KATAKWI~DADAS-</t>
  </si>
  <si>
    <t>-BUSIA~SAMIA BUGWE SOUTH~MAJANJI~DADIRA-</t>
  </si>
  <si>
    <t>-SIRONKO~BUDADIRI WEST~BUKIYI~DAHAMI-</t>
  </si>
  <si>
    <t>-SOROTI~DAKABELA~ARAPAI~DAKABELA-</t>
  </si>
  <si>
    <t>-APAC~APAC MUNICIPALITY~AKERE DIVISION~DAM WARD-</t>
  </si>
  <si>
    <t>-MUBENDE~KASSANDA~KALWANA~DDALAMBA-</t>
  </si>
  <si>
    <t>-LUWEERO~BAMUNANIKA~KALAGALA~DDEGEYA-</t>
  </si>
  <si>
    <t>-GOMBA~GOMBA WEST~MADDU~DDEGEYA-</t>
  </si>
  <si>
    <t>-BUVUMA~BUVUMA ISLANDS~LWAJE~DDEMBE-</t>
  </si>
  <si>
    <t>-MUKONO~MUKONO NORTH~KYAMPISI~DDUNDU-</t>
  </si>
  <si>
    <t>-RAKAI~BUYAMBA~DDWANIRO~DDWANIRO-</t>
  </si>
  <si>
    <t>-KIBOGA~KIBOGA EAST~KIBIGA~DEGEYA-</t>
  </si>
  <si>
    <t>-KOBOKO~KOBOKO~MIDIA~DEGIBA-</t>
  </si>
  <si>
    <t>-PAKWACH~JONAM~PANYIMUR~DEI-</t>
  </si>
  <si>
    <t>-LAMWO~LAMWO~LOKUNG~DIBOLYEC-</t>
  </si>
  <si>
    <t>-KIRYANDONGO~KIBANDA NORTH~MUTUNDA~DIIMA-</t>
  </si>
  <si>
    <t>-MOYO~OBONGI~ALIBA~DILOKATA-</t>
  </si>
  <si>
    <t>-ZOMBO~OKORO~JANGOKORO~DINDO-</t>
  </si>
  <si>
    <t>-SSEMBABULE~MAWOGOLA NORTH~SSEMBABULE TOWN~DISPENSARY WARD-</t>
  </si>
  <si>
    <t>-KIBUKU~KABWERI~KADAMA~DODOI-</t>
  </si>
  <si>
    <t>-AMURIA~AMURIA~ABARILELA~DODOS-</t>
  </si>
  <si>
    <t>-OYAM~OYAM NORTH~ACHABA~DOGAPIO-</t>
  </si>
  <si>
    <t>-BUTALEJA~BUNYOLE EAST~MAZIMASA~DOHO-</t>
  </si>
  <si>
    <t>-NAMAYINGO~BUKOOLI SOUTH~BUHEMBA~DOHWE-</t>
  </si>
  <si>
    <t>-MBALE~BUNGOKHO NORTH~NAMABASA~DOKO-</t>
  </si>
  <si>
    <t>-MBALE~BUNGOKHO SOUTH~BUKASAKYA~DOKO-</t>
  </si>
  <si>
    <t>-AMURIA~AMURIA~ASAMUK~DOKOLO-</t>
  </si>
  <si>
    <t>-SOROTI~SOROTI~GWERI~DOKOLO-</t>
  </si>
  <si>
    <t>-BULAMBULI~ELGON~BULAGO~DOOBA-</t>
  </si>
  <si>
    <t>-MARACHA~MARACHA~OLUVU~DRAJU-</t>
  </si>
  <si>
    <t>-MARACHA~MARACHA~KIJOMORO~DRANZIPI-</t>
  </si>
  <si>
    <t>-KOBOKO~KOBOKO~MIDIA~DRICILE-</t>
  </si>
  <si>
    <t>-ARUA~AYIVU~PAJULU~DRIWALA-</t>
  </si>
  <si>
    <t>-YUMBE~ARINGA SOUTH~LODONGA~DRIWALA-</t>
  </si>
  <si>
    <t>-MOYO~WEST MOYO~DUFILE~DUFILE (INDRIDRI)-</t>
  </si>
  <si>
    <t>-ARUA~TEREGO EAST~OMUGO~DUKU-</t>
  </si>
  <si>
    <t>-ARUA~LOWER MADI~EWANGA~DUMUNGA-</t>
  </si>
  <si>
    <t>-BULAMBULI~ELGON~MASIRA~DUNGA-</t>
  </si>
  <si>
    <t>-BUIKWE~BUIKWE SOUTH~NGOGWE~DUNGI-</t>
  </si>
  <si>
    <t>-PADER~ARUU NORTH~LATANYA~DURE-</t>
  </si>
  <si>
    <t>-ZOMBO~OKORO~PAIDHA TOWN COUNCIL~DWONGA WARD-</t>
  </si>
  <si>
    <t>-RAKAI~KOOKI~KYALULANGIRA~DYANGO-</t>
  </si>
  <si>
    <t>-MUBENDE~KASAMBYA~KIGANDO~DYANGOMA-</t>
  </si>
  <si>
    <t>-PALLISA~PALLISA~PALLISA TOWN COUNCIL~EAST  WARD-</t>
  </si>
  <si>
    <t>-MITYANA~MITYANA MUNICIPALITY~BUSIMBI DIVISION~EAST WARD-</t>
  </si>
  <si>
    <t>-BUNYANGABU~BUNYANGABU~KIBIITO TOWN COUNCIL~EAST WARD-</t>
  </si>
  <si>
    <t>-KANUNGU~KINKIZI EAST~KANUNGU TOWN COUNCIL~EASTERN WARD-</t>
  </si>
  <si>
    <t>-KANUNGU~KINKIZI WEST~BUTOGOTA TOWN COUNCIL~EASTERN WARD-</t>
  </si>
  <si>
    <t>-OYAM~OYAM NORTH~OYAM TOWN COUNCIL~EASTERN WARD-</t>
  </si>
  <si>
    <t>-TORORO~WEST BUDAMA NORTH~NAGONGERA TOWN COUNCIL~EASTERN WARD-</t>
  </si>
  <si>
    <t>-KOLE~KOLE SOUTH~KOLE TOWN COUNCIL~EASTERN WARD-</t>
  </si>
  <si>
    <t>-DOKOLO~DOKOLO SOUTH~DOKOLO TOWN COUNCIL~EASTERN WARD-</t>
  </si>
  <si>
    <t>-BULIISA~BULIISA~BULIISA TOWN COUNCIL~EASTERN WARD-</t>
  </si>
  <si>
    <t>-AMURIA~AMURIA~AMURIA TOWN COUNCIL~EASTERN WARD-</t>
  </si>
  <si>
    <t>-NGORA~NGORA~NGORA TOWN COUNCIL~EASTERN WARD-</t>
  </si>
  <si>
    <t>-MOYO~WEST MOYO~MOYO~EBIHWA-</t>
  </si>
  <si>
    <t>-MOYO~WEST MOYO~LEFORI~EBWEA-</t>
  </si>
  <si>
    <t>-ARUA~VURRA~ARIVU~ECEKO-</t>
  </si>
  <si>
    <t>-MARACHA~MARACHA EAST~YIVU~EGAMARA-</t>
  </si>
  <si>
    <t>-ARUA~TEREGO EAST~URIAMA~EJONI-</t>
  </si>
  <si>
    <t>-KIRUHURA~NYABUSHOZI~SANGA TOWN COUNCIL~EKIZIMBI WARD-</t>
  </si>
  <si>
    <t>-ADJUMANI~ADJUMANI EAST~ARINYAPI~ELEGU-</t>
  </si>
  <si>
    <t>-ARUA~AYIVU~MANIBE~ELEKU-</t>
  </si>
  <si>
    <t>-MOYO~WEST MOYO~MOYO TOWN COUNCIL~ELENDEREA WARD-</t>
  </si>
  <si>
    <t>-SIRONKO~BUDADIRI EAST~BUGITIMWA~ELGON-</t>
  </si>
  <si>
    <t>-ARUA~UPPER MADI~OFFAKA~ELIBU-</t>
  </si>
  <si>
    <t>-KIRUHURA~NYABUSHOZI~KIKATSI~EMBARE-</t>
  </si>
  <si>
    <t>-BUKEDEA~BUKEDEA~BUKEDEA TOWN COUNCIL~EMOKORI WARD-</t>
  </si>
  <si>
    <t>-ISINGIRO~BUKANGA~ENDINZI TOWN COUNCIL~ENDIINZI-</t>
  </si>
  <si>
    <t>-ISINGIRO~BUKANGA~ENDINZI TOWN COUNCIL~ENDIINZI TOWN BOARD-</t>
  </si>
  <si>
    <t>-BUHWEJU~BUHWEJU~ENGAJU~ENGAAJU-</t>
  </si>
  <si>
    <t>-KIRUHURA~KAZO~ENGARI~ENGARI-</t>
  </si>
  <si>
    <t>-KYENJOJO~MWENGE CENTRAL~KATOOKE~ENJERU-</t>
  </si>
  <si>
    <t>-ARUA~LOWER MADI~OGOKO~ENYIO-</t>
  </si>
  <si>
    <t>-AMOLATAR~KIOGA~AMOLATAR TOWN COUNCIL~EPYEL WARD-</t>
  </si>
  <si>
    <t>-ARUA~LOWER MADI~RHINO CAMP~ERAMVA-</t>
  </si>
  <si>
    <t>-ARUA~TEREGO WEST~AII-VU/AJIVU~EREA-</t>
  </si>
  <si>
    <t>-MOYO~WEST MOYO~METU~EREMI-</t>
  </si>
  <si>
    <t>-MOYO~WEST MOYO~MOYO~ERIA-</t>
  </si>
  <si>
    <t>-ARUA~VURRA~VURRA~ERUBA-</t>
  </si>
  <si>
    <t>-ADJUMANI~ADJUMANI WEST~ADROPI~ESIA-</t>
  </si>
  <si>
    <t>-AMOLATAR~KIOGA~ETAM~ETAM-</t>
  </si>
  <si>
    <t>-APAC~KWANIA~NAMBIESO~ETEKIBER-</t>
  </si>
  <si>
    <t>-MARACHA~MARACHA EAST~OLEBA~ETOKO-</t>
  </si>
  <si>
    <t>-ARUA~AYIVU~PAJULU~ETORI-</t>
  </si>
  <si>
    <t>-ARUA~VURRA~AJIA~EWAA-</t>
  </si>
  <si>
    <t>-ARUA~AYIVU~MANIBE~EWADRI-</t>
  </si>
  <si>
    <t>-MOYO~OBONGI~ALIBA~EWAFA-</t>
  </si>
  <si>
    <t>-YUMBE~ARINGA~KULULU~EWAFA-</t>
  </si>
  <si>
    <t>-ARUA~LOWER MADI~EWANGA~EWANGURU-</t>
  </si>
  <si>
    <t>-YUMBE~ARINGA~ROMOGI~EYETE-</t>
  </si>
  <si>
    <t>-ARUA~VURRA~VURRA~EZUKU-</t>
  </si>
  <si>
    <t>-MBALE~BUNGOKHO NORTH~NAKALOKE TOWN COUNCIL~FIKA SALAMA WARD-</t>
  </si>
  <si>
    <t>-GULU~GULU MUNICIPALITY~BAR-DEGE~FOR GOD-</t>
  </si>
  <si>
    <t>-NEBBI~NEBBI MUNICIPALITY~THATHA DIVISION~FOREST WARD-</t>
  </si>
  <si>
    <t>-AGAGO~AGAGO~PATONGO TOWN COUNCIL~FOREST WARD-</t>
  </si>
  <si>
    <t>-PAKWACH~JONAM~ALWI~FUALWONGA-</t>
  </si>
  <si>
    <t>-ADJUMANI~ADJUMANI EAST~PAKELE~FUDA-</t>
  </si>
  <si>
    <t>-MANAFWA~BUBULO WEST~BUTTA~FULUMA BUTTA-</t>
  </si>
  <si>
    <t>-MITOOMA~RUHINDA~MUTARA~FURUMA-</t>
  </si>
  <si>
    <t>-KIRUHURA~KAZO~KAZO TOWN COUNCIL~GABARUNGI WARD-</t>
  </si>
  <si>
    <t>-BULAMBULI~ELGON~MASIRA~GABUGOTO-</t>
  </si>
  <si>
    <t>-BUDAKA~BUDAKA~BUDAKA~GADUMIRE-</t>
  </si>
  <si>
    <t>-KALIRO~BULAMOGI~GADUMIRE~GADUMIRE-</t>
  </si>
  <si>
    <t>-KYANKWANZI~BUTEMBA~KYANKWANZI~GALA-</t>
  </si>
  <si>
    <t>-KAGADI~BUYAGA WEST~MUHORRO~GALIBOLEKA-</t>
  </si>
  <si>
    <t>-KAYUNGA~BBALE~GALIRAYA~GALIRAYA-</t>
  </si>
  <si>
    <t>-BULAMBULI~ELGON~BUMUGIBOLE~GAMANGWENI-</t>
  </si>
  <si>
    <t>-BULAMBULI~ELGON~NAMISUNI~GAMATIMBEI-</t>
  </si>
  <si>
    <t>-KAPCHORWA~TINGEY~SIPI~GAMATUI-</t>
  </si>
  <si>
    <t>-ZOMBO~ORA~ALANGI~GAMBA-</t>
  </si>
  <si>
    <t>-MUBENDE~KASSANDA~NALUTUNTU~GAMBWA-</t>
  </si>
  <si>
    <t>-PAKWACH~JONAM~PANYIMUR~GANDA-</t>
  </si>
  <si>
    <t>-LUWEERO~KATIKAMU SOUTH~BOMBO TOWN COUNCIL~GANGAMA WARD-</t>
  </si>
  <si>
    <t>-LAMWO~LAMWO~PADIBE TOWN COUNCIL~GANGDYANG WARD-</t>
  </si>
  <si>
    <t>-ABIM~LABWOR~LOTUKEI~GANGMING-</t>
  </si>
  <si>
    <t>-KAMWENGE~KIBALE~KAMWENGE~GANYENDA-</t>
  </si>
  <si>
    <t>-BULAMBULI~ELGON~MASIRA~GANZO-</t>
  </si>
  <si>
    <t>-BULIISA~BULIISA~KIHUNGYA~GARASOYA-</t>
  </si>
  <si>
    <t>-RUKUNGIRI~RUBABO~KEBISONI~GARUBUNDA-</t>
  </si>
  <si>
    <t>-KISORO~BUFUMBIRA EAST~NYAKABANDE~GASIZA-</t>
  </si>
  <si>
    <t>-KISORO~BUFUMBIRA SOUTH~NYARUSIZA~GASOVU-</t>
  </si>
  <si>
    <t>-AMURU~KILAK NORTH~PABBO~GAYA-</t>
  </si>
  <si>
    <t>-BUKOMANSIMBI~BUKOMANSIMBI NORTH~KITANDA~GAYAAZA-</t>
  </si>
  <si>
    <t>-MUBENDE~MUBENDE MUNICIPALITY~SOUTH DIVISION~GAYAZA-</t>
  </si>
  <si>
    <t>-WAKISO~KYADONDO EAST~KASANGATI TOWN COUNCIL~GAYAZA-</t>
  </si>
  <si>
    <t>-KYANKWANZI~NTWETWE~GAYAZA~GAYAZA-</t>
  </si>
  <si>
    <t>-KAKUMIRO~BUGANGAIZI WEST~BWANSWA~GAYAZA-</t>
  </si>
  <si>
    <t>-KYOTERA~KYOTERA~KASAALI~GAYAZA-</t>
  </si>
  <si>
    <t>-MOYO~WEST MOYO~LAROPI~GBALALA-</t>
  </si>
  <si>
    <t>-KOBOKO~KOBOKO NORTH~ABUKU~GBOROKOLONGO-</t>
  </si>
  <si>
    <t>-ARUA~LOWER MADI~RHINO CAMP~GBULUKUATUNI-</t>
  </si>
  <si>
    <t>-LAMWO~LAMWO~PALABEK-GEM~GEM-</t>
  </si>
  <si>
    <t>-OMORO~OMORO~LALOGI~GEM-</t>
  </si>
  <si>
    <t>-PADER~ARUU NORTH~ACHOLI-BUR~GEM-CENTRAL-</t>
  </si>
  <si>
    <t>-PADER~ARUU NORTH~ACHOLI-BUR~GEM-ONYOT-</t>
  </si>
  <si>
    <t>-KATAKWI~USUK~KATAKWI~GETOM-</t>
  </si>
  <si>
    <t>-YUMBE~ARINGA~KULULU~GEYA-</t>
  </si>
  <si>
    <t>-KAMPALA~MAKINDYE DIVISION EAST~MAKINDYE DIVISION~GGABA-</t>
  </si>
  <si>
    <t>-MUKONO~MUKONO MUNICIPALITY~MUKONO DIVISION~GGULU WARD-</t>
  </si>
  <si>
    <t>-MASAKA~BUKOTO EAST~BUWUNGA~GGULUMA-</t>
  </si>
  <si>
    <t>-BULAMBULI~ELGON~SISIYI~GIBUZALE-</t>
  </si>
  <si>
    <t>-YUMBE~ARINGA NORTH~KEI~GICHARA-</t>
  </si>
  <si>
    <t>-BULAMBULI~ELGON~BUGINYANYA~GIDUNO-</t>
  </si>
  <si>
    <t>-YUMBE~ARINGA NORTH~KEI~GIMERE-</t>
  </si>
  <si>
    <t>-KOBOKO~KOBOKO~DRANYA~GINYAKO-</t>
  </si>
  <si>
    <t>-AMURU~KILAK SOUTH~LAMOGI~GIRAGIRA-</t>
  </si>
  <si>
    <t>-KISORO~BUFUMBIRA EAST~NYAKABANDE~GISORORA-</t>
  </si>
  <si>
    <t>-KISORO~BUFUMBIRA SOUTH~MURAMBA~GISOZI-</t>
  </si>
  <si>
    <t>-KISORO~BUFUMBIRA SOUTH~NYARUSIZA~GITENDERI-</t>
  </si>
  <si>
    <t>-KISORO~BUFUMBIRA NORTH~BUSANZA~GITOVU-</t>
  </si>
  <si>
    <t>-YUMBE~ARINGA~KOCHI~GOBORO-</t>
  </si>
  <si>
    <t>-YUMBE~ARINGA NORTH~KEI~GOBU-</t>
  </si>
  <si>
    <t>-PALLISA~AGULE~GOGONYO~GOGONYO-</t>
  </si>
  <si>
    <t>-PADER~ARUU NORTH~ATANGA~GOJANI-</t>
  </si>
  <si>
    <t>-YUMBE~ARINGA~KURU~GOJURU-</t>
  </si>
  <si>
    <t>-KIBUKU~KABWERI~KAGUMU~GOLIGOLI-</t>
  </si>
  <si>
    <t>-MPIGI~MAWOKOTA SOUTH~NKOZI~GOLO-</t>
  </si>
  <si>
    <t>-PADER~ARUU NORTH~LATANYA~GOLO-</t>
  </si>
  <si>
    <t>-AMURIA~AMURIA~WERA~GOLOKWARA-</t>
  </si>
  <si>
    <t>-GOMBA~GOMBA EAST~MPENJA~GOLOLA-</t>
  </si>
  <si>
    <t>-NWOYA~NWOYA~KOCH-GOMA~GOMA KAL-</t>
  </si>
  <si>
    <t>-BULAMBULI~ELGON~LUSHA~GOMBE-</t>
  </si>
  <si>
    <t>-SIRONKO~BUDADIRI EAST~BUKYABO~GOMBE-</t>
  </si>
  <si>
    <t>-WAKISO~NANSANA MUNICIPALITY~GOMBE DIVISION~GOMBE-</t>
  </si>
  <si>
    <t>-WAKISO~BUSIRO EAST~WAKISO TOWN COUNCIL~GOMBE WARD-</t>
  </si>
  <si>
    <t>-BUTAMBALA~BUTAMBALA~GOMBE TOWN COUNCIL~GOMBE WARD-</t>
  </si>
  <si>
    <t>-NAMAYINGO~BUKOOLI SOUTH~BUYINJA~GONDOHERA-</t>
  </si>
  <si>
    <t>-BULAMBULI~ELGON~BUGINYANYA~GOOZI-</t>
  </si>
  <si>
    <t>-MOYO~OBONGI~GIMARA~GOPELE-</t>
  </si>
  <si>
    <t>-ABIM~LABWOR~AWACH~GOTAPWOU-</t>
  </si>
  <si>
    <t>-OTUKE~OTUKE~OLILIM~GOTOJWANG-</t>
  </si>
  <si>
    <t>-KAPCHORWA~TINGEY~KABEYWA~GUBONGOI-</t>
  </si>
  <si>
    <t>-AGAGO~AGAGO NORTH~WOL~GUDA-</t>
  </si>
  <si>
    <t>-BUIKWE~BUIKWE SOUTH~NAJJA~GULAMA-</t>
  </si>
  <si>
    <t>-TORORO~WEST BUDAMA SOUTH~MAGOLA~GULE-</t>
  </si>
  <si>
    <t>-ADJUMANI~ADJUMANI WEST~UKUSIJONI~GULINYA-</t>
  </si>
  <si>
    <t>-ABIM~LABWOR~MAGAMAGA~GULOTWORO-</t>
  </si>
  <si>
    <t>-WAKISO~NANSANA MUNICIPALITY~BUSUKUMA DIVISION~GULUDDENE-</t>
  </si>
  <si>
    <t>-WAKISO~BUSIRO SOUTH~BUSSI~GULWE-</t>
  </si>
  <si>
    <t>-BUYENDE~BUDIOPE EAST~BUGAYA~GUMPI-</t>
  </si>
  <si>
    <t>-KOBOKO~KOBOKO NORTH~LUDARA~GUREPI-</t>
  </si>
  <si>
    <t>-AMURU~KILAK SOUTH~LAMOGI~GURUGURU-</t>
  </si>
  <si>
    <t>-KITGUM~KITGUM MUNICIPALITY~PANDWONG DIVISION~GUU WARD-</t>
  </si>
  <si>
    <t>-KITGUM~KITGUM MUNICIPALITY~PANDWONG DIVISION~GUU WARD B-</t>
  </si>
  <si>
    <t>-RAKAI~KAKUUTO~KYEBE~GWANDA-</t>
  </si>
  <si>
    <t>-TORORO~WEST BUDAMA NORTH~KISOKO~GWARAGWARA-</t>
  </si>
  <si>
    <t>-BUYENDE~BUDIOPE EAST~BUGAYA~GWASE-</t>
  </si>
  <si>
    <t>-BUTAMBALA~BUTAMBALA~BUDDE~GWATIRO-</t>
  </si>
  <si>
    <t>-GULU~ASWA~AWACH~GWENGDIYA-</t>
  </si>
  <si>
    <t>-MOYO~WEST MOYO~LEFORI~GWERE-</t>
  </si>
  <si>
    <t>-KABAROLE~BURAHYA~KARAMBI~GWERI-</t>
  </si>
  <si>
    <t>-SOROTI~SOROTI~GWERI~GWERI-</t>
  </si>
  <si>
    <t>-KAYUNGA~BBALE~GALIRAYA~GWERO-NAMAYUGE-</t>
  </si>
  <si>
    <t>-KISORO~KISORO MUNICIPALITY~SOUTHERN DIVISION~GASIZA-</t>
  </si>
  <si>
    <t>-KOBOKO~KOBOKO MUNICIPALITY~WEST DIVISION~GODIA-</t>
  </si>
  <si>
    <t>-BUTALEJA~BUNYOLE WEST~BUSABI~HABIGA-</t>
  </si>
  <si>
    <t>-BUSIA~SAMIA BUGWE NORTH~BUSITEMA~HABULEKE-</t>
  </si>
  <si>
    <t>-NTOROKO~NTOROKO~BWERAMULE~HAIBALE-</t>
  </si>
  <si>
    <t>-KYENJOJO~MWENGE NORTH~NYANKWANZI~HAIKONA-</t>
  </si>
  <si>
    <t>-KYENJOJO~MWENGE SOUTH~KYENJOJO TOWN COUNCIL~HAKATOMA WARD-</t>
  </si>
  <si>
    <t>-BUNDIBUGYO~BWAMBA~KISUBBA~HAKITARA-</t>
  </si>
  <si>
    <t>-BUNDIBUGYO~BWAMBA~TOKWE~HAKITENGYA-</t>
  </si>
  <si>
    <t>-NAMAYINGO~BUKOOLI SOUTH~LOLWE~HAMA-</t>
  </si>
  <si>
    <t>-KAGADI~BUYAGA WEST~KYAKABADIIMA~HAMUGYI-</t>
  </si>
  <si>
    <t>-KASESE~BUSONGORA NORTH~LAKE KATWE~HAMUKUNGU-</t>
  </si>
  <si>
    <t>-RUBANDA~RUBANDA EAST~HAMURWA TOWN COUNCIL~HAMURWA WARD-</t>
  </si>
  <si>
    <t>-BUNDIBUGYO~BWAMBA~BUNDIBUGYO TOWN COUNCIL~HAMUTITI WARD-</t>
  </si>
  <si>
    <t>-NTOROKO~NTOROKO~RWEBISENGO~HARUKOBA-</t>
  </si>
  <si>
    <t>-KASESE~BUKONJO WEST~ISANGO~HARUKUNGU-</t>
  </si>
  <si>
    <t>-BUSIA~SAMIA BUGWE SOUTH~LUMINO~HASYULE-</t>
  </si>
  <si>
    <t>-NAKASEKE~NAKASEKE SOUTH~SEMUTO TOWN COUNCIL~HEALTH CENTRE WARD-</t>
  </si>
  <si>
    <t>-RUKIGA~RUKIGA~MUHANGA TOWN COUNCIL~HIGHLAND WARD-</t>
  </si>
  <si>
    <t>-KYENJOJO~MWENGE CENTRAL~BUGAAKI~HIIMA-</t>
  </si>
  <si>
    <t>-KASESE~BUSONGORA NORTH~KITSWAMBA~HIMA-</t>
  </si>
  <si>
    <t>-BUTALEJA~BUNYOLE EAST~BUTALEJA TOWN COUNCIL~HISEGA WARD-</t>
  </si>
  <si>
    <t>-PALLISA~PALLISA~PALLISA TOWN COUNCIL~HOSPITAL WARD-</t>
  </si>
  <si>
    <t>-BUNDIBUGYO~BWAMBA~BUBUKWANGA~HUMYA-</t>
  </si>
  <si>
    <t>-KISORO~KISORO MUNICIPALITY~SOUTHERN DIVISION~HOSPITAL-</t>
  </si>
  <si>
    <t>-IGANGA~BUGWERI~IBULANKU~IBAAKO-</t>
  </si>
  <si>
    <t>-KABAROLE~BURAHYA~BUSORO~IBAALE-</t>
  </si>
  <si>
    <t>-BUSHENYI~IGARA EAST~IBAARE~IBAARE-</t>
  </si>
  <si>
    <t>-KIRUHURA~KAZO~KAZO~IBAARE-</t>
  </si>
  <si>
    <t>-NTUNGAMO~KAJARA~KIBATSI~IBAARE-</t>
  </si>
  <si>
    <t>-YUMBE~ARINGA SOUTH~ODRAVU~IBABIRI-</t>
  </si>
  <si>
    <t>-KITGUM~CHUA WEST~KITGUM MATIDI~IBAKARA-</t>
  </si>
  <si>
    <t>-OMORO~TOCHI~KORO~IBAKARA-</t>
  </si>
  <si>
    <t>-RUKUNGIRI~RUBABO~NYARUSHANJE~IBANDA-</t>
  </si>
  <si>
    <t>-NTOROKO~NTOROKO~KARUGUTU TOWN COUNCIL~IBANDA WARD-</t>
  </si>
  <si>
    <t>-ADJUMANI~ADJUMANI EAST~PAKELE~IBIBIAWORO-</t>
  </si>
  <si>
    <t>-KASESE~BUKONJO EAST~KYONDO~IBIMBO-</t>
  </si>
  <si>
    <t>-KABAROLE~BURAHYA~KARAGO TOWN COUNCIL~IBONDE WARD-</t>
  </si>
  <si>
    <t>-IGANGA~BUGWERI~IBULANKU~IBULANKU-</t>
  </si>
  <si>
    <t>-ISINGIRO~ISINGIRO NORTH~NYAMUYANJA~IBUMBA-</t>
  </si>
  <si>
    <t>-ARUA~TEREGO WEST~AII-VU/AJIVU~IDAYI-</t>
  </si>
  <si>
    <t>-IGANGA~BUGWERI~NAMALEMBA~IDINDA-</t>
  </si>
  <si>
    <t>-OMORO~OMORO~LALOGI~IDOBO-</t>
  </si>
  <si>
    <t>-MOYO~WEST MOYO~LAROPI~IDRIMARI-</t>
  </si>
  <si>
    <t>-IGANGA~BUGWERI~BUYANGA~IDUDI-</t>
  </si>
  <si>
    <t>-BUDAKA~BUDAKA~NANSANGA~IDUDI A-</t>
  </si>
  <si>
    <t>-BUDAKA~BUDAKA~NANSANGA~IDUDI B-</t>
  </si>
  <si>
    <t>-IGANGA~IGANGA MUNICIPALITY~NORTHERN DIVISION~IGAMBA WARD-</t>
  </si>
  <si>
    <t>-MITOOMA~RUHINDA~KATENGA~IGAMBIRO-</t>
  </si>
  <si>
    <t>-KAKUMIRO~BUGANGAIZI WEST~BIREMBO~IGAYAZA-</t>
  </si>
  <si>
    <t>-MAYUGE~BUNYA WEST~BAITAMBOGWE~IGEYERO-</t>
  </si>
  <si>
    <t>-BUGIRI~BUKOOLI CENTRAL~BULESA~IGGWE-</t>
  </si>
  <si>
    <t>-RUBANDA~RUBANDA EAST~HAMURWA~IGOMANDA-</t>
  </si>
  <si>
    <t>-IGANGA~BUGWERI~IGOMBE~IGOMBE-</t>
  </si>
  <si>
    <t>-IBANDA~IBANDA SOUTH~IGORORA TOWN COUNCIL~IGORORA WARD-</t>
  </si>
  <si>
    <t>-KIBAALE~BUYANJA~NYAMARWA~IGOZA-</t>
  </si>
  <si>
    <t>-DOKOLO~DOKOLO NORTH~AMWOMA~IGULI-</t>
  </si>
  <si>
    <t>-MAYUGE~BUNYA WEST~WAIRASA~IGULUIBI-</t>
  </si>
  <si>
    <t>-HOIMA~BUHAGUZI~KABWOYA~IGWANJURA-</t>
  </si>
  <si>
    <t>-RUBANDA~RUBANDA EAST~BUBARE~IHANGA-</t>
  </si>
  <si>
    <t>-KASESE~BUKONJO WEST~IHANDIRO~IHANGO-</t>
  </si>
  <si>
    <t>-RUKUNGIRI~RUBABO~NYARUSHANJE~IHUNGA-</t>
  </si>
  <si>
    <t>-KYEGEGWA~KYAKA NORTH~KAKABARA~IHUNGA-</t>
  </si>
  <si>
    <t>-ISINGIRO~BUKANGA~RUSHASHA~IHUNGA-</t>
  </si>
  <si>
    <t>-APAC~APAC MUNICIPALITY~ATIK DIVISION~IINDUSTRIAL WARD-</t>
  </si>
  <si>
    <t>-MITOOMA~RUHINDA~MITOOMA~IJUMO-</t>
  </si>
  <si>
    <t>-MANAFWA~BUBULO WEST~BUKHOFU~IKAALI-</t>
  </si>
  <si>
    <t>-YUMBE~ARINGA SOUTH~ARIWA~IKAFE-</t>
  </si>
  <si>
    <t>-RUBANDA~RUBANDA WEST~MUKO~IKAMIRO-</t>
  </si>
  <si>
    <t>-BUYENDE~BUDIOPE WEST~BUYENDE~IKANDA-</t>
  </si>
  <si>
    <t>-BUDAKA~IKI-IKI~IKI-IKI~IKI-IKI-</t>
  </si>
  <si>
    <t>-MAYUGE~BUNYA WEST~MAYUGE TOWN COUNCIL~IKULWE WARD-</t>
  </si>
  <si>
    <t>-LUUKA~LUUKA NORTH~IKUMBYA~IKUMBYA-</t>
  </si>
  <si>
    <t>-APAC~KWANIA~ADUKU TOWN COUNCIL~IKWERA WARD-</t>
  </si>
  <si>
    <t>-APAC~MARUZI~CHEGERE~ILEE-</t>
  </si>
  <si>
    <t>-KOLE~KOLE SOUTH~AYER~ILERA-</t>
  </si>
  <si>
    <t>-ADJUMANI~ADJUMANI EAST~OFUA~ILINYI-</t>
  </si>
  <si>
    <t>-KIBAALE~BUYANJA~MUGARAMA~IMARA-</t>
  </si>
  <si>
    <t>-BUYENDE~BUDIOPE WEST~NKONDO~IMMERI-</t>
  </si>
  <si>
    <t>-YUMBE~ARINGA~KURU~IMVENGA-</t>
  </si>
  <si>
    <t>-ARUA~TEREGO EAST~ODUPI~IMVEPI-</t>
  </si>
  <si>
    <t>-MOYO~OBONGI~ALIBA~INDILINGA-</t>
  </si>
  <si>
    <t>-KAMPALA~KAMPALA CENTRAL DIVI~KAMPALA CENTRAL DIVISION~INDUSTRIAL AREA-</t>
  </si>
  <si>
    <t>-KYOTERA~KYOTERA~KYOTERA TOWN COUNCIL~INDUSTRIAL AREA WARD-</t>
  </si>
  <si>
    <t>-SIRONKO~BUDADIRI WEST~SIRONKO TOWN COUNCIL~INDUSTRIAL WARD-</t>
  </si>
  <si>
    <t>-APAC~KWANIA~INOMO~INOMO-</t>
  </si>
  <si>
    <t>-AMOLATAR~KIOGA~AMOLATAR TOWN COUNCIL~INOMO WARD-</t>
  </si>
  <si>
    <t>-LUUKA~LUUKA NORTH~IKUMBYA~INUULA-</t>
  </si>
  <si>
    <t>-LIRA~LIRA MUNICIPALITY~OJWINA~IPITO-AWENO-</t>
  </si>
  <si>
    <t>-BUNDIBUGYO~BUGHENDERA~BUKONZO~IRAMBURA-</t>
  </si>
  <si>
    <t>-MITOOMA~RUHINDA NORTH~KIYANGA~IRARAMIRA-</t>
  </si>
  <si>
    <t>-LIRA~LIRA MUNICIPALITY~LIRA CENTRAL~IREDA EAST-</t>
  </si>
  <si>
    <t>-LIRA~LIRA MUNICIPALITY~LIRA CENTRAL~IREDA WEST-</t>
  </si>
  <si>
    <t>-KISORO~BUFUMBIRA EAST~BUKIMBIRI~IREMERA-</t>
  </si>
  <si>
    <t>-GULU~GULU MUNICIPALITY~LAROO~IRIAGA-</t>
  </si>
  <si>
    <t>-NAPAK~BOKORA~IRIIRI~IRIIRI-</t>
  </si>
  <si>
    <t>-NAKASONGOLA~NAKASONGOLA~KALUNGI~IRIMA-</t>
  </si>
  <si>
    <t>-IBANDA~IBANDA SOUTH~KICUZI~IRIMYA-</t>
  </si>
  <si>
    <t>-BUYENDE~BUDIOPE WEST~NKONDO~IRINGA-</t>
  </si>
  <si>
    <t>-KYEGEGWA~KYAKA NORTH~HAPUUYO~IRINGA-</t>
  </si>
  <si>
    <t>-LUUKA~LUUKA SOUTH~IRONGO~IRONGO-</t>
  </si>
  <si>
    <t>-KAMWENGE~KIBALE~KABAMBIRO~IRUHURA-</t>
  </si>
  <si>
    <t>-SERERE~KASILO~KADUNGULU~IRUKO-</t>
  </si>
  <si>
    <t>-BUYENDE~BUDIOPE EAST~KAGULU~IRUNDU-</t>
  </si>
  <si>
    <t>-IBANDA~IBANDA SOUTH~KIKYENKYE~IRWANIRO-</t>
  </si>
  <si>
    <t>-ISINGIRO~ISINGIRO NORTH~KABUYANDA TOWN COUNCIL~IRYANGO WARD-</t>
  </si>
  <si>
    <t>-BUGIRI~BUKOOLI NORTH~KAPYANGA~ISAGAZA-</t>
  </si>
  <si>
    <t>-BUGIRI~BUKOOLI CENTRAL~BULIDHA~ISAKABUSOLO-</t>
  </si>
  <si>
    <t>-KYENJOJO~MWENGE SOUTH~BUTIITI~ISANDARA-</t>
  </si>
  <si>
    <t>-MBALE~BUNGOKHO SOUTH~BUKHIENDE~ISANGO-</t>
  </si>
  <si>
    <t>-BUGIRI~BUKOOLI CENTRAL~NANKOMA~ISEGERO-</t>
  </si>
  <si>
    <t>-BUGIRI~BUKOOLI NORTH~NABUKALU~ISEGERO-</t>
  </si>
  <si>
    <t>-MAYUGE~BUNYA EAST~KIGANDALO~ISENDA-</t>
  </si>
  <si>
    <t>-MAYUGE~BUNYA EAST~BUWAAYA~ISIKIRO-</t>
  </si>
  <si>
    <t>-MASINDI~BURULI~MIIRYA~ISIMBA-</t>
  </si>
  <si>
    <t>-MASINDI~MASINDI MUNICIPALITY~KIGULYA DIVISION~ISIMBA WARD-</t>
  </si>
  <si>
    <t>-SHEEMA~SHEEMA SOUTH~BUGONGI TOWN COUNCIL~ISINGIRO WARD-</t>
  </si>
  <si>
    <t>-KAMULI~BUGABULA SOUTH~NAMWENDWA~ISINGO-</t>
  </si>
  <si>
    <t>-KASESE~BUSONGORA NORTH~MALIBA~ISULE-</t>
  </si>
  <si>
    <t>-KABAROLE~BURAHYA~KASENDA~ISUNGA-</t>
  </si>
  <si>
    <t>-KAGADI~BUYAGA EAST~KYANAISOKE~ISUNGA-</t>
  </si>
  <si>
    <t>-JINJA~BUTEMBE~BUSEDDE~ITAKAIBOLU-</t>
  </si>
  <si>
    <t>-LUUKA~LUUKA SOUTH~WAIBUGA~ITAKAIBOLU-</t>
  </si>
  <si>
    <t>-IGANGA~KIGULU NORTH~NABITENDE~ITANDA-</t>
  </si>
  <si>
    <t>-MBARARA~KASHARI SOUTH~RUBAYA - MBARARA~ITARA-</t>
  </si>
  <si>
    <t>-KAMPALA~NAKAWA DIVISION~NAKAWA DIVISION~ITEK-</t>
  </si>
  <si>
    <t>-SHEEMA~SHEEMA MUNICIPALITY~KAGANGO DIVISION~ITENDERO WARD-</t>
  </si>
  <si>
    <t>-NTUNGAMO~KAJARA~BWONGERA~ITEREERO-</t>
  </si>
  <si>
    <t>-ADJUMANI~ADJUMANI EAST~ITIRIKWA~ITIRIKWA-</t>
  </si>
  <si>
    <t>-NTUNGAMO~RUHAAMA~ITOJO~ITOJO-</t>
  </si>
  <si>
    <t>-NTOROKO~NTOROKO~KARUGUTU~ITOJO-</t>
  </si>
  <si>
    <t>-NAMUTUMBA~BUSIKI~NAMUTUMBA~ITUBA-</t>
  </si>
  <si>
    <t>-OYAM~OYAM NORTH~ABOK~ITUBARA-</t>
  </si>
  <si>
    <t>-ADJUMANI~ADJUMANI EAST~ARINYAPI~ITUJI-</t>
  </si>
  <si>
    <t>-MBALE~MBALE MUNICIPALITY~NORTHERN BOROUGH~IU-IU-</t>
  </si>
  <si>
    <t>-NAMUTUMBA~BUKONO~IVUKULA~IVUKULA-</t>
  </si>
  <si>
    <t>-JINJA~KAGOMA~BUDONDO~IVUNAMBA-</t>
  </si>
  <si>
    <t>-APAC~KWANIA~CAWENTE~IWAL-</t>
  </si>
  <si>
    <t>-LIRA~ERUTE SOUTH~NGETTA~IWAL-</t>
  </si>
  <si>
    <t>-IGANGA~KIGULU SOUTH~BULAMAGI~IWAWU-</t>
  </si>
  <si>
    <t>-BUGIRI~BUKOOLI NORTH~IWEMBA~IWEMBA-</t>
  </si>
  <si>
    <t>-NAMUTUMBA~BUKONO~NANGONDE~IWUNGIRO-</t>
  </si>
  <si>
    <t>-BUYENDE~BUDIOPE EAST~KAGULU~IYINGO-</t>
  </si>
  <si>
    <t>-TORORO~WEST BUDAMA SOUTH~IYOLWA~IYOLWA-</t>
  </si>
  <si>
    <t>-AMOLATAR~KIOGA~NAMASALE~IZIGWE-</t>
  </si>
  <si>
    <t>-NAMUTUMBA~BUSIKI~MAGADA~IZIRANGOBI-</t>
  </si>
  <si>
    <t>-JINJA~KAGOMA~BUYENGO~IZIRU-</t>
  </si>
  <si>
    <t>-KOBOKO~KOBOKO MUNICIPALITY~WEST DIVISION~ISOKO-</t>
  </si>
  <si>
    <t>-KALANGALA~KYAMUSWA~BUBEKE~JAANA-</t>
  </si>
  <si>
    <t>-WAKISO~NANSANA MUNICIPALITY~GOMBE DIVISION~JAGGALA-</t>
  </si>
  <si>
    <t>-MAYUGE~BUNYA SOUTH~JAGUZI~JAGUZI-</t>
  </si>
  <si>
    <t>-OMORO~OMORO~LALOGI~JAKA-</t>
  </si>
  <si>
    <t>-MPIGI~MAWOKOTA SOUTH~BUWAMA~JALAMBA-</t>
  </si>
  <si>
    <t>-BUDAKA~IKI-IKI~KAMONKOLI~JAMI-</t>
  </si>
  <si>
    <t>-MBALE~BUNGOKHO NORTH~BUFUMBO~JEWA-</t>
  </si>
  <si>
    <t>-BULAMBULI~ELGON~LUSHA~JEWA-</t>
  </si>
  <si>
    <t>-ADJUMANI~ADJUMANI WEST~PACHARA~JIHWA-</t>
  </si>
  <si>
    <t>-ARUA~VURRA~LOGIRI~JIKI-</t>
  </si>
  <si>
    <t>-BUSIA~SAMIA BUGWE SOUTH~LUMINO~JINJA-</t>
  </si>
  <si>
    <t>-LIRA~LIRA MUNICIPALITY~OJWINA~JINJA CAMP-</t>
  </si>
  <si>
    <t>-JINJA~JINJA MUNICIPALITY WEST~JINJA CENTRAL~JINJA CENTRAL-</t>
  </si>
  <si>
    <t>-MPIGI~MAWOKOTA NORTH~MUDUMA~JJEZA-</t>
  </si>
  <si>
    <t>-YUMBE~ARINGA NORTH~KEI~JOKE-</t>
  </si>
  <si>
    <t>-NEBBI~NEBBI MUNICIPALITY~CENTRAL DIVISION~JUKIYA HILL WARD-</t>
  </si>
  <si>
    <t>-ZOMBO~ORA~WARR~JULOKA-</t>
  </si>
  <si>
    <t>-OYAM~OYAM SOUTH~KAMDINI~JUMA-</t>
  </si>
  <si>
    <t>-AMUDAT~UPE~AMUDAT TOWN COUNCIL~JUMBE WARD-</t>
  </si>
  <si>
    <t>-BUSIA~SAMIA BUGWE SOUTH~MAJANJI~JUNGE-</t>
  </si>
  <si>
    <t>-WAKISO~BUSIRO SOUTH~KASANJE~JUNGO-</t>
  </si>
  <si>
    <t>-LIRA~LIRA MUNICIPALITY~ADYEL~JUNIOR QUARTERS-</t>
  </si>
  <si>
    <t>-ZOMBO~OKORO~JANGOKORO~JUPADINDO-</t>
  </si>
  <si>
    <t>-ZOMBO~ORA~AKAA~JUPAMATHO-</t>
  </si>
  <si>
    <t>-NEBBI~PADYERE~NEBBI~JUPANGIRA-</t>
  </si>
  <si>
    <t>-KAABONG~DODOTH EAST~KAABONG WEST~KAABONG-</t>
  </si>
  <si>
    <t>-MUBENDE~KASAMBYA~KIBALINGA~KAABOWA-</t>
  </si>
  <si>
    <t>-RUBANDA~RUBANDA WEST~MUKO~KAARA-</t>
  </si>
  <si>
    <t>-MAYUGE~BUNYA SOUTH~JAGUZI~KAAZA-</t>
  </si>
  <si>
    <t>-BUNYANGABU~BUNYANGABU~KIBIITO~KABAALE-</t>
  </si>
  <si>
    <t>-HOIMA~BUGAHYA~BUSERUKA~KABAALE-</t>
  </si>
  <si>
    <t>-KYENJOJO~MWENGE SOUTH~KIGARAALE~KABAALE-</t>
  </si>
  <si>
    <t>-SSEMBABULE~LWEMIYAGA~NTUUSI~KABAALE-</t>
  </si>
  <si>
    <t>-SSEMBABULE~MAWOGOLA NORTH~LUGUSULU~KABAALE-</t>
  </si>
  <si>
    <t>-WAKISO~BUSIRO SOUTH~KATABI TOWN COUNCIL~KABAALE-</t>
  </si>
  <si>
    <t>-KALUNGU~KALUNGU WEST~KYAMULIBWA~KABAALE-</t>
  </si>
  <si>
    <t>-NAKASONGOLA~NAKASONGOLA~KAKOOGE TOWN COUNCIL~KABAALE WARD-</t>
  </si>
  <si>
    <t>-IBANDA~IBANDA MUNICIPALITY~BISHESHE DIVISION~KABAARE-</t>
  </si>
  <si>
    <t>-ISINGIRO~BUKANGA~RUGAAGA~KABAARE-</t>
  </si>
  <si>
    <t>-ISINGIRO~BUKANGA~NGARAMA~KABAARE-</t>
  </si>
  <si>
    <t>-ISINGIRO~ISINGIRO NORTH~MASHA~KABAARE-</t>
  </si>
  <si>
    <t>-KWEEN~KWEEN~NGENGE~KABACHIRIA-</t>
  </si>
  <si>
    <t>-KASESE~BUKONJO WEST~ISANGO~KABAFU-</t>
  </si>
  <si>
    <t>-BUNYANGABU~BUNYANGABU~BUHEESI~KABAHANGO-</t>
  </si>
  <si>
    <t>-MAYUGE~BUNYA EAST~BUWAAYA~KABAINGIRIRE-</t>
  </si>
  <si>
    <t>-LUWEERO~KATIKAMU NORTH~LUWERO~KABAKEDDI-</t>
  </si>
  <si>
    <t>-RAKAI~KAKUUTO~KIFAMBA~KABALA-</t>
  </si>
  <si>
    <t>-KAMPALA~MAKINDYE DIVISION EAST~MAKINDYE DIVISION~KABALAGALA-</t>
  </si>
  <si>
    <t>-KAMWENGE~KITAGWENDA~NTARA~KABALE-</t>
  </si>
  <si>
    <t>-KIBAALE~BUYANJA~KIBAALE TOWN COUNCIL~KABALEGA WARD-</t>
  </si>
  <si>
    <t>-KABERAMAIDO~KABERAMAIDO~KOBULUBULU~KABALKWERU-</t>
  </si>
  <si>
    <t>-MUBENDE~KASAMBYA~NABINGOOLA~KABALUNGI-</t>
  </si>
  <si>
    <t>-LWENGO~BUKOTO MID-WEST~LWENGO TOWN COUNCIL~KABALUNGI WARD-</t>
  </si>
  <si>
    <t>-KAGADI~BUYAGA EAST~KABAMBA~KABAMBA-</t>
  </si>
  <si>
    <t>-KAMWENGE~KIBALE~KABAMBIRO~KABAMBIRO-</t>
  </si>
  <si>
    <t>-MUKONO~MUKONO SOUTH~MPATTA~KABANGA-</t>
  </si>
  <si>
    <t>-BUIKWE~LUGAZI MUNICIPALITY~NAJJEMBE DIVISION~KABANGA-</t>
  </si>
  <si>
    <t>-AMOLATAR~KIOGA~MUNTU~KABANGALA-</t>
  </si>
  <si>
    <t>-MASINDI~BUJENJE~BUDONGO~KABANGO-</t>
  </si>
  <si>
    <t>-MBARARA~RWAMPARA~BUGAMBA~KABARAMA-</t>
  </si>
  <si>
    <t>-BUSHENYI~IGARA WEST~KAKANJU~KABARE-</t>
  </si>
  <si>
    <t>-MBARARA~KASHARI NORTH~RUBINDI~KABARE-</t>
  </si>
  <si>
    <t>-BUKEDEA~BUKEDEA~MALERA~KABARWA-</t>
  </si>
  <si>
    <t>-BUTAMBALA~BUTAMBALA~KALAMBA~KABASANDA-</t>
  </si>
  <si>
    <t>-KIBAALE~BUYANJA~KABASEKENDE~KABASEKENDE-</t>
  </si>
  <si>
    <t>-NTUNGAMO~RUSHENYI~KAYONZA - NTUNGAMO~KABASHESHE-</t>
  </si>
  <si>
    <t>-BUKWO~KONGASIS~BUKWO TOWN COUNCIL~KABASKEN WARD-</t>
  </si>
  <si>
    <t>-KAPCHORWA~KAPCHORWA MUNICIPALITY~WEST DIVISION~KABAT-</t>
  </si>
  <si>
    <t>-KUMI~KUMI MUNICIPALITY~NORTH DIVISION~KABATA-</t>
  </si>
  <si>
    <t>-LYANTONDE~KABULA~KALIIRO~KABATEMA-</t>
  </si>
  <si>
    <t>-KASESE~BUSONGORA NORTH~KYABARUNGIRA~KABATUNDA-</t>
  </si>
  <si>
    <t>-MITYANA~MITYANA SOUTH~SSEKANYONYI~KABBEGA-</t>
  </si>
  <si>
    <t>-MUBENDE~KASAMBYA~KASAMBYA - MUBENDE~KABBO-</t>
  </si>
  <si>
    <t>-BUHWEJU~BUHWEJU~NYAKISHANA~KABEGARAMIRE-</t>
  </si>
  <si>
    <t>-BUKWO~KONGASIS~KABEI~KABEI-</t>
  </si>
  <si>
    <t>-BUTEBO~BUTEBO~BUTEBO~KABELAI-</t>
  </si>
  <si>
    <t>-KWEEN~KWEEN~MOYOK~KABELYO-</t>
  </si>
  <si>
    <t>-MUKONO~MUKONO NORTH~KYAMPISI~KABEMBE-</t>
  </si>
  <si>
    <t>-KABERAMAIDO~KABERAMAIDO~KABERAMAIDO~KABERAMAIDO-</t>
  </si>
  <si>
    <t>-RUBANDA~RUBANDA WEST~MUKO~KABERE-</t>
  </si>
  <si>
    <t>-KAMWENGE~KIBALE EAST~NKOMA~KABEREBERE-</t>
  </si>
  <si>
    <t>-KAMWENGE~KIBALE EAST~BIHANGA~KABEREBERE - KIJUNGU-</t>
  </si>
  <si>
    <t>-ISINGIRO~ISINGIRO NORTH~KABEREBERE TOWN COUNCIL~KABEREBERE EAST WARD-</t>
  </si>
  <si>
    <t>-KABERAMAIDO~KALAKI~OTUBOI~KABERKOLE-</t>
  </si>
  <si>
    <t>-RUBIRIZI~BUNYARUGURU~RUBIRIZI TOWN COUNCIL~KABETE WARD-</t>
  </si>
  <si>
    <t>-KAPCHORWA~TINGEY~KABEYWA~KABEYWA-</t>
  </si>
  <si>
    <t>-BUKOMANSIMBI~BUKOMANSIMBI SOUTH~BUTENGA~KABIGI-</t>
  </si>
  <si>
    <t>-MUKONO~NAKIFUMA~KASAWO~KABIMBIRI-</t>
  </si>
  <si>
    <t>-NTUNGAMO~RUHAAMA~KITWE TOWN COUNCIL~KABIMBIRI WARD-</t>
  </si>
  <si>
    <t>-KIRUHURA~KAZO~BUREMBA~KABINGO-</t>
  </si>
  <si>
    <t>-KASESE~BUKONJO EAST~MUNKUNYU~KABINGO-</t>
  </si>
  <si>
    <t>-KAMWENGE~KIBALE EAST~BIHANGA~KABINGO-</t>
  </si>
  <si>
    <t>-BUSHENYI~IGARA WEST~KYAMUHUNGA~KABINGO-</t>
  </si>
  <si>
    <t>-RUKUNGIRI~RUBABO~KEBISONI~KABINGO-</t>
  </si>
  <si>
    <t>-RUKUNGIRI~RUJUMBURA~BUHUNGA~KABINGO-</t>
  </si>
  <si>
    <t>-IGANGA~KIGULU SOUTH~NAKIGO~KABIRA-</t>
  </si>
  <si>
    <t>-IGANGA~KIGULU NORTH~NABITENDE~KABIRA-ITUBA-</t>
  </si>
  <si>
    <t>-KASESE~BUKONJO EAST~KYARUMBA~KABIRIZI-</t>
  </si>
  <si>
    <t>-KASESE~BUSONGORA NORTH~LAKE KATWE~KABIRIZI-</t>
  </si>
  <si>
    <t>-KYENJOJO~MWENGE SOUTH~NYABUHARWA~KABIRIZI-</t>
  </si>
  <si>
    <t>-BUIKWE~NJERU MUNICIPALITY~NYENGA DIVISION~KABIZZI-</t>
  </si>
  <si>
    <t>-NTUNGAMO~RUHAAMA~KITWE TOWN COUNCIL~KABOBO WARD-</t>
  </si>
  <si>
    <t>-BUKWO~KONGASIS~TULEL~KABOKWO-</t>
  </si>
  <si>
    <t>-PALLISA~PALLISA~PALLISA~KABOLOI-</t>
  </si>
  <si>
    <t>-BUNYANGABU~BUNYANGABU~KABONERO~KABONERO-</t>
  </si>
  <si>
    <t>-NAMISINDWA~BUBULO EAST~BUKOHO~KABOOLE-</t>
  </si>
  <si>
    <t>-KAPCHORWA~TINGEY~CHEMA~KABORE-</t>
  </si>
  <si>
    <t>-MUBENDE~BUKUYA~BUKUYA~KABOSI-</t>
  </si>
  <si>
    <t>-KAMPALA~RUBAGA DIVISION SOUTH~RUBAGA DIVISION~KABOWA-</t>
  </si>
  <si>
    <t>-BUIKWE~LUGAZI MUNICIPALITY~CENTRAL DIVISION~KABOWA WARD-</t>
  </si>
  <si>
    <t>-NAMISINDWA~BUBULO EAST~BUMWONI~KABOYI-</t>
  </si>
  <si>
    <t>-MUBENDE~KASAMBYA~KIBALINGA~KABUBBU-</t>
  </si>
  <si>
    <t>-WAKISO~KYADONDO EAST~KASANGATI TOWN COUNCIL~KABUBBU-</t>
  </si>
  <si>
    <t>-KANUNGU~KINKIZI WEST~KIHIIHI~KABUGA-</t>
  </si>
  <si>
    <t>-ISINGIRO~ISINGIRO NORTH~KABUYANDA~KABUGU-</t>
  </si>
  <si>
    <t>-KUMI~KANYUM~MUKONGORO~KABUKOL-</t>
  </si>
  <si>
    <t>-BUYENDE~BUDIOPE EAST~KAGULU~KABUKYE-</t>
  </si>
  <si>
    <t>-SERERE~KASILO~KADUNGULU~KABULABULA-</t>
  </si>
  <si>
    <t>-MUBENDE~BUWEKULA~MADUDU~KABULAMULIRO-</t>
  </si>
  <si>
    <t>-LUWEERO~BAMUNANIKA~ZIROBWE~KABULANAKA-</t>
  </si>
  <si>
    <t>-MITYANA~MITYANA MUNICIPALITY~TTAMU DIVISION~KABULE-</t>
  </si>
  <si>
    <t>-BUDAKA~BUDAKA~KADERUNA~KABUNA-</t>
  </si>
  <si>
    <t>-NTUNGAMO~RUHAAMA~RWEIKINIRO~KABUNGO-</t>
  </si>
  <si>
    <t>-LUWEERO~BAMUNANIKA~KAMIRA~KABUNYATA-</t>
  </si>
  <si>
    <t>-KAMWENGE~KIBALE~KAMWENGE TOWN COUNCIL~KABURISOKE  WARD-</t>
  </si>
  <si>
    <t>-KIRUHURA~KASHONGI~KASHONGI~KABUSHWERE-</t>
  </si>
  <si>
    <t>-RAKAI~BUYAMBA~LWAMAGGWA~KABUSOTTA-</t>
  </si>
  <si>
    <t>-WAKISO~NANSANA MUNICIPALITY~BUSUKUMA DIVISION~KABUUMBA-</t>
  </si>
  <si>
    <t>-MITYANA~MITYANA MUNICIPALITY~TTAMU DIVISION~KABUWAMBO-</t>
  </si>
  <si>
    <t>-KYOTERA~KYOTERA~KIRUMBA~KABUWOKO-</t>
  </si>
  <si>
    <t>-KYANKWANZI~NTWETWE~NKANDWA~KABUWUKA-</t>
  </si>
  <si>
    <t>-KAMWENGE~KIBALE EAST~BIGULI~KABUYE-</t>
  </si>
  <si>
    <t>-KYANKWANZI~NTWETWE~NTWETWE - KITABONA~KABUYE-</t>
  </si>
  <si>
    <t>-MUBENDE~BUKUYA~BUKUYA~KABUYIMBA-</t>
  </si>
  <si>
    <t>-KASESE~BUKONJO WEST~MPONDWE/LHUBIRIHA TOWN COUNCIL~KABUYIRI WARD-</t>
  </si>
  <si>
    <t>-BUKEDEA~KACHUMBALA~KACHUMBALA~KABWALIN-</t>
  </si>
  <si>
    <t>-BUTEBO~BUTEBO~KABWANGASI~KABWANGASI-</t>
  </si>
  <si>
    <t>-BUNDIBUGYO~BUGHENDERA~BUNYAMWERA~KABWE I-</t>
  </si>
  <si>
    <t>-BUNDIBUGYO~BUGHENDERA~BUNYAMWERA~KABWE II-</t>
  </si>
  <si>
    <t>-KIBUKU~KABWERI~KABWERI~KABWERI-</t>
  </si>
  <si>
    <t>-KYEGEGWA~KYAKA SOUTH~KYEGEGWA~KABWEZA-</t>
  </si>
  <si>
    <t>-SHEEMA~SHEEMA MUNICIPALITY~KABWOHE DIVISION~KABWOHE WARD-</t>
  </si>
  <si>
    <t>-RUKUNGIRI~RUJUMBURA~NYAKAGYEME~KABWOMA-</t>
  </si>
  <si>
    <t>-KAKUMIRO~BUGANGAIZI WEST~KAKUMIRO TOWN COUNCIL~KABWORO WARD-</t>
  </si>
  <si>
    <t>-JINJA~BUTEMBE~KAKIRA TOWN COUNCIL~KABYAZA WARD-</t>
  </si>
  <si>
    <t>-BUKWO~KONGASIS~SUAM~KABYOYON-</t>
  </si>
  <si>
    <t>-MUBENDE~BUWEKULA~KITENGA~KABYUMA-</t>
  </si>
  <si>
    <t>-RUBANDA~RUBANDA EAST~NYAMWEERU~KACEENAGA-</t>
  </si>
  <si>
    <t>-RUKUNGIRI~RUBABO~NYAKISHENYI~KACENCE-</t>
  </si>
  <si>
    <t>-RUBANDA~RUBANDA WEST~BUFUNDI~KACERERE-</t>
  </si>
  <si>
    <t>-KABALE~NDORWA WEST~KATUNA TOWN COUNCIL~KACERERE WARD-</t>
  </si>
  <si>
    <t>-KUMI~KANYUM~KANYUM~KACHA-</t>
  </si>
  <si>
    <t>-BUTEBO~BUTEBO~PETETE~KACHABALI-</t>
  </si>
  <si>
    <t>-KUMI~KANYUM~MUKONGORO~KACHABOI-</t>
  </si>
  <si>
    <t>-BUKEDEA~KACHUMBALA~KACHUMBALA~KACHABOI-</t>
  </si>
  <si>
    <t>-KUMI~KUMI~ONGINO~KACHABOI-</t>
  </si>
  <si>
    <t>-BUKEDEA~BUKEDEA~BUKEDEA TOWN COUNCIL~KACHABULE WARD-</t>
  </si>
  <si>
    <t>-PALLISA~AGULE~GOGONYO~KACHANGO-</t>
  </si>
  <si>
    <t>-BUKEDEA~BUKEDEA~MALERA~KACHEDE-</t>
  </si>
  <si>
    <t>-BUTALEJA~BUNYOLE EAST~NAWEYO~KACHEKERE-</t>
  </si>
  <si>
    <t>-KUMI~KUMI~ONGINO~KACHELAKWENY-</t>
  </si>
  <si>
    <t>-KAABONG~DODOTH EAST~KALAPATA~KACHEMICHEM-</t>
  </si>
  <si>
    <t>-KOTIDO~JIE~KACHERI~KACHERI-</t>
  </si>
  <si>
    <t>-TORORO~TORORO NORTH~MERIKIT~KACHINGA-</t>
  </si>
  <si>
    <t>-BUKEDEA~BUKEDEA~MALERA~KACHOC-</t>
  </si>
  <si>
    <t>-BUTEBO~BUTEBO~PETETE~KACHOCHA-</t>
  </si>
  <si>
    <t>-BUDAKA~BUDAKA~KACHOMO~KACHOMO-</t>
  </si>
  <si>
    <t>-BUTALEJA~BUNYOLE EAST~NAWEYO~KACHONGA-</t>
  </si>
  <si>
    <t>-BUKEDEA~BUKEDEA~MALERA~KACHONGA-</t>
  </si>
  <si>
    <t>-BUTALEJA~BUNYOLE EAST~MAZIMASA~KACHONGA-</t>
  </si>
  <si>
    <t>-BUKEDEA~KACHUMBALA~KACHUMBALA~KACHUMBALA-</t>
  </si>
  <si>
    <t>-BUKEDEA~KACHUMBALA~KACHUMBALA~KACHURU-</t>
  </si>
  <si>
    <t>-BUTEBO~BUTEBO~KABWANGASI~KACHURU-</t>
  </si>
  <si>
    <t>-RUBIRIZI~KATERERA~KATERERA TOWN COUNCIL~KACU WARD-</t>
  </si>
  <si>
    <t>-DOKOLO~DOKOLO NORTH~AGWATTA~KACUNG-</t>
  </si>
  <si>
    <t>-KASESE~BUKONJO EAST~MUNKUNYU~KACUNGIRO-</t>
  </si>
  <si>
    <t>-MUBENDE~KASAMBYA~KIGANDO~KACWAMANGO-</t>
  </si>
  <si>
    <t>-NTOROKO~NTOROKO~KARUGUTU TOWN COUNCIL~KACWAMBA WARD-</t>
  </si>
  <si>
    <t>-KIBUKU~KABWERI~KADAMA~KADAMA-</t>
  </si>
  <si>
    <t>-KUMI~KANYUM~MUKONGORO~KADAMI-</t>
  </si>
  <si>
    <t>-BUDAKA~IKI-IKI~KATIRA~KADATUMI-</t>
  </si>
  <si>
    <t>-MBALE~BUNGOKHO NORTH~NAKALOKE~KADEBEDE-</t>
  </si>
  <si>
    <t>-BUDAKA~BUDAKA~KACHOMO~KADENGE-</t>
  </si>
  <si>
    <t>-BUDAKA~IKI-IKI~IKI-IKI~KADENGHE-</t>
  </si>
  <si>
    <t>-KUMI~KANYUM~MUKONGORO~KADERIN-</t>
  </si>
  <si>
    <t>-NGORA~NGORA~KOBUIN~KADERUN-</t>
  </si>
  <si>
    <t>-BUDAKA~BUDAKA~KADERUNA~KADERUNA-</t>
  </si>
  <si>
    <t>-BUTEBO~KIBALE~OPWATETA~KADESOK-</t>
  </si>
  <si>
    <t>-KABERAMAIDO~KALAKI~OTUBOI~KADIE-</t>
  </si>
  <si>
    <t>-BUDAKA~IKI-IKI~KAMONKOLI~KADIMUKOLI-</t>
  </si>
  <si>
    <t>-BUNYANGABU~BUNYANGABU~RWIMI~KADINDIMO-</t>
  </si>
  <si>
    <t>-KABERAMAIDO~KALAKI~KALAKI~KADINYA-</t>
  </si>
  <si>
    <t>-NGORA~NGORA~KOBUIN~KADOK-</t>
  </si>
  <si>
    <t>-KOTIDO~KOTIDO MUNICIPALITY~SOUTH DIVISION~KADOKINI-</t>
  </si>
  <si>
    <t>-BUTEBO~BUTEBO~KAKORO~KADOKOLENE-</t>
  </si>
  <si>
    <t>-KIRYANDONGO~KIBANDA SOUTH~MASINDI PORT~KADUKU-</t>
  </si>
  <si>
    <t>-SERERE~KASILO~KADUNGULU~KADUNGULU-</t>
  </si>
  <si>
    <t>-KAYUNGA~BBALE~KAYONZA~KAFUMBA-</t>
  </si>
  <si>
    <t>-MPIGI~MAWOKOTA NORTH~MPIGI TOWN COUNCIL~KAFUMU WARD-</t>
  </si>
  <si>
    <t>-KYENJOJO~MWENGE CENTRAL~KATOOKE~KAFUNDA-</t>
  </si>
  <si>
    <t>-MUBENDE~KASAMBYA~NABINGOOLA~KAFUNDEZI-</t>
  </si>
  <si>
    <t>-NTUNGAMO~RUHAAMA~RUHAAMA EAST~KAFUNJO-</t>
  </si>
  <si>
    <t>-RUKUNGIRI~RUBABO~NYAKISHENYI~KAFUNJO-</t>
  </si>
  <si>
    <t>-RUKIGA~RUKIGA~KASHAMBYA~KAFUNJO-</t>
  </si>
  <si>
    <t>-KABERAMAIDO~KABERAMAIDO~OCHERO~KAGAA-</t>
  </si>
  <si>
    <t>-ISINGIRO~BUKANGA~NGARAMA~KAGAAGA-</t>
  </si>
  <si>
    <t>-KAGADI~BUYAGA EAST~KAGADI TOWN COUNCIL~KAGADI CENTRAL WARD-</t>
  </si>
  <si>
    <t>-NAMUTUMBA~BUSIKI~MAZUBA~KAGAIRE-</t>
  </si>
  <si>
    <t>-JINJA~KAGOMA~BUWENGE TOWN COUNCIL~KAGAIRE WARD-</t>
  </si>
  <si>
    <t>-NTUNGAMO~KAJARA~IHUNGA~KAGAMBA-</t>
  </si>
  <si>
    <t>-RAKAI~BUYAMBA~KAGAMBA (BUYAMBA)~KAGAMBA-</t>
  </si>
  <si>
    <t>-KASESE~BUKONJO EAST~KISINGA~KAGANDO-</t>
  </si>
  <si>
    <t>-NTUNGAMO~RUSHENYI~RUBAARE TOWN COUNCIL~KAGANGO WARD-</t>
  </si>
  <si>
    <t>-ISINGIRO~ISINGIRO NORTH~KABUYANDA~KAGARA-</t>
  </si>
  <si>
    <t>-LYANTONDE~KABULA~KASAGAMA~KAGARA-</t>
  </si>
  <si>
    <t>-ISINGIRO~ISINGIRO NORTH~KABINGO~KAGARAMA-</t>
  </si>
  <si>
    <t>-RUBANDA~RUBANDA EAST~BUBARE~KAGARAMA-</t>
  </si>
  <si>
    <t>-NTUNGAMO~KAJARA~KAGARAMA TOWN COUNCIL~KAGARAMA TOWN BOARD-</t>
  </si>
  <si>
    <t>-KIRUHURA~KAZO~NKUNGU~KAGARAMIRA-</t>
  </si>
  <si>
    <t>-RUKUNGIRI~RUKUNGIRI MUNICIPALITY~EASTERN DIVISION~KAGASHE WARD-</t>
  </si>
  <si>
    <t>-MITOOMA~RUHINDA NORTH~KIYANGA~KAGATI-</t>
  </si>
  <si>
    <t>-KAMWENGE~KITAGWENDA~KICHECHE~KAGAZI-</t>
  </si>
  <si>
    <t>-MPIGI~MAWOKOTA SOUTH~KITUNTU~KAGENDA-</t>
  </si>
  <si>
    <t>-BULIISA~BULIISA~KIHUNGYA~KAGERA-</t>
  </si>
  <si>
    <t>-MITYANA~MITYANA SOUTH~SSEKANYONYI~KAGEREKAMU-</t>
  </si>
  <si>
    <t>-NAKASONGOLA~NAKASONGOLA~WABINYONYI~KAGERI-</t>
  </si>
  <si>
    <t>-KISORO~BUFUMBIRA EAST~KANABA~KAGEZI-</t>
  </si>
  <si>
    <t>-LWENGO~BUKOTO SOUTH~KINGO~KAGGANDA-</t>
  </si>
  <si>
    <t>-BUNDIBUGYO~BWAMBA~KISUBBA~KAGHEMA-</t>
  </si>
  <si>
    <t>-KASESE~BUKONJO EAST~KYARUMBA~KAGHEMA-</t>
  </si>
  <si>
    <t>-KASESE~BUKONJO WEST~NYAKIYUMBU~KAGHORWE-</t>
  </si>
  <si>
    <t>-NTOROKO~NTOROKO~KARUGUTU TOWN COUNCIL~KAGHORWE WARD-</t>
  </si>
  <si>
    <t>-KIRUHURA~KAZO~NKUNGU~KAGIRA-</t>
  </si>
  <si>
    <t>-KIBOGA~KIBOGA EAST~KAPEKE~KAGOBE-</t>
  </si>
  <si>
    <t>-KIBOGA~KIBOGA EAST~BUKOMERO~KAGOGO-</t>
  </si>
  <si>
    <t>-LUWEERO~KATIKAMU SOUTH~MAKULUBITA~KAGOGO-</t>
  </si>
  <si>
    <t>-PALLISA~PALLISA~KAMUGE~KAGOLI-</t>
  </si>
  <si>
    <t>-PALLISA~PALLISA~PALLISA~KAGOLI-</t>
  </si>
  <si>
    <t>-JINJA~KAGOMA~BUWENGE~KAGOMA-</t>
  </si>
  <si>
    <t>-MUBENDE~BUWEKULA~KITENGA~KAGOMA-</t>
  </si>
  <si>
    <t>-NTUNGAMO~RUSHENYI~RUGARAMA~KAGONGI-</t>
  </si>
  <si>
    <t>-IBANDA~IBANDA MUNICIPALITY~KAGONGO DIVISION~KAGONGO WARD-</t>
  </si>
  <si>
    <t>-NTUNGAMO~RUHAAMA~NYAKYERA~KAGORORA-</t>
  </si>
  <si>
    <t>-KABAROLE~FORT PORTAL MUNICIPALITY~WESTERN  DIVISION~KAGOTE-</t>
  </si>
  <si>
    <t>-LUWEERO~KATIKAMU NORTH~LUWERO~KAGUGO-</t>
  </si>
  <si>
    <t>-NTUNGAMO~RUSHENYI~RUBAARE~KAGUGU-</t>
  </si>
  <si>
    <t>-BUNDIBUGYO~BUGHENDERA~KAGUGU~KAGUGU-</t>
  </si>
  <si>
    <t>-KAMPALA~KAMPALA CENTRAL DIVI~KAMPALA CENTRAL DIVISION~KAGUGUBE-</t>
  </si>
  <si>
    <t>-NAMUTUMBA~BUSIKI~MAGADA~KAGULU-</t>
  </si>
  <si>
    <t>-BUYENDE~BUDIOPE EAST~KAGULU~KAGULU-</t>
  </si>
  <si>
    <t>-KALANGALA~BUJUMBA~MUGOYE~KAGULUBE-</t>
  </si>
  <si>
    <t>-KAMULI~BUGABULA NORTH~BALAWOLI~KAGUMBA-</t>
  </si>
  <si>
    <t>-KIBUKU~KABWERI~KAGUMU~KAGUMU-</t>
  </si>
  <si>
    <t>-RUBANDA~RUBANDA WEST~BUFUNDI~KAGUNGA-</t>
  </si>
  <si>
    <t>-KISORO~BUFUMBIRA EAST~BUKIMBIRI~KAGUNGA-</t>
  </si>
  <si>
    <t>-SERERE~KASILO~KADUNGULU~KAGWARA-</t>
  </si>
  <si>
    <t>-PALLISA~PALLISA~PALLISA TOWN COUNCIL~KAGWESE WARD-</t>
  </si>
  <si>
    <t>-KABAROLE~BURAHYA~HAKIBALE~KAHANGI-</t>
  </si>
  <si>
    <t>-KABALE~NDORWA EAST~KAHARO~KAHARO-</t>
  </si>
  <si>
    <t>-MASINDI~BUJENJE~BWIJANGA~KAHEMBE-</t>
  </si>
  <si>
    <t>-ISINGIRO~ISINGIRO NORTH~BIRERE~KAHENDA-</t>
  </si>
  <si>
    <t>-KASESE~BUSONGORA NORTH~MUHOKYA~KAHENDERO-</t>
  </si>
  <si>
    <t>-RUKUNGIRI~RUBABO~NYAKISHENYI~KAHOKO-</t>
  </si>
  <si>
    <t>-RUKUNGIRI~RUJUMBURA~NYAKAGYEME~KAHOKO-</t>
  </si>
  <si>
    <t>-KASESE~BUSONGORA NORTH~LAKE KATWE~KAHOKYA-</t>
  </si>
  <si>
    <t>-KABALE~NDORWA EAST~MAZIBA~KAHONDO-</t>
  </si>
  <si>
    <t>-BUNYANGABU~BUNYANGABU~KISOMORO~KAHONDO-</t>
  </si>
  <si>
    <t>-KAMWENGE~KIBALE~BUSIRIBA~KAHONDO-</t>
  </si>
  <si>
    <t>-KAGADI~BUYAGA EAST~KYANAISOKE~KAHUNDE-</t>
  </si>
  <si>
    <t>-NTUNGAMO~RUHAAMA~NTUNGAMO~KAHUNGA-</t>
  </si>
  <si>
    <t>-NTUNGAMO~NTUNGAMO MUNICIPALITY~WESTERN DIVISION~KAHUNGA WARD-</t>
  </si>
  <si>
    <t>-BUNDIBUGYO~BWAMBA~NYAHUKA  TOWN COUNCIL~KAHUNGU WARD-</t>
  </si>
  <si>
    <t>-KABALE~NDORWA WEST~BUTANDA~KAHUNGYE-</t>
  </si>
  <si>
    <t>-BUSHENYI~IGARA WEST~NYABUBARE~KAHUNGYE-</t>
  </si>
  <si>
    <t>-KABAROLE~BURAHYA~KIJURA TOWN COUNCIL~KAHUUNA WARD-</t>
  </si>
  <si>
    <t>-ALEBTONG~MOROTO~AKURA~KAI-</t>
  </si>
  <si>
    <t>-KYENJOJO~MWENGE SOUTH~NYABUHARWA~KAIGORO-</t>
  </si>
  <si>
    <t>-KYENJOJO~MWENGE SOUTH~BUTIITI~KAIHURA-</t>
  </si>
  <si>
    <t>-JINJA~KAGOMA~BUWENGE~KAIIRA-</t>
  </si>
  <si>
    <t>-KATAKWI~USUK~NGARIAM~KAIKAMOSING-</t>
  </si>
  <si>
    <t>-NAKAPIRIPIRIT~CHEKWII~NAMALU~KAIKU-</t>
  </si>
  <si>
    <t>-KAABONG~DODOTH EAST~LOLELIA~KAIMESE-</t>
  </si>
  <si>
    <t>-BUNYANGABU~BUNYANGABU~RWIMI~KAINA-</t>
  </si>
  <si>
    <t>-NTUNGAMO~RUSHENYI~KAYONZA - NTUNGAMO~KAINA-</t>
  </si>
  <si>
    <t>-BUSHENYI~IGARA EAST~IBAARE~KAINAMO-</t>
  </si>
  <si>
    <t>-PALLISA~PALLISA~KASODO~KAINJA-</t>
  </si>
  <si>
    <t>-SSEMBABULE~MAWOGOLA NORTH~LUGUSULU~KAIRASYA-</t>
  </si>
  <si>
    <t>-KABAROLE~BURAHYA~KIJURA TOWN COUNCIL~KAISAGARA WARD-</t>
  </si>
  <si>
    <t>-KIBAALE~BUYANJA~MATALE~KAISEKENKERE-</t>
  </si>
  <si>
    <t>-BUDAKA~IKI-IKI~IKI-IKI~KAITANGOLE-</t>
  </si>
  <si>
    <t>-KIRUHURA~NYABUSHOZI~KINONI~KAITANTUREGYE-</t>
  </si>
  <si>
    <t>-BUTALEJA~BUNYOLE EAST~HIMUTU~KAITI-</t>
  </si>
  <si>
    <t>-BUTALEJA~BUNYOLE EAST~NAWEYO~KAITI-</t>
  </si>
  <si>
    <t>-BUTEBO~BUTEBO~KAKORO~KAITISYA-</t>
  </si>
  <si>
    <t>-ISINGIRO~ISINGIRO NORTH~KIKAGATE~KAJAHO-</t>
  </si>
  <si>
    <t>-BUKEDEA~BUKEDEA~KIDONGOLE~KAJAMAKA-</t>
  </si>
  <si>
    <t>-KUMI~KANYUM~KANYUM~KAJAMAKA-</t>
  </si>
  <si>
    <t>-KUMI~KANYUM~MUKONGORO~KAJAMAKA-</t>
  </si>
  <si>
    <t>-KAABONG~DODOTH EAST~LODIKO~KAJIIR-</t>
  </si>
  <si>
    <t>-KIBOGA~KIBOGA EAST~KIBIGA~KAJJERE-</t>
  </si>
  <si>
    <t>-RAKAI~BUYAMBA~KACHEERA~KAJJU-</t>
  </si>
  <si>
    <t>-KIBUKU~KABWERI~KIRIKA~KAJOKO-</t>
  </si>
  <si>
    <t>-BUHWEJU~BUHWEJU~ENGAJU~KAJUMBURA-</t>
  </si>
  <si>
    <t>-BUSHENYI~IGARA EAST~KYABUGIMBI~KAJUNJU-</t>
  </si>
  <si>
    <t>-KIRUHURA~KAZO~NKUNGU~KAJUZYA-</t>
  </si>
  <si>
    <t>-NTOROKO~NTOROKO~KANARA~KAJWEKA-</t>
  </si>
  <si>
    <t>-KASESE~BUKONJO EAST~KISINGA~KAJWENGE-</t>
  </si>
  <si>
    <t>-RUBIRIZI~KATERERA~KYABAKARA~KAKAARI-</t>
  </si>
  <si>
    <t>-LUWEERO~KATIKAMU NORTH~BUTUNTUMULA~KAKABALA-</t>
  </si>
  <si>
    <t>-LUWEERO~BAMUNANIKA~ZIROBWE~KAKAKALA-</t>
  </si>
  <si>
    <t>-KAABONG~DODOTH EAST~KAKAMAR~KAKAMAR-</t>
  </si>
  <si>
    <t>-ISINGIRO~BUKANGA~KAKAMBA~KAKAMBA-</t>
  </si>
  <si>
    <t>-NTUNGAMO~RUSHENYI~RUGARAMA~KAKANENA-</t>
  </si>
  <si>
    <t>-BUSHENYI~IGARA WEST~KAKANJU~KAKANJU-</t>
  </si>
  <si>
    <t>-KAMWENGE~KITAGWENDA~BUHANDA~KAKASI-</t>
  </si>
  <si>
    <t>-IBANDA~IBANDA MUNICIPALITY~BISHESHE DIVISION~KAKATSI-</t>
  </si>
  <si>
    <t>-KAKUMIRO~BUGANGAIZI WEST~KASAMBYA~KAKAYO-</t>
  </si>
  <si>
    <t>-MUBENDE~BUWEKULA~MADUDU~KAKENZI-</t>
  </si>
  <si>
    <t>-BUKEDEA~BUKEDEA~BUKEDEA~KAKERE-</t>
  </si>
  <si>
    <t>-KABERAMAIDO~KALAKI~KALAKI~KAKERE-</t>
  </si>
  <si>
    <t>-MBARARA~RWAMPARA~NDEIJA~KAKIGANI-</t>
  </si>
  <si>
    <t>-NTUNGAMO~KAJARA~BWONGERA~KAKIIKA-</t>
  </si>
  <si>
    <t>-MBARARA~MBARARA MUNICIPALITY~KAKIIKA~KAKIIKA WARD-</t>
  </si>
  <si>
    <t>-NTUNGAMO~KAJARA~RWASHAMEIRE TOWN COUNCIL~KAKIIKA WARD-</t>
  </si>
  <si>
    <t>-RUKUNGIRI~RUBABO~KEBISONI~KAKIINGA-</t>
  </si>
  <si>
    <t>-KIRUHURA~KAZO~ENGARI~KAKINDO-</t>
  </si>
  <si>
    <t>-KYENJOJO~MWENGE SOUTH~BUTIITI~KAKINDO-</t>
  </si>
  <si>
    <t>-RUKUNGIRI~RUJUMBURA~BUGANGARI~KAKINDO-</t>
  </si>
  <si>
    <t>-MITYANA~BUSUJJU~KAKINDU~KAKINDU TOWN-</t>
  </si>
  <si>
    <t>-KAMWENGE~KIBALE~KAMWENGE~KAKINGA-</t>
  </si>
  <si>
    <t>-RAKAI~KAKUUTO~KIBANDA~KAKINGA-</t>
  </si>
  <si>
    <t>-IBANDA~IBANDA NORTH~ISHONGORORO TOWN COUNCIL~KAKINGA WARD-</t>
  </si>
  <si>
    <t>-MOROTO~TEPETH~KATIKEKILE~KAKINGOL-</t>
  </si>
  <si>
    <t>-KIBOGA~KIBOGA EAST~BUKOMERO~KAKINZI-</t>
  </si>
  <si>
    <t>-LUWEERO~KATIKAMU NORTH~BUTUNTUMULA~KAKINZI-</t>
  </si>
  <si>
    <t>-BUSHENYI~IGARA WEST~BITOOMA~KAKIRA-</t>
  </si>
  <si>
    <t>-KAMULI~BUZAAYA~KISOZI~KAKIRA-</t>
  </si>
  <si>
    <t>-JINJA~BUTEMBE~KAKIRA TOWN COUNCIL~KAKIRA WARD-</t>
  </si>
  <si>
    <t>-RAKAI~BUYAMBA~KACHEERA~KAKIRI-</t>
  </si>
  <si>
    <t>-WAKISO~BUSIRO NORTH~KAKIRI TOWN COUNCIL~KAKIRI WARD-</t>
  </si>
  <si>
    <t>-MBARARA~MBARARA MUNICIPALITY~KAKOBA~KAKOBA-</t>
  </si>
  <si>
    <t>-LIRA~LIRA MUNICIPALITY~OJWINA~KAKOGE-</t>
  </si>
  <si>
    <t>-IGANGA~BUGWERI~BUSEMBATIA TOWN COUNCIL~KAKOGE WARD-</t>
  </si>
  <si>
    <t>-BUDAKA~IKI-IKI~IKI-IKI~KAKOLI-</t>
  </si>
  <si>
    <t>-SSEMBABULE~LWEMIYAGA~LWEMIYAGA~KAKOMA-</t>
  </si>
  <si>
    <t>-LWENGO~BUKOTO WEST~KYAZANGA~KAKOMA-</t>
  </si>
  <si>
    <t>-KYOTERA~KYOTERA~KALISIZO~KAKOMA-</t>
  </si>
  <si>
    <t>-MBARARA~MBARARA MUNICIPALITY~KAKIIKA~KAKOMA WARD-</t>
  </si>
  <si>
    <t>-GOMBA~GOMBA EAST~MPENJA~KAKOMO-</t>
  </si>
  <si>
    <t>-BUSHENYI~IGARA WEST~KYAMUHUNGA~KAKONI-</t>
  </si>
  <si>
    <t>-KIRUHURA~KAZO~BUREMBA~KAKONI-</t>
  </si>
  <si>
    <t>-BUNYANGABU~BUNYANGABU~RWIMI~KAKOOGA-</t>
  </si>
  <si>
    <t>-NAKASONGOLA~NAKASONGOLA~KAKOOGE TOWN COUNCIL~KAKOOGE CENTRAL WARD-</t>
  </si>
  <si>
    <t>-NAKASONGOLA~NAKASONGOLA~KAKOOGE TOWN COUNCIL~KAKOOGE NORTH WARD-</t>
  </si>
  <si>
    <t>-BULIISA~BULIISA~BULIISA~KAKOORA-</t>
  </si>
  <si>
    <t>-RUBANDA~RUBANDA EAST~HAMURWA~KAKORE-</t>
  </si>
  <si>
    <t>-BUKEDEA~BUKEDEA~MALERA~KAKORI-</t>
  </si>
  <si>
    <t>-BUTEBO~BUTEBO~KAKORO~KAKORO-</t>
  </si>
  <si>
    <t>-SERERE~SERERE~KYERE~KAKUJA-</t>
  </si>
  <si>
    <t>-BUNDIBUGYO~BUGHENDERA~SINDILA~KAKUKA-</t>
  </si>
  <si>
    <t>-MUKONO~NAKIFUMA~KASAWO~KAKUKUULU-</t>
  </si>
  <si>
    <t>-BUDAKA~BUDAKA~KAKULE~KAKULE-</t>
  </si>
  <si>
    <t>-RAKAI~BUYAMBA~LWAMAGGWA~KAKUNDI-</t>
  </si>
  <si>
    <t>-KAMULI~BUZAAYA~KISOZI~KAKUNYU-</t>
  </si>
  <si>
    <t>-MASAKA~BUKOTO CENTRAL~KABONERA~KAKUNYU-</t>
  </si>
  <si>
    <t>-KIBOGA~KIBOGA EAST~BUKOMERO TOWN COUNCIL~KAKUNYU WARD-</t>
  </si>
  <si>
    <t>-SHEEMA~SHEEMA MUNICIPALITY~KABWOHE DIVISION~KAKUNYU WARD-</t>
  </si>
  <si>
    <t>-KABERAMAIDO~KALAKI~KAKURE~KAKURE-</t>
  </si>
  <si>
    <t>-KUMI~KANYUM~MUKONGORO~KAKURES-</t>
  </si>
  <si>
    <t>-SERERE~SERERE~SERERE/OLIO~KAKUS-</t>
  </si>
  <si>
    <t>-SERERE~SERERE~SERERE TOWN COUNCIL~KAKUS WARD-</t>
  </si>
  <si>
    <t>-KAABONG~DODOTH EAST~LOTIM~KAKUTATOM-</t>
  </si>
  <si>
    <t>-BUKEDEA~BUKEDEA~MALERA~KAKUTOT-</t>
  </si>
  <si>
    <t>-KIBUKU~KABWERI~BULANGIRA~KAKUTU-</t>
  </si>
  <si>
    <t>-RAKAI~KAKUUTO~KAKUUTO~KAKUUTO-</t>
  </si>
  <si>
    <t>-KAABONG~DODOTH WEST~LOBALANGIT~KAKWANGA-</t>
  </si>
  <si>
    <t>-KIRYANDONGO~KIBANDA NORTH~MUTUNDA~KAKWOKO-</t>
  </si>
  <si>
    <t>-MBARARA~KASHARI SOUTH~RWANYAMAHEMBE~KAKYERERE-</t>
  </si>
  <si>
    <t>-AMURU~KILAK NORTH~PABBO~KAL-</t>
  </si>
  <si>
    <t>-GULU~ASWA~PATIKO~KAL-</t>
  </si>
  <si>
    <t>-PADER~ARUU NORTH~ATANGA~KAL-</t>
  </si>
  <si>
    <t>-AGAGO~AGAGO~PATONGO~KAL-</t>
  </si>
  <si>
    <t>-LAMWO~LAMWO~MADI-OPEI~KAL-</t>
  </si>
  <si>
    <t>-LAMWO~LAMWO~PALABEK-KAL~KAL-</t>
  </si>
  <si>
    <t>-NWOYA~NWOYA~ALERO~KAL-</t>
  </si>
  <si>
    <t>-OMORO~TOCHI~ONGAKO~KAL-</t>
  </si>
  <si>
    <t>-PADER~ARUU~OGOM~KAL ANGORE-</t>
  </si>
  <si>
    <t>-AMURU~KILAK NORTH~ATIAK~KAL(ATIAK)-</t>
  </si>
  <si>
    <t>-AGAGO~AGAGO NORTH~WOL~KAL-AGUM-</t>
  </si>
  <si>
    <t>-GULU~ASWA~PAICHO~KAL-ALII-</t>
  </si>
  <si>
    <t>-MUBENDE~BUKUYA~BUKUYA~KALAATA-</t>
  </si>
  <si>
    <t>-KITGUM~CHUA EAST~NAM-OKORA~KALABONG-</t>
  </si>
  <si>
    <t>-TORORO~TORORO NORTH~MUKUJU~KALACHAI-</t>
  </si>
  <si>
    <t>-MASAKA~BUKOTO EAST~MUKUNGWE~KALAGALA-</t>
  </si>
  <si>
    <t>-LYANTONDE~KABULA~LYANTONDE~KALAGALA-</t>
  </si>
  <si>
    <t>-LWENGO~BUKOTO WEST~MALONGO~KALAGALA-</t>
  </si>
  <si>
    <t>-MUBENDE~KASAMBYA~BAGEZZA~KALAGALA-</t>
  </si>
  <si>
    <t>-MUBENDE~BUKUYA~KITUMBI~KALAGALA-</t>
  </si>
  <si>
    <t>-NAKASEKE~NAKASEKE SOUTH~KAPEEKA~KALAGALA-</t>
  </si>
  <si>
    <t>-NAKASEKE~NAKASEKE NORTH~WAKYATO~KALAGALA-</t>
  </si>
  <si>
    <t>-BUIKWE~NJERU MUNICIPALITY~WAKISI DIVISION~KALAGALA-</t>
  </si>
  <si>
    <t>-KYOTERA~KYOTERA~KALISIZO TOWN COUNCIL~KALAGALA WARD-</t>
  </si>
  <si>
    <t>-KYANKWANZI~NTWETWE~MULAGI~KALAGI-</t>
  </si>
  <si>
    <t>-TORORO~TORORO SOUTH~KWAPA~KALAIT-</t>
  </si>
  <si>
    <t>-ABIM~LABWOR~ABIM TOWN COUNCIL~KALAKALA WARD-</t>
  </si>
  <si>
    <t>-KABERAMAIDO~KALAKI~KALAKI~KALAKI-</t>
  </si>
  <si>
    <t>-IGANGA~BUGWERI~BUYANGA~KALALU-</t>
  </si>
  <si>
    <t>-MITYANA~MITYANA NORTH~KALANGAALO~KALAMA-</t>
  </si>
  <si>
    <t>-MUBENDE~BUWEKULA~BUTOLOOGO~KALAMA-</t>
  </si>
  <si>
    <t>-KIBUKU~KIBUKU~TIRINYI~KALAMPETE-</t>
  </si>
  <si>
    <t>-LUWEERO~BAMUNANIKA~KALAGALA~KALANAMU-</t>
  </si>
  <si>
    <t>-MITYANA~MITYANA NORTH~KALANGAALO~KALANGAALO-</t>
  </si>
  <si>
    <t>-KALANGALA~BUJUMBA~KALANGALA TOWN COUNCIL~KALANGALA A WARD-</t>
  </si>
  <si>
    <t>-KAABONG~DODOTH EAST~KALAPATA~KALAPATA-</t>
  </si>
  <si>
    <t>-KUMI~KUMI~NYERO~KALAPATA-</t>
  </si>
  <si>
    <t>-PALLISA~PALLISA~KAMUGE~KALAPATA-</t>
  </si>
  <si>
    <t>-AMUDAT~UPE~AMUDAT TOWN COUNCIL~KALAS WARD-</t>
  </si>
  <si>
    <t>-LUWEERO~KATIKAMU SOUTH~MAKULUBITA~KALASA-</t>
  </si>
  <si>
    <t>-SIRONKO~BUDADIRI EAST~BUDADIRI TOWN COUNCIL~KALAWA WARD-</t>
  </si>
  <si>
    <t>-PADER~ARUU NORTH~ANGAGURA~KALAWINYA-</t>
  </si>
  <si>
    <t>-RAKAI~BUYAMBA~DDWANIRO~KALEERE-</t>
  </si>
  <si>
    <t>-PALLISA~AGULE~CHELEKURA~KALEMEN-</t>
  </si>
  <si>
    <t>-NAKASONGOLA~BUDYEBO~NABISWERA~KALENGEDE-</t>
  </si>
  <si>
    <t>-NGORA~NGORA~NGORA~KALENGO-</t>
  </si>
  <si>
    <t>-NGORA~NGORA~KOBUIN~KALENGO-</t>
  </si>
  <si>
    <t>-NGORA~NGORA~MUKURA~KALER-</t>
  </si>
  <si>
    <t>-BUNDIBUGYO~BUGHENDERA~HARUGALI~KALEYALEYA-</t>
  </si>
  <si>
    <t>-LYANTONDE~KABULA~KALIIRO~KALIIRO-</t>
  </si>
  <si>
    <t>-KALUNGU~KALUNGU WEST~KALUNGU~KALIIRO-</t>
  </si>
  <si>
    <t>-LYANTONDE~KABULA~LYANTONDE TOWN COUNCIL~KALIIRO WARD-</t>
  </si>
  <si>
    <t>-WAKISO~BUSIRO EAST~MENDE~KALIITI-</t>
  </si>
  <si>
    <t>-KAABONG~DODOTH WEST~KAPEDO~KALIMON-</t>
  </si>
  <si>
    <t>-KALUNGU~KALUNGU EAST~LUKAYA TOWN COUNCIL~KALIRO WARD-</t>
  </si>
  <si>
    <t>-LWENGO~BUKOTO MID-WEST~LWENGO~KALISIZO-</t>
  </si>
  <si>
    <t>-KYOTERA~KYOTERA~KALISIZO TOWN COUNCIL~KALISIZO WARD-</t>
  </si>
  <si>
    <t>-JINJA~KAGOMA~BUWENGE TOWN COUNCIL~KALITUNSI WARD-</t>
  </si>
  <si>
    <t>-KAABONG~DODOTH EAST~LOTIM~KALOBOKI-</t>
  </si>
  <si>
    <t>-NAPAK~BOKORA~LOTOME~KALOKENGEL EAST-</t>
  </si>
  <si>
    <t>-NAPAK~BOKORA~LOTOME~KALOKENGEL WEST-</t>
  </si>
  <si>
    <t>-BUKEDEA~BUKEDEA~BUKEDEA~KALOKO-</t>
  </si>
  <si>
    <t>-KIBOGA~KIBOGA EAST~BUKOMERO~KALOKOLA-</t>
  </si>
  <si>
    <t>-NAKAPIRIPIRIT~PIAN~NABILATUK~KALOKWAMERI-</t>
  </si>
  <si>
    <t>-MUBENDE~BUWEKULA~KITENGA~KALONGA-</t>
  </si>
  <si>
    <t>-KASESE~BUKONJO EAST~KYARUMBA~KALONGE-</t>
  </si>
  <si>
    <t>-KAABONG~DODOTH EAST~KAABONG EAST~KALONGOR-</t>
  </si>
  <si>
    <t>-BUKEDEA~BUKEDEA~MALERA~KALOU-</t>
  </si>
  <si>
    <t>-NEBBI~PADYERE~NEBBI~KALOWANG-</t>
  </si>
  <si>
    <t>-LUWEERO~KATIKAMU SOUTH~NYIMBWA~KALULE-</t>
  </si>
  <si>
    <t>-GULU~ASWA~PAICHO~KALUMU-</t>
  </si>
  <si>
    <t>-RAKAI~KOOKI~KYALULANGIRA~KALUNGI-</t>
  </si>
  <si>
    <t>-KALUNGU~KALUNGU WEST~KALUNGU TOWN COUNCIL~KALUNGU WARD-</t>
  </si>
  <si>
    <t>-BUKEDEA~BUKEDEA~KIDONGOLE~KALUPO-</t>
  </si>
  <si>
    <t>-MAYUGE~BUNYA SOUTH~BUSAKIRA~KALUUBA-</t>
  </si>
  <si>
    <t>-LUWEERO~KATIKAMU NORTH~BUTUNTUMULA~KALWANGA-</t>
  </si>
  <si>
    <t>-GOMBA~GOMBA WEST~KABULASOKE~KALWANGA-</t>
  </si>
  <si>
    <t>-LUUKA~LUUKA SOUTH~IRONGO~KALYOWA-</t>
  </si>
  <si>
    <t>-MBALE~BUNGOKHO NORTH~BUFUMBO~KAMA-</t>
  </si>
  <si>
    <t>-KABAROLE~BURAHYA~KARANGURA~KAMABALE-</t>
  </si>
  <si>
    <t>-KUMI~KANYUM~KANYUM~KAMACHA-</t>
  </si>
  <si>
    <t>-KAABONG~DODOTH EAST~KATHILE SOUTH~KAMACHARIKOL-</t>
  </si>
  <si>
    <t>-KANUNGU~KINKIZI WEST~NYANGA~KAMAHE-</t>
  </si>
  <si>
    <t>-KASESE~KASESE MUNICIPALITY~CENTRAL DIVISION~KAMAIBA WARD-</t>
  </si>
  <si>
    <t>-MARACHA~MARACHA~OLUFE~KAMAKA-</t>
  </si>
  <si>
    <t>-KANUNGU~KINKIZI EAST~KINAABA~KAMAKONA-</t>
  </si>
  <si>
    <t>-LAMWO~LAMWO~PADIBE TOWN COUNCIL~KAMAMA WARD-</t>
  </si>
  <si>
    <t>-KASESE~BUKONJO WEST~KARAMBI~KAMASASA-</t>
  </si>
  <si>
    <t>-NAKAPIRIPIRIT~PIAN~LORENGEDWAT~KAMATURU-</t>
  </si>
  <si>
    <t>-KAMWENGE~KITAGWENDA~NYABBANI~KAMAYENJE-</t>
  </si>
  <si>
    <t>-KYENJOJO~MWENGE NORTH~NYANKWANZI~KAMAZIMA-</t>
  </si>
  <si>
    <t>-OYAM~OYAM SOUTH~KAMDINI~KAMDINI-</t>
  </si>
  <si>
    <t>-PALLISA~AGULE~KAMEKE~KAMEKE-</t>
  </si>
  <si>
    <t>-KATAKWI~TOROMA~MAGORO~KAMENU-</t>
  </si>
  <si>
    <t>-KUMI~KUMI~NYERO~KAMENYA-</t>
  </si>
  <si>
    <t>-BUDAKA~IKI-IKI~KAMERUKA~KAMERUKA-</t>
  </si>
  <si>
    <t>-BUKWO~KONGASIS~KAMET~KAMET-</t>
  </si>
  <si>
    <t>-KABERAMAIDO~KALAKI~APAPAI~KAMIDAKAN-</t>
  </si>
  <si>
    <t>-KAGADI~BUYAGA WEST~NDAIGA~KAMINA-</t>
  </si>
  <si>
    <t>-KAABONG~KAMION~KAMION~KAMION-</t>
  </si>
  <si>
    <t>-LUWEERO~BAMUNANIKA~KALAGALA~KAMIRA-</t>
  </si>
  <si>
    <t>-NAKASONGOLA~NAKASONGOLA~KALONGO~KAMIRAMPANGO-</t>
  </si>
  <si>
    <t>-MPIGI~MAWOKOTA NORTH~KAMMENGO~KAMMENGO-</t>
  </si>
  <si>
    <t>-SERERE~KASILO~BUGONDO~KAMOD-</t>
  </si>
  <si>
    <t>-SERERE~KASILO~KASILO TOWN COUNCIL~KAMOD WARD-</t>
  </si>
  <si>
    <t>-NGORA~NGORA~MUKURA~KAMODOKIMA-</t>
  </si>
  <si>
    <t>-KAPCHORWA~TINGEY~CHEPTERECH~KAMOKO-</t>
  </si>
  <si>
    <t>-MBARARA~RWAMPARA~BUGAMBA~KAMOMO-</t>
  </si>
  <si>
    <t>-BUKEDEA~BUKEDEA~BUKEDEA~KAMON-</t>
  </si>
  <si>
    <t>-KIBAALE~BUYANJA~NYAMARWA~KAMONDO-</t>
  </si>
  <si>
    <t>-KOTIDO~KOTIDO MUNICIPALITY~SOUTH DIVISION~KAMOR-</t>
  </si>
  <si>
    <t>-SSEMBABULE~LWEMIYAGA~LWEMIYAGA~KAMPALA-</t>
  </si>
  <si>
    <t>-KAMWENGE~KIBALE EAST~BIGULI~KAMPALA B-</t>
  </si>
  <si>
    <t>-MUBENDE~KASSANDA~MYANZI~KAMPIRI-</t>
  </si>
  <si>
    <t>-BULAMBULI~ELGON~KAMU~KAMU-</t>
  </si>
  <si>
    <t>-ISINGIRO~ISINGIRO NORTH~KIKAGATE~KAMUBEIZI-</t>
  </si>
  <si>
    <t>-ISINGIRO~ISINGIRO NORTH~NYAKITUNDA~KAMUBEIZI-</t>
  </si>
  <si>
    <t>-KABERAMAIDO~KALAKI~KALAKI~KAMUDA-</t>
  </si>
  <si>
    <t>-SOROTI~SOROTI~KAMUDA~KAMUDA-</t>
  </si>
  <si>
    <t>-NAMUTUMBA~BUKONO~IVUKULA~KAMUDOKE-</t>
  </si>
  <si>
    <t>-PALLISA~PALLISA~KAMUGE~KAMUGE-</t>
  </si>
  <si>
    <t>-KABERAMAIDO~KABERAMAIDO~KABERAMAIDO~KAMUK-</t>
  </si>
  <si>
    <t>-RAKAI~KOOKI~BYAKABANDA~KAMUKALO-</t>
  </si>
  <si>
    <t>-KYANKWANZI~BUTEMBA~BYERIMA~KAMUKANGA-</t>
  </si>
  <si>
    <t>-KASESE~BUKONJO WEST~ISANGO~KAMUKUMBI-</t>
  </si>
  <si>
    <t>-MBARARA~MBARARA MUNICIPALITY~KAMUKUZI~KAMUKUZI-</t>
  </si>
  <si>
    <t>-ARUA~AYIVU~AROI~KAMULE-</t>
  </si>
  <si>
    <t>-MUBENDE~KASSANDA~KASSANDA~KAMULI-</t>
  </si>
  <si>
    <t>-TORORO~TORORO NORTH~MUKUJU~KAMULI-</t>
  </si>
  <si>
    <t>-WAKISO~BUSIRO NORTH~KAKIRI~KAMULI-</t>
  </si>
  <si>
    <t>-KAKUMIRO~BUGANGAIZI WEST~KIJANGI~KAMULI-</t>
  </si>
  <si>
    <t>-NAKASEKE~NAKASEKE NORTH~KIKAMULO~KAMULI (MUSALE)-</t>
  </si>
  <si>
    <t>-KAMULI~KAMULI MUNICIPALITY~NORTH DIVISION~KAMULI - SABAWALI-</t>
  </si>
  <si>
    <t>-MUBENDE~KASSANDA~KASSANDA~KAMULI NJAGALA-</t>
  </si>
  <si>
    <t>-KAMULI~KAMULI MUNICIPALITY~SOUTH DIVISION~KAMULI-NAMWENDA-</t>
  </si>
  <si>
    <t>-NAKASONGOLA~NAKASONGOLA~WABINYONYI~KAMUNIINA-</t>
  </si>
  <si>
    <t>-KIBAALE~BUYANJA~KIBAALE TOWN COUNCIL~KAMURASI WARD-</t>
  </si>
  <si>
    <t>-ISINGIRO~ISINGIRO NORTH~ISINGIRO TOWN COUNCIL~KAMURI WARD-</t>
  </si>
  <si>
    <t>-SERERE~SERERE~KYERE~KAMUROJO-</t>
  </si>
  <si>
    <t>-KAGADI~BUYAGA EAST~KYANAISOKE~KAMUROZA-</t>
  </si>
  <si>
    <t>-KASESE~BUKONJO EAST~NYAKATONZI~KAMURULI-</t>
  </si>
  <si>
    <t>-KAYUNGA~BBALE~KAYONZA~KAMUSABI-</t>
  </si>
  <si>
    <t>-SERERE~SERERE~KATETA~KAMUSALA-</t>
  </si>
  <si>
    <t>-MUBENDE~KASSANDA~KIGANDA~KAMUSENENE-</t>
  </si>
  <si>
    <t>-MUBENDE~BUKUYA~KITUMBI~KAMUSENENE-</t>
  </si>
  <si>
    <t>-MBARARA~KASHARI SOUTH~BUBAARE~KAMUSHOKO-</t>
  </si>
  <si>
    <t>-MUBENDE~KASAMBYA~KASAMBYA - MUBENDE~KAMUSONGOLE-</t>
  </si>
  <si>
    <t>-KYANKWANZI~BUTEMBA~KYANKWANZI~KAMUTIIKA-</t>
  </si>
  <si>
    <t>-BUKWO~KONGASIS~BUKWA~KAMUTUNGON-</t>
  </si>
  <si>
    <t>-BUKEDEA~BUKEDEA~KOLIR~KAMUTUR-</t>
  </si>
  <si>
    <t>-KAGADI~BUYAGA WEST~KYAKABADIIMA~KAMUYANGE-</t>
  </si>
  <si>
    <t>-MASAKA~BUKOTO CENTRAL~KYANAMUKAKA~KAMUZINDA-</t>
  </si>
  <si>
    <t>-KWEEN~KWEEN~KAPRORON~KAMWAM-</t>
  </si>
  <si>
    <t>-IBANDA~IBANDA NORTH~KIJONGO~KAMWIRI-</t>
  </si>
  <si>
    <t>-KAMPALA~KAMPALA CENTRAL DIVI~KAMPALA CENTRAL DIVISION~KAMWOKYA I-</t>
  </si>
  <si>
    <t>-KAMPALA~KAMPALA CENTRAL DIVI~KAMPALA CENTRAL DIVISION~KAMWOKYA II-</t>
  </si>
  <si>
    <t>-MASAKA~BUKOTO EAST~BUWUNGA~KAMWOZI-</t>
  </si>
  <si>
    <t>-RAKAI~KAKUUTO~KYEBE~KANABULEMU-</t>
  </si>
  <si>
    <t>-KASESE~BUSONGORA NORTH~KARUSANDARA~KANAMBA-</t>
  </si>
  <si>
    <t>-BUNDIBUGYO~BWAMBA~BUNDINGOMA~KANANKULONGO-</t>
  </si>
  <si>
    <t>-KUMI~KUMI~ONGINO~KANAPA-</t>
  </si>
  <si>
    <t>-NTOROKO~NTOROKO~KANARA TOWN COUNCIL~KANARA WARD-</t>
  </si>
  <si>
    <t>-KOTIDO~KOTIDO MUNICIPALITY~WEST DIVISION~KANAWAT-</t>
  </si>
  <si>
    <t>-RUKIGA~RUKIGA~BUKINDA~KANDAGO-</t>
  </si>
  <si>
    <t>-BUTALEJA~BUNYOLE EAST~HIMUTU~KANGALABA-</t>
  </si>
  <si>
    <t>-LUWEERO~KATIKAMU SOUTH~MAKULUBITA~KANGAVE-</t>
  </si>
  <si>
    <t>-BUTEBO~BUTEBO~KANGINIMA~KANGINIMA-</t>
  </si>
  <si>
    <t>-KAABONG~DODOTH EAST~LODIKO~KANGIOS-</t>
  </si>
  <si>
    <t>-SERERE~SERERE~KYERE~KANGODO-</t>
  </si>
  <si>
    <t>-BUKEDEA~BUKEDEA~MALERA~KANGOLE-</t>
  </si>
  <si>
    <t>-KAABONG~DODOTH WEST~KARENGA(NAPORE)~KANGOLE-</t>
  </si>
  <si>
    <t>-KAYUNGA~NTENJERU~KANGULUMIRA~KANGULUMIRA-</t>
  </si>
  <si>
    <t>-KAMWENGE~KIBALE~BUSIRIBA~KANIMI-</t>
  </si>
  <si>
    <t>-KABALE~NDORWA EAST~KYANAMIRA~KANJOBE-</t>
  </si>
  <si>
    <t>-LWENGO~BUKOTO SOUTH~KISEKKA~KANKAMBA-</t>
  </si>
  <si>
    <t>-BUHWEJU~BUHWEJU~BITSYA~KANKARA-</t>
  </si>
  <si>
    <t>-ISINGIRO~BUKANGA~KASHUMBA~KANKINGI-</t>
  </si>
  <si>
    <t>-RAKAI~KOOKI~LWANDA~KANONI-</t>
  </si>
  <si>
    <t>-GOMBA~GOMBA EAST~KANONI TOWN COUNCIL~KANONI WARD-</t>
  </si>
  <si>
    <t>-MUBENDE~BUWEKULA~MADUDU~KANSAMBYA-</t>
  </si>
  <si>
    <t>-KAMPALA~MAKINDYE DIVISION EAST~MAKINDYE DIVISION~KANSANGA-</t>
  </si>
  <si>
    <t>-MUBENDE~MUBENDE MUNICIPALITY~EAST DIVISION~KANSEERA-</t>
  </si>
  <si>
    <t>-NAKASONGOLA~BUDYEBO~RWABYATA~KANSIRA-</t>
  </si>
  <si>
    <t>-KIRUHURA~KAZO~ENGARI~KANTAGANYA-</t>
  </si>
  <si>
    <t>-MPIGI~MAWOKOTA SOUTH~KITUNTU~KANTIINI-</t>
  </si>
  <si>
    <t>-KAMWENGE~KITAGWENDA~KICHECHE~KANTOZI-</t>
  </si>
  <si>
    <t>-ABIM~LABWOR~ABIM~KANU-</t>
  </si>
  <si>
    <t>-KAGADI~BUYAGA WEST~KYAKABADIIMA~KANYABEEBE-</t>
  </si>
  <si>
    <t>-KAMWENGE~KITAGWENDA~MAHYORO~KANYABIKYERE-</t>
  </si>
  <si>
    <t>-RUBANDA~RUBANDA EAST~HAMURWA TOWN COUNCIL~KANYABITARA WARD-</t>
  </si>
  <si>
    <t>-MITOOMA~RUHINDA NORTH~KANYABWANGA~KANYABWANGA-</t>
  </si>
  <si>
    <t>-GULU~GULU MUNICIPALITY~BAR-DEGE~KANYAGOGA-</t>
  </si>
  <si>
    <t>-MITYANA~BUSUJJU~BBANDA~KANYALE-</t>
  </si>
  <si>
    <t>-KANUNGU~KINKIZI WEST~NYAKIKONI~KANYAMBEHO-</t>
  </si>
  <si>
    <t>-NTUNGAMO~KAJARA~NYABIHOKO~KANYAMPUMO-</t>
  </si>
  <si>
    <t>-BUKEDEA~BUKEDEA~KIDONGOLE~KANYAMUTAMU-</t>
  </si>
  <si>
    <t>-LUWEERO~KATIKAMU SOUTH~MAKULUBITA~KANYANDA-</t>
  </si>
  <si>
    <t>-SERERE~SERERE~KATETA~KANYANGAN-</t>
  </si>
  <si>
    <t>-KASESE~KASESE MUNICIPALITY~NYAMWAMBA DIVISION~KANYANGEYA WARD-</t>
  </si>
  <si>
    <t>-KAGADI~BUYAGA EAST~KAGADI~KANYANGOMA-</t>
  </si>
  <si>
    <t>-IBANDA~IBANDA MUNICIPALITY~KAGONGO DIVISION~KANYANSHEKO-</t>
  </si>
  <si>
    <t>-NTOROKO~NTOROKO~KANARA TOWN COUNCIL~KANYANSI WARD-</t>
  </si>
  <si>
    <t>-BUNDIBUGYO~BWAMBA~BUNDIBUGYO TOWN COUNCIL~KANYANSIMBI WARD-</t>
  </si>
  <si>
    <t>-BUNDIBUGYO~BUGHENDERA~NTOTORO~KANYANSIRI-</t>
  </si>
  <si>
    <t>-KAMPALA~KAWEMPE DIVISION NORTH~KAWEMPE DIVISION~KANYANYA-</t>
  </si>
  <si>
    <t>-KIRUHURA~NYABUSHOZI~KIKATSI~KANYANYA-</t>
  </si>
  <si>
    <t>-MITYANA~BUSUJJU~MALANGALA~KANYANYA-</t>
  </si>
  <si>
    <t>-IBANDA~IBANDA NORTH~NYAMAREBE~KANYARUGIRI-</t>
  </si>
  <si>
    <t>-KIRUHURA~NYABUSHOZI~KANYARYERU~KANYARYERU RES SCH-</t>
  </si>
  <si>
    <t>-KASESE~BUKONJO WEST~KITHOLU~KANYATSI-</t>
  </si>
  <si>
    <t>-KASESE~BUKONJO EAST~KYONDO~KANYATSI-</t>
  </si>
  <si>
    <t>-KAKUMIRO~BUGANGAIZI WEST~KAKUMIRO TOWN COUNCIL~KANYAWAWA WARD-</t>
  </si>
  <si>
    <t>-KYENJOJO~MWENGE NORTH~KANYEGARAMIRE~KANYEGARAMIRE-</t>
  </si>
  <si>
    <t>-BUTALEJA~BUNYOLE EAST~HIMUTU~KANYENYA-</t>
  </si>
  <si>
    <t>-MPIGI~MAWOKOTA NORTH~KAMMENGO~KANYIKE-</t>
  </si>
  <si>
    <t>-SHEEMA~SHEEMA MUNICIPALITY~KAGANGO DIVISION~KANYINASHEEMA WARD-</t>
  </si>
  <si>
    <t>-KYENJOJO~MWENGE SOUTH~BUTUNDUZI~KANYINYA-</t>
  </si>
  <si>
    <t>-RUKUNGIRI~RUKUNGIRI MUNICIPALITY~SOUTHERN DIVISION~KANYINYA WARD-</t>
  </si>
  <si>
    <t>-BUKEDEA~BUKEDEA~KOLIR~KANYIPA-</t>
  </si>
  <si>
    <t>-MUBENDE~BUWEKULA~BUTOLOOGO~KANYOGOGA-</t>
  </si>
  <si>
    <t>-KUMI~KANYUM~KANYUM~KANYUM-</t>
  </si>
  <si>
    <t>-BUTEBO~BUTEBO~BUTEBO~KANYUM-</t>
  </si>
  <si>
    <t>-KUMI~KUMI MUNICIPALITY~SOUTH DIVISION~KANYUM WARD-</t>
  </si>
  <si>
    <t>-MASAKA~BUKOTO EAST~BUWUNGA~KANYWA-</t>
  </si>
  <si>
    <t>-ISINGIRO~ISINGIRO NORTH~KABUYANDA~KANYWAMAIZI-</t>
  </si>
  <si>
    <t>-IBANDA~IBANDA SOUTH~KICUZI~KANYWAMBOGO-</t>
  </si>
  <si>
    <t>-KAYUNGA~BBALE~KAYONZA~KANYWERO-</t>
  </si>
  <si>
    <t>-GOMBA~GOMBA EAST~MPENJA~KANZIIRA-</t>
  </si>
  <si>
    <t>-WAKISO~BUSIRO NORTH~NAMAYUMBA~KANZIRO-</t>
  </si>
  <si>
    <t>-WAKISO~BUSIRO NORTH~MASULIITA TOWN COUNCIL~KANZIZE WARD-</t>
  </si>
  <si>
    <t>-BUKEDEA~KACHUMBALA~KACHUMBALA~KAPAANG-</t>
  </si>
  <si>
    <t>-PALLISA~AGULE~APOPONG~KAPALA-</t>
  </si>
  <si>
    <t>-HOIMA~KIGOROBYA~KIGOROBYA~KAPAPI-</t>
  </si>
  <si>
    <t>-KUMI~KUMI~ONGINO~KAPASAK-</t>
  </si>
  <si>
    <t>-KAPCHORWA~TINGEY~AMUKOL~KAPCHEBOKO-</t>
  </si>
  <si>
    <t>-KAPCHORWA~TINGEY~KAWOWO~KAPCHELA-</t>
  </si>
  <si>
    <t>-BUKWO~KONGASIS~RIWO~KAPCHEMOGEN-</t>
  </si>
  <si>
    <t>-KWEEN~KWEEN~MOYOK~KAPCHESIMET-</t>
  </si>
  <si>
    <t>-KAPCHORWA~KAPCHORWA MUNICIPALITY~EAST DIVISION~KAPCHESIY-</t>
  </si>
  <si>
    <t>-KAPCHORWA~KAPCHORWA MUNICIPALITY~EAST DIVISION~KAPCHESOMBE-</t>
  </si>
  <si>
    <t>-KAABONG~DODOTH WEST~KAPEDO~KAPEDO-</t>
  </si>
  <si>
    <t>-NAKASEKE~NAKASEKE SOUTH~KAPEEKA~KAPEEKA-</t>
  </si>
  <si>
    <t>-NAKASEKE~NAKASEKE NORTH~KIKAMULO~KAPEKE-</t>
  </si>
  <si>
    <t>-AMURIA~KAPELEBYONG~KAPELEBYONG~KAPELEBYONG-</t>
  </si>
  <si>
    <t>-KAPCHORWA~KAPCHORWA MUNICIPALITY~WEST DIVISION~KAPENGURIA-</t>
  </si>
  <si>
    <t>-BUDAKA~BUDAKA~KADERUNA~KAPERI-</t>
  </si>
  <si>
    <t>-BUDAKA~BUDAKA~KAKULE~KAPERI-</t>
  </si>
  <si>
    <t>-KAABONG~DODOTH EAST~KAABONG TOWN COUNCIL~KAPILANI BAR EAST WARD-</t>
  </si>
  <si>
    <t>-KAABONG~DODOTH EAST~KAABONG TOWN COUNCIL~KAPILANI BAR WEST WARD-</t>
  </si>
  <si>
    <t>-NGORA~NGORA~KAPIR~KAPIR-</t>
  </si>
  <si>
    <t>-BUTALEJA~BUNYOLE EAST~MAZIMASA~KAPISA-</t>
  </si>
  <si>
    <t>-KWEEN~KWEEN~KAPTOYOY~KAPKOCH-</t>
  </si>
  <si>
    <t>-BUKWO~KONGASIS~KORTEK~KAPKOKOYO-</t>
  </si>
  <si>
    <t>-BUKWO~KONGASIS~KAPTERERWO~KAPKOLOSWO-</t>
  </si>
  <si>
    <t>-BUKWO~KONGASIS~SENENDET~KAPKOROS-</t>
  </si>
  <si>
    <t>-BUKWO~KONGASIS~KAMET~KAPKUMOLON-</t>
  </si>
  <si>
    <t>-BUKWO~KONGASIS~BUKWO TOWN COUNCIL~KAPKURESON WARD-</t>
  </si>
  <si>
    <t>-KAPCHORWA~TINGEY~CHEMA~KAPKWAI-</t>
  </si>
  <si>
    <t>-BUKWO~KONGASIS~RIWO~KAPKWARE-</t>
  </si>
  <si>
    <t>-KWEEN~KWEEN~KWANYIY~KAPKWATA-</t>
  </si>
  <si>
    <t>-KAPCHORWA~TINGEY~MUNARYA~KAPKWATENY-</t>
  </si>
  <si>
    <t>-BUKWO~KONGASIS~SUAM~KAPKWENO-</t>
  </si>
  <si>
    <t>-KAPCHORWA~KAPCHORWA MUNICIPALITY~WEST DIVISION~KAPKWINGI-</t>
  </si>
  <si>
    <t>-KAPCHORWA~TINGEY~SIPI~KAPKWIRWOK-</t>
  </si>
  <si>
    <t>-KAPCHORWA~TINGEY~SIPI~KAPKWIRWOK TOWN BOARD-</t>
  </si>
  <si>
    <t>-KWEEN~KWEEN~KWANYIY~KAPKWOIKOI-</t>
  </si>
  <si>
    <t>-KWEEN~KWEEN~KWANYIY~KAPKWOROS-</t>
  </si>
  <si>
    <t>-KWEEN~KWEEN~BINYINYI TOWN COUNCIL~KAPKWOROS WARD-</t>
  </si>
  <si>
    <t>-KWEEN~KWEEN~NGENGE~KAPKWOT-</t>
  </si>
  <si>
    <t>-KAPCHORWA~KAPCHORWA MUNICIPALITY~EAST DIVISION~KAPLAK-</t>
  </si>
  <si>
    <t>-KWEEN~KWEEN~KWANYIY~KAPLEGEP-</t>
  </si>
  <si>
    <t>-KWEEN~KWEEN~MOYOK~KAPLEKEPSOI-</t>
  </si>
  <si>
    <t>-KAPCHORWA~KAPCHORWA MUNICIPALITY~WEST DIVISION~KAPLELKO-</t>
  </si>
  <si>
    <t>-BUKWO~KONGASIS~KAPTERERWO~KAPNANDI-</t>
  </si>
  <si>
    <t>-KAPCHORWA~TINGEY~GAMOGO~KAPNARBABA-</t>
  </si>
  <si>
    <t>-KWEEN~KWEEN~BENET~KAPNARKUT TOWN BOARD-</t>
  </si>
  <si>
    <t>-KWEEN~KWEEN~KWOSIR~KAPNGOTINY-</t>
  </si>
  <si>
    <t>-KAPCHORWA~TINGEY~AMUKOL~KAPNONGORE-</t>
  </si>
  <si>
    <t>-KAPCHORWA~KAPCHORWA MUNICIPALITY~WEST DIVISION~KAPNYIKEW-</t>
  </si>
  <si>
    <t>-KUMI~KUMI~ATUTUR~KAPOKIN-</t>
  </si>
  <si>
    <t>-KUMI~KUMI~ONGINO~KAPOLIN-</t>
  </si>
  <si>
    <t>-NAPAK~BOKORA~NAPAK TOWN COUNCIL~KAPOPWA WARD-</t>
  </si>
  <si>
    <t>-BUKWO~KONGASIS~SENENDET~KAPROBEN-</t>
  </si>
  <si>
    <t>-KWEEN~KWEEN~KAPRORON~KAPRORON TOWN BOARD-</t>
  </si>
  <si>
    <t>-BUKWO~KONGASIS~CHEPKWASTA~KAPSABIT-</t>
  </si>
  <si>
    <t>-KAPCHORWA~TINGEY~KAPSINDA~KAPSABUKO-</t>
  </si>
  <si>
    <t>-BUKWO~KONGASIS~CHEPKWASTA~KAPSARUR-</t>
  </si>
  <si>
    <t>-BUKWO~KONGASIS~CHEPKWASTA~KAPSEKEK-</t>
  </si>
  <si>
    <t>-BUKWO~KONGASIS~KABEI~KAPSENETON-</t>
  </si>
  <si>
    <t>-KAPCHORWA~KAPCHORWA MUNICIPALITY~CENTRAL DIVISION~KAPSINDA WARD-</t>
  </si>
  <si>
    <t>-KWEEN~KWEEN~KAPTUM~KAPSOMO-</t>
  </si>
  <si>
    <t>-KAPCHORWA~TINGEY~CHEPTERECH~KAPSOYOY-</t>
  </si>
  <si>
    <t>-BUKWO~KONGASIS~BUKWO TOWN COUNCIL~KAPSUKWAR WARD-</t>
  </si>
  <si>
    <t>-KWEEN~KWEEN~GREEK RIVER~KAPSWAMA-</t>
  </si>
  <si>
    <t>-BUKWO~KONGASIS~TULEL~KAPSWAMA-</t>
  </si>
  <si>
    <t>-BUKWO~KONGASIS~KAPTERERWO~KAPTALI-</t>
  </si>
  <si>
    <t>-BUKWO~KONGASIS~CHESOWER~KAPTEKA-</t>
  </si>
  <si>
    <t>-KWEEN~KWEEN~KAPTOYOY~KAPTENG-</t>
  </si>
  <si>
    <t>-BUKWO~KONGASIS~KAPTERERWO~KAPTERERWA-</t>
  </si>
  <si>
    <t>-KAPCHORWA~KAPCHORWA MUNICIPALITY~WEST DIVISION~KAPTERET-</t>
  </si>
  <si>
    <t>-BUKWO~KONGASIS~KABEI~KAPTERIT-</t>
  </si>
  <si>
    <t>-KWEEN~KWEEN~NGENGE~KAPTERIT-</t>
  </si>
  <si>
    <t>-KAPCHORWA~TINGEY~KAPTANYA~KAPTOKWOI-</t>
  </si>
  <si>
    <t>-BUKWO~KONGASIS~KAPTERERWO~KAPTOMOLOGON-</t>
  </si>
  <si>
    <t>-KAPCHORWA~TINGEY~KASEREM~KAPTONO-</t>
  </si>
  <si>
    <t>-KWEEN~KWEEN~KAPTOYOY~KAPTOYOY-</t>
  </si>
  <si>
    <t>-KAPCHORWA~KAPCHORWA MUNICIPALITY~WEST DIVISION~KAPTUL-</t>
  </si>
  <si>
    <t>-KWEEN~KWEEN~KAPTUM~KAPTUM-</t>
  </si>
  <si>
    <t>-KATAKWI~TOROMA~KAPUJAN~KAPUJAN-</t>
  </si>
  <si>
    <t>-BUTEBO~BUTEBO~PETETE~KAPUNYASI-</t>
  </si>
  <si>
    <t>-BUTEBO~KIBALE~OPWATETA~KAPUWAI-</t>
  </si>
  <si>
    <t>-BUKEDEA~KACHUMBALA~KACHUMBALA~KAPUYAN-</t>
  </si>
  <si>
    <t>-KIBUKU~KIBUKU~KASASIRA~KAPYANI-</t>
  </si>
  <si>
    <t>-KWEEN~KWEEN~MOYOK~KAPYATEI-</t>
  </si>
  <si>
    <t>-KAGADI~BUYAGA WEST~MUHORRO TOWN COUNCIL~KAPYEMI WARD-</t>
  </si>
  <si>
    <t>-KABAROLE~BURAHYA~KARAGO TOWN COUNCIL~KARAGO WARD-</t>
  </si>
  <si>
    <t>-ISINGIRO~ISINGIRO NORTH~RUBOROGOTA~KARAMA-</t>
  </si>
  <si>
    <t>-KYEGEGWA~KYAKA NORTH~KASULE~KARAMA-</t>
  </si>
  <si>
    <t>-KISORO~BUFUMBIRA NORTH~NYARUBUYE~KARAMBI-</t>
  </si>
  <si>
    <t>-BUNDIBUGYO~BUGHENDERA~BURONDO~KARAMBI-</t>
  </si>
  <si>
    <t>-KABAROLE~BURAHYA~KARAMBI~KARAMBI-</t>
  </si>
  <si>
    <t>-KASESE~BUKONJO WEST~KARAMBI~KARAMBI-</t>
  </si>
  <si>
    <t>-KASESE~BUSONGORA NORTH~KYABARUNGIRA~KARAMBI-</t>
  </si>
  <si>
    <t>-IBANDA~IBANDA MUNICIPALITY~BISHESHE DIVISION~KARANGARA-</t>
  </si>
  <si>
    <t>-KIBAALE~BUYANJA~MATALE~KARANGARA-</t>
  </si>
  <si>
    <t>-MITOOMA~RUHINDA NORTH~BITEREKO~KARANGARA-</t>
  </si>
  <si>
    <t>-KANUNGU~KINKIZI WEST~KAYONZA~KARANGARA-</t>
  </si>
  <si>
    <t>-RUKUNGIRI~RUKUNGIRI MUNICIPALITY~WESTERN DIVISION~KARANGARO WARD-</t>
  </si>
  <si>
    <t>-BUSHENYI~IGARA EAST~KYEIZOOBA~KARARO-</t>
  </si>
  <si>
    <t>-BUHWEJU~BUHWEJU~BIHANGA~KAREMBE-</t>
  </si>
  <si>
    <t>-KAABONG~DODOTH WEST~KARENGA(NAPORE)~KARENGA-</t>
  </si>
  <si>
    <t>-RUBANDA~RUBANDA WEST~MUKO~KARENGYERE-</t>
  </si>
  <si>
    <t>-SHEEMA~SHEEMA MUNICIPALITY~KASHOZI DIVISION~KARERA NORTH-</t>
  </si>
  <si>
    <t>-SHEEMA~SHEEMA MUNICIPALITY~KASHOZI DIVISION~KARERA SOUTH-</t>
  </si>
  <si>
    <t>-MITOOMA~RUHINDA NORTH~BITEREKO~KARIMBIRO-</t>
  </si>
  <si>
    <t>-MBARARA~KASHARI NORTH~RUBINDI~KARIRO-</t>
  </si>
  <si>
    <t>-AMUDAT~UPE~KARITA~KARITA-</t>
  </si>
  <si>
    <t>-HOIMA~HOIMA MUNICIPALITY~BUJUMBURA DIVISION~KARONGO WARD-</t>
  </si>
  <si>
    <t>-JINJA~BUTEMBE~KAKIRA TOWN COUNCIL~KARONGO WARD-</t>
  </si>
  <si>
    <t>-RUKIGA~RUKIGA~BUKINDA~KARORWA-</t>
  </si>
  <si>
    <t>-KABALE~KABALE MUNICIPALITY~KABALE SOUTHERN~KARUBANDA-</t>
  </si>
  <si>
    <t>-KANUNGU~KINKIZI WEST~NYAKIKONI~KARUBEIZI-</t>
  </si>
  <si>
    <t>-SHEEMA~SHEEMA SOUTH~KASAANA~KARUGORORA-</t>
  </si>
  <si>
    <t>-NTOROKO~NTOROKO~KARUGUTU TOWN COUNCIL~KARUGUTU WARD-</t>
  </si>
  <si>
    <t>-RUKUNGIRI~RUBABO~KEBISONI~KARUHEMBE-</t>
  </si>
  <si>
    <t>-KABALE~NDORWA WEST~RUBAYA~KARUJANGA-</t>
  </si>
  <si>
    <t>-RUBANDA~RUBANDA EAST~HAMURWA TOWN COUNCIL~KARUKARA WARD-</t>
  </si>
  <si>
    <t>-KASESE~BUSONGORA NORTH~HIMA TOWN COUNCIL~KARUNGIBATI WARD-</t>
  </si>
  <si>
    <t>-BUHWEJU~BUHWEJU~KARUNGU~KARUNGU-</t>
  </si>
  <si>
    <t>-KASESE~BUSONGORA NORTH~KARUSANDARA~KARUSANDARA-</t>
  </si>
  <si>
    <t>-SSEMBABULE~LWEMIYAGA~NTUUSI~KARUSHONSHOMEZI-</t>
  </si>
  <si>
    <t>-KAGADI~BUYAGA WEST~MUHORRO TOWN COUNCIL~KARUSWIGA WARD-</t>
  </si>
  <si>
    <t>-KAKUMIRO~BUGANGAIZI WEST~NARWEYO~KARUUKO-</t>
  </si>
  <si>
    <t>-KYEGEGWA~KYAKA SOUTH~RUYONZA~KARWENYI-</t>
  </si>
  <si>
    <t>-KABALE~NDORWA EAST~MAZIBA~KARWERU-</t>
  </si>
  <si>
    <t>-KABALE~NDORWA EAST~BUHARA~KARWERU (KAFUNJO)-</t>
  </si>
  <si>
    <t>-MBARARA~KASHARI NORTH~RUBINDI~KARWESANGA(RUGAAGA)-</t>
  </si>
  <si>
    <t>-LUWEERO~KATIKAMU NORTH~LUWERO~KASAALA-</t>
  </si>
  <si>
    <t>-KALUNGU~KALUNGU EAST~BUKULULA~KASAALI-</t>
  </si>
  <si>
    <t>-ISINGIRO~ISINGIRO NORTH~BIRERE~KASAANA-</t>
  </si>
  <si>
    <t>-KIRUHURA~NYABUSHOZI~KINONI~KASAANA-</t>
  </si>
  <si>
    <t>-MUBENDE~KASSANDA~MYANZI~KASAANA-</t>
  </si>
  <si>
    <t>-MUBENDE~KASAMBYA~KIBALINGA~KASAANA-</t>
  </si>
  <si>
    <t>-LWENGO~BUKOTO SOUTH~KINGO~KASAANA-</t>
  </si>
  <si>
    <t>-SSEMBABULE~MAWOGOLA SOUTH~MATEETE TOWN COUNCIL~KASAANA WARD-</t>
  </si>
  <si>
    <t>-MUBENDE~MUBENDE MUNICIPALITY~EAST DIVISION~KASAANA WARD-</t>
  </si>
  <si>
    <t>-SHEEMA~SHEEMA SOUTH~KASAANA~KASAANA WEST-</t>
  </si>
  <si>
    <t>-MUBENDE~KASSANDA~KALWANA~KASAAZI-</t>
  </si>
  <si>
    <t>-KYENJOJO~MWENGE CENTRAL~KYEMBOGO~KASABA-</t>
  </si>
  <si>
    <t>-NAKASEKE~NAKASEKE SOUTH~NAKASEKE~KASAGGA-</t>
  </si>
  <si>
    <t>-MASAKA~BUKOTO EAST~BUWUNGA~KASAKA-</t>
  </si>
  <si>
    <t>-JINJA~KAGOMA~BUWENGE TOWN COUNCIL~KASALINA WARD-</t>
  </si>
  <si>
    <t>-MUBENDE~BUKUYA~BUKUYA~KASAMBA-</t>
  </si>
  <si>
    <t>-IGANGA~KIGULU NORTH~NABITENDE~KASAMBIKA-</t>
  </si>
  <si>
    <t>-NAKASEKE~NAKASEKE SOUTH~NAKASEKE~KASAMBYA-</t>
  </si>
  <si>
    <t>-SSEMBABULE~MAWOGOLA NORTH~LUGUSULU~KASAMBYA-</t>
  </si>
  <si>
    <t>-SSEMBABULE~MAWOGOLA SOUTH~MATEETE~KASAMBYA-</t>
  </si>
  <si>
    <t>-MUBENDE~KASSANDA~KIGANDA~KASAMBYA-</t>
  </si>
  <si>
    <t>-MUBENDE~KASAMBYA~KASAMBYA - MUBENDE~KASAMBYA-</t>
  </si>
  <si>
    <t>-MUBENDE~KASSANDA~KASSANDA~KASAMBYA-</t>
  </si>
  <si>
    <t>-LYANTONDE~KABULA~KALIIRO~KASAMBYA-</t>
  </si>
  <si>
    <t>-KAYUNGA~NTENJERU~BUSAANA~KASANA-</t>
  </si>
  <si>
    <t>-MUKONO~NAKIFUMA~KASAWO~KASANA-</t>
  </si>
  <si>
    <t>-SHEEMA~SHEEMA SOUTH~KASAANA~KASANA CENTRAL-</t>
  </si>
  <si>
    <t>-SHEEMA~SHEEMA SOUTH~KASAANA~KASANA EAST-</t>
  </si>
  <si>
    <t>-LUWEERO~KATIKAMU NORTH~LUWEERO  TOWN COUNCIL~KASANA P.W.D WARD-</t>
  </si>
  <si>
    <t>-KASESE~BUSONGORA NORTH~BWESUMBU~KASANGALI-</t>
  </si>
  <si>
    <t>-MITYANA~MITYANA SOUTH~NAMUNGO~KASANGULA-</t>
  </si>
  <si>
    <t>-KALUNGU~KALUNGU WEST~KALUNGU~KASANJE-</t>
  </si>
  <si>
    <t>-WAKISO~BUSIRO SOUTH~KASANJE~KASANJE-</t>
  </si>
  <si>
    <t>-RAKAI~BUYAMBA~KAGAMBA (BUYAMBA)~KASANKALA-</t>
  </si>
  <si>
    <t>-BUNDIBUGYO~BUGHENDERA~NDUGUTU~KASANZI-</t>
  </si>
  <si>
    <t>-RUBIRIZI~BUNYARUGURU~RUBIRIZI TOWN COUNCIL~KASARARA WARD-</t>
  </si>
  <si>
    <t>-KIBUKU~KIBUKU~KASASIRA~KASASIRA-</t>
  </si>
  <si>
    <t>-NEBBI~PADYERE~AKWORO~KASATU (ANGABA)-</t>
  </si>
  <si>
    <t>-KIBUKU~KABWERI~KABWERI~KASECHA-</t>
  </si>
  <si>
    <t>-HOIMA~BUHAGUZI~KABWOYA~KASEETA-</t>
  </si>
  <si>
    <t>-KIBOGA~KIBOGA EAST~KAPEKE~KASEGA-</t>
  </si>
  <si>
    <t>-KYANKWANZI~BUTEMBA~KYANKWANZI~KASEJERE-</t>
  </si>
  <si>
    <t>-KIBOGA~KIBOGA EAST~LWAMATA~KASEJJERE-</t>
  </si>
  <si>
    <t>-KWEEN~KWEEN~BENET~KASEKO-</t>
  </si>
  <si>
    <t>-KABAROLE~BURAHYA~KASENDA~KASENDA-</t>
  </si>
  <si>
    <t>-MASINDI~BUJENJE~BUDONGO~KASENENE-</t>
  </si>
  <si>
    <t>-WAKISO~BUSIRO EAST~KYENGERA TOWN COUNCIL~KASENGE-</t>
  </si>
  <si>
    <t>-MUKONO~MUKONO NORTH~NAMA~KASENGE-</t>
  </si>
  <si>
    <t>-WAKISO~BUSIRO EAST~WAKISO TOWN COUNCIL~KASENGEJJE WARD-</t>
  </si>
  <si>
    <t>-RAKAI~KOOKI~LWANDA~KASENSERO-</t>
  </si>
  <si>
    <t>-RAKAI~KAKUUTO~KYEBE~KASENSERO TOWN BOARD-</t>
  </si>
  <si>
    <t>-KYENJOJO~MWENGE CENTRAL~BUGAAKI~KASENYI-</t>
  </si>
  <si>
    <t>-KASESE~BUSONGORA NORTH~LAKE KATWE~KASENYI-</t>
  </si>
  <si>
    <t>-MUBENDE~MUBENDE MUNICIPALITY~WEST DIVISION~KASENYI/CALTEX WARD-</t>
  </si>
  <si>
    <t>-BUVUMA~BUVUMA ISLANDS~LWAJE~KASERERE-</t>
  </si>
  <si>
    <t>-RUBANDA~RUBANDA WEST~BUFUNDI~KASHAASHA - BUFUNDI-</t>
  </si>
  <si>
    <t>-MBARARA~KASHARI SOUTH~BUBAARE~KASHAKA-</t>
  </si>
  <si>
    <t>-RUBIRIZI~BUNYARUGURU~KATUNGURU~KASHAKA-</t>
  </si>
  <si>
    <t>-BUSHENYI~IGARA WEST~BITOOMA~KASHAMBYA-</t>
  </si>
  <si>
    <t>-IBANDA~IBANDA MUNICIPALITY~KAGONGO DIVISION~KASHANGURA-</t>
  </si>
  <si>
    <t>-BUHWEJU~BUHWEJU~KARUNGU~KASHARARA-</t>
  </si>
  <si>
    <t>-ISINGIRO~BUKANGA~KASHUMBA~KASHARIRA-</t>
  </si>
  <si>
    <t>-MITOOMA~RUHINDA NORTH~KIYANGA~KASHASHA-</t>
  </si>
  <si>
    <t>-RUBANDA~RUBANDA WEST~IKUMBA~KASHASHA/IKUMBA-</t>
  </si>
  <si>
    <t>-RUKUNGIRI~RUBABO~BUYANJA~KASHEESHE-</t>
  </si>
  <si>
    <t>-SHEEMA~SHEEMA SOUTH~KITAGATA~KASHEKURO-</t>
  </si>
  <si>
    <t>-RUKIGA~RUKIGA~KAMWEZI~KASHEKYE-</t>
  </si>
  <si>
    <t>-RUBANDA~RUBANDA WEST~RUHIJA~KASHEKYERA-</t>
  </si>
  <si>
    <t>-MITOOMA~RUHINDA~KASHENSHERO TOWN COUNCIL~KASHENSHERO  WARD I-</t>
  </si>
  <si>
    <t>-MITOOMA~RUHINDA~KASHENSHERO TOWN COUNCIL~KASHENSHERO  WARD II-</t>
  </si>
  <si>
    <t>-MITOOMA~RUHINDA~KASHENSHERO TOWN COUNCIL~KASHENSHERO CENTRAL WARD-</t>
  </si>
  <si>
    <t>-RUBIRIZI~BUNYARUGURU~RUTOTO~KASHENYI-</t>
  </si>
  <si>
    <t>-NTUNGAMO~RUSHENYI~NGOMA - NTUNGAMO~KASHENYI-</t>
  </si>
  <si>
    <t>-BUHWEJU~BUHWEJU~RWENGWE~KASHENYI-</t>
  </si>
  <si>
    <t>-RUBANDA~RUBANDA EAST~BUBARE~KASHENYI-</t>
  </si>
  <si>
    <t>-ISINGIRO~BUKANGA~KAKAMBA~KASHENYI-</t>
  </si>
  <si>
    <t>-BUSHENYI~BUSHENYI-ISHAKA MUNICIPALITY~ISHAKA DIVISION~KASHENYI WARD-</t>
  </si>
  <si>
    <t>-KABALE~NDORWA WEST~KAMUGANGUZI~KASHEREGYENYI-</t>
  </si>
  <si>
    <t>-ISINGIRO~BUKANGA~RUGAAGA~KASHOJWA-</t>
  </si>
  <si>
    <t>-KANUNGU~KINKIZI EAST~RUGYEYO~KASHOJWA-</t>
  </si>
  <si>
    <t>-KIRUHURA~KASHONGI~KASHONGI~KASHONGI-</t>
  </si>
  <si>
    <t>-MITOOMA~RUHINDA NORTH~KANYABWANGA~KASHONGORERO-</t>
  </si>
  <si>
    <t>-IBANDA~IBANDA NORTH~ISHONGORORO~KASHOZI-</t>
  </si>
  <si>
    <t>-SHEEMA~SHEEMA MUNICIPALITY~KASHOZI DIVISION~KASHOZI CENTRAL-</t>
  </si>
  <si>
    <t>-SHEEMA~SHEEMA MUNICIPALITY~KASHOZI DIVISION~KASHOZI EAST-</t>
  </si>
  <si>
    <t>-SHEEMA~SHEEMA MUNICIPALITY~KASHOZI DIVISION~KASHOZI WEST-</t>
  </si>
  <si>
    <t>-ISINGIRO~BUKANGA~KASHUMBA~KASHUMBA-</t>
  </si>
  <si>
    <t>-KIRUHURA~NYABUSHOZI~KIRUHURA TOWN COUNCIL~KASHWA WARD-</t>
  </si>
  <si>
    <t>-KYENJOJO~MWENGE SOUTH~KYENJOJO TOWN COUNCIL~KASIINA WARD-</t>
  </si>
  <si>
    <t>-BUYENDE~BUDIOPE WEST~KIDERA~KASIIRA-</t>
  </si>
  <si>
    <t>-KABAROLE~BURAHYA~KIKO TOWN COUNCIL~KASIISI WARD-</t>
  </si>
  <si>
    <t>-NAKASEKE~NAKASEKE NORTH~KITTO~KASIISO-</t>
  </si>
  <si>
    <t>-MITYANA~MITYANA SOUTH~SSEKANYONYI~KASIKOMBE-</t>
  </si>
  <si>
    <t>-SERERE~KASILO~KASILO TOWN COUNCIL~KASILO WARD-</t>
  </si>
  <si>
    <t>-KAABONG~DODOTH EAST~SIDOK (KOPOTH)~KASIMERI-</t>
  </si>
  <si>
    <t>-HOIMA~HOIMA MUNICIPALITY~BUSIISI DIVISION~KASINGO WARD-</t>
  </si>
  <si>
    <t>-BUNDIBUGYO~BWAMBA~NYAHUKA  TOWN COUNCIL~KASIRI WARD-</t>
  </si>
  <si>
    <t>-KYANKWANZI~BUTEMBA~BUTEMBA~KASIRIBYA-</t>
  </si>
  <si>
    <t>-BUGIRI~BUKOOLI NORTH~NABUKALU~KASITA-</t>
  </si>
  <si>
    <t>-BUNDIBUGYO~BUGHENDERA~KASITU~KASITU-</t>
  </si>
  <si>
    <t>-PALLISA~PALLISA~KASODO~KASODO-</t>
  </si>
  <si>
    <t>-KAMULI~KAMULI MUNICIPALITY~NORTH DIVISION~KASOIGO WARD-</t>
  </si>
  <si>
    <t>-BUKEDEA~BUKEDEA~BUKEDEA~KASOKA-</t>
  </si>
  <si>
    <t>-KASESE~BUKONJO EAST~KYONDO~KASOKERO-</t>
  </si>
  <si>
    <t>-IGANGA~IGANGA MUNICIPALITY~CENTRAL DIVISION~KASOKOSO WARD-</t>
  </si>
  <si>
    <t>-KALIRO~BULAMOGI~KASOKWE~KASOKWE-</t>
  </si>
  <si>
    <t>-KAYUNGA~BBALE~GALIRAYA~KASOKWE-</t>
  </si>
  <si>
    <t>-TORORO~TORORO MUNICIPALITY~TORORO EASTERN~KASOLI-</t>
  </si>
  <si>
    <t>-MUBENDE~BUWEKULA~BUTOLOOGO~KASOLOKAMPONYE-</t>
  </si>
  <si>
    <t>-KAMULI~BUGABULA NORTH~BALAWOLI~KASOLWE-</t>
  </si>
  <si>
    <t>-HOIMA~BUHAGUZI~KYANGWALI~KASONGA-</t>
  </si>
  <si>
    <t>-MASINDI~BUJENJE~BUDONGO~KASONGOIRE-</t>
  </si>
  <si>
    <t>-KYANKWANZI~NTWETWE~NKANDWA~KASOOLO-</t>
  </si>
  <si>
    <t>-MITYANA~BUSUJJU~MAANYI~KASOTA-</t>
  </si>
  <si>
    <t>-IGANGA~BUGWERI~MAKUUTU~KASOZI-</t>
  </si>
  <si>
    <t>-KAMULI~BUGABULA NORTH~NAMASAGALI~KASOZI-</t>
  </si>
  <si>
    <t>-KIBAALE~BUYANJA~KASIMBI~KASOZI-</t>
  </si>
  <si>
    <t>-LUWEERO~KATIKAMU SOUTH~MAKULUBITA~KASOZI-</t>
  </si>
  <si>
    <t>-MPIGI~MAWOKOTA SOUTH~KITUNTU~KASOZI-</t>
  </si>
  <si>
    <t>-BUTAMBALA~BUTAMBALA~NGANDO~KASOZI-</t>
  </si>
  <si>
    <t>-NAMUTUMBA~BUKONO~KIBAALE~KASOZI-</t>
  </si>
  <si>
    <t>-NAKASONGOLA~BUDYEBO~NAKITOMA~KASOZI-</t>
  </si>
  <si>
    <t>-BUKOMANSIMBI~BUKOMANSIMBI SOUTH~BUTENGA~KASSEBWERA-</t>
  </si>
  <si>
    <t>-GULU~GULU MUNICIPALITY~BAR-DEGE~KASUBI-</t>
  </si>
  <si>
    <t>-KAMPALA~RUBAGA DIVISION NORTH~RUBAGA DIVISION~KASUBI-</t>
  </si>
  <si>
    <t>-MAYUGE~BUNYA WEST~MAYUGE TOWN COUNCIL~KASUGU WARD-</t>
  </si>
  <si>
    <t>-WAKISO~BUSIRO SOUTH~KAJJANSI TOWN COUNCIL~KASUKU WARD-</t>
  </si>
  <si>
    <t>-RAKAI~KOOKI~KYALULANGIRA~KASULA-</t>
  </si>
  <si>
    <t>-KYEGEGWA~KYAKA NORTH~KASULE~KASULE-</t>
  </si>
  <si>
    <t>-BUNDIBUGYO~BUGHENDERA~HARUGALI~KASULENGE-</t>
  </si>
  <si>
    <t>-BUDAKA~BUDAKA~KAKULE~KASULETA-</t>
  </si>
  <si>
    <t>-KALIRO~BULAMOGI~BUMANYA~KASULETA-</t>
  </si>
  <si>
    <t>-BUNYANGABU~BUNYANGABU~KIBIITO~KASUNGANYANJA-</t>
  </si>
  <si>
    <t>-NTOROKO~NTOROKO~BUTUNGAMA~KASUNGU-</t>
  </si>
  <si>
    <t>-BUDUDA~LUTSESHE~BUKALASI~KASUNI-</t>
  </si>
  <si>
    <t>-BUTEBO~BUTEBO~KANGINIMA~KASUPETE-</t>
  </si>
  <si>
    <t>-BUNYANGABU~BUNYANGABU~KIYOMBYA~KASURA-</t>
  </si>
  <si>
    <t>-KABAROLE~FORT PORTAL MUNICIPALITY~SOUTHERN DIVISION~KASUSU-</t>
  </si>
  <si>
    <t>-KABAROLE~BURAHYA~BUSORO~KASWA-</t>
  </si>
  <si>
    <t>-KASESE~BUSONGORA NORTH~BWESUMBU~KASWA-</t>
  </si>
  <si>
    <t>-KYENJOJO~MWENGE NORTH~NYABIRONGO~KASWA-</t>
  </si>
  <si>
    <t>-LUWEERO~BAMUNANIKA~KAMIRA~KASWA-</t>
  </si>
  <si>
    <t>-BUTEBO~BUTEBO~BUTEBO~KASYEBAI-</t>
  </si>
  <si>
    <t>-RUBIRIZI~BUNYARUGURU~KICHWAMBA~KATAARA-</t>
  </si>
  <si>
    <t>-WAKISO~ENTEBBE MUNICIPALITY~DIVISION A~KATABI-</t>
  </si>
  <si>
    <t>-BUTAMBALA~BUTAMBALA~KIBIBI~KATABIRA-</t>
  </si>
  <si>
    <t>-AMUDAT~UPE~AMUDAT~KATABOK-</t>
  </si>
  <si>
    <t>-NAKAPIRIPIRIT~CHEKWII~MORUITA~KATABOK-</t>
  </si>
  <si>
    <t>-ABIM~LABWOR~MORULEM~KATABOK EAST-</t>
  </si>
  <si>
    <t>-ABIM~LABWOR~MORULEM~KATABOK WEST-</t>
  </si>
  <si>
    <t>-WAKISO~KYADONDO EAST~KASANGATI TOWN COUNCIL~KATADDE-</t>
  </si>
  <si>
    <t>-MITOOMA~RUHINDA~MAYANGA~KATAGATA-</t>
  </si>
  <si>
    <t>-LUWEERO~BAMUNANIKA~KAMIRA~KATAGGWE-</t>
  </si>
  <si>
    <t>-TORORO~WEST BUDAMA NORTH~NAGONGERA~KATAJULA-</t>
  </si>
  <si>
    <t>-KIBUKU~KIBUKU~TIRINYI~KATAKA-</t>
  </si>
  <si>
    <t>-MITYANA~MITYANA MUNICIPALITY~CENTRAL DIVISION~KATAKALA-</t>
  </si>
  <si>
    <t>-KATAKWI~USUK~KATAKWI~KATAKWI-</t>
  </si>
  <si>
    <t>-KIBOGA~KIBOGA EAST~BUKOMERO~KATALAMA-</t>
  </si>
  <si>
    <t>-NAKASEKE~NAKASEKE SOUTH~SEMUTO TOWN COUNCIL~KATALE WARD-</t>
  </si>
  <si>
    <t>-KYENJOJO~MWENGE CENTRAL~KYEMBOGO~KATAMBALE-</t>
  </si>
  <si>
    <t>-KYANKWANZI~BUTEMBA~BUTEMBA TOWN COUNCIL~KATANABIRWA WARD-</t>
  </si>
  <si>
    <t>-RUBIRIZI~KATERERA~KATANDA~KATANDA-</t>
  </si>
  <si>
    <t>-TORORO~WEST BUDAMA NORTH~KIREWA~KATANDI-</t>
  </si>
  <si>
    <t>-HOIMA~BUHAGUZI~BUGAMBE~KATANGA-</t>
  </si>
  <si>
    <t>-NTOROKO~NTOROKO~KANARA~KATANGA-</t>
  </si>
  <si>
    <t>-NAKAPIRIPIRIT~CHEKWII~NAKAPIRIPIRIT TOWN COUNCIL~KATANGA/TOWNSHIP WARD-</t>
  </si>
  <si>
    <t>-ISINGIRO~ISINGIRO NORTH~NYAMUYANJA~KATANOGA-</t>
  </si>
  <si>
    <t>-BUHWEJU~BUHWEJU~KARUNGU~KATARA-</t>
  </si>
  <si>
    <t>-KYENJOJO~MWENGE CENTRAL~KATOOKE TOWN COUNCIL~KATARA WARD-</t>
  </si>
  <si>
    <t>-NTUNGAMO~RUHAAMA~NYAKYERA~KATARAKA-</t>
  </si>
  <si>
    <t>-KIRUHURA~KAZO~NKUNGU~KATARAZA-</t>
  </si>
  <si>
    <t>-KYENJOJO~MWENGE NORTH~BUFUNJO~KATARAZA-</t>
  </si>
  <si>
    <t>-KAKUMIRO~BUGANGAIZI WEST~KAKINDO~KATATEMWA-</t>
  </si>
  <si>
    <t>-RAKAI~BUYAMBA~KACHEERA~KATATENGA-</t>
  </si>
  <si>
    <t>-KASESE~BUSONGORA NORTH~MALIBA~KATEBE-</t>
  </si>
  <si>
    <t>-LYANTONDE~KABULA~KASAGAMA~KATEBE-</t>
  </si>
  <si>
    <t>-BUNYANGABU~BUNYANGABU~KATEEBWA~KATEEBWA-</t>
  </si>
  <si>
    <t>-KIBOGA~KIBOGA EAST~BUKOMERO TOWN COUNCIL~KATEERA WARD-</t>
  </si>
  <si>
    <t>-MUKONO~NAKIFUMA~NTUNDA~KATEETE-</t>
  </si>
  <si>
    <t>-BUKEDEA~BUKEDEA~KIDONGOLE~KATEKWAN-</t>
  </si>
  <si>
    <t>-IBANDA~IBANDA SOUTH~RUKIRI~KATEMBE-</t>
  </si>
  <si>
    <t>-ISINGIRO~ISINGIRO NORTH~KABINGO~KATEMBE-</t>
  </si>
  <si>
    <t>-JINJA~BUTEMBE~BUGEMBE TOWN COUNCIL~KATENDE WARD-</t>
  </si>
  <si>
    <t>-KABALE~NDORWA WEST~KAMUGANGUZI~KATENGA-</t>
  </si>
  <si>
    <t>-KABALE~NDORWA EAST~KAHARO~KATENGA-</t>
  </si>
  <si>
    <t>-MUKONO~MUKONO SOUTH~NAKISUNGA~KATENTE-</t>
  </si>
  <si>
    <t>-MUBENDE~BUWEKULA~KIYUUNI~KATENTE-</t>
  </si>
  <si>
    <t>-HOIMA~BUGAHYA~BUHANIKA~KATEREIGA-</t>
  </si>
  <si>
    <t>-WAKISO~BUSIRO EAST~KYENGERA TOWN COUNCIL~KATEREKE-</t>
  </si>
  <si>
    <t>-RUBIRIZI~KATERERA~KATERERA~KATERERA-</t>
  </si>
  <si>
    <t>-RUBIRIZI~KATERERA~KATERERA TOWN COUNCIL~KATERERA WARD-</t>
  </si>
  <si>
    <t>-SERERE~SERERE~KATETA~KATETA-</t>
  </si>
  <si>
    <t>-MBARARA~MBARARA MUNICIPALITY~NYAMITANGA~KATETE-</t>
  </si>
  <si>
    <t>-KAABONG~DODOTH EAST~KATHILE~KATHILE-</t>
  </si>
  <si>
    <t>-KAABONG~DODOTH EAST~KATHILE~KATHILE TOWN BOARD-</t>
  </si>
  <si>
    <t>-KASESE~BUKONJO WEST~NYAKIYUMBU~KATHOLU/KATOJO-</t>
  </si>
  <si>
    <t>-BUNDIBUGYO~BUGHENDERA~KASITU~KATHWAKALI-</t>
  </si>
  <si>
    <t>-ARUA~AYIVU~ADUMI~KATI-</t>
  </si>
  <si>
    <t>-MITOOMA~RUHINDA NORTH~KANYABWANGA~KATI-</t>
  </si>
  <si>
    <t>-KYEGEGWA~KYAKA SOUTH~RUYONZA~KATIIRWE-</t>
  </si>
  <si>
    <t>-LUWEERO~KATIKAMU SOUTH~WOBULENZI TOWN COUNCIL~KATIKAMU WARD-</t>
  </si>
  <si>
    <t>-WAKISO~BUSIRO NORTH~MASULIITA TOWN COUNCIL~KATIKAMU WARD-</t>
  </si>
  <si>
    <t>-BUSHENYI~IGARA EAST~KYABUGIMBI~KATIKAMWE-</t>
  </si>
  <si>
    <t>-KAYUNGA~NTENJERU~NAZIGO~KATIKANYONYI-</t>
  </si>
  <si>
    <t>-KAKUMIRO~BUGANGAIZI EAST~KATIKARA~KATIKARA-</t>
  </si>
  <si>
    <t>-MOROTO~TEPETH~TAPAC~KATIKEKILE-</t>
  </si>
  <si>
    <t>-ARUA~TEREGO EAST~URIAMA~KATIKU-</t>
  </si>
  <si>
    <t>-KUMI~KANYUM~KANYUM~KATILEKORI-</t>
  </si>
  <si>
    <t>-BUHWEJU~BUHWEJU~NYAKISHANA~KATINDA-</t>
  </si>
  <si>
    <t>-AMURIA~AMURIA~ABARILELA~KATINE-</t>
  </si>
  <si>
    <t>-SOROTI~DAKABELA~KATINE~KATINE-</t>
  </si>
  <si>
    <t>-KABERAMAIDO~KABERAMAIDO~KOBULUBULU~KATINGE-</t>
  </si>
  <si>
    <t>-BUDAKA~IKI-IKI~KATIRA~KATIRA-</t>
  </si>
  <si>
    <t>-KASESE~KASESE MUNICIPALITY~BULEMBIA DIVISION~KATIRI WARD-</t>
  </si>
  <si>
    <t>-KIBUKU~KIBUKU~BUSETA~KATIRYO-</t>
  </si>
  <si>
    <t>-ARUA~UPPER MADI~ULEPPI~KATIYI-</t>
  </si>
  <si>
    <t>-MUBENDE~MUBENDE MUNICIPALITY~WEST DIVISION~KATOGO WARD-</t>
  </si>
  <si>
    <t>-KANUNGU~KINKIZI EAST~RUTENGA~KATOJO-</t>
  </si>
  <si>
    <t>-MBARARA~KASHARI SOUTH~BUBAARE~KATOJO-</t>
  </si>
  <si>
    <t>-NTUNGAMO~RUHAAMA~RUHAAMA~KATOJO-</t>
  </si>
  <si>
    <t>-MBARARA~MBARARA MUNICIPALITY~NYAKAYOJO~KATOJO WARD-</t>
  </si>
  <si>
    <t>-KABALE~NDORWA EAST~KYANAMIRA~KATOKYE-</t>
  </si>
  <si>
    <t>-SHEEMA~SHEEMA NORTH~KIGARAMA~KATOMA-</t>
  </si>
  <si>
    <t>-KAPCHORWA~TINGEY~GAMOGO~KATONGO-</t>
  </si>
  <si>
    <t>-BUHWEJU~BUHWEJU~ENGAJU~KATONGO-</t>
  </si>
  <si>
    <t>-IBANDA~IBANDA MUNICIPALITY~BUFUNDA DIVISION~KATONGORE-</t>
  </si>
  <si>
    <t>-MAYUGE~BUNYA WEST~BAITAMBOGWE~KATONTE-</t>
  </si>
  <si>
    <t>-RUKUNGIRI~RUBABO~NYAKISHENYI~KATONYA-</t>
  </si>
  <si>
    <t>-MUKONO~MUKONO NORTH~NAMA~KATOOGO-</t>
  </si>
  <si>
    <t>-KASESE~BUSONGORA NORTH~BUGOYE~KATOOKE-</t>
  </si>
  <si>
    <t>-KYENJOJO~MWENGE CENTRAL~KATOOKE TOWN COUNCIL~KATOOKE WARD-</t>
  </si>
  <si>
    <t>-NTUNGAMO~RUSHENYI~KAYONZA - NTUNGAMO~KATOOMA-</t>
  </si>
  <si>
    <t>-NTUNGAMO~KAJARA~BWONGERA~KATOOMI-</t>
  </si>
  <si>
    <t>-LYANTONDE~KABULA~LYANTONDE~KATOVU-</t>
  </si>
  <si>
    <t>-RAKAI~KAKUUTO~KAKUUTO~KATOVU-</t>
  </si>
  <si>
    <t>-KYANKWANZI~BUTEMBA~BYERIMA~KATOVU-</t>
  </si>
  <si>
    <t>-LWENGO~BUKOTO WEST~MALONGO~KATOVU-</t>
  </si>
  <si>
    <t>-MUBENDE~MUBENDE MUNICIPALITY~SOUTH DIVISION~KATTABALANGA-</t>
  </si>
  <si>
    <t>-NAKASONGOLA~BUDYEBO~NABISWERA~KATUBA-</t>
  </si>
  <si>
    <t>-LUWEERO~KATIKAMU NORTH~LUWERO~KATUGO-</t>
  </si>
  <si>
    <t>-PALLISA~AGULE~APOPONG~KATUKEI-</t>
  </si>
  <si>
    <t>-LAMWO~LAMWO~PADIBE EAST~KATUM-</t>
  </si>
  <si>
    <t>-BUNDIBUGYO~BWAMBA~KIRUMYA~KATUMBA-</t>
  </si>
  <si>
    <t>-MITOOMA~RUHINDA~MITOOMA~KATUNDA-</t>
  </si>
  <si>
    <t>-BUSHENYI~IGARA WEST~KAKANJU~KATUNGA-</t>
  </si>
  <si>
    <t>-NTUNGAMO~RUSHENYI~RUGARAMA~KATUNGAMO-</t>
  </si>
  <si>
    <t>-KANUNGU~KINKIZI EAST~RUGYEYO~KATUNGU-</t>
  </si>
  <si>
    <t>-RUBIRIZI~BUNYARUGURU~KATUNGURU~KATUNGURU-</t>
  </si>
  <si>
    <t>-KASESE~BUSONGORA NORTH~LAKE KATWE~KATUNGURU-</t>
  </si>
  <si>
    <t>-RAKAI~KOOKI~RAKAI TOWN COUNCIL~KATUNTU WARD-</t>
  </si>
  <si>
    <t>-NAKASONGOLA~NAKASONGOLA~KAKOOGE~KATUUGO-</t>
  </si>
  <si>
    <t>-NAKASEKE~NAKASEKE NORTH~NGOMA~KATUUGO-</t>
  </si>
  <si>
    <t>-KYANKWANZI~BUTEMBA~NSAMBYA~KATUUGO-</t>
  </si>
  <si>
    <t>-LWENGO~BUKOTO WEST~KYAZANGA~KATUULO-</t>
  </si>
  <si>
    <t>-MASAKA~BUKOTO EAST~MUKUNGWE~KATWADDE-</t>
  </si>
  <si>
    <t>-MASAKA~MASAKA MUNICIPALITY~KATWE/BUTEGO~KATWE-</t>
  </si>
  <si>
    <t>-KAMPALA~MAKINDYE DIVISION WEST~MAKINDYE DIVISION~KATWE I-</t>
  </si>
  <si>
    <t>-KAMPALA~MAKINDYE DIVISION WEST~MAKINDYE DIVISION~KATWE II-</t>
  </si>
  <si>
    <t>-KITGUM~CHUA EAST~OROM~KATWOTWO-</t>
  </si>
  <si>
    <t>-MBARARA~KASHARI SOUTH~RWANYAMAHEMBE~KATYAZO-</t>
  </si>
  <si>
    <t>-PALLISA~PALLISA~PALLISA TOWN COUNCIL~KAUCHO WARD-</t>
  </si>
  <si>
    <t>-PALLISA~AGULE~APOPONG~KAUKURA-</t>
  </si>
  <si>
    <t>-NAPAK~BOKORA~NGOLERIET~KAUTAKOU-</t>
  </si>
  <si>
    <t>-KABALE~NDORWA EAST~MAZIBA~KAVU-</t>
  </si>
  <si>
    <t>-BUGIRI~BUKOOLI CENTRAL~BUWUNGA~KAVULE-</t>
  </si>
  <si>
    <t>-BUDAKA~IKI-IKI~KATIRA~KAVULE-</t>
  </si>
  <si>
    <t>-KAYUNGA~BBALE~BBALE~KAVULE-</t>
  </si>
  <si>
    <t>-MPIGI~MAWOKOTA NORTH~KIRINGENTE~KAVULE-</t>
  </si>
  <si>
    <t>-LUWEERO~KATIKAMU NORTH~LUWEERO  TOWN COUNCIL~KAVULE WARD-</t>
  </si>
  <si>
    <t>-BULAMBULI~ELGON~BULEGENI TOWN COUNCIL~KAVULE WARD-</t>
  </si>
  <si>
    <t>-WAKISO~BUSIRO EAST~WAKISO TOWN COUNCIL~KAVUMBA WARD-</t>
  </si>
  <si>
    <t>-KAMULI~BUGABULA NORTH~BALAWOLI~KAWAGA-</t>
  </si>
  <si>
    <t>-KAABONG~DODOTH WEST~KAWALAKOL~KAWALAKOL-</t>
  </si>
  <si>
    <t>-SSEMBABULE~MAWOGOLA NORTH~LUGUSULU~KAWANDA-</t>
  </si>
  <si>
    <t>-WAKISO~NANSANA MUNICIPALITY~NABWERU DIVISION~KAWANDA-</t>
  </si>
  <si>
    <t>-KYENJOJO~MWENGE SOUTH~KIHUURA~KAWARUJU-</t>
  </si>
  <si>
    <t>-MUBENDE~BUKUYA~MAKOKOTO~KAWASA-</t>
  </si>
  <si>
    <t>-MUBENDE~KASSANDA~MANYOGASEKA~KAWAWA-</t>
  </si>
  <si>
    <t>-KAMPALA~KAWEMPE DIVISION NORTH~KAWEMPE DIVISION~KAWEMPE I-</t>
  </si>
  <si>
    <t>-KAMPALA~KAWEMPE DIVISION NORTH~KAWEMPE DIVISION~KAWEMPE II-</t>
  </si>
  <si>
    <t>-MUBENDE~MUBENDE MUNICIPALITY~EAST DIVISION~KAWERI WARD-</t>
  </si>
  <si>
    <t>-BUKEDEA~BUKEDEA~KIDONGOLE~KAWO-</t>
  </si>
  <si>
    <t>-BUKEDEA~KACHUMBALA~KACHUMBALA~KAWO-</t>
  </si>
  <si>
    <t>-BUKOMANSIMBI~BUKOMANSIMBI SOUTH~BUTENGA~KAWOKO-</t>
  </si>
  <si>
    <t>-MUKONO~NAKIFUMA~KIMENYEDDE~KAWONGO-</t>
  </si>
  <si>
    <t>-KAYUNGA~NTENJERU~KANGULUMIRA~KAWOOMYA-</t>
  </si>
  <si>
    <t>-BUIKWE~LUGAZI MUNICIPALITY~CENTRAL DIVISION~KAWOTTO WARD-</t>
  </si>
  <si>
    <t>-KAPCHORWA~KAPCHORWA MUNICIPALITY~CENTRAL DIVISION~KAWOWO WARD-</t>
  </si>
  <si>
    <t>-MPIGI~MAWOKOTA SOUTH~BUWAMA~KAWUMBA-</t>
  </si>
  <si>
    <t>-MUBENDE~MUBENDE MUNICIPALITY~EAST DIVISION~KAWUMULWA-</t>
  </si>
  <si>
    <t>-MUBENDE~KASSANDA~KIGANDA~KAWUNGERA-</t>
  </si>
  <si>
    <t>-RAKAI~KAKUUTO~KIFAMBA~KAWUNGULI-</t>
  </si>
  <si>
    <t>-ZOMBO~OKORO~PAIDHA~KAYA-</t>
  </si>
  <si>
    <t>-MPIGI~MAWOKOTA SOUTH~NKOZI~KAYABWE-</t>
  </si>
  <si>
    <t>-AMOLATAR~KIOGA~NAMASALE TOWN COUNCIL~KAYAGO WARD-</t>
  </si>
  <si>
    <t>-KIRUHURA~KAZO~KAZO~KAYANGA-</t>
  </si>
  <si>
    <t>-MITYANA~BUSUJJU~BBANDA~KAYANGA-</t>
  </si>
  <si>
    <t>-KYOTERA~KYOTERA~LWANKONI~KAYANJA-</t>
  </si>
  <si>
    <t>-KIBAALE~BUYANJA~KYEBANDO~KAYANJA-</t>
  </si>
  <si>
    <t>-KANUNGU~KINKIZI EAST~KATETE~KAYANJA-</t>
  </si>
  <si>
    <t>-KASESE~BUKONJO WEST~NYAKIYUMBU~KAYANJA-</t>
  </si>
  <si>
    <t>-MUBENDE~BUWEKULA~KITENGA~KAYEBE-</t>
  </si>
  <si>
    <t>-KIBOGA~KIBOGA EAST~KAPEKE~KAYEERA-</t>
  </si>
  <si>
    <t>-KASESE~BUKONJO WEST~ISANGO~KAYEMBE-</t>
  </si>
  <si>
    <t>-KAGADI~BUYAGA WEST~BURORA~KAYEMBE-</t>
  </si>
  <si>
    <t>-IBANDA~IBANDA MUNICIPALITY~BUFUNDA DIVISION~KAYENJE-</t>
  </si>
  <si>
    <t>-NTUNGAMO~RUHAAMA~RWEIKINIRO~KAYENJE-</t>
  </si>
  <si>
    <t>-BUTAMBALA~BUTAMBALA~GOMBE TOWN COUNCIL~KAYENJE WARD-</t>
  </si>
  <si>
    <t>-NAPAK~BOKORA~LOKOPO~KAYEPAS-</t>
  </si>
  <si>
    <t>-KYANKWANZI~NTWETWE~NTWETWE - KITABONA~KAYINDIYINDI-</t>
  </si>
  <si>
    <t>-LUWEERO~BAMUNANIKA~KALAGALA~KAYINDU-</t>
  </si>
  <si>
    <t>-MUKONO~NAKIFUMA~NAMUGANGA~KAYINI-</t>
  </si>
  <si>
    <t>-MUBENDE~MUBENDE MUNICIPALITY~WEST DIVISION~KAYINJA-</t>
  </si>
  <si>
    <t>-BUGIRI~BUKOOLI CENTRAL~MUTERERE~KAYOGERA-</t>
  </si>
  <si>
    <t>-MANAFWA~BUBULO WEST~BUKUSU~KAYOMBE-</t>
  </si>
  <si>
    <t>-RAKAI~BUYAMBA~DDWANIRO~KAYONZA-</t>
  </si>
  <si>
    <t>-KIRUHURA~NYABUSHOZI~KIKATSI~KAYONZA-</t>
  </si>
  <si>
    <t>-RAKAI~BUYAMBA~KACHEERA~KAYONZA-</t>
  </si>
  <si>
    <t>-TORORO~TORORO SOUTH~OSUKURU~KAYORO-</t>
  </si>
  <si>
    <t>-SSEMBABULE~MAWOGOLA SOUTH~MATEETE~KAYUNGA-</t>
  </si>
  <si>
    <t>-KALANGALA~BUJUMBA~MUGOYE~KAYUNGA-</t>
  </si>
  <si>
    <t>-MUBENDE~KASSANDA~KIGANDA~KAYUNGA-</t>
  </si>
  <si>
    <t>-KAYUNGA~NTENJERU~KAYUNGA TOWN COUNCIL~KAYUNGA CENTRAL WARD-</t>
  </si>
  <si>
    <t>-KANUNGU~KINKIZI EAST~RUGYEYO~KAYUNGWE-</t>
  </si>
  <si>
    <t>-AGAGO~AGAGO~ARUM~KAZIKAZI-</t>
  </si>
  <si>
    <t>-RUKUNGIRI~RUJUMBURA~BUGANGARI~KAZINDIRO-</t>
  </si>
  <si>
    <t>-RUBIRIZI~BUNYARUGURU~KATUNGURU~KAZINGA-</t>
  </si>
  <si>
    <t>-KABAROLE~BURAHYA~BUKUUKU~KAZINGO-</t>
  </si>
  <si>
    <t>-KYANKWANZI~BUTEMBA~BANANYWA~KAZO-</t>
  </si>
  <si>
    <t>-KAMPALA~KAWEMPE DIVISION NORTH~KAWEMPE DIVISION~KAZO - ANGOLA-</t>
  </si>
  <si>
    <t>-KIRUHURA~KAZO~KAZO TOWN COUNCIL~KAZO WARD-</t>
  </si>
  <si>
    <t>-WAKISO~NANSANA MUNICIPALITY~NANSANA DIVISION~KAZO WARD-</t>
  </si>
  <si>
    <t>-NAKASONGOLA~NAKASONGOLA~KALUNGI~KAZWAAMA-</t>
  </si>
  <si>
    <t>-KAMWENGE~KIBALE~KABAMBIRO~KEBISINGO-</t>
  </si>
  <si>
    <t>-RUKUNGIRI~RUBABO~KEBISONI TOWN COUNCIL~KEBISONI-</t>
  </si>
  <si>
    <t>-BUDAKA~BUDAKA~KADERUNA~KEBULA-</t>
  </si>
  <si>
    <t>-KOBOKO~KOBOKO NORTH~LUDARA~KECHI-</t>
  </si>
  <si>
    <t>-KATAKWI~USUK~NGARIAM~KEELIM-</t>
  </si>
  <si>
    <t>-NGORA~NGORA~MUKURA~KEES-</t>
  </si>
  <si>
    <t>-KIRUHURA~KAZO~ENGARI~KEICHUMU-</t>
  </si>
  <si>
    <t>-IBANDA~IBANDA SOUTH~KEIHANGARA~KEIHANGARA-</t>
  </si>
  <si>
    <t>-KIRUHURA~NYABUSHOZI~KIKATSI~KEIKOTI-</t>
  </si>
  <si>
    <t>-KAMWENGE~KITAGWENDA~KANARA~KEKUBO-</t>
  </si>
  <si>
    <t>-KUMI~KUMI MUNICIPALITY~SOUTH DIVISION~KELIM-</t>
  </si>
  <si>
    <t>-SERERE~SERERE~KYERE~KELIM-</t>
  </si>
  <si>
    <t>-KASESE~BUSONGORA NORTH~HIMA TOWN COUNCIL~KENDAHI WARD-</t>
  </si>
  <si>
    <t>-KAGADI~BUYAGA EAST~KAGADI~KENGA-</t>
  </si>
  <si>
    <t>-ARUA~ARUA MUNICIPALITY~OLI RIVER~KENYA-</t>
  </si>
  <si>
    <t>-KWEEN~KWEEN~GREEK RIVER~KERE-</t>
  </si>
  <si>
    <t>-KWEEN~KWEEN~KWOSIR~KERE-</t>
  </si>
  <si>
    <t>-BUDAKA~IKI-IKI~KATIRA~KEREKERENE-</t>
  </si>
  <si>
    <t>-YUMBE~ARINGA~APO~KERILA-</t>
  </si>
  <si>
    <t>-KWEEN~KWEEN~KAPTOYOY~KEROP-</t>
  </si>
  <si>
    <t>-YUMBE~ARINGA NORTH~KERWA~KERWA-</t>
  </si>
  <si>
    <t>-KWEEN~KWEEN~KITAWOI~KEWAKWEEN-</t>
  </si>
  <si>
    <t>-KIBAALE~BUYANJA~MUGARAMA~KEZIMBIRA-</t>
  </si>
  <si>
    <t>-MANAFWA~BUBULO WEST~BUGOBERO~KHABUNGU-</t>
  </si>
  <si>
    <t>-MANAFWA~BUBULO WEST~KHABUTOOLA~KHABUTOOLA-</t>
  </si>
  <si>
    <t>-MBALE~BUNGOKHO SOUTH~BUNGOKHO~KHAMOTO-</t>
  </si>
  <si>
    <t>-MANAFWA~BUBULO WEST~BUKHADALA~KHATSONGA-</t>
  </si>
  <si>
    <t>-MBALE~BUNGOKHO NORTH~WANALE~KHAUKHA-</t>
  </si>
  <si>
    <t>-KIBOGA~KIBOGA EAST~KIBIGA~KIBAALE-</t>
  </si>
  <si>
    <t>-MITYANA~MITYANA NORTH~BULERA~KIBAALE-</t>
  </si>
  <si>
    <t>-NAMUTUMBA~BUKONO~KIBAALE~KIBAALE-</t>
  </si>
  <si>
    <t>-KIBAALE~BUYANJA~BWAMIRAMIRA~KIBAALI-</t>
  </si>
  <si>
    <t>-BUSHENYI~IGARA EAST~BUMBAIRE~KIBAARE-</t>
  </si>
  <si>
    <t>-BUSHENYI~BUSHENYI-ISHAKA MUNICIPALITY~NYAKABIRIZI DIVISION~KIBAARE WARD-</t>
  </si>
  <si>
    <t>-BUTEBO~KIBALE~KIBALE~KIBALE-</t>
  </si>
  <si>
    <t>-MUBENDE~KASAMBYA~KIBALINGA~KIBALINGA A-</t>
  </si>
  <si>
    <t>-MUBENDE~KASAMBYA~KIBALINGA~KIBALINGA B-</t>
  </si>
  <si>
    <t>-BULAMBULI~ELGON~SISIYI~KIBANDA-</t>
  </si>
  <si>
    <t>-RUKIGA~RUKIGA~KAMWEZI~KIBANDA-</t>
  </si>
  <si>
    <t>-KASESE~BUSONGORA NORTH~KILEMBE~KIBANDAMA-</t>
  </si>
  <si>
    <t>-HOIMA~BUGAHYA~KITOBA~KIBANJWA-</t>
  </si>
  <si>
    <t>-LUWEERO~BAMUNANIKA~BAMUNANIKA~KIBANYI-</t>
  </si>
  <si>
    <t>-MBARARA~RWAMPARA~NDEIJA~KIBARE-</t>
  </si>
  <si>
    <t>-MITOOMA~RUHINDA NORTH~BITEREKO~KIBARE-</t>
  </si>
  <si>
    <t>-NTUNGAMO~KAJARA~KIBATSI~KIBARUKO-</t>
  </si>
  <si>
    <t>-KABAROLE~BURAHYA~HAKIBALE~KIBASI-</t>
  </si>
  <si>
    <t>-BUSHENYI~IGARA WEST~KYAMUHUNGA~KIBAZI-</t>
  </si>
  <si>
    <t>-KIRUHURA~NYABUSHOZI~KANYARYERU~KIBEGA-</t>
  </si>
  <si>
    <t>-LUWEERO~BAMUNANIKA~KIKYUSA~KIBENGO-</t>
  </si>
  <si>
    <t>-JINJA~KAGOMA~BUDONDO~KIBIBI-</t>
  </si>
  <si>
    <t>-BUTAMBALA~BUTAMBALA~KIBIBI~KIBIBI-</t>
  </si>
  <si>
    <t>-KIBOGA~KIBOGA EAST~KIBIGA~KIBIGA-</t>
  </si>
  <si>
    <t>-KAKUMIRO~BUGANGAIZI EAST~NKOOKO~KIBIJJO-</t>
  </si>
  <si>
    <t>-KABAROLE~FORT PORTAL MUNICIPALITY~WESTERN  DIVISION~KIBIMBA-</t>
  </si>
  <si>
    <t>-BUHWEJU~BUHWEJU~RWENGWE~KIBIMBA-</t>
  </si>
  <si>
    <t>-KANUNGU~KINKIZI WEST~KIHIIHI~KIBIMBIRI-</t>
  </si>
  <si>
    <t>-KABERAMAIDO~KALAKI~BULULU~KIBIMO-</t>
  </si>
  <si>
    <t>-LUUKA~LUUKA SOUTH~IRONGO~KIBINGA-</t>
  </si>
  <si>
    <t>-KIBAALE~BUYANJA~BWAMIRAMIRA~KIBINGO-</t>
  </si>
  <si>
    <t>-MBARARA~RWAMPARA~BUGAMBA~KIBINGO-</t>
  </si>
  <si>
    <t>-MBARARA~KASHARI NORTH~KAGONGI~KIBINGO-</t>
  </si>
  <si>
    <t>-NTUNGAMO~RUHAAMA~NYAKYERA~KIBINGO-</t>
  </si>
  <si>
    <t>-HOIMA~HOIMA MUNICIPALITY~BUSIISI DIVISION~KIBINGO WARD-</t>
  </si>
  <si>
    <t>-KYENJOJO~MWENGE SOUTH~NYANTUNGO~KIBIRA-</t>
  </si>
  <si>
    <t>-SIRONKO~BUDADIRI WEST~SIRONKO TOWN COUNCIL~KIBIRA  WARD-</t>
  </si>
  <si>
    <t>-NAKASONGOLA~NAKASONGOLA~KAKOOGE TOWN COUNCIL~KIBIRA WARD-</t>
  </si>
  <si>
    <t>-KYEGEGWA~KYAKA NORTH~KYEGEGWA TOWN COUNCIL~KIBIRA WARD-</t>
  </si>
  <si>
    <t>-KASESE~BUSONGORA NORTH~MUHOKYA~KIBIRI-</t>
  </si>
  <si>
    <t>-KASESE~BUSONGORA NORTH~BUGOYE~KIBIRIZI-</t>
  </si>
  <si>
    <t>-RUKUNGIRI~RUJUMBURA~BUHUNGA~KIBIRIZI-</t>
  </si>
  <si>
    <t>-LUWEERO~BAMUNANIKA~BAMUNANIKA~KIBIRIZI-</t>
  </si>
  <si>
    <t>-HOIMA~KIGOROBYA~KIGOROBYA~KIBIRO-</t>
  </si>
  <si>
    <t>-KALUNGU~KALUNGU EAST~LWABENGE~KIBISI-</t>
  </si>
  <si>
    <t>-KALUNGU~KALUNGU WEST~KALUNGU~KIBISI-</t>
  </si>
  <si>
    <t>-KIBOGA~KIBOGA EAST~KIBOGA TOWN COUNCIL~KIBOGA TOWN WARD-</t>
  </si>
  <si>
    <t>-KIBAALE~BUYANJA~NYAMARUNDA~KIBOGO-</t>
  </si>
  <si>
    <t>-MITYANA~MITYANA NORTH~BULERA~KIBOGO-</t>
  </si>
  <si>
    <t>-KABAROLE~BURAHYA~MUGUSU TOWN COUNCIL~KIBOHA-</t>
  </si>
  <si>
    <t>-SIRONKO~BUDADIRI EAST~BUHUGU~KIBOLO-</t>
  </si>
  <si>
    <t>-RAKAI~KOOKI~RAKAI TOWN COUNCIL~KIBONA WARD-</t>
  </si>
  <si>
    <t>-BUNYANGABU~BUNYANGABU~BUHEESI~KIBOOTA-</t>
  </si>
  <si>
    <t>-NAKASEKE~NAKASEKE NORTH~KIKAMULO~KIBOSSE-</t>
  </si>
  <si>
    <t>-KABALE~NDORWA WEST~RUBAYA~KIBUGA-</t>
  </si>
  <si>
    <t>-KASESE~BUSONGORA NORTH~KARUSANDARA~KIBUGA-</t>
  </si>
  <si>
    <t>-BUTAMBALA~BUTAMBALA~BUDDE~KIBUGGA-</t>
  </si>
  <si>
    <t>-HOIMA~BUGAHYA~KYABIGAMBIRE~KIBUGUBYA-</t>
  </si>
  <si>
    <t>-KIBUKU~KIBUKU~KIBUKU TOWN COUNCIL~KIBUKU WARD-</t>
  </si>
  <si>
    <t>-MANAFWA~BUBULO WEST~SISUNI~KIBUKWA-</t>
  </si>
  <si>
    <t>-KAMPALA~MAKINDYE DIVISION EAST~MAKINDYE DIVISION~KIBULI-</t>
  </si>
  <si>
    <t>-KABAROLE~BURAHYA~HAKIBALE~KIBURARA-</t>
  </si>
  <si>
    <t>-KYOTERA~KYOTERA~LWANKONI~KIBUTAMO-</t>
  </si>
  <si>
    <t>-KYEGEGWA~KYAKA NORTH~KASULE~KIBUUBA-</t>
  </si>
  <si>
    <t>-RAKAI~BUYAMBA~LWAMAGGWA~KIBUUKA-</t>
  </si>
  <si>
    <t>-NTOROKO~NTOROKO~KIBUUKU TOWN COUNCIL~KIBUUKU EAST WARD-</t>
  </si>
  <si>
    <t>-NTOROKO~NTOROKO~KIBUUKU TOWN COUNCIL~KIBUUKU SOUTH WARD-</t>
  </si>
  <si>
    <t>-NTOROKO~NTOROKO~KIBUUKU TOWN COUNCIL~KIBUUKU WEST WARD-</t>
  </si>
  <si>
    <t>-KAMULI~BUGABULA NORTH~BALAWOLI~KIBUYE-</t>
  </si>
  <si>
    <t>-KYEGEGWA~KYAKA SOUTH~KYEGEGWA~KIBUYE-</t>
  </si>
  <si>
    <t>-KAMPALA~MAKINDYE DIVISION WEST~MAKINDYE DIVISION~KIBUYE I-</t>
  </si>
  <si>
    <t>-KAMPALA~MAKINDYE DIVISION WEST~MAKINDYE DIVISION~KIBUYE II-</t>
  </si>
  <si>
    <t>-RUBANDA~RUBANDA EAST~BUBARE~KIBUZIGYE-</t>
  </si>
  <si>
    <t>-KABAROLE~BURAHYA~KARANGURA~KIBWA-</t>
  </si>
  <si>
    <t>-MASINDI~MASINDI MUNICIPALITY~KARUJUBU DIVISION~KIBWONA WARD-</t>
  </si>
  <si>
    <t>-SOROTI~SOROTI MUNICIPALITY~NORTHERN~KICHINJANJI WARD-</t>
  </si>
  <si>
    <t>-KIRYANDONGO~KIBANDA NORTH~KIRYANDONGO~KICHWABUGINGO-</t>
  </si>
  <si>
    <t>-KAMWENGE~KITAGWENDA~NTARA~KICHWAMBA-</t>
  </si>
  <si>
    <t>-RUBIRIZI~BUNYARUGURU~KICHWAMBA~KICHWAMBA-</t>
  </si>
  <si>
    <t>-MBARARA~MBARARA MUNICIPALITY~NYAKAYOJO~KICHWAMBA WARD-</t>
  </si>
  <si>
    <t>-KAGADI~BUYAGA EAST~KIRYANGA~KICUCURA-</t>
  </si>
  <si>
    <t>-KABALE~NDORWA WEST~KAMUGANGUZI~KICUMBI-</t>
  </si>
  <si>
    <t>-KIBAALE~BUYANJA~KASIMBI~KICUNDA-</t>
  </si>
  <si>
    <t>-BUNYANGABU~BUNYANGABU~KISOMORO~KICUUCU-</t>
  </si>
  <si>
    <t>-IBANDA~IBANDA SOUTH~KICUZI~KICUZI-</t>
  </si>
  <si>
    <t>-BUHWEJU~BUHWEJU~NSIIKA TOWN COUNCIL~KICUZI WARD-</t>
  </si>
  <si>
    <t>-LYANTONDE~KABULA~LYAKAJURA~KICWAMBA-</t>
  </si>
  <si>
    <t>-RUKUNGIRI~RUJUMBURA~RUHINDA~KICWAMBA-</t>
  </si>
  <si>
    <t>-HOIMA~HOIMA MUNICIPALITY~MPARO DIVISION~KICWAMBA WARD-</t>
  </si>
  <si>
    <t>-IGANGA~KIGULU NORTH~NAMBALE~KIDAAGO_NABITENDE-</t>
  </si>
  <si>
    <t>-BUKEDEA~BUKEDEA~BUKEDEA TOWN COUNCIL~KIDE WARD-</t>
  </si>
  <si>
    <t>-BULAMBULI~ELGON~SIMU~KIDEGA-</t>
  </si>
  <si>
    <t>-KAABONG~DODOTH WEST~KARENGA(NAPORE)~KIDEPO-</t>
  </si>
  <si>
    <t>-TORORO~WEST BUDAMA SOUTH~RUBONGI~KIDERA-</t>
  </si>
  <si>
    <t>-BUYENDE~BUDIOPE WEST~KIDERA~KIDERA-</t>
  </si>
  <si>
    <t>-SERERE~KASILO~PINGIRE~KIDETOK-</t>
  </si>
  <si>
    <t>-KAMULI~BUGABULA SOUTH~NAMWENDWA~KIDIKI-</t>
  </si>
  <si>
    <t>-APAC~MARUZI~CHEGERE~KIDILANI-</t>
  </si>
  <si>
    <t>-TORORO~TORORO NORTH~MOLO~KIDOKO-</t>
  </si>
  <si>
    <t>-SSEMBABULE~MAWOGOLA NORTH~MIJWALA~KIDOKOLO-</t>
  </si>
  <si>
    <t>-HOIMA~BUHAGUZI~KIZIRANFUMBI~KIDOMA-</t>
  </si>
  <si>
    <t>-MUBENDE~BUWEKULA~BUTOLOOGO~KIDONGO-</t>
  </si>
  <si>
    <t>-BUKEDEA~BUKEDEA~KIDONGOLE~KIDONGOLE-</t>
  </si>
  <si>
    <t>-KAMWENGE~KIBALE EAST~NKOMA~KIDUNDUMA-</t>
  </si>
  <si>
    <t>-HOIMA~HOIMA MUNICIPALITY~BUSIISI DIVISION~KIDUUMA WARD-</t>
  </si>
  <si>
    <t>-KYANKWANZI~NTWETWE~WATTUBA~KIDUUMI-</t>
  </si>
  <si>
    <t>-MITYANA~MITYANA SOUTH~SSEKANYONYI~KIDUUZI-</t>
  </si>
  <si>
    <t>-RAKAI~KAKUUTO~KIFAMBA~KIFAMBA-</t>
  </si>
  <si>
    <t>-GOMBA~GOMBA WEST~KABULASOKE~KIFAMPA-</t>
  </si>
  <si>
    <t>-NAMAYINGO~BUKOOLI SOUTH~BUYINJA~KIFUYO-</t>
  </si>
  <si>
    <t>-MBARARA~RWAMPARA~MWIZI~KIGAAGA-</t>
  </si>
  <si>
    <t>-RUKUNGIRI~RUJUMBURA~NYAKAGYEME~KIGAAGA-</t>
  </si>
  <si>
    <t>-RUKUNGIRI~RUKUNGIRI MUNICIPALITY~SOUTHERN DIVISION~KIGAAGA WARD-</t>
  </si>
  <si>
    <t>-KYANKWANZI~BUTEMBA~NSAMBYA~KIGABWA-</t>
  </si>
  <si>
    <t>-MUBENDE~KASSANDA~KIGANDA~KIGALAMA-</t>
  </si>
  <si>
    <t>-MUBENDE~KASSANDA~MYANZI~KIGALAMA-</t>
  </si>
  <si>
    <t>-NAMUTUMBA~BUSIKI~NAMUTUMBA~KIGALAMA-</t>
  </si>
  <si>
    <t>-KYEGEGWA~KYAKA NORTH~KIGAMBO~KIGAMBO-</t>
  </si>
  <si>
    <t>-KASESE~BUSONGORA NORTH~LAKE KABATORO TOWN COUNCIL~KIGANDA WARD-</t>
  </si>
  <si>
    <t>-MAYUGE~BUNYA EAST~KIGANDALO~KIGANDALO-</t>
  </si>
  <si>
    <t>-KIRUHURA~KASHONGI~KITURA~KIGANDO-</t>
  </si>
  <si>
    <t>-KYENJOJO~MWENGE SOUTH~NYABUHARWA~KIGANDO-</t>
  </si>
  <si>
    <t>-MUBENDE~KASAMBYA~KIGANDO~KIGANDO-</t>
  </si>
  <si>
    <t>-KYANKWANZI~BUTEMBA~NSAMBYA~KIGANDO-</t>
  </si>
  <si>
    <t>-KYANKWANZI~NTWETWE~MULAGI~KIGANDO (MASODDE)-</t>
  </si>
  <si>
    <t>-BUKOMANSIMBI~BUKOMANSIMBI NORTH~BIGASA~KIGANGAZZI-</t>
  </si>
  <si>
    <t>-HOIMA~KIGOROBYA~KIGOROBYA~KIGANJA-</t>
  </si>
  <si>
    <t>-RUKIGA~RUKIGA~KAMWEZI~KIGARA-</t>
  </si>
  <si>
    <t>-ISINGIRO~BUKANGA~KASHUMBA~KIGARAGARA-</t>
  </si>
  <si>
    <t>-KYENJOJO~MWENGE SOUTH~KIGARAALE~KIGARALE-</t>
  </si>
  <si>
    <t>-MITOOMA~RUHINDA NORTH~BITEREKO~KIGARAMA-</t>
  </si>
  <si>
    <t>-KANUNGU~KINKIZI WEST~NYAMIRAMA~KIGARAMA-</t>
  </si>
  <si>
    <t>-KAMWENGE~KITAGWENDA~KANARA~KIGARAMA-</t>
  </si>
  <si>
    <t>-SHEEMA~SHEEMA NORTH~KIGARAMA~KIGARAMA-</t>
  </si>
  <si>
    <t>-IBANDA~IBANDA MUNICIPALITY~BISHESHE DIVISION~KIGARAMA WARD-</t>
  </si>
  <si>
    <t>-KALUNGU~KALUNGU WEST~KYAMULIBWA~KIGASA-</t>
  </si>
  <si>
    <t>-KABALE~NDORWA EAST~KYANAMIRA~KIGATA-</t>
  </si>
  <si>
    <t>-KAYUNGA~NTENJERU~KANGULUMIRA~KIGAYAZA-</t>
  </si>
  <si>
    <t>-NAKASEKE~NAKASEKE SOUTH~NAKASEKE~KIGEGE-</t>
  </si>
  <si>
    <t>-NAKASONGOLA~NAKASONGOLA~KALONGO~KIGEJJO-</t>
  </si>
  <si>
    <t>-BUIKWE~LUGAZI MUNICIPALITY~KAWOLO DIVISION~KIGENDA-</t>
  </si>
  <si>
    <t>-KYOTERA~KYOTERA~KASAALI~KIGENYA-</t>
  </si>
  <si>
    <t>-LWENGO~BUKOTO WEST~MALONGO~KIGEYE-</t>
  </si>
  <si>
    <t>-GOMBA~GOMBA WEST~MADDU~KIGEZI-</t>
  </si>
  <si>
    <t>-ZOMBO~ORA~ZEU~KIGEZI-</t>
  </si>
  <si>
    <t>-BUYENDE~BUDIOPE WEST~NKONDO~KIGINGI-</t>
  </si>
  <si>
    <t>-MUKONO~NAKIFUMA~KASAWO~KIGOGOLA-</t>
  </si>
  <si>
    <t>-BUSHENYI~IGARA WEST~NYABUBARE~KIGOMA-</t>
  </si>
  <si>
    <t>-KYANKWANZI~NTWETWE~NTWETWE TOWN COUNCIL~KIGOMA WARD-</t>
  </si>
  <si>
    <t>-LUWEERO~KATIKAMU NORTH~LUWERO~KIGOMBE-</t>
  </si>
  <si>
    <t>-KABALE~KABALE MUNICIPALITY~KABALE CENTRAL~KIGONGI WARD-</t>
  </si>
  <si>
    <t>-KYEGEGWA~KYAKA NORTH~KAKABARA~KIGORANI-</t>
  </si>
  <si>
    <t>-KASESE~BUSONGORA NORTH~RUKOKI~KIGORO I-</t>
  </si>
  <si>
    <t>-KAMWENGE~KITAGWENDA~KICHECHE~KIGOTO-</t>
  </si>
  <si>
    <t>-BULIISA~BULIISA~BULIISA~KIGOYA-</t>
  </si>
  <si>
    <t>-KYENJOJO~MWENGE CENTRAL~KYEMBOGO~KIGOYERA-</t>
  </si>
  <si>
    <t>-MUBENDE~BUKUYA~KITUMBI~KIGUDDE-</t>
  </si>
  <si>
    <t>-IGANGA~BUGWERI~MAKUUTU~KIGULAMO-</t>
  </si>
  <si>
    <t>-MAYUGE~BUNYA EAST~KIGANDALO~KIGULU-</t>
  </si>
  <si>
    <t>-SIRONKO~BUDADIRI WEST~BUNYAFWA~KIGULYA-</t>
  </si>
  <si>
    <t>-MASINDI~MASINDI MUNICIPALITY~KIGULYA DIVISION~KIGULYA WARD-</t>
  </si>
  <si>
    <t>-KABAROLE~BURAHYA~BUKUUKU~KIGUMA-</t>
  </si>
  <si>
    <t>-KIRUHURA~KAZO~BURUNGA~KIGUMA-</t>
  </si>
  <si>
    <t>-KIRYANDONGO~KIBANDA SOUTH~KIGUMBA~KIGUMBA-</t>
  </si>
  <si>
    <t>-KYENJOJO~MWENGE SOUTH~KISOJO~KIGUNDA-</t>
  </si>
  <si>
    <t>-IBANDA~IBANDA SOUTH~RUKIRI~KIGUNGA-</t>
  </si>
  <si>
    <t>-WAKISO~ENTEBBE MUNICIPALITY~DIVISION B~KIGUNGU-</t>
  </si>
  <si>
    <t>-BUKOMANSIMBI~BUKOMANSIMBI NORTH~BUKOMANSIMBI TOWN COUNCIL~KIGUNGUMIKA WARD-</t>
  </si>
  <si>
    <t>-MASINDI~BURULI~MIIRYA~KIGUULYA-</t>
  </si>
  <si>
    <t>-BULIISA~BULIISA~KIGWERA~KIGWERA-</t>
  </si>
  <si>
    <t>-NAKASEKE~NAKASEKE NORTH~NGOMA~KIGWERI-</t>
  </si>
  <si>
    <t>-NAKASONGOLA~BUDYEBO~NAKITOMA~KIGWERI-</t>
  </si>
  <si>
    <t>-ISINGIRO~ISINGIRO NORTH~NYAMUYANJA~KIGYENDWA-</t>
  </si>
  <si>
    <t>-MASINDI~BURULI~PAKANYI~KIHAGUZI-</t>
  </si>
  <si>
    <t>-KYEGEGWA~KYAKA SOUTH~KYEGEGWA~KIHAMBA-</t>
  </si>
  <si>
    <t>-ISINGIRO~BUKANGA~MBAARE~KIHANDA-</t>
  </si>
  <si>
    <t>-KANUNGU~KINKIZI EAST~KIRIMA~KIHANDA-</t>
  </si>
  <si>
    <t>-NTUNGAMO~RUHAAMA~RUKONI EAST~KIHANGA-</t>
  </si>
  <si>
    <t>-RUKUNGIRI~RUJUMBURA~BUHUNGA~KIHANGA-</t>
  </si>
  <si>
    <t>-IBANDA~IBANDA SOUTH~KIKYENKYE~KIHANI-</t>
  </si>
  <si>
    <t>-KASESE~KASESE MUNICIPALITY~NYAMWAMBA DIVISION~KIHARA WARD-</t>
  </si>
  <si>
    <t>-KAGADI~BUYAGA EAST~KAGADI~KIHAYURA-</t>
  </si>
  <si>
    <t>-KIBAALE~BUYANJA~KASIMBI~KIHEBEBA-</t>
  </si>
  <si>
    <t>-KANUNGU~KINKIZI WEST~KANYANTOROGO~KIHEMBE-</t>
  </si>
  <si>
    <t>-ISINGIRO~ISINGIRO NORTH~NYAKITUNDA~KIHIIHI-</t>
  </si>
  <si>
    <t>-KANUNGU~KINKIZI WEST~KIHIIHI TOWN COUNCIL~KIHIIHI TOWN WARD-</t>
  </si>
  <si>
    <t>-KASESE~BUKONJO WEST~IHANDIRO~KIHOKO-</t>
  </si>
  <si>
    <t>-HOIMA~HOIMA MUNICIPALITY~BUJUMBURA DIVISION~KIHOMBOZA WARD-</t>
  </si>
  <si>
    <t>-KABAROLE~BURAHYA~KICWAMBA~KIHONDO-</t>
  </si>
  <si>
    <t>-HOIMA~HOIMA MUNICIPALITY~BUSIISI DIVISION~KIHUKYA WARD-</t>
  </si>
  <si>
    <t>-KAKUMIRO~BUGANGAIZI WEST~BWANSWA~KIHUMURO-</t>
  </si>
  <si>
    <t>-SHEEMA~SHEEMA MUNICIPALITY~KAGANGO DIVISION~KIHUNDA-</t>
  </si>
  <si>
    <t>-KASESE~BUKONJO EAST~KYARUMBA~KIHUNGU-</t>
  </si>
  <si>
    <t>-MBALE~BUNGOKHO NORTH~LWASSO~KIHUNO-</t>
  </si>
  <si>
    <t>-KAGADI~BUYAGA EAST~MABAALE~KIHURA-</t>
  </si>
  <si>
    <t>-KAKUMIRO~BUGANGAIZI WEST~BWANSWA~KIHURUMBA-</t>
  </si>
  <si>
    <t>-MASINDI~MASINDI MUNICIPALITY~KARUJUBU DIVISION~KIHUUBA WARD-</t>
  </si>
  <si>
    <t>-KAKUMIRO~BUGANGAIZI WEST~KAKINDO~KIHUUNA-</t>
  </si>
  <si>
    <t>-KYENJOJO~MWENGE SOUTH~KIHUURA~KIHUURA-</t>
  </si>
  <si>
    <t>-KASESE~BUSONGORA NORTH~KITSWAMBA~KIHYO-</t>
  </si>
  <si>
    <t>-KAMULI~BUGABULA NORTH~BALAWOLI~KIIGE-</t>
  </si>
  <si>
    <t>-RUKUNGIRI~RUBABO~KEBISONI~KIIGIRO-</t>
  </si>
  <si>
    <t>-KIRYANDONGO~KIBANDA SOUTH~KIGUMBA~KIIGYA-</t>
  </si>
  <si>
    <t>-MUBENDE~BUWEKULA~BUTOLOOGO~KIJAAGI-</t>
  </si>
  <si>
    <t>-KYEGEGWA~KYAKA NORTH~KAKABARA~KIJAGUZO-</t>
  </si>
  <si>
    <t>-KAKUMIRO~BUGANGAIZI WEST~KIJANGI~KIJANGI-</t>
  </si>
  <si>
    <t>-KABAROLE~FORT PORTAL MUNICIPALITY~SOUTHERN DIVISION~KIJANJU-</t>
  </si>
  <si>
    <t>-KAKUMIRO~BUGANGAIZI WEST~KITAIHUKA~KIJEGERE-</t>
  </si>
  <si>
    <t>-KYOTERA~KYOTERA~NABIGASA~KIJEJJA-</t>
  </si>
  <si>
    <t>-MUBENDE~KASAMBYA~BAGEZZA~KIJJOJOLO-</t>
  </si>
  <si>
    <t>-MUBENDE~BUKUYA~KITUMBI~KIJJUNA-</t>
  </si>
  <si>
    <t>-HOIMA~KIGOROBYA~KIGOROBYA~KIJONGO-</t>
  </si>
  <si>
    <t>-IBANDA~IBANDA NORTH~KIJONGO~KIJONGO-</t>
  </si>
  <si>
    <t>-KYEGEGWA~KYAKA SOUTH~RUYONZA~KIJONGOBYA-</t>
  </si>
  <si>
    <t>-RAKAI~KAKUUTO~KASASA~KIJONJO-</t>
  </si>
  <si>
    <t>-KIRUHURA~KAZO~BUREMBA~KIJOOHA-</t>
  </si>
  <si>
    <t>-NTUNGAMO~RUSHENYI~KAYONZA - NTUNGAMO~KIJUBWE-</t>
  </si>
  <si>
    <t>-KABALE~KABALE MUNICIPALITY~KABALE NORTHERN~KIJUGUTA-</t>
  </si>
  <si>
    <t>-KIRUHURA~KAZO~RWEMIKOMA~KIJUMA-</t>
  </si>
  <si>
    <t>-KYEGEGWA~KYAKA NORTH~HAPUUYO~KIJUMA-</t>
  </si>
  <si>
    <t>-KYENJOJO~MWENGE SOUTH~KYENJOJO TOWN COUNCIL~KIJUMA WARD-</t>
  </si>
  <si>
    <t>-MUBENDE~BUWEKULA~KIYUUNI~KIJUMBA-</t>
  </si>
  <si>
    <t>-MASINDI~BURULI~KIMENGO~KIJUNJUBWA-</t>
  </si>
  <si>
    <t>-KABAROLE~BURAHYA~KIJURA TOWN COUNCIL~KIJURA WARD-</t>
  </si>
  <si>
    <t>-KYANKWANZI~BUTEMBA~BYERIMA~KIJUUBYA-</t>
  </si>
  <si>
    <t>-KYENJOJO~MWENGE SOUTH~KIHUURA~KIJWEKA-</t>
  </si>
  <si>
    <t>-KAKUMIRO~BUGANGAIZI WEST~NARWEYO~KIJWENGE-</t>
  </si>
  <si>
    <t>-KIBAALE~BUYANJA~BWAMIRAMIRA~KIKAADA-</t>
  </si>
  <si>
    <t>-KAKUMIRO~BUGANGAIZI WEST~KASAMBYA~KIKAADA-</t>
  </si>
  <si>
    <t>-ISINGIRO~ISINGIRO NORTH~KIKAGATE~KIKAGATE TOWN BOARD-</t>
  </si>
  <si>
    <t>-WAKISO~BUSIRO EAST~KYENGERA TOWN COUNCIL~KIKAJJO-</t>
  </si>
  <si>
    <t>-MITYANA~MITYANA NORTH~KIKANDWA~KIKANDWA-</t>
  </si>
  <si>
    <t>-MUBENDE~KASSANDA~KALWANA~KIKANDWA-</t>
  </si>
  <si>
    <t>-NAKASEKE~NAKASEKE SOUTH~SEMUTO~KIKANDWA-</t>
  </si>
  <si>
    <t>-WAKISO~BUSIRO NORTH~KAKIRI~KIKANDWA-</t>
  </si>
  <si>
    <t>-RUKUNGIRI~RUJUMBURA~BWAMBARA~KIKARARA-</t>
  </si>
  <si>
    <t>-BUIKWE~LUGAZI MUNICIPALITY~CENTRAL DIVISION~KIKAWULA WARD-</t>
  </si>
  <si>
    <t>-KAMPALA~KAWEMPE DIVISION NORTH~KAWEMPE DIVISION~KIKAYA-</t>
  </si>
  <si>
    <t>-LWENGO~BUKOTO SOUTH~KISEKKA~KIKENENE-</t>
  </si>
  <si>
    <t>-HOIMA~BUGAHYA~BUHANIKA~KIKEREGE-</t>
  </si>
  <si>
    <t>-KABAROLE~BURAHYA~KIKO TOWN COUNCIL~KIKO WARD-</t>
  </si>
  <si>
    <t>-ISINGIRO~BUKANGA~ENDINZI~KIKOBA-</t>
  </si>
  <si>
    <t>-BULAMBULI~ELGON~MASIRA~KIKOBERO-</t>
  </si>
  <si>
    <t>-SIRONKO~BUDADIRI EAST~BUKIISE~KIKOBERO-</t>
  </si>
  <si>
    <t>-KYENJOJO~MWENGE SOUTH~KISOJO~KIKODA-</t>
  </si>
  <si>
    <t>-NAKASONGOLA~BUDYEBO~LWAMPANGA~KIKOIRO-</t>
  </si>
  <si>
    <t>-WAKISO~NANSANA MUNICIPALITY~BUSUKUMA DIVISION~KIKOKO-</t>
  </si>
  <si>
    <t>-ISINGIRO~ISINGIRO NORTH~BIRERE~KIKOKWA-</t>
  </si>
  <si>
    <t>-KYANKWANZI~NTWETWE~WATTUBA~KIKOLIMBO-</t>
  </si>
  <si>
    <t>-SIRONKO~BUDADIRI EAST~BUTANDIGA~KIKOLO-</t>
  </si>
  <si>
    <t>-LUWEERO~KATIKAMU SOUTH~KATIKAMU~KIKOMA-</t>
  </si>
  <si>
    <t>-MUBENDE~BUWEKULA~MADUDU~KIKOMA-</t>
  </si>
  <si>
    <t>-KYANKWANZI~BUTEMBA~BUTEMBA~KIKOMA-</t>
  </si>
  <si>
    <t>-KYANKWANZI~BUTEMBA~NSAMBYA~KIKONDA-</t>
  </si>
  <si>
    <t>-KAGADI~BUYAGA EAST~KIRYANGA~KIKONDA-</t>
  </si>
  <si>
    <t>-MPIGI~MAWOKOTA NORTH~KIRINGENTE~KIKONDO-</t>
  </si>
  <si>
    <t>-AMOLATAR~KIOGA~NAMASALE~KIKONDO-</t>
  </si>
  <si>
    <t>-RUKUNGIRI~RUJUMBURA~BWAMBARA~KIKONGI-</t>
  </si>
  <si>
    <t>-IBANDA~IBANDA MUNICIPALITY~BUFUNDA DIVISION~KIKONI-</t>
  </si>
  <si>
    <t>-NTUNGAMO~RUHAAMA~NTUNGAMO~KIKONI-</t>
  </si>
  <si>
    <t>-NTUNGAMO~NTUNGAMO MUNICIPALITY~CENTRAL DIVISION~KIKONI WARD-</t>
  </si>
  <si>
    <t>-KIBOGA~KIBOGA EAST~BUKOMERO~KIKOOBA-</t>
  </si>
  <si>
    <t>-NAKASONGOLA~BUDYEBO~RWABYATA~KIKOOGE-</t>
  </si>
  <si>
    <t>-KAKUMIRO~BUGANGAIZI WEST~KAKINDO~KIKOORA-</t>
  </si>
  <si>
    <t>-LUWEERO~KATIKAMU NORTH~LUWERO~KIKUBE-</t>
  </si>
  <si>
    <t>-MITYANA~MITYANA NORTH~KALANGAALO~KIKUBE-</t>
  </si>
  <si>
    <t>-KIRYANDONGO~KIBANDA NORTH~KIRYANDONGO~KIKUBE-</t>
  </si>
  <si>
    <t>-KALUNGU~KALUNGU WEST~KALUNGU TOWN COUNCIL~KIKUKUMBI WARD-</t>
  </si>
  <si>
    <t>-RUBIRIZI~KATERERA~KIRUGU~KIKUMBO-</t>
  </si>
  <si>
    <t>-KYENJOJO~MWENGE SOUTH~KISOJO~KIKUMBO-</t>
  </si>
  <si>
    <t>-KYENJOJO~MWENGE SOUTH~KIGARAALE~KIKUMIRO-</t>
  </si>
  <si>
    <t>-KYOTERA~KYOTERA~KALISIZO~KIKUNGWE-</t>
  </si>
  <si>
    <t>-IGANGA~BUGWERI~IGOMBE~KIKUNYU-</t>
  </si>
  <si>
    <t>-MITYANA~MITYANA NORTH~KIKANDWA~KIKUNYU-</t>
  </si>
  <si>
    <t>-KYANKWANZI~NTWETWE~GAYAZA~KIKUUBYA-</t>
  </si>
  <si>
    <t>-MITYANA~MITYANA NORTH~KALANGAALO~KIKUUTA-</t>
  </si>
  <si>
    <t>-BULAMBULI~ELGON~SIMU~KIKUYU-</t>
  </si>
  <si>
    <t>-MASINDI~MASINDI MUNICIPALITY~NYANGAHYA DIVISION~KIKWANANA WARD-</t>
  </si>
  <si>
    <t>-KAYUNGA~NTENJERU~KANGULUMIRA~KIKWANYA-</t>
  </si>
  <si>
    <t>-KAKUMIRO~BUGANGAIZI WEST~KIJANGI~KIKWAYA-</t>
  </si>
  <si>
    <t>-BUIKWE~BUIKWE SOUTH~NGOGWE~KIKWAYI-</t>
  </si>
  <si>
    <t>-KASESE~BUKONJO WEST~IHANDIRO~KIKYO-</t>
  </si>
  <si>
    <t>-BUNDIBUGYO~BUGHENDERA~NGAMBA~KIKYO-</t>
  </si>
  <si>
    <t>-NAKASEKE~NAKASEKE SOUTH~SEMUTO~KIKYUSA-</t>
  </si>
  <si>
    <t>-PADER~ARUU~PADER~KILAK-</t>
  </si>
  <si>
    <t>-BUTAMBALA~BUTAMBALA~KALAMBA~KILOKOLA-</t>
  </si>
  <si>
    <t>-SIRONKO~BUDADIRI EAST~BUKIISE~KILULU-</t>
  </si>
  <si>
    <t>-MASAKA~MASAKA MUNICIPALITY~KIMAANYA/KYABAKUZA~KIMAANYA-</t>
  </si>
  <si>
    <t>-JINJA~JINJA MUNICIPALITY WEST~KIMAKA /MPUMUDDE~KIMAKA-</t>
  </si>
  <si>
    <t>-MANAFWA~BUBULO WEST~BUSUKUYA~KIMALULI-</t>
  </si>
  <si>
    <t>-KAYUNGA~NTENJERU~NAZIGO~KIMANYA-</t>
  </si>
  <si>
    <t>-NTOROKO~NTOROKO~KANARA~KIMARA-</t>
  </si>
  <si>
    <t>-KAPCHORWA~TINGEY~KAWOWO~KIMAWA-</t>
  </si>
  <si>
    <t>-HOIMA~BUHAGUZI~KABWOYA~KIMBUGU-</t>
  </si>
  <si>
    <t>-MASINDI~BURULI~KIMENGO~KIMENGO-</t>
  </si>
  <si>
    <t>-NAMUTUMBA~BUKONO~IVUKULA~KIMENYULO-</t>
  </si>
  <si>
    <t>-BUIKWE~BUIKWE SOUTH~SSI~KIMERA-</t>
  </si>
  <si>
    <t>-MARACHA~MARACHA~OLUFE~KIMIRU-</t>
  </si>
  <si>
    <t>-RAKAI~KAKUUTO~KASASA~KIMUKUNDA-</t>
  </si>
  <si>
    <t>-MITYANA~BUSUJJU~MAANYI~KIMULI-</t>
  </si>
  <si>
    <t>-RAKAI~BUYAMBA~KAGAMBA (BUYAMBA)~KIMULI-</t>
  </si>
  <si>
    <t>-BUSHENYI~IGARA WEST~BITOOMA~KIMURI-</t>
  </si>
  <si>
    <t>-WAKISO~KIRA MUNICIPALITY~KIRA DIVISION~KIMWANYI WARD-</t>
  </si>
  <si>
    <t>-BUYENDE~BUDIOPE WEST~BUYENDE TOWN COUNCIL~KINAMBOGO WARD-</t>
  </si>
  <si>
    <t>-KOBOKO~KOBOKO~MIDIA~KINGABA-</t>
  </si>
  <si>
    <t>-BULAMBULI~ELGON~LUSHA~KINGANDA-</t>
  </si>
  <si>
    <t>-KABALE~NDORWA WEST~KATUNA TOWN COUNCIL~KINIOGO WARD-</t>
  </si>
  <si>
    <t>-KYENJOJO~MWENGE CENTRAL~KATOOKE~KINOGERO-</t>
  </si>
  <si>
    <t>-HOIMA~BUHAGUZI~BUHIMBA~KINOGOZI-</t>
  </si>
  <si>
    <t>-MUBENDE~KASSANDA~KIGANDA~KINONI-</t>
  </si>
  <si>
    <t>-BUIKWE~LUGAZI MUNICIPALITY~NAJJEMBE DIVISION~KINONI-</t>
  </si>
  <si>
    <t>-KAMWENGE~KIBALE~BUSIRIBA~KINONI-</t>
  </si>
  <si>
    <t>-NTUNGAMO~KAJARA~NYABIHOKO~KINONI-</t>
  </si>
  <si>
    <t>-LWENGO~BUKOTO SOUTH~KISEKKA~KINONI TRADING CENTRE-</t>
  </si>
  <si>
    <t>-KAMULI~BUGABULA SOUTH~NAMWENDWA~KINU-</t>
  </si>
  <si>
    <t>-KAKUMIRO~BUGANGAIZI WEST~KITAIHUKA~KINUNDA-</t>
  </si>
  <si>
    <t>-KASESE~BUKONJO EAST~MUNKUNYU~KINYAMASEKE-</t>
  </si>
  <si>
    <t>-KASESE~BUKONJO EAST~MUNKUNYU~KINYAMASEKE T.C-</t>
  </si>
  <si>
    <t>-BUNDIBUGYO~BUGHENDERA~NTOTORO~KINYANKENDE-</t>
  </si>
  <si>
    <t>-KYENJOJO~MWENGE SOUTH~NYABUHARWA~KINYANTALE-</t>
  </si>
  <si>
    <t>-BUNDIBUGYO~BWAMBA~BUSARU~KINYANTE-</t>
  </si>
  <si>
    <t>-MASINDI~BUJENJE~BUDONGO~KINYARA-</t>
  </si>
  <si>
    <t>-KAGADI~BUYAGA WEST~RUTEETE~KINYARWANDA-</t>
  </si>
  <si>
    <t>-RUKUNGIRI~RUKUNGIRI MUNICIPALITY~WESTERN DIVISION~KINYASANO WARD-</t>
  </si>
  <si>
    <t>-BULAMBULI~ELGON~MASIRA~KINYOFU-</t>
  </si>
  <si>
    <t>-NAKASEKE~NAKASEKE NORTH~KINYOGOGA~KINYOGOGA-</t>
  </si>
  <si>
    <t>-SSEMBABULE~MAWOGOLA NORTH~LUGUSULU~KINYWAMAZZI-</t>
  </si>
  <si>
    <t>-MAYUGE~BUNYA EAST~KIGANDALO~KIOGA (MAYENGO)-</t>
  </si>
  <si>
    <t>-TORORO~TORORO NORTH~MOLO~KIPANGOR-</t>
  </si>
  <si>
    <t>-WAKISO~KIRA MUNICIPALITY~KIRA DIVISION~KIRA WARD-</t>
  </si>
  <si>
    <t>-KABAROLE~BURAHYA~MUGUSU~KIRAARO-</t>
  </si>
  <si>
    <t>-KABAROLE~BURAHYA~MUGUSU TOWN COUNCIL~KIRAARO-</t>
  </si>
  <si>
    <t>-ADJUMANI~ADJUMANI WEST~UKUSIJONI~KIRABA-</t>
  </si>
  <si>
    <t>-KAGADI~BUYAGA EAST~KAGADI TOWN COUNCIL~KIRABA  WARD-</t>
  </si>
  <si>
    <t>-KASESE~BUSONGORA NORTH~KYABARUNGIRA~KIRABAHO-</t>
  </si>
  <si>
    <t>-KALUNGU~KALUNGU EAST~LWABENGE~KIRAGGA-</t>
  </si>
  <si>
    <t>-HOIMA~BUGAHYA~KITOBA~KIRAGURA-</t>
  </si>
  <si>
    <t>-SIRONKO~BUDADIRI EAST~BUHUGU~KIRALI-</t>
  </si>
  <si>
    <t>-BULIISA~BULIISA~KIGWERA~KIRAMA-</t>
  </si>
  <si>
    <t>-BUHWEJU~BUHWEJU~NYAKISHANA~KIRAMIRA-</t>
  </si>
  <si>
    <t>-NAMUTUMBA~BUKONO~KIBAALE~KIRANGA-</t>
  </si>
  <si>
    <t>-ARUA~LOWER MADI~EWANGA~KIRANGA-</t>
  </si>
  <si>
    <t>-NTOROKO~NTOROKO~RWEBISENGO~KIRANGA-</t>
  </si>
  <si>
    <t>-RAKAI~BUYAMBA~KAGAMBA (BUYAMBA)~KIRANGIRA-</t>
  </si>
  <si>
    <t>-KAGADI~BUYAGA EAST~MABAALE~KIRANZI-</t>
  </si>
  <si>
    <t>-KASESE~BUKONJO WEST~KITHOLU~KIRARO-</t>
  </si>
  <si>
    <t>-KIBAALE~BUYANJA~KYEBANDO~KIRASA-</t>
  </si>
  <si>
    <t>-KAYUNGA~BBALE~GALIRAYA~KIRASA-</t>
  </si>
  <si>
    <t>-MBALE~BUNGOKHO NORTH~BUBYANGU~KIRAYI-</t>
  </si>
  <si>
    <t>-MBALE~BUNGOKHO NORTH~NAKALOKE~KIREKA-</t>
  </si>
  <si>
    <t>-MBALE~BUNGOKHO NORTH~NAKALOKE TOWN COUNCIL~KIREKA WARD-</t>
  </si>
  <si>
    <t>-WAKISO~KIRA MUNICIPALITY~NAMUGONGO DIVISION~KIREKA WARD-</t>
  </si>
  <si>
    <t>-LUWEERO~BAMUNANIKA~KIKYUSA~KIREKU-</t>
  </si>
  <si>
    <t>-MITYANA~MITYANA MUNICIPALITY~BUSIMBI DIVISION~KIREKU-</t>
  </si>
  <si>
    <t>-NAKASEKE~NAKASEKE SOUTH~SEMUTO~KIREMA-</t>
  </si>
  <si>
    <t>-KYEGEGWA~KYAKA SOUTH~RUYONZA~KIREMBA-</t>
  </si>
  <si>
    <t>-MITOOMA~RUHINDA~KATENGA~KIREMBE-</t>
  </si>
  <si>
    <t>-KASESE~BUSONGORA NORTH~MUHOKYA~KIREMBE-</t>
  </si>
  <si>
    <t>-KASESE~KASESE MUNICIPALITY~CENTRAL DIVISION~KIREMBE WARD-</t>
  </si>
  <si>
    <t>-BUKOMANSIMBI~BUKOMANSIMBI NORTH~BUKOMANSIMBI TOWN COUNCIL~KIREMBEKO WARD-</t>
  </si>
  <si>
    <t>-BUNYANGABU~BUNYANGABU~BUHEESI~KIREMEZI-</t>
  </si>
  <si>
    <t>-MITOOMA~RUHINDA~KASHENSHERO~KIRERA-</t>
  </si>
  <si>
    <t>-NAMUTUMBA~BUSIKI~BULANGE~KIREREMA-</t>
  </si>
  <si>
    <t>-BUKWO~KONGASIS~CHEPKWASTA~KIRETEI-</t>
  </si>
  <si>
    <t>-TORORO~WEST BUDAMA NORTH~KIREWA~KIREWA-</t>
  </si>
  <si>
    <t>-KIBAALE~BUYANJA~BWAMIRAMIRA~KIRIBANGA-</t>
  </si>
  <si>
    <t>-KABALE~KABALE MUNICIPALITY~KABALE SOUTHERN~KIRIGIME-</t>
  </si>
  <si>
    <t>-KAKUMIRO~BUGANGAIZI WEST~KITAIHUKA~KIRIISA-</t>
  </si>
  <si>
    <t>-KIBUKU~KABWERI~KIRIKA~KIRIKA-</t>
  </si>
  <si>
    <t>-KWEEN~KWEEN~GREEK RIVER~KIRIKI-</t>
  </si>
  <si>
    <t>-KYANKWANZI~BUTEMBA~BANANYWA~KIRIMBI-</t>
  </si>
  <si>
    <t>-MASAKA~BUKOTO CENTRAL~KABONERA~KIRIMYA-</t>
  </si>
  <si>
    <t>-NAKASEKE~NAKASEKE NORTH~WAKYATO~KIRINDA-</t>
  </si>
  <si>
    <t>-BUNDIBUGYO~BWAMBA~BUSARU~KIRINDI-</t>
  </si>
  <si>
    <t>-KAYUNGA~NTENJERU~NAZIGO~KIRINDI-</t>
  </si>
  <si>
    <t>-KAPCHORWA~TINGEY~KAPSINDA~KIRING-</t>
  </si>
  <si>
    <t>-KANUNGU~KINKIZI EAST~KAMBUGA~KIRINGA-</t>
  </si>
  <si>
    <t>-MPIGI~MAWOKOTA NORTH~KIRINGENTE~KIRINGENTE-</t>
  </si>
  <si>
    <t>-BUIKWE~BUIKWE SOUTH~NGOGWE~KIRINGO-</t>
  </si>
  <si>
    <t>-WAKISO~KIRA MUNICIPALITY~BWEYOGERERE DIVISION~KIRINYA WARD-</t>
  </si>
  <si>
    <t>-GOMBA~GOMBA EAST~MPENJA~KIRIRI-</t>
  </si>
  <si>
    <t>-LUUKA~LUUKA SOUTH~BUKANGA~KIROBA-</t>
  </si>
  <si>
    <t>-MUBENDE~KASAMBYA~KASAMBYA - MUBENDE~KIROLERO-</t>
  </si>
  <si>
    <t>-GULU~GULU MUNICIPALITY~LAYIBI~KIROMBE-</t>
  </si>
  <si>
    <t>-LIRA~LIRA MUNICIPALITY~ADYEL~KIROMBE-</t>
  </si>
  <si>
    <t>-SIRONKO~BUDADIRI WEST~BUKHULO~KIROMBE-</t>
  </si>
  <si>
    <t>-BUVUMA~BUVUMA ISLANDS~BUSAMUZI~KIRONGO-</t>
  </si>
  <si>
    <t>-NAMUTUMBA~BUKONO~IVUKULA~KIRONGO-</t>
  </si>
  <si>
    <t>-KYENJOJO~MWENGE SOUTH~KYENJOJO TOWN COUNCIL~KIRONGO WARD-</t>
  </si>
  <si>
    <t>-LYANTONDE~KABULA~LYANTONDE~KIROWOOZA-</t>
  </si>
  <si>
    <t>-ABIM~LABWOR~ABIM TOWN COUNCIL~KIRU WARD-</t>
  </si>
  <si>
    <t>-RUBIRIZI~KATERERA~KIRUGU~KIRUGU-</t>
  </si>
  <si>
    <t>-KIRUHURA~NYABUSHOZI~KIRUHURA TOWN COUNCIL~KIRUHURA WARD-</t>
  </si>
  <si>
    <t>-MASINDI~BURULI~PAKANYI~KIRULI-</t>
  </si>
  <si>
    <t>-KIBOGA~KIBOGA EAST~KIBOGA TOWN COUNCIL~KIRULUMBA WARD-</t>
  </si>
  <si>
    <t>-MUBENDE~KASAMBYA~KIGANDO~KIRUME-</t>
  </si>
  <si>
    <t>-MUBENDE~MUBENDE MUNICIPALITY~SOUTH DIVISION~KIRUNGI WARD-</t>
  </si>
  <si>
    <t>-NTUNGAMO~RUHAAMA~RUKONI EAST~KIRUNGU-</t>
  </si>
  <si>
    <t>-BULAMBULI~ELGON~BUGINYANYA~KIRWALI-</t>
  </si>
  <si>
    <t>-MUBENDE~BUWEKULA~BUTOLOOGO~KIRWANYI-</t>
  </si>
  <si>
    <t>-KAPCHORWA~KAPCHORWA MUNICIPALITY~EAST DIVISION~KIRWOKO-</t>
  </si>
  <si>
    <t>-ISINGIRO~BUKANGA~RUGAAGA~KIRYABURO-</t>
  </si>
  <si>
    <t>-KYANKWANZI~NTWETWE~GAYAZA~KIRYAJOBYO-</t>
  </si>
  <si>
    <t>-MUBENDE~BUKUYA~KITUMBI~KIRYAJOOBYO-</t>
  </si>
  <si>
    <t>-WAKISO~NANSANA MUNICIPALITY~GOMBE DIVISION~KIRYAMULI-</t>
  </si>
  <si>
    <t>-KYANKWANZI~BUTEMBA~BYERIMA~KIRYAMUSUNKU-</t>
  </si>
  <si>
    <t>-KAKUMIRO~BUGANGAIZI EAST~KATIKARA~KIRYANDONGO-</t>
  </si>
  <si>
    <t>-KAGADI~BUYAGA EAST~KIRYANGA~KIRYANGA-</t>
  </si>
  <si>
    <t>-MASINDI~MASINDI MUNICIPALITY~NYANGAHYA DIVISION~KIRYANGA WARD-</t>
  </si>
  <si>
    <t>-HOIMA~BUGAHYA~KITOBA~KIRYANGOBE-</t>
  </si>
  <si>
    <t>-KAGADI~BUYAGA EAST~KABAMBA~KIRYANJAGI-</t>
  </si>
  <si>
    <t>-KYANKWANZI~BUTEMBA~BANANYWA~KIRYANNONGO-</t>
  </si>
  <si>
    <t>-KYANKWANZI~NTWETWE~NKANDWA~KIRYANNONGO-</t>
  </si>
  <si>
    <t>-BUKOMANSIMBI~BUKOMANSIMBI SOUTH~KIBINGE~KIRYASAAKA-</t>
  </si>
  <si>
    <t>-MITYANA~MITYANA NORTH~KALANGAALO~KIRYOKYA-</t>
  </si>
  <si>
    <t>-BUDAKA~BUDAKA~KADERUNA~KIRYOLO-</t>
  </si>
  <si>
    <t>-NAKASONGOLA~BUDYEBO~LWAMPANGA~KISAALIZI-</t>
  </si>
  <si>
    <t>-MITYANA~MITYANA SOUTH~NAMUNGO~KISAANA-</t>
  </si>
  <si>
    <t>-RAKAI~KAKUUTO~KIFAMBA~KISAASA-</t>
  </si>
  <si>
    <t>-KABALE~NDORWA WEST~KAMUGANGUZI~KISAASA-</t>
  </si>
  <si>
    <t>-KALUNGU~KALUNGU WEST~KALUNGU TOWN COUNCIL~KISAAWA WARD-</t>
  </si>
  <si>
    <t>-HOIMA~BUGAHYA~KYABIGAMBIRE~KISABAGWA-</t>
  </si>
  <si>
    <t>-KIBOGA~KIBOGA EAST~LWAMATA~KISAGAZI-</t>
  </si>
  <si>
    <t>-MUBENDE~BUWEKULA~BUTOLOOGO~KISAGAZI-</t>
  </si>
  <si>
    <t>-BUKOMANSIMBI~BUKOMANSIMBI NORTH~BUKOMANSIMBI TOWN COUNCIL~KISAGAZI WARD-</t>
  </si>
  <si>
    <t>-KAKUMIRO~BUGANGAIZI WEST~KAKINDO~KISAIGI-</t>
  </si>
  <si>
    <t>-KAMULI~BUGABULA NORTH~NAMASAGALI~KISAIKYE-</t>
  </si>
  <si>
    <t>-KASESE~BUKONJO WEST~BWERA~KISAKA-</t>
  </si>
  <si>
    <t>-KYANKWANZI~NTWETWE~GAYAZA~KISALA-</t>
  </si>
  <si>
    <t>-SIRONKO~BUDADIRI EAST~BUGITIMWA~KISALI-</t>
  </si>
  <si>
    <t>-LYANTONDE~KABULA~KASAGAMA~KISALUWOKO-</t>
  </si>
  <si>
    <t>-KYEGEGWA~KYAKA SOUTH~MPARA~KISAMBYA-</t>
  </si>
  <si>
    <t>-KASESE~BUSONGORA NORTH~MALIBA~KISANGA-</t>
  </si>
  <si>
    <t>-KASESE~KASESE MUNICIPALITY~NYAMWAMBA DIVISION~KISANGA WARD-</t>
  </si>
  <si>
    <t>-KYENJOJO~MWENGE NORTH~NYABIRONGO~KISANGI-</t>
  </si>
  <si>
    <t>-KYENJOJO~MWENGE NORTH~NYANKWANZI~KISANSA-</t>
  </si>
  <si>
    <t>-LWENGO~BUKOTO SOUTH~KINGO~KISANSALA-</t>
  </si>
  <si>
    <t>-BULIISA~BULIISA~KIGWERA~KISANYA-</t>
  </si>
  <si>
    <t>-KASESE~BUKONJO EAST~NYAKATONZI~KISASA-</t>
  </si>
  <si>
    <t>-JINJA~BUTEMBE~BUSEDDE~KISASI-</t>
  </si>
  <si>
    <t>-NAMISINDWA~BUBULO EAST~BUMWONI~KISAWAYI-</t>
  </si>
  <si>
    <t>-NAMUTUMBA~BUKONO~KIBAALE~KISEGA-</t>
  </si>
  <si>
    <t>-NAMUTUMBA~BUKONO~NANGONDE~KISEGA-</t>
  </si>
  <si>
    <t>-NAKASEKE~NAKASEKE SOUTH~SEMUTO~KISEGA-</t>
  </si>
  <si>
    <t>-BUGIRI~BUKOOLI NORTH~KAPYANGA~KISEITAKA-</t>
  </si>
  <si>
    <t>-MUBENDE~MUBENDE MUNICIPALITY~SOUTH DIVISION~KISEKENDE WARD-</t>
  </si>
  <si>
    <t>-BULAMBULI~ELGON~NAMISUNI~KISEKYE-</t>
  </si>
  <si>
    <t>-NAKASONGOLA~NAKASONGOLA~KALUNGI~KISENYI-</t>
  </si>
  <si>
    <t>-BULAMBULI~ELGON~KAMU~KISENYI-</t>
  </si>
  <si>
    <t>-KAMPALA~KAMPALA CENTRAL DIVI~KAMPALA CENTRAL DIVISION~KISENYI I-</t>
  </si>
  <si>
    <t>-KAMPALA~KAMPALA CENTRAL DIVI~KAMPALA CENTRAL DIVISION~KISENYI II-</t>
  </si>
  <si>
    <t>-KAMPALA~KAMPALA CENTRAL DIVI~KAMPALA CENTRAL DIVISION~KISENYI III-</t>
  </si>
  <si>
    <t>-KASESE~BUSONGORA NORTH~HIMA TOWN COUNCIL~KISENYI WARD-</t>
  </si>
  <si>
    <t>-NAMUTUMBA~BUKONO~IVUKULA~KISEWUZI-</t>
  </si>
  <si>
    <t>-SHEEMA~SHEEMA SOUTH~SHUUKU TOWN COUNCIL~KISHABYA-</t>
  </si>
  <si>
    <t>-KYEGEGWA~KYAKA SOUTH~RUYONZA~KISHAGAZI-</t>
  </si>
  <si>
    <t>-NTUNGAMO~RUHAAMA~RUHAAMA EAST~KISHAMI-</t>
  </si>
  <si>
    <t>-RUBANDA~RUBANDA WEST~BUFUNDI~KISHANJE-</t>
  </si>
  <si>
    <t>-MBARARA~MBARARA MUNICIPALITY~BIHARWE~KISHASHA WARD-</t>
  </si>
  <si>
    <t>-KANUNGU~KINKIZI WEST~KANYANTOROGO~KISHENYI-</t>
  </si>
  <si>
    <t>-RUBIRIZI~BUNYARUGURU~KATUNGURU~KISHENYI-</t>
  </si>
  <si>
    <t>-ISINGIRO~ISINGIRO NORTH~BIRERE~KISHURO-</t>
  </si>
  <si>
    <t>-KAKUMIRO~BUGANGAIZI WEST~BIREMBO~KISIIJA-</t>
  </si>
  <si>
    <t>-BUIKWE~BUIKWE SOUTH~NAJJA~KISIIMBA-</t>
  </si>
  <si>
    <t>-NAMUTUMBA~BUSIKI~BULANGE~KISIIRO-</t>
  </si>
  <si>
    <t>-MUBENDE~BUKUYA~KITUMBI~KISIITA-</t>
  </si>
  <si>
    <t>-BUKOMANSIMBI~BUKOMANSIMBI SOUTH~BUTENGA~KISIITA-</t>
  </si>
  <si>
    <t>-KAKUMIRO~BUGANGAIZI EAST~KISIITA~KISIITA-</t>
  </si>
  <si>
    <t>-MASINDI~MASINDI MUNICIPALITY~KARUJUBU DIVISION~KISIITA WARD-</t>
  </si>
  <si>
    <t>-RUKUNGIRI~RUBABO~NYARUSHANJE~KISIIZI-</t>
  </si>
  <si>
    <t>-WAKISO~BUSIRO EAST~WAKISO TOWN COUNCIL~KISIMBIRI WARD-</t>
  </si>
  <si>
    <t>-NAKASEKE~NAKASEKE SOUTH~KAPEEKA~KISIMULA-</t>
  </si>
  <si>
    <t>-KALIRO~BULAMOGI~KISINDA~KISINDA-</t>
  </si>
  <si>
    <t>-KASESE~BUKONJO EAST~KISINGA TOWN COUNCIL~KISINGA-KAGANDO TOWN BOARD-</t>
  </si>
  <si>
    <t>-NAKASEKE~NAKASEKE NORTH~WAKYATO~KISOGA-</t>
  </si>
  <si>
    <t>-GOMBA~GOMBA EAST~KYEGONZA~KISOGA-</t>
  </si>
  <si>
    <t>-BUKOMANSIMBI~BUKOMANSIMBI SOUTH~KIBINGE~KISOJJO-</t>
  </si>
  <si>
    <t>-KYANKWANZI~NTWETWE~NTWETWE TOWN COUNCIL~KISOJJO WARD-</t>
  </si>
  <si>
    <t>-KIBAALE~BUYANJA~KYEBANDO~KISOJO-</t>
  </si>
  <si>
    <t>-KYENJOJO~MWENGE SOUTH~KISOJO~KISOJO-</t>
  </si>
  <si>
    <t>-TORORO~WEST BUDAMA NORTH~KISOKO~KISOKO-</t>
  </si>
  <si>
    <t>-KASESE~BUKONJO WEST~KARAMBI~KISOLHOLHO-</t>
  </si>
  <si>
    <t>-KYANKWANZI~NTWETWE~WATTUBA~KISOLOOZA-</t>
  </si>
  <si>
    <t>-MUBENDE~KASAMBYA~KIBALINGA~KISOMBWA-</t>
  </si>
  <si>
    <t>-BUNYANGABU~BUNYANGABU~KISOMORO~KISOMORO-</t>
  </si>
  <si>
    <t>-KWEEN~KWEEN~BINYINY~KISONGI-</t>
  </si>
  <si>
    <t>-KWEEN~KWEEN~BINYINYI TOWN COUNCIL~KISONGI WARD-</t>
  </si>
  <si>
    <t>-KYANKWANZI~BUTEMBA~BANANYWA~KISOODO-</t>
  </si>
  <si>
    <t>-KAMULI~BUZAAYA~KISOZI~KISOZI-</t>
  </si>
  <si>
    <t>-WAKISO~BUSIRO EAST~KYENGERA TOWN COUNCIL~KISOZI-</t>
  </si>
  <si>
    <t>-GOMBA~GOMBA WEST~KABULASOKE~KISOZI-</t>
  </si>
  <si>
    <t>-KYANKWANZI~NTWETWE~WATTUBA~KISOZI-</t>
  </si>
  <si>
    <t>-BUNDIBUGYO~BWAMBA~KISUBBA~KISUBA-</t>
  </si>
  <si>
    <t>-WAKISO~BUSIRO SOUTH~KATABI TOWN COUNCIL~KISUBI-</t>
  </si>
  <si>
    <t>-BULAMBULI~ELGON~SISIYI~KISUBI-</t>
  </si>
  <si>
    <t>-KAMPALA~MAKINDYE DIVISION EAST~MAKINDYE DIVISION~KISUGU-</t>
  </si>
  <si>
    <t>-HOIMA~KIGOROBYA~KIGOROBYA~KISUKUMA-</t>
  </si>
  <si>
    <t>-KYOTERA~KYOTERA~LWANKONI~KISUNKU-</t>
  </si>
  <si>
    <t>-RAKAI~KAKUUTO~KASASA~KISUULA-</t>
  </si>
  <si>
    <t>-NAKASONGOLA~NAKASONGOLA~KALONGO~KISUUMA-</t>
  </si>
  <si>
    <t>-KAGADI~BUYAGA WEST~BWIKARA~KISUURA-</t>
  </si>
  <si>
    <t>-KAMPALA~NAKAWA DIVISION~NAKAWA DIVISION~KISWA-</t>
  </si>
  <si>
    <t>-KAGADI~BUYAGA WEST~MUHORRO TOWN COUNCIL~KISWEEKA WARD-</t>
  </si>
  <si>
    <t>-NAKASONGOLA~NAKASONGOLA~KALONGO~KISWEERA-MAYINDA-</t>
  </si>
  <si>
    <t>-KIBOGA~KIBOGA EAST~LWAMATA~KISWEKA-</t>
  </si>
  <si>
    <t>-ISINGIRO~ISINGIRO NORTH~KABUYANDA TOWN COUNCIL~KISYORO WARD-</t>
  </si>
  <si>
    <t>-RAKAI~KOOKI~BYAKABANDA~KITAASA-</t>
  </si>
  <si>
    <t>-KIBAALE~BUYANJA~MATALE~KITABA-</t>
  </si>
  <si>
    <t>-KIRUHURA~KASHONGI~KASHONGI~KITABO-</t>
  </si>
  <si>
    <t>-KYANKWANZI~NTWETWE~NTWETWE - KITABONA~KITABONA-</t>
  </si>
  <si>
    <t>-KAKUMIRO~BUGANGAIZI EAST~KATIKARA~KITABONA-</t>
  </si>
  <si>
    <t>-KASESE~BUKONJO EAST~KYARUMBA~KITABU-</t>
  </si>
  <si>
    <t>-BUSHENYI~IGARA EAST~KYEIZOOBA~KITAGATA-</t>
  </si>
  <si>
    <t>-KYENJOJO~MWENGE NORTH~NYANKWANZI~KITAIHUKA-</t>
  </si>
  <si>
    <t>-KAKUMIRO~BUGANGAIZI WEST~KITAIHUKA~KITAIHUKA-</t>
  </si>
  <si>
    <t>-WAKISO~BUSIRO SOUTH~KATABI TOWN COUNCIL~KITALA-</t>
  </si>
  <si>
    <t>-MUKONO~NAKIFUMA~NAMUGANGA~KITALE-</t>
  </si>
  <si>
    <t>-KYEGEGWA~KYAKA NORTH~HAPUUYO~KITALEESA TOWN BOARD-</t>
  </si>
  <si>
    <t>-KIRUHURA~KAZO~BUREMBA~KITAMBA-</t>
  </si>
  <si>
    <t>-MASINDI~BUJENJE~BWIJANGA~KITAMBA-</t>
  </si>
  <si>
    <t>-KALUNGU~KALUNGU WEST~KALUNGU~KITAMBA-</t>
  </si>
  <si>
    <t>-JINJA~KAGOMA~BUWENGE~KITANABA-</t>
  </si>
  <si>
    <t>-RUKIGA~RUKIGA~KASHAMBYA~KITANGA-</t>
  </si>
  <si>
    <t>-KABALE~NDORWA EAST~BUHARA~KITANGA-</t>
  </si>
  <si>
    <t>-MASAKA~BUKOTO CENTRAL~KABONERA~KITANGA-</t>
  </si>
  <si>
    <t>-KIBUKU~KIBUKU~TIRINYI~KITANTALO-</t>
  </si>
  <si>
    <t>-KWEEN~KWEEN~BENET~KITANY-</t>
  </si>
  <si>
    <t>-KABAROLE~BURAHYA~KARAGO TOWN COUNCIL~KITARASA WARD-</t>
  </si>
  <si>
    <t>-NTUNGAMO~RUHAAMA~RWEIKINIRO~KITASHEKWA-</t>
  </si>
  <si>
    <t>-KAYUNGA~BBALE~KITIMBWA~KITATYA-</t>
  </si>
  <si>
    <t>-KWEEN~KWEEN~KITAWOI~KITAWOI-</t>
  </si>
  <si>
    <t>-WAKISO~BUSIRO NORTH~NAMAYUMBA~KITAYITA-</t>
  </si>
  <si>
    <t>-KAMULI~BUGABULA SOUTH~KITAYUNJWA~KITAYUNJWA-</t>
  </si>
  <si>
    <t>-BUIKWE~BUIKWE SOUTH~BUIKWE~KITAZI-</t>
  </si>
  <si>
    <t>-KAABONG~DODOTH EAST~KAKAMAR~KITE-LORE-</t>
  </si>
  <si>
    <t>-MITYANA~BUSUJJU~BUTAYUNJA~KITEBERE-</t>
  </si>
  <si>
    <t>-KAGADI~BUYAGA WEST~NDAIGA~KITEBERE-</t>
  </si>
  <si>
    <t>-KYANKWANZI~BUTEMBA~BANANYWA~KITEESA-</t>
  </si>
  <si>
    <t>-MITYANA~MITYANA SOUTH~NAMUNGO~KITEETE-</t>
  </si>
  <si>
    <t>-WAKISO~KYADONDO EAST~KASANGATI TOWN COUNCIL~KITEEZI-</t>
  </si>
  <si>
    <t>-KYENJOJO~MWENGE NORTH~KANYEGARAMIRE~KITEGA-</t>
  </si>
  <si>
    <t>-BUHWEJU~BUHWEJU~BITSYA~KITEGA-</t>
  </si>
  <si>
    <t>-KAKUMIRO~BUGANGAIZI EAST~NKOOKO~KITEGULA-</t>
  </si>
  <si>
    <t>-KAGADI~BUYAGA EAST~KAGADI TOWN COUNCIL~KITEGWA WARD-</t>
  </si>
  <si>
    <t>-KAGADI~BUYAGA EAST~KYENZIGE~KITEMA-</t>
  </si>
  <si>
    <t>-LUWEERO~BAMUNANIKA~BAMUNANIKA~KITEME-</t>
  </si>
  <si>
    <t>-MITYANA~MITYANA NORTH~BULERA~KITEMU-</t>
  </si>
  <si>
    <t>-KAGADI~BUYAGA EAST~MABAALE~KITEMUZI-</t>
  </si>
  <si>
    <t>-WAKISO~BUSIRO SOUTH~KAJJANSI TOWN COUNCIL~KITENDE WARD-</t>
  </si>
  <si>
    <t>-LUWEERO~BAMUNANIKA~KAMIRA~KITENDERI-</t>
  </si>
  <si>
    <t>-MASAKA~BUKOTO EAST~BUWUNGA~KITENGEESA-</t>
  </si>
  <si>
    <t>-KITGUM~CHUA EAST~OROM~KITENY-</t>
  </si>
  <si>
    <t>-AGAGO~AGAGO~LIRA-PALWO~KITENY-</t>
  </si>
  <si>
    <t>-KAYUNGA~NTENJERU~KAYUNGA~KITEREDDE-</t>
  </si>
  <si>
    <t>-MITYANA~MITYANA NORTH~KALANGAALO~KITEREDDE-</t>
  </si>
  <si>
    <t>-LWENGO~BUKOTO SOUTH~KINGO~KITEREDDE-</t>
  </si>
  <si>
    <t>-MUBENDE~KASSANDA~MANYOGASEKA~KITEREDDE-</t>
  </si>
  <si>
    <t>-KYANKWANZI~BUTEMBA~BYERIMA~KITEREDDE-</t>
  </si>
  <si>
    <t>-KYANKWANZI~NTWETWE~MULAGI~KITEREDDE-</t>
  </si>
  <si>
    <t>-NAKASEKE~NAKASEKE NORTH~NGOMA~KITEYONGERA-</t>
  </si>
  <si>
    <t>-BUIKWE~LUGAZI MUNICIPALITY~KAWOLO DIVISION~KITEZA-</t>
  </si>
  <si>
    <t>-KASESE~BUKONJO WEST~KITHOLU~KITHOBIRA-</t>
  </si>
  <si>
    <t>-KASESE~BUKONJO WEST~KITHOLU~KITHOLU-</t>
  </si>
  <si>
    <t>-KASESE~BUSONGORA NORTH~BUHUHIRA~KITHOMA-</t>
  </si>
  <si>
    <t>-KASESE~BUKONJO WEST~KARAMBI~KITHUTI-</t>
  </si>
  <si>
    <t>-KALUNGU~KALUNGU EAST~BUKULULA~KITI-</t>
  </si>
  <si>
    <t>-BUIKWE~LUGAZI MUNICIPALITY~NAJJEMBE DIVISION~KITIGOMA-</t>
  </si>
  <si>
    <t>-RUKUNGIRI~RUJUMBURA~NYAKAGYEME~KITIMBA-</t>
  </si>
  <si>
    <t>-BUTAMBALA~BUTAMBALA~KALAMBA~KITIMBA-</t>
  </si>
  <si>
    <t>-RUKUNGIRI~RUKUNGIRI MUNICIPALITY~WESTERN DIVISION~KITIMBA WARD-</t>
  </si>
  <si>
    <t>-LWENGO~BUKOTO MID-WEST~LWENGO~KITO-</t>
  </si>
  <si>
    <t>-BUGIRI~BUKOOLI CENTRAL~BULESA~KITODHA-</t>
  </si>
  <si>
    <t>-KABALE~NDORWA EAST~KAHARO~KITOHWA-</t>
  </si>
  <si>
    <t>-BUTEBO~BUTEBO~KANGINIMA~KITOIKA WONONI-</t>
  </si>
  <si>
    <t>-NTUNGAMO~KAJARA~BWONGERA~KITOJO-</t>
  </si>
  <si>
    <t>-RUKIGA~RUKIGA~RWAMUCUCU~KITOJO-</t>
  </si>
  <si>
    <t>-RUBANDA~RUBANDA WEST~RUHIJA~KITOJO-</t>
  </si>
  <si>
    <t>-BUSHENYI~IGARA WEST~KAKANJU~KITOJO-</t>
  </si>
  <si>
    <t>-KANUNGU~KINKIZI EAST~RUGYEYO~KITOJO-</t>
  </si>
  <si>
    <t>-MBARARA~RWAMPARA~BUGAMBA~KITOJO-</t>
  </si>
  <si>
    <t>-NTUNGAMO~RUHAAMA~RUKONI EAST~KITOJO-</t>
  </si>
  <si>
    <t>-SHEEMA~SHEEMA MUNICIPALITY~CENTRAL DIVISION~KITOJO-</t>
  </si>
  <si>
    <t>-RUBANDA~RUBANDA EAST~BUBARE~KITOJO-</t>
  </si>
  <si>
    <t>-KAMWENGE~KITAGWENDA~BUHANDA~KITOMA-</t>
  </si>
  <si>
    <t>-KAMWENGE~KITAGWENDA~KANARA~KITOMA-</t>
  </si>
  <si>
    <t>-NTUNGAMO~KAJARA~IHUNGA~KITONDO-</t>
  </si>
  <si>
    <t>-MITYANA~BUSUJJU~BUTAYUNJA~KITONGO-</t>
  </si>
  <si>
    <t>-MUBENDE~KASSANDA~KASSANDA~KITONGO-</t>
  </si>
  <si>
    <t>-KYENJOJO~MWENGE SOUTH~KISOJO~KITONGOLE-</t>
  </si>
  <si>
    <t>-KIRUHURA~KAZO~KANONI~KITONGORE-</t>
  </si>
  <si>
    <t>-HOIMA~BUGAHYA~BUHANIKA~KITONYA-</t>
  </si>
  <si>
    <t>-KYENJOJO~MWENGE CENTRAL~KATOOKE~KITONYA-</t>
  </si>
  <si>
    <t>-KAMWENGE~KITAGWENDA~NTARA~KITONZI-</t>
  </si>
  <si>
    <t>-KAMWENGE~KITAGWENDA~MAHYORO~KITONZI-</t>
  </si>
  <si>
    <t>-KABALE~NDORWA WEST~RUBAYA~KITOOMA-</t>
  </si>
  <si>
    <t>-KAGADI~BUYAGA EAST~KIRYANGA~KITOORO-</t>
  </si>
  <si>
    <t>-LWENGO~BUKOTO WEST~KYAZANGA TOWN COUNCIL~KITOORO WARD-</t>
  </si>
  <si>
    <t>-HOIMA~BUGAHYA~BUHANIKA~KITOROGYA-</t>
  </si>
  <si>
    <t>-KALUNGU~KALUNGU WEST~KYAMULIBWA~KITOSI-</t>
  </si>
  <si>
    <t>-MAYUGE~BUNYA SOUTH~KITYERERA~KITOVU-</t>
  </si>
  <si>
    <t>-MUKONO~NAKIFUMA~KASAWO~KITOVU-</t>
  </si>
  <si>
    <t>-BUDUDA~LUTSESHE~BUWALI~KITSAWA-</t>
  </si>
  <si>
    <t>-KASESE~BUKONJO EAST~MUNKUNYU~KITSUTSU-</t>
  </si>
  <si>
    <t>-KASESE~BUSONGORA NORTH~KITSWAMBA~KITSWAMBA-</t>
  </si>
  <si>
    <t>-NAKASEKE~NAKASEKE NORTH~KITTO~KITTO-</t>
  </si>
  <si>
    <t>-BUYENDE~BUDIOPE EAST~BUGAYA~KITUKIRO-</t>
  </si>
  <si>
    <t>-KABAROLE~BURAHYA~HAKIBALE~KITULE-</t>
  </si>
  <si>
    <t>-KABAROLE~FORT PORTAL MUNICIPALITY~EASTERN DIVISION~KITUMBA-</t>
  </si>
  <si>
    <t>-BUGIRI~BUKOOLI CENTRAL~MUTERERE~KITUMBA-</t>
  </si>
  <si>
    <t>-KABALE~NDORWA WEST~KITUMBA~KITUMBA-</t>
  </si>
  <si>
    <t>-MUBENDE~BUKUYA~KITUMBI~KITUMBI-</t>
  </si>
  <si>
    <t>-NEBBI~PADYERE~AKWORO~KITUNA-</t>
  </si>
  <si>
    <t>-MASAKA~BUKOTO CENTRAL~KYESIIGA~KITUNGA-</t>
  </si>
  <si>
    <t>-MBARARA~RWAMPARA~RUGANDO~KITUNGURU-</t>
  </si>
  <si>
    <t>-KIRUHURA~KASHONGI~KITURA~KITURA-</t>
  </si>
  <si>
    <t>-KIBUKU~KIBUKU~BUSETA~KITUTI-</t>
  </si>
  <si>
    <t>-KAKUMIRO~BUGANGAIZI EAST~NKOOKO~KITUTUMA-</t>
  </si>
  <si>
    <t>-MUKONO~NAKIFUMA~NAMUGANGA~KITUULA-</t>
  </si>
  <si>
    <t>-MUBENDE~BUWEKULA~BUTOLOOGO~KITUULE-</t>
  </si>
  <si>
    <t>-KIBAALE~BUYANJA~MUGARAMA~KITUUMA-</t>
  </si>
  <si>
    <t>-KYANKWANZI~NTWETWE~NTWETWE - KITABONA~KITWALA-</t>
  </si>
  <si>
    <t>-KIRYANDONGO~KIBANDA NORTH~KIRYANDONGO~KITWARA-</t>
  </si>
  <si>
    <t>-BUSHENYI~IGARA EAST~KYEIZOOBA~KITWE-</t>
  </si>
  <si>
    <t>-KAYUNGA~BBALE~KAYONZA~KITWE-</t>
  </si>
  <si>
    <t>-BUSHENYI~IGARA EAST~KYABUGIMBI~KITWE-</t>
  </si>
  <si>
    <t>-LUUKA~LUUKA NORTH~LUUKA TOWN COUNCIL~KITWEKYAMBOGO WARD-</t>
  </si>
  <si>
    <t>-MAYUGE~BUNYA SOUTH~KITYERERA~KITYERERA-</t>
  </si>
  <si>
    <t>-PAKWACH~JONAM~PANYIMUR~KIVUJE-</t>
  </si>
  <si>
    <t>-NAKASEKE~NAKASEKE SOUTH~NAKASEKE TOWN COUNCIL~KIVULE WARD-</t>
  </si>
  <si>
    <t>-NAKASEKE~NAKASEKE NORTH~KITTO~KIVUMU-</t>
  </si>
  <si>
    <t>-MITYANA~BUSUJJU~MAANYI~KIVUVVU-</t>
  </si>
  <si>
    <t>-WAKISO~ENTEBBE MUNICIPALITY~DIVISION B~KIWAFU-</t>
  </si>
  <si>
    <t>-MUKONO~NAKIFUMA~KIMENYEDDE~KIWAFU-</t>
  </si>
  <si>
    <t>-KYANKWANZI~NTWETWE~MULAGI~KIWAGUZI-</t>
  </si>
  <si>
    <t>-NAKASONGOLA~NAKASONGOLA~KALONGO~KIWAMBYA-</t>
  </si>
  <si>
    <t>-KAYUNGA~NTENJERU~BUSAANA~KIWANGULA-</t>
  </si>
  <si>
    <t>-NAMUTUMBA~BUSIKI~MAGADA~KIWANYI-</t>
  </si>
  <si>
    <t>-IGANGA~KIGULU NORTH~NAWANDALA~KIWANYI-</t>
  </si>
  <si>
    <t>-MANAFWA~BUBULO WEST~BUGOBERO~KIWATA-</t>
  </si>
  <si>
    <t>-KAMPALA~NAKAWA DIVISION~NAKAWA DIVISION~KIWATULE-</t>
  </si>
  <si>
    <t>-MITYANA~BUSUJJU~MALANGALA~KIWAWU-</t>
  </si>
  <si>
    <t>-NAKASONGOLA~BUDYEBO~LWAMPANGA~KIWEMBI-</t>
  </si>
  <si>
    <t>-WAKISO~NANSANA MUNICIPALITY~BUSUKUMA DIVISION~KIWENDA-</t>
  </si>
  <si>
    <t>-LUWEERO~KATIKAMU NORTH~LUWEERO  TOWN COUNCIL~KIWOGOZI WARD-</t>
  </si>
  <si>
    <t>-NAKASEKE~NAKASEKE NORTH~KIWOKO TOWN COUNCIL~KIWOKO CENTRAL WARD-</t>
  </si>
  <si>
    <t>-NAKASEKE~NAKASEKE NORTH~KIWOKO TOWN COUNCIL~KIWOKO EAST WARD-</t>
  </si>
  <si>
    <t>-NAKASEKE~NAKASEKE NORTH~KIWOKO TOWN COUNCIL~KIWOKO SOUTH WARD-</t>
  </si>
  <si>
    <t>-NAKASEKE~NAKASEKE NORTH~KIWOKO TOWN COUNCIL~KIWOKO WEST WARD-</t>
  </si>
  <si>
    <t>-NAKASONGOLA~NAKASONGOLA~WABINYONYI~KIWONGOIRE-</t>
  </si>
  <si>
    <t>-SSEMBABULE~MAWOGOLA SOUTH~MATEETE TOWN COUNCIL~KIWUMULO WARD-</t>
  </si>
  <si>
    <t>-BUSHENYI~IGARA EAST~BUMBAIRE~KIYAGA-</t>
  </si>
  <si>
    <t>-NTUNGAMO~KAJARA~NYABIHOKO~KIYAGA-</t>
  </si>
  <si>
    <t>-KAMWENGE~KIBALE~KAHUNGE~KIYAGAARA-</t>
  </si>
  <si>
    <t>-LUWEERO~KATIKAMU SOUTH~NYIMBWA~KIYANDA-</t>
  </si>
  <si>
    <t>-MITOOMA~RUHINDA NORTH~KIYANGA~KIYANGA-</t>
  </si>
  <si>
    <t>-KIBAALE~BUYANJA~KYEBANDO~KIYANJA-</t>
  </si>
  <si>
    <t>-BUHWEJU~BUHWEJU~ENGAJU~KIYANJA-</t>
  </si>
  <si>
    <t>-NTUNGAMO~RUSHENYI~NGOMA - NTUNGAMO~KIYANJA-</t>
  </si>
  <si>
    <t>-MUKONO~MUKONO SOUTH~MPATTA~KIYANJA-</t>
  </si>
  <si>
    <t>-RUBANDA~RUBANDA WEST~RUHIJA~KIYEBE-</t>
  </si>
  <si>
    <t>-KYANKWANZI~BUTEMBA~NSAMBYA~KIYIGIKWA-</t>
  </si>
  <si>
    <t>-LYANTONDE~KABULA~KALIIRO~KIYINDA-</t>
  </si>
  <si>
    <t>-BUIKWE~BUIKWE SOUTH~NAJJA~KIYINDI-</t>
  </si>
  <si>
    <t>-MUBENDE~KASAMBYA~NABINGOOLA~KIYITA-</t>
  </si>
  <si>
    <t>-MITYANA~MITYANA NORTH~KALANGAALO~KIYOGANYI-</t>
  </si>
  <si>
    <t>-KYANKWANZI~NTWETWE~WATTUBA~KIYOMBYA-</t>
  </si>
  <si>
    <t>-BUNYANGABU~BUNYANGABU~KIYOMBYA~KIYOMBYA-</t>
  </si>
  <si>
    <t>-MUBENDE~KASAMBYA~KIGANDO~KIYONGA-</t>
  </si>
  <si>
    <t>-MUKONO~MUKONO SOUTH~NAKISUNGA~KIYOOLA-</t>
  </si>
  <si>
    <t>-NTUNGAMO~RUHAAMA~NYAKYERA~KIYOORA-</t>
  </si>
  <si>
    <t>-RAKAI~KOOKI~LWANDA~KIYOVU-</t>
  </si>
  <si>
    <t>-KALIRO~BULAMOGI~BUDOMERO~KIYUNGA-</t>
  </si>
  <si>
    <t>-KAMULI~BUZAAYA~KISOZI~KIYUNGA-</t>
  </si>
  <si>
    <t>-KAMULI~BUZAAYA~MBULAMUTI~KIYUNGA-</t>
  </si>
  <si>
    <t>-LUUKA~LUUKA NORTH~LUUKA TOWN COUNCIL~KIYUNGA WARD-</t>
  </si>
  <si>
    <t>-KYANKWANZI~NTWETWE~GAYAZA~KIYUNI-</t>
  </si>
  <si>
    <t>-NTUNGAMO~RUHAAMA~NTUNGAMO~KIZAARA-</t>
  </si>
  <si>
    <t>-KAMWENGE~KIBALE~KAMWENGE~KIZIBA-</t>
  </si>
  <si>
    <t>-KANUNGU~KINKIZI EAST~KINAABA~KIZIBA-</t>
  </si>
  <si>
    <t>-LUWEERO~BAMUNANIKA~KIKYUSA~KIZIBA-</t>
  </si>
  <si>
    <t>-MASAKA~BUKOTO CENTRAL~KABONERA~KIZIBA-</t>
  </si>
  <si>
    <t>-SHEEMA~SHEEMA MUNICIPALITY~KAGANGO DIVISION~KIZIBA-</t>
  </si>
  <si>
    <t>-MUBENDE~BUKUYA~BUKUYA~KIZIBAWO-</t>
  </si>
  <si>
    <t>-KYOTERA~KYOTERA~KIRUMBA~KIZIBIRA-</t>
  </si>
  <si>
    <t>-BUIKWE~LUGAZI MUNICIPALITY~NAJJEMBE DIVISION~KIZIGO-</t>
  </si>
  <si>
    <t>-NTUNGAMO~RUHAAMA~NYAKYERA~KIZIIBA-</t>
  </si>
  <si>
    <t>-BUSHENYI~IGARA WEST~NYABUBARE~KIZINDA-</t>
  </si>
  <si>
    <t>-KIBOGA~KIBOGA EAST~KIBIGA~KIZINGA-</t>
  </si>
  <si>
    <t>-NTUNGAMO~RUSHENYI~NGOMA - NTUNGAMO~KIZINGA-</t>
  </si>
  <si>
    <t>-RAKAI~KOOKI~KYALULANGIRA~KIZINGA-</t>
  </si>
  <si>
    <t>-BUIKWE~NJERU MUNICIPALITY~WAKISI DIVISION~KKONKO-</t>
  </si>
  <si>
    <t>-BUIKWE~BUIKWE SOUTH~SSI~KOBA-</t>
  </si>
  <si>
    <t>-BUKEDEA~BUKEDEA~MALERA~KOBAALE-</t>
  </si>
  <si>
    <t>-KAPCHORWA~TINGEY~KAWOWO~KOBIL-</t>
  </si>
  <si>
    <t>-KIBUKU~KIBUKU~KIBUKU TOWN COUNCIL~KOBOLWA WARD-</t>
  </si>
  <si>
    <t>-AMURIA~KAPELEBYONG~AKOROMIT~KOBUIN-</t>
  </si>
  <si>
    <t>-PALLISA~AGULE~AKISIM~KOBUIN-</t>
  </si>
  <si>
    <t>-NGORA~NGORA~KOBUIN~KOBUIN-</t>
  </si>
  <si>
    <t>-ABIM~LABWOR~NYAKWAE~KOBULIN-</t>
  </si>
  <si>
    <t>-KITGUM~CHUA WEST~LABONGO-AMIDA~KOCH-</t>
  </si>
  <si>
    <t>-NEBBI~PADYERE~NEBBI~KOCH-</t>
  </si>
  <si>
    <t>-BUKEDEA~BUKEDEA~BUKEDEA~KOCHEKA-</t>
  </si>
  <si>
    <t>-YUMBE~ARINGA~KOCHI~KOCHI-</t>
  </si>
  <si>
    <t>-KAABONG~DODOTH WEST~SANGAR~KOCHOLO-</t>
  </si>
  <si>
    <t>-NGORA~NGORA~KOBUIN~KOCOCWA-</t>
  </si>
  <si>
    <t>-BUKEDEA~BUKEDEA~KOLIR~KOCUS-</t>
  </si>
  <si>
    <t>-BUKEDEA~BUKEDEA~KOLIR~KODIATA-</t>
  </si>
  <si>
    <t>-BUKEDEA~BUKEDEA~MALERA~KODIKE-</t>
  </si>
  <si>
    <t>-KUMI~KUMI~NYERO~KODIKE-</t>
  </si>
  <si>
    <t>-NGORA~NGORA~KOBUIN~KODIKE-</t>
  </si>
  <si>
    <t>-BUDAKA~BUDAKA~KACHOMO~KODIRI-</t>
  </si>
  <si>
    <t>-KUMI~KANYUM~MUKONGORO~KODOKOTO-</t>
  </si>
  <si>
    <t>-MOROTO~TEPETH~TAPAC~KODONYO-</t>
  </si>
  <si>
    <t>-KUMI~KUMI~ONGINO~KODUKULU-</t>
  </si>
  <si>
    <t>-BUKEDEA~BUKEDEA~KIDONGOLE~KOENA-</t>
  </si>
  <si>
    <t>-KUMI~KANYUM~KANYUM~KOGIL-</t>
  </si>
  <si>
    <t>-NGORA~NGORA~KOBUIN~KOILE-</t>
  </si>
  <si>
    <t>-TORORO~TORORO SOUTH~MELLA~KOITANGIRO-</t>
  </si>
  <si>
    <t>-YUMBE~ARINGA NORTH~KEI~KOKA-</t>
  </si>
  <si>
    <t>-NAPAK~BOKORA~LORENGECORA~KOKIPURAT-</t>
  </si>
  <si>
    <t>-NGORA~NGORA~MUKURA~KOKODU-</t>
  </si>
  <si>
    <t>-BUKEDEA~BUKEDEA~BUKEDEA~KOKOLOTUM-</t>
  </si>
  <si>
    <t>-NGORA~NGORA~KAPIR~KOKONG-</t>
  </si>
  <si>
    <t>-KATAKWI~TOROMA~KAPUJAN~KOKORIO-</t>
  </si>
  <si>
    <t>-KAABONG~DODOTH WEST~KAWALAKOL~KOKORO-</t>
  </si>
  <si>
    <t>-KAYUNGA~BBALE~BBALE~KOKOTERO-</t>
  </si>
  <si>
    <t>-BUKEDEA~BUKEDEA~BUKEDEA~KOKUTU-</t>
  </si>
  <si>
    <t>-KOTIDO~JIE~KACHERI~KOKUWUAM-</t>
  </si>
  <si>
    <t>-NAKAPIRIPIRIT~CHEKWII~NAMALU~KOKUWUAM-</t>
  </si>
  <si>
    <t>-KAPCHORWA~KAPCHORWA MUNICIPALITY~CENTRAL DIVISION~KOKWOMURYA WARD-</t>
  </si>
  <si>
    <t>-ADJUMANI~ADJUMANI EAST~ITIRIKWA~KOLIDIDI-</t>
  </si>
  <si>
    <t>-BUKEDEA~BUKEDEA~KOLIR~KOLIR-</t>
  </si>
  <si>
    <t>-NGORA~NGORA~KAPIR~KOLOIN-</t>
  </si>
  <si>
    <t>-MPIGI~MAWOKOTA NORTH~KIRINGENTE~KOLOLO-</t>
  </si>
  <si>
    <t>-KAMPALA~KAMPALA CENTRAL DIVI~KAMPALA CENTRAL DIVISION~KOLOLO I-</t>
  </si>
  <si>
    <t>-KAMPALA~KAMPALA CENTRAL DIVI~KAMPALA CENTRAL DIVISION~KOLOLO II-</t>
  </si>
  <si>
    <t>-KAMPALA~KAMPALA CENTRAL DIVI~KAMPALA CENTRAL DIVISION~KOLOLO III-</t>
  </si>
  <si>
    <t>-KAMPALA~KAMPALA CENTRAL DIVI~KAMPALA CENTRAL DIVISION~KOLOLO IV-</t>
  </si>
  <si>
    <t>-SERERE~KASILO~KASILO TOWN COUNCIL~KOLOLO WARD-</t>
  </si>
  <si>
    <t>-MBALE~BUNGOKHO NORTH~NAMABASA~KOLONYI-</t>
  </si>
  <si>
    <t>-KAMPALA~KAWEMPE DIVISION NORTH~KAWEMPE DIVISION~KOMAMBOGA-</t>
  </si>
  <si>
    <t>-MOROTO~MATHENIKO~NADUNGET~KOMARET-</t>
  </si>
  <si>
    <t>-YUMBE~ARINGA~KULULU~KOMGBE-</t>
  </si>
  <si>
    <t>-ARUA~AYIVU~PAJULU~KOMITE-</t>
  </si>
  <si>
    <t>-KAABONG~DODOTH WEST~KAPEDO~KOMOLICHER-</t>
  </si>
  <si>
    <t>-BUKEDEA~BUKEDEA~KOLIR~KOMONGOMERI-</t>
  </si>
  <si>
    <t>-BUKEDEA~KACHUMBALA~KACHUMBALA~KOMUGE-</t>
  </si>
  <si>
    <t>-KAABONG~DODOTH EAST~KAABONG TOWN COUNCIL~KOMURIA EAST WARD-</t>
  </si>
  <si>
    <t>-KAABONG~DODOTH EAST~KAABONG TOWN COUNCIL~KOMURIA WEST WARD-</t>
  </si>
  <si>
    <t>-BUKEDEA~KACHUMBALA~KACHUMBALA~KONGATUNY-</t>
  </si>
  <si>
    <t>-MBARARA~RWAMPARA~NDEIJA~KONGORO-</t>
  </si>
  <si>
    <t>-SERERE~KASILO~BUGONDO~KONGOTO-</t>
  </si>
  <si>
    <t>-KAPCHORWA~TINGEY~KAPSINDA~KONGOWO-</t>
  </si>
  <si>
    <t>-BUKEDEA~KACHUMBALA~KACHUMBALA~KONGUNGA-</t>
  </si>
  <si>
    <t>-KUMI~KUMI~ONGINO~KONGURA-</t>
  </si>
  <si>
    <t>-MPIGI~MAWOKOTA NORTH~MPIGI TOWN COUNCIL~KONKOMA WARD-</t>
  </si>
  <si>
    <t>-KWEEN~KWEEN~BINYINY~KONO-</t>
  </si>
  <si>
    <t>-LYANTONDE~KABULA~LYANTONDE TOWN COUNCIL~KOOKI WARD-</t>
  </si>
  <si>
    <t>-NGORA~NGORA~NGORA~KOPEGE-</t>
  </si>
  <si>
    <t>-YUMBE~ARINGA NORTH~KERWA~KOPIONGA-</t>
  </si>
  <si>
    <t>-YUMBE~ARINGA NORTH~MIDIGO~KOPUA-</t>
  </si>
  <si>
    <t>-BUKEDEA~BUKEDEA~MALERA~KORENG-</t>
  </si>
  <si>
    <t>-KWEEN~KWEEN~GREEK RIVER~KORITE-</t>
  </si>
  <si>
    <t>-KAPCHORWA~TINGEY~GAMOGO~KORTOW-</t>
  </si>
  <si>
    <t>-KAABONG~DODOTH EAST~LOTIM~KOSUI-</t>
  </si>
  <si>
    <t>-NAKAPIRIPIRIT~PIAN~NABILATUK~KOTHIKE-</t>
  </si>
  <si>
    <t>-BUKEDEA~KACHUMBALA~KACHUMBALA~KOTIA-</t>
  </si>
  <si>
    <t>-KOTIDO~KOTIDO MUNICIPALITY~CENTRAL DIVISION~KOTIDO CENTRAL WARD-</t>
  </si>
  <si>
    <t>-KOTIDO~KOTIDO MUNICIPALITY~CENTRAL DIVISION~KOTIDO EAST WARD-</t>
  </si>
  <si>
    <t>-KOTIDO~KOTIDO MUNICIPALITY~CENTRAL DIVISION~KOTIDO NORTH WARD-</t>
  </si>
  <si>
    <t>-KOTIDO~KOTIDO MUNICIPALITY~CENTRAL DIVISION~KOTIDO WEST WARD-</t>
  </si>
  <si>
    <t>-BUDAKA~BUDAKA~KACHOMO~KOTINYANGA-</t>
  </si>
  <si>
    <t>-BUKEDEA~BUKEDEA~MALERA~KOTIOKOT-</t>
  </si>
  <si>
    <t>-KAABONG~DODOTH EAST~KAKAMAR~KOTIRAE-</t>
  </si>
  <si>
    <t>-KAABONG~DODOTH EAST~LODIKO~KOTOME-</t>
  </si>
  <si>
    <t>-KOTIDO~KOTIDO MUNICIPALITY~NORTH DIVISION~KOTYANG-</t>
  </si>
  <si>
    <t>-BUKEDEA~KACHUMBALA~KACHUMBALA~KOUTULAI-</t>
  </si>
  <si>
    <t>-ABIM~LABWOR~MAGAMAGA~KOYA-</t>
  </si>
  <si>
    <t>-PADER~ARUU NORTH~LAPUL~KOYO-</t>
  </si>
  <si>
    <t>-BUSIA~SAMIA BUGWE SOUTH~MASAFU~KUBO-</t>
  </si>
  <si>
    <t>-ARUA~AYIVU~AYIVUNI~KUBO-</t>
  </si>
  <si>
    <t>-BUKWO~KONGASIS~KORTEK~KUBOBEI-</t>
  </si>
  <si>
    <t>-KWEEN~KWEEN~NGENGE~KUBOBEY-</t>
  </si>
  <si>
    <t>-AGAGO~AGAGO NORTH~KALONGO TOWN COUNCIL~KUBWOR WARD-</t>
  </si>
  <si>
    <t>-AMURIA~AMURIA~KUJU~KUJU-</t>
  </si>
  <si>
    <t>-BUNDIBUGYO~BWAMBA~MIRAMBI~KUKA-</t>
  </si>
  <si>
    <t>-AGAGO~AGAGO~ADILANG~KULAKA-</t>
  </si>
  <si>
    <t>-OYAM~OYAM NORTH~NGAI~KULAKULA-</t>
  </si>
  <si>
    <t>-ABIM~LABWOR~ALEREK~KULODWONG-</t>
  </si>
  <si>
    <t>-OYAM~OYAM SOUTH~LORO~KULUABURA-</t>
  </si>
  <si>
    <t>-KOBOKO~KOBOKO~KULUBA~KULUBA-</t>
  </si>
  <si>
    <t>-KAPCHORWA~KAPCHORWA MUNICIPALITY~WEST DIVISION~KULULU-</t>
  </si>
  <si>
    <t>-BUKWO~KONGASIS~BUKWA~KULULU-</t>
  </si>
  <si>
    <t>-ARUA~VURRA~VURRA~KULUVA-</t>
  </si>
  <si>
    <t>-LAMWO~LAMWO~PADIBE TOWN COUNCIL~KULUYEE WARD-</t>
  </si>
  <si>
    <t>-NGORA~NGORA~MUKURA~KUMEL-</t>
  </si>
  <si>
    <t>-KAABONG~DODOTH WEST~SANGAR~KUMET-</t>
  </si>
  <si>
    <t>-KUMI~KUMI~KUMI~KUMI-</t>
  </si>
  <si>
    <t>-APAC~MARUZI~AKOKORO~KUNGU-</t>
  </si>
  <si>
    <t>-KAABONG~DODOTH EAST~KALAPATA~KURAO-</t>
  </si>
  <si>
    <t>-KAPCHORWA~KAPCHORWA MUNICIPALITY~WEST DIVISION~KUTUNG-</t>
  </si>
  <si>
    <t>-TORORO~TORORO SOUTH~KWAPA~KWAPA-</t>
  </si>
  <si>
    <t>-BUKEDEA~KACHUMBALA~KACHUMBALA~KWARIKWARI-</t>
  </si>
  <si>
    <t>-KAPCHORWA~KAPCHORWA MUNICIPALITY~EAST DIVISION~KWEEN-</t>
  </si>
  <si>
    <t>-ARUA~LOWER MADI~RIGBO~KWILI-</t>
  </si>
  <si>
    <t>-BUKWO~KONGASIS~SUAM~KWIRWOT-</t>
  </si>
  <si>
    <t>-KWEEN~KWEEN~BINYINYI TOWN COUNCIL~KWOBUS WARD-</t>
  </si>
  <si>
    <t>-KAPCHORWA~TINGEY~CHEMA~KWOMO-</t>
  </si>
  <si>
    <t>-KWEEN~KWEEN~KWOSIR~KWOSIR-</t>
  </si>
  <si>
    <t>-KAPCHORWA~KAPCHORWA MUNICIPALITY~EAST DIVISION~KWOTI-</t>
  </si>
  <si>
    <t>-GOMBA~GOMBA WEST~MADDU~KYABAGAMBA-</t>
  </si>
  <si>
    <t>-KYENJOJO~MWENGE CENTRAL~BUGAAKI~KYABAGONZA-</t>
  </si>
  <si>
    <t>-ISINGIRO~BUKANGA~MBAARE~KYABAHESI-</t>
  </si>
  <si>
    <t>-KIRUHURA~KAZO~BUREMBA~KYABAHURA-</t>
  </si>
  <si>
    <t>-MUKONO~MUKONO NORTH~KYAMPISI~KYABAKADDE-</t>
  </si>
  <si>
    <t>-MUBENDE~BUKUYA~MAKOKOTO~KYABAKADE-</t>
  </si>
  <si>
    <t>-RUBIRIZI~KATERERA~KYABAKARA~KYABAKARA-</t>
  </si>
  <si>
    <t>-MASAKA~MASAKA MUNICIPALITY~KIMAANYA/KYABAKUZA~KYABAKUZA-</t>
  </si>
  <si>
    <t>-MUBENDE~KASSANDA~KALWANA~KYABALANZI-</t>
  </si>
  <si>
    <t>-MUKONO~MUKONO SOUTH~NAKISUNGA~KYABALOGO-</t>
  </si>
  <si>
    <t>-KAMWENGE~KIBALE~KAMWENGE~KYABANDARA-</t>
  </si>
  <si>
    <t>-NTOROKO~NTOROKO~NOMBE~KYABANDARA-</t>
  </si>
  <si>
    <t>-SHEEMA~SHEEMA MUNICIPALITY~CENTRAL DIVISION~KYABANDARA WARD-</t>
  </si>
  <si>
    <t>-KYENJOJO~MWENGE CENTRAL~BUGAAKI~KYABARANGA-</t>
  </si>
  <si>
    <t>-KASESE~BUSONGORA NORTH~KYABARUNGIRA~KYABARUNGIRA-</t>
  </si>
  <si>
    <t>-KAGADI~BUYAGA EAST~PACHWA~KYABASARA-</t>
  </si>
  <si>
    <t>-NTUNGAMO~KAJARA~BWONGERA~KYABASHENYI-</t>
  </si>
  <si>
    <t>-HOIMA~BUHAGUZI~BUHIMBA~KYABATALYA-</t>
  </si>
  <si>
    <t>-MUBENDE~KASSANDA~MANYOGASEKA~KYABAYIMA-</t>
  </si>
  <si>
    <t>-MUKONO~NAKIFUMA~NTUNDA~KYABAZAALA-</t>
  </si>
  <si>
    <t>-KAKUMIRO~BUGANGAIZI WEST~NARWEYO~KYABEYA-</t>
  </si>
  <si>
    <t>-RAKAI~BUYAMBA~LWAMAGGWA~KYABIGONDO-</t>
  </si>
  <si>
    <t>-KASESE~BUKONJO WEST~KITHOLU~KYABIKERE-</t>
  </si>
  <si>
    <t>-ISINGIRO~ISINGIRO NORTH~KABINGO~KYABINUNGA-</t>
  </si>
  <si>
    <t>-HOIMA~KIGOROBYA~KIGOROBYA~KYABISAGAZI-</t>
  </si>
  <si>
    <t>-ISINGIRO~ISINGIRO NORTH~ISINGIRO TOWN COUNCIL~KYABISHAHO WARD-</t>
  </si>
  <si>
    <t>-RAKAI~KAKUUTO~KIBANDA~KYABIWA-</t>
  </si>
  <si>
    <t>-RUKIGA~RUKIGA~KAMWEZI~KYABUHANGWA-</t>
  </si>
  <si>
    <t>-SHEEMA~SHEEMA NORTH~MASHERUKA~KYABUHARAMBO-</t>
  </si>
  <si>
    <t>-NTUNGAMO~RUSHENYI~RUBAARE TOWN COUNCIL~KYABUKUJU WARD-</t>
  </si>
  <si>
    <t>-NTOROKO~NTOROKO~BUTUNGAMA~KYABUKUNGURU-</t>
  </si>
  <si>
    <t>-RUKUNGIRI~RUJUMBURA~BUGANGARI~KYABUREERE-</t>
  </si>
  <si>
    <t>-NAKASONGOLA~NAKASONGOLA~KAKOOGE~KYABUTAIKA-</t>
  </si>
  <si>
    <t>-KASESE~BUKONJO EAST~MAHANGO~KYABWENGE-</t>
  </si>
  <si>
    <t>-NTUNGAMO~RUSHENYI~RUGARAMA~KYAFOORA-</t>
  </si>
  <si>
    <t>-SHEEMA~SHEEMA MUNICIPALITY~KABWOHE DIVISION~KYAGAJU-</t>
  </si>
  <si>
    <t>-BUHWEJU~BUHWEJU~ENGAJU~KYAHENDA-</t>
  </si>
  <si>
    <t>-MUKONO~NAKIFUMA~NAGOJJE~KYAJJA-</t>
  </si>
  <si>
    <t>-BUHWEJU~BUHWEJU~NSIIKA TOWN COUNCIL~KYAJURA WARD-</t>
  </si>
  <si>
    <t>-KAGADI~BUYAGA WEST~KYAKABADIIMA~KYAKABADIIMA-</t>
  </si>
  <si>
    <t>-KAGADI~BUYAGA EAST~PACHWA~KYAKABANDA-</t>
  </si>
  <si>
    <t>-KABAROLE~BURAHYA~KABENDE~KYAKABASEKE-</t>
  </si>
  <si>
    <t>-KYANKWANZI~BUTEMBA~NSAMBYA~KYAKABUGA-</t>
  </si>
  <si>
    <t>-KIRUHURA~NYABUSHOZI~NYAKASHASHARA~KYAKABUNGA-</t>
  </si>
  <si>
    <t>-KABAROLE~BURAHYA~HARUGONGO~KYAKAIGO-</t>
  </si>
  <si>
    <t>-KAMWENGE~KIBALE EAST~BWIZI~KYAKAITABA-</t>
  </si>
  <si>
    <t>-MASINDI~BURULI~PAKANYI~KYAKAMESE-</t>
  </si>
  <si>
    <t>-KAMWENGE~KIBALE~KAHUNGE~KYAKANYEMERA-</t>
  </si>
  <si>
    <t>-KAMWENGE~KIBALE~BUSIRIBA~KYAKARAFA-</t>
  </si>
  <si>
    <t>-KAKUMIRO~BUGANGAIZI WEST~BIREMBO~KYAKARONGO-</t>
  </si>
  <si>
    <t>-KYENJOJO~MWENGE NORTH~NYABIRONGO~KYAKASANA-</t>
  </si>
  <si>
    <t>-MUBENDE~KASSANDA~NALUTUNTU~KYAKATEBE-</t>
  </si>
  <si>
    <t>-KIBAALE~BUYANJA~NYAMARWA~KYAKATWANGA-</t>
  </si>
  <si>
    <t>-KYENJOJO~MWENGE SOUTH~KIGARAALE~KYAKATWIRE-</t>
  </si>
  <si>
    <t>-KASESE~BUSONGORA NORTH~LAKE KABATORO TOWN COUNCIL~KYAKITALE WARD-</t>
  </si>
  <si>
    <t>-KYOTERA~KYOTERA~KASAALI~KYAKONDA-</t>
  </si>
  <si>
    <t>-LYANTONDE~KABULA~KALIIRO~KYAKUTEREKERA-</t>
  </si>
  <si>
    <t>-KAKUMIRO~BUGANGAIZI EAST~KISIITA~KYAKUTEREKERA-</t>
  </si>
  <si>
    <t>-KASESE~BUSONGORA NORTH~KARUSANDARA~KYALANGA-</t>
  </si>
  <si>
    <t>-MPIGI~MAWOKOTA NORTH~MPIGI TOWN COUNCIL~KYALI WARD-</t>
  </si>
  <si>
    <t>-WAKISO~KIRA MUNICIPALITY~NAMUGONGO DIVISION~KYALIWAJJALA WARD-</t>
  </si>
  <si>
    <t>-RAKAI~KAKUUTO~KIBANDA~KYALUGABA-</t>
  </si>
  <si>
    <t>-LUWEERO~KATIKAMU NORTH~KATIKAMU~KYALUGONDO-</t>
  </si>
  <si>
    <t>-RUKUNGIRI~RUBABO~BUYANJA~KYAMAKANDA-</t>
  </si>
  <si>
    <t>-NTUNGAMO~NTUNGAMO MUNICIPALITY~EASTERN DIVISION~KYAMATE WARD-</t>
  </si>
  <si>
    <t>-KALUNGU~KALUNGU EAST~BUKULULA~KYAMBALA-</t>
  </si>
  <si>
    <t>-KASESE~BUKONJO WEST~MPONDWE/LHUBIRIHA TOWN COUNCIL~KYAMBOGHO WARD-</t>
  </si>
  <si>
    <t>-NAKASONGOLA~NAKASONGOLA~KAKOOGE~KYAMBOGO-</t>
  </si>
  <si>
    <t>-SIRONKO~BUDADIRI EAST~BUKYABO~KYAMBOGO-</t>
  </si>
  <si>
    <t>-SSEMBABULE~LWEMIYAGA~NTUUSI~KYAMBOGO-</t>
  </si>
  <si>
    <t>-KAMPALA~NAKAWA DIVISION~NAKAWA DIVISION~KYAMBOGO-</t>
  </si>
  <si>
    <t>-RUBIRIZI~BUNYARUGURU~KICHWAMBA~KYAMBURA-</t>
  </si>
  <si>
    <t>-KYENJOJO~MWENGE SOUTH~KISOJO~KYAMITARA-</t>
  </si>
  <si>
    <t>-KIRUHURA~KAZO~KAZO~KYAMPANGARA-</t>
  </si>
  <si>
    <t>-ISINGIRO~BUKANGA~RUGAAGA~KYAMPANGO-</t>
  </si>
  <si>
    <t>-LUWEERO~BAMUNANIKA~BAMUNANIKA~KYAMPISI (BAMUNANIKA)-</t>
  </si>
  <si>
    <t>-WAKISO~BUSIRO NORTH~NAMAYUMBA TOWN COUNCIL~KYAMPISI WARD-</t>
  </si>
  <si>
    <t>-LUWEERO~BAMUNANIKA~KIKYUSA~KYAMPOGOLA-</t>
  </si>
  <si>
    <t>-BUSHENYI~IGARA EAST~IBAARE~KYAMUGABO-</t>
  </si>
  <si>
    <t>-KYENJOJO~MWENGE CENTRAL~KYEMBOGO~KYAMUGENYI-</t>
  </si>
  <si>
    <t>-BUSHENYI~IGARA WEST~KYAMUHUNGA TOWN COUNCIL~KYAMUHUNGA-</t>
  </si>
  <si>
    <t>-KABAROLE~BURAHYA~RUTEETE~KYAMUKOKA-</t>
  </si>
  <si>
    <t>-KANUNGU~KINKIZI EAST~KINAABA~KYAMUKOMBE-</t>
  </si>
  <si>
    <t>-NAKASONGOLA~BUDYEBO~NABISWERA~KYAMUKONDA-</t>
  </si>
  <si>
    <t>-KALUNGU~KALUNGU WEST~KYAMULIBWA TOWN COUNCIL~KYAMULIBWA-</t>
  </si>
  <si>
    <t>-MUBENDE~BUKUYA~KITUMBI~KYAMULINGA-</t>
  </si>
  <si>
    <t>-SHEEMA~SHEEMA SOUTH~BUGONGI TOWN COUNCIL~KYAMURARI NORTH WARD-</t>
  </si>
  <si>
    <t>-SHEEMA~SHEEMA SOUTH~BUGONGI TOWN COUNCIL~KYAMURARI SOUTH WARD-</t>
  </si>
  <si>
    <t>-MITYANA~MITYANA NORTH~KALANGAALO~KYAMUSISI-</t>
  </si>
  <si>
    <t>-ISINGIRO~ISINGIRO NORTH~RUBOROGOTA~KYAMUSONI-</t>
  </si>
  <si>
    <t>-NAKASEKE~NAKASEKE SOUTH~NAKASEKE~KYAMUTAKASA-</t>
  </si>
  <si>
    <t>-KYENJOJO~MWENGE SOUTH~NYANTUNGO~KYAMUTASA-</t>
  </si>
  <si>
    <t>-KYENJOJO~MWENGE NORTH~NYANKWANZI~KYAMUTUNZI-</t>
  </si>
  <si>
    <t>-MASAKA~BUKOTO CENTRAL~KABONERA~KYAMUYIMBWA-</t>
  </si>
  <si>
    <t>-NAKASONGOLA~NAKASONGOLA~WABINYONYI~KYAMUYINGO-</t>
  </si>
  <si>
    <t>-NTUNGAMO~RUHAAMA~RUKONI EAST~KYAMWASHA-</t>
  </si>
  <si>
    <t>-KABAROLE~BURAHYA~KABENDE~KYAMWIRUKYA-</t>
  </si>
  <si>
    <t>-KAGADI~BUYAGA EAST~KYANAISOKE~KYANAISOKE-</t>
  </si>
  <si>
    <t>-KABALE~NDORWA EAST~KYANAMIRA~KYANAMIRA-</t>
  </si>
  <si>
    <t>-MUBENDE~KASSANDA~NALUTUNTU~KYANAMUGERA-</t>
  </si>
  <si>
    <t>-MBARARA~KASHARI NORTH~KAGONGI~KYANDAHI-</t>
  </si>
  <si>
    <t>-KYOTERA~KYOTERA~KALISIZO~KYANGO-</t>
  </si>
  <si>
    <t>-BUKOMANSIMBI~BUKOMANSIMBI NORTH~BUKOMANSIMBI TOWN COUNCIL~KYANGO WARD-</t>
  </si>
  <si>
    <t>-NAKASONGOLA~BUDYEBO~NABISWERA~KYANGOGOLO-</t>
  </si>
  <si>
    <t>-KAKUMIRO~BUGANGAIZI EAST~KATIKARA~KYANGOTA-</t>
  </si>
  <si>
    <t>-SHEEMA~SHEEMA NORTH~KAKINDO TOWN COUNCIL~KYANGUNDU-</t>
  </si>
  <si>
    <t>-HOIMA~BUHAGUZI~KYANGWALI~KYANGWALI-</t>
  </si>
  <si>
    <t>-KALIRO~BULAMOGI~BUMANYA~KYANI-</t>
  </si>
  <si>
    <t>-MUBENDE~KASSANDA~KASSANDA~KYANIKA-</t>
  </si>
  <si>
    <t>-KYOTERA~KYOTERA~KABIRA~KYANIKA-</t>
  </si>
  <si>
    <t>-KAMPALA~NAKAWA DIVISION~NAKAWA DIVISION~KYANJA-</t>
  </si>
  <si>
    <t>-MPIGI~MAWOKOTA NORTH~KAMMENGO~KYANJA-</t>
  </si>
  <si>
    <t>-KASESE~KASESE MUNICIPALITY~BULEMBIA DIVISION~KYANJUKI WARD-</t>
  </si>
  <si>
    <t>-KYENJOJO~MWENGE SOUTH~KIHUURA~KYANKARAMATA-</t>
  </si>
  <si>
    <t>-RUBIRIZI~KATERERA~KATANDA~KYANKARANGA-</t>
  </si>
  <si>
    <t>-KIRYANDONGO~KIBANDA NORTH~KIRYANDONGO~KYANKENDE-</t>
  </si>
  <si>
    <t>-BUKOMANSIMBI~BUKOMANSIMBI SOUTH~BUTENGA~KYANKOLE-</t>
  </si>
  <si>
    <t>-NAKASONGOLA~NAKASONGOLA~KAKOOGE~KYANKONWA-</t>
  </si>
  <si>
    <t>-KYANKWANZI~BUTEMBA~KYANKWANZI~KYANKWANZI-</t>
  </si>
  <si>
    <t>-MASAKA~BUKOTO CENTRAL~KYANAMUKAKA~KYANTALE-</t>
  </si>
  <si>
    <t>-WAKISO~BUSIRO NORTH~NAMAYUMBA TOWN COUNCIL~KYANUNA WARD-</t>
  </si>
  <si>
    <t>-LUUKA~LUUKA SOUTH~IRONGO~KYANVUMA-</t>
  </si>
  <si>
    <t>-NAKASEKE~NAKASEKE NORTH~NAKASEKE BUTALANGU TOWN COUNCIL~KYANYA WARD-</t>
  </si>
  <si>
    <t>-KYENJOJO~MWENGE CENTRAL~KATOOKE TOWN COUNCIL~KYANYABONGO WARD-</t>
  </si>
  <si>
    <t>-KYEGEGWA~KYAKA NORTH~KIGAMBO~KYANYAMBALI-</t>
  </si>
  <si>
    <t>-KABAROLE~BURAHYA~KIKO TOWN COUNCIL~KYANYAWARA WARD-</t>
  </si>
  <si>
    <t>-KIBAALE~BUYANJA~NYAMARUNDA~KYANYI-</t>
  </si>
  <si>
    <t>-MITOOMA~RUHINDA~KASHENSHERO~KYANZIRE-</t>
  </si>
  <si>
    <t>-SHEEMA~SHEEMA SOUTH~BUGONGI TOWN COUNCIL~KYARIKUNDA WARD-</t>
  </si>
  <si>
    <t>-ISINGIRO~BUKANGA~RUGAAGA~KYARUBAMBURA-</t>
  </si>
  <si>
    <t>-ISINGIRO~ISINGIRO NORTH~KABINGO~KYARUGAAJU-</t>
  </si>
  <si>
    <t>-IBANDA~IBANDA MUNICIPALITY~KAGONGO DIVISION~KYARUHANGA WARD-</t>
  </si>
  <si>
    <t>-NTUNGAMO~KAJARA~BWONGERA~KYARUHUGA-</t>
  </si>
  <si>
    <t>-SHEEMA~SHEEMA SOUTH~KITAGATA~KYARUSHAKARA-</t>
  </si>
  <si>
    <t>-KYENJOJO~MWENGE CENTRAL~KYARUSOZI TOWN COUNCIL~KYARUSOZI WARD-</t>
  </si>
  <si>
    <t>-RUKUNGIRI~RUJUMBURA~BUHUNGA~KYARUYENJE-</t>
  </si>
  <si>
    <t>-NTUNGAMO~RUHAAMA~RUHAAMA EAST~KYARWEHUNDE-</t>
  </si>
  <si>
    <t>-WAKISO~BUSIRO NORTH~NAMAYUMBA~KYASA-</t>
  </si>
  <si>
    <t>-KABALE~NDORWA WEST~KAMUGANGUZI~KYASANO-</t>
  </si>
  <si>
    <t>-KYOTERA~KYOTERA~NABIGASA~KYASSIMBI-</t>
  </si>
  <si>
    <t>-KYEGEGWA~KYAKA NORTH~KAKABARA~KYATEGA-</t>
  </si>
  <si>
    <t>-KAGADI~BUYAGA WEST~KYATEREKERA~KYATEREKERA-</t>
  </si>
  <si>
    <t>-MUBENDE~MUBENDE MUNICIPALITY~EAST DIVISION~KYATEREKERA WARD-</t>
  </si>
  <si>
    <t>-MASINDI~BURULI~PAKANYI~KYATIRI-</t>
  </si>
  <si>
    <t>-MUBENDE~BUKUYA~KITUMBI~KYATO-</t>
  </si>
  <si>
    <t>-LWENGO~BUKOTO MID-WEST~LWENGO~KYAWAGONYA-</t>
  </si>
  <si>
    <t>-LUWEERO~KATIKAMU NORTH~BUTUNTUMULA~KYAWANGABI-</t>
  </si>
  <si>
    <t>-MUBENDE~KASSANDA~MANYOGASEKA~KYAYI-</t>
  </si>
  <si>
    <t>-GOMBA~GOMBA WEST~MADDU~KYAYI-</t>
  </si>
  <si>
    <t>-KIBOGA~KIBOGA EAST~KAPEKE~KYAYIMBA-</t>
  </si>
  <si>
    <t>-KAKUMIRO~BUGANGAIZI WEST~KASAMBYA~KYEBANDO-</t>
  </si>
  <si>
    <t>-KAMPALA~KAWEMPE DIVISION NORTH~KAWEMPE DIVISION~KYEBANDO-</t>
  </si>
  <si>
    <t>-WAKISO~BUSIRO EAST~WAKISO~KYEBANDO-</t>
  </si>
  <si>
    <t>-MAYUGE~BUNYA WEST~MAYUGE TOWN COUNCIL~KYEBANDO WARD-</t>
  </si>
  <si>
    <t>-RAKAI~KAKUUTO~KAKUUTO~KYEBISAGAZI-</t>
  </si>
  <si>
    <t>-BUNDIBUGYO~BUGHENDERA~KAGUGU~KYEBUMBA-</t>
  </si>
  <si>
    <t>-KAMULI~BUGABULA SOUTH~NAMWENDWA~KYEEYA-</t>
  </si>
  <si>
    <t>-KYEGEGWA~KYAKA NORTH~KYEGEGWA TOWN COUNCIL~KYEGEGWA WARD-</t>
  </si>
  <si>
    <t>-SHEEMA~SHEEMA SOUTH~KITAGATA~KYEIBANGA EAST-</t>
  </si>
  <si>
    <t>-SHEEMA~SHEEMA SOUTH~KITAGATA~KYEIBANGA WEST-</t>
  </si>
  <si>
    <t>-MITOOMA~RUHINDA~MUTARA~KYEIBARE-</t>
  </si>
  <si>
    <t>-BUSHENYI~IGARA EAST~KYABUGIMBI~KYEIGOMBE-</t>
  </si>
  <si>
    <t>-SHEEMA~SHEEMA SOUTH~KASAANA~KYEIHARA-</t>
  </si>
  <si>
    <t>-IBANDA~IBANDA MUNICIPALITY~KAGONGO DIVISION~KYEIKUCU-</t>
  </si>
  <si>
    <t>-ISINGIRO~ISINGIRO NORTH~KABINGO~KYEIRUMBA-</t>
  </si>
  <si>
    <t>-BUSHENYI~BUSHENYI-ISHAKA MUNICIPALITY~CENTRAL DIVISION~KYEITEMBE WARD-</t>
  </si>
  <si>
    <t>-KIBOGA~KIBOGA EAST~LWAMATA~KYEKUMBYA-</t>
  </si>
  <si>
    <t>-LYANTONDE~KABULA~LYAKAJURA~KYEMAMBA-</t>
  </si>
  <si>
    <t>-KASESE~BUKONJO WEST~ISANGO~KYEMPARA-</t>
  </si>
  <si>
    <t>-SHEEMA~SHEEMA SOUTH~SHUUKU TOWN COUNCIL~KYEMPITSI EAST-</t>
  </si>
  <si>
    <t>-SHEEMA~SHEEMA SOUTH~SHUUKU TOWN COUNCIL~KYEMPITSI WEST-</t>
  </si>
  <si>
    <t>-KYANKWANZI~BUTEMBA~BUTEMBA~KYENDA-</t>
  </si>
  <si>
    <t>-IGANGA~KIGULU NORTH~NAWANDALA~KYENDABAWALA-</t>
  </si>
  <si>
    <t>-KAMWENGE~KITAGWENDA~MAHYORO~KYENDAGARA-</t>
  </si>
  <si>
    <t>-KIRUHURA~KAZO~ENGARI~KYENGANDO-</t>
  </si>
  <si>
    <t>-SHEEMA~SHEEMA NORTH~KIGARAMA~KYENGANDO-</t>
  </si>
  <si>
    <t>-IBANDA~IBANDA NORTH~NYAMAREBE~KYENGANDO-</t>
  </si>
  <si>
    <t>-WAKISO~BUSIRO EAST~KYENGERA TOWN COUNCIL~KYENGERA-</t>
  </si>
  <si>
    <t>-WAKISO~BUSIRO NORTH~MASULIITA~KYENGEZA-</t>
  </si>
  <si>
    <t>-KYOTERA~KYOTERA~KIRUMBA~KYENGEZA-</t>
  </si>
  <si>
    <t>-NAKASEKE~NAKASEKE NORTH~KINONI - NAKASEKE~KYENSHANDE-</t>
  </si>
  <si>
    <t>-HOIMA~HOIMA MUNICIPALITY~MPARO DIVISION~KYENTALE WARD-</t>
  </si>
  <si>
    <t>-RUBANDA~RUBANDA WEST~MUKO~KYENYI-</t>
  </si>
  <si>
    <t>-RUBIRIZI~KATERERA~KIRUGU~KYENZAZA-</t>
  </si>
  <si>
    <t>-KAGADI~BUYAGA EAST~KYENZIGE~KYENZIGE-</t>
  </si>
  <si>
    <t>-ISINGIRO~ISINGIRO NORTH~BIRERE~KYERA-</t>
  </si>
  <si>
    <t>-SERERE~SERERE~KYERE~KYERE-</t>
  </si>
  <si>
    <t>-KABAROLE~BURAHYA~KIJURA TOWN COUNCIL~KYEREREZI WARD-</t>
  </si>
  <si>
    <t>-RUKIGA~RUKIGA~BUKINDA~KYERERO-</t>
  </si>
  <si>
    <t>-KAYUNGA~BBALE~KITIMBWA~KYERIMA-</t>
  </si>
  <si>
    <t>-BUTAMBALA~BUTAMBALA~BULO~KYERIMA-</t>
  </si>
  <si>
    <t>-KANUNGU~KINKIZI WEST~KAYONZA~KYESHERO-</t>
  </si>
  <si>
    <t>-MASAKA~BUKOTO CENTRAL~KYESIIGA~KYESIIGA-</t>
  </si>
  <si>
    <t>-HOIMA~HOIMA MUNICIPALITY~BUJUMBURA DIVISION~KYESIIGA WARD-</t>
  </si>
  <si>
    <t>-LUWEERO~BAMUNANIKA~ZIROBWE~KYETUME-</t>
  </si>
  <si>
    <t>-MUKONO~MUKONO SOUTH~NAKISUNGA~KYETUME-</t>
  </si>
  <si>
    <t>-MITYANA~MITYANA SOUTH~SSEKANYONYI~KYETUME-</t>
  </si>
  <si>
    <t>-LYANTONDE~KABULA~LYANTONDE~KYEWANULA-</t>
  </si>
  <si>
    <t>-BUHWEJU~BUHWEJU~RWENGWE~KYEYARE-</t>
  </si>
  <si>
    <t>-NAKASONGOLA~NAKASONGOLA~KAKOOGE~KYEYINDULA-</t>
  </si>
  <si>
    <t>-MUBENDE~BUWEKULA~BUTOLOOGO~KYEZA-</t>
  </si>
  <si>
    <t>-ISINGIRO~ISINGIRO NORTH~KIKAGATE~KYEZIMBIRE-</t>
  </si>
  <si>
    <t>-KABAROLE~BURAHYA~MUGUSU~KYEZIRE-</t>
  </si>
  <si>
    <t>-NTUNGAMO~RUSHENYI~KAYONZA - NTUNGAMO~KYOBWE-</t>
  </si>
  <si>
    <t>-MUBENDE~KASSANDA~KASSANDA~KYOGA-</t>
  </si>
  <si>
    <t>-KASESE~BUKONJO WEST~BWERA~KYOGHA-</t>
  </si>
  <si>
    <t>-RUKIGA~RUKIGA~KAMWEZI~KYOGO-</t>
  </si>
  <si>
    <t>-HOIMA~BUGAHYA~BUHANIKA~KYOHAIRWE-</t>
  </si>
  <si>
    <t>-MUBENDE~KASSANDA~KIGANDA~KYOJJOMANYI-</t>
  </si>
  <si>
    <t>-RUBANDA~RUBANDA EAST~NYAMWEERU~KYOKYEZO-</t>
  </si>
  <si>
    <t>-KAGADI~BUYAGA EAST~KAGADI TOWN COUNCIL~KYOMUKAMA WARD-</t>
  </si>
  <si>
    <t>-KYENJOJO~MWENGE CENTRAL~KYARUSOZI~KYONGERA-</t>
  </si>
  <si>
    <t>-KABALE~NDORWA WEST~KATUNA TOWN COUNCIL~KYONYO WARD-</t>
  </si>
  <si>
    <t>-KIBOGA~KIBOGA EAST~BUKOMERO~KYOOMYA-</t>
  </si>
  <si>
    <t>-KISORO~KISORO MUNICIPALITY~NORTHERN DIVISION~KAMONYI-</t>
  </si>
  <si>
    <t>-NAMISINDWA~BUBULO EAST~BUKIABI~LAASO-</t>
  </si>
  <si>
    <t>-AMURU~KILAK NORTH~PABBO~LABALA-</t>
  </si>
  <si>
    <t>-KITGUM~CHUA WEST~LAGORO~LABER-</t>
  </si>
  <si>
    <t>-LAMWO~LAMWO~PALABEK-KAL~LABIGIRYANG-</t>
  </si>
  <si>
    <t>-AMURIA~KAPELEBYONG~OBALANGA~LABIRA-</t>
  </si>
  <si>
    <t>-MASINDI~BURULI~PAKANYI~LABONGO-</t>
  </si>
  <si>
    <t>-SERERE~KASILO~LABOR~LABOR-</t>
  </si>
  <si>
    <t>-BUVUMA~BUVUMA ISLANDS~LUBYA~LABORO-</t>
  </si>
  <si>
    <t>-GULU~GULU MUNICIPALITY~PECE~LABOURLINE-</t>
  </si>
  <si>
    <t>-AGAGO~AGAGO~ADILANG~LABWA-</t>
  </si>
  <si>
    <t>-OMORO~TOCHI~KORO~LABWOC-</t>
  </si>
  <si>
    <t>-GULU~ASWA~PALARO~LABWORUMOR-</t>
  </si>
  <si>
    <t>-NWOYA~NWOYA~NWOYA TOWN COUNCIL~LABYEI WARD-</t>
  </si>
  <si>
    <t>-AMURU~KILAK SOUTH~LAMOGI~LACOR-</t>
  </si>
  <si>
    <t>-AGAGO~AGAGO~LIRA-PALWO~LADERE-</t>
  </si>
  <si>
    <t>-PADER~ARUU~AWERE~LAGILE-</t>
  </si>
  <si>
    <t>-PADER~ARUU~PADER TOWN COUNCIL~LAGWAI WARD-</t>
  </si>
  <si>
    <t>-LAMWO~LAMWO~PADIBE WEST~LAGWEL-</t>
  </si>
  <si>
    <t>-AGAGO~AGAGO NORTH~OMIYA PACWA~LAITA-</t>
  </si>
  <si>
    <t>-ADJUMANI~ADJUMANI WEST~ADROPI~LAJOPI-</t>
  </si>
  <si>
    <t>-PADER~ARUU~PURANGA~LAKOGA-</t>
  </si>
  <si>
    <t>-AGAGO~AGAGO~PATONGO~LAKWA-</t>
  </si>
  <si>
    <t>-AGAGO~AGAGO NORTH~OMIYA PACWA~LAKWA-</t>
  </si>
  <si>
    <t>-KITGUM~CHUA WEST~LAGORO~LAKWOR-</t>
  </si>
  <si>
    <t>-AGAGO~AGAGO~ADILANG~LALAL-</t>
  </si>
  <si>
    <t>-GULU~ASWA~BUNGATIRA~LALIYA-</t>
  </si>
  <si>
    <t>-SOROTI~SOROTI~KAMUDA~LALLE-</t>
  </si>
  <si>
    <t>-BUNDIBUGYO~BWAMBA~BUBANDI~LAMIA-</t>
  </si>
  <si>
    <t>-MARACHA~MARACHA~KIJOMORO~LAMILA-</t>
  </si>
  <si>
    <t>-PADER~ARUU~PURANGA~LAMINAJIKO-</t>
  </si>
  <si>
    <t>-PADER~ARUU~PURANGA~LAMINOCWIDA-</t>
  </si>
  <si>
    <t>-KITGUM~KITGUM MUNICIPALITY~PAGER DIVISION~LAMIT-</t>
  </si>
  <si>
    <t>-AGAGO~AGAGO NORTH~WOL~LAMIT-</t>
  </si>
  <si>
    <t>-OMORO~OMORO~ODEK~LAMOLA-</t>
  </si>
  <si>
    <t>-KITGUM~KITGUM MUNICIPALITY~PANDWONG DIVISION~LAMOLA-</t>
  </si>
  <si>
    <t>-LAMWO~LAMWO~PALABEK-KAL~LAMWO-</t>
  </si>
  <si>
    <t>-OMORO~OMORO~LAKWANA~LANENO-BER-</t>
  </si>
  <si>
    <t>-NWOYA~NWOYA~LII~LANGELE-</t>
  </si>
  <si>
    <t>-LIRA~LIRA MUNICIPALITY~ADYEL~LANGO CENTRAL-</t>
  </si>
  <si>
    <t>-AGAGO~AGAGO~LIRA-PALWO~LANYIRINYIRI-</t>
  </si>
  <si>
    <t>-OMORO~TOCHI~KORO~LAPAINAT EAST-</t>
  </si>
  <si>
    <t>-OMORO~TOCHI~KORO~LAPAINAT WEST-</t>
  </si>
  <si>
    <t>-AGAGO~AGAGO NORTH~LAPONO~LAPONO-MUK-</t>
  </si>
  <si>
    <t>-AGAGO~AGAGO~ADILANG~LAPYEM-</t>
  </si>
  <si>
    <t>-PADER~ARUU NORTH~LAGUTI~LAPYEM-</t>
  </si>
  <si>
    <t>-GULU~ASWA~BUNGATIRA~LAROO-</t>
  </si>
  <si>
    <t>-MOYO~WEST MOYO~LAROPI~LAROPI-</t>
  </si>
  <si>
    <t>-PADER~ARUU NORTH~LATANYA~LATIGI-</t>
  </si>
  <si>
    <t>-AGAGO~AGAGO~OMOT~LATINLING-</t>
  </si>
  <si>
    <t>-PADER~ARUU NORTH~ATANGA~LAWIYE ADUL-</t>
  </si>
  <si>
    <t>-LAMWO~LAMWO~MADI-OPEI~LAWIYE-ODUNY-</t>
  </si>
  <si>
    <t>-ARUA~UPPER MADI~ULEPPI~LAWURA-</t>
  </si>
  <si>
    <t>-ARUA~VURRA~LOGIRI~LAZEBU-</t>
  </si>
  <si>
    <t>-NWOYA~NWOYA~LUNGULU~LEBNGEC-</t>
  </si>
  <si>
    <t>-MOYO~WEST MOYO~DUFILE~LEBUBU-</t>
  </si>
  <si>
    <t>-ZOMBO~OKORO~JANGOKORO~LEDA-</t>
  </si>
  <si>
    <t>-NEBBI~PADYERE~KUCWINY~LEE-</t>
  </si>
  <si>
    <t>-MOYO~OBONGI~ITULA~LEGU-</t>
  </si>
  <si>
    <t>-KOBOKO~KOBOKO~DRANYA~LEIKO-</t>
  </si>
  <si>
    <t>-LIRA~ERUTE NORTH~AROMO~LELA-</t>
  </si>
  <si>
    <t>-KOLE~KOLE SOUTH~AKALO~LELA-</t>
  </si>
  <si>
    <t>-LAMWO~LAMWO~LOKUNG~LELA PWOT-</t>
  </si>
  <si>
    <t>-KOLE~KOLE NORTH~ALITO~LELAKOT-</t>
  </si>
  <si>
    <t>-KAABONG~DODOTH EAST~KATHILE~LEMUGETE-</t>
  </si>
  <si>
    <t>-ZOMBO~ORA~ZEU~LENDU-</t>
  </si>
  <si>
    <t>-BUDAKA~BUDAKA~KAKULE~LERYA-</t>
  </si>
  <si>
    <t>-BUDAKA~IKI-IKI~KAMERUKA~LERYA-</t>
  </si>
  <si>
    <t>-ADJUMANI~ADJUMANI EAST~PAKELE~LEWA-</t>
  </si>
  <si>
    <t>-KASESE~BUKONJO EAST~MAHANGO~LHUHIRI-</t>
  </si>
  <si>
    <t>-MOROTO~TEPETH~KATIKEKILE~LIA-</t>
  </si>
  <si>
    <t>-GULU~GULU MUNICIPALITY~LAYIBI~LIBRARY-</t>
  </si>
  <si>
    <t>-YUMBE~ARINGA~KURU~LIBUA-</t>
  </si>
  <si>
    <t>-LAMWO~LAMWO~LOKUNG~LICWA-</t>
  </si>
  <si>
    <t>-AGAGO~AGAGO~ADILANG~LIGILIGI-</t>
  </si>
  <si>
    <t>-NWOYA~NWOYA~LII~LII-</t>
  </si>
  <si>
    <t>-BUVUMA~BUVUMA ISLANDS~LYABAANA~LIIBU-</t>
  </si>
  <si>
    <t>-KWEEN~KWEEN~BENET~LIKIL-</t>
  </si>
  <si>
    <t>-KOBOKO~KOBOKO NORTH~LUDARA~LIMA-</t>
  </si>
  <si>
    <t>-YUMBE~ARINGA~KOCHI~LIMIDIA-</t>
  </si>
  <si>
    <t>-PALLISA~PALLISA~PUTI-PUTI~LIMOTO-</t>
  </si>
  <si>
    <t>-BUVUMA~BUVUMA ISLANDS~BUWOOYA~LINGIRA-</t>
  </si>
  <si>
    <t>-MOYO~OBONGI~GIMARA~LIONGA-</t>
  </si>
  <si>
    <t>-AGAGO~AGAGO NORTH~LAPONO~LIRA-KAKET-</t>
  </si>
  <si>
    <t>-AGAGO~AGAGO NORTH~LAPONO~LIRA-KATO-</t>
  </si>
  <si>
    <t>-ADJUMANI~ADJUMANI EAST~ARINYAPI~LIRI-</t>
  </si>
  <si>
    <t>-MOYO~OBONGI~GIMARA~LIWA-</t>
  </si>
  <si>
    <t>-ADJUMANI~ADJUMANI WEST~CIFORO~LOA-</t>
  </si>
  <si>
    <t>-NAKAPIRIPIRIT~CHEKWII~LOREGAE~LOASAM-</t>
  </si>
  <si>
    <t>-KAABONG~DODOTH WEST~LOBALANGIT~LOBALANGIT-</t>
  </si>
  <si>
    <t>-KAABONG~DODOTH EAST~KATHILE~LOBATOU-</t>
  </si>
  <si>
    <t>-PAKWACH~JONAM~PANYANGO~LOBODEGI-</t>
  </si>
  <si>
    <t>-KAABONG~DODOTH EAST~KAABONG WEST~LOBONGIA-</t>
  </si>
  <si>
    <t>-KOBOKO~KOBOKO~LOBULE~LOBULE-</t>
  </si>
  <si>
    <t>-NAKAPIRIPIRIT~CHEKWII~NAKAPIRIPIRIT TOWN COUNCIL~LOBULIO/LOMUU WARD-</t>
  </si>
  <si>
    <t>-MOROTO~MATHENIKO~RUPA~LOBUNEIT-</t>
  </si>
  <si>
    <t>-NAKAPIRIPIRIT~CHEKWII~NAKAPIRIPIRIT TOWN COUNCIL~LOBUNIET/LOKONA WARD-</t>
  </si>
  <si>
    <t>-AMUDAT~UPE~AMUDAT~LOBURIN-</t>
  </si>
  <si>
    <t>-KAPCHORWA~TINGEY~GAMOGO~LOCH-</t>
  </si>
  <si>
    <t>-AMUDAT~UPE~AMUDAT TOWN COUNCIL~LOCHENGENGE WARD-</t>
  </si>
  <si>
    <t>-KAABONG~DODOTH EAST~SIDOK (KOPOTH)~LOCHEREP-</t>
  </si>
  <si>
    <t>-KOTIDO~KOTIDO MUNICIPALITY~NORTH DIVISION~LOCHOTO WARD-</t>
  </si>
  <si>
    <t>-YUMBE~ARINGA~ROMOGI~LOCOMGBO-</t>
  </si>
  <si>
    <t>-KOTIDO~JIE~PANYANGARA~LODERA-</t>
  </si>
  <si>
    <t>-ADJUMANI~ADJUMANI EAST~DZAIPI~LOGOANGWA-</t>
  </si>
  <si>
    <t>-MOYO~WEST MOYO~MOYO~LOGOBA-</t>
  </si>
  <si>
    <t>-BULAMBULI~ELGON~BUMUGIBOLE~LOGOLI-</t>
  </si>
  <si>
    <t>-MARACHA~MARACHA EAST~YIVU~LOINYA-</t>
  </si>
  <si>
    <t>-KAABONG~DODOTH EAST~KATHILE SOUTH~LOIS-</t>
  </si>
  <si>
    <t>-AGAGO~AGAGO NORTH~OMIYA PACWA~LOJIM-</t>
  </si>
  <si>
    <t>-NAKAPIRIPIRIT~PIAN~NABILATUK~LOKAALA-</t>
  </si>
  <si>
    <t>-KOTIDO~JIE~RENGEN~LOKADELI-</t>
  </si>
  <si>
    <t>-AMUDAT~UPE~KARITA~LOKALES-</t>
  </si>
  <si>
    <t>-KAABONG~DODOTH EAST~KATHILE SOUTH~LOKALI-</t>
  </si>
  <si>
    <t>-NAPAK~BOKORA~MATANY~LOKALI-</t>
  </si>
  <si>
    <t>-KAABONG~DODOTH EAST~LOYORO~LOKANAYONA-</t>
  </si>
  <si>
    <t>-KAABONG~DODOTH EAST~KATHILE~LOKARENGAK-</t>
  </si>
  <si>
    <t>-NAKAPIRIPIRIT~CHEKWII~NAMALU~LOKATAPAN-</t>
  </si>
  <si>
    <t>-KAABONG~DODOTH EAST~KAABONG WEST~LOKERUI-</t>
  </si>
  <si>
    <t>-KAABONG~DODOTH WEST~SANGAR~LOKIAL-</t>
  </si>
  <si>
    <t>-KOTIDO~JIE~KACHERI~LOKIDING/KANAMERIOGOR-</t>
  </si>
  <si>
    <t>-MOROTO~MATHENIKO~RUPA~LOKISILEI-</t>
  </si>
  <si>
    <t>-KOTIDO~JIE~KOTIDO~LOKITALAEBU-</t>
  </si>
  <si>
    <t>-KAABONG~DODOTH EAST~KAABONG EAST~LOKOLIA-</t>
  </si>
  <si>
    <t>-NAPAK~BOKORA~NGOLERIET~LOKORETO-</t>
  </si>
  <si>
    <t>-KAABONG~DODOTH WEST~LOKORI~LOKORI-</t>
  </si>
  <si>
    <t>-YUMBE~ARINGA~KOCHI~LOKPE-</t>
  </si>
  <si>
    <t>-NAPAK~BOKORA~LOPEI~LOKUDUMO-</t>
  </si>
  <si>
    <t>-NAPAK~BOKORA~MATANY~LOKUPOI-</t>
  </si>
  <si>
    <t>-NAPAK~BOKORA~MATANY~LOKUWAS-</t>
  </si>
  <si>
    <t>-KAABONG~KAMION~KAMION~LOKWAKARAMOE-</t>
  </si>
  <si>
    <t>-KAABONG~DODOTH EAST~LOLELIA~LOLELIA-</t>
  </si>
  <si>
    <t>-NAPAK~BOKORA~LORENGECORA~LOLET-</t>
  </si>
  <si>
    <t>-KOTIDO~KOTIDO MUNICIPALITY~SOUTH DIVISION~LOLETIO-</t>
  </si>
  <si>
    <t>-KITGUM~CHUA EAST~OROM~LOLIA-</t>
  </si>
  <si>
    <t>-KITGUM~CHUA EAST~OROM~LOLWA-</t>
  </si>
  <si>
    <t>-NAMAYINGO~BUKOOLI SOUTH~LOLWE~LOLWE WEST-</t>
  </si>
  <si>
    <t>-KAABONG~DODOTH EAST~KATHILE~LOMALER-</t>
  </si>
  <si>
    <t>-KAABONG~DODOTH WEST~KAWALAKOL~LOMANOK-</t>
  </si>
  <si>
    <t>-YUMBE~ARINGA~KOCHI~LOMBE-</t>
  </si>
  <si>
    <t>-KAABONG~DODOTH WEST~KAWALAKOL~LOMEJ/NATIIRA-</t>
  </si>
  <si>
    <t>-KAABONG~DODOTH EAST~LOYORO~LOMERIMA-</t>
  </si>
  <si>
    <t>-KAABONG~DODOTH EAST~KAABONG WEST~LOMERIS-</t>
  </si>
  <si>
    <t>-KAABONG~DODOTH EAST~SIDOK (KOPOTH)~LOMILIMIL (NATINGOROK)-</t>
  </si>
  <si>
    <t>-AGAGO~AGAGO NORTH~OMIYA PACWA~LOMOI-</t>
  </si>
  <si>
    <t>-KAABONG~DODOTH EAST~KAABONG WEST~LOMORUITAE-</t>
  </si>
  <si>
    <t>-LUWEERO~KATIKAMU SOUTH~BOMBO TOWN COUNCIL~LOMULE WARD-</t>
  </si>
  <si>
    <t>-MOYO~OBONGI~GIMARA~LOMUNGA-</t>
  </si>
  <si>
    <t>-YUMBE~ARINGA~KULULU~LOMUNGA-</t>
  </si>
  <si>
    <t>-NAPAK~BOKORA~LOTOME~LOMUNO-</t>
  </si>
  <si>
    <t>-NAPAK~BOKORA~LOKOPO~LONGALOM-</t>
  </si>
  <si>
    <t>-KAABONG~DODOTH EAST~SIDOK (KOPOTH)~LONGARO-</t>
  </si>
  <si>
    <t>-KOBOKO~KOBOKO NORTH~LUDARA~LONGIRA-</t>
  </si>
  <si>
    <t>-MOROTO~MATHENIKO~RUPA~LOO-ARENGAK-</t>
  </si>
  <si>
    <t>-KOTIDO~JIE~NAKAPELIMORU~LOOKOROK-</t>
  </si>
  <si>
    <t>-KAABONG~DODOTH EAST~LODIKO~LOPEDO/TEUSO-</t>
  </si>
  <si>
    <t>-NAPAK~BOKORA~LOPEI~LOPEEI-</t>
  </si>
  <si>
    <t>-NAKAPIRIPIRIT~CHEKWII~NAMALU~LOPEROT-</t>
  </si>
  <si>
    <t>-KOTIDO~KOTIDO MUNICIPALITY~WEST DIVISION~LOPIE/ROM-ROM-</t>
  </si>
  <si>
    <t>-KOTIDO~JIE~PANYANGARA~LOPOSA-</t>
  </si>
  <si>
    <t>-LAMWO~LAMWO~AGORO~LOPULINGI-</t>
  </si>
  <si>
    <t>-MOROTO~MATHENIKO~NADUNGET~LOPUTUK-</t>
  </si>
  <si>
    <t>-KAABONG~DODOTH EAST~KAABONG TOWN COUNCIL~LOPUTUK WARD-</t>
  </si>
  <si>
    <t>-KOTIDO~JIE~RENGEN~LOPUYO-</t>
  </si>
  <si>
    <t>-NAKAPIRIPIRIT~CHEKWII~LOREGAE~LOREGAE-</t>
  </si>
  <si>
    <t>-NAKAPIRIPIRIT~CHEKWII~LOREGAE~LORENG-</t>
  </si>
  <si>
    <t>-NAPAK~BOKORA~NAPAK TOWN COUNCIL~LORENGECORE WARD-</t>
  </si>
  <si>
    <t>-NAPAK~BOKORA~LOKOPO~LORIKITAE-</t>
  </si>
  <si>
    <t>-AMUDAT~UPE~LOROO~LOROO-</t>
  </si>
  <si>
    <t>-ZOMBO~ORA~ZEU~LORR CENTRAL-</t>
  </si>
  <si>
    <t>-NAKAPIRIPIRIT~PIAN~LOLACHAT~LORUKUMO-</t>
  </si>
  <si>
    <t>-AMUDAT~UPE~KARITA~LOSIDOK-</t>
  </si>
  <si>
    <t>-KOTIDO~KOTIDO MUNICIPALITY~NORTH DIVISION~LOSILANG-</t>
  </si>
  <si>
    <t>-KAABONG~DODOTH EAST~KAABONG EAST~LOSOGOLO-</t>
  </si>
  <si>
    <t>-NAKAPIRIPIRIT~PIAN~LOLACHAT~LOTARUK-</t>
  </si>
  <si>
    <t>-KAABONG~DODOTH EAST~LOLELIA~LOTETELEIT-</t>
  </si>
  <si>
    <t>-KOTIDO~JIE~KACHERI~LOTHAKUCHA-</t>
  </si>
  <si>
    <t>-KAABONG~DODOTH EAST~LOTIM~LOTIM-</t>
  </si>
  <si>
    <t>-MOROTO~MATHENIKO~NADUNGET~LOTIRIR-</t>
  </si>
  <si>
    <t>-KABALE~KABALE MUNICIPALITY~KABALE NORTHERN~LOWER BUGONGI-</t>
  </si>
  <si>
    <t>-MOROTO~TEPETH~TAPAC~LOYARABOTH-</t>
  </si>
  <si>
    <t>-KAABONG~DODOTH WEST~KARENGA(NAPORE)~LOYORO/NAPORE-</t>
  </si>
  <si>
    <t>-ABIM~LABWOR~ALEREK~LOYOROIT-</t>
  </si>
  <si>
    <t>-ARUA~LOWER MADI~RIGBO~LUBA-</t>
  </si>
  <si>
    <t>-MBALE~BUNGOKHO SOUTH~BUMASIKYE~LUBAALE-</t>
  </si>
  <si>
    <t>-SSEMBABULE~LWEMIYAGA~LWEMIYAGA~LUBAALE-</t>
  </si>
  <si>
    <t>-JINJA~JINJA MUNICIPALITY WEST~KIMAKA /MPUMUDDE~LUBAGA-</t>
  </si>
  <si>
    <t>-NAMAYINGO~BUKOOLI SOUTH~MUTUMBA~LUBANGO-</t>
  </si>
  <si>
    <t>-JINJA~KAGOMA~BUTAGAYA~LUBANI-</t>
  </si>
  <si>
    <t>-KAKUMIRO~BUGANGAIZI WEST~BWANSWA~LUBAYA-</t>
  </si>
  <si>
    <t>-WAKISO~BUSIRO NORTH~KAKIRI~LUBBE-</t>
  </si>
  <si>
    <t>-BUTALEJA~BUNYOLE EAST~MAZIMASA~LUBEMBE-</t>
  </si>
  <si>
    <t>-MUBENDE~KASAMBYA~NABINGOOLA~LUBIMBIRI-</t>
  </si>
  <si>
    <t>-IGANGA~BUGWERI~BUYANGA~LUBIRA-</t>
  </si>
  <si>
    <t>-NAMAYINGO~BUKOOLI SOUTH~MUTUMBA~LUBIRA-</t>
  </si>
  <si>
    <t>-KYANKWANZI~BUTEMBA~KYANKWANZI~LUBIRI-</t>
  </si>
  <si>
    <t>-BUIKWE~BUIKWE SOUTH~NGOGWE~LUBONGO-</t>
  </si>
  <si>
    <t>-MPIGI~MAWOKOTA SOUTH~BUWAMA~LUBUGUMU-</t>
  </si>
  <si>
    <t>-KALIRO~BULAMOGI~KISINDA~LUBULO-</t>
  </si>
  <si>
    <t>-KAKUMIRO~BUGANGAIZI EAST~NKOOKO~LUBUMBO-</t>
  </si>
  <si>
    <t>-KAMPALA~RUBAGA DIVISION NORTH~RUBAGA DIVISION~LUBYA-</t>
  </si>
  <si>
    <t>-BUVUMA~BUVUMA ISLANDS~LUBYA~LUBYA-</t>
  </si>
  <si>
    <t>-KOBOKO~KOBOKO NORTH~LUDARA~LUDARA-</t>
  </si>
  <si>
    <t>-YUMBE~ARINGA SOUTH~ODRAVU~LUDARA-</t>
  </si>
  <si>
    <t>-ARUA~AYIVU~MANIBE~LUFE-</t>
  </si>
  <si>
    <t>-GOMBA~GOMBA WEST~KABULASOKE~LUGAAGA-</t>
  </si>
  <si>
    <t>-BUIKWE~BUIKWE SOUTH~SSI~LUGALA-</t>
  </si>
  <si>
    <t>-BUTAMBALA~BUTAMBALA~BUDDE~LUGALA-</t>
  </si>
  <si>
    <t>-NAMAYINGO~BUKOOLI SOUTH~BANDA~LUGALA-</t>
  </si>
  <si>
    <t>-BUTAMBALA~BUTAMBALA~NGANDO~LUGALI-</t>
  </si>
  <si>
    <t>-ARUA~TEREGO EAST~ODUPI~LUGBARI-</t>
  </si>
  <si>
    <t>-WAKISO~BUSIRO NORTH~KAKIRI TOWN COUNCIL~LUGEYE WARD-</t>
  </si>
  <si>
    <t>-MUBENDE~BUKUYA~KITUMBI~LUGINGI-</t>
  </si>
  <si>
    <t>-WAKISO~NANSANA MUNICIPALITY~BUSUKUMA DIVISION~LUGO-</t>
  </si>
  <si>
    <t>-BUIKWE~BUIKWE SOUTH~SSI~LUGOBA-</t>
  </si>
  <si>
    <t>-MAYUGE~BUNYA WEST~BAITAMBOGWE~LUGOLOLE-</t>
  </si>
  <si>
    <t>-WAKISO~BUSIRO NORTH~MASULIITA~LUGUNGUDE-</t>
  </si>
  <si>
    <t>-SSEMBABULE~MAWOGOLA NORTH~LUGUSULU~LUGUSULU-</t>
  </si>
  <si>
    <t>-WAKISO~BUSIRO NORTH~NAMAYUMBA TOWN COUNCIL~LUGUZI WARD-</t>
  </si>
  <si>
    <t>-KITGUM~CHUA WEST~AKWANG~LUGWAR-</t>
  </si>
  <si>
    <t>-LAMWO~LAMWO~OGILI~LUGWAR-</t>
  </si>
  <si>
    <t>-MPIGI~MAWOKOTA NORTH~MUDUMA~LUGYO-</t>
  </si>
  <si>
    <t>-YUMBE~ARINGA SOUTH~ODRAVU~LUI-</t>
  </si>
  <si>
    <t>-BUTALEJA~BUNYOLE EAST~BUTALEJA TOWN COUNCIL~LUJEHE WARD-</t>
  </si>
  <si>
    <t>-AMURU~KILAK SOUTH~AMURU TOWN COUNCIL~LUJORO WARD-</t>
  </si>
  <si>
    <t>-OMORO~OMORO~LAKWANA~LUJORONGOLE-</t>
  </si>
  <si>
    <t>-PADER~ARUU NORTH~LAPUL~LUKACI-</t>
  </si>
  <si>
    <t>-BUVUMA~BUVUMA ISLANDS~NAIRAMBI~LUKALE-</t>
  </si>
  <si>
    <t>-BUVUMA~BUVUMA ISLANDS~LWAJE~LUKALU-</t>
  </si>
  <si>
    <t>-AGAGO~AGAGO~KOTOMOR~LUKEE-</t>
  </si>
  <si>
    <t>-RAKAI~KOOKI~KIZIBA~LUKERERE-</t>
  </si>
  <si>
    <t>-MAYUGE~BUNYA WEST~BAITAMBOGWE~LUKONE-</t>
  </si>
  <si>
    <t>-KAMPALA~MAKINDYE DIVISION WEST~MAKINDYE DIVISION~LUKULI-</t>
  </si>
  <si>
    <t>-YUMBE~ARINGA~YUMBE TOWN COUNCIL~LUKUTUA WARD-</t>
  </si>
  <si>
    <t>-WAKISO~BUSIRO EAST~WAKISO~LUKWANGA-</t>
  </si>
  <si>
    <t>-AGAGO~AGAGO~PATONGO~LUKWANGOLE-</t>
  </si>
  <si>
    <t>-OMORO~OMORO~LALOGI~LUKWIR-</t>
  </si>
  <si>
    <t>-KITGUM~KITGUM MUNICIPALITY~PANDWONG DIVISION~LUKWOR-</t>
  </si>
  <si>
    <t>-OMORO~OMORO~ODEK~LUKWOR-</t>
  </si>
  <si>
    <t>-KALANGALA~KYAMUSWA~BUFUMIRA~LULAMBA-</t>
  </si>
  <si>
    <t>-NAKASEKE~NAKASEKE SOUTH~SEMUTO TOWN COUNCIL~LULE WARD-</t>
  </si>
  <si>
    <t>-KAMULI~BUZAAYA~WANKOLE~LULYAMBUZI-</t>
  </si>
  <si>
    <t>-NWOYA~NWOYA~LUNGULU~LULYANGO-</t>
  </si>
  <si>
    <t>-MBALE~BUNGOKHO SOUTH~BUSIU~LUMBUKU-</t>
  </si>
  <si>
    <t>-KALIRO~BULAMOGI~KALIRO TOWN COUNCIL~LUMBUYE WARD-</t>
  </si>
  <si>
    <t>-BUSIA~SAMIA BUGWE SOUTH~LUMINO~LUMINO-</t>
  </si>
  <si>
    <t>-KITGUM~CHUA WEST~KITGUM MATIDI~LUMULE-</t>
  </si>
  <si>
    <t>-PADER~ARUU~PADER TOWN COUNCIL~LUNA WARD-</t>
  </si>
  <si>
    <t>-KAMPALA~RUBAGA DIVISION NORTH~RUBAGA DIVISION~LUNGUJJA-</t>
  </si>
  <si>
    <t>-BUVUMA~BUVUMA ISLANDS~BUSAMUZI~LUNYANJA-</t>
  </si>
  <si>
    <t>-BUSIA~SAMIA BUGWE SOUTH~LUNYO~LUNYO-</t>
  </si>
  <si>
    <t>-LUWEERO~BAMUNANIKA~KALAGALA~LUNYOLYA-</t>
  </si>
  <si>
    <t>-BUDAKA~BUDAKA~NABOA~LUPADA-</t>
  </si>
  <si>
    <t>-KOBOKO~KOBOKO~LOBULE~LURUJO-</t>
  </si>
  <si>
    <t>-KOBOKO~KOBOKO~MIDIA~LURUNU-</t>
  </si>
  <si>
    <t>-MUBENDE~KASSANDA~KASSANDA~LUSABA-</t>
  </si>
  <si>
    <t>-SIRONKO~BUDADIRI EAST~BUGITIMWA~LUSAGALI-</t>
  </si>
  <si>
    <t>-MBALE~BUNGOKHO NORTH~BUBYANGU~LUSAMENTA-</t>
  </si>
  <si>
    <t>-KALUNGU~KALUNGU EAST~BUKULULA~LUSANGO-</t>
  </si>
  <si>
    <t>-MITYANA~MITYANA NORTH~BULERA~LUSANJA-</t>
  </si>
  <si>
    <t>-KALUNGU~KALUNGU EAST~BUKULULA~LUSASA/KALUNGI-</t>
  </si>
  <si>
    <t>-BULAMBULI~ELGON~NAMISUNI~LUSASO-</t>
  </si>
  <si>
    <t>-KAYUNGA~NTENJERU~BUSAANA~LUSENKE-</t>
  </si>
  <si>
    <t>-MUBENDE~KASAMBYA~KIGANDO~LUSIBA-</t>
  </si>
  <si>
    <t>-NAKASEKE~NAKASEKE NORTH~KIKAMULO~LUTEETE-</t>
  </si>
  <si>
    <t>-NAMAYINGO~BUKOOLI SOUTH~BANDA~LUTOLO-</t>
  </si>
  <si>
    <t>-AGAGO~AGAGO~LIRA-PALWO~LUTOME-</t>
  </si>
  <si>
    <t>-NWOYA~NWOYA~LII~LUTUK-</t>
  </si>
  <si>
    <t>-MUBENDE~KASSANDA~MANYOGASEKA~LUTUNKU-</t>
  </si>
  <si>
    <t>-BUVUMA~BUVUMA ISLANDS~NAIRAMBI~LUUFU-</t>
  </si>
  <si>
    <t>-ARUA~AYIVU~DADAMU~LUVU-</t>
  </si>
  <si>
    <t>-NAMISINDWA~BUBULO EAST~MUKOTO~LUWA TOWN BOARD-</t>
  </si>
  <si>
    <t>-KAMPALA~MAKINDYE DIVISION WEST~MAKINDYE DIVISION~LUWAFU-</t>
  </si>
  <si>
    <t>-MPIGI~MAWOKOTA NORTH~KAMMENGO~LUWALA-</t>
  </si>
  <si>
    <t>-KYANKWANZI~NTWETWE~MULAGI~LUWAWU-</t>
  </si>
  <si>
    <t>-BUIKWE~LUGAZI MUNICIPALITY~KAWOLO DIVISION~LUWAYO-</t>
  </si>
  <si>
    <t>-LUWEERO~KATIKAMU NORTH~LUWEERO  TOWN COUNCIL~LUWERO CENTRAL WARD-</t>
  </si>
  <si>
    <t>-LUWEERO~KATIKAMU NORTH~LUWEERO  TOWN COUNCIL~LUWERO SOUTH EAST WARD-</t>
  </si>
  <si>
    <t>-LUWEERO~KATIKAMU NORTH~LUWEERO  TOWN COUNCIL~LUWERO WEST WARD-</t>
  </si>
  <si>
    <t>-BUGIRI~BUKOOLI CENTRAL~BUWUNGA~LUWOKO-</t>
  </si>
  <si>
    <t>-BUKOMANSIMBI~BUKOMANSIMBI NORTH~KITANDA~LUWOKO-</t>
  </si>
  <si>
    <t>-MITYANA~MITYANA NORTH~KIKANDWA~LUWUNGA-</t>
  </si>
  <si>
    <t>-MPIGI~MAWOKOTA SOUTH~KITUNTU~LUWUNGA-</t>
  </si>
  <si>
    <t>-WAKISO~BUSIRO NORTH~KAKIRI~LUWUNGA-</t>
  </si>
  <si>
    <t>-KYANKWANZI~NTWETWE~GAYAZA~LUWUUNA-</t>
  </si>
  <si>
    <t>-KAMULI~BUZAAYA~WANKOLE~LUZINGA-</t>
  </si>
  <si>
    <t>-KAMPALA~NAKAWA DIVISION~NAKAWA DIVISION~LUZIRA-</t>
  </si>
  <si>
    <t>-KAMPALA~NAKAWA DIVISION~NAKAWA DIVISION~LUZIRA PRISONS-</t>
  </si>
  <si>
    <t>-BULAMBULI~ELGON~SISIYI~LUZZI-</t>
  </si>
  <si>
    <t>-MUBENDE~MUBENDE MUNICIPALITY~SOUTH DIVISION~LWABAGABO-</t>
  </si>
  <si>
    <t>-RAKAI~BUYAMBA~KAGAMBA (BUYAMBA)~LWABAKOOBA-</t>
  </si>
  <si>
    <t>-KYANKWANZI~BUTEMBA~BUTEMBA~LWABALANGA-</t>
  </si>
  <si>
    <t>-MUBENDE~KASSANDA~KALWANA~LWABAZZA-</t>
  </si>
  <si>
    <t>-MBALE~BUNGOKHO SOUTH~BUMASIKYE~LWABOBA-</t>
  </si>
  <si>
    <t>-LUUKA~LUUKA NORTH~LUUKA TOWN COUNCIL~LWADA WARD-</t>
  </si>
  <si>
    <t>-MPIGI~MAWOKOTA NORTH~KAMMENGO~LWAGGWA/KIBAANGA-</t>
  </si>
  <si>
    <t>-RAKAI~BUYAMBA~DDWANIRO~LWAKALOLO-</t>
  </si>
  <si>
    <t>-NAMISINDWA~BUBULO EAST~LWAKHAKHA TOWN COUNCIL~LWAKHAKHA WARD-</t>
  </si>
  <si>
    <t>-LUUKA~LUUKA SOUTH~WAIBUGA~LWAKI-</t>
  </si>
  <si>
    <t>-KOLE~KOLE NORTH~ALITO~LWALA-</t>
  </si>
  <si>
    <t>-KOLE~KOLE SOUTH~AYER~LWALA-</t>
  </si>
  <si>
    <t>-TORORO~WEST BUDAMA SOUTH~MULANDA~LWALA-</t>
  </si>
  <si>
    <t>-KABERAMAIDO~KALAKI~OTUBOI~LWALA-</t>
  </si>
  <si>
    <t>-KYANKWANZI~BUTEMBA~BUTEMBA~LWAMAGAALI-</t>
  </si>
  <si>
    <t>-KIBOGA~KIBOGA EAST~LWAMATA TOWN COUNCIL~LWAMATA-</t>
  </si>
  <si>
    <t>-KYOTERA~KYOTERA~KIRUMBA~LWAMBA-</t>
  </si>
  <si>
    <t>-MBALE~BUNGOKHO SOUTH~BUNGOKHO~LWAMBOGO-</t>
  </si>
  <si>
    <t>-NAKASONGOLA~BUDYEBO~LWAMPANGA~LWAMPANGA-</t>
  </si>
  <si>
    <t>-MPIGI~MAWOKOTA NORTH~MPIGI TOWN COUNCIL~LWANGA WARD-</t>
  </si>
  <si>
    <t>-NAMAYINGO~BUKOOLI SOUTH~BUYINJA~LWANGOSIA-</t>
  </si>
  <si>
    <t>-BUGIRI~BUKOOLI NORTH~NABUKALU~LWANIKA-</t>
  </si>
  <si>
    <t>-MAYUGE~BUNYA WEST~BUKATUBE~LWANIKA-</t>
  </si>
  <si>
    <t>-MANAFWA~BUBULO WEST~BUSUKUYA~LWANJUSI-</t>
  </si>
  <si>
    <t>-KIBOGA~KIBOGA EAST~BUKOMERO~LWANKONGE-</t>
  </si>
  <si>
    <t>-KYOTERA~KYOTERA~LWANKONI~LWANKONI-</t>
  </si>
  <si>
    <t>-KYANKWANZI~NTWETWE~WATTUBA~LWANSAMA-</t>
  </si>
  <si>
    <t>-KAMULI~BUZAAYA~KISOZI~LWANYAMA-</t>
  </si>
  <si>
    <t>-MBALE~BUNGOKHO NORTH~LWASSO~LWASSO-</t>
  </si>
  <si>
    <t>-NAMUTUMBA~BUKONO~NANGONDE~LWATAMA-</t>
  </si>
  <si>
    <t>-KIBUKU~KIBUKU~TIRINYI~LWATAMA-</t>
  </si>
  <si>
    <t>-KYANKWANZI~BUTEMBA~KYANKWANZI~LWEBISANJA-</t>
  </si>
  <si>
    <t>-KYANKWANZI~BUTEMBA~BUTEMBA TOWN COUNCIL~LWEBISIRIZA WARD-</t>
  </si>
  <si>
    <t>-SSEMBABULE~MAWOGOLA SOUTH~LWEBITAKULI~LWEBITAKULI-</t>
  </si>
  <si>
    <t>-MUBENDE~KASAMBYA~KASAMBYA - MUBENDE~LWEGULA-</t>
  </si>
  <si>
    <t>-SSEMBABULE~LWEMIYAGA~LWEMIYAGA~LWEMIBU-</t>
  </si>
  <si>
    <t>-KYANKWANZI~BUTEMBA~KYANKWANZI~LWEMIGANDA-</t>
  </si>
  <si>
    <t>-WAKISO~BUSIRO NORTH~MASULIITA~LWEMWEDDE-</t>
  </si>
  <si>
    <t>-KYANKWANZI~BUTEMBA~BUTEMBA~LWENDAGI-</t>
  </si>
  <si>
    <t>-KYANKWANZI~BUTEMBA~BANANYWA~LWENGO-</t>
  </si>
  <si>
    <t>-LWENGO~BUKOTO MID-WEST~LWENGO TOWN COUNCIL~LWENGO WARD-</t>
  </si>
  <si>
    <t>-SSEMBABULE~LWEMIYAGA~LWEMIYAGA~LWENSANKALA-</t>
  </si>
  <si>
    <t>-SSEMBABULE~MAWOGOLA NORTH~LUGUSULU~LWENTALE-</t>
  </si>
  <si>
    <t>-LWENGO~BUKOTO WEST~KYAZANGA TOWN COUNCIL~LWENTALE WARD-</t>
  </si>
  <si>
    <t>-BUIKWE~BUIKWE SOUTH~BUIKWE TOWN COUNCIL~LWERU WARD-</t>
  </si>
  <si>
    <t>-MUKONO~MUKONO SOUTH~KOOME ISLANDS~LWOMOLO-</t>
  </si>
  <si>
    <t>-BUKWO~KONGASIS~KAMET~LWONGON-</t>
  </si>
  <si>
    <t>-BUKWO~KONGASIS~KABEI~LWONGON-</t>
  </si>
  <si>
    <t>-BUVUMA~BUVUMA ISLANDS~LWAJE~LYABALUME-</t>
  </si>
  <si>
    <t>-LYANTONDE~KABULA~LYAKAJURA~LYAKAJURA-</t>
  </si>
  <si>
    <t>-LWENGO~BUKOTO WEST~KYAZANGA~LYAKIBIRIIZI-</t>
  </si>
  <si>
    <t>-KASESE~BUKONJO WEST~NYAKIYUMBU~LYAKIREMA-</t>
  </si>
  <si>
    <t>-RAKAI~BUYAMBA~KACHEERA~LYAKISANA-</t>
  </si>
  <si>
    <t>-BUDAKA~BUDAKA~LYAMA~LYAMA-</t>
  </si>
  <si>
    <t>-KIBUKU~KABWERI~BULANGIRA~LYAMA-</t>
  </si>
  <si>
    <t>-BUNYANGABU~BUNYANGABU~KISOMORO~LYAMABWA-</t>
  </si>
  <si>
    <t>-BUDUDA~LUTSESHE~BUBIITA~MAABA-</t>
  </si>
  <si>
    <t>-ADJUMANI~ADJUMANI WEST~UKUSIJONI~MAAJI-</t>
  </si>
  <si>
    <t>-NAMISINDWA~BUBULO EAST~MUKOTO~MAALO-</t>
  </si>
  <si>
    <t>-KIBAALE~BUYANJA~KIBAALE TOWN COUNCIL~MAASAZA WARD-</t>
  </si>
  <si>
    <t>-KYENJOJO~MWENGE SOUTH~NYANTUNGO~MABAALE-</t>
  </si>
  <si>
    <t>-KABAROLE~BURAHYA~KICWAMBA~MABAALE-</t>
  </si>
  <si>
    <t>-BUTALEJA~BUNYOLE WEST~BUDUMBA~MABALE-</t>
  </si>
  <si>
    <t>-BUTALEJA~BUNYOLE EAST~BUTALEJA~MABALE-</t>
  </si>
  <si>
    <t>-KAMWENGE~KIBALE EAST~NKOMA~MABALE-</t>
  </si>
  <si>
    <t>-BUTAMBALA~BUTAMBALA~KIBIBI~MABANDA-</t>
  </si>
  <si>
    <t>-RUKUNGIRI~RUBABO~KEBISONI~MABANGA-</t>
  </si>
  <si>
    <t>-SHEEMA~SHEEMA NORTH~MASHERUKA~MABARE-</t>
  </si>
  <si>
    <t>-BUNDIBUGYO~BUGHENDERA~BURONDO~MABERE-</t>
  </si>
  <si>
    <t>-BUNDIBUGYO~BUGHENDERA~BUNYAMWERA~MABERE I-</t>
  </si>
  <si>
    <t>-SSEMBABULE~MAWOGOLA NORTH~MIJWALA~MABINDO-</t>
  </si>
  <si>
    <t>-MBARARA~KASHARI SOUTH~RWANYAMAHEMBE~MABIRA-</t>
  </si>
  <si>
    <t>-IBANDA~IBANDA SOUTH~RUKIRI~MABONA-</t>
  </si>
  <si>
    <t>-ISINGIRO~ISINGIRO NORTH~ISINGIRO TOWN COUNCIL~MABONA WARD-</t>
  </si>
  <si>
    <t>-BUDUDA~LUTSESHE~BUMAYOKA~MABONO-</t>
  </si>
  <si>
    <t>-BULAMBULI~ELGON~SISIYI~MABONO-</t>
  </si>
  <si>
    <t>-BULAMBULI~ELGON~BULUGANYA~MABUGU-</t>
  </si>
  <si>
    <t>-KISORO~BUFUMBIRA SOUTH~NYARUSIZA~MABUNGO-</t>
  </si>
  <si>
    <t>-LUWEERO~BAMUNANIKA~KAMIRA~MABUYE-</t>
  </si>
  <si>
    <t>-KALUNGU~KALUNGU EAST~BUKULULA~MABUYE-</t>
  </si>
  <si>
    <t>-BUDAKA~BUDAKA~BUDAKA TOWN COUNCIL~MACHOLI WARD-</t>
  </si>
  <si>
    <t>-KIRUHURA~NYABUSHOZI~KINONI~MACUNCU-</t>
  </si>
  <si>
    <t>-GOMBA~GOMBA WEST~MADDU~MADDU-</t>
  </si>
  <si>
    <t>-MBALE~BUNGOKHO NORTH~BUBYANGU~MADEGE-</t>
  </si>
  <si>
    <t>-SOROTI~SOROTI MUNICIPALITY~NORTHERN~MADERA WARD-</t>
  </si>
  <si>
    <t>-LAMWO~LAMWO~PADIBE WEST~MADI-KILOCH-</t>
  </si>
  <si>
    <t>-NGORA~NGORA~MUKURA~MADOCH-</t>
  </si>
  <si>
    <t>-NAMAYINGO~BUKOOLI SOUTH~BUSWALE~MADOWA-</t>
  </si>
  <si>
    <t>-MOYO~OBONGI~GIMARA~MADUGA-</t>
  </si>
  <si>
    <t>-JINJA~BUTEMBE~MAFUBIRA~MAFUBIRA-</t>
  </si>
  <si>
    <t>-SIRONKO~BUDADIRI WEST~BUKHULO~MAFUDU-</t>
  </si>
  <si>
    <t>-KANUNGU~KINKIZI EAST~RUTENGA~MAFUGA-</t>
  </si>
  <si>
    <t>-RAKAI~KAKUUTO~KIBANDA~MAGABI-</t>
  </si>
  <si>
    <t>-MAYUGE~BUNYA WEST~IMANYIRO~MAGADA-</t>
  </si>
  <si>
    <t>-NAMUTUMBA~BUSIKI~MAGADA~MAGADA-</t>
  </si>
  <si>
    <t>-MITYANA~MITYANA SOUTH~SSEKANYONYI~MAGALA-</t>
  </si>
  <si>
    <t>-MPIGI~MAWOKOTA NORTH~MUDUMA~MAGALA-</t>
  </si>
  <si>
    <t>-BULAMBULI~ELGON~BULEGENI TOWN COUNCIL~MAGALA WARD-</t>
  </si>
  <si>
    <t>-NAMISINDWA~BUBULO EAST~MAGALE~MAGALE TOWN BOARD-</t>
  </si>
  <si>
    <t>-JINJA~KAGOMA~BUWENGE~MAGAMAGA-</t>
  </si>
  <si>
    <t>-MAYUGE~BUNYA WEST~MAGAMAGA TOWN COUNCIL~MAGAMAGA TOWN BOARD-</t>
  </si>
  <si>
    <t>-RUBIRIZI~BUNYARUGURU~MAGAMBO~MAGAMBO-</t>
  </si>
  <si>
    <t>-WAKISO~NANSANA MUNICIPALITY~NABWERU DIVISION~MAGANJO-</t>
  </si>
  <si>
    <t>-KALUNGU~KALUNGU EAST~LUKAYA TOWN COUNCIL~MAGEZI KIZUNGU WARD-</t>
  </si>
  <si>
    <t>-MUBENDE~KASSANDA~KASSANDA~MAGGWA-</t>
  </si>
  <si>
    <t>-JINJA~JINJA MUNICIPALITY WEST~JINJA CENTRAL~MAGGWA-</t>
  </si>
  <si>
    <t>-WAKISO~NANSANA MUNICIPALITY~BUSUKUMA DIVISION~MAGIGYE-</t>
  </si>
  <si>
    <t>-WAKISO~BUSIRO NORTH~KAKIRI~MAGOGGO-</t>
  </si>
  <si>
    <t>-IGANGA~KIGULU SOUTH~NAWANYINGI~MAGOGO-</t>
  </si>
  <si>
    <t>-KAMULI~BUZAAYA~KISOZI~MAGOGO-</t>
  </si>
  <si>
    <t>-TORORO~WEST BUDAMA SOUTH~MAGOLA~MAGOLA-</t>
  </si>
  <si>
    <t>-NAKASEKE~NAKASEKE NORTH~KIKAMULO~MAGOMA-</t>
  </si>
  <si>
    <t>-KYEGEGWA~KYAKA NORTH~KIGAMBO~MAGOMA-</t>
  </si>
  <si>
    <t>-KIRUHURA~KAZO~BURUNGA~MAGONDO-</t>
  </si>
  <si>
    <t>-MITYANA~BUSUJJU~MALANGALA~MAGONGA-</t>
  </si>
  <si>
    <t>-BUGIRI~BUKOOLI CENTRAL~BUWUNGA~MAGOOLA-</t>
  </si>
  <si>
    <t>-KATAKWI~TOROMA~MAGORO~MAGORO-</t>
  </si>
  <si>
    <t>-NAKAPIRIPIRIT~PIAN~NABILATUK~MAGORO-</t>
  </si>
  <si>
    <t>-BUVUMA~BUVUMA ISLANDS~NAIRAMBI~MAGYO-</t>
  </si>
  <si>
    <t>-KASESE~BUKONJO EAST~MAHANGO~MAHANGO-</t>
  </si>
  <si>
    <t>-SIRONKO~BUDADIRI WEST~SIRONKO TOWN COUNCIL~MAHEMPE WARD-</t>
  </si>
  <si>
    <t>-MITOOMA~RUHINDA~MUTARA~MAHWIZI-</t>
  </si>
  <si>
    <t>-KAMWENGE~KITAGWENDA~MAHYORO~MAHYORO-</t>
  </si>
  <si>
    <t>-BUDUDA~LUTSESHE~BUKALASI~MAIKA-</t>
  </si>
  <si>
    <t>-MAYUGE~BUNYA EAST~MPUNGWE~MAINA-</t>
  </si>
  <si>
    <t>-KAGADI~BUYAGA WEST~BWIKARA~MAIRIRWE-</t>
  </si>
  <si>
    <t>-BUTEBO~BUTEBO~KABWANGASI~MAIZIMASA-</t>
  </si>
  <si>
    <t>-BUSIA~SAMIA BUGWE SOUTH~MAJANJI~MAJANJI-</t>
  </si>
  <si>
    <t>-IGANGA~BUGWERI~BUSEMBATIA TOWN COUNCIL~MAJENGO WARD-</t>
  </si>
  <si>
    <t>-KABERAMAIDO~KABERAMAIDO~KABERAMAIDO TOWN COUNCIL~MAJENGO WARD-</t>
  </si>
  <si>
    <t>-NTOROKO~NTOROKO~RWEBISENGO~MAJUMBA-</t>
  </si>
  <si>
    <t>-IGANGA~BUGWERI~MAKUUTU~MAKANDWA-</t>
  </si>
  <si>
    <t>-BUYENDE~BUDIOPE WEST~BUYENDE TOWN COUNCIL~MAKANGA WARD-</t>
  </si>
  <si>
    <t>-MANAFWA~BUBULO WEST~MAKENYA~MAKENYA-</t>
  </si>
  <si>
    <t>-KAMPALA~KAWEMPE DIVISION SOUTH~KAWEMPE DIVISION~MAKERERE  I-</t>
  </si>
  <si>
    <t>-KAMPALA~KAWEMPE DIVISION SOUTH~KAWEMPE DIVISION~MAKERERE  II-</t>
  </si>
  <si>
    <t>-KAMPALA~KAWEMPE DIVISION SOUTH~KAWEMPE DIVISION~MAKERERE III-</t>
  </si>
  <si>
    <t>-NAMISINDWA~BUBULO EAST~BUKIABI~MAKHONGE-</t>
  </si>
  <si>
    <t>-KAMPALA~MAKINDYE DIVISION WEST~MAKINDYE DIVISION~MAKINDYE I-</t>
  </si>
  <si>
    <t>-KAMPALA~MAKINDYE DIVISION WEST~MAKINDYE DIVISION~MAKINDYE II-</t>
  </si>
  <si>
    <t>-WAKISO~BUSIRO SOUTH~KASANJE~MAKO-</t>
  </si>
  <si>
    <t>-KAMULI~BUGABULA SOUTH~NAMWENDWA~MAKOKA-</t>
  </si>
  <si>
    <t>-MUBENDE~BUKUYA~MAKOKOTO~MAKOKOTO-</t>
  </si>
  <si>
    <t>-BUGIRI~BUKOOLI CENTRAL~BULIDHA~MAKOMA-</t>
  </si>
  <si>
    <t>-LWENGO~BUKOTO MID-WEST~NDAGWE~MAKONDO-</t>
  </si>
  <si>
    <t>-NTOROKO~NTOROKO~RWEBISENGO~MAKONDO-</t>
  </si>
  <si>
    <t>-MASAKA~BUKOTO EAST~BUKAKATA~MAKONZI-</t>
  </si>
  <si>
    <t>-SSEMBABULE~LWEMIYAGA~LWEMIYAGA~MAKOOLE-</t>
  </si>
  <si>
    <t>-MUKONO~NAKIFUMA~NABBALE~MAKUKUBA-</t>
  </si>
  <si>
    <t>-BUKOMANSIMBI~BUKOMANSIMBI NORTH~KITANDA~MAKUKUULU-</t>
  </si>
  <si>
    <t>-LUWEERO~KATIKAMU SOUTH~MAKULUBITA~MAKULUBITA-</t>
  </si>
  <si>
    <t>-NAMISINDWA~BUBULO EAST~MAGALE~MAKUNYA-</t>
  </si>
  <si>
    <t>-NAMISINDWA~BUBULO EAST~MUKOTO~MAKUTANO-</t>
  </si>
  <si>
    <t>-MUBENDE~BUWEKULA~BUTOLOOGO~MAKUUKUULU-</t>
  </si>
  <si>
    <t>-IGANGA~BUGWERI~MAKUUTU~MAKUUTU-</t>
  </si>
  <si>
    <t>-TORORO~TORORO SOUTH~MALABA TOWN COUNCIL~MALABA WARD-</t>
  </si>
  <si>
    <t>-BUTALEJA~BUNYOLE WEST~BUSABI~MALANGHA-</t>
  </si>
  <si>
    <t>-MAYUGE~BUNYA EAST~KIGANDALO~MALEKA-</t>
  </si>
  <si>
    <t>-BUKOMANSIMBI~BUKOMANSIMBI SOUTH~KIBINGE~MALEKU-</t>
  </si>
  <si>
    <t>-GOMBA~GOMBA EAST~KYEGONZA~MALELE-</t>
  </si>
  <si>
    <t>-BUKEDEA~BUKEDEA~MALERA~MALERA-</t>
  </si>
  <si>
    <t>-KAMWENGE~KIBALE EAST~BIGULI~MALERE-</t>
  </si>
  <si>
    <t>-BUVUMA~BUVUMA ISLANDS~BWEEMA~MALIJJA-</t>
  </si>
  <si>
    <t>-BUIKWE~NJERU MUNICIPALITY~WAKISI DIVISION~MALINDI-</t>
  </si>
  <si>
    <t>-TORORO~TORORO NORTH~MERIKIT~MALIRI-</t>
  </si>
  <si>
    <t>-BUNDIBUGYO~BUGHENDERA~KASITU~MALOMBA-</t>
  </si>
  <si>
    <t>-MAYUGE~BUNYA SOUTH~MALONGO - MAYUGE~MALONGO-</t>
  </si>
  <si>
    <t>-LWENGO~BUKOTO WEST~MALONGO~MALONGO-</t>
  </si>
  <si>
    <t>-BUIKWE~BUIKWE SOUTH~BUIKWE~MALONGWE-</t>
  </si>
  <si>
    <t>-MBALE~MBALE MUNICIPALITY~INDUSTRIAL BOROUGH~MALUKHU-</t>
  </si>
  <si>
    <t>-BULAMBULI~ELGON~MASIRA~MALUNGI-</t>
  </si>
  <si>
    <t>-GOMBA~GOMBA EAST~KYEGONZA~MAMBA-</t>
  </si>
  <si>
    <t>-KAGADI~BUYAGA EAST~KAGADI TOWN COUNCIL~MAMBUGU WARD-</t>
  </si>
  <si>
    <t>-BUNDIBUGYO~BWAMBA~BUBUKWANGA~MAMPONGYA-</t>
  </si>
  <si>
    <t>-ARUA~LOWER MADI~RHINO CAMP~MANAGO-</t>
  </si>
  <si>
    <t>-KAMULI~KAMULI MUNICIPALITY~SOUTH DIVISION~MANDWA WARD-</t>
  </si>
  <si>
    <t>-BUYENDE~BUDIOPE WEST~BUYENDE~MANGO-</t>
  </si>
  <si>
    <t>-SSEMBABULE~MAWOGOLA SOUTH~MATEETE~MANYAMA-</t>
  </si>
  <si>
    <t>-BUTALEJA~BUNYOLE WEST~BUSABI~MANYAMYE-</t>
  </si>
  <si>
    <t>-KIBAALE~BUYANJA~KASIMBI~MANYINYA-</t>
  </si>
  <si>
    <t>-MUBENDE~KASSANDA~KASSANDA~MANYOGASEKA-</t>
  </si>
  <si>
    <t>-MUBENDE~KASSANDA~MANYOGASEKA~MANYOGASEKA-</t>
  </si>
  <si>
    <t>-ARUA~TEREGO EAST~URIAMA~MARAJU-</t>
  </si>
  <si>
    <t>-MBALE~BUNGOKHO SOUTH~BUKASAKYA~MARALE-</t>
  </si>
  <si>
    <t>-ADJUMANI~ADJUMANI WEST~PACHARA~MARINDI-</t>
  </si>
  <si>
    <t>-KAPCHORWA~TINGEY~AMUKOL~MARINY-</t>
  </si>
  <si>
    <t>-SSEMBABULE~MAWOGOLA NORTH~SSEMBABULE TOWN~MARKET WARD-</t>
  </si>
  <si>
    <t>-NAMISINDWA~BUBULO EAST~NAMABYA~MASAAKA-</t>
  </si>
  <si>
    <t>-BUSIA~SAMIA BUGWE SOUTH~MASABA~MASABA-</t>
  </si>
  <si>
    <t>-MBALE~MBALE MUNICIPALITY~INDUSTRIAL BOROUGH~MASABA-</t>
  </si>
  <si>
    <t>-BULAMBULI~ELGON~KAMU~MASABA-</t>
  </si>
  <si>
    <t>-BUSIA~SAMIA BUGWE SOUTH~MASAFU~MASAFU-</t>
  </si>
  <si>
    <t>-WAKISO~MAKINDYE-SSABAGABO MUNICIPALITY~MASAJJA DIVISION~MASAJJA-</t>
  </si>
  <si>
    <t>-NTOROKO~NTOROKO~BUTUNGAMA~MASAKA-</t>
  </si>
  <si>
    <t>-KAKUMIRO~BUGANGAIZI WEST~NARWEYO~MASAKA-</t>
  </si>
  <si>
    <t>-MANAFWA~BUBULO WEST~BUSUKUYA~MASAKA TOWN BOARD-</t>
  </si>
  <si>
    <t>-KAMWENGE~KIBALE~KAMWENGE TOWN COUNCIL~MASAKA WARD-</t>
  </si>
  <si>
    <t>-MOYO~WEST MOYO~LEFORI~MASALOA-</t>
  </si>
  <si>
    <t>-BUTALEJA~BUNYOLE WEST~BUDUMBA~MASANGHE-</t>
  </si>
  <si>
    <t>-BUTALEJA~BUNYOLE WEST~NAWANJOFU~MASANGHE-</t>
  </si>
  <si>
    <t>-GOMBA~GOMBA EAST~MPENJA~MASERUKA-</t>
  </si>
  <si>
    <t>-JINJA~JINJA MUNICIPALITY EAST~WALUKUBA/MASESE~MASESE-</t>
  </si>
  <si>
    <t>-JINJA~JINJA MUNICIPALITY WEST~MASESE~MASESE-</t>
  </si>
  <si>
    <t>-KANUNGU~KINKIZI WEST~NYAMIRAMA~MASHAKU-</t>
  </si>
  <si>
    <t>-SHEEMA~SHEEMA NORTH~MASHERUKA~MASHERUKA-</t>
  </si>
  <si>
    <t>-BUSHENYI~IGARA WEST~KYAMUHUNGA TOWN COUNCIL~MASHONGA-</t>
  </si>
  <si>
    <t>-BUSIA~SAMIA BUGWE SOUTH~MASINYA~MASINYA-</t>
  </si>
  <si>
    <t>-BUGIRI~BUKOOLI CENTRAL~NANKOMA~MASITA-</t>
  </si>
  <si>
    <t>-KYANKWANZI~NTWETWE~WATTUBA~MASODDE-</t>
  </si>
  <si>
    <t>-BULAMBULI~ELGON~KAMU~MASOLA-</t>
  </si>
  <si>
    <t>-MAYUGE~BUNYA SOUTH~JAGUZI~MASOLYA-</t>
  </si>
  <si>
    <t>-KAKUMIRO~BUGANGAIZI WEST~KAKUMIRO TOWN COUNCIL~MASONDE WARD-</t>
  </si>
  <si>
    <t>-KABAROLE~BURAHYA~KABENDE~MASONGORA-</t>
  </si>
  <si>
    <t>-WAKISO~KYADONDO EAST~KASANGATI TOWN COUNCIL~MASOOLI-</t>
  </si>
  <si>
    <t>-WAKISO~BUSIRO NORTH~MASULIITA TOWN COUNCIL~MASULIITA WARD-</t>
  </si>
  <si>
    <t>-RUKUNGIRI~RUJUMBURA~NYAKAGYEME~MASYA-</t>
  </si>
  <si>
    <t>-SHEEMA~SHEEMA NORTH~KYANGYENYI~MASYORO-</t>
  </si>
  <si>
    <t>-KIBOGA~KIBOGA EAST~BUKOMERO TOWN COUNCIL~MATAAGI WARD-</t>
  </si>
  <si>
    <t>-KIBOGA~KIBOGA EAST~BUKOMERO~MATAGI-</t>
  </si>
  <si>
    <t>-BUNDIBUGYO~BWAMBA~TOKWE~MATAISA-</t>
  </si>
  <si>
    <t>-KYOTERA~KYOTERA~KALISIZO~MATALE-</t>
  </si>
  <si>
    <t>-MASAKA~BUKOTO EAST~MUKUNGWE~MATANGA-</t>
  </si>
  <si>
    <t>-SSEMBABULE~MAWOGOLA SOUTH~MATEETE~MATEETE-</t>
  </si>
  <si>
    <t>-SSEMBABULE~MAWOGOLA SOUTH~MATEETE TOWN COUNCIL~MATEETE WEST WARD-</t>
  </si>
  <si>
    <t>-MANAFWA~BUBULO WEST~MAEFE~MATENGE-</t>
  </si>
  <si>
    <t>-BUKWO~KONGASIS~SUAM~MATIMBEI-</t>
  </si>
  <si>
    <t>-KYENJOJO~MWENGE SOUTH~KIHUURA~MATIRI-</t>
  </si>
  <si>
    <t>-GOMBA~GOMBA WEST~KABULASOKE~MATONGO-</t>
  </si>
  <si>
    <t>-BUGIRI~BUKOOLI CENTRAL~NANKOMA~MATOVU-</t>
  </si>
  <si>
    <t>-MAYUGE~BUNYA EAST~BUKABOOLI~MATOVU-</t>
  </si>
  <si>
    <t>-WAKISO~NANSANA MUNICIPALITY~GOMBE DIVISION~MATUGGA-</t>
  </si>
  <si>
    <t>-BUDUDA~LUTSESHE~BUSHIYI~MATUWA-</t>
  </si>
  <si>
    <t>-MAYUGE~BUNYA SOUTH~BUSAKIRA~MAUMU-</t>
  </si>
  <si>
    <t>-TORORO~WEST BUDAMA NORTH~NAGONGERA~MAUNDO-</t>
  </si>
  <si>
    <t>-MAYUGE~BUNYA WEST~BUKATUBE~MAUTA-</t>
  </si>
  <si>
    <t>-LUWEERO~KATIKAMU SOUTH~MAKULUBITA~MAWALE-</t>
  </si>
  <si>
    <t>-BUSIA~SAMIA BUGWE SOUTH~MASAFU~MAWANGA-</t>
  </si>
  <si>
    <t>-BUGIRI~BUKOOLI CENTRAL~BUWUNGA~MAWANGA-</t>
  </si>
  <si>
    <t>-BUVUMA~BUVUMA ISLANDS~BUSAMUZI~MAWANGA-</t>
  </si>
  <si>
    <t>-BUSIA~SAMIA BUGWE NORTH~BUTEBA~MAWERO-</t>
  </si>
  <si>
    <t>-JINJA~BUTEMBE~KAKIRA TOWN COUNCIL~MAWOITO WARD-</t>
  </si>
  <si>
    <t>-BUIKWE~BUIKWE SOUTH~NAJJA~MAWOTTO-</t>
  </si>
  <si>
    <t>-GOMBA~GOMBA WEST~KABULASOKE~MAWUKI-</t>
  </si>
  <si>
    <t>-WAKISO~BUSIRO EAST~KYENGERA TOWN COUNCIL~MAYA-</t>
  </si>
  <si>
    <t>-BUKWO~KONGASIS~TULEL~MAYAK-</t>
  </si>
  <si>
    <t>-MITOOMA~RUHINDA~MAYANGA~MAYANGA-</t>
  </si>
  <si>
    <t>-RAKAI~KAKUUTO~KAKUUTO~MAYANJA-</t>
  </si>
  <si>
    <t>-KABALE~NDORWA WEST~KAMUGANGUZI~MAYENGO-</t>
  </si>
  <si>
    <t>-MANAFWA~BUBULO WEST~MANAFWA TOWN COUNCIL~MAYENZE WARD-</t>
  </si>
  <si>
    <t>-MUBENDE~KASSANDA~KALWANA~MAYIRIKITI-</t>
  </si>
  <si>
    <t>-NAKASONGOLA~NAKASONGOLA~KALONGO~MAYIRIKITI-</t>
  </si>
  <si>
    <t>-MAYUGE~BUNYA EAST~BUKABOOLI~MAYIRINYA-</t>
  </si>
  <si>
    <t>-BULAMBULI~ELGON~BUMUGIBOLE~MAYIYI-</t>
  </si>
  <si>
    <t>-BUGIRI~BUKOOLI CENTRAL~BUDHAYA~MAYUGE-</t>
  </si>
  <si>
    <t>-MAYUGE~BUNYA WEST~IMANYIRO~MAYUGE-</t>
  </si>
  <si>
    <t>-MPIGI~MAWOKOTA NORTH~MPIGI TOWN COUNCIL~MAZIBA WARD-</t>
  </si>
  <si>
    <t>-BUTALEJA~BUNYOLE EAST~MAZIMASA~MAZIMASA-</t>
  </si>
  <si>
    <t>-MASAKA~BUKOTO EAST~BUWUNGA~MAZINGA-</t>
  </si>
  <si>
    <t>-BUVUMA~BUVUMA ISLANDS~BUVUMA TOWN COUNCIL~MAZINGA WARD-</t>
  </si>
  <si>
    <t>-NAMUTUMBA~BUSIKI~MAZUBA~MAZUBA-</t>
  </si>
  <si>
    <t>-LUWEERO~BAMUNANIKA~KAMIRA~MAZZI-</t>
  </si>
  <si>
    <t>-MAYUGE~BUNYA WEST~IMANYIRO~MBAALE-</t>
  </si>
  <si>
    <t>-KIRUHURA~KAZO~KAZO~MBABA-</t>
  </si>
  <si>
    <t>-KYENJOJO~MWENGE NORTH~BUFUNJO~MBALE-</t>
  </si>
  <si>
    <t>-KYENJOJO~MWENGE SOUTH~NYABUHARWA~MBALE-</t>
  </si>
  <si>
    <t>-ARUA~AYIVU~AYIVUNI~MBARAKA-</t>
  </si>
  <si>
    <t>-NEBBI~PADYERE~NYARAVUR~MBARO EAST-</t>
  </si>
  <si>
    <t>-NEBBI~PADYERE~NYARAVUR~MBARO WEST-</t>
  </si>
  <si>
    <t>-KASESE~BUSONGORA NORTH~BWESUMBU~MBATA-</t>
  </si>
  <si>
    <t>-SIRONKO~BUDADIRI EAST~BUTANDIGA~MBAYA-</t>
  </si>
  <si>
    <t>-MUKONO~MUKONO SOUTH~MPUNGE~MBAZI-</t>
  </si>
  <si>
    <t>-MPIGI~MAWOKOTA NORTH~MUDUMA~MBAZZI-</t>
  </si>
  <si>
    <t>-BUSIA~SAMIA BUGWE SOUTH~MASABA~MBEHENYI-</t>
  </si>
  <si>
    <t>-BUDUDA~MANJIYA~BUKIGAI~MBELEMA-</t>
  </si>
  <si>
    <t>-BULAMBULI~ELGON~BULEGENI~MBIGI-</t>
  </si>
  <si>
    <t>-BULAMBULI~ELGON~MASIRA~MBIGI I-</t>
  </si>
  <si>
    <t>-MAYUGE~BUNYA WEST~BUKATUBE~MBIRABIRA-</t>
  </si>
  <si>
    <t>-MUBENDE~BUKUYA~KITUMBI~MBIRIIZI-</t>
  </si>
  <si>
    <t>-BUKOMANSIMBI~BUKOMANSIMBI NORTH~BIGASA~MBIRIZI-</t>
  </si>
  <si>
    <t>-LWENGO~BUKOTO MID-WEST~LWENGO~MBIRIZI-</t>
  </si>
  <si>
    <t>-MPIGI~MAWOKOTA SOUTH~BUWAMA~MBIZINYA-</t>
  </si>
  <si>
    <t>-KIRUHURA~KAZO~KANONI~MBOGO-</t>
  </si>
  <si>
    <t>-KYANKWANZI~BUTEMBA~NSAMBYA~MBOGOBBIRI-</t>
  </si>
  <si>
    <t>-KIRYANDONGO~KIBANDA SOUTH~KIGUMBA~MBOIRA-</t>
  </si>
  <si>
    <t>-KISORO~BUFUMBIRA SOUTH~NYAKINAMA~MBUGA-</t>
  </si>
  <si>
    <t>-TORORO~WEST BUDAMA NORTH~PETTA~MBULA-</t>
  </si>
  <si>
    <t>-KAMULI~BUZAAYA~MBULAMUTI~MBULAMUTI-</t>
  </si>
  <si>
    <t>-KASESE~BUSONGORA NORTH~KILEMBE~MBUNGA-</t>
  </si>
  <si>
    <t>-KAMPALA~NAKAWA DIVISION~NAKAWA DIVISION~MBUYA I-</t>
  </si>
  <si>
    <t>-KAMPALA~NAKAWA DIVISION~NAKAWA DIVISION~MBUYA II-</t>
  </si>
  <si>
    <t>-YUMBE~ARINGA~KURU~MECHU-</t>
  </si>
  <si>
    <t>-GULU~ASWA~PALARO~MEDE-</t>
  </si>
  <si>
    <t>-YUMBE~ARINGA NORTH~MIDIGO~MEDENGA-</t>
  </si>
  <si>
    <t>-ADJUMANI~ADJUMANI EAST~PAKELE~MELIADERI-</t>
  </si>
  <si>
    <t>-ADJUMANI~ADJUMANI EAST~PAKELE~MELIJO-</t>
  </si>
  <si>
    <t>-TORORO~TORORO SOUTH~MELLA~MELLA-</t>
  </si>
  <si>
    <t>-WAKISO~BUSIRO EAST~MENDE~MENDE-</t>
  </si>
  <si>
    <t>-KAMPALA~KAMPALA CENTRAL DIVI~KAMPALA CENTRAL DIVISION~MENGO-</t>
  </si>
  <si>
    <t>-KWEEN~KWEEN~BENET~MENGYA-</t>
  </si>
  <si>
    <t>-TORORO~TORORO NORTH~MERIKIT~MERIKIT-</t>
  </si>
  <si>
    <t>-YUMBE~ARINGA~KULULU~MEROBA-</t>
  </si>
  <si>
    <t>-SOROTI~DAKABELA~KATINE~MEROK-</t>
  </si>
  <si>
    <t>-KOBOKO~KOBOKO NORTH~ABUKU~METINO-</t>
  </si>
  <si>
    <t>-KAABONG~DODOTH EAST~KALAPATA~MEUS-</t>
  </si>
  <si>
    <t>-ADJUMANI~ADJUMANI EAST~DZAIPI~MGBERE-</t>
  </si>
  <si>
    <t>-MARACHA~MARACHA~OLUVU~MICHU-</t>
  </si>
  <si>
    <t>-ARUA~AYIVU~AROI~MICU-</t>
  </si>
  <si>
    <t>-KOBOKO~KOBOKO~MIDIA~MIDIA-</t>
  </si>
  <si>
    <t>-TORORO~WEST BUDAMA NORTH~KIREWA~MIFUMI-</t>
  </si>
  <si>
    <t>-NAKASEKE~NAKASEKE SOUTH~NAKASEKE~MIFUNYA-</t>
  </si>
  <si>
    <t>-WAKISO~NANSANA MUNICIPALITY~GOMBE DIVISION~MIGADDE-</t>
  </si>
  <si>
    <t>-LUWEERO~KATIKAMU NORTH~KATIKAMU~MIGADDE-</t>
  </si>
  <si>
    <t>-MPIGI~MAWOKOTA SOUTH~KITUNTU~MIGAMBA-</t>
  </si>
  <si>
    <t>-KYEGEGWA~KYAKA SOUTH~RWENTUHA~MIGAMBA-</t>
  </si>
  <si>
    <t>-KIRUHURA~KAZO~RWEMIKOMA~MIGINA-</t>
  </si>
  <si>
    <t>-SHEEMA~SHEEMA MUNICIPALITY~KAGANGO DIVISION~MIGINA-</t>
  </si>
  <si>
    <t>-NAKASEKE~NAKASEKE SOUTH~SEMUTO~MIGINGYE-</t>
  </si>
  <si>
    <t>-YUMBE~ARINGA NORTH~MIDIGO~MIGO-</t>
  </si>
  <si>
    <t>-KYEGEGWA~KYAKA NORTH~KAKABARA~MIGONGWE-</t>
  </si>
  <si>
    <t>-ISINGIRO~ISINGIRO NORTH~NYAKITUNDA~MIGYERA-</t>
  </si>
  <si>
    <t>-NAKASONGOLA~BUDYEBO~MIGYERA TOWN COUNCIL~MIGYERA CENTRAL WARD-</t>
  </si>
  <si>
    <t>-NAKASONGOLA~BUDYEBO~MIGYERA TOWN COUNCIL~MIGYERA EAST WARD-</t>
  </si>
  <si>
    <t>-NAKASONGOLA~BUDYEBO~MIGYERA TOWN COUNCIL~MIGYERA NORTH WARD-</t>
  </si>
  <si>
    <t>-NAKASONGOLA~BUDYEBO~MIGYERA TOWN COUNCIL~MIGYERA WEST WARD-</t>
  </si>
  <si>
    <t>-YUMBE~ARINGA SOUTH~LODONGA~MIJALE-</t>
  </si>
  <si>
    <t>-YUMBE~ARINGA NORTH~KERWA~MIJIKITA-</t>
  </si>
  <si>
    <t>-NAKASEKE~NAKASEKE NORTH~WAKYATO~MIJUMWA-</t>
  </si>
  <si>
    <t>-MUBENDE~MUBENDE MUNICIPALITY~WEST DIVISION~MIJUNWA-</t>
  </si>
  <si>
    <t>-KIBUKU~KABWERI~KIRIKA~MIKOMBE-</t>
  </si>
  <si>
    <t>-IGANGA~BUGWERI~NAMALEMBA~MINANI-</t>
  </si>
  <si>
    <t>-ADJUMANI~ADJUMANI EAST~DZAIPI~MINIKI-</t>
  </si>
  <si>
    <t>-RAKAI~KAKUUTO~KYEBE~MINZIRO-</t>
  </si>
  <si>
    <t>-MBARARA~RWAMPARA~RUGANDO~MIRAMA-</t>
  </si>
  <si>
    <t>-BUNDIBUGYO~BWAMBA~MIRAMBI~MIRAMBI-</t>
  </si>
  <si>
    <t>-KYENJOJO~MWENGE CENTRAL~KYEMBOGO~MIRAMBI-</t>
  </si>
  <si>
    <t>-BUKOMANSIMBI~BUKOMANSIMBI SOUTH~KIBINGE~MIRAMBI-</t>
  </si>
  <si>
    <t>-ISINGIRO~BUKANGA~RUSHASHA~MIRAMBIRO-</t>
  </si>
  <si>
    <t>-RUBIRIZI~KATERERA~KIRUGU~MIRARIKYE-</t>
  </si>
  <si>
    <t>-BUKEDEA~BUKEDEA~KOLIR~MIROI-</t>
  </si>
  <si>
    <t>-MBARARA~KASHARI NORTH~KASHARE~MIRONGO-</t>
  </si>
  <si>
    <t>-KYANKWANZI~BUTEMBA~BUTEMBA~MISAGO-</t>
  </si>
  <si>
    <t>-KYENJOJO~MWENGE SOUTH~KYENJOJO TOWN COUNCIL~MISANDIKA WARD-</t>
  </si>
  <si>
    <t>-KAYUNGA~BBALE~BBALE~MISANGA-</t>
  </si>
  <si>
    <t>-MITYANA~MITYANA NORTH~BULERA~MISEEBE-</t>
  </si>
  <si>
    <t>-BUYENDE~BUDIOPE WEST~KIDERA~MISERU-</t>
  </si>
  <si>
    <t>-KANUNGU~KINKIZI EAST~RUGYEYO~MISHENYI-</t>
  </si>
  <si>
    <t>-MITYANA~BUSUJJU~MAANYI~MISIGI-</t>
  </si>
  <si>
    <t>-MAYUGE~BUNYA WEST~WAIRASA~MISOLI-</t>
  </si>
  <si>
    <t>-BUNYANGABU~BUNYANGABU~KYAMUKUBE TOWN COUNCIL~MITANDI-</t>
  </si>
  <si>
    <t>-ARUA~AYIVU~ADUMI~MITE-</t>
  </si>
  <si>
    <t>-SSEMBABULE~MAWOGOLA SOUTH~MATEETE~MITEETE-</t>
  </si>
  <si>
    <t>-KYOTERA~KYOTERA~KALISIZO~MITI-</t>
  </si>
  <si>
    <t>-BUKOMANSIMBI~BUKOMANSIMBI NORTH~KITANDA~MITIGYERA-</t>
  </si>
  <si>
    <t>-SSEMBABULE~MAWOGOLA NORTH~LUGUSULU~MITIMA-</t>
  </si>
  <si>
    <t>-KYENJOJO~MWENGE CENTRAL~BUGAAKI~MITOMA-</t>
  </si>
  <si>
    <t>-MBARARA~KASHARI NORTH~KASHARE~MITOOZO-</t>
  </si>
  <si>
    <t>-KYOTERA~KYOTERA~KYOTERA TOWN COUNCIL~MITUKULA WARD-</t>
  </si>
  <si>
    <t>-BUTAMBALA~BUTAMBALA~KIBIBI~MITWETWE-</t>
  </si>
  <si>
    <t>-RAKAI~KAKUUTO~KASASA~MITYEBIRI-</t>
  </si>
  <si>
    <t>-WAKISO~BUSIRO NORTH~MASULIITA~MMANZE-</t>
  </si>
  <si>
    <t>-YUMBE~ARINGA NORTH~MIDIGO~MOCHA-</t>
  </si>
  <si>
    <t>-MOROTO~MATHENIKO~RUPA~MOGOTH-</t>
  </si>
  <si>
    <t>-YUMBE~ARINGA SOUTH~ODRAVU~MOJU-</t>
  </si>
  <si>
    <t>-BUKWO~KONGASIS~KAMET~MOKOYON-</t>
  </si>
  <si>
    <t>-YUMBE~ARINGA SOUTH~ODRAVU~MOLI-</t>
  </si>
  <si>
    <t>-TORORO~TORORO NORTH~MOLO~MOLO-</t>
  </si>
  <si>
    <t>-KIBUKU~KABWERI~KABWERI~MOLOKACHOMO-</t>
  </si>
  <si>
    <t>-KOBOKO~KOBOKO~KULUBA~MONODU-</t>
  </si>
  <si>
    <t>-ABIM~LABWOR~MAGAMAGA~MONYANG-</t>
  </si>
  <si>
    <t>-MBALE~BUNGOKHO SOUTH~NAMBALE~MOONI-</t>
  </si>
  <si>
    <t>-MBALE~MBALE MUNICIPALITY~WANALE BOROUGH~MOONI-</t>
  </si>
  <si>
    <t>-KIRUHURA~KASHONGI~KITURA~MOOYA-</t>
  </si>
  <si>
    <t>-TORORO~WEST BUDAMA NORTH~KISOKO~MORIKISWA-</t>
  </si>
  <si>
    <t>-KAPCHORWA~TINGEY~KAPTANYA~MORON-</t>
  </si>
  <si>
    <t>-KAABONG~DODOTH EAST~KALAPATA~MOROTO-</t>
  </si>
  <si>
    <t>-LAMWO~LAMWO~PALABEK-GEM~MOROTO-</t>
  </si>
  <si>
    <t>-NAKAPIRIPIRIT~CHEKWII~NAMALU~MORUAJORE-</t>
  </si>
  <si>
    <t>-NAKAPIRIPIRIT~PIAN~NABILATUK~MORUANGIBUIN-</t>
  </si>
  <si>
    <t>-SOROTI~SOROTI MUNICIPALITY~EASTERN~MORUAPESUR WARD-</t>
  </si>
  <si>
    <t>-AMURIA~ORUNGO~ORUNGO~MORUINERA-</t>
  </si>
  <si>
    <t>-KUMI~KUMI~NYERO~MORUITA-</t>
  </si>
  <si>
    <t>-NAKAPIRIPIRIT~CHEKWII~MORUITA~MORUITA-</t>
  </si>
  <si>
    <t>-NGORA~NGORA~MUKURA~MORUKAKISE-</t>
  </si>
  <si>
    <t>-TORORO~TORORO SOUTH~OSUKURU~MORUKATIPE-</t>
  </si>
  <si>
    <t>-TORORO~TORORO SOUTH~KWAPA~MORUKEBU-</t>
  </si>
  <si>
    <t>-PALLISA~AGULE~AGULE~MORUKOKUME-</t>
  </si>
  <si>
    <t>-KAABONG~DODOTH EAST~LOTIM~MORUKORI-</t>
  </si>
  <si>
    <t>-KAABONG~DODOTH EAST~KAABONG EAST~MORULEM-</t>
  </si>
  <si>
    <t>-NAPAK~BOKORA~MATANY~MORULINGA-</t>
  </si>
  <si>
    <t>-AMURIA~ORUNGO~MORUNGATUNY~MORUNGATUNY-</t>
  </si>
  <si>
    <t>-KAABONG~DODOTH EAST~KALAPATA~MORUNYANG-</t>
  </si>
  <si>
    <t>-KAABONG~DODOTH EAST~KAKAMAR~MORUNYANG-</t>
  </si>
  <si>
    <t>-NAPAK~BOKORA~LOTOME~MORUONGOR-</t>
  </si>
  <si>
    <t>-KUMI~KUMI~ONGINO~MORUPEDED-</t>
  </si>
  <si>
    <t>-KASESE~BUSONGORA NORTH~HIMA TOWN COUNCIL~MOWLEM WARD-</t>
  </si>
  <si>
    <t>-KWEEN~KWEEN~MOYOK~MOYOK-</t>
  </si>
  <si>
    <t>-LUWEERO~KATIKAMU SOUTH~BOMBO TOWN COUNCIL~MPAKAWERO WARD-</t>
  </si>
  <si>
    <t>-KAMULI~BUGABULA SOUTH~BULOPA~MPAKITONI-</t>
  </si>
  <si>
    <t>-KAGADI~BUYAGA EAST~KYENZIGE~MPAMBA-</t>
  </si>
  <si>
    <t>-NAMUTUMBA~BUKONO~IVUKULA~MPANDE-</t>
  </si>
  <si>
    <t>-KAMWENGE~KIBALE~KAHUNGE~MPANGA-</t>
  </si>
  <si>
    <t>-KYANKWANZI~BUTEMBA~KYANKWANZI~MPANGO-</t>
  </si>
  <si>
    <t>-KYEGEGWA~KYAKA SOUTH~MPARA~MPARA TOWN BOARD-</t>
  </si>
  <si>
    <t>-RUKIGA~RUKIGA~RWAMUCUCU~MPARO-</t>
  </si>
  <si>
    <t>-KAKUMIRO~BUGANGAIZI EAST~MPASAANA~MPASANA-</t>
  </si>
  <si>
    <t>-IBANDA~IBANDA SOUTH~RUKIRI~MPASHA-</t>
  </si>
  <si>
    <t>-MUKONO~MUKONO SOUTH~MPATTA~MPATTA-</t>
  </si>
  <si>
    <t>-BUVUMA~BUVUMA ISLANDS~BWEEMA~MPATTA-</t>
  </si>
  <si>
    <t>-NAMUTUMBA~BUSIKI~MAZUBA~MPEIZYA-</t>
  </si>
  <si>
    <t>-KAMPALA~KAWEMPE DIVISION NORTH~KAWEMPE DIVISION~MPERERWE-</t>
  </si>
  <si>
    <t>-MITYANA~MITYANA SOUTH~NAMUNGO~MPIRIGWA-</t>
  </si>
  <si>
    <t>-SIRONKO~BUDADIRI WEST~BUKHULO~MPOGO-</t>
  </si>
  <si>
    <t>-GOMBA~GOMBA EAST~MPENJA~MPOGO-</t>
  </si>
  <si>
    <t>-LUWEERO~BAMUNANIKA~BAMUNANIKA~MPOLOGOMA-</t>
  </si>
  <si>
    <t>-MUKONO~MUKONO NORTH~NAMA~MPOMA-</t>
  </si>
  <si>
    <t>-KASESE~BUKONJO WEST~MPONDWE/LHUBIRIHA TOWN COUNCIL~MPONDWE WARD-</t>
  </si>
  <si>
    <t>-PALLISA~PALLISA~PUTI-PUTI~MPONGI-</t>
  </si>
  <si>
    <t>-MITYANA~BUSUJJU~BBANDA~MPONGO-</t>
  </si>
  <si>
    <t>-NAMUTUMBA~BUKONO~NABWEYO~MPULIRA-</t>
  </si>
  <si>
    <t>-NAMUTUMBA~BUSIKI~BULANGE~MPUMIRO-</t>
  </si>
  <si>
    <t>-JINJA~JINJA MUNICIPALITY WEST~KIMAKA /MPUMUDDE~MPUMUDDE-</t>
  </si>
  <si>
    <t>-LWENGO~BUKOTO MID-WEST~NDAGWE~MPUMUDDE-</t>
  </si>
  <si>
    <t>-LYANTONDE~KABULA~MPUMUDDE~MPUMUDDE-</t>
  </si>
  <si>
    <t>-WAKISO~BUSIRO EAST~WAKISO TOWN COUNCIL~MPUNGA WARD-</t>
  </si>
  <si>
    <t>-MUKONO~MUKONO SOUTH~MPUNGE~MPUNGE-</t>
  </si>
  <si>
    <t>-GOMBA~GOMBA EAST~KYEGONZA~MPUNGE-</t>
  </si>
  <si>
    <t>-RUBANDA~RUBANDA EAST~HAMURWA~MPUNGU-</t>
  </si>
  <si>
    <t>-KANUNGU~KINKIZI WEST~MPUNGU~MPUNGU-</t>
  </si>
  <si>
    <t>-NAKASEKE~NAKASEKE SOUTH~KAASANGOMBE~MPWEDDE-</t>
  </si>
  <si>
    <t>-MBALE~BUNGOKHO SOUTH~BUMASIKYE~MUANDA-</t>
  </si>
  <si>
    <t>-BULIISA~BULIISA~NGWEDO~MUBAKO-</t>
  </si>
  <si>
    <t>-MUKONO~MUKONO SOUTH~MPATTA~MUBANDA-</t>
  </si>
  <si>
    <t>-RUBIRIZI~BUNYARUGURU~RYERU~MUBANDA-</t>
  </si>
  <si>
    <t>-MUKONO~MUKONO SOUTH~KOOME ISLANDS~MUBEMBE-</t>
  </si>
  <si>
    <t>-KASESE~BUSONGORA NORTH~MALIBA~MUBUKU-</t>
  </si>
  <si>
    <t>-KABALE~NDORWA WEST~RYAKARIMIRA TOWN COUNCIL~MUGANDU-</t>
  </si>
  <si>
    <t>-KISORO~BUFUMBIRA SOUTH~CHAHI~MUGANZA-</t>
  </si>
  <si>
    <t>-KIBAALE~BUYANJA~MUGARAMA~MUGARAMA-</t>
  </si>
  <si>
    <t>-MBARARA~KASHARI SOUTH~BUBAARE~MUGARUSYA-</t>
  </si>
  <si>
    <t>-SOROTI~SOROTI~GWERI~MUGENYA-</t>
  </si>
  <si>
    <t>-MPIGI~MAWOKOTA SOUTH~NKOZI~MUGGE-</t>
  </si>
  <si>
    <t>-MAYUGE~BUNYA EAST~MPUNGWE~MUGGI-</t>
  </si>
  <si>
    <t>-ADJUMANI~ADJUMANI WEST~CIFORO~MUGI-</t>
  </si>
  <si>
    <t>-BUDAKA~IKI-IKI~MUGITI~MUGITI-</t>
  </si>
  <si>
    <t>-RUBIRIZI~BUNYARUGURU~RYERU~MUGOGO-</t>
  </si>
  <si>
    <t>-YUMBE~ARINGA SOUTH~ODRAVU~MUGOJU-</t>
  </si>
  <si>
    <t>-MUBENDE~KASAMBYA~KIGANDO~MUGOLODDE-</t>
  </si>
  <si>
    <t>-KYENJOJO~MWENGE SOUTH~NYABUHARWA~MUGOMA-</t>
  </si>
  <si>
    <t>-MUKONO~MUKONO SOUTH~MPATTA~MUGOMBA-</t>
  </si>
  <si>
    <t>-KAYUNGA~BBALE~BBALE~MUGONGO-</t>
  </si>
  <si>
    <t>-BUTALEJA~BUNYOLE WEST~BUSOLWE~MUGULU-</t>
  </si>
  <si>
    <t>-MITYANA~MITYANA SOUTH~NAMUNGO~MUGULU-</t>
  </si>
  <si>
    <t>-MUBENDE~KASAMBYA~BAGEZZA~MUGUNGULU-</t>
  </si>
  <si>
    <t>-KAGADI~BUYAGA WEST~MPEEFU~MUGYENZA-</t>
  </si>
  <si>
    <t>-NTUNGAMO~RUSHENYI~NGOMA - NTUNGAMO~MUGYERA-</t>
  </si>
  <si>
    <t>-RUBIRIZI~KATERERA~KATANDA~MUGYERA-</t>
  </si>
  <si>
    <t>-RUBANDA~RUBANDA WEST~BUFUNDI~MUGYERA-</t>
  </si>
  <si>
    <t>-KASESE~BUSONGORA NORTH~BUGOYE~MUHAMBO-</t>
  </si>
  <si>
    <t>-RUKIGA~RUKIGA~MUHANGA TOWN COUNCIL~MUHANGA WARD-</t>
  </si>
  <si>
    <t>-KASESE~BUKONJO WEST~NYAKIYUMBU~MUHINDI-</t>
  </si>
  <si>
    <t>-KISORO~BUFUMBIRA EAST~KANABA~MUHINDURA-</t>
  </si>
  <si>
    <t>-SHEEMA~SHEEMA SOUTH~KITAGATA~MUHITO-</t>
  </si>
  <si>
    <t>-KASESE~BUSONGORA NORTH~MUHOKYA~MUHOKYA-</t>
  </si>
  <si>
    <t>-KASESE~BUSONGORA NORTH~BUHUHIRA~MUHUMUZA-</t>
  </si>
  <si>
    <t>-BUKWO~KONGASIS~BUKWA~MUIMET-</t>
  </si>
  <si>
    <t>-BUNYANGABU~BUNYANGABU~KIBIITO~MUJUNJU-</t>
  </si>
  <si>
    <t>-KYANKWANZI~BUTEMBA~BANANYWA~MUJUNZA-</t>
  </si>
  <si>
    <t>-PAKWACH~JONAM~PAKWACH~MUKALE-</t>
  </si>
  <si>
    <t>-KABALE~NDORWA WEST~KATUNA TOWN COUNCIL~MUKARANGYE WARD-</t>
  </si>
  <si>
    <t>-MBALE~MBALE MUNICIPALITY~WANALE BOROUGH~MUKHUBU-</t>
  </si>
  <si>
    <t>-NTOROKO~NTOROKO~RWEBISENGO~MUKIMBA-</t>
  </si>
  <si>
    <t>-KANUNGU~KINKIZI EAST~KINAABA~MUKIRWA-</t>
  </si>
  <si>
    <t>-NTUNGAMO~NTUNGAMO MUNICIPALITY~WESTERN DIVISION~MUKO WARD-</t>
  </si>
  <si>
    <t>-KALUNGU~KALUNGU EAST~BUKULULA~MUKOKO-</t>
  </si>
  <si>
    <t>-KUMI~KANYUM~MUKONGORO~MUKONGORO-</t>
  </si>
  <si>
    <t>-NTUNGAMO~RUSHENYI~NGOMA - NTUNGAMO~MUKONI-</t>
  </si>
  <si>
    <t>-KANUNGU~KINKIZI WEST~KAYONZA~MUKONO-</t>
  </si>
  <si>
    <t>-TORORO~TORORO NORTH~MUKUJU~MUKUJU-</t>
  </si>
  <si>
    <t>-MBALE~BUNGOKHO NORTH~NAKALOKE TOWN COUNCIL~MUKUNJA WARD-</t>
  </si>
  <si>
    <t>-KYENJOJO~MWENGE SOUTH~BUTIITI~MUKUNYU-</t>
  </si>
  <si>
    <t>-SOROTI~SOROTI~ASURET~MUKURA-</t>
  </si>
  <si>
    <t>-NGORA~NGORA~MUKURA~MUKURA-</t>
  </si>
  <si>
    <t>-KALANGALA~BUJUMBA~BUJUMBA~MULABANA-</t>
  </si>
  <si>
    <t>-BUTALEJA~BUNYOLE WEST~BUSABA~MULAGI-</t>
  </si>
  <si>
    <t>-KAMPALA~KAWEMPE DIVISION SOUTH~KAWEMPE DIVISION~MULAGO  I-</t>
  </si>
  <si>
    <t>-KAMPALA~KAWEMPE DIVISION SOUTH~KAWEMPE DIVISION~MULAGO  II-</t>
  </si>
  <si>
    <t>-KAMPALA~KAWEMPE DIVISION SOUTH~KAWEMPE DIVISION~MULAGO  III-</t>
  </si>
  <si>
    <t>-BUIKWE~BUIKWE SOUTH~NKOKONJERU TOWN COUNCIL~MULAJJE WARD-</t>
  </si>
  <si>
    <t>-KAMULI~KAMULI MUNICIPALITY~SOUTH DIVISION~MULAMBA WARD-</t>
  </si>
  <si>
    <t>-TORORO~WEST BUDAMA SOUTH~MULANDA~MULANDA-</t>
  </si>
  <si>
    <t>-BUTALEJA~BUNYOLE EAST~BUTALEJA~MULANDU-</t>
  </si>
  <si>
    <t>-BUTALEJA~BUNYOLE WEST~BUSABA~MULANGA-</t>
  </si>
  <si>
    <t>-MAYUGE~BUNYA WEST~BAITAMBOGWE~MULINGILIRE-</t>
  </si>
  <si>
    <t>-NAKASONGOLA~BUDYEBO~NABISWERA~MULONZI-</t>
  </si>
  <si>
    <t>-KAMPALA~KAWEMPE DIVISION SOUTH~MAKERERE UNIVERSITY~MULUKA  I-</t>
  </si>
  <si>
    <t>-KAMPALA~KAWEMPE DIVISION SOUTH~MAKERERE UNIVERSITY~MULUKA  II-</t>
  </si>
  <si>
    <t>-KAMPALA~KAWEMPE DIVISION SOUTH~MAKERERE UNIVERSITY~MULUKA  III-</t>
  </si>
  <si>
    <t>-KAMPALA~KAWEMPE DIVISION SOUTH~MAKERERE UNIVERSITY~MULUKA  IV-</t>
  </si>
  <si>
    <t>-YUMBE~ARINGA NORTH~MIDIGO~MULUMBE-</t>
  </si>
  <si>
    <t>-BUNDIBUGYO~BWAMBA~BUBANDI~MULUNGITANWA-</t>
  </si>
  <si>
    <t>-KWEEN~KWEEN~BENET~MULUNGWA-</t>
  </si>
  <si>
    <t>-LWENGO~BUKOTO MID-WEST~LWENGO TOWN COUNCIL~MULYAZAWO WARD-</t>
  </si>
  <si>
    <t>-KAPCHORWA~TINGEY~MUNARYA~MUNARYA-</t>
  </si>
  <si>
    <t>-MUBENDE~BUKUYA~KITUMBI~MUNDADDE-</t>
  </si>
  <si>
    <t>-ZOMBO~OKORO~NYAPEA~MUNDHEL-</t>
  </si>
  <si>
    <t>-BUSIA~SAMIA BUGWE SOUTH~BUSIME~MUNDINDI-</t>
  </si>
  <si>
    <t>-MARACHA~MARACHA~OLUFE~MUNDRU-</t>
  </si>
  <si>
    <t>-ADJUMANI~ADJUMANI EAST~ITIRIKWA~MUNGULA-</t>
  </si>
  <si>
    <t>-HOIMA~BUHAGUZI~KIZIRANFUMBI~MUNTEME-</t>
  </si>
  <si>
    <t>-AMOLATAR~KIOGA~MUNTU~MUNTU-</t>
  </si>
  <si>
    <t>-RUBIRIZI~KATERERA~KATANDA~MUNYONYI-</t>
  </si>
  <si>
    <t>-KITGUM~CHUA WEST~AKWANG~MURA-</t>
  </si>
  <si>
    <t>-AGAGO~AGAGO NORTH~WOL~MURA-</t>
  </si>
  <si>
    <t>-LAMWO~LAMWO~PADIBE TOWN COUNCIL~MURA WARD-</t>
  </si>
  <si>
    <t>-RUKUNGIRI~RUBABO~NYAKISHENYI~MURAMA-</t>
  </si>
  <si>
    <t>-KANUNGU~KINKIZI EAST~RUTENGA~MURAMBA-</t>
  </si>
  <si>
    <t>-KANUNGU~KINKIZI WEST~MPUNGU~MURAMBA-</t>
  </si>
  <si>
    <t>-KISORO~BUFUMBIRA SOUTH~MURAMBA~MURAMBA-</t>
  </si>
  <si>
    <t>-NTUNGAMO~RUHAAMA~RWEIKINIRO~MURAMBI-</t>
  </si>
  <si>
    <t>-ISINGIRO~BUKANGA~KASHUMBA~MUREMA-</t>
  </si>
  <si>
    <t>-NEBBI~PADYERE~AKWORO~MURUSI-</t>
  </si>
  <si>
    <t>-KASESE~BUKONJO EAST~NYAKATONZI~MURUTI-</t>
  </si>
  <si>
    <t>-MPIGI~MAWOKOTA NORTH~KAMMENGO~MUSA-</t>
  </si>
  <si>
    <t>-LUWEERO~KATIKAMU SOUTH~KATIKAMU~MUSAALE-</t>
  </si>
  <si>
    <t>-HOIMA~BUHAGUZI~BUHIMBA~MUSAIJAMUKURU EAST-</t>
  </si>
  <si>
    <t>-HOIMA~BUHAGUZI~BUHIMBA~MUSAIJAMUKURU WEST-</t>
  </si>
  <si>
    <t>-NTOROKO~NTOROKO~NOMBE~MUSANDAMA-</t>
  </si>
  <si>
    <t>-MOROTO~TEPETH~KATIKEKILE~MUSAS-</t>
  </si>
  <si>
    <t>-SIRONKO~BUDADIRI EAST~BUMALIMBA~MUSENE-</t>
  </si>
  <si>
    <t>-MBALE~BUNGOKHO SOUTH~BUSIU~MUSESE-</t>
  </si>
  <si>
    <t>-RUBANDA~RUBANDA WEST~IKUMBA~MUSHANJE-</t>
  </si>
  <si>
    <t>-BUHWEJU~BUHWEJU~BITSYA~MUSHASHA-</t>
  </si>
  <si>
    <t>-RUBIRIZI~BUNYARUGURU~RYERU~MUSHUMBA-</t>
  </si>
  <si>
    <t>-IBANDA~IBANDA NORTH~ISHONGORORO~MUSHUNGA-</t>
  </si>
  <si>
    <t>-MITOOMA~RUHINDA~MITOOMA~MUSHUNGA-</t>
  </si>
  <si>
    <t>-BUNDIBUGYO~BUGHENDERA~KAGUGU~MUSILI-</t>
  </si>
  <si>
    <t>-MUBENDE~KASSANDA~KIGANDA~MUSOZI-</t>
  </si>
  <si>
    <t>-SSEMBABULE~MAWOGOLA NORTH~LUGUSULU~MUSSI-</t>
  </si>
  <si>
    <t>-LWENGO~BUKOTO MID-WEST~LWENGO~MUSUBIRO-</t>
  </si>
  <si>
    <t>-MOROTO~TEPETH~KATIKEKILE~MUSUPO-</t>
  </si>
  <si>
    <t>-KIBAALE~BUYANJA~KYEBANDO~MUTAGATA-</t>
  </si>
  <si>
    <t>-BUGIRI~BUKOOLI CENTRAL~MUTERERE~MUTERERE-</t>
  </si>
  <si>
    <t>-BUGIRI~BUKOOLI CENTRAL~MUTERERE~MUTERERE TOWN BOARD-</t>
  </si>
  <si>
    <t>-MITYANA~MITYANA NORTH~KALANGAALO~MUTETTEMA-</t>
  </si>
  <si>
    <t>-MITOOMA~RUHINDA~MUTARA~MUTI-</t>
  </si>
  <si>
    <t>-PAKWACH~JONAM~WADELAI~MUTIR-</t>
  </si>
  <si>
    <t>-NTUNGAMO~RUSHENYI~RUBAARE~MUTOJO-</t>
  </si>
  <si>
    <t>-AGAGO~AGAGO NORTH~PAIMOL~MUTTO-</t>
  </si>
  <si>
    <t>-SIRONKO~BUDADIRI EAST~BUMALIMBA~MUTUFU-</t>
  </si>
  <si>
    <t>-RAKAI~KAKUUTO~KAKUUTO~MUTUKULA TOWN BOARD-</t>
  </si>
  <si>
    <t>-IGANGA~IGANGA MUNICIPALITY~NORTHERN DIVISION~MUTUKULA WARD-</t>
  </si>
  <si>
    <t>-NAMAYINGO~BUKOOLI SOUTH~MUTUMBA~MUTUMBA-</t>
  </si>
  <si>
    <t>-BUNYANGABU~BUNYANGABU~KYAMUKUBE TOWN COUNCIL~MUTUMBA-</t>
  </si>
  <si>
    <t>-BUNDIBUGYO~BUGHENDERA~NDUGUTU~MUTUNDA-</t>
  </si>
  <si>
    <t>-KAMPALA~RUBAGA DIVISION SOUTH~RUBAGA DIVISION~MUTUNDWE-</t>
  </si>
  <si>
    <t>-WAKISO~MAKINDYE-SSABAGABO MUNICIPALITY~BUNAMWAYA DIVISION~MUTUNDWE-</t>
  </si>
  <si>
    <t>-KAMPALA~NAKAWA DIVISION~NAKAWA DIVISION~MUTUNGO-</t>
  </si>
  <si>
    <t>-WAKISO~MAKINDYE-SSABAGABO MUNICIPALITY~NDEJJE DIVISION~MUTUNGO-</t>
  </si>
  <si>
    <t>-BUKWO~KONGASIS~KABEI~MUTUSHET-</t>
  </si>
  <si>
    <t>-BUIKWE~BUIKWE SOUTH~SSI~MUVO-</t>
  </si>
  <si>
    <t>-BULAMBULI~ELGON~BULEGENI~MUVULE-</t>
  </si>
  <si>
    <t>-BULIISA~BULIISA~NGWEDO~MUVULE-</t>
  </si>
  <si>
    <t>-BUVUMA~BUVUMA ISLANDS~LYABAANA~MUWAMA-</t>
  </si>
  <si>
    <t>-KIBOGA~KIBOGA EAST~MUWANGA~MUWANGA-</t>
  </si>
  <si>
    <t>-KYANKWANZI~NTWETWE~NTWETWE - KITABONA~MUWANGI-</t>
  </si>
  <si>
    <t>-BUGIRI~BUKOOLI NORTH~BULUGUYI~MUWAYO-</t>
  </si>
  <si>
    <t>-KAMULI~KAMULI MUNICIPALITY~NORTH DIVISION~MUWEBWA WARD-</t>
  </si>
  <si>
    <t>-BUTALEJA~BUNYOLE EAST~MAZIMASA~MUYAGO-</t>
  </si>
  <si>
    <t>-MBALE~BUNGOKHO SOUTH~NAMBALE~MUYANDA-</t>
  </si>
  <si>
    <t>-RUBANDA~RUBANDA EAST~BUBARE~MUYANJE-</t>
  </si>
  <si>
    <t>-KABALE~NDORWA EAST~BUHARA~MUYEBE-</t>
  </si>
  <si>
    <t>-RUBIRIZI~KATERERA~KATERERA TOWN COUNCIL~MUYENGA WARD-</t>
  </si>
  <si>
    <t>-MUBENDE~KASAMBYA~KASAMBYA - MUBENDE~MUYINAYINA-</t>
  </si>
  <si>
    <t>-MPIGI~MAWOKOTA NORTH~KAMMENGO~MUYIRA-</t>
  </si>
  <si>
    <t>-KABALE~NDORWA EAST~KYANAMIRA~MUYUMBU-</t>
  </si>
  <si>
    <t>-SHEEMA~SHEEMA NORTH~KYANGYENYI~MUZIRA-</t>
  </si>
  <si>
    <t>-IBANDA~IBANDA NORTH~ISHONGORORO~MUZIZA-</t>
  </si>
  <si>
    <t>-ARUA~ARUA MUNICIPALITY~ARUA HILL~MVARA-</t>
  </si>
  <si>
    <t>-NEBBI~PADYERE~KUCWINY~MVURA-</t>
  </si>
  <si>
    <t>-KABALE~KABALE MUNICIPALITY~KABALE SOUTHERN~MWANJARI-</t>
  </si>
  <si>
    <t>-KYENJOJO~MWENGE CENTRAL~KATOOKE TOWN COUNCIL~MWARO WARD-</t>
  </si>
  <si>
    <t>-TORORO~WEST BUDAMA SOUTH~MULANDA~MWELO-</t>
  </si>
  <si>
    <t>-NAMAYINGO~BUKOOLI SOUTH~MUTUMBA~MWEMA-</t>
  </si>
  <si>
    <t>-IGANGA~KIGULU NORTH~NAMUNGALWE~MWENDANFUKO-</t>
  </si>
  <si>
    <t>-KABALE~NDORWA WEST~KITUMBA~MWENDO-</t>
  </si>
  <si>
    <t>-MITYANA~BUSUJJU~KAKINDU~MWERA-</t>
  </si>
  <si>
    <t>-WAKISO~NANSANA MUNICIPALITY~GOMBE DIVISION~MWERERWE-</t>
  </si>
  <si>
    <t>-RAKAI~KOOKI~KIZIBA~MWERUKA-</t>
  </si>
  <si>
    <t>-KASESE~BUSONGORA NORTH~LAKE KATWE~MWEYA-</t>
  </si>
  <si>
    <t>-KIBOGA~KIBOGA EAST~BUKOMERO~MWEZI-</t>
  </si>
  <si>
    <t>-IGANGA~KIGULU NORTH~NAMBALE~MWIRA-</t>
  </si>
  <si>
    <t>-JINJA~BUTEMBE~KAKIRA TOWN COUNCIL~MWIRI WARD-</t>
  </si>
  <si>
    <t>-KAKUMIRO~BUGANGAIZI EAST~KISIITA~MWITANZIGE-</t>
  </si>
  <si>
    <t>-RUBIRIZI~KATERERA~KATERERA~MWONGYERA-</t>
  </si>
  <si>
    <t>-MUBENDE~KASSANDA~MANYOGASEKA~MYALIRO-</t>
  </si>
  <si>
    <t>-MUBENDE~KASSANDA~MYANZI~MYANZI-</t>
  </si>
  <si>
    <t>-OYAM~OYAM SOUTH~MYENE~MYENE-</t>
  </si>
  <si>
    <t>-KYENJOJO~MWENGE CENTRAL~KATOOKE~MYERI-</t>
  </si>
  <si>
    <t>-KOBOKO~KOBOKO MUNICIPALITY~SOUTH DIVISION~MENGO-</t>
  </si>
  <si>
    <t>-KOTIDO~JIE~PANYANGARA~NAADOI-</t>
  </si>
  <si>
    <t>-MITYANA~MITYANA MUNICIPALITY~BUSIMBI DIVISION~NAAMA-</t>
  </si>
  <si>
    <t>-MBALE~BUNGOKHO NORTH~WANALE~NABANYOLE-</t>
  </si>
  <si>
    <t>-MITYANA~BUSUJJU~MALANGALA~NABATTU-</t>
  </si>
  <si>
    <t>-MUKONO~NAKIFUMA~NABBALE~NABBALANGA-</t>
  </si>
  <si>
    <t>-WAKISO~BUSIRO EAST~KYENGERA TOWN COUNCIL~NABBINGO-</t>
  </si>
  <si>
    <t>-BULAMBULI~BULAMBULI~NABBONGO~NABBONGO-</t>
  </si>
  <si>
    <t>-IGANGA~IGANGA MUNICIPALITY~CENTRAL DIVISION~NABIDONGHA PRISON WARD-</t>
  </si>
  <si>
    <t>-IGANGA~IGANGA MUNICIPALITY~CENTRAL DIVISION~NABIDONGHA WARD-</t>
  </si>
  <si>
    <t>-BUTALEJA~BUNYOLE EAST~KACHONGA~NABIGANDA-</t>
  </si>
  <si>
    <t>-KYOTERA~KYOTERA~NABIGASA~NABIGASA-</t>
  </si>
  <si>
    <t>-BUGIRI~BUKOOLI CENTRAL~BULIDHA~NABIGINGO-</t>
  </si>
  <si>
    <t>-MUBENDE~MUBENDE MUNICIPALITY~WEST DIVISION~NABIKAKALA-</t>
  </si>
  <si>
    <t>-KALIRO~BULAMOGI~NAMUGONGO~NABIKOLI-</t>
  </si>
  <si>
    <t>-MANAFWA~BUBULO WEST~BUGOBERO~NABIKULU-</t>
  </si>
  <si>
    <t>-MUBENDE~KASAMBYA~NABINGOOLA~NABINGOLA-</t>
  </si>
  <si>
    <t>-NAMUTUMBA~BUSIKI~MAGADA~NABINYONYI-</t>
  </si>
  <si>
    <t>-BUGIRI~BUKOOLI NORTH~IWEMBA~NABIRERE-</t>
  </si>
  <si>
    <t>-KAMULI~BUGABULA NORTH~NABWIGULU~NABIRUMBA I-</t>
  </si>
  <si>
    <t>-KAMULI~BUGABULA NORTH~NABWIGULU~NABIRUMBA II-</t>
  </si>
  <si>
    <t>-NAMUTUMBA~BUKONO~NABWEYO~NABISOIGI-</t>
  </si>
  <si>
    <t>-KAMPALA~NAKAWA DIVISION~NAKAWA DIVISION~NABISUNSA-</t>
  </si>
  <si>
    <t>-KIBUKU~KABWERI~KIRIKA~NABISWA-</t>
  </si>
  <si>
    <t>-KYANKWANZI~BUTEMBA~BUTEMBA~NABITAKULI-</t>
  </si>
  <si>
    <t>-JINJA~BUTEMBE~BUSEDDE~NABITAMBALA-</t>
  </si>
  <si>
    <t>-SSEMBABULE~LWEMIYAGA~NTUUSI~NABITANGA-</t>
  </si>
  <si>
    <t>-PALLISA~PALLISA~KASODO~NABITENDE-</t>
  </si>
  <si>
    <t>-IGANGA~KIGULU NORTH~NABITENDE~NABITENDE-</t>
  </si>
  <si>
    <t>-MPIGI~MAWOKOTA SOUTH~BUWAMA~NABITETE-</t>
  </si>
  <si>
    <t>-MBALE~BUNGOKHO SOUTH~BUKASAKYA~NABITIRI-</t>
  </si>
  <si>
    <t>-BUYENDE~BUDIOPE EAST~BUGAYA~NABITULA-</t>
  </si>
  <si>
    <t>-NAMUTUMBA~BUKONO~IVUKULA~NABITULA-</t>
  </si>
  <si>
    <t>-BUDAKA~BUDAKA~NABOA~NABOA-</t>
  </si>
  <si>
    <t>-NAKAPIRIPIRIT~CHEKWII~KAKOMONGOLE~NABOLIS-</t>
  </si>
  <si>
    <t>-TORORO~WEST BUDAMA NORTH~SOPSOP~NABOWA-</t>
  </si>
  <si>
    <t>-SIRONKO~BUDADIRI WEST~NALUSALA~NABUBOLO-</t>
  </si>
  <si>
    <t>-LUUKA~LUUKA SOUTH~BUKANGA~NABUBYA-</t>
  </si>
  <si>
    <t>-SIRONKO~BUDADIRI WEST~BUKIYI~NABUDISIRU-</t>
  </si>
  <si>
    <t>-BUDAKA~IKI-IKI~KAMERUKA~NABUGALO-</t>
  </si>
  <si>
    <t>-KAYUNGA~NTENJERU~BUSAANA~NABUGANYI-</t>
  </si>
  <si>
    <t>-MUBENDE~KASSANDA~KASSANDA~NABUGONDO-</t>
  </si>
  <si>
    <t>-BUDUDA~LUTSESHE~BUKALASI~NABULALO-</t>
  </si>
  <si>
    <t>-KYANKWANZI~NTWETWE~WATTUBA~NABULEMBEKO-</t>
  </si>
  <si>
    <t>-KAMULI~BUGABULA NORTH~BALAWOLI~NABULEZI-</t>
  </si>
  <si>
    <t>-KIBUKU~KABWERI~KAGUMU~NABULI-</t>
  </si>
  <si>
    <t>-MBALE~BUNGOKHO SOUTH~NABUMALI TOWN COUNCIL~NABUMALI-</t>
  </si>
  <si>
    <t>-MITYANA~MITYANA NORTH~BULERA~NABUMBUGU-</t>
  </si>
  <si>
    <t>-KIBUKU~KABWERI~KADAMA~NABUNYERE-</t>
  </si>
  <si>
    <t>-MPIGI~MAWOKOTA SOUTH~NKOZI~NABUSANKE-</t>
  </si>
  <si>
    <t>-KALUNGU~KALUNGU WEST~KALUNGU~NABUTONGWA-</t>
  </si>
  <si>
    <t>-TORORO~WEST BUDAMA SOUTH~NABUYOGA~NABUYOGA-</t>
  </si>
  <si>
    <t>-MBALE~MBALE MUNICIPALITY~NORTHERN BOROUGH~NABUYONGA-</t>
  </si>
  <si>
    <t>-NAPAK~BOKORA~IRIIRI~NABWAL-</t>
  </si>
  <si>
    <t>-KIBOGA~KIBOGA EAST~MUWANGA~NABWENDO-</t>
  </si>
  <si>
    <t>-WAKISO~NANSANA MUNICIPALITY~NANSANA DIVISION~NABWERU NORTH WARD-</t>
  </si>
  <si>
    <t>-WAKISO~NANSANA MUNICIPALITY~NANSANA DIVISION~NABWERU SOUTH WARD-</t>
  </si>
  <si>
    <t>-SIRONKO~BUDADIRI EAST~ZESUI~NABWEYA-</t>
  </si>
  <si>
    <t>-MBALE~BUNGOKHO NORTH~NAMANYONYI~NABWEYA-</t>
  </si>
  <si>
    <t>-MBALE~BUNGOKHO SOUTH~LUKHONGE~NABWEYE-</t>
  </si>
  <si>
    <t>-AMOLATAR~KIOGA~NAMASALE~NABWEYO-</t>
  </si>
  <si>
    <t>-NAMUTUMBA~BUKONO~NABWEYO~NABWEYO-</t>
  </si>
  <si>
    <t>-BUDAKA~BUDAKA~BUDAKA TOWN COUNCIL~NABWEYO WARD-</t>
  </si>
  <si>
    <t>-KAMULI~BUGABULA NORTH~NABWIGULU~NABWIGULU-</t>
  </si>
  <si>
    <t>-KYOTERA~KYOTERA~LWANKONI~NABYAJJWE-</t>
  </si>
  <si>
    <t>-LUUKA~LUUKA NORTH~BUKOOMA~NABYOTO-</t>
  </si>
  <si>
    <t>-KAABONG~DODOTH EAST~KATHILE SOUTH~NACHUKUL-</t>
  </si>
  <si>
    <t>-MOROTO~MATHENIKO~NADUNGET~NADUNGET-</t>
  </si>
  <si>
    <t>-BUSIA~SAMIA BUGWE SOUTH~MAJANJI~NAGABITA-</t>
  </si>
  <si>
    <t>-KAMULI~BUGABULA SOUTH~BULOPA~NAGAMULI-</t>
  </si>
  <si>
    <t>-MUKONO~NAKIFUMA~NABBALE~NAGGALAMA-</t>
  </si>
  <si>
    <t>-MUKONO~NAKIFUMA~NAGOJJE~NAGOJJE-</t>
  </si>
  <si>
    <t>-SIRONKO~BUDADIRI WEST~BUWALASI~NAGUDI-</t>
  </si>
  <si>
    <t>-NAPAK~BOKORA~NGOLERIET~NAGULE-ANGOLOL-</t>
  </si>
  <si>
    <t>-KAMPALA~NAKAWA DIVISION~NAKAWA DIVISION~NAGURU I-</t>
  </si>
  <si>
    <t>-KAMPALA~NAKAWA DIVISION~NAKAWA DIVISION~NAGURU II-</t>
  </si>
  <si>
    <t>-KAMULI~BUGABULA SOUTH~BULOPA~NAGWENYI-</t>
  </si>
  <si>
    <t>-IGANGA~KIGULU NORTH~NAMBALE~NAIBIRI-</t>
  </si>
  <si>
    <t>-KAMULI~BUGABULA SOUTH~BUTANSI~NAIBOWA-</t>
  </si>
  <si>
    <t>-LUUKA~LUUKA NORTH~BUKOOMA~NAIGOBYA-</t>
  </si>
  <si>
    <t>-KALIRO~BULAMOGI~KALIRO TOWN COUNCIL~NAIGOMBWA WARD-</t>
  </si>
  <si>
    <t>-MOROTO~MATHENIKO~NADUNGET~NAITAKWAE-</t>
  </si>
  <si>
    <t>-NAPAK~BOKORA~NGOLERIET~NAITAKWAE-</t>
  </si>
  <si>
    <t>-PALLISA~PALLISA~KASODO~NAJENETI-</t>
  </si>
  <si>
    <t>-MBALE~BUNGOKHO NORTH~NAKALOKE TOWN COUNCIL~NAJJA WARD-</t>
  </si>
  <si>
    <t>-KAMPALA~RUBAGA DIVISION SOUTH~RUBAGA DIVISION~NAJJANANKUMBI I-</t>
  </si>
  <si>
    <t>-KAMPALA~RUBAGA DIVISION SOUTH~RUBAGA DIVISION~NAJJANANKUMBI II-</t>
  </si>
  <si>
    <t>-ALEBTONG~MOROTO~ALEBTONG TOWN COUNCIL~NAKABELA WARD-</t>
  </si>
  <si>
    <t>-BUYENDE~BUDIOPE WEST~BUYENDE TOWN COUNCIL~NAKABIRA WARD-</t>
  </si>
  <si>
    <t>-WAKISO~BUSIRO EAST~WAKISO~NAKABUGO-</t>
  </si>
  <si>
    <t>-LUUKA~LUUKA NORTH~BULONGO~NAKABUGU-</t>
  </si>
  <si>
    <t>-MOROTO~MATHENIKO~RUPA~NAKADELI-</t>
  </si>
  <si>
    <t>-SSEMBABULE~MAWOGOLA SOUTH~MATEETE~NAKAGONGO-</t>
  </si>
  <si>
    <t>-JINJA~KAGOMA~BUTAGAYA~NAKAKULWE (KISOZI)-</t>
  </si>
  <si>
    <t>-KYANKWANZI~NTWETWE~NKANDWA~NAKALAMA-</t>
  </si>
  <si>
    <t>-IGANGA~KIGULU SOUTH~NAKALAMA~NAKALAMA-</t>
  </si>
  <si>
    <t>-MUKONO~MUKONO SOUTH~MPATTA~NAKALANDA-</t>
  </si>
  <si>
    <t>-BUIKWE~NJERU MUNICIPALITY~WAKISI DIVISION~NAKALANGA-</t>
  </si>
  <si>
    <t>-NAKAPIRIPIRIT~CHEKWII~LOREGAE~NAKALE-</t>
  </si>
  <si>
    <t>-LWENGO~BUKOTO SOUTH~KISEKKA~NAKALEMBE-</t>
  </si>
  <si>
    <t>-MBALE~BUNGOKHO NORTH~NAKALOKE~NAKALOKE-</t>
  </si>
  <si>
    <t>-MBALE~BUNGOKHO NORTH~NAKALOKE TOWN COUNCIL~NAKALOKE WARD-</t>
  </si>
  <si>
    <t>-NAMUTUMBA~BUSIKI~NAMUTUMBA~NAKALOKWE-</t>
  </si>
  <si>
    <t>-MUKONO~NAKIFUMA~NABBALE~NAKANYONYI-</t>
  </si>
  <si>
    <t>-JINJA~BUTEMBE~BUGEMBE TOWN COUNCIL~NAKANYONYI WARD-</t>
  </si>
  <si>
    <t>-KAYUNGA~NTENJERU~KAYUNGA~NAKASEETA-</t>
  </si>
  <si>
    <t>-MITYANA~MITYANA MUNICIPALITY~BUSIMBI DIVISION~NAKASEETA-</t>
  </si>
  <si>
    <t>-NAKASEKE~NAKASEKE SOUTH~KAASANGOMBE~NAKASEETA-</t>
  </si>
  <si>
    <t>-NAKASEKE~NAKASEKE SOUTH~NAKASEKE TOWN COUNCIL~NAKASEKE CENTRAL WARD-</t>
  </si>
  <si>
    <t>-NAKASEKE~NAKASEKE SOUTH~NAKASEKE TOWN COUNCIL~NAKASEKE EAST WARD-</t>
  </si>
  <si>
    <t>-KIBOGA~KIBOGA EAST~MUWANGA~NAKASENGERE-</t>
  </si>
  <si>
    <t>-SSEMBABULE~MAWOGOLA NORTH~LUGUSULU~NAKASENYI-</t>
  </si>
  <si>
    <t>-KAMPALA~KAMPALA CENTRAL DIVI~KAMPALA CENTRAL DIVISION~NAKASERO I-</t>
  </si>
  <si>
    <t>-KAMPALA~KAMPALA CENTRAL DIVI~KAMPALA CENTRAL DIVISION~NAKASERO II-</t>
  </si>
  <si>
    <t>-KAMPALA~KAMPALA CENTRAL DIVI~KAMPALA CENTRAL DIVISION~NAKASERO III-</t>
  </si>
  <si>
    <t>-KAMPALA~KAMPALA CENTRAL DIVI~KAMPALA CENTRAL DIVISION~NAKASERO IV-</t>
  </si>
  <si>
    <t>-BUNDIBUGYO~BWAMBA~BUNDINGOMA~NAKASOHE-</t>
  </si>
  <si>
    <t>-NAKASONGOLA~NAKASONGOLA~NAKASONGOLA TOWN~NAKASONGOLA CENTRAL WARD-</t>
  </si>
  <si>
    <t>-NAKASONGOLA~NAKASONGOLA~NAKASONGOLA TOWN~NAKASONGOLA EAST WARD-</t>
  </si>
  <si>
    <t>-NAKASONGOLA~NAKASONGOLA~NAKASONGOLA TOWN~NAKASONGOLA WEST WARD-</t>
  </si>
  <si>
    <t>-KIBOGA~KIBOGA EAST~MUWANGA~NAKASOZI-</t>
  </si>
  <si>
    <t>-LYANTONDE~KABULA~KINUUKA~NAKASOZI-</t>
  </si>
  <si>
    <t>-MUBENDE~KASSANDA~KALWANA~NAKATEETE-</t>
  </si>
  <si>
    <t>-LWENGO~BUKOTO WEST~KYAZANGA TOWN COUNCIL~NAKATEETE WARD-</t>
  </si>
  <si>
    <t>-LWENGO~BUKOTO SOUTH~KISEKKA~NAKATETE-</t>
  </si>
  <si>
    <t>-AMOLATAR~KIOGA~MUNTU~NAKATITI-</t>
  </si>
  <si>
    <t>-LUWEERO~KATIKAMU SOUTH~NYIMBWA~NAKATONYA-</t>
  </si>
  <si>
    <t>-KYOTERA~KYOTERA~NABIGASA~NAKATOOGO-</t>
  </si>
  <si>
    <t>-BUTAMBALA~BUTAMBALA~BULO~NAKATOOKE-</t>
  </si>
  <si>
    <t>-KAYUNGA~NTENJERU~KANGULUMIRA~NAKATUNDU-</t>
  </si>
  <si>
    <t>-SOROTI~SOROTI MUNICIPALITY~WESTERN~NAKATUNYA WARD-</t>
  </si>
  <si>
    <t>-BUGIRI~BUKOOLI NORTH~KAPYANGA~NAKAVULE-</t>
  </si>
  <si>
    <t>-IGANGA~IGANGA MUNICIPALITY~CENTRAL DIVISION~NAKAVULE WARD-</t>
  </si>
  <si>
    <t>-KAMPALA~NAKAWA DIVISION~NAKAWA DIVISION~NAKAWA-</t>
  </si>
  <si>
    <t>-KAMPALA~NAKAWA DIVISION~NAKAWA DIVISION~NAKAWA INSTITUTIONS-</t>
  </si>
  <si>
    <t>-WAKISO~BUSIRO SOUTH~KYANSI TOWN COUNCIL~NAKAWUKA-</t>
  </si>
  <si>
    <t>-WAKISO~BUSIRO SOUTH~KAJJANSI TOWN COUNCIL~NAKAWUKA WARD-</t>
  </si>
  <si>
    <t>-MUBENDE~MUBENDE MUNICIPALITY~WEST DIVISION~NAKAYIMA WARD-</t>
  </si>
  <si>
    <t>-NAKASONGOLA~BUDYEBO~RWABYATA~NAKAYONZA-</t>
  </si>
  <si>
    <t>-BUIKWE~LUGAZI MUNICIPALITY~CENTRAL DIVISION~NAKAZADDE WARD-</t>
  </si>
  <si>
    <t>-MITYANA~BUSUJJU~BUTAYUNJA~NAKAZIBA(GGAVU)-</t>
  </si>
  <si>
    <t>-WAKISO~BUSIRO NORTH~NAMAYUMBA~NAKEDDE-</t>
  </si>
  <si>
    <t>-KAABONG~DODOTH WEST~LOBALANGIT~NAKELLIO-</t>
  </si>
  <si>
    <t>-MANAFWA~BUBULO WEST~BUKHOFU~NAKHENDO-</t>
  </si>
  <si>
    <t>-MITYANA~MITYANA MUNICIPALITY~CENTRAL DIVISION~NAKIBANGA-</t>
  </si>
  <si>
    <t>-MPIGI~MAWOKOTA SOUTH~NKOZI~NAKIBANGA-</t>
  </si>
  <si>
    <t>-KAMULI~BUZAAYA~NAMWENDWA~NAKIBUNGULYA-</t>
  </si>
  <si>
    <t>-NAPAK~BOKORA~MATANY~NAKICUMET-</t>
  </si>
  <si>
    <t>-LUWEERO~BAMUNANIKA~ZIROBWE~NAKIGOZA-</t>
  </si>
  <si>
    <t>-GOMBA~GOMBA EAST~KYEGONZA~NAKIJJU-</t>
  </si>
  <si>
    <t>-LUWEERO~KATIKAMU NORTH~LUWERO~NAKIKOOTA-</t>
  </si>
  <si>
    <t>-WAKISO~BUSIRO NORTH~MASULIITA~NAKIKUNGUBE-</t>
  </si>
  <si>
    <t>-LUUKA~LUUKA SOUTH~NAWAMPITI~NAKISWIGA-</t>
  </si>
  <si>
    <t>-KYANKWANZI~NTWETWE~WATTUBA~NAKITEMBE-</t>
  </si>
  <si>
    <t>-KAABONG~DODOTH WEST~KAPEDO~NAKITEMYET (LOTWAL)-</t>
  </si>
  <si>
    <t>-KAABONG~DODOTH WEST~LOKORI~NAKITOIT-</t>
  </si>
  <si>
    <t>-KAYUNGA~BBALE~BBALE~NAKITOKOLO-</t>
  </si>
  <si>
    <t>-BUGIRI~BUKOOLI NORTH~NABUKALU~NAKIVAMBA-</t>
  </si>
  <si>
    <t>-KAMPALA~KAMPALA CENTRAL DIVI~KAMPALA CENTRAL DIVISION~NAKIVUBO-</t>
  </si>
  <si>
    <t>-KAYUNGA~BBALE~KITIMBWA~NAKIVUBO-</t>
  </si>
  <si>
    <t>-SIRONKO~BUDADIRI EAST~BUDADIRI TOWN COUNCIL~NAKIWONDWE WARD-</t>
  </si>
  <si>
    <t>-NAKAPIRIPIRIT~PIAN~NABILATUK~NAKOBEKOBE-</t>
  </si>
  <si>
    <t>-NAKASEKE~NAKASEKE NORTH~WAKYATO~NAKONGE-</t>
  </si>
  <si>
    <t>-KAMPALA~RUBAGA DIVISION NORTH~RUBAGA DIVISION~NAKULABYE-</t>
  </si>
  <si>
    <t>-KAMULI~KAMULI MUNICIPALITY~SOUTH DIVISION~NAKULYAKU-</t>
  </si>
  <si>
    <t>-NAKAPIRIPIRIT~PIAN~LOLACHAT~NAKURI-</t>
  </si>
  <si>
    <t>-KOTIDO~JIE~RENGEN~NAKWAKWA-</t>
  </si>
  <si>
    <t>-NAPAK~BOKORA~LOPEI~NAKWAMORU-</t>
  </si>
  <si>
    <t>-MOROTO~TEPETH~TAPAC~NAKWANGA-</t>
  </si>
  <si>
    <t>-BUTALEJA~BUNYOLE EAST~BUTALEJA~NAKWASI-</t>
  </si>
  <si>
    <t>-MITYANA~MITYANA NORTH~KIKANDWA~NAKWAYA-</t>
  </si>
  <si>
    <t>-BUTALEJA~BUNYOLE WEST~BUSOLWE TOWN COUNCIL~NAKWIGA WARD-</t>
  </si>
  <si>
    <t>-NAMUTUMBA~BUSIKI~NAMUTUMBA~NAKYEERE-</t>
  </si>
  <si>
    <t>-NAMUTUMBA~BUKONO~NABWEYO~NAKYEERE-</t>
  </si>
  <si>
    <t>-LWENGO~BUKOTO MID-WEST~LWENGO~NAKYENYI-</t>
  </si>
  <si>
    <t>-WAKISO~BUSIRO NORTH~KAKIRI TOWN COUNCIL~NAKYERONGOSA WARD-</t>
  </si>
  <si>
    <t>-KAYUNGA~BBALE~KAYONZA~NAKYESANJA-</t>
  </si>
  <si>
    <t>-WAKISO~NANSANA MUNICIPALITY~NABWERU DIVISION~NAKYESANJA-</t>
  </si>
  <si>
    <t>-KAYUNGA~BBALE~KAYONZA~NAKYESSA-</t>
  </si>
  <si>
    <t>-BUTEBO~BUTEBO~KANGINIMA~NALIDI-</t>
  </si>
  <si>
    <t>-JINJA~BUTEMBE~BUSEDDE~NALINAIBI-</t>
  </si>
  <si>
    <t>-MANAFWA~BUBULO WEST~NALONDO~NALONDO BUTTA-</t>
  </si>
  <si>
    <t>-AMOLATAR~KIOGA~AGWINGIRI~NALUBWOYO-</t>
  </si>
  <si>
    <t>-JINJA~JINJA MUNICIPALITY WEST~KIMAKA /MPUMUDDE~NALUFENYA-</t>
  </si>
  <si>
    <t>-BUKEDEA~KACHUMBALA~KACHUMBALA~NALUGAI-</t>
  </si>
  <si>
    <t>-WAKISO~BUSIRO SOUTH~KATABI TOWN COUNCIL~NALUGALA-</t>
  </si>
  <si>
    <t>-BUDAKA~BUDAKA~LYAMA~NALUGONDO-</t>
  </si>
  <si>
    <t>-SIRONKO~BUDADIRI EAST~BUKIISE~NALUGUGU-</t>
  </si>
  <si>
    <t>-IGANGA~KIGULU NORTH~NABITENDE~NALUKO-</t>
  </si>
  <si>
    <t>-NAKASONGOLA~BUDYEBO~RWABYATA~NALUKONGE-</t>
  </si>
  <si>
    <t>-SIRONKO~BUDADIRI WEST~NALUSALA~NALUSALA-</t>
  </si>
  <si>
    <t>-MUBENDE~KASSANDA~NALUTUNTU~NALUTUNTU-</t>
  </si>
  <si>
    <t>-NAKASEKE~NAKASEKE SOUTH~KAPEEKA~NALUVULE-</t>
  </si>
  <si>
    <t>-WAKISO~BUSIRO EAST~WAKISO~NALUVULE-</t>
  </si>
  <si>
    <t>-BUGIRI~BUGIRI MUNICIPALITY~EASTERN DIVISION~NALUWERERE WARD-</t>
  </si>
  <si>
    <t>-KAMULI~BUGABULA SOUTH~BUTANSI~NALUWOLI-</t>
  </si>
  <si>
    <t>-MUBENDE~BUWEKULA~MADUDU~NALUWONDWA-</t>
  </si>
  <si>
    <t>-BUSIA~SAMIA BUGWE SOUTH~LUNYO~NALWIRE-</t>
  </si>
  <si>
    <t>-MITYANA~MITYANA NORTH~BULERA~NALYANKANJA-</t>
  </si>
  <si>
    <t>-NAKASONGOLA~BUDYEBO~NABISWERA~NAMAASA-</t>
  </si>
  <si>
    <t>-MUBENDE~KASSANDA~KASSANDA~NAMABAALE-</t>
  </si>
  <si>
    <t>-MBALE~BUNGOKHO NORTH~NAMABASA~NAMABASA-</t>
  </si>
  <si>
    <t>-GOMBA~GOMBA EAST~KYEGONZA~NAMABEYA-</t>
  </si>
  <si>
    <t>-BUIKWE~NJERU MUNICIPALITY~NYENGA DIVISION~NAMABU-</t>
  </si>
  <si>
    <t>-MAYUGE~BUNYA SOUTH~MALONGO - MAYUGE~NAMADHI-</t>
  </si>
  <si>
    <t>-KAYUNGA~NTENJERU~KAYUNGA TOWN COUNCIL~NAMAGABI WARD-</t>
  </si>
  <si>
    <t>-KAMULI~BUGABULA SOUTH~KITAYUNJWA~NAMAGANDA-</t>
  </si>
  <si>
    <t>-KAMULI~BUZAAYA~KISOZI~NAMAGANDA-</t>
  </si>
  <si>
    <t>-JINJA~KAGOMA~BUTAGAYA~NAMAGERA-</t>
  </si>
  <si>
    <t>-MBALE~BUNGOKHO NORTH~NAMANYONYI~NAMAGUMBA-</t>
  </si>
  <si>
    <t>-MUKONO~NAKIFUMA~NAGOJJE~NAMAGUNGA-</t>
  </si>
  <si>
    <t>-KAMULI~BUGABULA NORTH~BALAWOLI~NAMAIRA-</t>
  </si>
  <si>
    <t>-BUTALEJA~BUNYOLE EAST~KACHONGA~NAMAJJI-</t>
  </si>
  <si>
    <t>-BUGIRI~BUKOOLI CENTRAL~NANKOMA~NAMAKOKO-</t>
  </si>
  <si>
    <t>-NAMUTUMBA~BUKONO~KIBAALE~NAMAKOKO-</t>
  </si>
  <si>
    <t>-NAMUTUMBA~BUKONO~NANGONDE~NAMAKOKO-</t>
  </si>
  <si>
    <t>-MUBENDE~BUKUYA~MAKOKOTO~NAMAKONKOME-</t>
  </si>
  <si>
    <t>-BUDUDA~LUTSESHE~BUMAYOKA~NAMAKUKYE-</t>
  </si>
  <si>
    <t>-BUDUDA~MANJIYA~BUSHIKA~NAMAKUTO-</t>
  </si>
  <si>
    <t>-MBALE~MBALE MUNICIPALITY~NORTHERN BOROUGH~NAMAKWEKWE-</t>
  </si>
  <si>
    <t>-IGANGA~BUGWERI~NAMALEMBA~NAMALEMBA-</t>
  </si>
  <si>
    <t>-LUUKA~LUUKA NORTH~BULONGO~NAMALEMBA-</t>
  </si>
  <si>
    <t>-KAYUNGA~BBALE~GALIRAYA~NAMALERE-</t>
  </si>
  <si>
    <t>-MUKONO~NAKIFUMA~KIMENYEDDE~NAMALIGA-</t>
  </si>
  <si>
    <t>-LUWEERO~KATIKAMU SOUTH~BOMBO TOWN COUNCIL~NAMALIGA WARD-</t>
  </si>
  <si>
    <t>-KAYUNGA~BBALE~KAYONZA~NAMALIRI-</t>
  </si>
  <si>
    <t>-MUKONO~NAKIFUMA~KASAWO~NAMALIRI-</t>
  </si>
  <si>
    <t>-MBALE~BUNGOKHO SOUTH~NAMBALE~NAMALOGO-</t>
  </si>
  <si>
    <t>-MUKONO~NAKIFUMA~NAMUGANGA~NAMANOGA-</t>
  </si>
  <si>
    <t>-KAMULI~BUGABULA NORTH~NAMASAGALI~NAMASAGALI-</t>
  </si>
  <si>
    <t>-LUUKA~LUUKA NORTH~BUKOOMA~NAMASENDA-</t>
  </si>
  <si>
    <t>-BUGIRI~BUKOOLI CENTRAL~BULESA~NAMASERE-</t>
  </si>
  <si>
    <t>-BUDUDA~LUTSESHE~BUKALASI~NAMASHETI-</t>
  </si>
  <si>
    <t>-WAKISO~MAKINDYE-SSABAGABO MUNICIPALITY~MASAJJA DIVISION~NAMASUBA-</t>
  </si>
  <si>
    <t>-MUKONO~NAKIFUMA~NAGOJJE~NAMATABA-</t>
  </si>
  <si>
    <t>-MBALE~MBALE MUNICIPALITY~INDUSTRIAL BOROUGH~NAMATALA-</t>
  </si>
  <si>
    <t>-BUIKWE~BUIKWE SOUTH~NAJJA~NAMATOVU-</t>
  </si>
  <si>
    <t>-BUTALEJA~BUNYOLE EAST~KACHONGA~NAMAWA-</t>
  </si>
  <si>
    <t>-KALIRO~BULAMOGI NORTH WEST~NAWAIKOKE~NAMAWA-</t>
  </si>
  <si>
    <t>-MBALE~BUNGOKHO SOUTH~LUKHONGE~NAMAWANGA-</t>
  </si>
  <si>
    <t>-MUKONO~MUKONO NORTH~NAMA~NAMAWOJJOLO-</t>
  </si>
  <si>
    <t>-NAMISINDWA~BUBULO EAST~BUKHABUSI~NAMAWONDO-</t>
  </si>
  <si>
    <t>-KIBUKU~KIBUKU~KIBUKU TOWN COUNCIL~NAMAWONDO WARD-</t>
  </si>
  <si>
    <t>-BUGIRI~BUKOOLI NORTH~KAPYANGA~NAMAYEMBA-</t>
  </si>
  <si>
    <t>-MUKONO~MUKONO SOUTH~NAKISUNGA~NAMAYIBA-</t>
  </si>
  <si>
    <t>-NAMAYINGO~BUKOOLI SOUTH~NAMAYINGO TOWN COUNCIL~NAMAYINGO CENTRAL WARD-</t>
  </si>
  <si>
    <t>-MUKONO~NAKIFUMA~NTUNDA~NAMAYUBA-</t>
  </si>
  <si>
    <t>-NAMAYINGO~BUKOOLI SOUTH~BUSWALE~NAMAYUGE-</t>
  </si>
  <si>
    <t>-MANAFWA~BUBULO WEST~BUKUSU~NAMBAALE-</t>
  </si>
  <si>
    <t>-BUGIRI~BUKOOLI CENTRAL~BUWUNGA~NAMBALE-</t>
  </si>
  <si>
    <t>-BUTALEJA~BUNYOLE EAST~NAWEYO~NAMBALE-</t>
  </si>
  <si>
    <t>-IGANGA~KIGULU NORTH~NAMBALE~NAMBALE-</t>
  </si>
  <si>
    <t>-LUWEERO~BAMUNANIKA~KAMIRA~NAMBEERE-</t>
  </si>
  <si>
    <t>-BULAMBULI~ELGON~NAMISUNI~NAMBEKYE-</t>
  </si>
  <si>
    <t>-LUWEERO~BAMUNANIKA~ZIROBWE~NAMBI-</t>
  </si>
  <si>
    <t>-BUGIRI~BUKOOLI NORTH~IWEMBA~NAMBO-</t>
  </si>
  <si>
    <t>-NAMAYINGO~BUKOOLI SOUTH~NAMAYINGO TOWN COUNCIL~NAMBUGU WARD-</t>
  </si>
  <si>
    <t>-MBALE~BUNGOKHO NORTH~NAKALOKE~NAMBULU-</t>
  </si>
  <si>
    <t>-MBALE~BUNGOKHO SOUTH~LUKHONGE~NAMBWA-</t>
  </si>
  <si>
    <t>-BUDAKA~BUDAKA~BUDAKA TOWN COUNCIL~NAMENGO WARD-</t>
  </si>
  <si>
    <t>-BUIKWE~LUGAZI MUNICIPALITY~CENTRAL DIVISION~NAMENGO WARD-</t>
  </si>
  <si>
    <t>-BUDUDA~LUTSESHE~BUKALASI~NAMETSI-</t>
  </si>
  <si>
    <t>-BULAMBULI~ELGON~NAMISUNI~NAMEZI-</t>
  </si>
  <si>
    <t>-IGANGA~BUGWERI~IBULANKU~NAMIGANDA-</t>
  </si>
  <si>
    <t>-MITYANA~MITYANA NORTH~KIKANDWA~NAMIGAVU-</t>
  </si>
  <si>
    <t>-BUIKWE~NJERU MUNICIPALITY~WAKISI DIVISION~NAMINYA-</t>
  </si>
  <si>
    <t>-NAKASEKE~NAKASEKE SOUTH~NAKASEKE TOWN COUNCIL~NAMIRALI WARD-</t>
  </si>
  <si>
    <t>-KAMPALA~RUBAGA DIVISION NORTH~RUBAGA DIVISION~NAMIREMBE-</t>
  </si>
  <si>
    <t>-KAYUNGA~NTENJERU~BUSAANA~NAMIREMBE-</t>
  </si>
  <si>
    <t>-MUBENDE~KASSANDA~KASSANDA~NAMIRINGA-</t>
  </si>
  <si>
    <t>-MUBENDE~KASSANDA~KASSANDA~NAMIRINGA (LWANTALE)-</t>
  </si>
  <si>
    <t>-BUDUDA~LUTSESHE~BUSHIYI~NAMIRUMBA-</t>
  </si>
  <si>
    <t>-MUBENDE~BUKUYA~BUKUYA~NAMIRYANGO-</t>
  </si>
  <si>
    <t>-KAMULI~BUGABULA SOUTH~KITAYUNJWA~NAMISAMBYA I-</t>
  </si>
  <si>
    <t>-KAMULI~KAMULI MUNICIPALITY~NORTH DIVISION~NAMISAMBYA II-</t>
  </si>
  <si>
    <t>-NAMISINDWA~BUBULO EAST~BUPOTO~NAMISINDWA-</t>
  </si>
  <si>
    <t>-BULAMBULI~ELGON~NAMISUNI~NAMISUNI-</t>
  </si>
  <si>
    <t>-BUVUMA~BUVUMA ISLANDS~LUBYA~NAMITI-</t>
  </si>
  <si>
    <t>-NAMISINDWA~BUBULO EAST~BUBUTU~NAMITSA-</t>
  </si>
  <si>
    <t>-JINJA~KAGOMA~BUDONDO~NAMIZI-</t>
  </si>
  <si>
    <t>-KAYUNGA~BBALE~KAYONZA~NAMIZO-</t>
  </si>
  <si>
    <t>-MAYUGE~BUNYA SOUTH~MALONGO - MAYUGE~NAMONI-</t>
  </si>
  <si>
    <t>-NAKAPIRIPIRIT~CHEKWII~KAKOMONGOLE~NAMOROTOT-</t>
  </si>
  <si>
    <t>-SIRONKO~BUDADIRI WEST~BUKIYI~NAMPANGA-</t>
  </si>
  <si>
    <t>-BUDAKA~BUDAKA~BUDAKA~NAMPANGALA-</t>
  </si>
  <si>
    <t>-KAYUNGA~NTENJERU~BUSAANA~NAMPANYI-</t>
  </si>
  <si>
    <t>-BUTALEJA~BUNYOLE EAST~KACHONGA~NAMPOLOGOMA-</t>
  </si>
  <si>
    <t>-NAMAYINGO~BUKOOLI ISLAND~SIGULU ISLANDS~NAMPONGWE-</t>
  </si>
  <si>
    <t>-WAKISO~BUSIRO NORTH~KAKIRI~NAMPUNGE-</t>
  </si>
  <si>
    <t>-NEBBI~NEBBI MUNICIPALITY~THATHA DIVISION~NAMRWODHO WARD-</t>
  </si>
  <si>
    <t>-NEBBI~NEBBI MUNICIPALITY~CENTRAL DIVISION~NAMTHIN WARD-</t>
  </si>
  <si>
    <t>-MUKONO~MUKONO NORTH~NAMA~NAMUBIRU-</t>
  </si>
  <si>
    <t>-BULAMBULI~ELGON~NAMISUNI~NAMUDONGO-</t>
  </si>
  <si>
    <t>-MUKONO~NAKIFUMA~NAMUGANGA~NAMUGANGA-</t>
  </si>
  <si>
    <t>-BUVUMA~BUVUMA ISLANDS~NAIRAMBI~NAMUGOMBE-</t>
  </si>
  <si>
    <t>-KASESE~KASESE MUNICIPALITY~BULEMBIA DIVISION~NAMUHUGA WARD-</t>
  </si>
  <si>
    <t>-BUDUDA~LUTSESHE~BUMAYOKA~NAMUKHUYU-</t>
  </si>
  <si>
    <t>-KALIRO~BULAMOGI~NAMUGONGO~NAMUKOGE-</t>
  </si>
  <si>
    <t>-BUGIRI~BUKOOLI NORTH~KAPYANGA~NAMUKONGE-</t>
  </si>
  <si>
    <t>-LUUKA~LUUKA SOUTH~BUKANGA~NAMUKUBEMBE-</t>
  </si>
  <si>
    <t>-BUIKWE~BUIKWE SOUTH~SSI~NAMUKUMA-</t>
  </si>
  <si>
    <t>-KAYUNGA~NTENJERU~BUSAANA~NAMUKUMA-</t>
  </si>
  <si>
    <t>-KAYUNGA~BBALE~KITIMBWA~NAMULABA-</t>
  </si>
  <si>
    <t>-WAKISO~BUSIRO SOUTH~KYANSI TOWN COUNCIL~NAMULANDA-</t>
  </si>
  <si>
    <t>-LUUKA~LUUKA NORTH~BUKOOMA~NAMULANDA-</t>
  </si>
  <si>
    <t>-WAKISO~BUSIRO SOUTH~KAJJANSI TOWN COUNCIL~NAMULANDA WARD-</t>
  </si>
  <si>
    <t>-JINJA~BUTEMBE~MAFUBIRA~NAMULESA-</t>
  </si>
  <si>
    <t>-BUIKWE~BUIKWE SOUTH~NGOGWE~NAMULESA-</t>
  </si>
  <si>
    <t>-BUTALEJA~BUNYOLE EAST~HIMUTU~NAMULO-</t>
  </si>
  <si>
    <t>-MUKONO~MUKONO MUNICIPALITY~MUKONO DIVISION~NAMUMIRA/ANTHONY WARD-</t>
  </si>
  <si>
    <t>-BULAMBULI~ELGON~BULUGANYA~NAMUNANE-</t>
  </si>
  <si>
    <t>-BUTALEJA~BUNYOLE EAST~KACHONGA~NAMUNASA-</t>
  </si>
  <si>
    <t>-IGANGA~KIGULU NORTH~NAMUNGALWE~NAMUNGALWE-</t>
  </si>
  <si>
    <t>-MITYANA~MITYANA SOUTH~NAMUNGO~NAMUNGO-</t>
  </si>
  <si>
    <t>-NAKASONGOLA~NAKASONGOLA~KALUNGI~NAMUNGOLO-</t>
  </si>
  <si>
    <t>-IGANGA~KIGULU NORTH~NAMUNGALWE~NAMUNKANAGA-</t>
  </si>
  <si>
    <t>-IGANGA~KIGULU NORTH~NAMUNGALWE~NAMUNKESU-</t>
  </si>
  <si>
    <t>-IGANGA~KIGULU NORTH~NAMUNGALWE~NAMUNSAALA-</t>
  </si>
  <si>
    <t>-MBALE~BUNGOKHO NORTH~NAKALOKE~NAMUNSI-</t>
  </si>
  <si>
    <t>-NAMISINDWA~BUBULO EAST~NAMABYA~NAMUNYALI-</t>
  </si>
  <si>
    <t>-KAMULI~BUGABULA NORTH~NABWIGULU~NAMUNYINGI-</t>
  </si>
  <si>
    <t>-IGANGA~BUGWERI~NAMALEMBA~NAMUNYUMYA-</t>
  </si>
  <si>
    <t>-KAYUNGA~NTENJERU~BUSAANA~NAMUSAALA-</t>
  </si>
  <si>
    <t>-NAKASEKE~NAKASEKE SOUTH~KAPEEKA~NAMUSAALE-</t>
  </si>
  <si>
    <t>-WAKISO~BUSIRO EAST~MENDE~NAMUSERA-</t>
  </si>
  <si>
    <t>-IGANGA~KIGULU NORTH~NAWANDALA~NAMUSIISI-</t>
  </si>
  <si>
    <t>-BUYENDE~BUDIOPE EAST~BUGAYA~NAMUSIKIZI-</t>
  </si>
  <si>
    <t>-BUDAKA~BUDAKA~KAKULE~NAMUSITA-</t>
  </si>
  <si>
    <t>-BUYENDE~BUDIOPE WEST~BUYENDE~NAMUSITA-</t>
  </si>
  <si>
    <t>-MITYANA~MITYANA NORTH~BULERA~NAMUTAMBA-</t>
  </si>
  <si>
    <t>-LYANTONDE~KABULA~KASAGAMA~NAMUTAMBA-</t>
  </si>
  <si>
    <t>-MITYANA~MITYANA NORTH~BULERA~NAMUTIDDE-</t>
  </si>
  <si>
    <t>-NAMUTUMBA~BUSIKI~NAMUTUMBA TOWN COUNCIL~NAMUTUMBA CENTRAL WARD-</t>
  </si>
  <si>
    <t>-NAMUTUMBA~BUSIKI~NAMUTUMBA TOWN COUNCIL~NAMUTUMBA NORTH WARD-</t>
  </si>
  <si>
    <t>-NAMUTUMBA~BUSIKI~NAMUTUMBA TOWN COUNCIL~NAMUTUMBA SOUTH WARD-</t>
  </si>
  <si>
    <t>-MITYANA~BUSUJJU~MAANYI~NAMUTUNKU-</t>
  </si>
  <si>
    <t>-MUKONO~MUKONO SOUTH~NAKISUNGA~NAMUYENJE-</t>
  </si>
  <si>
    <t>-TORORO~WEST BUDAMA SOUTH~NABUYOGA~NAMWANGA-</t>
  </si>
  <si>
    <t>-TORORO~WEST BUDAMA NORTH~NAGONGERA~NAMWAYA-</t>
  </si>
  <si>
    <t>-SIRONKO~BUDADIRI EAST~BUSULANI~NAMWEJJE-</t>
  </si>
  <si>
    <t>-TORORO~WEST BUDAMA NORTH~SOPSOP~NAMWENDIA-</t>
  </si>
  <si>
    <t>-KAMULI~BUGABULA SOUTH~NAMWENDWA~NAMWENDWA-</t>
  </si>
  <si>
    <t>-MITYANA~MITYANA NORTH~KIKANDWA~NAMWENE-</t>
  </si>
  <si>
    <t>-SIRONKO~BUDADIRI EAST~BUKIISE~NAMWENJE-</t>
  </si>
  <si>
    <t>-KALIRO~BULAMOGI~NAMWIWA~NAMWIWA-</t>
  </si>
  <si>
    <t>-SIRONKO~BUDADIRI EAST~BUKIISE~NANDAGO-</t>
  </si>
  <si>
    <t>-SIRONKO~BUDADIRI EAST~BUMALIMBA~NANDERE-</t>
  </si>
  <si>
    <t>-KIBUKU~KABWERI~KADAMA~NANDERE-</t>
  </si>
  <si>
    <t>-MANAFWA~BUBULO WEST~BUNABWANA~NANDEREMA-</t>
  </si>
  <si>
    <t>-MUKONO~NAKIFUMA~KIMENYEDDE~NANGA-</t>
  </si>
  <si>
    <t>-WAKISO~KYADONDO EAST~KASANGATI TOWN COUNCIL~NANGABO-</t>
  </si>
  <si>
    <t>-KALIRO~BULAMOGI NORTH WEST~BUKAMBA~NANGALA-</t>
  </si>
  <si>
    <t>-RUBANDA~RUBANDA EAST~NYAMWEERU~NANGARA-</t>
  </si>
  <si>
    <t>-RUBANDA~RUBANDA EAST~HAMURWA TOWN COUNCIL~NANGARO WARD-</t>
  </si>
  <si>
    <t>-BUDAKA~BUDAKA~NABOA~NANGEYE-</t>
  </si>
  <si>
    <t>-PALLISA~PALLISA~KASODO~NANGODI-</t>
  </si>
  <si>
    <t>-RAKAI~KAKUUTO~KYEBE~NANGOMA-</t>
  </si>
  <si>
    <t>-BUSIA~SAMIA BUGWE NORTH~DABANI~NANGWE-</t>
  </si>
  <si>
    <t>-KAMULI~BUZAAYA~KISOZI~NANKANDULO-</t>
  </si>
  <si>
    <t>-KIBUKU~KIBUKU~KASASIRA~NANKODO-</t>
  </si>
  <si>
    <t>-KIBUKU~KABWERI~KAGUMU~NANKOKOLI-</t>
  </si>
  <si>
    <t>-BUGIRI~BUKOOLI CENTRAL~NANKOMA~NANKOMA-</t>
  </si>
  <si>
    <t>-BUGIRI~BUKOOLI CENTRAL~NANKOMA~NANKOMA TOWN BOARD-</t>
  </si>
  <si>
    <t>-WAKISO~BUSIRO SOUTH~KYANSI TOWN COUNCIL~NANKONGE-</t>
  </si>
  <si>
    <t>-WAKISO~BUSIRO SOUTH~KAJJANSI TOWN COUNCIL~NANKONGE WARD-</t>
  </si>
  <si>
    <t>-KIBUKU~KIBUKU~TIRINYI~NANOKO-</t>
  </si>
  <si>
    <t>-WAKISO~NANSANA MUNICIPALITY~NANSANA DIVISION~NANSANA 7/8 OCHIENG WARD-</t>
  </si>
  <si>
    <t>-WAKISO~NANSANA MUNICIPALITY~NANSANA DIVISION~NANSANA EAST WARD-</t>
  </si>
  <si>
    <t>-WAKISO~NANSANA MUNICIPALITY~NANSANA DIVISION~NANSANA WEST WARD-</t>
  </si>
  <si>
    <t>-BUDAKA~BUDAKA~NANSANGA~NANSANGA A-</t>
  </si>
  <si>
    <t>-BUDAKA~BUDAKA~NANSANGA~NANSANGA B-</t>
  </si>
  <si>
    <t>-KALIRO~BULAMOGI NORTH WEST~NANSOLOLO~NANSOLOLO-</t>
  </si>
  <si>
    <t>-NAMAYINGO~BUKOOLI SOUTH~BUSWALE~NANSUMA-</t>
  </si>
  <si>
    <t>-MUKONO~MUKONO MUNICIPALITY~GOMA DIVISION~NANTABULIRWA WARD-</t>
  </si>
  <si>
    <t>-MBALE~BUNGOKHO NORTH~BUKONDE~NANYUNZA-</t>
  </si>
  <si>
    <t>-LWENGO~BUKOTO MID-WEST~NDAGWE~NANYWA-</t>
  </si>
  <si>
    <t>-BUDAKA~IKI-IKI~KAMERUKA~NANZALA-</t>
  </si>
  <si>
    <t>-WAKISO~BUSIRO EAST~KYENGERA TOWN COUNCIL~NANZIGA-</t>
  </si>
  <si>
    <t>-KAABONG~DODOTH WEST~KAWALAKOL~NAOYAGUM-</t>
  </si>
  <si>
    <t>-KAABONG~DODOTH EAST~KALAPATA~NAPETAKORI-</t>
  </si>
  <si>
    <t>-KOTIDO~JIE~RENGEN~NAPONGA-</t>
  </si>
  <si>
    <t>-NAPAK~BOKORA~NGOLERIET~NARENGEMORU-</t>
  </si>
  <si>
    <t>-MOROTO~TEPETH~KATIKEKILE~NARENGENYA-</t>
  </si>
  <si>
    <t>-KAABONG~DODOTH EAST~KATHILE SOUTH~NARIAMAAOI-</t>
  </si>
  <si>
    <t>-NAPAK~BOKORA~LOTOME~NARIAMAREGAE-</t>
  </si>
  <si>
    <t>-KOTIDO~KOTIDO MUNICIPALITY~CENTRAL DIVISION~NARIKAPET WARD-</t>
  </si>
  <si>
    <t>-NAKAPIRIPIRIT~PIAN~LORENGEDWAT~NARISAE-</t>
  </si>
  <si>
    <t>-KAABONG~DODOTH EAST~LOLELIA~NAROGOS-</t>
  </si>
  <si>
    <t>-KAABONG~DODOTH EAST~KATHILE~NARUBE-</t>
  </si>
  <si>
    <t>-KAABONG~DODOTH EAST~KATHILE~NARYONOMORU-</t>
  </si>
  <si>
    <t>-BUDAKA~IKI-IKI~MUGITI~NASENYI-</t>
  </si>
  <si>
    <t>-BUTEBO~BUTEBO~KABWANGASI~NASENYI-</t>
  </si>
  <si>
    <t>-KAABONG~DODOTH WEST~KAWALAKOL~NASEPERWAE-</t>
  </si>
  <si>
    <t>-BUDUDA~MANJIYA~BUDUDA TOWN COUNCIL~NASHULA WARD-</t>
  </si>
  <si>
    <t>-NAMAYINGO~BUKOOLI SOUTH~NAMAYINGO TOWN COUNCIL~NASINU WARD-</t>
  </si>
  <si>
    <t>-BUTALEJA~BUNYOLE EAST~NAWEYO~NASINYI-</t>
  </si>
  <si>
    <t>-WAKISO~NANSANA MUNICIPALITY~GOMBE DIVISION~NASSE-</t>
  </si>
  <si>
    <t>-IGANGA~KIGULU NORTH~NAMBALE~NASUTI-</t>
  </si>
  <si>
    <t>-BULAMBULI~ELGON~BULUGANYA~NATABA-</t>
  </si>
  <si>
    <t>-KAMPALA~RUBAGA DIVISION SOUTH~RUBAGA DIVISION~NATEETE-</t>
  </si>
  <si>
    <t>-NAKAPIRIPIRIT~PIAN~LORENGEDWAT~NATHINYONOIT-</t>
  </si>
  <si>
    <t>-NAKAPIRIPIRIT~PIAN~LOLACHAT~NATIRAE-</t>
  </si>
  <si>
    <t>-NAKAPIRIPIRIT~PIAN~NABILATUK~NATOPOJO-</t>
  </si>
  <si>
    <t>-KIBUKU~KIBUKU~BUSETA~NATOTO-</t>
  </si>
  <si>
    <t>-KIBUKU~KIBUKU~KIBUKU~NATOTO-</t>
  </si>
  <si>
    <t>-KAYUNGA~NTENJERU~NAZIGO~NATTETA-</t>
  </si>
  <si>
    <t>-MOROTO~TEPETH~TAPAC~NATUMUKALE-</t>
  </si>
  <si>
    <t>-NAKAPIRIPIRIT~CHEKWII~LOREGAE~NATURUM-</t>
  </si>
  <si>
    <t>-KYANKWANZI~NTWETWE~NKANDWA~NATYOLE-</t>
  </si>
  <si>
    <t>-MBALE~BUNGOKHO SOUTH~NAMBALE~NAUYO-</t>
  </si>
  <si>
    <t>-KALIRO~BULAMOGI NORTH WEST~NAWAIKOKE~NAWAIKOKE-</t>
  </si>
  <si>
    <t>-NAMUTUMBA~BUSIKI~NSINZE~NAWAIKONA-</t>
  </si>
  <si>
    <t>-NAPAK~BOKORA~NGOLERIET~NAWAIKOROT-</t>
  </si>
  <si>
    <t>-LUUKA~LUUKA NORTH~IKUMBYA~NAWAKA-</t>
  </si>
  <si>
    <t>-JINJA~KAGOMA~BUTAGAYA~NAWAMPANDA-</t>
  </si>
  <si>
    <t>-KALIRO~BULAMOGI NORTH WEST~BUKAMBA~NAWAMPITI-</t>
  </si>
  <si>
    <t>-LUUKA~LUUKA SOUTH~NAWAMPITI~NAWAMPITI-</t>
  </si>
  <si>
    <t>-BUGIRI~BUKOOLI CENTRAL~BUWUNGA~NAWANDHUKI-</t>
  </si>
  <si>
    <t>-KAMULI~BUZAAYA~NAMWENDWA~NAWANENDE-</t>
  </si>
  <si>
    <t>-IGANGA~KIGULU NORTH~NAWANDALA~NAWANGAIZA-</t>
  </si>
  <si>
    <t>-NAMUTUMBA~BUKONO~KIBAALE~NAWANGISA-</t>
  </si>
  <si>
    <t>-KAMULI~BUGABULA SOUTH~KITAYUNJWA~NAWANGO-</t>
  </si>
  <si>
    <t>-JINJA~KAGOMA~BUDONDO~NAWANGOMA-</t>
  </si>
  <si>
    <t>-KAMULI~BUZAAYA~NAMWENDWA~NAWANGOMA-</t>
  </si>
  <si>
    <t>-LUUKA~LUUKA SOUTH~NAWAMPITI~NAWANKOMPE-</t>
  </si>
  <si>
    <t>-NAMUTUMBA~BUSIKI~NAMUTUMBA~NAWANSAGWA-</t>
  </si>
  <si>
    <t>-KAMULI~BUGABULA SOUTH~KITAYUNJWA~NAWANSASO-</t>
  </si>
  <si>
    <t>-IGANGA~BUGWERI~IBULANKU~NAWANSEGA-</t>
  </si>
  <si>
    <t>-IGANGA~KIGULU NORTH~NAMUNGALWE~NAWANSEGA-</t>
  </si>
  <si>
    <t>-KAMULI~BUZAAYA~NAWANYAGO~NAWANTUMBI-</t>
  </si>
  <si>
    <t>-KAMULI~BUZAAYA~NAWANYAGO~NAWANYAGO-</t>
  </si>
  <si>
    <t>-LUUKA~LUUKA SOUTH~IRONGO~NAWANYAGO-</t>
  </si>
  <si>
    <t>-IGANGA~KIGULU SOUTH~NAWANYINGI~NAWANYINGI-</t>
  </si>
  <si>
    <t>-NAMUTUMBA~BUSIKI~MAZUBA~NAWANZALI-</t>
  </si>
  <si>
    <t>-BUTALEJA~BUNYOLE WEST~BUSOLWE TOWN COUNCIL~NAWASU WARD-</t>
  </si>
  <si>
    <t>-BUTALEJA~BUNYOLE EAST~NAWEYO~NAWEYO-</t>
  </si>
  <si>
    <t>-KOTIDO~KOTIDO MUNICIPALITY~CENTRAL DIVISION~NAWII  III WARD-</t>
  </si>
  <si>
    <t>-KOTIDO~JIE~PANYANGARA~NAWII I-</t>
  </si>
  <si>
    <t>-KOTIDO~JIE~KOTIDO~NAWII II-</t>
  </si>
  <si>
    <t>-KOTIDO~JIE~NAKAPELIMORU~NAWII IV-</t>
  </si>
  <si>
    <t>-KOTIDO~JIE~RENGEN~NAWII V-</t>
  </si>
  <si>
    <t>-TORORO~WEST BUDAMA NORTH~PAYA~NAWIRE-</t>
  </si>
  <si>
    <t>-KAYUNGA~NTENJERU~NAZIGO~NAZIGO-</t>
  </si>
  <si>
    <t>-BULAMBULI~ELGON~BUMASOBO~NAZWAZWA-</t>
  </si>
  <si>
    <t>-MBARARA~KASHARI NORTH~KASHARE~NCHUNE-</t>
  </si>
  <si>
    <t>-MUBENDE~BUKUYA~BUKUYA~NCWAMAZI-</t>
  </si>
  <si>
    <t>-ARUA~TEREGO EAST~OMUGO~NDAAPI-</t>
  </si>
  <si>
    <t>-RAKAI~KOOKI~KIZIBA~NDAGGA-</t>
  </si>
  <si>
    <t>-RUKUNGIRI~RUBABO~NYARUSHANJE~NDAGO-</t>
  </si>
  <si>
    <t>-LWENGO~BUKOTO MID-WEST~NDAGWE~NDAGWE-</t>
  </si>
  <si>
    <t>-KABAROLE~BURAHYA~KABENDE~NDAIGA-</t>
  </si>
  <si>
    <t>-KAGADI~BUYAGA WEST~NDAIGA~NDAIGA-</t>
  </si>
  <si>
    <t>-MAYUGE~BUNYA SOUTH~KITYERERA~NDAIGA-</t>
  </si>
  <si>
    <t>-BUNDIBUGYO~BUGHENDERA~KASITU~NDALIBANA-</t>
  </si>
  <si>
    <t>-KAMULI~BUGABULA SOUTH~NAMWENDWA~NDALIKE-</t>
  </si>
  <si>
    <t>-BULIISA~BULIISA~KIGWERA~NDANDAMIRE-</t>
  </si>
  <si>
    <t>-RUBIRIZI~BUNYARUGURU~RYERU~NDANGARA-</t>
  </si>
  <si>
    <t>-RUBIRIZI~BUNYARUGURU~RUTOTO~NDANGARO-</t>
  </si>
  <si>
    <t>-ZOMBO~ORA~ALANGI~NDARA-</t>
  </si>
  <si>
    <t>-ARUA~LOWER MADI~PAWOR~NDAVU-</t>
  </si>
  <si>
    <t>-KAMPALA~RUBAGA DIVISION SOUTH~RUBAGA DIVISION~NDEEBA-</t>
  </si>
  <si>
    <t>-MUBENDE~KASSANDA~MANYOGASEKA~NDEEBA-</t>
  </si>
  <si>
    <t>-BUKOMANSIMBI~BUKOMANSIMBI NORTH~KITANDA~NDEEBA-</t>
  </si>
  <si>
    <t>-KAGADI~BUYAGA WEST~RUGASHARI~NDEEBA-</t>
  </si>
  <si>
    <t>-SHEEMA~SHEEMA MUNICIPALITY~KAGANGO DIVISION~NDEEBO WARD-</t>
  </si>
  <si>
    <t>-MBARARA~RWAMPARA~NDEIJA~NDEIJA-MULAGO-</t>
  </si>
  <si>
    <t>-WAKISO~MAKINDYE-SSABAGABO MUNICIPALITY~NDEJJE DIVISION~NDEJJE-</t>
  </si>
  <si>
    <t>-RUBIRIZI~BUNYARUGURU~RYERU~NDEKYE-</t>
  </si>
  <si>
    <t>-RUBIRIZI~BUNYARUGURU~RUBIRIZI TOWN COUNCIL~NDEKYE WARD-</t>
  </si>
  <si>
    <t>-RUKUNGIRI~RUJUMBURA~RUHINDA~NDERE-</t>
  </si>
  <si>
    <t>-BUGIRI~BUKOOLI NORTH~KAPYANGA~NDIFAKULYA-</t>
  </si>
  <si>
    <t>-BUGIRI~BUGIRI MUNICIPALITY~WESTERN DIVISION~NDIFAKULYA A WARD-</t>
  </si>
  <si>
    <t>-KYOTERA~KYOTERA~KABIRA~NDOLO-</t>
  </si>
  <si>
    <t>-BUYENDE~BUDIOPE WEST~BUYENDE~NDOLWA-</t>
  </si>
  <si>
    <t>-BUIKWE~BUIKWE SOUTH~NGOGWE~NDOLWA-</t>
  </si>
  <si>
    <t>-RUKUNGIRI~RUKUNGIRI MUNICIPALITY~SOUTHERN DIVISION~NDORERO WARD-</t>
  </si>
  <si>
    <t>-BUYENDE~BUDIOPE WEST~KIDERA~NDUDU-</t>
  </si>
  <si>
    <t>-BUYENDE~BUDIOPE WEST~NKONDO~NDULYA-</t>
  </si>
  <si>
    <t>-BUVUMA~BUVUMA ISLANDS~BUGAYA~NDWASI-</t>
  </si>
  <si>
    <t>-NEBBI~NEBBI MUNICIPALITY~ABINDU DIVISION~NEBBI HILL WARD-</t>
  </si>
  <si>
    <t>-MANAFWA~BUBULO WEST~KHABUTOOLA~NEKINA-</t>
  </si>
  <si>
    <t>-BUSIA~SAMIA BUGWE SOUTH~LUNYO~NEKUKU-</t>
  </si>
  <si>
    <t>-MITYANA~BUSUJJU~MAANYI~NFUMBYE-</t>
  </si>
  <si>
    <t>-KANUNGU~KINKIZI WEST~MPUNGU~NGAARA-</t>
  </si>
  <si>
    <t>-LAMWO~LAMWO~AGORO~NGACINO-</t>
  </si>
  <si>
    <t>-LUWEERO~BAMUNANIKA~ZIROBWE~NGALONKALU-</t>
  </si>
  <si>
    <t>-PALLISA~PALLISA~OLOK~NGALWE-</t>
  </si>
  <si>
    <t>-BUNDIBUGYO~BUGHENDERA~NGAMBA~NGAMBA-</t>
  </si>
  <si>
    <t>-BUYENDE~BUDIOPE EAST~BUGAYA~NGANDHO-</t>
  </si>
  <si>
    <t>-MITYANA~BUSUJJU~BUTAYUNJA~NGANDWE-</t>
  </si>
  <si>
    <t>-KAPCHORWA~TINGEY~KAPTANYA~NGANGATA-</t>
  </si>
  <si>
    <t>-KYEGEGWA~KYAKA SOUTH~RWENTUHA~NGANGI-</t>
  </si>
  <si>
    <t>-KYEGEGWA~KYAKA NORTH~KASULE~NGANGI-</t>
  </si>
  <si>
    <t>-MBARARA~KASHARI NORTH~KAGONGI~NGANGO-</t>
  </si>
  <si>
    <t>-KAMWENGE~KITAGWENDA~NYABBANI~NGANIKO-</t>
  </si>
  <si>
    <t>-ISINGIRO~BUKANGA~NGARAMA~NGARAMA-</t>
  </si>
  <si>
    <t>-KATAKWI~USUK~PALAM~NGARIAM-</t>
  </si>
  <si>
    <t>-KAPCHORWA~TINGEY~MUNARYA~NGASIRE-</t>
  </si>
  <si>
    <t>-APAC~APAC MUNICIPALITY~AROCHA DIVISION~NGEC-</t>
  </si>
  <si>
    <t>-PADER~ARUU NORTH~LATANYA~NGEKIDI-</t>
  </si>
  <si>
    <t>-AGAGO~AGAGO~ADILANG~NGEKIDI-</t>
  </si>
  <si>
    <t>-LWENGO~BUKOTO SOUTH~KISEKKA~NGEREKO-</t>
  </si>
  <si>
    <t>-GOMBA~GOMBA EAST~MPENJA~NGERIBALYA-</t>
  </si>
  <si>
    <t>-KAPCHORWA~TINGEY~KASEREM~NGESI-</t>
  </si>
  <si>
    <t>-ZOMBO~ORA~WARR~NGIRA-</t>
  </si>
  <si>
    <t>-BUNDIBUGYO~BUGHENDERA~HARUGALI~NGITE-</t>
  </si>
  <si>
    <t>-LUWEERO~KATIKAMU NORTH~BUTUNTUMULA~NGOGOLO-</t>
  </si>
  <si>
    <t>-NTUNGAMO~RUHAAMA~NYAKYERA~NGOMA-</t>
  </si>
  <si>
    <t>-NAKASEKE~NAKASEKE NORTH~NGOMA~NGOMA-</t>
  </si>
  <si>
    <t>-RUKUNGIRI~RUBABO~NYAKISHENYI~NGOMA-</t>
  </si>
  <si>
    <t>-NAKASEKE~NAKASEKE NORTH~NGOMA TOWN COUNCIL~NGOMA CENTRAL WARD-</t>
  </si>
  <si>
    <t>-NAKASEKE~NAKASEKE NORTH~NGOMA TOWN COUNCIL~NGOMA EAST WARD-</t>
  </si>
  <si>
    <t>-NAKASEKE~NAKASEKE NORTH~NGOMA TOWN COUNCIL~NGOMA NORTH WARD-</t>
  </si>
  <si>
    <t>-NAKASEKE~NAKASEKE NORTH~NGOMA TOWN COUNCIL~NGOMA WEST WARD-</t>
  </si>
  <si>
    <t>-GOMBA~GOMBA EAST~MPENJA~NGOMANENE-</t>
  </si>
  <si>
    <t>-NTUNGAMO~RUSHENYI~RUGARAMA~NGOMBA-</t>
  </si>
  <si>
    <t>-NTUNGAMO~RUHAAMA~NYAKYERA~NGOMBA-</t>
  </si>
  <si>
    <t>-KIRUHURA~KAZO~BUREMBA~NGOMBA-</t>
  </si>
  <si>
    <t>-KYENJOJO~MWENGE SOUTH~KIHUURA~NGOMBE-</t>
  </si>
  <si>
    <t>-MUKONO~MUKONO SOUTH~MPUNGE~NGOMBERE-</t>
  </si>
  <si>
    <t>-WAKISO~BUSIRO SOUTH~KYANSI TOWN COUNCIL~NGONGOLO-</t>
  </si>
  <si>
    <t>-AGAGO~AGAGO NORTH~PAIMOL~NGORA-</t>
  </si>
  <si>
    <t>-NGORA~NGORA~NGORA~NGORA-</t>
  </si>
  <si>
    <t>-AGAGO~AGAGO~AGAGO TOWN COUNCIL~NGORA WARD-</t>
  </si>
  <si>
    <t>-RUBIRIZI~KATERERA~KYABAKARA~NGORO-</t>
  </si>
  <si>
    <t>-BUSHENYI~IGARA WEST~BITOOMA~NGORORA-</t>
  </si>
  <si>
    <t>-KWEEN~KWEEN~KAPTOYOY~NGORYEMWO-</t>
  </si>
  <si>
    <t>-PADER~ARUU NORTH~ATANGA~NGOTO-</t>
  </si>
  <si>
    <t>-AGAGO~AGAGO~LIRA-PALWO~NGUDI-</t>
  </si>
  <si>
    <t>-MBARARA~RWAMPARA~BUGAMBA~NGUGO-</t>
  </si>
  <si>
    <t>-MITYANA~BUSUJJU~KAKINDU~NGUGULO-</t>
  </si>
  <si>
    <t>-BULIISA~BULIISA~NGWEDO~NGWEDO-</t>
  </si>
  <si>
    <t>-AGAGO~AGAGO~LIRA-PALWO~NGWERO-</t>
  </si>
  <si>
    <t>-ARUA~TEREGO WEST~BELEAFE~NICU-</t>
  </si>
  <si>
    <t>-BULIISA~BULIISA~NGWEDO~NILE-</t>
  </si>
  <si>
    <t>-MPIGI~MAWOKOTA SOUTH~NKOZI~NINDYE-</t>
  </si>
  <si>
    <t>-KYOTERA~KYOTERA~KALISIZO TOWN COUNCIL~NINZI WARD-</t>
  </si>
  <si>
    <t>-KYOTERA~KYOTERA~KABIRA~NJALA-</t>
  </si>
  <si>
    <t>-BUNDIBUGYO~BWAMBA~MIRAMBI~NJANJA-</t>
  </si>
  <si>
    <t>-KABAROLE~FORT PORTAL MUNICIPALITY~EASTERN DIVISION~NJARA-</t>
  </si>
  <si>
    <t>-NAKASONGOLA~BUDYEBO~NAKITOMA~NJERU-</t>
  </si>
  <si>
    <t>-BUIKWE~NJERU MUNICIPALITY~NJERU DIVISION~NJERU EAST WARD-</t>
  </si>
  <si>
    <t>-BUIKWE~NJERU MUNICIPALITY~NJERU DIVISION~NJERU NORTH WARD-</t>
  </si>
  <si>
    <t>-BUIKWE~NJERU MUNICIPALITY~NJERU DIVISION~NJERU SOUTH WARD-</t>
  </si>
  <si>
    <t>-BUIKWE~NJERU MUNICIPALITY~NJERU DIVISION~NJERU WEST WARD-</t>
  </si>
  <si>
    <t>-BUNDIBUGYO~BWAMBA~BUBANDI~NJUULE-</t>
  </si>
  <si>
    <t>-KYEGEGWA~KYAKA NORTH~KYEGEGWA TOWN COUNCIL~NKAAKA WARD-</t>
  </si>
  <si>
    <t>-KYEGEGWA~KYAKA NORTH~HAPUUYO~NKAAKWA-</t>
  </si>
  <si>
    <t>-BUGIRI~BUKOOLI NORTH~NABUKALU~NKAIZA-</t>
  </si>
  <si>
    <t>-KIBOGA~KIBOGA EAST~KIBIGA~NKANDWA-</t>
  </si>
  <si>
    <t>-KYANKWANZI~NTWETWE~NKANDWA~NKANDWA-</t>
  </si>
  <si>
    <t>-MUBENDE~KASAMBYA~KIBALINGA~NKANDWA-</t>
  </si>
  <si>
    <t>-BUSHENYI~IGARA WEST~NYABUBARE~NKANGA-</t>
  </si>
  <si>
    <t>-MPIGI~MAWOKOTA SOUTH~KITUNTU~NKASI-</t>
  </si>
  <si>
    <t>-IGANGA~IGANGA MUNICIPALITY~NORTHERN DIVISION~NKATU WARD-</t>
  </si>
  <si>
    <t>-KIBAALE~BUYANJA~MATALE~NKENDA-</t>
  </si>
  <si>
    <t>-KYOTERA~KYOTERA~KASAALI~NKENGE-</t>
  </si>
  <si>
    <t>-MUBENDE~KASAMBYA~KASAMBYA - MUBENDE~NKIINGA-</t>
  </si>
  <si>
    <t>-MITOOMA~RUHINDA~MITOOMA~NKINGA-</t>
  </si>
  <si>
    <t>-KAYUNGA~BBALE~KITIMBWA~NKOKONJERU-</t>
  </si>
  <si>
    <t>-BUIKWE~BUIKWE SOUTH~NKOKONJERU TOWN COUNCIL~NKOKONJERU WARD-</t>
  </si>
  <si>
    <t>-LUWEERO~KATIKAMU SOUTH~BOMBO TOWN COUNCIL~NKOKONJERU WARD-</t>
  </si>
  <si>
    <t>-GOMBA~GOMBA EAST~MPENJA~NKOMA-</t>
  </si>
  <si>
    <t>-KAMWENGE~KIBALE EAST~NKOMA~NKOMA-</t>
  </si>
  <si>
    <t>-MBALE~BUNGOKHO NORTH~NAMANYONYI~NKOMA-</t>
  </si>
  <si>
    <t>-MBALE~MBALE MUNICIPALITY~NORTHERN BOROUGH~NKOMA-</t>
  </si>
  <si>
    <t>-KYEGEGWA~KYAKA NORTH~KAKABARA~NKOMANGANI-</t>
  </si>
  <si>
    <t>-MAYUGE~BUNYA WEST~IMANYIRO~NKOMBE-</t>
  </si>
  <si>
    <t>-KYANKWANZI~NTWETWE~GAYAZA~NKONDO-</t>
  </si>
  <si>
    <t>-KAKUMIRO~BUGANGAIZI WEST~BWANSWA~NKONDO-</t>
  </si>
  <si>
    <t>-HOIMA~BUHAGUZI~KABWOYA~NKONDO-</t>
  </si>
  <si>
    <t>-KAMWENGE~KIBALE~KAMWENGE~NKONGORO-</t>
  </si>
  <si>
    <t>-NTUNGAMO~KAJARA~NYABIHOKO~NKONGORO-</t>
  </si>
  <si>
    <t>-KIRUHURA~NYABUSHOZI~SANGA TOWN COUNCIL~NKONGORO WARD-</t>
  </si>
  <si>
    <t>-LWENGO~BUKOTO SOUTH~KINGO~NKONI-</t>
  </si>
  <si>
    <t>-IGANGA~IGANGA MUNICIPALITY~NORTHERN DIVISION~NKONO WARD-</t>
  </si>
  <si>
    <t>-BUYENDE~BUDIOPE EAST~KAGULU~NKOONE-</t>
  </si>
  <si>
    <t>-WAKISO~BUSIRO SOUTH~KATABI TOWN COUNCIL~NKUMBA-</t>
  </si>
  <si>
    <t>-KANUNGU~KINKIZI WEST~NYANGA~NKUNDA-</t>
  </si>
  <si>
    <t>-KIRUHURA~KAZO~NKUNGU~NKUNGU-</t>
  </si>
  <si>
    <t>-WAKISO~BUSIRO SOUTH~KAJJANSI TOWN COUNCIL~NKUNGULATALE WARD-</t>
  </si>
  <si>
    <t>-WAKISO~BUSIRO SOUTH~KYANSI TOWN COUNCIL~NKUNGULUTALE-</t>
  </si>
  <si>
    <t>-LWENGO~BUKOTO MID-WEST~LWENGO~NKUNYU-</t>
  </si>
  <si>
    <t>-BUNDIBUGYO~BUGHENDERA~BUNYAMWERA~NKURANGA-</t>
  </si>
  <si>
    <t>-BUNDIBUGYO~BUGHENDERA~SINDILA~NKURANGA-</t>
  </si>
  <si>
    <t>-BUGIRI~BUGIRI MUNICIPALITY~EASTERN DIVISION~NKUSI WARD-</t>
  </si>
  <si>
    <t>-NTOROKO~NTOROKO~NOMBE~NOMBE-</t>
  </si>
  <si>
    <t>-KIRUHURA~NYABUSHOZI~SANGA~NOMBE I-</t>
  </si>
  <si>
    <t>-KIRUHURA~NYABUSHOZI~SANGA~NOMBE II-</t>
  </si>
  <si>
    <t>-KIRUHURA~NYABUSHOZI~SANGA TOWN COUNCIL~NOMBE WARD-</t>
  </si>
  <si>
    <t>-RUKIGA~RUKIGA~RWAMUCUCU~NOOZI-</t>
  </si>
  <si>
    <t>-BUSIA~BUSIA MUNICIPALITY~WESTERN DIVISION~NORTH A WARD-</t>
  </si>
  <si>
    <t>-BUSIA~BUSIA MUNICIPALITY~WESTERN DIVISION~NORTH B WARD-</t>
  </si>
  <si>
    <t>-BUSIA~BUSIA MUNICIPALITY~EASTERN DIVISION~NORTH C WARD-</t>
  </si>
  <si>
    <t>-MBALE~MBALE MUNICIPALITY~NORTHERN BOROUGH~NORTH CENTRAL-</t>
  </si>
  <si>
    <t>-BUSIA~BUSIA MUNICIPALITY~EASTERN DIVISION~NORTH EAST A WARD-</t>
  </si>
  <si>
    <t>-BUSIA~BUSIA MUNICIPALITY~EASTERN DIVISION~NORTH EAST B WARD-</t>
  </si>
  <si>
    <t>-HOIMA~KIGOROBYA~KIGOROBYA TOWN COUNCIL~NORTH EAST WARD-</t>
  </si>
  <si>
    <t>-KOTIDO~KOTIDO MUNICIPALITY~CENTRAL DIVISION~NORTH KOTIDO RURAL WARD-</t>
  </si>
  <si>
    <t>-MITYANA~MITYANA MUNICIPALITY~BUSIMBI DIVISION~NORTH WARD-</t>
  </si>
  <si>
    <t>-RUKUNGIRI~RUKUNGIRI MUNICIPALITY~WESTERN DIVISION~NORTHERN A WARD-</t>
  </si>
  <si>
    <t>-RUKUNGIRI~RUKUNGIRI MUNICIPALITY~EASTERN DIVISION~NORTHERN B WARD-</t>
  </si>
  <si>
    <t>-HOIMA~KIGOROBYA~KIGOROBYA TOWN COUNCIL~NORTHERN WARD-</t>
  </si>
  <si>
    <t>-ISINGIRO~ISINGIRO NORTH~KABUYANDA TOWN COUNCIL~NORTHERN WARD-</t>
  </si>
  <si>
    <t>-HOIMA~HOIMA MUNICIPALITY~KAHOORA DIVISION~NORTHERN WARD-</t>
  </si>
  <si>
    <t>-BULIISA~BULIISA~BULIISA TOWN COUNCIL~NORTHERN WARD-</t>
  </si>
  <si>
    <t>-KANUNGU~KINKIZI EAST~KANUNGU TOWN COUNCIL~NORTHERN WARD-</t>
  </si>
  <si>
    <t>-NGORA~NGORA~NGORA TOWN COUNCIL~NORTHERN WARD-</t>
  </si>
  <si>
    <t>-KANUNGU~KINKIZI EAST~KAMBUGA TOWN COUNCIL~NORTHERN WARD-</t>
  </si>
  <si>
    <t>-KANUNGU~KINKIZI WEST~BUTOGOTA TOWN COUNCIL~NORTHERN WARD-</t>
  </si>
  <si>
    <t>-TORORO~WEST BUDAMA NORTH~NAGONGERA TOWN COUNCIL~NORTHERN WARD-</t>
  </si>
  <si>
    <t>-KIRYANDONGO~KIBANDA NORTH~KIRYANDONGO TOWN COUNCIL~NORTHERN WARD-</t>
  </si>
  <si>
    <t>-DOKOLO~DOKOLO SOUTH~DOKOLO TOWN COUNCIL~NOTHERN WARD-</t>
  </si>
  <si>
    <t>-KATAKWI~USUK~KATAKWI TOWN COUNCIL~NOTHERN WARD-</t>
  </si>
  <si>
    <t>-IGANGA~BUGWERI~IBULANKU~NSAALE-</t>
  </si>
  <si>
    <t>-WAKISO~BUSIRO SOUTH~KYANSI TOWN COUNCIL~NSAGGU-</t>
  </si>
  <si>
    <t>-BUIKWE~LUGAZI MUNICIPALITY~NAJJEMBE DIVISION~NSAKYA-</t>
  </si>
  <si>
    <t>-KIBOGA~KIBOGA EAST~LWAMATA~NSALA-</t>
  </si>
  <si>
    <t>-GOMBA~GOMBA EAST~KYEGONZA~NSAMBWE-</t>
  </si>
  <si>
    <t>-MITYANA~BUSUJJU~KAKINDU~NSAMBYA-</t>
  </si>
  <si>
    <t>-KAMPALA~MAKINDYE DIVISION WEST~MAKINDYE DIVISION~NSAMBYA CENTRAL-</t>
  </si>
  <si>
    <t>-KAMPALA~MAKINDYE DIVISION EAST~MAKINDYE DIVISION~NSAMBYA ESTATE-</t>
  </si>
  <si>
    <t>-KAMPALA~MAKINDYE DIVISION WEST~MAKINDYE DIVISION~NSAMBYA RAILWAYS-</t>
  </si>
  <si>
    <t>-KALIRO~BULAMOGI NORTH WEST~NAWAIKOKE~NSAMULE-</t>
  </si>
  <si>
    <t>-WAKISO~BUSIRO EAST~KYENGERA TOWN COUNCIL~NSANGI-</t>
  </si>
  <si>
    <t>-BUGIRI~BUKOOLI NORTH~BULUGUYI~NSANGO-</t>
  </si>
  <si>
    <t>-MAYUGE~BUNYA EAST~BUWAAYA~NSANGO-</t>
  </si>
  <si>
    <t>-WAKISO~BUSIRO SOUTH~KAJJANSI TOWN COUNCIL~NSANGU WARD-</t>
  </si>
  <si>
    <t>-MUKONO~MUKONO SOUTH~NTENJERU~NSANJA-</t>
  </si>
  <si>
    <t>-LUWEERO~KATIKAMU SOUTH~MAKULUBITA~NSANVU-</t>
  </si>
  <si>
    <t>-IBANDA~IBANDA MUNICIPALITY~BUFUNDA DIVISION~NSASI-</t>
  </si>
  <si>
    <t>-KASESE~BUKONJO EAST~KISINGA~NSENYI-</t>
  </si>
  <si>
    <t>-NTUNGAMO~RUHAAMA~KITWE TOWN COUNCIL~NSENYI WARD-</t>
  </si>
  <si>
    <t>-ISINGIRO~ISINGIRO NORTH~RUBOROGOTA~NSHENYI-</t>
  </si>
  <si>
    <t>-KIRUHURA~KAZO~ENGARI~NSHESHE-</t>
  </si>
  <si>
    <t>-ISINGIRO~BUKANGA~MBAARE~NSHORORO-</t>
  </si>
  <si>
    <t>-BUSHENYI~IGARA WEST~KYAMUHUNGA~NSHUMI-</t>
  </si>
  <si>
    <t>-KIRUHURA~KAZO~NKUNGU~NSHUNGA-</t>
  </si>
  <si>
    <t>-KIRUHURA~NYABUSHOZI~KENSHUNGA~NSHWERENKYE-</t>
  </si>
  <si>
    <t>-LYANTONDE~KABULA~MPUMUDDE~NSIIKA-</t>
  </si>
  <si>
    <t>-MBARARA~KASHARI NORTH~KAGONGI~NSIIKA-</t>
  </si>
  <si>
    <t>-BUHWEJU~BUHWEJU~NSIIKA TOWN COUNCIL~NSIIKA WARD-</t>
  </si>
  <si>
    <t>-KAYUNGA~NTENJERU~NAZIGO~NSIIMA-</t>
  </si>
  <si>
    <t>-NAMUTUMBA~BUSIKI~NSINZE~NSINZE-</t>
  </si>
  <si>
    <t>-SSEMBABULE~MAWOGOLA NORTH~MIJWALA~NSOGA-</t>
  </si>
  <si>
    <t>-BUGIRI~BUKOOLI CENTRAL~NANKOMA~NSONO-</t>
  </si>
  <si>
    <t>-NAMAYINGO~BUKOOLI SOUTH~BUYINJA~NSONO-</t>
  </si>
  <si>
    <t>-NAMUTUMBA~BUSIKI~MAZUBA~NSOOLA-</t>
  </si>
  <si>
    <t>-KAYUNGA~NTENJERU~KAYUNGA~NSOTOKA-</t>
  </si>
  <si>
    <t>-BUTAMBALA~BUTAMBALA~KALAMBA~NSOZIBIRI-</t>
  </si>
  <si>
    <t>-MUBENDE~KASSANDA~KIGANDA~NSOZINGA-</t>
  </si>
  <si>
    <t>-MUKONO~MUKONO MUNICIPALITY~MUKONO DIVISION~NSUUBE/KAUGA WARD-</t>
  </si>
  <si>
    <t>-BUNYANGABU~BUNYANGABU~KYAMUKUBE TOWN COUNCIL~NSUURA-</t>
  </si>
  <si>
    <t>-BUYENDE~BUDIOPE WEST~KIDERA~NTAALA-</t>
  </si>
  <si>
    <t>-GOMBA~GOMBA WEST~MADDU~NTALAGI-</t>
  </si>
  <si>
    <t>-KALUNGU~KALUNGU WEST~KALUNGU~NTALE-</t>
  </si>
  <si>
    <t>-KIRUHURA~KAZO~KAZO~NTAMBAZI-</t>
  </si>
  <si>
    <t>-BUNDIBUGYO~BUGHENDERA~NTANDI TOWN COUNCIL~NTANDI-</t>
  </si>
  <si>
    <t>-MUKONO~MUKONO SOUTH~NTENJERU~NTANZI-</t>
  </si>
  <si>
    <t>-KAMWENGE~KITAGWENDA~NTARA~NTARA-</t>
  </si>
  <si>
    <t>-KABALE~NDORWA EAST~BUHARA~NTARABANA-</t>
  </si>
  <si>
    <t>-KIRUHURA~KASHONGI~KASHONGI~NTARAMA-</t>
  </si>
  <si>
    <t>-MUKONO~MUKONO MUNICIPALITY~MUKONO DIVISION~NTAWO WARD-</t>
  </si>
  <si>
    <t>-LUUKA~LUUKA NORTH~IKUMBYA~NTAYIGIRWA-</t>
  </si>
  <si>
    <t>-KISORO~BUFUMBIRA NORTH~NYABWISHENYA~NTEKO-</t>
  </si>
  <si>
    <t>-ISINGIRO~BUKANGA~KAKAMBA~NTENGA-</t>
  </si>
  <si>
    <t>-KAYUNGA~NTENJERU~KAYUNGA TOWN COUNCIL~NTENJERU WARD-</t>
  </si>
  <si>
    <t>-KYANKWANZI~BUTEMBA~KYANKWANZI~NTEYERA-</t>
  </si>
  <si>
    <t>-KYANKWANZI~NTWETWE~NKANDWA~NTIBA-</t>
  </si>
  <si>
    <t>-KAYUNGA~BBALE~GALIRAYA~NTIMBA-</t>
  </si>
  <si>
    <t>-KAMPALA~NAKAWA DIVISION~NAKAWA DIVISION~NTINDA-</t>
  </si>
  <si>
    <t>-BUTAMBALA~BUTAMBALA~GOMBE TOWN COUNCIL~NTOLOMWE WARD-</t>
  </si>
  <si>
    <t>-MASINDI~BUJENJE~BWIJANGA~NTOMA-</t>
  </si>
  <si>
    <t>-MUKONO~MUKONO NORTH~KYAMPISI~NTONTO-</t>
  </si>
  <si>
    <t>-KAMWENGE~KIBALE EAST~BWIZI~NTONWA-</t>
  </si>
  <si>
    <t>-KYENJOJO~MWENGE SOUTH~KYENJOJO TOWN COUNCIL~NTOOMA WARD-</t>
  </si>
  <si>
    <t>-NTOROKO~NTOROKO~KANARA TOWN COUNCIL~NTOROKO WARD-</t>
  </si>
  <si>
    <t>-BUNDIBUGYO~BUGHENDERA~KAGUGU~NTUMA-</t>
  </si>
  <si>
    <t>-MUKONO~NAKIFUMA~NTUNDA~NTUNDA-</t>
  </si>
  <si>
    <t>-KYANKWANZI~BUTEMBA~BANANYWA~NTUNDA-</t>
  </si>
  <si>
    <t>-ISINGIRO~ISINGIRO NORTH~KIKAGATE~NTUNDU-</t>
  </si>
  <si>
    <t>-BUSHENYI~IGARA EAST~KYEIZOOBA~NTUNGAMO-</t>
  </si>
  <si>
    <t>-MUBENDE~KASAMBYA~KIBALINGA~NTUNGAMO-</t>
  </si>
  <si>
    <t>-RUBANDA~RUBANDA WEST~RUHIJA~NTUNGAMO-</t>
  </si>
  <si>
    <t>-ISINGIRO~ISINGIRO NORTH~NYAKITUNDA~NTUNGU-</t>
  </si>
  <si>
    <t>-KANUNGU~KINKIZI WEST~NYAMIRAMA~NTUNGWA-</t>
  </si>
  <si>
    <t>-MBARARA~KASHARI NORTH~KAGONGI~NTUURA-</t>
  </si>
  <si>
    <t>-SSEMBABULE~LWEMIYAGA~NTUUSI~NTUUSI-</t>
  </si>
  <si>
    <t>-KYANKWANZI~NTWETWE~NTWETWE TOWN COUNCIL~NTUUTI WARD-</t>
  </si>
  <si>
    <t>-KYANKWANZI~NTWETWE~NTWETWE TOWN COUNCIL~NTWETWE CENTRAL WARD-</t>
  </si>
  <si>
    <t>-BUSHENYI~IGARA EAST~BUMBAIRE~NUMBA-</t>
  </si>
  <si>
    <t>-KAMWENGE~KITAGWENDA~BUHANDA~NYABIHOKO-</t>
  </si>
  <si>
    <t>-KABALE~KABALE MUNICIPALITY~KABALE CENTRAL~NYABIKONI-</t>
  </si>
  <si>
    <t>-NTOROKO~NTOROKO~KARUGUTU~NYABIKUNGU-</t>
  </si>
  <si>
    <t>-MBARARA~RWAMPARA~RUGANDO~NYABIKUNGU-</t>
  </si>
  <si>
    <t>-KASESE~BUKONJO EAST~KISINGA~NYABIRONGO-</t>
  </si>
  <si>
    <t>-KYENJOJO~MWENGE NORTH~NYABIRONGO~NYABIRONGO-</t>
  </si>
  <si>
    <t>-MBARARA~KASHARI NORTH~KASHARE~NYABISIRIRA-</t>
  </si>
  <si>
    <t>-KASESE~BUSONGORA NORTH~MALIBA~NYABISUSU-</t>
  </si>
  <si>
    <t>-RUKUNGIRI~RUBABO~BUYANJA~NYABITEETE-</t>
  </si>
  <si>
    <t>-RUKUNGIRI~RUJUMBURA~BUGANGARI~NYABITEETE-</t>
  </si>
  <si>
    <t>-ISINGIRO~BUKANGA~RUGAAGA~NYABUBAARE-</t>
  </si>
  <si>
    <t>-NTUNGAMO~RUHAAMA~NTUNGAMO~NYABUBAARE-</t>
  </si>
  <si>
    <t>-MITOOMA~RUHINDA~KABIRA~NYABUBARE-</t>
  </si>
  <si>
    <t>-RUKUNGIRI~RUJUMBURA~BWAMBARA~NYABUBARE-</t>
  </si>
  <si>
    <t>-NTUNGAMO~KAJARA~BWONGERA~NYABUBARE-</t>
  </si>
  <si>
    <t>-BUSHENYI~IGARA WEST~NYABUBARE~NYABUBARE-</t>
  </si>
  <si>
    <t>-RUBIRIZI~BUNYARUGURU~RUTOTO~NYABUBARE-</t>
  </si>
  <si>
    <t>-RUBIRIZI~KATERERA~KYABAKARA~NYABUBARE-</t>
  </si>
  <si>
    <t>-KASESE~BUKONJO WEST~MPONDWE/LHUBIRIHA TOWN COUNCIL~NYABUGANDO WARD-</t>
  </si>
  <si>
    <t>-MBARARA~MBARARA MUNICIPALITY~BIHARWE~NYABUHAMA WARD-</t>
  </si>
  <si>
    <t>-KYENJOJO~MWENGE SOUTH~NYABUHARWA~NYABUHARWA-</t>
  </si>
  <si>
    <t>-KAGADI~BUYAGA EAST~KYENZIGE~NYABUHIKE-</t>
  </si>
  <si>
    <t>-NTOROKO~NTOROKO~KARUGUTU TOWN COUNCIL~NYABUHURU WARD-</t>
  </si>
  <si>
    <t>-KABAROLE~FORT PORTAL MUNICIPALITY~WESTERN  DIVISION~NYABUKARA-</t>
  </si>
  <si>
    <t>-NTUNGAMO~RUHAAMA~NTUNGAMO~NYABURIZA-</t>
  </si>
  <si>
    <t>-KIRUHURA~KASHONGI~KITURA~NYABURUNGA-</t>
  </si>
  <si>
    <t>-KABALE~NDORWA EAST~KYANAMIRA~NYABUSHABI-</t>
  </si>
  <si>
    <t>-ISINGIRO~ISINGIRO NORTH~KIKAGATE~NYABUSHENYI-</t>
  </si>
  <si>
    <t>-NTUNGAMO~KAJARA~NYABIHOKO~NYABUSHENYI-</t>
  </si>
  <si>
    <t>-RUKUNGIRI~RUBABO~NYARUSHANJE~NYABUSHENYI-</t>
  </si>
  <si>
    <t>-KABAROLE~BURAHYA~MUGUSU~NYABUSWA-</t>
  </si>
  <si>
    <t>-KABAROLE~BURAHYA~KASENDA~NYABWEYA-</t>
  </si>
  <si>
    <t>-MASINDI~BUJENJE~BUDONGO~NYABYEYA-</t>
  </si>
  <si>
    <t>-ISINGIRO~BUKANGA~ENDINZI~NYABYONDO-</t>
  </si>
  <si>
    <t>-NEBBI~NEBBI MUNICIPALITY~ABINDU DIVISION~NYACARA WARD-</t>
  </si>
  <si>
    <t>-AMURIA~KAPELEBYONG~KAPELEBYONG~NYADA-</t>
  </si>
  <si>
    <t>-BUNDIBUGYO~BWAMBA~NYAHUKA  TOWN COUNCIL~NYAHUKA WARD-</t>
  </si>
  <si>
    <t>-KOBOKO~KOBOKO NORTH~ABUKU~NYAI-</t>
  </si>
  <si>
    <t>-KYENJOJO~MWENGE SOUTH~KIGARAALE~NYAIBANDA-</t>
  </si>
  <si>
    <t>-KOBOKO~KOBOKO NORTH~LUDARA~NYAJO-</t>
  </si>
  <si>
    <t>-MBARARA~RWAMPARA~RUGANDO~NYAKABAARE-</t>
  </si>
  <si>
    <t>-NTUNGAMO~RUHAAMA~RUKONI WEST~NYAKABAARE-</t>
  </si>
  <si>
    <t>-HOIMA~BUGAHYA~BUSERUKA~NYAKABINGO-</t>
  </si>
  <si>
    <t>-KISORO~BUFUMBIRA SOUTH~CHAHI~NYAKABINGO-</t>
  </si>
  <si>
    <t>-KASESE~BUSONGORA NORTH~RUKOKI~NYAKABINGO I-</t>
  </si>
  <si>
    <t>-KASESE~KASESE MUNICIPALITY~CENTRAL DIVISION~NYAKABINGO II WARD-</t>
  </si>
  <si>
    <t>-KASESE~KASESE MUNICIPALITY~BULEMBIA DIVISION~NYAKABINGO III WARD-</t>
  </si>
  <si>
    <t>-IBANDA~IBANDA NORTH~NYAMAREBE~NYAKABUNGO-</t>
  </si>
  <si>
    <t>-NTUNGAMO~RUSHENYI~RUGARAMA~NYAKABUNGO-</t>
  </si>
  <si>
    <t>-RUKUNGIRI~RUBABO~BUYANJA~NYAKABUNGO-</t>
  </si>
  <si>
    <t>-RUBANDA~RUBANDA WEST~IKUMBA~NYAKABUNGO-</t>
  </si>
  <si>
    <t>-RUKIGA~RUKIGA~MUHANGA TOWN COUNCIL~NYAKABUNGO WARD-</t>
  </si>
  <si>
    <t>-KAMWENGE~KITAGWENDA~NTARA~NYAKACWAMBA-</t>
  </si>
  <si>
    <t>-RUKIGA~RUKIGA~RWAMUCUCU~NYAKAGABAGABA-</t>
  </si>
  <si>
    <t>-PAKWACH~JONAM~PANYIMUR~NYAKAGEI-</t>
  </si>
  <si>
    <t>-KABAROLE~FORT PORTAL MUNICIPALITY~EASTERN DIVISION~NYAKAGONGO-</t>
  </si>
  <si>
    <t>-KABALE~NDORWA EAST~KYANAMIRA~NYAKAGYERA-</t>
  </si>
  <si>
    <t>-RUBIRIZI~KATERERA~KATERERA TOWN COUNCIL~NYAKAGYEZI WARD-</t>
  </si>
  <si>
    <t>-KAMWENGE~KIBALE~KAHUNGE~NYAKAHAMA-</t>
  </si>
  <si>
    <t>-KIRUHURA~NYABUSHOZI~NYAKASHASHARA~NYAKAHITA-</t>
  </si>
  <si>
    <t>-BUHWEJU~BUHWEJU~BURERE~NYAKAHITA-</t>
  </si>
  <si>
    <t>-KASESE~BUKONJO WEST~MPONDWE/LHUBIRIHA TOWN COUNCIL~NYAKAHYA WARD-</t>
  </si>
  <si>
    <t>-MBARARA~RWAMPARA~NDEIJA~NYAKAIKARA-</t>
  </si>
  <si>
    <t>-RUKUNGIRI~RUBABO~BUYANJA~NYAKAINA-</t>
  </si>
  <si>
    <t>-ISINGIRO~ISINGIRO NORTH~MASHA~NYAKAKONI-</t>
  </si>
  <si>
    <t>-HOIMA~HOIMA MUNICIPALITY~MPARO DIVISION~NYAKAMBUGU WARD-</t>
  </si>
  <si>
    <t>-SHEEMA~SHEEMA SOUTH~RUGARAMA~NYAKARAMA NORTH-</t>
  </si>
  <si>
    <t>-SHEEMA~SHEEMA SOUTH~RUGARAMA~NYAKARAMA SOUTH-</t>
  </si>
  <si>
    <t>-ISINGIRO~ISINGIRO NORTH~NYAKITUNDA~NYAKARAMBI-</t>
  </si>
  <si>
    <t>-NTUNGAMO~RUSHENYI~NGOMA - NTUNGAMO~NYAKARIRO-</t>
  </si>
  <si>
    <t>-KYENJOJO~MWENGE SOUTH~NYABUHARWA~NYAKARONGO-</t>
  </si>
  <si>
    <t>-KAGADI~BUYAGA WEST~BWIKARA~NYAKARONGO-</t>
  </si>
  <si>
    <t>-KASESE~KASESE MUNICIPALITY~NYAMWAMBA DIVISION~NYAKASANGA I WARD-</t>
  </si>
  <si>
    <t>-KASESE~KASESE MUNICIPALITY~NYAMWAMBA DIVISION~NYAKASANGA III WARD-</t>
  </si>
  <si>
    <t>-NTOROKO~NTOROKO~BUTUNGAMA~NYAKASENYI-</t>
  </si>
  <si>
    <t>-BUHWEJU~BUHWEJU~BURERE~NYAKASHAKA-</t>
  </si>
  <si>
    <t>-SHEEMA~SHEEMA MUNICIPALITY~CENTRAL DIVISION~NYAKASHAMBYA WARD-</t>
  </si>
  <si>
    <t>-KIRUHURA~NYABUSHOZI~KENSHUNGA~NYAKASHARARA-</t>
  </si>
  <si>
    <t>-KABALE~NDORWA EAST~KAHARO~NYAKASHARARA-</t>
  </si>
  <si>
    <t>-KIRUHURA~NYABUSHOZI~KIRUHURA TOWN COUNCIL~NYAKASHARARA WARD-</t>
  </si>
  <si>
    <t>-RUBIRIZI~BUNYARUGURU~RUBIRIZI TOWN COUNCIL~NYAKASHARU WARD-</t>
  </si>
  <si>
    <t>-RUKIGA~RUKIGA~KASHAMBYA~NYAKASHEBEYA-</t>
  </si>
  <si>
    <t>-KAMWENGE~KITAGWENDA~BUHANDA~NYAKASHENYI-</t>
  </si>
  <si>
    <t>-SHEEMA~SHEEMA SOUTH~RUGARAMA~NYAKASHOGA-</t>
  </si>
  <si>
    <t>-MITOOMA~RUHINDA NORTH~BITEREKO~NYAKASHOJWA-</t>
  </si>
  <si>
    <t>-RUKIGA~RUKIGA~BUKINDA~NYAKASIRU-</t>
  </si>
  <si>
    <t>-RUBIRIZI~BUNYARUGURU~KICHWAMBA~NYAKASOZI-</t>
  </si>
  <si>
    <t>-KAGADI~BUYAGA EAST~KABAMBA~NYAKASOZI-</t>
  </si>
  <si>
    <t>-KAMWENGE~KITAGWENDA~MAHYORO~NYAKASURA-</t>
  </si>
  <si>
    <t>-MITOOMA~RUHINDA~KABIRA~NYAKATETE-</t>
  </si>
  <si>
    <t>-NTOROKO~NTOROKO~NOMBE~NYAKATOKE-</t>
  </si>
  <si>
    <t>-IBANDA~IBANDA MUNICIPALITY~KAGONGO DIVISION~NYAKATOKYE-</t>
  </si>
  <si>
    <t>-KYENJOJO~MWENGE SOUTH~BUTUNDUZI~NYAKATOMA-</t>
  </si>
  <si>
    <t>-KYEGEGWA~KYAKA SOUTH~MPARA~NYAKATOMA-</t>
  </si>
  <si>
    <t>-KASESE~BUKONJO EAST~MUNKUNYU~NYAKATONZI-</t>
  </si>
  <si>
    <t>-BUNYANGABU~BUNYANGABU~KIYOMBYA~NYAKATONZI-</t>
  </si>
  <si>
    <t>-MITOOMA~RUHINDA~KASHENSHERO~NYAKATOOMA-</t>
  </si>
  <si>
    <t>-MITOOMA~RUHINDA NORTH~BITEREKO~NYAKATSIRO-</t>
  </si>
  <si>
    <t>-KANUNGU~KINKIZI WEST~KIHIIHI TOWN COUNCIL~NYAKATUNGURU WARD-</t>
  </si>
  <si>
    <t>-BUHWEJU~BUHWEJU~BIHANGA~NYAKAZIBA-</t>
  </si>
  <si>
    <t>-KASESE~BUSONGORA NORTH~KILEMBE~NYAKAZINGA-</t>
  </si>
  <si>
    <t>-KAMWENGE~KITAGWENDA~MAHYORO~NYAKERA-</t>
  </si>
  <si>
    <t>-TORORO~WEST BUDAMA SOUTH~RUBONGI~NYAKESI-</t>
  </si>
  <si>
    <t>-NTUNGAMO~KAJARA~IHUNGA~NYAKIBIGI-</t>
  </si>
  <si>
    <t>-BUNDIBUGYO~BUGHENDERA~KASITU~NYAKIGHOMA-</t>
  </si>
  <si>
    <t>-ISINGIRO~ISINGIRO NORTH~KABINGO~NYAKIGYERA-</t>
  </si>
  <si>
    <t>-MITOOMA~RUHINDA~MUTARA~NYAKIHITA-</t>
  </si>
  <si>
    <t>-KANUNGU~KINKIZI WEST~NYAKIKONI~NYAKIKONI-</t>
  </si>
  <si>
    <t>-RUKUNGIRI~RUJUMBURA~NYAKAGYEME~NYAKINENGO-</t>
  </si>
  <si>
    <t>-MBARARA~MBARARA MUNICIPALITY~BIHARWE~NYAKINENGO WARD-</t>
  </si>
  <si>
    <t>-KANUNGU~KINKIZI EAST~KATETE~NYAKISHOJWA-</t>
  </si>
  <si>
    <t>-BUHWEJU~BUHWEJU~RWENGWE~NYAKISHOJWA-</t>
  </si>
  <si>
    <t>-MITOOMA~RUHINDA~MITOOMA~NYAKISHOJWA-</t>
  </si>
  <si>
    <t>-KYENJOJO~MWENGE CENTRAL~KATOOKE~NYAKISI-</t>
  </si>
  <si>
    <t>-RUKUNGIRI~RUJUMBURA~RUHINDA~NYAKITABIRE-</t>
  </si>
  <si>
    <t>-KABAROLE~BURAHYA~BUKUUKU~NYAKITOJO-</t>
  </si>
  <si>
    <t>-KYENJOJO~MWENGE CENTRAL~KYARUSOZI TOWN COUNCIL~NYAKITOJO WARD-</t>
  </si>
  <si>
    <t>-BUHWEJU~BUHWEJU~BURERE~NYAKITOKO-</t>
  </si>
  <si>
    <t>-KABAROLE~BURAHYA~KARANGURA~NYAKITOKOLI-</t>
  </si>
  <si>
    <t>-RUBIRIZI~BUNYARUGURU~RYERU~NYAKIYANJA-</t>
  </si>
  <si>
    <t>-KASESE~BUKONJO WEST~NYAKIYUMBU~NYAKIYUMBU-</t>
  </si>
  <si>
    <t>-MITOOMA~RUHINDA~MUTARA~NYAKIZINGA-</t>
  </si>
  <si>
    <t>-PALLISA~AGULE~KAMEKE~NYAKOI-</t>
  </si>
  <si>
    <t>-TORORO~TORORO SOUTH~OSUKURU~NYALAKOT-</t>
  </si>
  <si>
    <t>-BUKWO~KONGASIS~CHESOWER~NYALIT-</t>
  </si>
  <si>
    <t>-RUBIRIZI~KATERERA~KATERERA~NYAMABARE-</t>
  </si>
  <si>
    <t>-RUBANDA~RUBANDA WEST~IKUMBA~NYAMABARE-</t>
  </si>
  <si>
    <t>-KYENJOJO~MWENGE CENTRAL~BUGAAKI~NYAMABUGA-</t>
  </si>
  <si>
    <t>-KAGADI~BUYAGA WEST~MUHORRO~NYAMACUMU-</t>
  </si>
  <si>
    <t>-KIRYANDONGO~KIBANDA NORTH~MUTUNDA~NYAMAHASA-</t>
  </si>
  <si>
    <t>-TORORO~WEST BUDAMA SOUTH~NABUYOGA~NYAMALOGO-</t>
  </si>
  <si>
    <t>-KASESE~BUKONJO WEST~MPONDWE/LHUBIRIHA TOWN COUNCIL~NYAMAMBUKA WARD-</t>
  </si>
  <si>
    <t>-KYENJOJO~MWENGE NORTH~BUFUNJO~NYAMANGA-</t>
  </si>
  <si>
    <t>-KIBAALE~BUYANJA~NYAMARUNDA~NYAMARUNDA-</t>
  </si>
  <si>
    <t>-ISINGIRO~BUKANGA~MBAARE~NYAMARUNGI-</t>
  </si>
  <si>
    <t>-KIBAALE~BUYANJA~NYAMARWA~NYAMARWA-</t>
  </si>
  <si>
    <t>-KAGADI~BUYAGA WEST~BWIKARA~NYAMASA-</t>
  </si>
  <si>
    <t>-KAMWENGE~KIBALE~KABAMBIRO~NYAMASHEGWA-</t>
  </si>
  <si>
    <t>-BULIISA~BULIISA~BIISO~NYAMASOGA-</t>
  </si>
  <si>
    <t>-KAGADI~BUYAGA WEST~NDAIGA~NYAMASOGA-</t>
  </si>
  <si>
    <t>-BUNDIBUGYO~BWAMBA~BUBANDI~NYAMBARO-</t>
  </si>
  <si>
    <t>-NTOROKO~NTOROKO~KARUGUTU~NYAMBIGHA-</t>
  </si>
  <si>
    <t>-KOBOKO~KOBOKO~KULUBA~NYAMBIRI-</t>
  </si>
  <si>
    <t>-KYENJOJO~MWENGE NORTH~KANYEGARAMIRE~NYAMICU-</t>
  </si>
  <si>
    <t>-KAGADI~BUYAGA WEST~BURORA~NYAMIGISA-</t>
  </si>
  <si>
    <t>-KANUNGU~KINKIZI WEST~KANYANTOROGO~NYAMIGOYE-</t>
  </si>
  <si>
    <t>-KASESE~BUSONGORA NORTH~MUHOKYA~NYAMIRAMI-</t>
  </si>
  <si>
    <t>-IBANDA~IBANDA MUNICIPALITY~BUFUNDA DIVISION~NYAMIRIMA-</t>
  </si>
  <si>
    <t>-RUBIRIZI~KATERERA~KATERERA~NYAMIRIMA-</t>
  </si>
  <si>
    <t>-MBARARA~KASHARI NORTH~RUBINDI~NYAMIRIRO-</t>
  </si>
  <si>
    <t>-KABALE~NDORWA WEST~BUTANDA~NYAMIRYANGO-</t>
  </si>
  <si>
    <t>-BUNYANGABU~BUNYANGABU~KIYOMBYA~NYAMISEKE-</t>
  </si>
  <si>
    <t>-NTOROKO~NTOROKO~NOMBE~NYAMISINGIRI-</t>
  </si>
  <si>
    <t>-BULIISA~BULIISA~BULIISA~NYAMITETE-</t>
  </si>
  <si>
    <t>-KAGADI~BUYAGA WEST~MUHORRO TOWN COUNCIL~NYAMITI WARD-</t>
  </si>
  <si>
    <t>-ISINGIRO~ISINGIRO NORTH~MASHA~NYAMITSINDO-</t>
  </si>
  <si>
    <t>-MBARARA~MBARARA MUNICIPALITY~KAKOBA~NYAMITYOBORA-</t>
  </si>
  <si>
    <t>-BUSHENYI~IGARA EAST~KYEIZOOBA~NYAMIYAGA-</t>
  </si>
  <si>
    <t>-RUBANDA~RUBANDA EAST~BUBARE~NYAMIYAGA-</t>
  </si>
  <si>
    <t>-NWOYA~NWOYA~LUNGULU~NYAMOKINO-</t>
  </si>
  <si>
    <t>-NGORA~NGORA~NGORA~NYAMONGO-</t>
  </si>
  <si>
    <t>-KASESE~BUKONJO EAST~NYAKATONZI~NYAMUGASANI-</t>
  </si>
  <si>
    <t>-NTUNGAMO~KAJARA~KIBATSI~NYAMUGOYE-</t>
  </si>
  <si>
    <t>-KIBAALE~BUYANJA~KABASEKENDE~NYAMUGURA-</t>
  </si>
  <si>
    <t>-KYEGEGWA~KYAKA NORTH~HAPUUYO~NYAMUGURA-</t>
  </si>
  <si>
    <t>-KYEGEGWA~KYAKA NORTH~KYEGEGWA TOWN COUNCIL~NYAMUHANAMI WARD-</t>
  </si>
  <si>
    <t>-KAGADI~BUYAGA WEST~BURORA~NYAMUKAIKURU-</t>
  </si>
  <si>
    <t>-KAGADI~BUYAGA WEST~MPEEFU~NYAMUKARA-</t>
  </si>
  <si>
    <t>-NTUNGAMO~KAJARA~BWONGERA~NYAMUNUKA TOWN BOARD-</t>
  </si>
  <si>
    <t>-KASESE~BUKONJO EAST~MAHANGO~NYAMUSULE-</t>
  </si>
  <si>
    <t>-ISINGIRO~ISINGIRO NORTH~NYAMUYANJA~NYAMUYANJA-</t>
  </si>
  <si>
    <t>-RUBANDA~RUBANDA EAST~NYAMWEERU~NYAMWERU-</t>
  </si>
  <si>
    <t>-KYENJOJO~MWENGE NORTH~NYANKWANZI~NYAMYEZI-</t>
  </si>
  <si>
    <t>-RUBIRIZI~KATERERA~KATANDA~NYANDONGO-</t>
  </si>
  <si>
    <t>-BUSHENYI~IGARA WEST~BITOOMA~NYANGA-</t>
  </si>
  <si>
    <t>-KANUNGU~KINKIZI WEST~NYANGA~NYANGA-</t>
  </si>
  <si>
    <t>-NTUNGAMO~RUSHENYI~RUBAARE~NYANGA-</t>
  </si>
  <si>
    <t>-SHEEMA~SHEEMA MUNICIPALITY~KABWOHE DIVISION~NYANGA WARD-</t>
  </si>
  <si>
    <t>-KOBOKO~KOBOKO~DRANYA~NYANGAZIA-</t>
  </si>
  <si>
    <t>-TORORO~TORORO MUNICIPALITY~TORORO EASTERN~NYANGOLE-</t>
  </si>
  <si>
    <t>-TORORO~WEST BUDAMA SOUTH~RUBONGI~NYANGOLE-</t>
  </si>
  <si>
    <t>-KASESE~BUSONGORA NORTH~MALIBA~NYANGORONGO-</t>
  </si>
  <si>
    <t>-KABALE~NDORWA EAST~MAZIBA~NYANJA-</t>
  </si>
  <si>
    <t>-MBARARA~KASHARI SOUTH~BUKIIRO~NYANJA-</t>
  </si>
  <si>
    <t>-BUNDIBUGYO~BWAMBA~KIRUMYA~NYANKIRO-</t>
  </si>
  <si>
    <t>-BUNDIBUGYO~BUGHENDERA~SINDILA~NYANKONDA-</t>
  </si>
  <si>
    <t>-KAGADI~BUYAGA WEST~MUHORRO TOWN COUNCIL~NYANSEKE WARD-</t>
  </si>
  <si>
    <t>-KAKUMIRO~BUGANGAIZI WEST~BIREMBO~NYANSIMBI-</t>
  </si>
  <si>
    <t>-KABAROLE~BURAHYA~HARUGONGO~NYANTABOMA-</t>
  </si>
  <si>
    <t>-MASINDI~BUJENJE~BUDONGO~NYANTONZI-</t>
  </si>
  <si>
    <t>-KAGADI~BUYAGA WEST~KYATEREKERA~NYANTONZI-</t>
  </si>
  <si>
    <t>-IBANDA~IBANDA NORTH~ISHONGORORO TOWN COUNCIL~NYANTSIMBO WARD-</t>
  </si>
  <si>
    <t>-BUDAKA~IKI-IKI~MUGITI~NYANZA-</t>
  </si>
  <si>
    <t>-ARUA~AYIVU~PAJULU~NYARACU-</t>
  </si>
  <si>
    <t>-KIRUHURA~KAZO~KANONI~NYARUBANGA-</t>
  </si>
  <si>
    <t>-MBARARA~MBARARA MUNICIPALITY~KAKIIKA~NYARUBANGA WARD-</t>
  </si>
  <si>
    <t>-MITOOMA~RUHINDA~KASHENSHERO TOWN COUNCIL~NYARUBIRA-BURERA WARD-</t>
  </si>
  <si>
    <t>-ISINGIRO~ISINGIRO NORTH~MASHA~NYARUBUNGO-</t>
  </si>
  <si>
    <t>-MBARARA~RWAMPARA~RUGANDO~NYARUBUNGO-</t>
  </si>
  <si>
    <t>-MBARARA~KASHARI SOUTH~BUKIIRO~NYARUBUNGO-</t>
  </si>
  <si>
    <t>-MBARARA~MBARARA MUNICIPALITY~NYAKAYOJO~NYARUBUNGO II WARD-</t>
  </si>
  <si>
    <t>-HOIMA~BUHAGUZI~BUGAMBE~NYARUGABU-</t>
  </si>
  <si>
    <t>-RUKUNGIRI~RUBABO~NYAKISHENYI~NYARUGANDO-</t>
  </si>
  <si>
    <t>-BUNYANGABU~BUNYANGABU~KABONERO~NYARUGONGO-</t>
  </si>
  <si>
    <t>-BUSHENYI~IGARA WEST~BITOOMA~NYARUGOTE-</t>
  </si>
  <si>
    <t>-BUSHENYI~IGARA WEST~NYABUBARE~NYARUGOTE-</t>
  </si>
  <si>
    <t>-KANUNGU~KINKIZI EAST~KAMBUGA~NYARUGUNDA-</t>
  </si>
  <si>
    <t>-MBARARA~RWAMPARA~BUGAMBA~NYARUHANDAGAZI-</t>
  </si>
  <si>
    <t>-RUBANDA~RUBANDA WEST~IKUMBA~NYARUHANGA-</t>
  </si>
  <si>
    <t>-IBANDA~IBANDA SOUTH~RUKIRI~NYARUKIIKA-</t>
  </si>
  <si>
    <t>-KANUNGU~KINKIZI EAST~KATETE~NYARURAMBI-</t>
  </si>
  <si>
    <t>-KANUNGU~KINKIZI EAST~RUGYEYO~NYARURAMBI-</t>
  </si>
  <si>
    <t>-KAMWENGE~KITAGWENDA~NYABBANI~NYARURAMBI-</t>
  </si>
  <si>
    <t>-KANUNGU~KINKIZI WEST~NYAMIRAMA~NYARURAMBI-</t>
  </si>
  <si>
    <t>-RUKIGA~RUKIGA~RWAMUCUCU~NYARURAMBI-</t>
  </si>
  <si>
    <t>-RUBANDA~RUBANDA WEST~MUKO~NYARURAMBI-</t>
  </si>
  <si>
    <t>-KISORO~BUFUMBIRA NORTH~NYABWISHENYA~NYARUTEMBE-</t>
  </si>
  <si>
    <t>-KANUNGU~KINKIZI EAST~KAMBUGA~NYARUTOJO-</t>
  </si>
  <si>
    <t>-NTUNGAMO~RUSHENYI~RUBAARE~NYARWANYA-</t>
  </si>
  <si>
    <t>-RUKUNGIRI~RUJUMBURA~RUHINDA~NYARWIMUKA-</t>
  </si>
  <si>
    <t>-BUNDIBUGYO~BUGHENDERA~NTOTORO~NYASORO-</t>
  </si>
  <si>
    <t>-BUSHENYI~IGARA EAST~RUHUMURO~NYEIBINGO-</t>
  </si>
  <si>
    <t>-RUKUNGIRI~RUBABO~KEBISONI~NYEIBINGO-</t>
  </si>
  <si>
    <t>-MBARARA~RWAMPARA~NDEIJA~NYEIHANGA-</t>
  </si>
  <si>
    <t>-MASAKA~MASAKA MUNICIPALITY~NYENDO/SENYANGE~NYENDO-</t>
  </si>
  <si>
    <t>-BUIKWE~NJERU MUNICIPALITY~NYENGA DIVISION~NYENGA-</t>
  </si>
  <si>
    <t>-MUKONO~MUKONO MUNICIPALITY~GOMA DIVISION~NYENJE WARD-</t>
  </si>
  <si>
    <t>-BULIISA~BULIISA~KIHUNGYA~NYERAMYA-</t>
  </si>
  <si>
    <t>-KUMI~KUMI~NYERO~NYERO-</t>
  </si>
  <si>
    <t>-ZOMBO~OKORO~PAIDHA TOWN COUNCIL~NYIBOLA WARD-</t>
  </si>
  <si>
    <t>-KWEEN~KWEEN~NGENGE~NYILIT-</t>
  </si>
  <si>
    <t>-KWEEN~KWEEN~KWANYIY~NYIMEI-</t>
  </si>
  <si>
    <t>-KABALE~NDORWA WEST~KATUNA TOWN COUNCIL~NYINAMURONZI WARD-</t>
  </si>
  <si>
    <t>-ARUA~AYIVU~OLUKO~NYIO-</t>
  </si>
  <si>
    <t>-ARUA~VURRA~VURRA~NYIO-</t>
  </si>
  <si>
    <t>-ARUA~AYIVU~ADUMI~NYIOVURA-</t>
  </si>
  <si>
    <t>-ARUA~VURRA~AJIA~NYIRIVU-</t>
  </si>
  <si>
    <t>-ADJUMANI~ADJUMANI EAST~PAKELE~NYIVURA-</t>
  </si>
  <si>
    <t>-MARACHA~MARACHA~OLUVU~NYOGO-</t>
  </si>
  <si>
    <t>-KOBOKO~KOBOKO~KULUBA~NYOKE-</t>
  </si>
  <si>
    <t>-YUMBE~ARINGA SOUTH~ODRAVU~NYOKO-</t>
  </si>
  <si>
    <t>-MBALE~BUNGOKHO SOUTH~NYONDO~NYONDO-</t>
  </si>
  <si>
    <t>-NTUNGAMO~RUHAAMA~ITOJO~NYONGOZI-</t>
  </si>
  <si>
    <t>-YUMBE~ARINGA SOUTH~LODONGA~NYORI-</t>
  </si>
  <si>
    <t>-KOBOKO~KOBOKO NORTH~ABUKU~NYORICHEKU-</t>
  </si>
  <si>
    <t>-KISORO~BUFUMBIRA EAST~NYUNDO~NYUNDO-</t>
  </si>
  <si>
    <t>-KISORO~KISORO MUNICIPALITY~NORTHERN DIVISION~NYAGASHINGE-</t>
  </si>
  <si>
    <t>-KISORO~KISORO MUNICIPALITY~CENTRAL DIVISION~NYAMAGANA-</t>
  </si>
  <si>
    <t>-KOBOKO~KOBOKO MUNICIPALITY~SOUTH DIVISION~NYANGILIA-</t>
  </si>
  <si>
    <t>-AMURIA~KAPELEBYONG~OBALANGA~OBALANGA-</t>
  </si>
  <si>
    <t>-OYAM~OYAM NORTH~ACHABA~OBANGA NGEO-</t>
  </si>
  <si>
    <t>-AMURU~KILAK SOUTH~LAMOGI~OBBO-</t>
  </si>
  <si>
    <t>-LIRA~LIRA MUNICIPALITY~OJWINA~OBER-</t>
  </si>
  <si>
    <t>-LIRA~ERUTE SOUTH~BARR~OBER-</t>
  </si>
  <si>
    <t>-ARUA~TEREGO EAST~OMUGO~OBI-</t>
  </si>
  <si>
    <t>-ADJUMANI~ADJUMANI WEST~ADROPI~OBILOKONG-</t>
  </si>
  <si>
    <t>-ALEBTONG~MOROTO~APALA~OBIM-</t>
  </si>
  <si>
    <t>-NWOYA~NWOYA~GOT APWOYO~OBIRA-</t>
  </si>
  <si>
    <t>-PALLISA~AGULE~KAMEKE~OBOLISO-</t>
  </si>
  <si>
    <t>-KUMI~KUMI~ONGINO~OBOTIA-</t>
  </si>
  <si>
    <t>-SOROTI~SOROTI~ASURET~OBULE-</t>
  </si>
  <si>
    <t>-SOROTI~DAKABELA~TUBUR~OBULEI-</t>
  </si>
  <si>
    <t>-AMURIA~AMURIA~ASAMUK~OBUR-</t>
  </si>
  <si>
    <t>-KABERAMAIDO~KALAKI~BULULU~OBUR-</t>
  </si>
  <si>
    <t>-SERERE~SERERE~SERERE/OLIO~OBURIN-</t>
  </si>
  <si>
    <t>-LIRA~LIRA MUNICIPALITY~OJWINA~OBUTOWELLO-</t>
  </si>
  <si>
    <t>-KOLE~KOLE NORTH~ALITO~OBUTU-</t>
  </si>
  <si>
    <t>-PALLISA~AGULE~APOPONG~OBWANAI-</t>
  </si>
  <si>
    <t>-KIRUHURA~KAZO~KAZO TOWN COUNCIL~OBWENGARA WARD-</t>
  </si>
  <si>
    <t>-KATAKWI~USUK~ONGONGOJA~OBWOBWO-</t>
  </si>
  <si>
    <t>-AMURIA~AMURIA~ABARILELA~OCAL-</t>
  </si>
  <si>
    <t>-LIRA~ERUTE SOUTH~AGALI~OCAMONYANG-</t>
  </si>
  <si>
    <t>-LIRA~ERUTE NORTH~AROMO~OCANOYERE-</t>
  </si>
  <si>
    <t>-KOLE~KOLE SOUTH~AKALO~OCANOYERE-</t>
  </si>
  <si>
    <t>-ARUA~LOWER MADI~RIGBO~OCEA-</t>
  </si>
  <si>
    <t>-ARUA~UPPER MADI~OFFAKA~OCEBU-</t>
  </si>
  <si>
    <t>-KABERAMAIDO~KALAKI~BULULU~OCELAKUR-</t>
  </si>
  <si>
    <t>-DOKOLO~DOKOLO NORTH~BATTA~OCERO-</t>
  </si>
  <si>
    <t>-KITGUM~KITGUM MUNICIPALITY~PAGER DIVISION~OCETOKE-</t>
  </si>
  <si>
    <t>-ARUA~VURRA~AJIA~OCHOKO-</t>
  </si>
  <si>
    <t>-OYAM~OYAM SOUTH~KAMDINI~OCINI-</t>
  </si>
  <si>
    <t>-AMURIA~ORUNGO~OGOLOI~OCOCIA-</t>
  </si>
  <si>
    <t>-SOROTI~SOROTI~ASURET~OCOKICAN-</t>
  </si>
  <si>
    <t>-ALEBTONG~AJURI~OMORO~OCOKOBER-</t>
  </si>
  <si>
    <t>-ARUA~TEREGO WEST~KATRINI~OCOPI-</t>
  </si>
  <si>
    <t>-LAMWO~LAMWO~LAMWO TOWN COUNCIL~OCULA WARD-</t>
  </si>
  <si>
    <t>-SOROTI~DAKABELA~KATINE~OCULOI-</t>
  </si>
  <si>
    <t>-ALEBTONG~AJURI~OMORO~OCULOKORI-</t>
  </si>
  <si>
    <t>-SERERE~KASILO~PINGIRE~ODAPAKOL-</t>
  </si>
  <si>
    <t>-AMURIA~ORUNGO~OGOLOI~ODEPE-</t>
  </si>
  <si>
    <t>-SOROTI~SOROTI MUNICIPALITY~WESTERN~ODERAI/MAJENGO WARD-</t>
  </si>
  <si>
    <t>-AMOLATAR~KIOGA~MUNTU~ODIAK-</t>
  </si>
  <si>
    <t>-AMURIA~KAPELEBYONG~OKUNGUR~ODIDING-</t>
  </si>
  <si>
    <t>-GULU~ASWA~UNYAMA~ODING-</t>
  </si>
  <si>
    <t>-KUMI~KUMI~NYERO~ODIPAI-</t>
  </si>
  <si>
    <t>-ARUA~LOWER MADI~RIGBO~ODOI-</t>
  </si>
  <si>
    <t>-LIRA~LIRA MUNICIPALITY~OJWINA~ODOKOMIT-</t>
  </si>
  <si>
    <t>-AGAGO~AGAGO~PATONGO~ODONGKIWINYO-</t>
  </si>
  <si>
    <t>-AMURIA~AMURIA~APEDURU~ODOON-</t>
  </si>
  <si>
    <t>-KATAKWI~USUK~PALAM~ODOOT-</t>
  </si>
  <si>
    <t>-ARUA~AYIVU~MANIBE~ODRAVU-</t>
  </si>
  <si>
    <t>-ARUA~AYIVU~DADAMU~ODRAVU-</t>
  </si>
  <si>
    <t>-MARACHA~MARACHA EAST~MARACHA TOWN COUNCIL~ODRAVU WARD-</t>
  </si>
  <si>
    <t>-ADJUMANI~ADJUMANI EAST~ITIRIKWA~ODU-</t>
  </si>
  <si>
    <t>-ARUA~LOWER MADI~RIGBO~ODUBU-</t>
  </si>
  <si>
    <t>-SOROTI~DAKABELA~ARAPAI~ODUDUI-</t>
  </si>
  <si>
    <t>-ARUA~AYIVU~DADAMU~ODULUBA-</t>
  </si>
  <si>
    <t>-SERERE~SERERE~SERERE/OLIO~ODUNGURA-</t>
  </si>
  <si>
    <t>-PALLISA~AGULE~AGULE~ODUSAI-</t>
  </si>
  <si>
    <t>-PALLISA~PALLISA~OLOK~ODWARAT-</t>
  </si>
  <si>
    <t>-NGORA~NGORA~NGORA~ODWARAT-</t>
  </si>
  <si>
    <t>-AMOLATAR~KIOGA~AWELLO~ODYEDO-</t>
  </si>
  <si>
    <t>-ADJUMANI~ADJUMANI EAST~OFUA~OFUA CENTRAL-</t>
  </si>
  <si>
    <t>-PADER~ARUU NORTH~ACHOLI-BUR~OGAGO-</t>
  </si>
  <si>
    <t>-PADER~ARUU NORTH~PAJULE~OGAGO-</t>
  </si>
  <si>
    <t>-AMURIA~ORUNGO~MORUNGATUNY~OGANGAI-</t>
  </si>
  <si>
    <t>-SERERE~KASILO~BUGONDO~OGERA-</t>
  </si>
  <si>
    <t>-KABERAMAIDO~KABERAMAIDO~KOBULUBULU~OGERAI-</t>
  </si>
  <si>
    <t>-OTUKE~OTUKE~OTUKE TOWN COUNCIL~OGET WARD-</t>
  </si>
  <si>
    <t>-AMURIA~ORUNGO~OGOLOI~OGOLAI-</t>
  </si>
  <si>
    <t>-SOROTI~DAKABELA~TUBUR~OGOLAI-</t>
  </si>
  <si>
    <t>-PADER~ARUU NORTH~LAPUL~OGOLE-</t>
  </si>
  <si>
    <t>-AGAGO~AGAGO NORTH~WOL~OGOLE-</t>
  </si>
  <si>
    <t>-AGAGO~AGAGO NORTH~LAPONO~OGOLE-</t>
  </si>
  <si>
    <t>-PADER~ARUU~OGOM~OGOM-</t>
  </si>
  <si>
    <t>-NWOYA~NWOYA~NWOYA TOWN COUNCIL~OGOM WARD-</t>
  </si>
  <si>
    <t>-AGAGO~AGAGO~KOTOMOR~OGONG-</t>
  </si>
  <si>
    <t>-AMURIA~ORUNGO~ORUNGO~OGONGORA-</t>
  </si>
  <si>
    <t>-KUMI~KUMI~NYERO~OGOOMA-</t>
  </si>
  <si>
    <t>-KUMI~KANYUM~MUKONGORO~OGOSOI-</t>
  </si>
  <si>
    <t>-LIRA~ERUTE NORTH~OGUR~OGUR-</t>
  </si>
  <si>
    <t>-ZOMBO~ORA~ATYAK~OGUSI-</t>
  </si>
  <si>
    <t>-KOLE~KOLE NORTH~ABOKE~OGWANGACUMA-</t>
  </si>
  <si>
    <t>-OYAM~OYAM NORTH~ACHABA~OGWANGAPUR-</t>
  </si>
  <si>
    <t>-KITGUM~CHUA EAST~MUCHWINI~OGWAPOKE-</t>
  </si>
  <si>
    <t>-LAMWO~LAMWO~LAMWO TOWN COUNCIL~OGWECH WARD-</t>
  </si>
  <si>
    <t>-OTUKE~OTUKE~OLILIM~OGWETE-</t>
  </si>
  <si>
    <t>-APAC~KWANIA~NAMBIESO~OGWIL-</t>
  </si>
  <si>
    <t>-PADER~ARUU~PADER~OGWIL-</t>
  </si>
  <si>
    <t>-KABERAMAIDO~KALAKI~ANYARA~OGWOLO-</t>
  </si>
  <si>
    <t>-GULU~ASWA~BUNGATIRA~OITINO-</t>
  </si>
  <si>
    <t>-SOROTI~DAKABELA~KATINE~OJAMA-</t>
  </si>
  <si>
    <t>-AMURIA~AMURIA~ASAMUK~OJAMAI-</t>
  </si>
  <si>
    <t>-MARACHA~MARACHA EAST~TARA~OJAPI-</t>
  </si>
  <si>
    <t>-SERERE~SERERE~KATETA~OJETENYANG-</t>
  </si>
  <si>
    <t>-KUMI~KANYUM~KANYUM~OJIE-</t>
  </si>
  <si>
    <t>-TORORO~WEST BUDAMA SOUTH~IYOLWA~OJILAI-</t>
  </si>
  <si>
    <t>-YUMBE~ARINGA~KULULU~OJINGA-</t>
  </si>
  <si>
    <t>-SOROTI~DAKABELA~KATINE~OJOM-</t>
  </si>
  <si>
    <t>-NGORA~NGORA~KOBUIN~OJUKAI-</t>
  </si>
  <si>
    <t>-AMURIA~ORUNGO~MORUNGATUNY~OJUKOT-</t>
  </si>
  <si>
    <t>-ALEBTONG~AJURI~AWEI~OJUL-</t>
  </si>
  <si>
    <t>-AGAGO~AGAGO~LAMIYO~OJUR-</t>
  </si>
  <si>
    <t>-ADJUMANI~ADJUMANI WEST~CIFORO~OKANGALI-</t>
  </si>
  <si>
    <t>-NGORA~NGORA~KOBUIN~OKAPEL-</t>
  </si>
  <si>
    <t>-KABERAMAIDO~KABERAMAIDO~APERIKIRA~OKAPEL-</t>
  </si>
  <si>
    <t>-MARACHA~MARACHA EAST~MARACHA TOWN COUNCIL~OKAPI WARD-</t>
  </si>
  <si>
    <t>-ARUA~TEREGO WEST~KATRINI~OKAVU-</t>
  </si>
  <si>
    <t>-ARUA~VURRA~LOGIRI~OKAVU-</t>
  </si>
  <si>
    <t>-ARUA~TEREGO EAST~ODUPI~OKAVU-</t>
  </si>
  <si>
    <t>-OTUKE~OTUKE~ADWARI~OKEE-</t>
  </si>
  <si>
    <t>-KUMI~KANYUM~KANYUM~OKEITO-</t>
  </si>
  <si>
    <t>-OTUKE~OTUKE~ADWARI~OKERE-</t>
  </si>
  <si>
    <t>-SERERE~KASILO~PINGIRE~OKIDI-</t>
  </si>
  <si>
    <t>-AMURU~KILAK NORTH~ATIAK~OKIDI-</t>
  </si>
  <si>
    <t>-KITGUM~CHUA WEST~LABONGO-AMIDA~OKIDI-</t>
  </si>
  <si>
    <t>-OYAM~OYAM NORTH~OTWAL~OKII-</t>
  </si>
  <si>
    <t>-AMOLATAR~KIOGA~AKWON~OKIJI-</t>
  </si>
  <si>
    <t>-KABERAMAIDO~KABERAMAIDO~KOBULUBULU~OKILE-</t>
  </si>
  <si>
    <t>-LIRA~ERUTE SOUTH~AGALI~OKILE-</t>
  </si>
  <si>
    <t>-PALLISA~AGULE~AKISIM~OKISIRAN-</t>
  </si>
  <si>
    <t>-AMURIA~KAPELEBYONG~KAPELEBYONG~OKOBOI-</t>
  </si>
  <si>
    <t>-KATAKWI~USUK~ONGONGOJA~OKOCHO-</t>
  </si>
  <si>
    <t>-SERERE~SERERE~KATETA~OKODO-</t>
  </si>
  <si>
    <t>-YUMBE~ARINGA~KOCHI~OKOI-</t>
  </si>
  <si>
    <t>-KITGUM~CHUA EAST~MUCHWINI~OKOL-</t>
  </si>
  <si>
    <t>-LAMWO~LAMWO~MADI-OPEI~OKOL-</t>
  </si>
  <si>
    <t>-ARUA~UPPER MADI~OKOLLO~OKOLLO-</t>
  </si>
  <si>
    <t>-OYAM~OYAM NORTH~NGAI~OKOMO-</t>
  </si>
  <si>
    <t>-KATAKWI~USUK~USUK~OKORITOK-</t>
  </si>
  <si>
    <t>-BUKEDEA~BUKEDEA~MALERA~OKOUBA-</t>
  </si>
  <si>
    <t>-KUMI~KUMI MUNICIPALITY~NORTH DIVISION~OKOUBA-</t>
  </si>
  <si>
    <t>-KATAKWI~USUK~ONGONGOJA~OKUDA-</t>
  </si>
  <si>
    <t>-AMURIA~ORUNGO~AKERIAU~OKUDE-</t>
  </si>
  <si>
    <t>-SERERE~SERERE~SERERE/OLIO~OKULONYO-</t>
  </si>
  <si>
    <t>-SERERE~SERERE~SERERE TOWN COUNCIL~OKULONYO WARD-</t>
  </si>
  <si>
    <t>-BUKEDEA~BUKEDEA~KOLIR~OKUM-</t>
  </si>
  <si>
    <t>-AMURU~KILAK SOUTH~AMURU~OKUNGED-</t>
  </si>
  <si>
    <t>-PALLISA~AGULE~AGULE~OKUNGURO-</t>
  </si>
  <si>
    <t>-NGORA~NGORA~MUKURA~OKUNGURO-</t>
  </si>
  <si>
    <t>-BUKEDEA~BUKEDEA~BUKEDEA TOWN COUNCIL~OKUNGURO COMPLEX WARD-</t>
  </si>
  <si>
    <t>-BUKEDEA~BUKEDEA~BUKEDEA TOWN COUNCIL~OKUNGURO PARENTS WARD-</t>
  </si>
  <si>
    <t>-KITGUM~CHUA EAST~OROM~OKUTI-</t>
  </si>
  <si>
    <t>-AMURIA~AMURIA~AMURIA TOWN COUNCIL~OKUTOI WARD-</t>
  </si>
  <si>
    <t>-MARACHA~MARACHA EAST~YIVU~OKUVU-</t>
  </si>
  <si>
    <t>-YUMBE~ARINGA SOUTH~ARIWA~OKUYO-</t>
  </si>
  <si>
    <t>-LIRA~ERUTE NORTH~OGUR~OKWALOAMARA-</t>
  </si>
  <si>
    <t>-DOKOLO~DOKOLO NORTH~OKWALONGWEN~OKWALONGWEN-</t>
  </si>
  <si>
    <t>-KATAKWI~USUK~PALAM~OKWAMOMWAR-</t>
  </si>
  <si>
    <t>-ALEBTONG~MOROTO~APALA~OKWANGOLE-</t>
  </si>
  <si>
    <t>-NAKAPIRIPIRIT~CHEKWII~KAKOMONGOLE~OKWAPON-</t>
  </si>
  <si>
    <t>-KOLE~KOLE NORTH~ALITO~OKWERODOT-</t>
  </si>
  <si>
    <t>-OYAM~OYAM NORTH~ICHEME~OKWIR-</t>
  </si>
  <si>
    <t>-DOKOLO~DOKOLO SOUTH~OKWONGODUL~OKWONGODUL-</t>
  </si>
  <si>
    <t>-KOLE~KOLE SOUTH~AYER~OKWOR-</t>
  </si>
  <si>
    <t>-KUMI~KANYUM~MUKONGORO~OLADOT-</t>
  </si>
  <si>
    <t>-NEBBI~PADYERE~KUCWINY~OLAGO-</t>
  </si>
  <si>
    <t>-ARUA~LOWER MADI~OGOKO~OLALI-</t>
  </si>
  <si>
    <t>-ALEBTONG~MOROTO~APALA~OLAOILONGO-</t>
  </si>
  <si>
    <t>-OTUKE~OTUKE~ADWARI~OLAROKWON-</t>
  </si>
  <si>
    <t>-JINJA~JINJA MUNICIPALITY EAST~JINJA CENTRAL~OLD BOMA-</t>
  </si>
  <si>
    <t>-KAMPALA~KAMPALA CENTRAL DIVI~KAMPALA CENTRAL DIVISION~OLD KAMPALA-</t>
  </si>
  <si>
    <t>-ARUA~TEREGO WEST~KATRINI~OLEA-</t>
  </si>
  <si>
    <t>-LAMWO~LAMWO~LOKUNG~OLEBI-</t>
  </si>
  <si>
    <t>-KUMI~KANYUM~MUKONGORO~OLEICO-</t>
  </si>
  <si>
    <t>-AMURIA~AMURIA~ASAMUK~OLEKAI-</t>
  </si>
  <si>
    <t>-AMURIA~KAPELEBYONG~AKOROMIT~OLEKAT-</t>
  </si>
  <si>
    <t>-KATAKWI~USUK~KATAKWI~OLELA-</t>
  </si>
  <si>
    <t>-AMURIA~AMURIA~ABARILELA~OLELAI-</t>
  </si>
  <si>
    <t>-KABERAMAIDO~KABERAMAIDO~APERIKIRA~OLELAI-</t>
  </si>
  <si>
    <t>-ARUA~AYIVU~AYIVUNI~OLEVU-</t>
  </si>
  <si>
    <t>-ARUA~VURRA~AJIA~OLEVU-</t>
  </si>
  <si>
    <t>-ARUA~VURRA~LOGIRI~OLIBA-</t>
  </si>
  <si>
    <t>-APAC~APAC MUNICIPALITY~ATIK DIVISION~OLILI-</t>
  </si>
  <si>
    <t>-KATAKWI~USUK~PALAM~OLILIM-</t>
  </si>
  <si>
    <t>-LIRA~ERUTE SOUTH~BARR~OLILO-</t>
  </si>
  <si>
    <t>-KUMI~KANYUM~KANYUM~OLIMAI-</t>
  </si>
  <si>
    <t>-ZOMBO~ORA~KANGO~OLIRI-</t>
  </si>
  <si>
    <t>-YUMBE~ARINGA SOUTH~DRAJINI/ARAJIM~OLIVU-</t>
  </si>
  <si>
    <t>-PALLISA~PALLISA~OLOK~OLOK-</t>
  </si>
  <si>
    <t>-APAC~MARUZI~CHEGERE~OLOLANGO-</t>
  </si>
  <si>
    <t>-ARUA~TEREGO WEST~KATRINI~OLUA-</t>
  </si>
  <si>
    <t>-YUMBE~ARINGA SOUTH~ODRAVU~OLUBA-</t>
  </si>
  <si>
    <t>-NGORA~NGORA~KOBUIN~OLUKANGOR-</t>
  </si>
  <si>
    <t>-KUMI~KANYUM~KANYUM~OLUMOT-</t>
  </si>
  <si>
    <t>-AGAGO~AGAGO~LIRA-PALWO~OLUNG-</t>
  </si>
  <si>
    <t>-KUMI~KUMI MUNICIPALITY~SOUTH DIVISION~OLUNGIA-</t>
  </si>
  <si>
    <t>-SERERE~SERERE~KYERE~OLUPE-</t>
  </si>
  <si>
    <t>-KUMI~KUMI~KUMI~OLUPE-</t>
  </si>
  <si>
    <t>-KATAKWI~USUK~KATAKWI~OLUPE-</t>
  </si>
  <si>
    <t>-OTUKE~OTUKE~OGOR~OLURO-</t>
  </si>
  <si>
    <t>-MARACHA~MARACHA~KIJOMORO~OLUVU-</t>
  </si>
  <si>
    <t>-NGORA~NGORA~KAPIR~OLUWA-</t>
  </si>
  <si>
    <t>-AMURIA~ORUNGO~MORUNGATUNY~OLWA/OLUSA-</t>
  </si>
  <si>
    <t>-SOROTI~DAKABELA~KATINE~OLWELAI-</t>
  </si>
  <si>
    <t>-OTUKE~OTUKE~OKWANG~OLWORNGU-</t>
  </si>
  <si>
    <t>-AMOLATAR~KIOGA~NAMASALE~OLYAKA-</t>
  </si>
  <si>
    <t>-PAKWACH~JONAM~PAKWACH~OLYEJO-</t>
  </si>
  <si>
    <t>-ZOMBO~OKORO~ATHUMA~OLYEKO-</t>
  </si>
  <si>
    <t>-AGAGO~AGAGO~KOTOMOR~OLYELO WIDYEL-</t>
  </si>
  <si>
    <t>-ALEBTONG~AJURI~AWEI~OLYET-</t>
  </si>
  <si>
    <t>-OYAM~OYAM NORTH~NGAI~OMACH-</t>
  </si>
  <si>
    <t>-NGORA~NGORA~NGORA~OMADITOK-</t>
  </si>
  <si>
    <t>-SERERE~SERERE~KATETA~OMAGARA-</t>
  </si>
  <si>
    <t>-SERERE~SERERE~KYERE~OMAGORO-</t>
  </si>
  <si>
    <t>-ALEBTONG~AJURI~OMORO~OMARARI-</t>
  </si>
  <si>
    <t>-AMURIA~AMURIA~APEDURU~OMARIAI-</t>
  </si>
  <si>
    <t>-KATAKWI~TOROMA~MAGORO~OMASIA-</t>
  </si>
  <si>
    <t>-KUMI~KUMI~KUMI~OMATENGA-</t>
  </si>
  <si>
    <t>-AGAGO~AGAGO~KOTOMOR~OMATOWEE-</t>
  </si>
  <si>
    <t>-ARUA~AYIVU~ADUMI~OMBACHI-</t>
  </si>
  <si>
    <t>-ARUA~AYIVU~MANIBE~OMBACHI-</t>
  </si>
  <si>
    <t>-MARACHA~MARACHA~OLUVU~OMBACHI-</t>
  </si>
  <si>
    <t>-YUMBE~ARINGA~KOCHI~OMBACHI-</t>
  </si>
  <si>
    <t>-KOBOKO~KOBOKO~LOBULE~OMBACI-</t>
  </si>
  <si>
    <t>-MARACHA~MARACHA EAST~TARA~OMBAVU-</t>
  </si>
  <si>
    <t>-ARUA~VURRA~ARIVU~OMBAVU-</t>
  </si>
  <si>
    <t>-MARACHA~MARACHA EAST~YIVU~OMBIA-</t>
  </si>
  <si>
    <t>-MARACHA~MARACHA EAST~MARACHA TOWN COUNCIL~OMBIA WARD-</t>
  </si>
  <si>
    <t>-ZOMBO~OKORO~NYAPEA~OMBILA-</t>
  </si>
  <si>
    <t>-ARUA~AYIVU~OLUKO~OMBOKORO-</t>
  </si>
  <si>
    <t>-ARUA~AYIVU~MANIBE~OMBOKORO-</t>
  </si>
  <si>
    <t>-ARUA~VURRA~AJIA~OMBOKORO-</t>
  </si>
  <si>
    <t>-ARUA~TEREGO EAST~ODUPI~OMBOKORO-</t>
  </si>
  <si>
    <t>-ALEBTONG~AJURI~AMUGU~OMEE-</t>
  </si>
  <si>
    <t>-GULU~ASWA~PAICHO~OMEL-</t>
  </si>
  <si>
    <t>-KUMI~KANYUM~MUKONGORO~OMEREIN-</t>
  </si>
  <si>
    <t>-YUMBE~ARINGA SOUTH~DRAJINI/ARAJIM~OMGBOKOLO-</t>
  </si>
  <si>
    <t>-ADJUMANI~ADJUMANI WEST~PACHARA~OMI-</t>
  </si>
  <si>
    <t>-KABERAMAIDO~KALAKI~ANYARA~OMID-</t>
  </si>
  <si>
    <t>-ARUA~UPPER MADI~ANYIRIBU~OMII-</t>
  </si>
  <si>
    <t>-NGORA~NGORA~KAPIR~OMIITO-</t>
  </si>
  <si>
    <t>-KATAKWI~TOROMA~TOROMA~OMINYA-</t>
  </si>
  <si>
    <t>-OYAM~OYAM NORTH~ICHEME~OMIRI-</t>
  </si>
  <si>
    <t>-OTUKE~OTUKE~ADWARI~OMITO-</t>
  </si>
  <si>
    <t>-LIRA~ERUTE NORTH~LIRA~OMITO-</t>
  </si>
  <si>
    <t>-LIRA~LIRA MUNICIPALITY~ADYEL~OMITTO WARD-</t>
  </si>
  <si>
    <t>-KATAKWI~TOROMA~OMODOI~OMODOI-</t>
  </si>
  <si>
    <t>-KOLE~KOLE SOUTH~BALLA~OMOLADYANG-</t>
  </si>
  <si>
    <t>-OYAM~OYAM NORTH~ICHEME~OMOLO-</t>
  </si>
  <si>
    <t>-KUMI~KUMI MUNICIPALITY~NORTH DIVISION~OMOLOKONYO-</t>
  </si>
  <si>
    <t>-AGAGO~AGAGO~LIRA-PALWO~OMONGO-</t>
  </si>
  <si>
    <t>-ARUA~VURRA~ARIVU~OMOO-</t>
  </si>
  <si>
    <t>-NGORA~NGORA~KOBUIN~OMOO-</t>
  </si>
  <si>
    <t>-AMURIA~ORUNGO~ORUNGO~OMORATOK-</t>
  </si>
  <si>
    <t>-ZOMBO~ORA~ZEU~OMOYO-</t>
  </si>
  <si>
    <t>-ZOMBO~ORA~KANGO~OMUA-</t>
  </si>
  <si>
    <t>-ZOMBO~OKORO~PAIDHA TOWN COUNCIL~OMUA  WARD-</t>
  </si>
  <si>
    <t>-ZOMBO~ORA~WARR~OMUA LOWER-</t>
  </si>
  <si>
    <t>-KOLE~KOLE SOUTH~BALLA~OMUGE-</t>
  </si>
  <si>
    <t>-NTUNGAMO~RUHAAMA~KITWE TOWN COUNCIL~OMUKIBARE WARD-</t>
  </si>
  <si>
    <t>-NTUNGAMO~KAJARA~RWASHAMEIRE TOWN COUNCIL~OMUKIMWANI WARD-</t>
  </si>
  <si>
    <t>-BUTEBO~KIBALE~KIBALE~OMUKULAI-</t>
  </si>
  <si>
    <t>-KATAKWI~USUK~ONGONGOJA~OMUKUNY-</t>
  </si>
  <si>
    <t>-APAC~APAC MUNICIPALITY~AGULU DIVISION~OMUKUWIE-</t>
  </si>
  <si>
    <t>-NTUNGAMO~RUSHENYI~RUBAARE~OMUNGYENYI-</t>
  </si>
  <si>
    <t>-KUMI~KANYUM~KANYUM~OMURANG-</t>
  </si>
  <si>
    <t>-NGORA~NGORA~KAPIR~OMURIANA-</t>
  </si>
  <si>
    <t>-PALLISA~AGULE~KAMEKE~OMUROKA-</t>
  </si>
  <si>
    <t>-KOLE~KOLE SOUTH~BALLA~OMWARA-</t>
  </si>
  <si>
    <t>-KYENJOJO~MWENGE SOUTH~KIGARAALE~OMWIBAALE-</t>
  </si>
  <si>
    <t>-OTUKE~OTUKE~OGOR~OMWONYLEE-</t>
  </si>
  <si>
    <t>-ARUA~TEREGO WEST~AII-VU/AJIVU~ONAI-</t>
  </si>
  <si>
    <t>-NEBBI~PADYERE~AKWORO~ONDIER-</t>
  </si>
  <si>
    <t>-BUKEDEA~KACHUMBALA~KACHUMBALA~ONGAARA-</t>
  </si>
  <si>
    <t>-PADER~ARUU~PADER~ONGANY-</t>
  </si>
  <si>
    <t>-KATAKWI~USUK~ONGONGOJA~ONGATUNYO-</t>
  </si>
  <si>
    <t>-KATAKWI~USUK~USUK~ONGEMA-</t>
  </si>
  <si>
    <t>-APAC~MARUZI~CHEGERE~ONGICA-</t>
  </si>
  <si>
    <t>-LIRA~ERUTE SOUTH~NGETTA~ONGICA-</t>
  </si>
  <si>
    <t>-KUMI~KUMI~ONGINO~ONGINO-</t>
  </si>
  <si>
    <t>-APAC~KWANIA~ADUKU~ONGOCENG-</t>
  </si>
  <si>
    <t>-KATAKWI~USUK~ONGONGOJA~ONGONGOJA-</t>
  </si>
  <si>
    <t>-LIRA~ERUTE SOUTH~NGETTA~ONGURA-</t>
  </si>
  <si>
    <t>-YUMBE~ARINGA~ROMOGI~ONOKO-</t>
  </si>
  <si>
    <t>-LIRA~ERUTE SOUTH~AMACH~ONYAKEDE-</t>
  </si>
  <si>
    <t>-KUMI~KANYUM~MUKONGORO~ONYAKELO-</t>
  </si>
  <si>
    <t>-KOBOKO~KOBOKO NORTH~ABUKU~ONYOKUNGA-</t>
  </si>
  <si>
    <t>-ARUA~UPPER MADI~OKOLLO~ONYOMU-</t>
  </si>
  <si>
    <t>-OMORO~TOCHI~ONGAKO~ONYONA-</t>
  </si>
  <si>
    <t>-LIRA~ERUTE SOUTH~BARR~ONYWAKO-</t>
  </si>
  <si>
    <t>-ARUA~AYIVU~OLUKO~ONZIVU-</t>
  </si>
  <si>
    <t>-ARUA~TEREGO WEST~AII-VU/AJIVU~ONZORO-</t>
  </si>
  <si>
    <t>-ARUA~TEREGO WEST~KATRINI~ONZORO-</t>
  </si>
  <si>
    <t>-KUMI~KUMI~KUMI~OOGORIA-</t>
  </si>
  <si>
    <t>-PALLISA~AGULE~AKISIM~OPADOI-</t>
  </si>
  <si>
    <t>-AMOLATAR~KIOGA~APUTI~OPALI-</t>
  </si>
  <si>
    <t>-AMURIA~AMURIA~WERA~OPAM-</t>
  </si>
  <si>
    <t>-PADER~ARUU NORTH~ATANGA~OPATE-</t>
  </si>
  <si>
    <t>-OTUKE~OTUKE~OKWANG~OPEJAL-</t>
  </si>
  <si>
    <t>-ADJUMANI~ADJUMANI WEST~CIFORO~OPEJO-</t>
  </si>
  <si>
    <t>-OYAM~OYAM SOUTH~LORO~OPELERE-</t>
  </si>
  <si>
    <t>-ADJUMANI~ADJUMANI WEST~ADROPI~OPENZINZI-</t>
  </si>
  <si>
    <t>-KATAKWI~TOROMA~MAGORO~OPETA-</t>
  </si>
  <si>
    <t>-KOLE~KOLE NORTH~ABOKE~OPETA-</t>
  </si>
  <si>
    <t>-ADJUMANI~ADJUMANI EAST~OFUA~OPI-</t>
  </si>
  <si>
    <t>-ARUA~VURRA~VURRA~OPIA-</t>
  </si>
  <si>
    <t>-KABERAMAIDO~KALAKI~OTUBOI~OPILTOK-</t>
  </si>
  <si>
    <t>-KUMI~KUMI MUNICIPALITY~SOUTH DIVISION~OPIPE-</t>
  </si>
  <si>
    <t>-BUTEBO~KIBALE~KIBALE~OPOGONO-</t>
  </si>
  <si>
    <t>-ABIM~LABWOR~NYAKWAE~OPOPONGO-</t>
  </si>
  <si>
    <t>-AGAGO~AGAGO~PATONGO TOWN COUNCIL~OPOROT WARD-</t>
  </si>
  <si>
    <t>-ABIM~LABWOR~AWACH~OPOROTH-</t>
  </si>
  <si>
    <t>-AMURIA~KAPELEBYONG~OBALANGA~OPOT-</t>
  </si>
  <si>
    <t>-NGORA~NGORA~KOBUIN~OPOT-</t>
  </si>
  <si>
    <t>-KAABONG~DODOTH WEST~LOKORI~OPOTIPOT-</t>
  </si>
  <si>
    <t>-OYAM~OYAM SOUTH~LORO~OPUK-</t>
  </si>
  <si>
    <t>-KABERAMAIDO~KALAKI~KAKURE~OPUNGURE-</t>
  </si>
  <si>
    <t>-SERERE~SERERE~ATIIRA~OPUURE-</t>
  </si>
  <si>
    <t>-SOROTI~SOROTI~SOROTI~OPUYO-</t>
  </si>
  <si>
    <t>-BUTEBO~KIBALE~OPWATETA~OPWATETA-</t>
  </si>
  <si>
    <t>-KOBOKO~KOBOKO~KULUBA~ORABA-</t>
  </si>
  <si>
    <t>-ARUA~AYIVU~MANIBE~OREKU-</t>
  </si>
  <si>
    <t>-PADER~ARUU~PURANGA~ORET-</t>
  </si>
  <si>
    <t>-AGAGO~AGAGO NORTH~KALONGO TOWN COUNCIL~ORET WARD-</t>
  </si>
  <si>
    <t>-ABIM~LABWOR~NYAKWAE~ORETHA-</t>
  </si>
  <si>
    <t>-ARUA~UPPER MADI~OFFAKA~ORIBU-</t>
  </si>
  <si>
    <t>-KATAKWI~TOROMA~KAPUJAN~ORIMAI-</t>
  </si>
  <si>
    <t>-AGAGO~AGAGO~ADILANG~ORINA-</t>
  </si>
  <si>
    <t>-YUMBE~ARINGA~APO~ORINZI-</t>
  </si>
  <si>
    <t>-NGORA~NGORA~KAPIR~ORISAI-</t>
  </si>
  <si>
    <t>-LIRA~ERUTE NORTH~AGWENG~ORIT-</t>
  </si>
  <si>
    <t>-ARUA~TEREGO EAST~ODUPI~ORIVU-</t>
  </si>
  <si>
    <t>-YUMBE~ARINGA SOUTH~LODONGA~OROGBO-</t>
  </si>
  <si>
    <t>-ARUA~AYIVU~PAJULU~ORUGBO-</t>
  </si>
  <si>
    <t>-NWOYA~NWOYA~LII~ORUM-</t>
  </si>
  <si>
    <t>-AMURIA~ORUNGO~ORUNGO~ORUNGO-</t>
  </si>
  <si>
    <t>-SERERE~SERERE~KATETA~ORUPE-</t>
  </si>
  <si>
    <t>-OYAM~OYAM NORTH~ICHEME~ORUPO-</t>
  </si>
  <si>
    <t>-ABIM~LABWOR~LOTUKEI~ORWAMUGE-</t>
  </si>
  <si>
    <t>-KABERAMAIDO~KABERAMAIDO~ALWA~ORYAMO-</t>
  </si>
  <si>
    <t>-PADER~ARUU NORTH~PAJULE~ORYANG-</t>
  </si>
  <si>
    <t>-KITGUM~KITGUM MUNICIPALITY~PANDWONG DIVISION~ORYANG A-</t>
  </si>
  <si>
    <t>-KITGUM~KITGUM MUNICIPALITY~PANDWONG DIVISION~ORYANG-LALANO-</t>
  </si>
  <si>
    <t>-KITGUM~CHUA WEST~KITGUM MATIDI~ORYANGA B-</t>
  </si>
  <si>
    <t>-KUMI~KUMI~ONGINO~OSEERA-</t>
  </si>
  <si>
    <t>-TORORO~WEST BUDAMA SOUTH~RUBONGI~OSIA-</t>
  </si>
  <si>
    <t>-KATAKWI~USUK~NGARIAM~OSOBUT-</t>
  </si>
  <si>
    <t>-KUMI~KANYUM~MUKONGORO~OSOPOTOIT-</t>
  </si>
  <si>
    <t>-ZOMBO~OKORO~NYAPEA~OSOYE-</t>
  </si>
  <si>
    <t>-NEBBI~PADYERE~PAROMBO~OSSI EAST-</t>
  </si>
  <si>
    <t>-NEBBI~PADYERE~PAROMBO~OSSI WEST-</t>
  </si>
  <si>
    <t>-YUMBE~ARINGA NORTH~KERWA~OSUBIRA-</t>
  </si>
  <si>
    <t>-SERERE~SERERE~SERERE/OLIO~OSUGURO-</t>
  </si>
  <si>
    <t>-SERERE~SERERE~SERERE TOWN COUNCIL~OSUGURO WARD-</t>
  </si>
  <si>
    <t>-TORORO~TORORO SOUTH~OSUKURU~OSUKURU-</t>
  </si>
  <si>
    <t>-BUKEDEA~BUKEDEA~BUKEDEA TOWN COUNCIL~OSWAPAI WARD-</t>
  </si>
  <si>
    <t>-NGORA~NGORA~KOBUIN~OSWARA-</t>
  </si>
  <si>
    <t>-AGAGO~AGAGO~LAMIYO~OTAKA-</t>
  </si>
  <si>
    <t>-AMOLATAR~KIOGA~ARWOTCEK~OTANGOCINGE-</t>
  </si>
  <si>
    <t>-LIRA~ERUTE NORTH~AROMO~OTARA-</t>
  </si>
  <si>
    <t>-SOROTI~SOROTI~ASURET~OTATAI-</t>
  </si>
  <si>
    <t>-AGAGO~AGAGO~KOTOMOR~OTEK-</t>
  </si>
  <si>
    <t>-NGORA~NGORA~NGORA~OTETEEN-</t>
  </si>
  <si>
    <t>-ZOMBO~OKORO~PAIDHA~OTHEKO-</t>
  </si>
  <si>
    <t>-BUKEDEA~KACHUMBALA~KACHUMBALA~OTIMONGA-</t>
  </si>
  <si>
    <t>-KUMI~KUMI~KUMI~OTIPE-</t>
  </si>
  <si>
    <t>-AMOLATAR~KIOGA~APUTI~OTIRA-</t>
  </si>
  <si>
    <t>-KOLE~KOLE NORTH~ALITO~OTKWACH-</t>
  </si>
  <si>
    <t>-PADER~ARUU NORTH~PAJULE~OTOK-</t>
  </si>
  <si>
    <t>-PADER~ARUU~OGOM~OTONG-</t>
  </si>
  <si>
    <t>-DOKOLO~DOKOLO SOUTH~KWERA~OTORO-</t>
  </si>
  <si>
    <t>-MARACHA~MARACHA~OLUFE~OTRAVU-</t>
  </si>
  <si>
    <t>-ARUA~TEREGO WEST~AII-VU/AJIVU~OTREVU-</t>
  </si>
  <si>
    <t>-AMURIA~ORUNGO~AKERIAU~OTUBET-</t>
  </si>
  <si>
    <t>-ARUA~TEREGO EAST~ODUPI~OTUMBARI-</t>
  </si>
  <si>
    <t>-ARUA~TEREGO EAST~URIAMA~OTUMBARI-</t>
  </si>
  <si>
    <t>-ABIM~LABWOR~ALEREK~OTUMPILI-</t>
  </si>
  <si>
    <t>-AGAGO~AGAGO~LIRA-PALWO~OTUMPILI-</t>
  </si>
  <si>
    <t>-ZOMBO~OKORO~PAIDHA TOWN COUNCIL~OTURGANG WARD-</t>
  </si>
  <si>
    <t>-AMURU~KILAK SOUTH~AMURU TOWN COUNCIL~OTWEE WARD-</t>
  </si>
  <si>
    <t>-ALEBTONG~MOROTO~AKURA~OTWEOTOKE-</t>
  </si>
  <si>
    <t>-KABERAMAIDO~KALAKI~APAPAI~OUSIA-</t>
  </si>
  <si>
    <t>-GULU~ASWA~PALARO~OWALO-</t>
  </si>
  <si>
    <t>-ALEBTONG~AJURI~AWEI~OWALO-</t>
  </si>
  <si>
    <t>-APAC~APAC MUNICIPALITY~AROCHA DIVISION~OWANG-</t>
  </si>
  <si>
    <t>-ARUA~TEREGO EAST~OMUGO~OWAYI-</t>
  </si>
  <si>
    <t>-NEBBI~PADYERE~NDHEW~OWEKO-</t>
  </si>
  <si>
    <t>-APAC~KWANIA~NAMBIESO~OWINY-</t>
  </si>
  <si>
    <t>-SERERE~SERERE~KATETA~OWINY-AGULE-</t>
  </si>
  <si>
    <t>-ABIM~LABWOR~ABIM TOWN COUNCIL~OYARO WARD-</t>
  </si>
  <si>
    <t>-DOKOLO~DOKOLO SOUTH~KWERA~OYENG-OPERE-</t>
  </si>
  <si>
    <t>-ZOMBO~OKORO~NYAPEA~OYEYO-</t>
  </si>
  <si>
    <t>-APAC~APAC MUNICIPALITY~AROCHA DIVISION~OYO WARD-</t>
  </si>
  <si>
    <t>-KABERAMAIDO~KALAKI~KAKURE~OYOMAI-</t>
  </si>
  <si>
    <t>-OYAM~OYAM SOUTH~MYENE~OYORO-</t>
  </si>
  <si>
    <t>-ARUA~VURRA~LOGIRI~OZOO-</t>
  </si>
  <si>
    <t>-KOBOKO~KOBOKO MUNICIPALITY~NORTH DIVISION~OMBACI-</t>
  </si>
  <si>
    <t>-MOYO~OBONGI~ITULA~PAALUJO-</t>
  </si>
  <si>
    <t>-AGAGO~AGAGO NORTH~PARABONGO~PABALA-</t>
  </si>
  <si>
    <t>-NWOYA~NWOYA~ANAKA (PAYIRA)~PABALI-</t>
  </si>
  <si>
    <t>-NWOYA~NWOYA~PURONGO~PABIT-</t>
  </si>
  <si>
    <t>-TORORO~WEST BUDAMA SOUTH~IYOLWA~PABONE-</t>
  </si>
  <si>
    <t>-MARACHA~MARACHA EAST~NYADRI~PABURA-</t>
  </si>
  <si>
    <t>-LAMWO~LAMWO~MADI-OPEI~PABURA-</t>
  </si>
  <si>
    <t>-GULU~ASWA~BUNGATIRA~PABWO-</t>
  </si>
  <si>
    <t>-AGAGO~AGAGO NORTH~PAIMOL~PACABOL-</t>
  </si>
  <si>
    <t>-PAKWACH~JONAM~PANYANGO~PACEGO-</t>
  </si>
  <si>
    <t>-AGAGO~AGAGO NORTH~PARABONGO~PACER-</t>
  </si>
  <si>
    <t>-NEBBI~PADYERE~ERUSSI~PACHAKA-</t>
  </si>
  <si>
    <t>-KITGUM~CHUA EAST~MUCHWINI~PACHUA-</t>
  </si>
  <si>
    <t>-KAGADI~BUYAGA EAST~PACHWA~PACHWA-</t>
  </si>
  <si>
    <t>-AMURU~KILAK NORTH~ATIAK~PACILO-</t>
  </si>
  <si>
    <t>-NEBBI~PADYERE~PAROMBO~PADEL NORTH-</t>
  </si>
  <si>
    <t>-NEBBI~PADYERE~PAROMBO~PADEL SOUTH-</t>
  </si>
  <si>
    <t>-PAKWACH~JONAM~PANYANGO~PADOCH-</t>
  </si>
  <si>
    <t>-NEBBI~PADYERE~ERUSSI~PADOLO-</t>
  </si>
  <si>
    <t>-KOBOKO~KOBOKO~LOBULE~PADROMBU-</t>
  </si>
  <si>
    <t>-ZOMBO~ORA~KANGO~PADUBA-</t>
  </si>
  <si>
    <t>-GULU~ASWA~AWACH~PADUNY-</t>
  </si>
  <si>
    <t>-LAMWO~LAMWO~OGILI~PADWAT-</t>
  </si>
  <si>
    <t>-AMURU~KILAK SOUTH~AMURU~PAGAK-</t>
  </si>
  <si>
    <t>-ZOMBO~ORA~WARR~PAGEI-</t>
  </si>
  <si>
    <t>-KITGUM~KITGUM MUNICIPALITY~PAGER DIVISION~PAGEN-</t>
  </si>
  <si>
    <t>-KITGUM~KITGUM MUNICIPALITY~PAGER DIVISION~PAGER WARD A-</t>
  </si>
  <si>
    <t>-KITGUM~KITGUM MUNICIPALITY~PAGER DIVISION~PAGER WARD B-</t>
  </si>
  <si>
    <t>-OMORO~TOCHI~KORO~PAGEYA-</t>
  </si>
  <si>
    <t>-GULU~ASWA~PAICHO~PAGIK-</t>
  </si>
  <si>
    <t>-AMURU~KILAK SOUTH~LAMOGI~PAGORO-</t>
  </si>
  <si>
    <t>-NEBBI~PADYERE~PAROMBO~PAGWATA-</t>
  </si>
  <si>
    <t>-KITGUM~CHUA EAST~NAM-OKORA~PAGWOK-</t>
  </si>
  <si>
    <t>-GULU~ASWA~AWACH~PAIBONA-</t>
  </si>
  <si>
    <t>-KITGUM~CHUA WEST~KITGUM MATIDI~PAIBONY-</t>
  </si>
  <si>
    <t>-KITGUM~KITGUM MUNICIPALITY~PAGER DIVISION~PAIBWOR-</t>
  </si>
  <si>
    <t>-PADER~ARUU NORTH~LAGUTI~PAIBWOR-</t>
  </si>
  <si>
    <t>-AGAGO~AGAGO~LAMIYO~PAICAM-</t>
  </si>
  <si>
    <t>-OMORO~TOCHI~BOBI~PAIDONGO-</t>
  </si>
  <si>
    <t>-OMORO~TOCHI~BOBI~PAIDWE-</t>
  </si>
  <si>
    <t>-AMURU~KILAK SOUTH~AMURU~PAILYEC-</t>
  </si>
  <si>
    <t>-PADER~ARUU NORTH~PAJULE~PAIULA-</t>
  </si>
  <si>
    <t>-MOYO~WEST MOYO~METU~PAJAKIRI-</t>
  </si>
  <si>
    <t>-MARACHA~MARACHA EAST~TARA~PAJAMA-</t>
  </si>
  <si>
    <t>-YUMBE~ARINGA SOUTH~DRAJINI/ARAJIM~PAJAMA-</t>
  </si>
  <si>
    <t>-KAABONG~DODOTH EAST~KAABONG TOWN COUNCIL~PAJAR WARD-</t>
  </si>
  <si>
    <t>-KITGUM~KITGUM MUNICIPALITY~PAGER DIVISION~PAJIMO-</t>
  </si>
  <si>
    <t>-KITGUM~CHUA EAST~MUCHWINI~PAJONG-</t>
  </si>
  <si>
    <t>-NEBBI~PADYERE~ERUSSI~PAJUR-</t>
  </si>
  <si>
    <t>-ARUA~VURRA~ARIVU~PAJURU-</t>
  </si>
  <si>
    <t>-ZOMBO~OKORO~ABANGA~PAKADHA-</t>
  </si>
  <si>
    <t>-LAMWO~LAMWO~LOKUNG~PAKALABULE-</t>
  </si>
  <si>
    <t>-MARACHA~MARACHA EAST~YIVU~PAKAYO-</t>
  </si>
  <si>
    <t>-YUMBE~ARINGA SOUTH~ODRAVU~PAKAYO-</t>
  </si>
  <si>
    <t>-ADJUMANI~ADJUMANI EAST~PAKELE~PAKELE TOWN BOARD-</t>
  </si>
  <si>
    <t>-PADER~ARUU NORTH~LAGUTI~PAKEYO-</t>
  </si>
  <si>
    <t>-ZOMBO~ORA~WARR~PAKIA-</t>
  </si>
  <si>
    <t>-PAKWACH~JONAM~PANYANGO~PAKIA-</t>
  </si>
  <si>
    <t>-TORORO~WEST BUDAMA NORTH~PETTA~PAKOI-</t>
  </si>
  <si>
    <t>-NEBBI~PADYERE~AKWORO~PAKOLO-</t>
  </si>
  <si>
    <t>-AGAGO~AGAGO NORTH~PARABONGO~PAKOR-</t>
  </si>
  <si>
    <t>-GULU~ASWA~UNYAMA~PAKWELO-</t>
  </si>
  <si>
    <t>-KATAKWI~USUK~NGARIAM~PAKWI-</t>
  </si>
  <si>
    <t>-PAKWACH~JONAM~WADELAI~PAKWINYO-</t>
  </si>
  <si>
    <t>-SOROTI~DAKABELA~TUBUR~PALAET-</t>
  </si>
  <si>
    <t>-YUMBE~ARINGA NORTH~KEI~PALAJA-</t>
  </si>
  <si>
    <t>-KATAKWI~USUK~PALAM~PALAM-</t>
  </si>
  <si>
    <t>-KITGUM~CHUA EAST~OMIYA-ANYIMA~PALAMENY-</t>
  </si>
  <si>
    <t>-OMORO~OMORO~ODEK~PALARO-</t>
  </si>
  <si>
    <t>-KABERAMAIDO~KABERAMAIDO~ALWA~PALATAU-</t>
  </si>
  <si>
    <t>-AMURU~KILAK SOUTH~LAMOGI~PALEMA-</t>
  </si>
  <si>
    <t>-ADJUMANI~ADJUMANI WEST~ADROPI~PALEMO-</t>
  </si>
  <si>
    <t>-PADER~ARUU NORTH~PAJULE~PALENGA-</t>
  </si>
  <si>
    <t>-OMORO~TOCHI~BOBI~PALENGA-</t>
  </si>
  <si>
    <t>-LAMWO~LAMWO~PALOGA~PALOGA-</t>
  </si>
  <si>
    <t>-MOYO~OBONGI~ITULA~PALORINYA-</t>
  </si>
  <si>
    <t>-AMURU~KILAK NORTH~ATIAK~PALUKERE-</t>
  </si>
  <si>
    <t>-AGAGO~AGAGO NORTH~WOL~PALUTI-</t>
  </si>
  <si>
    <t>-KITGUM~CHUA EAST~OMIYA-ANYIMA~PALWO-</t>
  </si>
  <si>
    <t>-PADER~ARUU NORTH~PAJULE~PALWO-</t>
  </si>
  <si>
    <t>-OMORO~TOCHI~BOBI~PALWO-</t>
  </si>
  <si>
    <t>-AMURU~KILAK NORTH~PABBO~PALWONG-</t>
  </si>
  <si>
    <t>-ZOMBO~ORA~ATYAK~PAMACH-</t>
  </si>
  <si>
    <t>-SOROTI~SOROTI MUNICIPALITY~WESTERN~PAMBA WARD-</t>
  </si>
  <si>
    <t>-MOYO~WEST MOYO~METU~PAMERI-</t>
  </si>
  <si>
    <t>-NWOYA~NWOYA~GOT APWOYO~PAMINOLANGO-</t>
  </si>
  <si>
    <t>-NEBBI~PADYERE~ATEGO~PAMINYA LOWER-</t>
  </si>
  <si>
    <t>-NEBBI~PADYERE~ATEGO~PAMINYA UPPER-</t>
  </si>
  <si>
    <t>-ZOMBO~OKORO~ABANGA~PAMITU-</t>
  </si>
  <si>
    <t>-PAKWACH~JONAM~PANYANGO~PAMITU-</t>
  </si>
  <si>
    <t>-KOBOKO~KOBOKO~KULUBA~PAMODO-</t>
  </si>
  <si>
    <t>-KITGUM~CHUA WEST~LABONGO-LAYAMO~PAMOLO-</t>
  </si>
  <si>
    <t>-NEBBI~PADYERE~NYARAVUR~PAMORA LOWER-</t>
  </si>
  <si>
    <t>-NEBBI~PADYERE~ATEGO~PAMORA UPPER-</t>
  </si>
  <si>
    <t>-MOYO~WEST MOYO~METU~PAMOYI-</t>
  </si>
  <si>
    <t>-AGAGO~AGAGO~AGAGO TOWN COUNCIL~PAMPARA WARD-</t>
  </si>
  <si>
    <t>-AMURU~KILAK SOUTH~AMURU~PAMUCA-</t>
  </si>
  <si>
    <t>-MOYO~WEST MOYO~METU~PAMUJO-</t>
  </si>
  <si>
    <t>-ARUA~LOWER MADI~OGOKO~PAMVARA-</t>
  </si>
  <si>
    <t>-ARUA~LOWER MADI~PAWOR~PANDUKU-</t>
  </si>
  <si>
    <t>-KITGUM~KITGUM MUNICIPALITY~PANDWONG DIVISION~PANDWONG WARD-</t>
  </si>
  <si>
    <t>-NEBBI~PADYERE~PAROMBO~PANGERE-</t>
  </si>
  <si>
    <t>-PAKWACH~JONAM~ALWI~PANGIETH-</t>
  </si>
  <si>
    <t>-LAMWO~LAMWO~LOKUNG~PANGIRA-</t>
  </si>
  <si>
    <t>-ARUA~ARUA MUNICIPALITY~OLI RIVER~PANGISA-</t>
  </si>
  <si>
    <t>-NWOYA~NWOYA~ALERO~PANGUR-</t>
  </si>
  <si>
    <t>-NWOYA~NWOYA~LUNGULU~PANOKRAC-</t>
  </si>
  <si>
    <t>-NWOYA~NWOYA~ALERO~PANYABONO-</t>
  </si>
  <si>
    <t>-MOYO~WEST MOYO~LAROPI~PANYANGA-</t>
  </si>
  <si>
    <t>-TORORO~WEST BUDAMA SOUTH~RUBONGI~PANYANGASI-</t>
  </si>
  <si>
    <t>-LAMWO~LAMWO~PADIBE EAST~PANYINGA-ALAA-</t>
  </si>
  <si>
    <t>-KALIRO~BULAMOGI~GADUMIRE~PANYOLO-</t>
  </si>
  <si>
    <t>-KITGUM~CHUA EAST~OMIYA-ANYIMA~PANYUM MELONG-</t>
  </si>
  <si>
    <t>-KITGUM~CHUA EAST~OMIYA-ANYIMA~PANYUM PELA-</t>
  </si>
  <si>
    <t>-ZOMBO~ORA~ZEU~PAPOGA-</t>
  </si>
  <si>
    <t>-TORORO~WEST BUDAMA SOUTH~MAGOLA~PAPOL-</t>
  </si>
  <si>
    <t>-ARUA~LOWER MADI~PAWOR~PARABOK-</t>
  </si>
  <si>
    <t>-LAMWO~LAMWO~OGILI~PARACELLE-</t>
  </si>
  <si>
    <t>-OMORO~OMORO~LAKWANA~PARAK-</t>
  </si>
  <si>
    <t>-MARACHA~MARACHA EAST~OLEBA~PARANGA-</t>
  </si>
  <si>
    <t>-ARUA~TEREGO WEST~AII-VU/AJIVU~PARANGA-</t>
  </si>
  <si>
    <t>-LAMWO~LAMWO~LOKUNG~PARAPONO-</t>
  </si>
  <si>
    <t>-SSEMBABULE~MAWOGOLA NORTH~SSEMBABULE TOWN~PARISH WARD-</t>
  </si>
  <si>
    <t>-NTUNGAMO~NTUNGAMO MUNICIPALITY~EASTERN DIVISION~PARK WARD-</t>
  </si>
  <si>
    <t>-PAKWACH~JONAM~PAKWACH~PAROKETO-</t>
  </si>
  <si>
    <t>-NWOYA~NWOYA~PURONGO~PAROMO-</t>
  </si>
  <si>
    <t>-AMURU~KILAK NORTH~PABBO~PARUBANGA-</t>
  </si>
  <si>
    <t>-AGAGO~AGAGO NORTH~PARABONGO~PARUMU-</t>
  </si>
  <si>
    <t>-AMURU~KILAK NORTH~ATIAK~PARWACA-</t>
  </si>
  <si>
    <t>-PADER~ARUU~PURANGA~PARWECH-</t>
  </si>
  <si>
    <t>-OMORO~OMORO~LALOGI~PARWECH-</t>
  </si>
  <si>
    <t>-NEBBI~PADYERE~PAROMBO~PARWO-</t>
  </si>
  <si>
    <t>-ZOMBO~ORA~ALANGI~PASAI-</t>
  </si>
  <si>
    <t>-LAMWO~LAMWO~PALABEK-GEM~PATANGA-</t>
  </si>
  <si>
    <t>-ZOMBO~OKORO~ATHUMA~PATEK-</t>
  </si>
  <si>
    <t>-OMORO~TOCHI~BOBI~PATEK-</t>
  </si>
  <si>
    <t>-NWOYA~NWOYA~PURONGO~PATIRA-</t>
  </si>
  <si>
    <t>-OMORO~TOCHI~ONGAKO~PATUDA-</t>
  </si>
  <si>
    <t>-GULU~GULU MUNICIPALITY~LAYIBI~PATUDA-</t>
  </si>
  <si>
    <t>-LAMWO~LAMWO~AGORO~PAWACH-</t>
  </si>
  <si>
    <t>-LAMWO~LAMWO~PALOGA~PAWAJA-</t>
  </si>
  <si>
    <t>-TORORO~WEST BUDAMA SOUTH~NABUYOGA~PAWANGA-</t>
  </si>
  <si>
    <t>-NWOYA~NWOYA~PURONGO~PAWATOMERO-</t>
  </si>
  <si>
    <t>-AMURU~KILAK NORTH~ATIAK~PAWEL-</t>
  </si>
  <si>
    <t>-GULU~ASWA~PATIKO~PAWEL-</t>
  </si>
  <si>
    <t>-GULU~GULU MUNICIPALITY~PECE~PAWEL-</t>
  </si>
  <si>
    <t>-KITGUM~CHUA WEST~LAGORO~PAWIDI-</t>
  </si>
  <si>
    <t>-NEBBI~PADYERE~NEBBI~PAWONG-</t>
  </si>
  <si>
    <t>-LAMWO~LAMWO~LOKUNG~PAWOR-</t>
  </si>
  <si>
    <t>-ADJUMANI~ADJUMANI WEST~UKUSIJONI~PAYARU-</t>
  </si>
  <si>
    <t>-NEBBI~PADYERE~ERUSSI~PAYERA-</t>
  </si>
  <si>
    <t>-APAC~APAC MUNICIPALITY~AGULU DIVISION~PE-IBU-</t>
  </si>
  <si>
    <t>-GULU~GULU MUNICIPALITY~LAROO~PECE PRISONS-</t>
  </si>
  <si>
    <t>-AGAGO~AGAGO~PATONGO TOWN COUNCIL~PECE WARD-</t>
  </si>
  <si>
    <t>-TORORO~WEST BUDAMA NORTH~KISOKO~PEI-PEI-</t>
  </si>
  <si>
    <t>-YUMBE~ARINGA~APO~PENA-</t>
  </si>
  <si>
    <t>-TORORO~WEST BUDAMA NORTH~SOPSOP~PER - PER-</t>
  </si>
  <si>
    <t>-ADJUMANI~ADJUMANI EAST~PAKELE~PERECI-</t>
  </si>
  <si>
    <t>-BUDAKA~IKI-IKI~IKI-IKI~PETETE-</t>
  </si>
  <si>
    <t>-BUTEBO~BUTEBO~PETETE~PETETE-</t>
  </si>
  <si>
    <t>-TORORO~TORORO NORTH~MUKUJU~PETTA-</t>
  </si>
  <si>
    <t>-BULIISA~BULIISA~BUTIABA~PIIDA-</t>
  </si>
  <si>
    <t>-BUNYANGABU~BUNYANGABU~KIYOMBYA~PIIDA-</t>
  </si>
  <si>
    <t>-SERERE~KASILO~PINGIRE~PINGIRE-</t>
  </si>
  <si>
    <t>-SOROTI~SOROTI MUNICIPALITY~NORTHERN~PIONEER WARD-</t>
  </si>
  <si>
    <t>-KAABONG~DODOTH WEST~LOBALANGIT~PIRE-</t>
  </si>
  <si>
    <t>-KWEEN~KWEEN~BENET~PISWA-</t>
  </si>
  <si>
    <t>-LAMWO~LAMWO~AGORO~POBAR-</t>
  </si>
  <si>
    <t>-LAMWO~LAMWO~LOKUNG~POBEL-</t>
  </si>
  <si>
    <t>-KOBOKO~KOBOKO NORTH~LUDARA~PODO-</t>
  </si>
  <si>
    <t>-AMURU~KILAK SOUTH~AMURU TOWN COUNCIL~POGI WARD-</t>
  </si>
  <si>
    <t>-AMURU~KILAK NORTH~PABBO~POGO-</t>
  </si>
  <si>
    <t>-ARUA~AYIVU~PAJULU~POKEA-</t>
  </si>
  <si>
    <t>-NGORA~NGORA~KOBUIN~POKOR-</t>
  </si>
  <si>
    <t>-PAKWACH~JONAM~PANYANGO~POKWERO-</t>
  </si>
  <si>
    <t>-AGAGO~AGAGO~LAMIYO~POLCANI-</t>
  </si>
  <si>
    <t>-JINJA~BUTEMBE~KAKIRA TOWN COUNCIL~POLOTA WARD-</t>
  </si>
  <si>
    <t>-KITGUM~KITGUM MUNICIPALITY~PAGER DIVISION~PONGDWONGO WARD-</t>
  </si>
  <si>
    <t>-KOBOKO~KOBOKO~LOBULE~PONYURA-</t>
  </si>
  <si>
    <t>-NAKASEKE~NAKASEKE SOUTH~SEMUTO TOWN COUNCIL~POSTA WARD-</t>
  </si>
  <si>
    <t>-LAMWO~LAMWO~AGORO~POTIKA-</t>
  </si>
  <si>
    <t>-KOTIDO~JIE~NAKAPELIMORU~POTONGOR-</t>
  </si>
  <si>
    <t>-PAKWACH~JONAM~PAKWACH TOWN COUNCIL~POVUNGU CENTRAL WARD-</t>
  </si>
  <si>
    <t>-PAKWACH~JONAM~PAKWACH TOWN COUNCIL~POVUNGU EAST WARD-</t>
  </si>
  <si>
    <t>-PAKWACH~JONAM~PAKWACH TOWN COUNCIL~POVUNGU WEST WARD-</t>
  </si>
  <si>
    <t>-TORORO~WEST BUDAMA SOUTH~MAGOLA~POYAMERI-</t>
  </si>
  <si>
    <t>-TORORO~WEST BUDAMA SOUTH~IYOLWA~POYEM-</t>
  </si>
  <si>
    <t>-KITGUM~CHUA EAST~MUCHWINI~PUBECH-</t>
  </si>
  <si>
    <t>-PADER~ARUU NORTH~ANGAGURA~PUCOTA-</t>
  </si>
  <si>
    <t>-KITGUM~CHUA EAST~MUCHWINI~PUDO-</t>
  </si>
  <si>
    <t>-KITGUM~CHUA EAST~NAM-OKORA~PUGODA EAST-</t>
  </si>
  <si>
    <t>-KITGUM~CHUA EAST~NAM-OKORA~PUGODA WEST-</t>
  </si>
  <si>
    <t>-GULU~ASWA~PATIKO~PUGWENYI-</t>
  </si>
  <si>
    <t>-OYAM~OYAM SOUTH~KAMDINI~PUKICA-</t>
  </si>
  <si>
    <t>-GULU~ASWA~AWACH~PUKONY-</t>
  </si>
  <si>
    <t>-PADER~ARUU~OGOM~PUKOR-</t>
  </si>
  <si>
    <t>-KIBUKU~KABWERI~BULANGIRA~PULAKA-</t>
  </si>
  <si>
    <t>-NEBBI~PADYERE~PAROMBO~PULUM-</t>
  </si>
  <si>
    <t>-PAKWACH~JONAM~WADELAI~PUMIT-</t>
  </si>
  <si>
    <t>-GULU~ASWA~BUNGATIRA~PUNENA-</t>
  </si>
  <si>
    <t>-PADER~ARUU NORTH~ANGAGURA~PUNGOLE-</t>
  </si>
  <si>
    <t>-APAC~KWANIA~NAMBIESO~PUNUATAR-</t>
  </si>
  <si>
    <t>-MOROTO~MATHENIKO~RUPA~PUPU-</t>
  </si>
  <si>
    <t>-ABIM~LABWOR~NYAKWAE~PUPUKAMUYA-</t>
  </si>
  <si>
    <t>-AMURU~KILAK NORTH~ATIAK~PUPWONYA-</t>
  </si>
  <si>
    <t>-PALLISA~PALLISA~PUTI-PUTI~PUTI-PUTI-</t>
  </si>
  <si>
    <t>-BUTEBO~BUTEBO~KABWANGASI~PUTTI-</t>
  </si>
  <si>
    <t>-MANAFWA~BUBULO WEST~BUSUKUYA~PUWA-</t>
  </si>
  <si>
    <t>-GULU~GULU MUNICIPALITY~LAROO~QUEENS AVENUE-</t>
  </si>
  <si>
    <t>-NAMAYINGO~BUKOOLI ISLAND~SIGULU ISLANDS~RABACHI-</t>
  </si>
  <si>
    <t>-PADER~ARUU~AWERE~RACKOKO-</t>
  </si>
  <si>
    <t>-PAKWACH~JONAM~WADELAI~RAGEM LOWER-</t>
  </si>
  <si>
    <t>-PAKWACH~JONAM~WADELAI~RAGEM UPPER-</t>
  </si>
  <si>
    <t>-LIRA~LIRA MUNICIPALITY~RAILWAYS~RAILWAY QUARTERS-</t>
  </si>
  <si>
    <t>-KASESE~KASESE MUNICIPALITY~CENTRAL DIVISION~RAILWAY WARD-</t>
  </si>
  <si>
    <t>-KAPCHORWA~TINGEY~MUNARYA~RAKON-</t>
  </si>
  <si>
    <t>-TORORO~WEST BUDAMA NORTH~PETTA~RAMOGI-</t>
  </si>
  <si>
    <t>-NEBBI~PADYERE~KUCWINY~RAMOGI-</t>
  </si>
  <si>
    <t>-LIRA~ERUTE SOUTH~AMACH~RAO-</t>
  </si>
  <si>
    <t>-KWEEN~KWEEN~KAPRORON~RARAWA-</t>
  </si>
  <si>
    <t>-KAPCHORWA~TINGEY~KAWOWO~REBERWO-</t>
  </si>
  <si>
    <t>-MUBENDE~MUBENDE MUNICIPALITY~WEST DIVISION~REHABILITATION CENTRE-</t>
  </si>
  <si>
    <t>-YUMBE~ARINGA SOUTH~LODONGA~REMBETA-</t>
  </si>
  <si>
    <t>-YUMBE~ARINGA~KURU~RENDA-</t>
  </si>
  <si>
    <t>-NEBBI~PADYERE~AKWORO~RERU-</t>
  </si>
  <si>
    <t>-YUMBE~ARINGA SOUTH~ARIWA~RIGBONGA-</t>
  </si>
  <si>
    <t>-MARACHA~MARACHA~OLUVU~RIKABU-</t>
  </si>
  <si>
    <t>-KOTIDO~JIE~PANYANGARA~RIKITAE-</t>
  </si>
  <si>
    <t>-ARUA~VURRA~VURRA~RINGILI-</t>
  </si>
  <si>
    <t>-BUKWO~KONGASIS~RIWO~RIWO-</t>
  </si>
  <si>
    <t>-ARUA~AYIVU~AROI~ROBU-</t>
  </si>
  <si>
    <t>-ARUA~AYIVU~MANIBE~ROBU-</t>
  </si>
  <si>
    <t>-MARACHA~MARACHA~KIJOMORO~ROBU-</t>
  </si>
  <si>
    <t>-MARACHA~MARACHA EAST~NYADRI~ROBU-</t>
  </si>
  <si>
    <t>-MARACHA~MARACHA EAST~OLEBA~ROBU-</t>
  </si>
  <si>
    <t>-MBALE~BUNGOKHO NORTH~NAKALOKE TOWN COUNCIL~ROCK WARD-</t>
  </si>
  <si>
    <t>-YUMBE~ARINGA NORTH~KEI~RODO-</t>
  </si>
  <si>
    <t>-YUMBE~ARINGA NORTH~KERWA~RODO-</t>
  </si>
  <si>
    <t>-ARUA~LOWER MADI~EWANGA~ROGA-</t>
  </si>
  <si>
    <t>-YUMBE~ARINGA~KURU~ROGALE-</t>
  </si>
  <si>
    <t>-AGAGO~AGAGO NORTH~WOL~ROGO-</t>
  </si>
  <si>
    <t>-ABIM~LABWOR~NYAKWAE~ROGOM-</t>
  </si>
  <si>
    <t>-KAPCHORWA~TINGEY~CHEPTERECH~ROROK-</t>
  </si>
  <si>
    <t>-KAMPALA~RUBAGA DIVISION SOUTH~RUBAGA DIVISION~RUBAGA-</t>
  </si>
  <si>
    <t>-RUKUNGIRI~RUBABO~BUYANJA~RUBANGA-</t>
  </si>
  <si>
    <t>-KYENJOJO~MWENGE CENTRAL~KATOOKE~RUBANGO-</t>
  </si>
  <si>
    <t>-BUHWEJU~BUHWEJU~BURERE~RUBENGYE-</t>
  </si>
  <si>
    <t>-KANUNGU~KINKIZI EAST~KIRIMA~RUBIMBWA-</t>
  </si>
  <si>
    <t>-KABAROLE~BURAHYA~KARAMBI~RUBINGO-</t>
  </si>
  <si>
    <t>-MBARARA~KASHARI SOUTH~BUKIIRO~RUBINGO-</t>
  </si>
  <si>
    <t>-MITOOMA~RUHINDA~MUTARA~RUBIRIZI-</t>
  </si>
  <si>
    <t>-RUBIRIZI~BUNYARUGURU~MAGAMBO~RUBIRIZI-</t>
  </si>
  <si>
    <t>-KAGADI~BUYAGA WEST~MPEEFU~RUBIRIZI-</t>
  </si>
  <si>
    <t>-KAGADI~BUYAGA WEST~RUTEETE~RUBONA-</t>
  </si>
  <si>
    <t>-ISINGIRO~ISINGIRO NORTH~RUBOROGOTA~RUBOROGOTA-</t>
  </si>
  <si>
    <t>-KISORO~BUFUMBIRA NORTH~KIRUNDO~RUBUGURI-</t>
  </si>
  <si>
    <t>-MBARARA~KASHARI SOUTH~RUBAYA - MBARARA~RUBURARA-</t>
  </si>
  <si>
    <t>-MITOOMA~RUHINDA NORTH~KANYABWANGA~RUCENCE-</t>
  </si>
  <si>
    <t>-LAMWO~LAMWO~AGORO~RUDI-</t>
  </si>
  <si>
    <t>-IBANDA~IBANDA SOUTH~KEIHANGARA~RUGAAGA-</t>
  </si>
  <si>
    <t>-KABALE~NDORWA EAST~MAZIBA~RUGARAMA-</t>
  </si>
  <si>
    <t>-KAMWENGE~KITAGWENDA~NTARA~RUGARAMA-</t>
  </si>
  <si>
    <t>-SHEEMA~SHEEMA SOUTH~RUGARAMA~RUGARAMA-</t>
  </si>
  <si>
    <t>-RUBIRIZI~KATERERA~KYABAKARA~RUGARAMA-</t>
  </si>
  <si>
    <t>-MBARARA~KASHARI SOUTH~BUBAARE~RUGARAMA-</t>
  </si>
  <si>
    <t>-KAGADI~BUYAGA WEST~RUGASHARI~RUGASHARI-</t>
  </si>
  <si>
    <t>-RUBIRIZI~BUNYARUGURU~MAGAMBO~RUGAZI-</t>
  </si>
  <si>
    <t>-IBANDA~IBANDA MUNICIPALITY~BISHESHE DIVISION~RUGAZI WARD-</t>
  </si>
  <si>
    <t>-KASESE~BUSONGORA NORTH~KITSWAMBA~RUGENDABARA-</t>
  </si>
  <si>
    <t>-KYENJOJO~MWENGE CENTRAL~BUGAAKI~RUGOMBE TOWN BOARD-</t>
  </si>
  <si>
    <t>-KIRUHURA~NYABUSHOZI~KENSHUNGA~RUGONGI-</t>
  </si>
  <si>
    <t>-BUHWEJU~BUHWEJU~KARUNGU~RUGONGO-</t>
  </si>
  <si>
    <t>-KAMWENGE~KIBALE~KAHUNGE~RUGONJO-</t>
  </si>
  <si>
    <t>-KYENJOJO~MWENGE SOUTH~BUTUNDUZI~RUGORRA-</t>
  </si>
  <si>
    <t>-HOIMA~BUHAGUZI~BUGAMBE~RUGUSE-</t>
  </si>
  <si>
    <t>-KIBAALE~BUYANJA~KIBAALE TOWN COUNCIL~RUGUUZA WARD-</t>
  </si>
  <si>
    <t>-NTUNGAMO~RUHAAMA~RUHAAMA~RUHAAMA-</t>
  </si>
  <si>
    <t>-NTUNGAMO~RUHAAMA~ITOJO~RUHANGA-</t>
  </si>
  <si>
    <t>-NTUNGAMO~RUSHENYI~NGOMA - NTUNGAMO~RUHARA-</t>
  </si>
  <si>
    <t>-MBARARA~MBARARA MUNICIPALITY~KAMUKUZI~RUHARO-</t>
  </si>
  <si>
    <t>-BUSHENYI~BUSHENYI-ISHAKA MUNICIPALITY~CENTRAL DIVISION~RUHARO WARD-</t>
  </si>
  <si>
    <t>-NTUNGAMO~RUSHENYI~KAYONZA - NTUNGAMO~RUHEGA-</t>
  </si>
  <si>
    <t>-ISINGIRO~ISINGIRO NORTH~NYAKITUNDA~RUHIRA-</t>
  </si>
  <si>
    <t>-KYENJOJO~MWENGE SOUTH~NYANTUNGO~RUHOKO-</t>
  </si>
  <si>
    <t>-NTUNGAMO~RUHAAMA~NTUNGAMO~RUHOKO-</t>
  </si>
  <si>
    <t>-RUBANDA~RUBANDA EAST~HAMURWA~RUHONWA-</t>
  </si>
  <si>
    <t>-BUSHENYI~IGARA EAST~RUHUMURO~RUHUMURO-</t>
  </si>
  <si>
    <t>-HOIMA~BUHAGUZI~BUHIMBA~RUHUNGA-</t>
  </si>
  <si>
    <t>-KAMWENGE~KITAGWENDA~KICHECHE~RUHUNGA-</t>
  </si>
  <si>
    <t>-MBARARA~KASHARI SOUTH~RUBAYA - MBARARA~RUHUNGA-</t>
  </si>
  <si>
    <t>-BUSIA~SAMIA BUGWE SOUTH~BUSIME~RUKAKA-</t>
  </si>
  <si>
    <t>-NTUNGAMO~KAJARA~NYABIHOKO~RUKANGA-</t>
  </si>
  <si>
    <t>-MBARARA~RWAMPARA~MWIZI~RUKARABO-</t>
  </si>
  <si>
    <t>-NTUNGAMO~KAJARA~KIBATSI~RUKARANGO-</t>
  </si>
  <si>
    <t>-MITOOMA~RUHINDA~KATENGA~RUKARARWE-</t>
  </si>
  <si>
    <t>-NTUNGAMO~RUSHENYI~RUBAARE~RUKIIRI-</t>
  </si>
  <si>
    <t>-MBARARA~MBARARA MUNICIPALITY~NYAKAYOJO~RUKINDO WARD-</t>
  </si>
  <si>
    <t>-BUHWEJU~BUHWEJU~BIHANGA~RUKIRI-</t>
  </si>
  <si>
    <t>-BUHWEJU~BUHWEJU~NYAKISHANA~RUKONDO-</t>
  </si>
  <si>
    <t>-SHEEMA~SHEEMA SOUTH~KASAANA~RUKONDO-</t>
  </si>
  <si>
    <t>-MASINDI~BUJENJE~BWIJANGA~RUKONDWA-</t>
  </si>
  <si>
    <t>-NTUNGAMO~KAJARA~KIBATSI~RUKONI-</t>
  </si>
  <si>
    <t>-NTUNGAMO~RUHAAMA~RUKONI WEST~RUKONI-</t>
  </si>
  <si>
    <t>-NAKASEKE~NAKASEKE NORTH~KINYOGOGA~RUKONO-</t>
  </si>
  <si>
    <t>-KASESE~KASESE MUNICIPALITY~NYAMWAMBA DIVISION~RUKOOKI WARD-</t>
  </si>
  <si>
    <t>-NTOROKO~NTOROKO~BWERAMULE~RUKORA-</t>
  </si>
  <si>
    <t>-YUMBE~ARINGA NORTH~KEI~RUKUJA-</t>
  </si>
  <si>
    <t>-KYENJOJO~MWENGE NORTH~KANYEGARAMIRE~RUKUKURU-</t>
  </si>
  <si>
    <t>-ISINGIRO~BUKANGA~ENDINZI~RUKUNGIRI-</t>
  </si>
  <si>
    <t>-KAKUMIRO~BUGANGAIZI WEST~KAKINDO~RUKUNYU-</t>
  </si>
  <si>
    <t>-ISINGIRO~ISINGIRO NORTH~MASHA~RUKUUBA-</t>
  </si>
  <si>
    <t>-RUBIRIZI~BUNYARUGURU~KICHWAMBA~RUMURI-</t>
  </si>
  <si>
    <t>-SHEEMA~SHEEMA NORTH~KIGARAMA~RUNYINYA-</t>
  </si>
  <si>
    <t>-MOROTO~MATHENIKO~RUPA~RUPA-</t>
  </si>
  <si>
    <t>-KABAROLE~BURAHYA~RUTEETE~RURAMA-</t>
  </si>
  <si>
    <t>-KIRUHURA~NYABUSHOZI~NYAKASHASHARA~RURAMBIRA-</t>
  </si>
  <si>
    <t>-MITOOMA~RUHINDA~KABIRA~RUREHE NORTH-</t>
  </si>
  <si>
    <t>-MITOOMA~RUHINDA~RUREHE~RUREHE SOUTH-</t>
  </si>
  <si>
    <t>-ISINGIRO~BUKANGA~KAKAMBA~RURONGO-</t>
  </si>
  <si>
    <t>-KAGADI~BUYAGA EAST~KABAMBA~RUSEKERE-</t>
  </si>
  <si>
    <t>-KASESE~BUKONJO WEST~MPONDWE/LHUBIRIHA TOWN COUNCIL~RUSESE WARD-</t>
  </si>
  <si>
    <t>-KANUNGU~KINKIZI WEST~NYAMIRAMA~RUSHAKA-</t>
  </si>
  <si>
    <t>-KABALE~KABALE MUNICIPALITY~KABALE SOUTHERN~RUSHAKI-</t>
  </si>
  <si>
    <t>-IBANDA~IBANDA NORTH~NYAMAREBE~RUSHANGO-</t>
  </si>
  <si>
    <t>-IBANDA~IBANDA NORTH~RUSHANGO TOWN COUNCIL~RUSHANGO WARD-</t>
  </si>
  <si>
    <t>-ISINGIRO~BUKANGA~RUSHASHA~RUSHASHA-</t>
  </si>
  <si>
    <t>-RUKUNGIRI~RUJUMBURA~NYAKAGYEME~RUSHASHA-</t>
  </si>
  <si>
    <t>-BUHWEJU~BUHWEJU~NYAKISHANA~RUSHAYO-</t>
  </si>
  <si>
    <t>-NTUNGAMO~RUHAAMA~RWEIKINIRO~RUSHEBEYA-</t>
  </si>
  <si>
    <t>-KIRUHURA~NYABUSHOZI~KENSHUNGA~RUSHERE-</t>
  </si>
  <si>
    <t>-KIRUHURA~NYABUSHOZI~KENSHUNGA~RUSHERE TOWN BOARD-</t>
  </si>
  <si>
    <t>-BUSHENYI~IGARA WEST~KAKANJU~RUSHINYA-</t>
  </si>
  <si>
    <t>-MBARARA~KASHARI SOUTH~RUBAYA - MBARARA~RUSHOZI-</t>
  </si>
  <si>
    <t>-SHEEMA~SHEEMA MUNICIPALITY~KABWOHE DIVISION~RUSHOZI-</t>
  </si>
  <si>
    <t>-ISINGIRO~BUKANGA~KASHUMBA~RUSHWA-</t>
  </si>
  <si>
    <t>-KANUNGU~KINKIZI WEST~KIHIIHI~RUSOROZA-</t>
  </si>
  <si>
    <t>-KISORO~BUFUMBIRA NORTH~KIRUNDO~RUTAKA-</t>
  </si>
  <si>
    <t>-KYEGEGWA~KYAKA SOUTH~RWENTUHA~RUTARAKA-</t>
  </si>
  <si>
    <t>-KISORO~BUFUMBIRA SOUTH~CHAHI~RUTARE-</t>
  </si>
  <si>
    <t>-RUKIGA~RUKIGA~MUHANGA TOWN COUNCIL~RUTARE WARD-</t>
  </si>
  <si>
    <t>-ISINGIRO~BUKANGA~MBAARE~RUTEETE-</t>
  </si>
  <si>
    <t>-KAGADI~BUYAGA WEST~RUTEETE~RUTEETE-</t>
  </si>
  <si>
    <t>-KANUNGU~KINKIZI WEST~KAYONZA~RUTENDERE-</t>
  </si>
  <si>
    <t>-RUKIGA~RUKIGA~KASHAMBYA~RUTENGYE-</t>
  </si>
  <si>
    <t>-MBARARA~MBARARA MUNICIPALITY~NYAMITANGA~RUTI-</t>
  </si>
  <si>
    <t>-MBARARA~KASHARI SOUTH~RWANYAMAHEMBE~RUTOMA-</t>
  </si>
  <si>
    <t>-BUSHENYI~IGARA EAST~KYEIZOOBA~RUTOOMA-</t>
  </si>
  <si>
    <t>-KABALE~KABALE MUNICIPALITY~KABALE NORTHERN~RUTOOMA-</t>
  </si>
  <si>
    <t>-MITOOMA~RUHINDA~RUREHE~RUTOOMA-</t>
  </si>
  <si>
    <t>-SHEEMA~SHEEMA MUNICIPALITY~KABWOHE DIVISION~RUTOOMA WARD-</t>
  </si>
  <si>
    <t>-KANUNGU~KINKIZI EAST~KIRIMA~RUTUGUNDA-</t>
  </si>
  <si>
    <t>-NTUNGAMO~KAJARA~IHUNGA~RUTUNGURU-</t>
  </si>
  <si>
    <t>-ISINGIRO~ISINGIRO NORTH~KIKAGATE~RUYANGA-</t>
  </si>
  <si>
    <t>-RUKUNGIRI~RUBABO~NYARUSHANJE~RUYONZA-</t>
  </si>
  <si>
    <t>-IBANDA~IBANDA MUNICIPALITY~BUFUNDA DIVISION~RUYONZA-</t>
  </si>
  <si>
    <t>-KAGADI~BUYAGA WEST~MPEEFU~RWABARANGA-</t>
  </si>
  <si>
    <t>-KIRUHURA~NYABUSHOZI~SANGA~RWABARATA-</t>
  </si>
  <si>
    <t>-SHEEMA~SHEEMA SOUTH~SHUUKU TOWN COUNCIL~RWABUZA-</t>
  </si>
  <si>
    <t>-KYEGEGWA~KYAKA SOUTH~MPARA~RWAHUNGA-</t>
  </si>
  <si>
    <t>-KABAROLE~BURAHYA~RUTEETE~RWAIHAMBA-</t>
  </si>
  <si>
    <t>-BUHWEJU~BUHWEJU~BURERE~RWAJERE-</t>
  </si>
  <si>
    <t>-RUKUNGIRI~RUKUNGIRI MUNICIPALITY~SOUTHERN DIVISION~RWAKABENGO WARD-</t>
  </si>
  <si>
    <t>-KIRUHURA~KAZO~KANONI~RWAKAHAYA-</t>
  </si>
  <si>
    <t>-ISINGIRO~ISINGIRO NORTH~KABUYANDA~RWAKAKWENDA-</t>
  </si>
  <si>
    <t>-RUKUNGIRI~RUBABO~BUYANJA~RWAKIRUNGURA-</t>
  </si>
  <si>
    <t>-MBARARA~MBARARA MUNICIPALITY~NYAKAYOJO~RWAKISHAKIZI WARD-</t>
  </si>
  <si>
    <t>-NTOROKO~NTOROKO~BWERAMULE~RWAMABALE-</t>
  </si>
  <si>
    <t>-LYANTONDE~KABULA~MPUMUDDE~RWAMABARA-</t>
  </si>
  <si>
    <t>-NTUNGAMO~KAJARA~KIBATSI~RWAMABONDO TOWN BOARD-</t>
  </si>
  <si>
    <t>-KIBAALE~BUYANJA~KABASEKENDE~RWAMAGANDO-</t>
  </si>
  <si>
    <t>-KIBAALE~BUYANJA~BUBANGO~RWAMAGANDO-</t>
  </si>
  <si>
    <t>-KAKUMIRO~BUGANGAIZI WEST~KASAMBYA~RWAMALENGE-</t>
  </si>
  <si>
    <t>-KAKUMIRO~BUGANGAIZI EAST~MPASAANA~RWAMATA-</t>
  </si>
  <si>
    <t>-RAKAI~KOOKI~KYALULANGIRA~RWAMBAJJO-</t>
  </si>
  <si>
    <t>-IBANDA~IBANDA NORTH~KIJONGO~RWAMBU-</t>
  </si>
  <si>
    <t>-RUKUNGIRI~RUJUMBURA~RUHINDA~RWAMUGOMA-</t>
  </si>
  <si>
    <t>-MBARARA~KASHARI NORTH~RUBINDI~RWAMUHIIGI-</t>
  </si>
  <si>
    <t>-SHEEMA~SHEEMA MUNICIPALITY~CENTRAL DIVISION~RWAMUJOJO WARD-</t>
  </si>
  <si>
    <t>-MITOOMA~RUHINDA~MAYANGA~RWAMUJURA-</t>
  </si>
  <si>
    <t>-KYENJOJO~MWENGE CENTRAL~KATOOKE~RWAMUKORA-</t>
  </si>
  <si>
    <t>-KIRUHURA~NYABUSHOZI~KANYARYERU~RWAMURANDA-</t>
  </si>
  <si>
    <t>-KIRUHURA~KAZO~KAZO~RWAMURANGA-</t>
  </si>
  <si>
    <t>-ISINGIRO~ISINGIRO NORTH~KIKAGATE~RWAMWIJUKA-</t>
  </si>
  <si>
    <t>-NTUNGAMO~RUHAAMA~RUHAAMA~RWAMWIRE-</t>
  </si>
  <si>
    <t>-BUKWO~KONGASIS~SENENDET~RWANDA-</t>
  </si>
  <si>
    <t>-NTUNGAMO~KAJARA~BWONGERA~RWANDA-</t>
  </si>
  <si>
    <t>-KANUNGU~KINKIZI WEST~KIHIIHI TOWN COUNCIL~RWANGA WARD-</t>
  </si>
  <si>
    <t>-ISINGIRO~BUKANGA~RUGAAGA~RWANGABO-</t>
  </si>
  <si>
    <t>-NTOROKO~NTOROKO~KANARA~RWANGARA-</t>
  </si>
  <si>
    <t>-ISINGIRO~ISINGIRO NORTH~RUBOROGOTA~RWANGUNGA-</t>
  </si>
  <si>
    <t>-MITOOMA~RUHINDA~MAYANGA~RWANJA EAST-</t>
  </si>
  <si>
    <t>-MITOOMA~RUHINDA~RUREHE~RWANJA WEST-</t>
  </si>
  <si>
    <t>-ISINGIRO~BUKANGA~ENDINZI~RWANJOGYERA-</t>
  </si>
  <si>
    <t>-ISINGIRO~BUKANGA~RUSHASHA~RWANTAHA-</t>
  </si>
  <si>
    <t>-BUHWEJU~BUHWEJU~NYAKISHANA~RWANYAMABARE-</t>
  </si>
  <si>
    <t>-KIRUHURA~KASHONGI~KASHONGI~RWANYANGWE-</t>
  </si>
  <si>
    <t>-KABALE~NDORWA WEST~RUBAYA~RWANYENA-</t>
  </si>
  <si>
    <t>-RUKUNGIRI~RUBABO~NYAKISHENYI~RWANYUNDO-</t>
  </si>
  <si>
    <t>-KISORO~BUFUMBIRA SOUTH~NYAKINAMA~RWARAMBA-</t>
  </si>
  <si>
    <t>-MBARARA~KASHARI SOUTH~RWANYAMAHEMBE~RWEBISHEKYE-</t>
  </si>
  <si>
    <t>-NTOROKO~NTOROKO~RWEBISENGO TOWN COUNCIL~RWEBISHENGO EAST WARD-</t>
  </si>
  <si>
    <t>-NTOROKO~NTOROKO~RWEBISENGO TOWN COUNCIL~RWEBISHENGO NORTH WARD-</t>
  </si>
  <si>
    <t>-NTOROKO~NTOROKO~RWEBISENGO TOWN COUNCIL~RWEBISHENGO WEST WARD-</t>
  </si>
  <si>
    <t>-LYANTONDE~KABULA~LYAKAJURA~RWEERA-</t>
  </si>
  <si>
    <t>-KIBAALE~BUYANJA~BUBANGO~RWEGA-</t>
  </si>
  <si>
    <t>-SHEEMA~SHEEMA NORTH~KYANGYENYI~RWEIBARE-</t>
  </si>
  <si>
    <t>-SHEEMA~SHEEMA NORTH~KAKINDO TOWN COUNCIL~RWEIBARE-</t>
  </si>
  <si>
    <t>-MBARARA~RWAMPARA~BUGAMBA~RWEIBOGO-</t>
  </si>
  <si>
    <t>-NTUNGAMO~RUSHENYI~RUBAARE TOWN COUNCIL~RWEIMIRIRO WARD-</t>
  </si>
  <si>
    <t>-KYENJOJO~MWENGE SOUTH~KISOJO~RWEITENGYA-</t>
  </si>
  <si>
    <t>-ISINGIRO~ISINGIRO NORTH~ISINGIRO TOWN COUNCIL~RWEKUBO WARD-</t>
  </si>
  <si>
    <t>-KIRUHURA~KASHONGI~KITURA~RWEMAMBA-</t>
  </si>
  <si>
    <t>-KAKUMIRO~BUGANGAIZI WEST~KIJANGI~RWEMBUBA-</t>
  </si>
  <si>
    <t>-KIRUHURA~KAZO~KANONI~RWEMENGO-</t>
  </si>
  <si>
    <t>-KIRUHURA~KAZO~RWEMIKOMA~RWEMIKOMA-</t>
  </si>
  <si>
    <t>-KAMWENGE~KIBALE~KAMWENGE TOWN COUNCIL~RWEMIRAMA  WARD-</t>
  </si>
  <si>
    <t>-KIRUHURA~KAZO~KAZO TOWN COUNCIL~RWEMIRONDO WARD-</t>
  </si>
  <si>
    <t>-RUBIRIZI~BUNYARUGURU~RUTOTO~RWEMITAGU-</t>
  </si>
  <si>
    <t>-KIRUHURA~KAZO~KAZO TOWN COUNCIL~RWEMPIRI WARD-</t>
  </si>
  <si>
    <t>-KABALE~NDORWA EAST~BUHARA~RWENE-</t>
  </si>
  <si>
    <t>-KABAROLE~BURAHYA~BUSORO~RWENGAJU-</t>
  </si>
  <si>
    <t>-KABAROLE~FORT PORTAL MUNICIPALITY~WESTERN  DIVISION~RWENGOMA-</t>
  </si>
  <si>
    <t>-NTUNGAMO~RUHAAMA~RUHAAMA~RWENGOMA-</t>
  </si>
  <si>
    <t>-KASESE~BUKONJO WEST~BWERA~RWENGUBA-</t>
  </si>
  <si>
    <t>-IBANDA~IBANDA SOUTH~KIKYENKYE~RWENGWE-</t>
  </si>
  <si>
    <t>-BUHWEJU~BUHWEJU~RWENGWE~RWENGWE-</t>
  </si>
  <si>
    <t>-KAMWENGE~KITAGWENDA~NYABBANI~RWENJAZA-</t>
  </si>
  <si>
    <t>-KYENJOJO~MWENGE NORTH~BUFUNJO~RWENJAZA-</t>
  </si>
  <si>
    <t>-BUSHENYI~BUSHENYI-ISHAKA MUNICIPALITY~NYAKABIRIZI DIVISION~RWENJERU WARD-</t>
  </si>
  <si>
    <t>-MBARARA~MBARARA MUNICIPALITY~BIHARWE~RWENJERU WARD-</t>
  </si>
  <si>
    <t>-SHEEMA~SHEEMA NORTH~KAKINDO TOWN COUNCIL~RWENJOKI-</t>
  </si>
  <si>
    <t>-KIRUHURA~KASHONGI~KASHONGI~RWENJUBU-</t>
  </si>
  <si>
    <t>-IBANDA~IBANDA NORTH~KIJONGO~RWENKOBWA-</t>
  </si>
  <si>
    <t>-KAMWENGE~KIBALE~KAHUNGE~RWENKUBA-</t>
  </si>
  <si>
    <t>-KAMWENGE~KITAGWENDA~NYABBANI~RWENKUBEBE-</t>
  </si>
  <si>
    <t>-BUNYANGABU~BUNYANGABU~BUHEESI~RWENSENENE-</t>
  </si>
  <si>
    <t>-KAMWENGE~KITAGWENDA~KANARA~RWENSHAMA-</t>
  </si>
  <si>
    <t>-RUKUNGIRI~RUJUMBURA~BWAMBARA~RWENSHAMA-</t>
  </si>
  <si>
    <t>-SHEEMA~SHEEMA MUNICIPALITY~KAGANGO DIVISION~RWENSHAMA WARD-</t>
  </si>
  <si>
    <t>-IBANDA~IBANDA SOUTH~KEIHANGARA~RWENSHAMBYA-</t>
  </si>
  <si>
    <t>-MBARARA~KASHARI SOUTH~BUBAARE~RWENSHANKU-</t>
  </si>
  <si>
    <t>-IBANDA~IBANDA MUNICIPALITY~KAGONGO DIVISION~RWENSHURI-</t>
  </si>
  <si>
    <t>-MBARARA~RWAMPARA~NDEIJA~RWENSINGA-</t>
  </si>
  <si>
    <t>-RAKAI~KOOKI~KIZIBA~RWENSINGA-</t>
  </si>
  <si>
    <t>-NTOROKO~NTOROKO~KANARA~RWENYANA-</t>
  </si>
  <si>
    <t>-RUKIGA~RUKIGA~KAMWEZI~RWENYANGYE-</t>
  </si>
  <si>
    <t>-KYENJOJO~MWENGE SOUTH~BUTUNDUZI TOWN COUNCIL~RWENYUNYUZI WARD-</t>
  </si>
  <si>
    <t>-RUKUNGIRI~RUJUMBURA~NYAKAGYEME~RWERERE-</t>
  </si>
  <si>
    <t>-KASESE~BUSONGORA NORTH~KYABARUNGIRA~RWESANDE-</t>
  </si>
  <si>
    <t>-KIRUHURA~NYABUSHOZI~KINONI~RWETAMU-</t>
  </si>
  <si>
    <t>-ISINGIRO~ISINGIRO NORTH~MASHA~RWETANGO-</t>
  </si>
  <si>
    <t>-ISINGIRO~ISINGIRO NORTH~ISINGIRO TOWN COUNCIL~RWETANGO-</t>
  </si>
  <si>
    <t>-KYENJOJO~MWENGE SOUTH~BUTUNDUZI TOWN COUNCIL~RWIBALE WARD-</t>
  </si>
  <si>
    <t>-KIRUHURA~KAZO~BURUNGA~RWIGI-</t>
  </si>
  <si>
    <t>-BUNYANGABU~BUNYANGABU~RWIMI TOWN COUNCIL~RWIMI CENTRAL WARD-</t>
  </si>
  <si>
    <t>-BUNYANGABU~BUNYANGABU~RWIMI TOWN COUNCIL~RWIMI WEST WARD-</t>
  </si>
  <si>
    <t>-KISORO~BUFUMBIRA EAST~NYAKABANDE~RWINGWE-</t>
  </si>
  <si>
    <t>-MITOOMA~RUHINDA NORTH~KIYANGA~RWOBURUNGA-</t>
  </si>
  <si>
    <t>-IBANDA~IBANDA MUNICIPALITY~BUFUNDA DIVISION~RWOBUZIZI-</t>
  </si>
  <si>
    <t>-NTUNGAMO~RUHAAMA~RUKONI EAST~RWOHO-</t>
  </si>
  <si>
    <t>-NAKASEKE~NAKASEKE NORTH~KINYOGOGA~RWOMA-</t>
  </si>
  <si>
    <t>-IBANDA~IBANDA NORTH~NYAMAREBE~RYABIJU-</t>
  </si>
  <si>
    <t>-MITOOMA~RUHINDA~MUTARA~RYAKITANGA-</t>
  </si>
  <si>
    <t>-BUSHENYI~BUSHENYI-ISHAKA MUNICIPALITY~CENTRAL DIVISION~RYAMABENGWA WARD-</t>
  </si>
  <si>
    <t>-MBARARA~RWAMPARA~MWIZI~RYAMIYONGA-</t>
  </si>
  <si>
    <t>-BUSHENYI~IGARA EAST~IBAARE~RYEISHE-</t>
  </si>
  <si>
    <t>-MITOOMA~RUHINDA~RUREHE~RYENGYERERO-</t>
  </si>
  <si>
    <t>-KALIRO~BULAMOGI~NAMWIWA~SAAKA-</t>
  </si>
  <si>
    <t>-GOMBA~GOMBA EAST~KYEGONZA~SAALI-</t>
  </si>
  <si>
    <t>-NAMISINDWA~BUBULO EAST~BUKIABI~SABINO-</t>
  </si>
  <si>
    <t>-BUIKWE~LUGAZI MUNICIPALITY~KAWOLO DIVISION~SAGAZI-</t>
  </si>
  <si>
    <t>-BUTALEJA~BUNYOLE EAST~BUTALEJA TOWN COUNCIL~SAGENDA WARD-</t>
  </si>
  <si>
    <t>-MAYUGE~BUNYA SOUTH~JAGUZI~SAGITU-</t>
  </si>
  <si>
    <t>-NAKASEKE~NAKASEKE SOUTH~KAASANGOMBE~SAKABUSOLO-</t>
  </si>
  <si>
    <t>-NAKAPIRIPIRIT~PIAN~LOLACHAT~SAKALE-</t>
  </si>
  <si>
    <t>-KAABONG~DODOTH EAST~LODIKO~SAKATAN-</t>
  </si>
  <si>
    <t>-BUDUDA~LUTSESHE~BULUCHEKE~SAKUSAKU-</t>
  </si>
  <si>
    <t>-KAMPALA~MAKINDYE DIVISION WEST~MAKINDYE DIVISION~SALAAMA-</t>
  </si>
  <si>
    <t>-MBALE~BUNGOKHO NORTH~NAMABASA~SALEM-</t>
  </si>
  <si>
    <t>-MASAKA~BUKOTO EAST~MUKUNGWE~SAMALIYA-</t>
  </si>
  <si>
    <t>-KANUNGU~KINKIZI WEST~NYAKIKONI~SAMARIA-</t>
  </si>
  <si>
    <t>-BULAMBULI~ELGON~BULEGENI~SAMAZI-</t>
  </si>
  <si>
    <t>-BUVUMA~BUVUMA ISLANDS~LYABAANA~SAMBA-</t>
  </si>
  <si>
    <t>-KIRUHURA~NYABUSHOZI~SANGA TOWN COUNCIL~SANGA WARD-</t>
  </si>
  <si>
    <t>-KAABONG~DODOTH WEST~SANGAR~SANGAR-</t>
  </si>
  <si>
    <t>-MPIGI~MAWOKOTA SOUTH~BUWAMA~SANGO-</t>
  </si>
  <si>
    <t>-RAKAI~KAKUUTO~KAKUUTO~SANGO BAY-</t>
  </si>
  <si>
    <t>-KAPCHORWA~TINGEY~KAWOWO~SANZARA-</t>
  </si>
  <si>
    <t>-BUDAKA~BUDAKA~BUDAKA~SAPIRI-</t>
  </si>
  <si>
    <t>-KAABONG~DODOTH WEST~LOBALANGIT~SARACHOM-</t>
  </si>
  <si>
    <t>-BUNDIBUGYO~BWAMBA~BUBUKWANGA~SARAH-</t>
  </si>
  <si>
    <t>-NAKASONGOLA~NAKASONGOLA~WABINYONYI~SASIIRA-</t>
  </si>
  <si>
    <t>-KASESE~KASESE MUNICIPALITY~NYAMWAMBA DIVISION~SCHEME WARD-</t>
  </si>
  <si>
    <t>-MUKONO~MUKONO MUNICIPALITY~GOMA DIVISION~SEETA WARD-</t>
  </si>
  <si>
    <t>-MUKONO~MUKONO SOUTH~NAKISUNGA~SEETA-NAZIGO-</t>
  </si>
  <si>
    <t>-KAYUNGA~NTENJERU~KANGULUMIRA~SEETA-NYIIZE-</t>
  </si>
  <si>
    <t>-NAKASEKE~NAKASEKE SOUTH~SEMUTO~SEGALYE-</t>
  </si>
  <si>
    <t>-WAKISO~MAKINDYE-SSABAGABO MUNICIPALITY~NDEJJE DIVISION~SEGUKU-</t>
  </si>
  <si>
    <t>-LUWEERO~BAMUNANIKA~BAMUNANIKA~SEKAMULI-</t>
  </si>
  <si>
    <t>-MPIGI~MAWOKOTA NORTH~KIRINGENTE~SEKIWUNGA-</t>
  </si>
  <si>
    <t>-BUDAKA~IKI-IKI~KAMONKOLI~SEKULO-</t>
  </si>
  <si>
    <t>-BUNDIBUGYO~BUGHENDERA~BURONDO~SEMPAYA-</t>
  </si>
  <si>
    <t>-KAKUMIRO~BUGANGAIZI WEST~KAKUMIRO TOWN COUNCIL~SEMWEMA WARD-</t>
  </si>
  <si>
    <t>-LIRA~LIRA MUNICIPALITY~LIRA CENTRAL~SEN. QUARTERS-</t>
  </si>
  <si>
    <t>-TORORO~WEST BUDAMA NORTH~KIREWA~SENDA-</t>
  </si>
  <si>
    <t>-BUKWO~KONGASIS~SENENDET~SENENDET-</t>
  </si>
  <si>
    <t>-KAPCHORWA~TINGEY~KAPSINDA~SENGWEL-</t>
  </si>
  <si>
    <t>-SOROTI~SOROTI MUNICIPALITY~WESTERN~SENIOR QUARTERS WARD-</t>
  </si>
  <si>
    <t>-WAKISO~BUSIRO NORTH~KAKIRI~SENTEMA-</t>
  </si>
  <si>
    <t>-MASAKA~MASAKA MUNICIPALITY~NYENDO/SENYANGE~SENYANGE-</t>
  </si>
  <si>
    <t>-ZOMBO~OKORO~ABANGA~SER-</t>
  </si>
  <si>
    <t>-TORORO~WEST BUDAMA NORTH~PAYA~SERE-</t>
  </si>
  <si>
    <t>-KWEEN~KWEEN~KAPTUM~SERERE-</t>
  </si>
  <si>
    <t>-MAYUGE~BUNYA SOUTH~JAGUZI~SERINYABI-</t>
  </si>
  <si>
    <t>-MANAFWA~BUBULO WEST~BUWAGOGO~SHAMUKUNGA-</t>
  </si>
  <si>
    <t>-RUBANDA~RUBANDA EAST~HAMURWA~SHEBEYA-</t>
  </si>
  <si>
    <t>-BUDUDA~LUTSESHE~BUKALASI~SHIBANGA-</t>
  </si>
  <si>
    <t>-MANAFWA~BUBULO WEST~WESWA~SHIBANGA-</t>
  </si>
  <si>
    <t>-BUDUDA~LUTSESHE~BUBIITA~SHIKHULUSI-</t>
  </si>
  <si>
    <t>-SIRONKO~BUDADIRI EAST~ZESUI~SHIMUMA-</t>
  </si>
  <si>
    <t>-BUDUDA~LUTSESHE~BUBIITA~SHISHENDU-</t>
  </si>
  <si>
    <t>-BUDUDA~LUTSESHE~BUBIITA~SHITEKA-</t>
  </si>
  <si>
    <t>-NAMISINDWA~BUBULO EAST~MUKOTO~SIAKALO-</t>
  </si>
  <si>
    <t>-BUTEBO~BUTEBO~PETETE~SIDANYI-</t>
  </si>
  <si>
    <t>-NAMAYINGO~BUKOOLI ISLAND~SIGULU ISLANDS~SIGULU MANGA-</t>
  </si>
  <si>
    <t>-NAMAYINGO~BUKOOLI ISLAND~SIGULU ISLANDS~SIGULU MUKANI-</t>
  </si>
  <si>
    <t>-SIRONKO~BUDADIRI EAST~BUTANDIGA~SIGWA-</t>
  </si>
  <si>
    <t>-BUKWO~KONGASIS~CHESOWER~SIIT-</t>
  </si>
  <si>
    <t>-BUSIA~SAMIA BUGWE NORTH~SIKUDA~SIKUDA-</t>
  </si>
  <si>
    <t>-KWEEN~KWEEN~NGENGE~SIKWO-</t>
  </si>
  <si>
    <t>-NAKASONGOLA~NAKASONGOLA~WABINYONYI~SIKYE-</t>
  </si>
  <si>
    <t>-BUNDIBUGYO~BWAMBA~MIRAMBI~SIMBYA-</t>
  </si>
  <si>
    <t>-BUNDIBUGYO~BWAMBA~NYAHUKA  TOWN COUNCIL~SIMBYA NKURU WARD-</t>
  </si>
  <si>
    <t>-BULAMBULI~BULAMBULI~BUKHALU~SIMU-</t>
  </si>
  <si>
    <t>-BULAMBULI~ELGON~SIMU~SIMU-</t>
  </si>
  <si>
    <t>-SIRONKO~BUDADIRI EAST~BUKIISE~SIMU/PONDO-</t>
  </si>
  <si>
    <t>-NAMAYINGO~BUKOOLI SOUTH~BUHEMBA~SINDE-</t>
  </si>
  <si>
    <t>-MANAFWA~BUBULO WEST~BUKUSU~SINYIFA-</t>
  </si>
  <si>
    <t>-KAPCHORWA~TINGEY~KASEREM~SIRIMITYO-</t>
  </si>
  <si>
    <t>-KYANKWANZI~NTWETWE~NTWETWE - KITABONA~SIRIMULA-</t>
  </si>
  <si>
    <t>-KAPCHORWA~KAPCHORWA MUNICIPALITY~EAST DIVISION~SIRON-</t>
  </si>
  <si>
    <t>-SIRONKO~BUDADIRI WEST~BUKHULO~SIRONKO-</t>
  </si>
  <si>
    <t>-MANAFWA~BUBULO WEST~BUSUKUYA~SISATSA-</t>
  </si>
  <si>
    <t>-BULAMBULI~ELGON~BUGINYANYA~SISIYI-</t>
  </si>
  <si>
    <t>-MANAFWA~BUBULO WEST~SISUNI~SISUNI-</t>
  </si>
  <si>
    <t>-WAKISO~BUSIRO SOUTH~KASANJE~SOKOLO-</t>
  </si>
  <si>
    <t>-BULAMBULI~ELGON~KAMU~SOMI-</t>
  </si>
  <si>
    <t>-TORORO~WEST BUDAMA NORTH~KIREWA~SONI-</t>
  </si>
  <si>
    <t>-KISORO~BUFUMBIRA SOUTH~MURAMBA~SOOKO-</t>
  </si>
  <si>
    <t>-SIRONKO~BUDADIRI WEST~BUKHULO~SOOLA-</t>
  </si>
  <si>
    <t>-NAMISINDWA~BUBULO EAST~BUKOHO~SOONO-</t>
  </si>
  <si>
    <t>-TORORO~WEST BUDAMA NORTH~SOPSOP~SOP-SOP-</t>
  </si>
  <si>
    <t>-BUKWO~KONGASIS~BUKWA~SOSHO-</t>
  </si>
  <si>
    <t>-KWEEN~KWEEN~NGENGE~SOSHO-</t>
  </si>
  <si>
    <t>-BULAMBULI~ELGON~BULUGANYA~SOTTI-</t>
  </si>
  <si>
    <t>-MBALE~MBALE MUNICIPALITY~INDUSTRIAL BOROUGH~SOUTH CENTRAL-</t>
  </si>
  <si>
    <t>-BUSIA~BUSIA MUNICIPALITY~EASTERN DIVISION~SOUTH EAST WARD-</t>
  </si>
  <si>
    <t>-HOIMA~KIGOROBYA~KIGOROBYA TOWN COUNCIL~SOUTH EAST WARD-</t>
  </si>
  <si>
    <t>-BUNYANGABU~BUNYANGABU~KIBIITO TOWN COUNCIL~SOUTH EAST WARD-</t>
  </si>
  <si>
    <t>-KOTIDO~KOTIDO MUNICIPALITY~CENTRAL DIVISION~SOUTH KOTIDO RURAL WARD-</t>
  </si>
  <si>
    <t>-MITYANA~MITYANA MUNICIPALITY~BUSIMBI DIVISION~SOUTH WARD-</t>
  </si>
  <si>
    <t>-BUNYANGABU~BUNYANGABU~KIBIITO TOWN COUNCIL~SOUTH WEST WARD-</t>
  </si>
  <si>
    <t>-HOIMA~KIGOROBYA~KIGOROBYA TOWN COUNCIL~SOUTH WEST WARD-</t>
  </si>
  <si>
    <t>-BUSIA~BUSIA MUNICIPALITY~WESTERN DIVISION~SOUTH WEST WARD-</t>
  </si>
  <si>
    <t>-KANUNGU~KINKIZI EAST~KANUNGU TOWN COUNCIL~SOUTHERN WARD-</t>
  </si>
  <si>
    <t>-KATAKWI~USUK~KATAKWI TOWN COUNCIL~SOUTHERN WARD-</t>
  </si>
  <si>
    <t>-MASINDI~MASINDI MUNICIPALITY~CENTRAL DIVISION - MASINDI~SOUTHERN WARD-</t>
  </si>
  <si>
    <t>-SIRONKO~BUDADIRI WEST~SIRONKO TOWN COUNCIL~SOUTHERN WARD-</t>
  </si>
  <si>
    <t>-TORORO~WEST BUDAMA NORTH~NAGONGERA TOWN COUNCIL~SOUTHERN WARD-</t>
  </si>
  <si>
    <t>-KIRYANDONGO~KIBANDA NORTH~BWEYALE TOWN COUNCIL~SOUTHERN WARD-</t>
  </si>
  <si>
    <t>-KIRYANDONGO~KIBANDA NORTH~KIRYANDONGO TOWN COUNCIL~SOUTHERN WARD-</t>
  </si>
  <si>
    <t>-NGORA~NGORA~NGORA TOWN COUNCIL~SOUTHERN WARD-</t>
  </si>
  <si>
    <t>-BUNYANGABU~BUNYANGABU~RUBONA TOWN COUNCIL~SOUTHERN WARD-</t>
  </si>
  <si>
    <t>-KANUNGU~KINKIZI WEST~BUTOGOTA TOWN COUNCIL~SOUTHERN WARD-</t>
  </si>
  <si>
    <t>-HOIMA~HOIMA MUNICIPALITY~KAHOORA DIVISION~SOUTHERN WARD-</t>
  </si>
  <si>
    <t>-DOKOLO~DOKOLO SOUTH~DOKOLO TOWN COUNCIL~SOUTHERN WARD-</t>
  </si>
  <si>
    <t>-MUKONO~MUKONO SOUTH~NTENJERU~SSAAYI-</t>
  </si>
  <si>
    <t>-LUWEERO~KATIKAMU SOUTH~NYIMBWA~SSAMBWE-</t>
  </si>
  <si>
    <t>-WAKISO~NANSANA MUNICIPALITY~GOMBE DIVISION~SSANGA-</t>
  </si>
  <si>
    <t>-RAKAI~KAKUUTO~KASASA~SSANJE-KABANO-</t>
  </si>
  <si>
    <t>-WAKISO~BUSIRO SOUTH~KASANJE~SSAZI-</t>
  </si>
  <si>
    <t>-MITYANA~MITYANA SOUTH~SSEKANYONYI~SSEKANYONYI-</t>
  </si>
  <si>
    <t>-LWENGO~BUKOTO SOUTH~KINGO~SSENYA-</t>
  </si>
  <si>
    <t>-MITYANA~BUSUJJU~MAANYI~SSERINYA-</t>
  </si>
  <si>
    <t>-KIBOGA~KIBOGA EAST~LWAMATA~SSINDE-</t>
  </si>
  <si>
    <t>-WAKISO~BUSIRO SOUTH~KYANSI TOWN COUNCIL~SSISA-</t>
  </si>
  <si>
    <t>-WAKISO~BUSIRO SOUTH~KAJJANSI TOWN COUNCIL~SSISA WARD-</t>
  </si>
  <si>
    <t>-BUIKWE~BUIKWE SOUTH~BUIKWE~SSUGU-</t>
  </si>
  <si>
    <t>-BUIKWE~NJERU MUNICIPALITY~NYENGA DIVISION~SSUNGA-</t>
  </si>
  <si>
    <t>-MASAKA~BUKOTO EAST~BUKAKATA~SSUNGA-</t>
  </si>
  <si>
    <t>-LIRA~LIRA MUNICIPALITY~ADYEL~STARCH FACTORY-</t>
  </si>
  <si>
    <t>-ADJUMANI~ADJUMANI EAST~OFUA~SUBBE-</t>
  </si>
  <si>
    <t>-AMURIA~AMURIA~WERA~SUGUR-</t>
  </si>
  <si>
    <t>-BULAMBULI~ELGON~BUMUGIBOLE~SUGUTA-</t>
  </si>
  <si>
    <t>-KWEEN~KWEEN~KITAWOI~SUMATON-</t>
  </si>
  <si>
    <t>-WAKISO~BUSIRO EAST~WAKISO~SUMBWE-</t>
  </si>
  <si>
    <t>-BUDUDA~LUTSESHE~BUKALASI~SUMMEE-</t>
  </si>
  <si>
    <t>-KWEEN~KWEEN~NGENGE~SUNDET-</t>
  </si>
  <si>
    <t>-BUKWO~KONGASIS~CHEPKWASTA~SUNGORA-</t>
  </si>
  <si>
    <t>-BUDAKA~BUDAKA~LYAMA~SUNI-</t>
  </si>
  <si>
    <t>-BUKEDEA~BUKEDEA~BUKEDEA~SUULA-</t>
  </si>
  <si>
    <t>-KABERAMAIDO~KABERAMAIDO~OCHERO~SWAGERE-</t>
  </si>
  <si>
    <t>-BUSHENYI~IGARA WEST~KYAMUHUNGA~SWAZI-</t>
  </si>
  <si>
    <t>-KYEGEGWA~KYAKA SOUTH~KYEGEGWA~SWESWE-</t>
  </si>
  <si>
    <t>-YUMBE~ARINGA~ROMOGI~SWINGA-</t>
  </si>
  <si>
    <t>-NAMAYINGO~BUKOOLI SOUTH~BUYINJA~SYANYONJA-</t>
  </si>
  <si>
    <t>-BUSIA~SAMIA BUGWE NORTH~BUSITEMA~SYANYONJA-</t>
  </si>
  <si>
    <t>-AGAGO~AGAGO NORTH~PAIMOL~TAA-</t>
  </si>
  <si>
    <t>-KWEEN~KWEEN~BINYINY~TABAGON-</t>
  </si>
  <si>
    <t>-KWEEN~KWEEN~KITAWOI~TABAGON-</t>
  </si>
  <si>
    <t>-BULAMBULI~ELGON~BUGINYANYA~TABALI-</t>
  </si>
  <si>
    <t>-IBANDA~IBANDA NORTH~RUSHANGO TOWN COUNCIL~TABYAMA WARD-</t>
  </si>
  <si>
    <t>-BUDAKA~BUDAKA~LYAMA~TADEMERI-</t>
  </si>
  <si>
    <t>-KWEEN~KWEEN~BENET~TAMBAJJA-</t>
  </si>
  <si>
    <t>-BUKEDEA~BUKEDEA~BUKEDEA TOWN COUNCIL~TAMULA WARD-</t>
  </si>
  <si>
    <t>-ARUA~AYIVU~DADAMU~TANGANYIKA-</t>
  </si>
  <si>
    <t>-ARUA~ARUA MUNICIPALITY~OLI RIVER~TANGANYIKA-</t>
  </si>
  <si>
    <t>-KAPCHORWA~TINGEY~KABEYWA~TANGWEN-</t>
  </si>
  <si>
    <t>-KUMI~KUMI MUNICIPALITY~SOUTH DIVISION~TANK WARD-</t>
  </si>
  <si>
    <t>-MOROTO~TEPETH~TAPAC~TAPACH-</t>
  </si>
  <si>
    <t>-KWEEN~KWEEN~BENET~TARAGON-</t>
  </si>
  <si>
    <t>-KWEEN~KWEEN~KITAWOI~TARAK-</t>
  </si>
  <si>
    <t>-KAPCHORWA~TINGEY~KABEYWA~TARITO-</t>
  </si>
  <si>
    <t>-APAC~MARUZI~IBUJE~TAROGALI-</t>
  </si>
  <si>
    <t>-LIRA~ERUTE NORTH~AGWENG~TE ADWONG-</t>
  </si>
  <si>
    <t>-LIRA~LIRA MUNICIPALITY~RAILWAYS~TE-MOGO-</t>
  </si>
  <si>
    <t>-LIRA~LIRA MUNICIPALITY~LIRA CENTRAL~TE-OBIA-</t>
  </si>
  <si>
    <t>-LIRA~ERUTE NORTH~AGWENG~TE-OBURU-</t>
  </si>
  <si>
    <t>-DOKOLO~DOKOLO NORTH~BATTA~TE-YAO-</t>
  </si>
  <si>
    <t>-WAKISO~BUSIRO SOUTH~BUSSI~TEBANKIZA-</t>
  </si>
  <si>
    <t>-APAC~MARUZI~CHEGERE~TEBOKE-</t>
  </si>
  <si>
    <t>-GULU~GULU MUNICIPALITY~LAYIBI~TECHO-</t>
  </si>
  <si>
    <t>-APAC~KWANIA~ADUKU TOWN COUNCIL~TEDUKA WARD-</t>
  </si>
  <si>
    <t>-PADER~ARUU~PURANGA~TEE-OKUTU-</t>
  </si>
  <si>
    <t>-KAPCHORWA~KAPCHORWA MUNICIPALITY~WEST DIVISION~TEGERES-</t>
  </si>
  <si>
    <t>-NWOYA~NWOYA~GOT APWOYO~TEGOT-</t>
  </si>
  <si>
    <t>-OMORO~OMORO~LAKWANA~TEGOT-</t>
  </si>
  <si>
    <t>-GULU~GULU MUNICIPALITY~PECE~TEGWANA-</t>
  </si>
  <si>
    <t>-APAC~KWANIA~ABONGOMOLA~TEIORO-</t>
  </si>
  <si>
    <t>-BUTEBO~BUTEBO~KAKORO~TEKWANA-</t>
  </si>
  <si>
    <t>-LIRA~ERUTE SOUTH~NGETTA~TELELA-</t>
  </si>
  <si>
    <t>-KOLE~KOLE SOUTH~AYER~TELELA-</t>
  </si>
  <si>
    <t>-MANAFWA~BUBULO WEST~MAEFE~TEMBELELA-</t>
  </si>
  <si>
    <t>-AMURIA~ORUNGO~AKERIAU~TEMELE-</t>
  </si>
  <si>
    <t>-APAC~APAC MUNICIPALITY~AROCHA DIVISION~TEMOGO WARD-</t>
  </si>
  <si>
    <t>-AGAGO~AGAGO~OMOT~TENGE-</t>
  </si>
  <si>
    <t>-NAPAK~BOKORA~IRIIRI~TEPETH-</t>
  </si>
  <si>
    <t>-KAABONG~DODOTH EAST~KATHILE~TEREGU-</t>
  </si>
  <si>
    <t>-KWEEN~KWEEN~KITAWOI~TEREMPOY-</t>
  </si>
  <si>
    <t>-MUKONO~MUKONO SOUTH~NTENJERU~TERERE-</t>
  </si>
  <si>
    <t>-KAPCHORWA~KAPCHORWA MUNICIPALITY~EAST DIVISION~TERYET-</t>
  </si>
  <si>
    <t>-LIRA~LIRA MUNICIPALITY~ADYEL~TESO   A-</t>
  </si>
  <si>
    <t>-LIRA~LIRA MUNICIPALITY~ADYEL~TESO   C-</t>
  </si>
  <si>
    <t>-DOKOLO~DOKOLO NORTH~AGWATTA~TETUGO-</t>
  </si>
  <si>
    <t>-ZOMBO~OKORO~ABANGA~THANGA-</t>
  </si>
  <si>
    <t>-NEBBI~NEBBI MUNICIPALITY~THATHA DIVISION~THATHA WARD-</t>
  </si>
  <si>
    <t>-ADJUMANI~ADJUMANI EAST~OFUA~TIANYU-</t>
  </si>
  <si>
    <t>-NGORA~NGORA~NGORA~TIDIDIEK-</t>
  </si>
  <si>
    <t>-BUSIA~SAMIA BUGWE NORTH~SIKUDA~TIIRA-</t>
  </si>
  <si>
    <t>-WAKISO~NANSANA MUNICIPALITY~GOMBE DIVISION~TIKALU-</t>
  </si>
  <si>
    <t>-ARUA~VURRA~VURRA~TILEVU-</t>
  </si>
  <si>
    <t>-NGORA~NGORA~KOBUIN~TILLING-</t>
  </si>
  <si>
    <t>-KAABONG~KAMION~KAMION~TIMU-</t>
  </si>
  <si>
    <t>-BUTALEJA~BUNYOLE EAST~HIMUTU~TINDI-</t>
  </si>
  <si>
    <t>-AMUDAT~UPE~AMUDAT TOWN COUNCIL~TINGAS WARD-</t>
  </si>
  <si>
    <t>-MPIGI~MAWOKOTA NORTH~MUDUMA~TIRIBOGO-</t>
  </si>
  <si>
    <t>-KIBUKU~KIBUKU~TIRINYI~TIRINYI-</t>
  </si>
  <si>
    <t>-KUMI~KUMI~ONGINO~TISAI ISLAND-</t>
  </si>
  <si>
    <t>-NWOYA~NWOYA~ANAKA (PAYIRA)~TODORA-</t>
  </si>
  <si>
    <t>-NAKAPIRIPIRIT~CHEKWII~KAKOMONGOLE~TOKORA-</t>
  </si>
  <si>
    <t>-MBALE~BUNGOKHO SOUTH~BUMASIKYE~TOMA-</t>
  </si>
  <si>
    <t>-BUNDIBUGYO~BWAMBA~BUBANDI~TOMBWE-</t>
  </si>
  <si>
    <t>-BUVUMA~BUVUMA ISLANDS~BUVUMA TOWN COUNCIL~TOMME WARD-</t>
  </si>
  <si>
    <t>-BUIKWE~NJERU MUNICIPALITY~NYENGA DIVISION~TONGOLO-</t>
  </si>
  <si>
    <t>-KAPCHORWA~KAPCHORWA MUNICIPALITY~WEST DIVISION~TONGWO-</t>
  </si>
  <si>
    <t>-HOIMA~BUGAHYA~BUSERUKA~TONYA-</t>
  </si>
  <si>
    <t>-MANAFWA~BUBULO WEST~BUTTA~TOOMA BUTTA-</t>
  </si>
  <si>
    <t>-KASESE~BUSONGORA NORTH~LAKE KABATORO TOWN COUNCIL~TOP HILL WARD-</t>
  </si>
  <si>
    <t>-BUKWO~KONGASIS~BUKWO TOWN COUNCIL~TORASIS WARD-</t>
  </si>
  <si>
    <t>-AMURU~KILAK SOUTH~AMURU~TORO-</t>
  </si>
  <si>
    <t>-KAABONG~DODOTH EAST~LOYORO~TOROI-</t>
  </si>
  <si>
    <t>-KATAKWI~TOROMA~TOROMA~TOROMA-</t>
  </si>
  <si>
    <t>-SERERE~KASILO~BUGONDO~TOROR-</t>
  </si>
  <si>
    <t>-KWEEN~KWEEN~KAPTOYOY~TOSWO-</t>
  </si>
  <si>
    <t>-KASESE~KASESE MUNICIPALITY~CENTRAL DIVISION~TOWN CENTRE WARD-</t>
  </si>
  <si>
    <t>-BUSHENYI~BUSHENYI-ISHAKA MUNICIPALITY~ISHAKA DIVISION~TOWN WARD-</t>
  </si>
  <si>
    <t>-AGAGO~AGAGO NORTH~KALONGO TOWN COUNCIL~TOWN WARD-</t>
  </si>
  <si>
    <t>-KITGUM~KITGUM MUNICIPALITY~CENTRAL DIVISION~TOWN WARD-</t>
  </si>
  <si>
    <t>-KASESE~BUSONGORA NORTH~HIMA TOWN COUNCIL~TOWN ZONE WARD-</t>
  </si>
  <si>
    <t>-NAKASEKE~NAKASEKE SOUTH~SEMUTO TOWN COUNCIL~TRANSFORMER WARD-</t>
  </si>
  <si>
    <t>-MBALE~BUNGOKHO SOUTH~BUKASAKYA~TSABANYANYA-</t>
  </si>
  <si>
    <t>-NAMISINDWA~BUBULO EAST~BUPOTO~TSAKHANA TOWN BOARD-</t>
  </si>
  <si>
    <t>-MUKONO~MUKONO SOUTH~MPATTA~TTABA-</t>
  </si>
  <si>
    <t>-MITYANA~MITYANA MUNICIPALITY~TTAMU DIVISION~TTAMU-</t>
  </si>
  <si>
    <t>-MITYANA~MITYANA MUNICIPALITY~TTAMU DIVISION~TTANDA-</t>
  </si>
  <si>
    <t>-TORORO~TORORO NORTH~MOLO~TUBA-</t>
  </si>
  <si>
    <t>-KAPCHORWA~KAPCHORWA MUNICIPALITY~WEST DIVISION~TUBAN-</t>
  </si>
  <si>
    <t>-SOROTI~DAKABELA~TUBUR~TUBUR-</t>
  </si>
  <si>
    <t>-KWEEN~KWEEN~KWOSIR~TUIKAT-</t>
  </si>
  <si>
    <t>-KOBOKO~KOBOKO~LOBULE~TUKALIRI-</t>
  </si>
  <si>
    <t>-BUIKWE~BUIKWE SOUTH~NAJJA~TUKULU-</t>
  </si>
  <si>
    <t>-KWEEN~KWEEN~BINYINY~TUKUMO-</t>
  </si>
  <si>
    <t>-BUKWO~KONGASIS~TULEL~TULEL-</t>
  </si>
  <si>
    <t>-YUMBE~ARINGA NORTH~KEI~TULIKI-</t>
  </si>
  <si>
    <t>-WAKISO~BUSIRO NORTH~MASULIITA~TUMBAALI-</t>
  </si>
  <si>
    <t>-KAPCHORWA~TINGEY~KAPTANYA~TUMBOBOI-</t>
  </si>
  <si>
    <t>-BULAMBULI~ELGON~BULAGO~TUNYI-</t>
  </si>
  <si>
    <t>-ARUA~AYIVU~OLUKO~TURU-</t>
  </si>
  <si>
    <t>-KAPCHORWA~TINGEY~KAPSINDA~TUYOBEI-</t>
  </si>
  <si>
    <t>-NTOROKO~NTOROKO~KANARA TOWN COUNCIL~TWANZANE WARD-</t>
  </si>
  <si>
    <t>-LUWEERO~KATIKAMU SOUTH~KATIKAMU~TWEYANZE-</t>
  </si>
  <si>
    <t>-PADER~ARUU~PADER~TYER-</t>
  </si>
  <si>
    <t>-KOBOKO~KOBOKO MUNICIPALITY~NORTH DIVISION~TEREMUNGA-</t>
  </si>
  <si>
    <t>-KOBOKO~KOBOKO MUNICIPALITY~NORTH DIVISION~TRIANGLE-</t>
  </si>
  <si>
    <t>-MOYO~OBONGI~ITULA~UBBI-</t>
  </si>
  <si>
    <t>-NEBBI~PADYERE~KUCWINY~UDUKA-</t>
  </si>
  <si>
    <t>-BUDUDA~LUTSESHE~BUMAYOKA~ULUKUSI-</t>
  </si>
  <si>
    <t>-ARUA~VURRA~ARIVU~ULUPI-</t>
  </si>
  <si>
    <t>-ADJUMANI~ADJUMANI WEST~PACHARA~UNNA-</t>
  </si>
  <si>
    <t>-GULU~ASWA~UNYAMA~UNYAMA-</t>
  </si>
  <si>
    <t>-KAMPALA~NAKAWA DIVISION~NAKAWA DIVISION~UPK-</t>
  </si>
  <si>
    <t>-KABALE~KABALE MUNICIPALITY~KABALE NORTHERN~UPPER BUGONGI-</t>
  </si>
  <si>
    <t>-KAMPALA~NAKAWA DIVISION~NAKAWA DIVISION~UPPER ESTATE-</t>
  </si>
  <si>
    <t>-KATAKWI~USUK~USUK~USUK-</t>
  </si>
  <si>
    <t>-GULU~GULU MUNICIPALITY~PECE~VANGUARD-</t>
  </si>
  <si>
    <t>-KALUNGU~KALUNGU WEST~KALUNGU~VILLA-MARIA-</t>
  </si>
  <si>
    <t>-MOYO~WEST MOYO~MOYO~VURA-</t>
  </si>
  <si>
    <t>-NEBBI~PADYERE~KUCWINY~VURR-</t>
  </si>
  <si>
    <t>-MARACHA~MARACHA EAST~TARA~VURRA-</t>
  </si>
  <si>
    <t>-LUWEERO~BAMUNANIKA~KALAGALA~VVUMBA-</t>
  </si>
  <si>
    <t>-MITYANA~BUSUJJU~KAKINDU~VVUMBE-</t>
  </si>
  <si>
    <t>-BULIISA~BULIISA~KIHUNGYA~WAAKI-</t>
  </si>
  <si>
    <t>-KAMPALA~MAKINDYE DIVISION EAST~MAKINDYE DIVISION~WABIGALO-</t>
  </si>
  <si>
    <t>-NAKASONGOLA~NAKASONGOLA~WABINYONYI~WABIGALO-</t>
  </si>
  <si>
    <t>-AMOLATAR~KIOGA~NAMASALE TOWN COUNCIL~WABINUA WARD-</t>
  </si>
  <si>
    <t>-LUWEERO~BAMUNANIKA~KIKYUSA~WABUSANA-</t>
  </si>
  <si>
    <t>-LYANTONDE~KABULA~KINUUKA~WABUSANA-</t>
  </si>
  <si>
    <t>-KAYUNGA~BBALE~KITIMBWA~WABUYINJA-</t>
  </si>
  <si>
    <t>-KAYUNGA~BBALE~KITIMBWA~WABWOKO-</t>
  </si>
  <si>
    <t>-MUKONO~NAKIFUMA~NAGOJJE~WAGGALA-</t>
  </si>
  <si>
    <t>-KIRYANDONGO~KIBANDA SOUTH~MASINDI PORT~WAIBANGO-</t>
  </si>
  <si>
    <t>-MAYUGE~BUNYA WEST~BAITAMBOGWE~WAINHA-</t>
  </si>
  <si>
    <t>-JINJA~BUTEMBE~KAKIRA TOWN COUNCIL~WAIRAKA WARD-</t>
  </si>
  <si>
    <t>-IGANGA~KIGULU SOUTH~NAKIGO~WAIRAMA-</t>
  </si>
  <si>
    <t>-MAYUGE~BUNYA EAST~MPUNGWE~WAIRAMA-</t>
  </si>
  <si>
    <t>-NAKASONGOLA~BUDYEBO~LWAMPANGA~WAJJALA-</t>
  </si>
  <si>
    <t>-MOYO~OBONGI~ITULA~WAKA-</t>
  </si>
  <si>
    <t>-ARUA~LOWER MADI~EWANGA~WAKA-DINYA-</t>
  </si>
  <si>
    <t>-BUGIRI~BUKOOLI CENTRAL~BULIDHA~WAKAWAKA-</t>
  </si>
  <si>
    <t>-NAKASEKE~NAKASEKE NORTH~KIKAMULO~WAKAYAMBA-</t>
  </si>
  <si>
    <t>-BUIKWE~NJERU MUNICIPALITY~WAKISI DIVISION~WAKISI-</t>
  </si>
  <si>
    <t>-IGANGA~BUGWERI~IGOMBE~WALANGA-</t>
  </si>
  <si>
    <t>-SIRONKO~BUDADIRI WEST~BUKHULO~WALANGA-</t>
  </si>
  <si>
    <t>-LIRA~ERUTE NORTH~AROMO~WALELA-</t>
  </si>
  <si>
    <t>-LUUKA~LUUKA SOUTH~WAIBUGA~WALIBO-</t>
  </si>
  <si>
    <t>-IGANGA~IGANGA MUNICIPALITY~CENTRAL DIVISION~WALUGOGO WARD-</t>
  </si>
  <si>
    <t>-BULIISA~BULIISA~BUTIABA~WALUKUBA-</t>
  </si>
  <si>
    <t>-JINJA~JINJA MUNICIPALITY EAST~WALUKUBA/MASESE~WALUKUBA EAST-</t>
  </si>
  <si>
    <t>-JINJA~JINJA MUNICIPALITY EAST~WALUKUBA/MASESE~WALUKUBA WEST-</t>
  </si>
  <si>
    <t>-LUWEERO~KATIKAMU SOUTH~MAKULUBITA~WALULEETA-</t>
  </si>
  <si>
    <t>-BUVUMA~BUVUMA ISLANDS~BUVUMA TOWN COUNCIL~WALWANDA WARD-</t>
  </si>
  <si>
    <t>-WAKISO~BUSIRO SOUTH~KYANSI TOWN COUNCIL~WAMALA-</t>
  </si>
  <si>
    <t>-WAKISO~NANSANA MUNICIPALITY~NABWERU DIVISION~WAMALA-</t>
  </si>
  <si>
    <t>-WAKISO~BUSIRO SOUTH~KAJJANSI TOWN COUNCIL~WAMALA WARD-</t>
  </si>
  <si>
    <t>-WAKISO~NANSANA MUNICIPALITY~GOMBE DIVISION~WAMBALE-</t>
  </si>
  <si>
    <t>-MAYUGE~BUNYA SOUTH~BUSAKIRA~WAMBETE-</t>
  </si>
  <si>
    <t>-WAKISO~NANSANA MUNICIPALITY~BUSUKUMA DIVISION~WAMIRONGO-</t>
  </si>
  <si>
    <t>-WAKISO~KYADONDO EAST~KASANGATI TOWN COUNCIL~WAMPEWO-</t>
  </si>
  <si>
    <t>-NAKASONGOLA~NAKASONGOLA~WABINYONYI~WAMPITI-</t>
  </si>
  <si>
    <t>-MAYUGE~BUNYA EAST~MPUNGWE~WAMULONGO-</t>
  </si>
  <si>
    <t>-MAYUGE~BUNYA WEST~WAIRASA~WANDAGO-</t>
  </si>
  <si>
    <t>-BUYENDE~BUDIOPE EAST~BUGAYA~WANDAGO-</t>
  </si>
  <si>
    <t>-KAMPALA~KAWEMPE DIVISION SOUTH~KAWEMPE DIVISION~WANDEGEYA-</t>
  </si>
  <si>
    <t>-MAYUGE~BUNYA SOUTH~KITYERERA~WANDEGEYA-</t>
  </si>
  <si>
    <t>-ARUA~AYIVU~OLUKO~WANDI-</t>
  </si>
  <si>
    <t>-YUMBE~ARINGA NORTH~KERWA~WANDI-</t>
  </si>
  <si>
    <t>-MANAFWA~BUBULO WEST~NALONDO~WANGA-</t>
  </si>
  <si>
    <t>-BUTALEJA~BUNYOLE EAST~HIMUTU~WANGALE-</t>
  </si>
  <si>
    <t>-KAGADI~BUYAGA WEST~KYATEREKERA~WANGEYO-</t>
  </si>
  <si>
    <t>-OYAM~OYAM NORTH~OTWAL~WANGLOBO-</t>
  </si>
  <si>
    <t>-BUGIRI~BUKOOLI NORTH~NABUKALU~WANGOBO-</t>
  </si>
  <si>
    <t>-LAMWO~LAMWO~PADIBE EAST~WANGTIT-</t>
  </si>
  <si>
    <t>-GOMBA~GOMBA EAST~KANONI TOWN COUNCIL~WANJEYO WARD-</t>
  </si>
  <si>
    <t>-LUWEERO~BAMUNANIKA~KIKYUSA~WANKAANYA-</t>
  </si>
  <si>
    <t>-MUKONO~MUKONO SOUTH~NAKISUNGA~WANKOBA-</t>
  </si>
  <si>
    <t>-KAMULI~BUZAAYA~WANKOLE~WANKOLE-</t>
  </si>
  <si>
    <t>-BULIISA~BULIISA~KIGWERA~WANSEKO-</t>
  </si>
  <si>
    <t>-JINJA~KAGOMA~BUTAGAYA~WANSIIMBA-</t>
  </si>
  <si>
    <t>-JINJA~BUTEMBE~BUGEMBE TOWN COUNCIL~WANYAMA WARD-</t>
  </si>
  <si>
    <t>-JINJA~BUTEMBE~MAFUBIRA~WANYANGE-</t>
  </si>
  <si>
    <t>-NAKASONGOLA~NAKASONGOLA~KALUNGI~WANZOGI-</t>
  </si>
  <si>
    <t>-BUSHENYI~BUSHENYI-ISHAKA MUNICIPALITY~ISHAKA DIVISION~WARD  III-</t>
  </si>
  <si>
    <t>-BUSHENYI~BUSHENYI-ISHAKA MUNICIPALITY~ISHAKA DIVISION~WARD  IV-</t>
  </si>
  <si>
    <t>-MPIGI~MAWOKOTA NORTH~MPIGI TOWN COUNCIL~WARD A-</t>
  </si>
  <si>
    <t>-KIRYANDONGO~KIBANDA SOUTH~KIGUMBA TOWN COUNCIL~WARD A-</t>
  </si>
  <si>
    <t>-MPIGI~MAWOKOTA NORTH~MPIGI TOWN COUNCIL~WARD B-</t>
  </si>
  <si>
    <t>-KIRYANDONGO~KIBANDA SOUTH~KIGUMBA TOWN COUNCIL~WARD B-</t>
  </si>
  <si>
    <t>-MPIGI~MAWOKOTA NORTH~MPIGI TOWN COUNCIL~WARD C-</t>
  </si>
  <si>
    <t>-KIRYANDONGO~KIBANDA SOUTH~KIGUMBA TOWN COUNCIL~WARD C-</t>
  </si>
  <si>
    <t>-MPIGI~MAWOKOTA NORTH~MPIGI TOWN COUNCIL~WARD D-</t>
  </si>
  <si>
    <t>-BUSHENYI~BUSHENYI-ISHAKA MUNICIPALITY~NYAKABIRIZI DIVISION~WARD I-</t>
  </si>
  <si>
    <t>-MITOOMA~RUHINDA~MITOOMA TOWN COUNCIL~WARD I-</t>
  </si>
  <si>
    <t>-BUSHENYI~BUSHENYI-ISHAKA MUNICIPALITY~CENTRAL DIVISION~WARD II-</t>
  </si>
  <si>
    <t>-MITOOMA~RUHINDA~MITOOMA TOWN COUNCIL~WARD II-</t>
  </si>
  <si>
    <t>-MITOOMA~RUHINDA~MITOOMA TOWN COUNCIL~WARD III-</t>
  </si>
  <si>
    <t>-MITOOMA~RUHINDA~MITOOMA TOWN COUNCIL~WARD IV-</t>
  </si>
  <si>
    <t>-KOTIDO~JIE~NAKAPELIMORU~WATAKAU-</t>
  </si>
  <si>
    <t>-MITYANA~MITYANA NORTH~KIKANDWA~WATTUBA-</t>
  </si>
  <si>
    <t>-WAKISO~KYADONDO EAST~KASANGATI TOWN COUNCIL~WATTUBA-</t>
  </si>
  <si>
    <t>-KYANKWANZI~NTWETWE~WATTUBA~WATTUBA-</t>
  </si>
  <si>
    <t>-AMURIA~AMURIA~WERA~WERA-</t>
  </si>
  <si>
    <t>-KAPCHORWA~TINGEY~KASEREM~WERE-</t>
  </si>
  <si>
    <t>-KITGUM~KITGUM MUNICIPALITY~CENTRAL DIVISION~WEST LAND WARD A-</t>
  </si>
  <si>
    <t>-KITGUM~KITGUM MUNICIPALITY~CENTRAL DIVISION~WEST LAND WARD B-</t>
  </si>
  <si>
    <t>-MITYANA~MITYANA MUNICIPALITY~CENTRAL DIVISION~WEST WARD-</t>
  </si>
  <si>
    <t>-PALLISA~PALLISA~PALLISA TOWN COUNCIL~WEST WARD-</t>
  </si>
  <si>
    <t>-BUNYANGABU~BUNYANGABU~KIBIITO TOWN COUNCIL~WEST WARD-</t>
  </si>
  <si>
    <t>-KAYUNGA~NTENJERU~KAYUNGA TOWN COUNCIL~WEST/KIBIRA WARD-</t>
  </si>
  <si>
    <t>-BULIISA~BULIISA~BULIISA TOWN COUNCIL~WESTERN WARD-</t>
  </si>
  <si>
    <t>-DOKOLO~DOKOLO SOUTH~DOKOLO TOWN COUNCIL~WESTERN WARD-</t>
  </si>
  <si>
    <t>-BUNYANGABU~BUNYANGABU~RUBONA TOWN COUNCIL~WESTERN WARD-</t>
  </si>
  <si>
    <t>-NGORA~NGORA~NGORA TOWN COUNCIL~WESTERN WARD-</t>
  </si>
  <si>
    <t>-KOLE~KOLE SOUTH~KOLE TOWN COUNCIL~WESTERN WARD-</t>
  </si>
  <si>
    <t>-OYAM~OYAM NORTH~OYAM TOWN COUNCIL~WESTERN WARD-</t>
  </si>
  <si>
    <t>-NTUNGAMO~KAJARA~RWASHAMEIRE TOWN COUNCIL~WESTERN WARD-</t>
  </si>
  <si>
    <t>-MASINDI~MASINDI MUNICIPALITY~CENTRAL DIVISION - MASINDI~WESTERN WARD-</t>
  </si>
  <si>
    <t>-KATAKWI~USUK~KATAKWI TOWN COUNCIL~WESTERN WARD-</t>
  </si>
  <si>
    <t>-KANUNGU~KINKIZI WEST~BUTOGOTA TOWN COUNCIL~WESTERN WARD-</t>
  </si>
  <si>
    <t>-KANUNGU~KINKIZI EAST~KANUNGU TOWN COUNCIL~WESTERN WARD-</t>
  </si>
  <si>
    <t>-HOIMA~HOIMA MUNICIPALITY~KAHOORA DIVISION~WESTERN WARD-</t>
  </si>
  <si>
    <t>-BUYENDE~BUDIOPE WEST~BUYENDE~WESUNIRE-</t>
  </si>
  <si>
    <t>-ABIM~LABWOR~ABIM TOWN COUNCIL~WIAWER WARD-</t>
  </si>
  <si>
    <t>-PADER~ARUU NORTH~ACHOLI-BUR~WII GWENG-</t>
  </si>
  <si>
    <t>-AMURIA~AMURIA~WILLA~WILA-</t>
  </si>
  <si>
    <t>-ABIM~LABWOR~ALEREK~WILELA-</t>
  </si>
  <si>
    <t>-OYAM~OYAM SOUTH~ABER~WIRAO-</t>
  </si>
  <si>
    <t>-LUWEERO~KATIKAMU SOUTH~WOBULENZI TOWN COUNCIL~WOBULENZI CENTRAL WARD-</t>
  </si>
  <si>
    <t>-YUMBE~ARINGA SOUTH~ODRAVU~WOLO-</t>
  </si>
  <si>
    <t>-APAC~APAC MUNICIPALITY~AGULU DIVISION~WORMWAKA-</t>
  </si>
  <si>
    <t>-MARACHA~MARACHA EAST~OLEBA~WOROGBO-</t>
  </si>
  <si>
    <t>-YUMBE~ARINGA SOUTH~DRAJINI/ARAJIM~YAA-</t>
  </si>
  <si>
    <t>-ARUA~AYIVU~OLUKO~YABIAVOKO-</t>
  </si>
  <si>
    <t>-ARUA~LOWER MADI~OGOKO~YACHI-</t>
  </si>
  <si>
    <t>-ZOMBO~OKORO~JANGOKORO~YADA-</t>
  </si>
  <si>
    <t>-ARUA~AYIVU~DADAMU~YAPI-</t>
  </si>
  <si>
    <t>-KOBOKO~KOBOKO~LOBULE~YATUA-</t>
  </si>
  <si>
    <t>-BUKWO~KONGASIS~CHESOWER~YATUI-</t>
  </si>
  <si>
    <t>-KWEEN~KWEEN~KWOSIR~YATUI-</t>
  </si>
  <si>
    <t>-YUMBE~ARINGA~KOCHI~YAYARI-</t>
  </si>
  <si>
    <t>-KAPCHORWA~TINGEY~KABEYWA~YEMBEK-</t>
  </si>
  <si>
    <t>-BUKWO~KONGASIS~KAMET~YEMITEK-</t>
  </si>
  <si>
    <t>-KITGUM~CHUA EAST~MUCHWINI~YEPA-</t>
  </si>
  <si>
    <t>-YUMBE~ARINGA~APO~YETA-</t>
  </si>
  <si>
    <t>-YUMBE~ARINGA SOUTH~LODONGA~YIBA-</t>
  </si>
  <si>
    <t>-ARUA~TEREGO EAST~OMUGO~YIDDU-</t>
  </si>
  <si>
    <t>-ARUA~UPPER MADI~ANYIRIBU~YILLI-</t>
  </si>
  <si>
    <t>-ARUA~AYIVU~PAJULU~YIVU-</t>
  </si>
  <si>
    <t>-KAGADI~BUYAGA WEST~RUGASHARI~YORUDAN-</t>
  </si>
  <si>
    <t>-YUMBE~ARINGA~KULULU~YOYO-</t>
  </si>
  <si>
    <t>-YUMBE~ARINGA SOUTH~LODONGA~YUMELE-</t>
  </si>
  <si>
    <t>-LAMWO~LAMWO~PADIBE WEST~YWAYA-</t>
  </si>
  <si>
    <t>-NWOYA~NWOYA~ANAKA (PAYIRA)~YWAYA-</t>
  </si>
  <si>
    <t>-OYAM~OYAM SOUTH~KAMDINI~ZAMBIA-</t>
  </si>
  <si>
    <t>-SIRONKO~BUDADIRI EAST~BUKYABO~ZEBIGI-</t>
  </si>
  <si>
    <t>-NAKASONGOLA~BUDYEBO~LWAMPANGA~ZENGEBE-</t>
  </si>
  <si>
    <t>-SIRONKO~BUDADIRI EAST~MASABA~ZESUI-</t>
  </si>
  <si>
    <t>-MITYANA~BUSUJJU~MALANGALA~ZIGOTI (KYENGEZA)-</t>
  </si>
  <si>
    <t>-BUVUMA~BUVUMA ISLANDS~LYABAANA~ZIIRU-</t>
  </si>
  <si>
    <t>-BUVUMA~BUVUMA ISLANDS~BUGAYA~ZINGA-</t>
  </si>
  <si>
    <t>-ZOMBO~OKORO~PAIDHA TOWN COUNCIL~ZINGILI WARD-</t>
  </si>
  <si>
    <t>-ADJUMANI~ADJUMANI EAST~ARINYAPI~ZINYINI-</t>
  </si>
  <si>
    <t>-BUIKWE~BUIKWE SOUTH~SSI~ZITWE-</t>
  </si>
  <si>
    <t>-ADJUMANI~ADJUMANI EAST~ITIRIKWA~ZOKA-</t>
  </si>
  <si>
    <t>-ZOMBO~OKORO~ATHUMA~ZULUME-</t>
  </si>
  <si>
    <t>-OYAM~OYAM SOUTH~MYENE~ZUMA-</t>
  </si>
  <si>
    <t>-WAKISO~BUSIRO SOUTH~KASANJE~ZZIBA-</t>
  </si>
  <si>
    <t>-MASAKA~BUKOTO CENTRAL~KYANAMUKAKA~ZZIMWE-</t>
  </si>
  <si>
    <t>-WAKISO~BUSIRO SOUTH~BUSSI~ZZINGA-</t>
  </si>
  <si>
    <t xml:space="preserve">                         WHERE T.ACTIVE_FLAG = 'Y'</t>
  </si>
  <si>
    <t xml:space="preserve">                         AND T.ACTIVE_FLAG = 'Y'</t>
  </si>
  <si>
    <t xml:space="preserve">  -- DBMS_OUTPUT.PUT_LINE('-');</t>
  </si>
  <si>
    <t xml:space="preserve">  FOR TOWN_DATA IN (SELECT T.TOWN_ID,</t>
  </si>
  <si>
    <t xml:space="preserve">                           (UPPER(TRIM(D.DISTRICT_NAME)) || '~' ||</t>
  </si>
  <si>
    <t xml:space="preserve">                           UPPER(TRIM(T.TOWN_NAME))) TOWNNAME</t>
  </si>
  <si>
    <t xml:space="preserve">                      FROM GEN_TOWN_MST T, GEN_DISTRICT_MST D</t>
  </si>
  <si>
    <t xml:space="preserve">                     WHERE T.ACTIVE_FLAG = 'Y'</t>
  </si>
  <si>
    <t xml:space="preserve">                       AND D.DISTRICT_ID = T.DISTRICT_ID</t>
  </si>
  <si>
    <t xml:space="preserve">                       AND D.ACTIVE_FLAG = 'Y'</t>
  </si>
  <si>
    <t xml:space="preserve">                                (UPPER(TRIM(D.DISTRICT_NAME)) || '~' ||</t>
  </si>
  <si>
    <t xml:space="preserve">                                UPPER(TRIM(M.TOWN_NAME)) || '~' ||</t>
  </si>
  <si>
    <t xml:space="preserve">                                UPPER(TRIM(T.SUB_COUNTY_NAME))) SUBCOUNTYNAME</t>
  </si>
  <si>
    <t xml:space="preserve">                           FROM GEN_SUBCOUNTY_MST T,</t>
  </si>
  <si>
    <t xml:space="preserve">                                GEN_DISTRICT_MST  D,</t>
  </si>
  <si>
    <t xml:space="preserve">                                GEN_TOWN_MST      M</t>
  </si>
  <si>
    <t xml:space="preserve">                          WHERE D.DISTRICT_ID = M.DISTRICT_ID</t>
  </si>
  <si>
    <t xml:space="preserve">                            AND M.TOWN_ID = T.TOWN_ID</t>
  </si>
  <si>
    <t xml:space="preserve">                            AND T.ACTIVE_FLAG = 'Y'</t>
  </si>
  <si>
    <t xml:space="preserve">                            AND D.ACTIVE_FLAG = 'Y'</t>
  </si>
  <si>
    <t xml:space="preserve">                            AND M.ACTIVE_FLAG = 'Y'</t>
  </si>
  <si>
    <t xml:space="preserve">                           AND T.ACTIVE_FLAG = 'Y'</t>
  </si>
  <si>
    <t xml:space="preserve">                             (UPPER(TRIM(D.DISTRICT_NAME)) || '~' ||</t>
  </si>
  <si>
    <t xml:space="preserve">                             UPPER(TRIM(M.TOWN_NAME)) || '~' ||</t>
  </si>
  <si>
    <t xml:space="preserve">                             UPPER(TRIM(L.SUB_COUNTY_NAME)) || '~' ||</t>
  </si>
  <si>
    <t xml:space="preserve">                             UPPER(TRIM(T.PARISH_NAME))) PARISHNAME</t>
  </si>
  <si>
    <t xml:space="preserve">                        FROM GEN_SUBCOUNTY_MST L,</t>
  </si>
  <si>
    <t xml:space="preserve">                             GEN_DISTRICT_MST  D,</t>
  </si>
  <si>
    <t xml:space="preserve">                             GEN_TOWN_MST      M,</t>
  </si>
  <si>
    <t xml:space="preserve">                             GEN_PARISH_MST    T</t>
  </si>
  <si>
    <t xml:space="preserve">                       WHERE D.DISTRICT_ID = M.DISTRICT_ID</t>
  </si>
  <si>
    <t xml:space="preserve">                         AND M.TOWN_ID = L.TOWN_ID</t>
  </si>
  <si>
    <t xml:space="preserve">                         AND L.SUB_COUNTY_ID = T.SUB_COUNTY_ID</t>
  </si>
  <si>
    <t xml:space="preserve">                         AND D.ACTIVE_FLAG = 'Y'</t>
  </si>
  <si>
    <t xml:space="preserve">                         AND M.ACTIVE_FLAG = 'Y'</t>
  </si>
  <si>
    <t xml:space="preserve">                         AND L.ACTIVE_FLAG = 'Y'</t>
  </si>
  <si>
    <t>PATNA</t>
  </si>
  <si>
    <t>RAYSAN</t>
  </si>
  <si>
    <t>SARGASAN</t>
  </si>
  <si>
    <t>KUDASAN</t>
  </si>
  <si>
    <t>KASHMIR</t>
  </si>
  <si>
    <t>GTBANK</t>
  </si>
  <si>
    <r>
      <t>Indicate the identification you have by selecting YES/NO. If YES, enter the reference number of the form of identification you have. You MUST attach to this application either a copy of a National ID or copies of any other two identification documents.</t>
    </r>
    <r>
      <rPr>
        <b/>
        <sz val="12"/>
        <color indexed="44"/>
        <rFont val="Book Antiqua"/>
        <family val="1"/>
      </rPr>
      <t xml:space="preserve"> (NSSF Card, Passport, Employee’s ID or Voter’s Card)</t>
    </r>
  </si>
  <si>
    <t>Absa Bank Uganda Limited</t>
  </si>
  <si>
    <t xml:space="preserve">    e) District/City*</t>
  </si>
  <si>
    <t xml:space="preserve">    f) County/Municipality*</t>
  </si>
  <si>
    <t xml:space="preserve">    g) Sub-County/Town Council/Division*</t>
  </si>
  <si>
    <t xml:space="preserve">    h) Parish*</t>
  </si>
  <si>
    <t xml:space="preserve">    i) Village*</t>
  </si>
  <si>
    <t>Section F-G</t>
  </si>
  <si>
    <t xml:space="preserve">     i) Rental Income Tax</t>
  </si>
  <si>
    <t xml:space="preserve">     j) Pay As You Earn (PAYE) ( Complete Schedule 3)</t>
  </si>
  <si>
    <t xml:space="preserve">    k) Withholding Tax (Income Tax) (Complete Schedule 3 )</t>
  </si>
  <si>
    <t>Schedule 3 - Details of Pay As You Earn (PAYE) and Withholding Tax (WHT)</t>
  </si>
  <si>
    <t>Provide the date for commencement of PAYE or WHT.</t>
  </si>
  <si>
    <t>1) PAYE</t>
  </si>
  <si>
    <t>2) WHT</t>
  </si>
  <si>
    <t>TININD_13_M</t>
  </si>
  <si>
    <t>TUKAHUMURA</t>
  </si>
  <si>
    <t>PHIONAH</t>
  </si>
  <si>
    <t>BARUNGI</t>
  </si>
  <si>
    <t>256</t>
  </si>
  <si>
    <t>761064471</t>
  </si>
  <si>
    <t>tukahumurafionah@gmail.com</t>
  </si>
  <si>
    <t>10/02/1993</t>
  </si>
  <si>
    <t>CF920371062CLF</t>
  </si>
  <si>
    <t>EMMY</t>
  </si>
  <si>
    <t>3344683907</t>
  </si>
  <si>
    <t>BAGUMA</t>
  </si>
  <si>
    <t>EMMANUEL</t>
  </si>
  <si>
    <t>6790346754</t>
  </si>
  <si>
    <t>703089434</t>
  </si>
  <si>
    <t>Enter District in proper format.</t>
  </si>
  <si>
    <t>Please Select Values From Drop Down.</t>
  </si>
  <si>
    <t>Enter County in proper format.</t>
  </si>
  <si>
    <t>Enter Sub-county in proper format.</t>
  </si>
  <si>
    <t>Enter Parish in proper format.</t>
  </si>
  <si>
    <t>Enter Village in proper format.</t>
  </si>
  <si>
    <t xml:space="preserve">    District*</t>
  </si>
  <si>
    <t>Enter district in proper format.</t>
  </si>
  <si>
    <t xml:space="preserve">    City*</t>
  </si>
  <si>
    <t>Enter city in proper format.</t>
  </si>
  <si>
    <t xml:space="preserve">    Sub-County*</t>
  </si>
  <si>
    <t xml:space="preserve">    Parish*</t>
  </si>
  <si>
    <t>Enter parish in proper format.</t>
  </si>
  <si>
    <t xml:space="preserve">    Village*</t>
  </si>
  <si>
    <t>Enter village in proper format.</t>
  </si>
</sst>
</file>

<file path=xl/styles.xml><?xml version="1.0" encoding="utf-8"?>
<styleSheet xmlns="http://schemas.openxmlformats.org/spreadsheetml/2006/main" xmlns:mc="http://schemas.openxmlformats.org/markup-compatibility/2006" xmlns:x14ac="http://schemas.microsoft.com/office/spreadsheetml/2009/9/ac" mc:Ignorable="x14ac">
  <fonts count="49" x14ac:knownFonts="1">
    <font>
      <sz val="10"/>
      <name val="Arial"/>
      <family val="2"/>
    </font>
    <font>
      <sz val="11"/>
      <color indexed="8"/>
      <name val="Calibri"/>
      <family val="2"/>
    </font>
    <font>
      <sz val="11"/>
      <color indexed="9"/>
      <name val="Calibri"/>
      <family val="2"/>
    </font>
    <font>
      <sz val="11"/>
      <color indexed="20"/>
      <name val="Calibri"/>
      <family val="2"/>
    </font>
    <font>
      <b/>
      <sz val="11"/>
      <color indexed="53"/>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2"/>
      <name val="Book Antiqua"/>
      <family val="1"/>
    </font>
    <font>
      <b/>
      <sz val="12"/>
      <name val="Book Antiqua"/>
      <family val="1"/>
    </font>
    <font>
      <i/>
      <sz val="12"/>
      <name val="Book Antiqua"/>
      <family val="1"/>
    </font>
    <font>
      <b/>
      <sz val="14"/>
      <color indexed="9"/>
      <name val="Book Antiqua"/>
      <family val="1"/>
    </font>
    <font>
      <b/>
      <sz val="12"/>
      <color indexed="9"/>
      <name val="Book Antiqua"/>
      <family val="1"/>
    </font>
    <font>
      <i/>
      <sz val="12"/>
      <color indexed="9"/>
      <name val="Book Antiqua"/>
      <family val="1"/>
    </font>
    <font>
      <sz val="12"/>
      <color indexed="56"/>
      <name val="Book Antiqua"/>
      <family val="1"/>
    </font>
    <font>
      <sz val="12"/>
      <color indexed="10"/>
      <name val="Book Antiqua"/>
      <family val="1"/>
    </font>
    <font>
      <sz val="12"/>
      <color indexed="44"/>
      <name val="Book Antiqua"/>
      <family val="1"/>
    </font>
    <font>
      <sz val="12"/>
      <color indexed="8"/>
      <name val="Book Antiqua"/>
      <family val="1"/>
    </font>
    <font>
      <b/>
      <sz val="12"/>
      <color indexed="44"/>
      <name val="Book Antiqua"/>
      <family val="1"/>
    </font>
    <font>
      <b/>
      <i/>
      <sz val="12"/>
      <name val="Book Antiqua"/>
      <family val="1"/>
    </font>
    <font>
      <b/>
      <i/>
      <sz val="12"/>
      <color indexed="10"/>
      <name val="Book Antiqua"/>
      <family val="1"/>
    </font>
    <font>
      <b/>
      <sz val="10"/>
      <name val="Arial"/>
      <family val="2"/>
    </font>
    <font>
      <sz val="10"/>
      <color indexed="10"/>
      <name val="Arial"/>
      <family val="2"/>
    </font>
    <font>
      <sz val="10"/>
      <color indexed="44"/>
      <name val="Arial"/>
      <family val="2"/>
    </font>
    <font>
      <sz val="12"/>
      <color indexed="10"/>
      <name val="Arial"/>
      <family val="2"/>
    </font>
    <font>
      <sz val="10"/>
      <color indexed="9"/>
      <name val="Arial"/>
      <family val="2"/>
    </font>
    <font>
      <b/>
      <u/>
      <sz val="12"/>
      <name val="Book Antiqua"/>
      <family val="1"/>
    </font>
    <font>
      <b/>
      <sz val="12"/>
      <color indexed="63"/>
      <name val="Book Antiqua"/>
      <family val="1"/>
    </font>
    <font>
      <b/>
      <sz val="9.1"/>
      <color indexed="63"/>
      <name val="Arial"/>
      <family val="2"/>
    </font>
    <font>
      <sz val="12"/>
      <color indexed="63"/>
      <name val="Book Antiqua"/>
      <family val="1"/>
    </font>
    <font>
      <sz val="10"/>
      <name val="Arial"/>
      <family val="2"/>
    </font>
    <font>
      <sz val="12"/>
      <color indexed="10"/>
      <name val="Book Antiqua"/>
      <family val="1"/>
    </font>
    <font>
      <sz val="12"/>
      <color indexed="22"/>
      <name val="Book Antiqua"/>
      <family val="1"/>
    </font>
    <font>
      <b/>
      <sz val="12"/>
      <color indexed="10"/>
      <name val="Book Antiqua"/>
      <family val="1"/>
    </font>
    <font>
      <sz val="12"/>
      <color indexed="10"/>
      <name val="Book Antiqua"/>
      <family val="1"/>
    </font>
    <font>
      <sz val="12"/>
      <color indexed="10"/>
      <name val="Book Antiqua"/>
      <family val="1"/>
    </font>
    <font>
      <u/>
      <sz val="10"/>
      <color theme="10"/>
      <name val="Arial"/>
      <family val="2"/>
    </font>
    <font>
      <sz val="12"/>
      <color rgb="FF99CCFF"/>
      <name val="Book Antiqua"/>
      <family val="1"/>
    </font>
    <font>
      <sz val="12"/>
      <color theme="0" tint="-0.249977111117893"/>
      <name val="Book Antiqua"/>
      <family val="1"/>
    </font>
  </fonts>
  <fills count="24">
    <fill>
      <patternFill patternType="none"/>
    </fill>
    <fill>
      <patternFill patternType="gray125"/>
    </fill>
    <fill>
      <patternFill patternType="solid">
        <fgColor indexed="31"/>
        <bgColor indexed="22"/>
      </patternFill>
    </fill>
    <fill>
      <patternFill patternType="solid">
        <fgColor indexed="47"/>
        <bgColor indexed="31"/>
      </patternFill>
    </fill>
    <fill>
      <patternFill patternType="solid">
        <fgColor indexed="26"/>
        <bgColor indexed="9"/>
      </patternFill>
    </fill>
    <fill>
      <patternFill patternType="solid">
        <fgColor indexed="27"/>
        <bgColor indexed="41"/>
      </patternFill>
    </fill>
    <fill>
      <patternFill patternType="solid">
        <fgColor indexed="22"/>
        <bgColor indexed="31"/>
      </patternFill>
    </fill>
    <fill>
      <patternFill patternType="solid">
        <fgColor indexed="43"/>
        <bgColor indexed="26"/>
      </patternFill>
    </fill>
    <fill>
      <patternFill patternType="solid">
        <fgColor indexed="44"/>
        <bgColor indexed="22"/>
      </patternFill>
    </fill>
    <fill>
      <patternFill patternType="solid">
        <fgColor indexed="49"/>
        <bgColor indexed="40"/>
      </patternFill>
    </fill>
    <fill>
      <patternFill patternType="solid">
        <fgColor indexed="10"/>
        <bgColor indexed="60"/>
      </patternFill>
    </fill>
    <fill>
      <patternFill patternType="solid">
        <fgColor indexed="57"/>
        <bgColor indexed="21"/>
      </patternFill>
    </fill>
    <fill>
      <patternFill patternType="solid">
        <fgColor indexed="54"/>
        <bgColor indexed="23"/>
      </patternFill>
    </fill>
    <fill>
      <patternFill patternType="solid">
        <fgColor indexed="53"/>
        <bgColor indexed="52"/>
      </patternFill>
    </fill>
    <fill>
      <patternFill patternType="solid">
        <fgColor indexed="45"/>
        <bgColor indexed="29"/>
      </patternFill>
    </fill>
    <fill>
      <patternFill patternType="solid">
        <fgColor indexed="9"/>
        <bgColor indexed="26"/>
      </patternFill>
    </fill>
    <fill>
      <patternFill patternType="solid">
        <fgColor indexed="55"/>
        <bgColor indexed="23"/>
      </patternFill>
    </fill>
    <fill>
      <patternFill patternType="solid">
        <fgColor indexed="42"/>
        <bgColor indexed="27"/>
      </patternFill>
    </fill>
    <fill>
      <patternFill patternType="solid">
        <fgColor indexed="56"/>
        <bgColor indexed="62"/>
      </patternFill>
    </fill>
    <fill>
      <patternFill patternType="solid">
        <fgColor indexed="40"/>
        <bgColor indexed="49"/>
      </patternFill>
    </fill>
    <fill>
      <patternFill patternType="solid">
        <fgColor indexed="22"/>
        <bgColor indexed="64"/>
      </patternFill>
    </fill>
    <fill>
      <patternFill patternType="solid">
        <fgColor indexed="27"/>
        <bgColor indexed="64"/>
      </patternFill>
    </fill>
    <fill>
      <patternFill patternType="solid">
        <fgColor rgb="FF99CCFF"/>
        <bgColor indexed="22"/>
      </patternFill>
    </fill>
    <fill>
      <patternFill patternType="solid">
        <fgColor rgb="FFC0C0C0"/>
        <bgColor indexed="31"/>
      </patternFill>
    </fill>
  </fills>
  <borders count="3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8"/>
      </left>
      <right style="thin">
        <color indexed="8"/>
      </right>
      <top style="thin">
        <color indexed="8"/>
      </top>
      <bottom style="thin">
        <color indexed="8"/>
      </bottom>
      <diagonal/>
    </border>
    <border>
      <left/>
      <right/>
      <top style="thin">
        <color indexed="8"/>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bottom style="thin">
        <color indexed="8"/>
      </bottom>
      <diagonal/>
    </border>
    <border>
      <left style="thin">
        <color indexed="42"/>
      </left>
      <right style="thin">
        <color indexed="42"/>
      </right>
      <top style="thin">
        <color indexed="42"/>
      </top>
      <bottom style="thin">
        <color indexed="42"/>
      </bottom>
      <diagonal/>
    </border>
    <border>
      <left style="thin">
        <color indexed="8"/>
      </left>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8"/>
      </bottom>
      <diagonal/>
    </border>
    <border>
      <left/>
      <right/>
      <top style="thin">
        <color indexed="64"/>
      </top>
      <bottom style="thin">
        <color indexed="8"/>
      </bottom>
      <diagonal/>
    </border>
    <border>
      <left/>
      <right style="thin">
        <color indexed="64"/>
      </right>
      <top style="thin">
        <color indexed="64"/>
      </top>
      <bottom style="thin">
        <color indexed="8"/>
      </bottom>
      <diagonal/>
    </border>
    <border>
      <left style="thin">
        <color indexed="64"/>
      </left>
      <right style="thin">
        <color indexed="64"/>
      </right>
      <top/>
      <bottom style="thin">
        <color indexed="64"/>
      </bottom>
      <diagonal/>
    </border>
  </borders>
  <cellStyleXfs count="43">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6"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2" fillId="9" borderId="0" applyNumberFormat="0" applyBorder="0" applyAlignment="0" applyProtection="0"/>
    <xf numFmtId="0" fontId="2" fillId="3" borderId="0" applyNumberFormat="0" applyBorder="0" applyAlignment="0" applyProtection="0"/>
    <xf numFmtId="0" fontId="2" fillId="7" borderId="0" applyNumberFormat="0" applyBorder="0" applyAlignment="0" applyProtection="0"/>
    <xf numFmtId="0" fontId="2" fillId="6" borderId="0" applyNumberFormat="0" applyBorder="0" applyAlignment="0" applyProtection="0"/>
    <xf numFmtId="0" fontId="2" fillId="9"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3" borderId="0" applyNumberFormat="0" applyBorder="0" applyAlignment="0" applyProtection="0"/>
    <xf numFmtId="0" fontId="3" fillId="14" borderId="0" applyNumberFormat="0" applyBorder="0" applyAlignment="0" applyProtection="0"/>
    <xf numFmtId="0" fontId="4" fillId="15" borderId="1" applyNumberFormat="0" applyAlignment="0" applyProtection="0"/>
    <xf numFmtId="0" fontId="5" fillId="16" borderId="2" applyNumberFormat="0" applyAlignment="0" applyProtection="0"/>
    <xf numFmtId="0" fontId="6" fillId="0" borderId="0" applyNumberFormat="0" applyFill="0" applyBorder="0" applyAlignment="0" applyProtection="0"/>
    <xf numFmtId="0" fontId="7" fillId="17" borderId="0" applyNumberFormat="0" applyBorder="0" applyAlignment="0" applyProtection="0"/>
    <xf numFmtId="0" fontId="8" fillId="0" borderId="3" applyNumberFormat="0" applyFill="0" applyAlignment="0" applyProtection="0"/>
    <xf numFmtId="0" fontId="9" fillId="0" borderId="4" applyNumberFormat="0" applyFill="0" applyAlignment="0" applyProtection="0"/>
    <xf numFmtId="0" fontId="10" fillId="0" borderId="5" applyNumberFormat="0" applyFill="0" applyAlignment="0" applyProtection="0"/>
    <xf numFmtId="0" fontId="10" fillId="0" borderId="0" applyNumberFormat="0" applyFill="0" applyBorder="0" applyAlignment="0" applyProtection="0"/>
    <xf numFmtId="0" fontId="46" fillId="0" borderId="0" applyNumberFormat="0" applyFill="0" applyBorder="0" applyAlignment="0" applyProtection="0"/>
    <xf numFmtId="0" fontId="11" fillId="3" borderId="1" applyNumberFormat="0" applyAlignment="0" applyProtection="0"/>
    <xf numFmtId="0" fontId="12" fillId="0" borderId="6" applyNumberFormat="0" applyFill="0" applyAlignment="0" applyProtection="0"/>
    <xf numFmtId="0" fontId="13" fillId="7" borderId="0" applyNumberFormat="0" applyBorder="0" applyAlignment="0" applyProtection="0"/>
    <xf numFmtId="0" fontId="40" fillId="4" borderId="7" applyNumberFormat="0" applyAlignment="0" applyProtection="0"/>
    <xf numFmtId="0" fontId="14" fillId="15" borderId="8" applyNumberForma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0" borderId="0" applyNumberFormat="0" applyFill="0" applyBorder="0" applyAlignment="0" applyProtection="0"/>
  </cellStyleXfs>
  <cellXfs count="125">
    <xf numFmtId="0" fontId="0" fillId="0" borderId="0" xfId="0"/>
    <xf numFmtId="0" fontId="18" fillId="0" borderId="0" xfId="0" applyFont="1"/>
    <xf numFmtId="0" fontId="19" fillId="7" borderId="10" xfId="0" applyFont="1" applyFill="1" applyBorder="1" applyAlignment="1">
      <alignment horizontal="center" wrapText="1"/>
    </xf>
    <xf numFmtId="0" fontId="18" fillId="6" borderId="11" xfId="0" applyFont="1" applyFill="1" applyBorder="1" applyAlignment="1">
      <alignment wrapText="1"/>
    </xf>
    <xf numFmtId="0" fontId="18" fillId="15" borderId="12" xfId="0" applyFont="1" applyFill="1" applyBorder="1" applyAlignment="1">
      <alignment horizontal="left" wrapText="1"/>
    </xf>
    <xf numFmtId="0" fontId="18" fillId="6" borderId="0" xfId="0" applyFont="1" applyFill="1" applyBorder="1" applyAlignment="1">
      <alignment wrapText="1"/>
    </xf>
    <xf numFmtId="0" fontId="19" fillId="15" borderId="13" xfId="0" applyFont="1" applyFill="1" applyBorder="1" applyAlignment="1">
      <alignment horizontal="left" wrapText="1"/>
    </xf>
    <xf numFmtId="0" fontId="19" fillId="15" borderId="10" xfId="0" applyFont="1" applyFill="1" applyBorder="1" applyAlignment="1">
      <alignment horizontal="left" wrapText="1"/>
    </xf>
    <xf numFmtId="0" fontId="18" fillId="15" borderId="10" xfId="0" applyFont="1" applyFill="1" applyBorder="1" applyAlignment="1">
      <alignment horizontal="left" wrapText="1"/>
    </xf>
    <xf numFmtId="0" fontId="19" fillId="8" borderId="14" xfId="0" applyFont="1" applyFill="1" applyBorder="1" applyAlignment="1">
      <alignment horizontal="left" wrapText="1"/>
    </xf>
    <xf numFmtId="0" fontId="19" fillId="0" borderId="15" xfId="0" applyFont="1" applyBorder="1" applyAlignment="1">
      <alignment horizontal="left" wrapText="1"/>
    </xf>
    <xf numFmtId="0" fontId="20" fillId="0" borderId="0" xfId="0" applyFont="1" applyAlignment="1">
      <alignment horizontal="justify" wrapText="1"/>
    </xf>
    <xf numFmtId="0" fontId="19" fillId="0" borderId="0" xfId="0" applyFont="1" applyAlignment="1">
      <alignment horizontal="justify" wrapText="1"/>
    </xf>
    <xf numFmtId="0" fontId="18" fillId="0" borderId="13" xfId="0" applyFont="1" applyFill="1" applyBorder="1" applyAlignment="1">
      <alignment horizontal="left" wrapText="1"/>
    </xf>
    <xf numFmtId="0" fontId="19" fillId="15" borderId="15" xfId="0" applyFont="1" applyFill="1" applyBorder="1" applyAlignment="1">
      <alignment horizontal="left" wrapText="1"/>
    </xf>
    <xf numFmtId="0" fontId="18" fillId="0" borderId="0" xfId="0" applyFont="1" applyAlignment="1">
      <alignment horizontal="justify" wrapText="1"/>
    </xf>
    <xf numFmtId="0" fontId="18" fillId="15" borderId="13" xfId="0" applyFont="1" applyFill="1" applyBorder="1" applyAlignment="1">
      <alignment horizontal="left" wrapText="1"/>
    </xf>
    <xf numFmtId="0" fontId="18" fillId="0" borderId="13" xfId="0" applyFont="1" applyBorder="1" applyAlignment="1">
      <alignment horizontal="justify" wrapText="1"/>
    </xf>
    <xf numFmtId="0" fontId="19" fillId="0" borderId="0" xfId="0" applyFont="1" applyAlignment="1">
      <alignment wrapText="1"/>
    </xf>
    <xf numFmtId="0" fontId="18" fillId="0" borderId="0" xfId="0" applyFont="1" applyAlignment="1">
      <alignment wrapText="1"/>
    </xf>
    <xf numFmtId="0" fontId="19" fillId="8" borderId="16" xfId="0" applyFont="1" applyFill="1" applyBorder="1" applyAlignment="1">
      <alignment wrapText="1"/>
    </xf>
    <xf numFmtId="0" fontId="18" fillId="8" borderId="16" xfId="0" applyFont="1" applyFill="1" applyBorder="1" applyAlignment="1">
      <alignment wrapText="1"/>
    </xf>
    <xf numFmtId="0" fontId="22" fillId="18" borderId="10" xfId="0" applyFont="1" applyFill="1" applyBorder="1" applyAlignment="1" applyProtection="1">
      <alignment horizontal="center" vertical="top" wrapText="1"/>
    </xf>
    <xf numFmtId="0" fontId="22" fillId="6" borderId="0" xfId="0" applyFont="1" applyFill="1" applyBorder="1" applyAlignment="1" applyProtection="1">
      <alignment horizontal="center" vertical="top" wrapText="1"/>
    </xf>
    <xf numFmtId="0" fontId="0" fillId="0" borderId="0" xfId="0" applyFont="1"/>
    <xf numFmtId="0" fontId="18" fillId="6" borderId="0" xfId="0" applyFont="1" applyFill="1" applyBorder="1" applyAlignment="1">
      <alignment horizontal="left" wrapText="1"/>
    </xf>
    <xf numFmtId="0" fontId="0" fillId="6" borderId="0" xfId="0" applyFill="1"/>
    <xf numFmtId="0" fontId="18" fillId="8" borderId="15" xfId="0" applyFont="1" applyFill="1" applyBorder="1" applyAlignment="1" applyProtection="1">
      <alignment horizontal="left" vertical="top" wrapText="1"/>
    </xf>
    <xf numFmtId="49" fontId="24" fillId="5" borderId="10" xfId="0" applyNumberFormat="1" applyFont="1" applyFill="1" applyBorder="1" applyAlignment="1" applyProtection="1">
      <alignment horizontal="left" vertical="top" wrapText="1"/>
      <protection locked="0"/>
    </xf>
    <xf numFmtId="0" fontId="18" fillId="6" borderId="17" xfId="0" applyFont="1" applyFill="1" applyBorder="1" applyAlignment="1">
      <alignment horizontal="left" wrapText="1"/>
    </xf>
    <xf numFmtId="0" fontId="18" fillId="8" borderId="10" xfId="0" applyFont="1" applyFill="1" applyBorder="1" applyAlignment="1" applyProtection="1">
      <alignment horizontal="left" vertical="top" wrapText="1"/>
    </xf>
    <xf numFmtId="0" fontId="18" fillId="6" borderId="0" xfId="0" applyFont="1" applyFill="1" applyAlignment="1">
      <alignment horizontal="left" wrapText="1"/>
    </xf>
    <xf numFmtId="0" fontId="21" fillId="18" borderId="18" xfId="0" applyFont="1" applyFill="1" applyBorder="1" applyAlignment="1" applyProtection="1">
      <alignment horizontal="center" wrapText="1"/>
    </xf>
    <xf numFmtId="0" fontId="29" fillId="8" borderId="10" xfId="0" applyFont="1" applyFill="1" applyBorder="1" applyAlignment="1" applyProtection="1">
      <alignment horizontal="left" vertical="top" wrapText="1"/>
    </xf>
    <xf numFmtId="49" fontId="24" fillId="2" borderId="10" xfId="0" applyNumberFormat="1" applyFont="1" applyFill="1" applyBorder="1" applyAlignment="1" applyProtection="1">
      <alignment horizontal="left" vertical="top" wrapText="1"/>
    </xf>
    <xf numFmtId="0" fontId="0" fillId="6" borderId="0" xfId="0" applyFill="1" applyAlignment="1" applyProtection="1">
      <alignment wrapText="1"/>
    </xf>
    <xf numFmtId="0" fontId="18" fillId="8" borderId="10" xfId="0" applyFont="1" applyFill="1" applyBorder="1" applyAlignment="1" applyProtection="1">
      <alignment horizontal="center" vertical="top" wrapText="1"/>
    </xf>
    <xf numFmtId="0" fontId="0" fillId="6" borderId="0" xfId="0" applyFill="1" applyAlignment="1">
      <alignment wrapText="1"/>
    </xf>
    <xf numFmtId="0" fontId="0" fillId="6" borderId="0" xfId="0" applyFill="1" applyBorder="1" applyAlignment="1">
      <alignment wrapText="1"/>
    </xf>
    <xf numFmtId="0" fontId="0" fillId="6" borderId="0" xfId="0" applyFill="1" applyBorder="1"/>
    <xf numFmtId="49" fontId="18" fillId="8" borderId="10" xfId="0" applyNumberFormat="1" applyFont="1" applyFill="1" applyBorder="1" applyAlignment="1" applyProtection="1">
      <alignment horizontal="left" vertical="top" wrapText="1"/>
    </xf>
    <xf numFmtId="0" fontId="0" fillId="0" borderId="0" xfId="0" applyAlignment="1">
      <alignment horizontal="right"/>
    </xf>
    <xf numFmtId="49" fontId="24" fillId="5" borderId="10" xfId="0" applyNumberFormat="1" applyFont="1" applyFill="1" applyBorder="1" applyAlignment="1" applyProtection="1">
      <alignment horizontal="left" vertical="top" wrapText="1"/>
    </xf>
    <xf numFmtId="0" fontId="0" fillId="6" borderId="0" xfId="0" applyFill="1" applyProtection="1"/>
    <xf numFmtId="0" fontId="18" fillId="0" borderId="0" xfId="0" applyFont="1" applyFill="1"/>
    <xf numFmtId="0" fontId="18" fillId="6" borderId="0" xfId="0" applyFont="1" applyFill="1"/>
    <xf numFmtId="0" fontId="19" fillId="8" borderId="18" xfId="0" applyFont="1" applyFill="1" applyBorder="1"/>
    <xf numFmtId="0" fontId="18" fillId="8" borderId="19" xfId="0" applyFont="1" applyFill="1" applyBorder="1"/>
    <xf numFmtId="0" fontId="18" fillId="8" borderId="20" xfId="0" applyFont="1" applyFill="1" applyBorder="1"/>
    <xf numFmtId="0" fontId="18" fillId="15" borderId="17" xfId="0" applyFont="1" applyFill="1" applyBorder="1"/>
    <xf numFmtId="0" fontId="18" fillId="15" borderId="0" xfId="0" applyFont="1" applyFill="1" applyBorder="1"/>
    <xf numFmtId="0" fontId="18" fillId="15" borderId="21" xfId="0" applyFont="1" applyFill="1" applyBorder="1"/>
    <xf numFmtId="0" fontId="36" fillId="15" borderId="17" xfId="0" applyFont="1" applyFill="1" applyBorder="1"/>
    <xf numFmtId="0" fontId="18" fillId="15" borderId="10" xfId="0" applyFont="1" applyFill="1" applyBorder="1"/>
    <xf numFmtId="0" fontId="18" fillId="15" borderId="10" xfId="0" applyFont="1" applyFill="1" applyBorder="1" applyAlignment="1">
      <alignment wrapText="1"/>
    </xf>
    <xf numFmtId="0" fontId="18" fillId="15" borderId="22" xfId="0" applyFont="1" applyFill="1" applyBorder="1"/>
    <xf numFmtId="0" fontId="18" fillId="15" borderId="11" xfId="0" applyFont="1" applyFill="1" applyBorder="1"/>
    <xf numFmtId="0" fontId="18" fillId="15" borderId="23" xfId="0" applyFont="1" applyFill="1" applyBorder="1"/>
    <xf numFmtId="0" fontId="19" fillId="19" borderId="24" xfId="0" applyFont="1" applyFill="1" applyBorder="1"/>
    <xf numFmtId="0" fontId="20" fillId="19" borderId="25" xfId="0" applyFont="1" applyFill="1" applyBorder="1"/>
    <xf numFmtId="0" fontId="18" fillId="19" borderId="26" xfId="0" applyFont="1" applyFill="1" applyBorder="1"/>
    <xf numFmtId="0" fontId="31" fillId="0" borderId="0" xfId="0" applyFont="1"/>
    <xf numFmtId="49" fontId="18" fillId="20" borderId="10" xfId="0" applyNumberFormat="1" applyFont="1" applyFill="1" applyBorder="1" applyAlignment="1" applyProtection="1">
      <alignment vertical="top" wrapText="1"/>
    </xf>
    <xf numFmtId="49" fontId="18" fillId="20" borderId="10" xfId="0" applyNumberFormat="1" applyFont="1" applyFill="1" applyBorder="1" applyAlignment="1" applyProtection="1">
      <alignment wrapText="1"/>
    </xf>
    <xf numFmtId="49" fontId="18" fillId="20" borderId="27" xfId="0" applyNumberFormat="1" applyFont="1" applyFill="1" applyBorder="1" applyAlignment="1" applyProtection="1">
      <alignment wrapText="1"/>
    </xf>
    <xf numFmtId="49" fontId="24" fillId="20" borderId="10" xfId="0" applyNumberFormat="1" applyFont="1" applyFill="1" applyBorder="1" applyAlignment="1" applyProtection="1">
      <alignment horizontal="left" vertical="top" wrapText="1"/>
    </xf>
    <xf numFmtId="49" fontId="24" fillId="21" borderId="10" xfId="0" applyNumberFormat="1" applyFont="1" applyFill="1" applyBorder="1" applyAlignment="1" applyProtection="1">
      <alignment horizontal="left" vertical="top" wrapText="1"/>
      <protection locked="0"/>
    </xf>
    <xf numFmtId="0" fontId="0" fillId="21" borderId="0" xfId="0" applyFill="1" applyProtection="1">
      <protection locked="0"/>
    </xf>
    <xf numFmtId="49" fontId="24" fillId="20" borderId="10" xfId="0" applyNumberFormat="1" applyFont="1" applyFill="1" applyBorder="1" applyProtection="1"/>
    <xf numFmtId="0" fontId="18" fillId="20" borderId="10" xfId="0" applyFont="1" applyFill="1" applyBorder="1" applyAlignment="1" applyProtection="1">
      <alignment horizontal="left" vertical="top" wrapText="1"/>
    </xf>
    <xf numFmtId="49" fontId="46" fillId="5" borderId="10" xfId="34" applyNumberFormat="1" applyFill="1" applyBorder="1" applyAlignment="1" applyProtection="1">
      <alignment horizontal="left" vertical="top" wrapText="1"/>
      <protection locked="0"/>
    </xf>
    <xf numFmtId="0" fontId="0" fillId="0" borderId="0" xfId="0" applyFont="1" applyAlignment="1">
      <alignment wrapText="1"/>
    </xf>
    <xf numFmtId="0" fontId="18" fillId="8" borderId="20" xfId="0" applyFont="1" applyFill="1" applyBorder="1" applyAlignment="1" applyProtection="1">
      <alignment horizontal="left" vertical="top" wrapText="1"/>
    </xf>
    <xf numFmtId="0" fontId="47" fillId="22" borderId="15" xfId="0" applyFont="1" applyFill="1" applyBorder="1" applyAlignment="1" applyProtection="1">
      <alignment horizontal="left" vertical="top" wrapText="1"/>
    </xf>
    <xf numFmtId="49" fontId="18" fillId="20" borderId="10" xfId="0" applyNumberFormat="1" applyFont="1" applyFill="1" applyBorder="1" applyProtection="1"/>
    <xf numFmtId="0" fontId="18" fillId="23" borderId="0" xfId="0" applyFont="1" applyFill="1" applyBorder="1" applyAlignment="1" applyProtection="1"/>
    <xf numFmtId="0" fontId="18" fillId="8" borderId="13" xfId="0" applyFont="1" applyFill="1" applyBorder="1" applyAlignment="1" applyProtection="1">
      <alignment vertical="top" wrapText="1"/>
    </xf>
    <xf numFmtId="0" fontId="18" fillId="22" borderId="28" xfId="0" applyFont="1" applyFill="1" applyBorder="1" applyAlignment="1" applyProtection="1">
      <alignment horizontal="left" vertical="top" wrapText="1"/>
    </xf>
    <xf numFmtId="0" fontId="48" fillId="23" borderId="0" xfId="0" applyFont="1" applyFill="1" applyBorder="1" applyAlignment="1" applyProtection="1"/>
    <xf numFmtId="0" fontId="31" fillId="0" borderId="0" xfId="0" applyFont="1" applyFill="1"/>
    <xf numFmtId="49" fontId="31" fillId="0" borderId="0" xfId="0" applyNumberFormat="1" applyFont="1" applyFill="1"/>
    <xf numFmtId="0" fontId="0" fillId="0" borderId="0" xfId="0" applyFont="1" applyFill="1"/>
    <xf numFmtId="49" fontId="0" fillId="0" borderId="0" xfId="0" applyNumberFormat="1" applyFont="1" applyFill="1"/>
    <xf numFmtId="0" fontId="0" fillId="0" borderId="0" xfId="0" applyFont="1" applyFill="1" applyAlignment="1">
      <alignment horizontal="left"/>
    </xf>
    <xf numFmtId="49" fontId="0" fillId="0" borderId="0" xfId="0" applyNumberFormat="1" applyFont="1" applyFill="1" applyAlignment="1">
      <alignment horizontal="left"/>
    </xf>
    <xf numFmtId="0" fontId="18" fillId="20" borderId="0" xfId="0" applyFont="1" applyFill="1" applyBorder="1" applyAlignment="1" applyProtection="1"/>
    <xf numFmtId="49" fontId="18" fillId="20" borderId="15" xfId="0" applyNumberFormat="1" applyFont="1" applyFill="1" applyBorder="1" applyProtection="1"/>
    <xf numFmtId="49" fontId="24" fillId="5" borderId="18" xfId="0" applyNumberFormat="1" applyFont="1" applyFill="1" applyBorder="1" applyAlignment="1" applyProtection="1">
      <alignment horizontal="left" vertical="top" wrapText="1"/>
      <protection locked="0"/>
    </xf>
    <xf numFmtId="49" fontId="24" fillId="20" borderId="27" xfId="0" applyNumberFormat="1" applyFont="1" applyFill="1" applyBorder="1" applyAlignment="1" applyProtection="1">
      <alignment horizontal="left" vertical="top" wrapText="1"/>
    </xf>
    <xf numFmtId="49" fontId="24" fillId="20" borderId="15" xfId="0" applyNumberFormat="1" applyFont="1" applyFill="1" applyBorder="1" applyAlignment="1" applyProtection="1">
      <alignment horizontal="left" vertical="top" wrapText="1"/>
    </xf>
    <xf numFmtId="0" fontId="18" fillId="6" borderId="29" xfId="0" applyFont="1" applyFill="1" applyBorder="1" applyAlignment="1">
      <alignment horizontal="left" wrapText="1"/>
    </xf>
    <xf numFmtId="49" fontId="18" fillId="21" borderId="29" xfId="0" applyNumberFormat="1" applyFont="1" applyFill="1" applyBorder="1" applyAlignment="1" applyProtection="1">
      <alignment vertical="top" wrapText="1"/>
      <protection locked="0"/>
    </xf>
    <xf numFmtId="0" fontId="18" fillId="8" borderId="27" xfId="0" applyFont="1" applyFill="1" applyBorder="1" applyAlignment="1" applyProtection="1">
      <alignment horizontal="left" vertical="top" wrapText="1"/>
    </xf>
    <xf numFmtId="49" fontId="18" fillId="20" borderId="29" xfId="0" applyNumberFormat="1" applyFont="1" applyFill="1" applyBorder="1" applyAlignment="1" applyProtection="1">
      <alignment vertical="top" wrapText="1"/>
    </xf>
    <xf numFmtId="49" fontId="18" fillId="5" borderId="10" xfId="0" applyNumberFormat="1" applyFont="1" applyFill="1" applyBorder="1" applyAlignment="1" applyProtection="1">
      <alignment horizontal="left" vertical="top" wrapText="1"/>
      <protection locked="0"/>
    </xf>
    <xf numFmtId="0" fontId="19" fillId="8" borderId="10" xfId="0" applyFont="1" applyFill="1" applyBorder="1" applyAlignment="1" applyProtection="1">
      <alignment horizontal="left" wrapText="1"/>
    </xf>
    <xf numFmtId="0" fontId="19" fillId="8" borderId="10" xfId="0" applyFont="1" applyFill="1" applyBorder="1" applyAlignment="1" applyProtection="1">
      <alignment horizontal="left"/>
    </xf>
    <xf numFmtId="0" fontId="21" fillId="18" borderId="10" xfId="0" applyFont="1" applyFill="1" applyBorder="1" applyAlignment="1" applyProtection="1">
      <alignment horizontal="center" wrapText="1"/>
    </xf>
    <xf numFmtId="0" fontId="22" fillId="18" borderId="10" xfId="0" applyFont="1" applyFill="1" applyBorder="1" applyAlignment="1" applyProtection="1">
      <alignment horizontal="center" vertical="top" wrapText="1"/>
    </xf>
    <xf numFmtId="0" fontId="23" fillId="18" borderId="27" xfId="0" applyFont="1" applyFill="1" applyBorder="1" applyAlignment="1" applyProtection="1">
      <alignment horizontal="left" vertical="top" wrapText="1"/>
    </xf>
    <xf numFmtId="0" fontId="19" fillId="8" borderId="18" xfId="0" applyFont="1" applyFill="1" applyBorder="1" applyAlignment="1" applyProtection="1">
      <alignment horizontal="left" wrapText="1"/>
    </xf>
    <xf numFmtId="0" fontId="19" fillId="20" borderId="10" xfId="0" applyFont="1" applyFill="1" applyBorder="1" applyAlignment="1" applyProtection="1">
      <alignment horizontal="left" wrapText="1"/>
    </xf>
    <xf numFmtId="0" fontId="19" fillId="8" borderId="24" xfId="0" applyFont="1" applyFill="1" applyBorder="1" applyAlignment="1" applyProtection="1">
      <alignment horizontal="center" vertical="center" wrapText="1"/>
    </xf>
    <xf numFmtId="0" fontId="19" fillId="8" borderId="25" xfId="0" applyFont="1" applyFill="1" applyBorder="1" applyAlignment="1" applyProtection="1">
      <alignment horizontal="center" vertical="center" wrapText="1"/>
    </xf>
    <xf numFmtId="0" fontId="18" fillId="8" borderId="27" xfId="0" applyFont="1" applyFill="1" applyBorder="1" applyAlignment="1" applyProtection="1">
      <alignment horizontal="left" vertical="top" wrapText="1"/>
    </xf>
    <xf numFmtId="0" fontId="18" fillId="8" borderId="15" xfId="0" applyFont="1" applyFill="1" applyBorder="1" applyAlignment="1" applyProtection="1">
      <alignment horizontal="left" vertical="top" wrapText="1"/>
    </xf>
    <xf numFmtId="0" fontId="19" fillId="8" borderId="18" xfId="0" applyFont="1" applyFill="1" applyBorder="1" applyAlignment="1" applyProtection="1">
      <alignment horizontal="center" vertical="center" wrapText="1"/>
    </xf>
    <xf numFmtId="0" fontId="19" fillId="8" borderId="19" xfId="0" applyFont="1" applyFill="1" applyBorder="1" applyAlignment="1" applyProtection="1">
      <alignment horizontal="center" vertical="center" wrapText="1"/>
    </xf>
    <xf numFmtId="0" fontId="19" fillId="8" borderId="20" xfId="0" applyFont="1" applyFill="1" applyBorder="1" applyAlignment="1" applyProtection="1">
      <alignment horizontal="center" vertical="center" wrapText="1"/>
    </xf>
    <xf numFmtId="0" fontId="21" fillId="18" borderId="30" xfId="0" applyFont="1" applyFill="1" applyBorder="1" applyAlignment="1" applyProtection="1">
      <alignment horizontal="center" wrapText="1"/>
    </xf>
    <xf numFmtId="0" fontId="21" fillId="18" borderId="31" xfId="0" applyFont="1" applyFill="1" applyBorder="1" applyAlignment="1" applyProtection="1">
      <alignment horizontal="center" wrapText="1"/>
    </xf>
    <xf numFmtId="0" fontId="21" fillId="18" borderId="32" xfId="0" applyFont="1" applyFill="1" applyBorder="1" applyAlignment="1" applyProtection="1">
      <alignment horizontal="center" wrapText="1"/>
    </xf>
    <xf numFmtId="0" fontId="19" fillId="8" borderId="33" xfId="0" applyFont="1" applyFill="1" applyBorder="1" applyAlignment="1" applyProtection="1">
      <alignment horizontal="center" vertical="top" wrapText="1"/>
    </xf>
    <xf numFmtId="0" fontId="19" fillId="8" borderId="34" xfId="0" applyFont="1" applyFill="1" applyBorder="1" applyAlignment="1" applyProtection="1">
      <alignment horizontal="center" vertical="top" wrapText="1"/>
    </xf>
    <xf numFmtId="0" fontId="19" fillId="8" borderId="35" xfId="0" applyFont="1" applyFill="1" applyBorder="1" applyAlignment="1" applyProtection="1">
      <alignment horizontal="center" vertical="top" wrapText="1"/>
    </xf>
    <xf numFmtId="0" fontId="19" fillId="8" borderId="36" xfId="0" applyFont="1" applyFill="1" applyBorder="1" applyAlignment="1" applyProtection="1">
      <alignment horizontal="center" vertical="center" wrapText="1"/>
    </xf>
    <xf numFmtId="0" fontId="19" fillId="8" borderId="29" xfId="0" applyFont="1" applyFill="1" applyBorder="1" applyAlignment="1" applyProtection="1">
      <alignment horizontal="center" vertical="top" wrapText="1"/>
    </xf>
    <xf numFmtId="0" fontId="18" fillId="8" borderId="18" xfId="0" applyFont="1" applyFill="1" applyBorder="1" applyAlignment="1" applyProtection="1">
      <alignment horizontal="left" vertical="top" wrapText="1"/>
    </xf>
    <xf numFmtId="0" fontId="18" fillId="8" borderId="19" xfId="0" applyFont="1" applyFill="1" applyBorder="1" applyAlignment="1" applyProtection="1">
      <alignment horizontal="left" vertical="top" wrapText="1"/>
    </xf>
    <xf numFmtId="0" fontId="18" fillId="8" borderId="20" xfId="0" applyFont="1" applyFill="1" applyBorder="1" applyAlignment="1" applyProtection="1">
      <alignment horizontal="left" vertical="top" wrapText="1"/>
    </xf>
    <xf numFmtId="0" fontId="21" fillId="18" borderId="29" xfId="0" applyFont="1" applyFill="1" applyBorder="1" applyAlignment="1" applyProtection="1">
      <alignment horizontal="center" wrapText="1"/>
    </xf>
    <xf numFmtId="0" fontId="18" fillId="15" borderId="15" xfId="0" applyFont="1" applyFill="1" applyBorder="1" applyAlignment="1">
      <alignment horizontal="left" wrapText="1"/>
    </xf>
    <xf numFmtId="0" fontId="0" fillId="20" borderId="0" xfId="0" applyFill="1" applyProtection="1"/>
    <xf numFmtId="49" fontId="18" fillId="21" borderId="15" xfId="0" applyNumberFormat="1" applyFont="1" applyFill="1" applyBorder="1" applyAlignment="1" applyProtection="1">
      <alignment wrapText="1"/>
      <protection locked="0"/>
    </xf>
    <xf numFmtId="49" fontId="18" fillId="21" borderId="10" xfId="0" applyNumberFormat="1" applyFont="1" applyFill="1" applyBorder="1" applyAlignment="1" applyProtection="1">
      <alignment wrapText="1"/>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CCFFFF"/>
      <rgbColor rgb="00FFFFCC"/>
      <rgbColor rgb="00CCFFFF"/>
      <rgbColor rgb="00660066"/>
      <rgbColor rgb="00FF8080"/>
      <rgbColor rgb="000066CC"/>
      <rgbColor rgb="00DCDCDC"/>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723900</xdr:colOff>
          <xdr:row>75</xdr:row>
          <xdr:rowOff>22860</xdr:rowOff>
        </xdr:from>
        <xdr:to>
          <xdr:col>1</xdr:col>
          <xdr:colOff>1927860</xdr:colOff>
          <xdr:row>76</xdr:row>
          <xdr:rowOff>144780</xdr:rowOff>
        </xdr:to>
        <xdr:sp macro="" textlink="">
          <xdr:nvSpPr>
            <xdr:cNvPr id="3073" name="Button 84" hidden="1">
              <a:extLst>
                <a:ext uri="{63B3BB69-23CF-44E3-9099-C40C66FF867C}">
                  <a14:compatExt spid="_x0000_s3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NEXT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64</xdr:row>
          <xdr:rowOff>30480</xdr:rowOff>
        </xdr:from>
        <xdr:to>
          <xdr:col>1</xdr:col>
          <xdr:colOff>716280</xdr:colOff>
          <xdr:row>65</xdr:row>
          <xdr:rowOff>160020</xdr:rowOff>
        </xdr:to>
        <xdr:sp macro="" textlink="">
          <xdr:nvSpPr>
            <xdr:cNvPr id="4097" name="Button 54" hidden="1">
              <a:extLst>
                <a:ext uri="{63B3BB69-23CF-44E3-9099-C40C66FF867C}">
                  <a14:compatExt spid="_x0000_s409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975360</xdr:colOff>
          <xdr:row>31</xdr:row>
          <xdr:rowOff>0</xdr:rowOff>
        </xdr:from>
        <xdr:to>
          <xdr:col>1</xdr:col>
          <xdr:colOff>2423160</xdr:colOff>
          <xdr:row>33</xdr:row>
          <xdr:rowOff>0</xdr:rowOff>
        </xdr:to>
        <xdr:sp macro="" textlink="">
          <xdr:nvSpPr>
            <xdr:cNvPr id="4098" name="Button 56"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ADD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41</xdr:row>
          <xdr:rowOff>68580</xdr:rowOff>
        </xdr:from>
        <xdr:to>
          <xdr:col>1</xdr:col>
          <xdr:colOff>1264920</xdr:colOff>
          <xdr:row>43</xdr:row>
          <xdr:rowOff>45720</xdr:rowOff>
        </xdr:to>
        <xdr:sp macro="" textlink="">
          <xdr:nvSpPr>
            <xdr:cNvPr id="5121" name="Button 71" hidden="1">
              <a:extLst>
                <a:ext uri="{63B3BB69-23CF-44E3-9099-C40C66FF867C}">
                  <a14:compatExt spid="_x0000_s512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NEXT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304800</xdr:colOff>
          <xdr:row>34</xdr:row>
          <xdr:rowOff>228600</xdr:rowOff>
        </xdr:from>
        <xdr:to>
          <xdr:col>3</xdr:col>
          <xdr:colOff>899160</xdr:colOff>
          <xdr:row>36</xdr:row>
          <xdr:rowOff>22860</xdr:rowOff>
        </xdr:to>
        <xdr:sp macro="" textlink="">
          <xdr:nvSpPr>
            <xdr:cNvPr id="6147" name="Button 17" hidden="1">
              <a:extLst>
                <a:ext uri="{63B3BB69-23CF-44E3-9099-C40C66FF867C}">
                  <a14:compatExt spid="_x0000_s614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Section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304800</xdr:colOff>
          <xdr:row>8</xdr:row>
          <xdr:rowOff>228600</xdr:rowOff>
        </xdr:from>
        <xdr:to>
          <xdr:col>3</xdr:col>
          <xdr:colOff>891540</xdr:colOff>
          <xdr:row>10</xdr:row>
          <xdr:rowOff>15240</xdr:rowOff>
        </xdr:to>
        <xdr:sp macro="" textlink="">
          <xdr:nvSpPr>
            <xdr:cNvPr id="6148" name="Button 19" hidden="1">
              <a:extLst>
                <a:ext uri="{63B3BB69-23CF-44E3-9099-C40C66FF867C}">
                  <a14:compatExt spid="_x0000_s61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Section 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358140</xdr:colOff>
          <xdr:row>22</xdr:row>
          <xdr:rowOff>198120</xdr:rowOff>
        </xdr:from>
        <xdr:to>
          <xdr:col>3</xdr:col>
          <xdr:colOff>952500</xdr:colOff>
          <xdr:row>24</xdr:row>
          <xdr:rowOff>190500</xdr:rowOff>
        </xdr:to>
        <xdr:sp macro="" textlink="">
          <xdr:nvSpPr>
            <xdr:cNvPr id="6149" name="Button 21" hidden="1">
              <a:extLst>
                <a:ext uri="{63B3BB69-23CF-44E3-9099-C40C66FF867C}">
                  <a14:compatExt spid="_x0000_s614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Section 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1889760</xdr:colOff>
          <xdr:row>37</xdr:row>
          <xdr:rowOff>106680</xdr:rowOff>
        </xdr:from>
        <xdr:to>
          <xdr:col>0</xdr:col>
          <xdr:colOff>2735580</xdr:colOff>
          <xdr:row>40</xdr:row>
          <xdr:rowOff>0</xdr:rowOff>
        </xdr:to>
        <xdr:sp macro="" textlink="">
          <xdr:nvSpPr>
            <xdr:cNvPr id="6505" name="Button 361" hidden="1">
              <a:extLst>
                <a:ext uri="{63B3BB69-23CF-44E3-9099-C40C66FF867C}">
                  <a14:compatExt spid="_x0000_s650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NEXT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899160</xdr:colOff>
          <xdr:row>16</xdr:row>
          <xdr:rowOff>0</xdr:rowOff>
        </xdr:from>
        <xdr:to>
          <xdr:col>2</xdr:col>
          <xdr:colOff>800100</xdr:colOff>
          <xdr:row>18</xdr:row>
          <xdr:rowOff>114300</xdr:rowOff>
        </xdr:to>
        <xdr:sp macro="" textlink="">
          <xdr:nvSpPr>
            <xdr:cNvPr id="10462" name="Button 222" hidden="1">
              <a:extLst>
                <a:ext uri="{63B3BB69-23CF-44E3-9099-C40C66FF867C}">
                  <a14:compatExt spid="_x0000_s1046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xdr:colOff>
          <xdr:row>32</xdr:row>
          <xdr:rowOff>7620</xdr:rowOff>
        </xdr:from>
        <xdr:to>
          <xdr:col>3</xdr:col>
          <xdr:colOff>441960</xdr:colOff>
          <xdr:row>34</xdr:row>
          <xdr:rowOff>152400</xdr:rowOff>
        </xdr:to>
        <xdr:sp macro="" textlink="">
          <xdr:nvSpPr>
            <xdr:cNvPr id="10463" name="Button 223" hidden="1">
              <a:extLst>
                <a:ext uri="{63B3BB69-23CF-44E3-9099-C40C66FF867C}">
                  <a14:compatExt spid="_x0000_s1046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830580</xdr:colOff>
          <xdr:row>52</xdr:row>
          <xdr:rowOff>83820</xdr:rowOff>
        </xdr:from>
        <xdr:to>
          <xdr:col>2</xdr:col>
          <xdr:colOff>1005840</xdr:colOff>
          <xdr:row>55</xdr:row>
          <xdr:rowOff>53340</xdr:rowOff>
        </xdr:to>
        <xdr:sp macro="" textlink="">
          <xdr:nvSpPr>
            <xdr:cNvPr id="10464" name="Button 224" hidden="1">
              <a:extLst>
                <a:ext uri="{63B3BB69-23CF-44E3-9099-C40C66FF867C}">
                  <a14:compatExt spid="_x0000_s1046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541020</xdr:colOff>
          <xdr:row>52</xdr:row>
          <xdr:rowOff>106680</xdr:rowOff>
        </xdr:from>
        <xdr:to>
          <xdr:col>5</xdr:col>
          <xdr:colOff>0</xdr:colOff>
          <xdr:row>55</xdr:row>
          <xdr:rowOff>68580</xdr:rowOff>
        </xdr:to>
        <xdr:sp macro="" textlink="">
          <xdr:nvSpPr>
            <xdr:cNvPr id="10465" name="Button 225" hidden="1">
              <a:extLst>
                <a:ext uri="{63B3BB69-23CF-44E3-9099-C40C66FF867C}">
                  <a14:compatExt spid="_x0000_s104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Validate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2491740</xdr:colOff>
      <xdr:row>4</xdr:row>
      <xdr:rowOff>22860</xdr:rowOff>
    </xdr:from>
    <xdr:to>
      <xdr:col>2</xdr:col>
      <xdr:colOff>2758440</xdr:colOff>
      <xdr:row>4</xdr:row>
      <xdr:rowOff>274320</xdr:rowOff>
    </xdr:to>
    <xdr:pic>
      <xdr:nvPicPr>
        <xdr:cNvPr id="11391"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41420" y="883920"/>
          <a:ext cx="266700" cy="251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80"/>
  <sheetViews>
    <sheetView workbookViewId="0"/>
  </sheetViews>
  <sheetFormatPr defaultColWidth="0" defaultRowHeight="15.6" zeroHeight="1" x14ac:dyDescent="0.3"/>
  <cols>
    <col min="1" max="1" width="120.44140625" style="1" customWidth="1"/>
    <col min="2" max="3" width="0.109375" style="1" customWidth="1"/>
    <col min="4" max="16384" width="0" style="1" hidden="1"/>
  </cols>
  <sheetData>
    <row r="1" spans="1:2" x14ac:dyDescent="0.3">
      <c r="A1" s="2" t="s">
        <v>732</v>
      </c>
      <c r="B1" s="3"/>
    </row>
    <row r="2" spans="1:2" x14ac:dyDescent="0.3">
      <c r="A2" s="4"/>
      <c r="B2" s="5"/>
    </row>
    <row r="3" spans="1:2" ht="62.4" x14ac:dyDescent="0.3">
      <c r="A3" s="6" t="s">
        <v>733</v>
      </c>
      <c r="B3" s="5"/>
    </row>
    <row r="4" spans="1:2" x14ac:dyDescent="0.3">
      <c r="A4" s="7"/>
      <c r="B4" s="5"/>
    </row>
    <row r="5" spans="1:2" ht="124.8" x14ac:dyDescent="0.3">
      <c r="A5" s="6" t="s">
        <v>734</v>
      </c>
      <c r="B5" s="5"/>
    </row>
    <row r="6" spans="1:2" x14ac:dyDescent="0.3">
      <c r="A6" s="8"/>
      <c r="B6" s="5"/>
    </row>
    <row r="7" spans="1:2" ht="93.6" x14ac:dyDescent="0.3">
      <c r="A7" s="6" t="s">
        <v>735</v>
      </c>
      <c r="B7" s="5"/>
    </row>
    <row r="8" spans="1:2" x14ac:dyDescent="0.3">
      <c r="A8" s="8"/>
      <c r="B8" s="5"/>
    </row>
    <row r="9" spans="1:2" ht="31.2" x14ac:dyDescent="0.3">
      <c r="A9" s="6" t="s">
        <v>736</v>
      </c>
      <c r="B9" s="5"/>
    </row>
    <row r="10" spans="1:2" x14ac:dyDescent="0.3">
      <c r="A10" s="7"/>
      <c r="B10" s="5"/>
    </row>
    <row r="11" spans="1:2" ht="78" x14ac:dyDescent="0.3">
      <c r="A11" s="6" t="s">
        <v>737</v>
      </c>
      <c r="B11" s="5"/>
    </row>
    <row r="12" spans="1:2" x14ac:dyDescent="0.3">
      <c r="A12" s="7"/>
      <c r="B12" s="5"/>
    </row>
    <row r="13" spans="1:2" x14ac:dyDescent="0.3">
      <c r="A13" s="9" t="s">
        <v>738</v>
      </c>
      <c r="B13" s="5"/>
    </row>
    <row r="14" spans="1:2" x14ac:dyDescent="0.3">
      <c r="A14" s="10" t="s">
        <v>739</v>
      </c>
      <c r="B14" s="5"/>
    </row>
    <row r="15" spans="1:2" ht="16.2" x14ac:dyDescent="0.35">
      <c r="A15" s="11" t="s">
        <v>740</v>
      </c>
      <c r="B15" s="5"/>
    </row>
    <row r="16" spans="1:2" ht="31.2" x14ac:dyDescent="0.3">
      <c r="A16" s="12" t="s">
        <v>741</v>
      </c>
      <c r="B16" s="5"/>
    </row>
    <row r="17" spans="1:2" x14ac:dyDescent="0.3">
      <c r="A17" s="12" t="s">
        <v>742</v>
      </c>
      <c r="B17" s="5"/>
    </row>
    <row r="18" spans="1:2" ht="140.4" x14ac:dyDescent="0.3">
      <c r="A18" s="12" t="s">
        <v>743</v>
      </c>
      <c r="B18" s="5"/>
    </row>
    <row r="19" spans="1:2" ht="31.2" x14ac:dyDescent="0.3">
      <c r="A19" s="12" t="s">
        <v>744</v>
      </c>
      <c r="B19" s="5"/>
    </row>
    <row r="20" spans="1:2" ht="46.8" x14ac:dyDescent="0.3">
      <c r="A20" s="12" t="s">
        <v>745</v>
      </c>
      <c r="B20" s="5"/>
    </row>
    <row r="21" spans="1:2" x14ac:dyDescent="0.3">
      <c r="A21" s="12" t="s">
        <v>746</v>
      </c>
      <c r="B21" s="5"/>
    </row>
    <row r="22" spans="1:2" x14ac:dyDescent="0.3">
      <c r="A22" s="13"/>
      <c r="B22" s="5"/>
    </row>
    <row r="23" spans="1:2" x14ac:dyDescent="0.3">
      <c r="A23" s="9" t="s">
        <v>747</v>
      </c>
      <c r="B23" s="5"/>
    </row>
    <row r="24" spans="1:2" x14ac:dyDescent="0.3">
      <c r="A24" s="14" t="s">
        <v>748</v>
      </c>
      <c r="B24" s="5"/>
    </row>
    <row r="25" spans="1:2" ht="16.2" x14ac:dyDescent="0.35">
      <c r="A25" s="11" t="s">
        <v>749</v>
      </c>
      <c r="B25" s="5"/>
    </row>
    <row r="26" spans="1:2" x14ac:dyDescent="0.3">
      <c r="A26" s="12" t="s">
        <v>750</v>
      </c>
      <c r="B26" s="5"/>
    </row>
    <row r="27" spans="1:2" ht="31.2" x14ac:dyDescent="0.3">
      <c r="A27" s="12" t="s">
        <v>751</v>
      </c>
      <c r="B27" s="5"/>
    </row>
    <row r="28" spans="1:2" ht="31.2" x14ac:dyDescent="0.3">
      <c r="A28" s="12" t="s">
        <v>752</v>
      </c>
      <c r="B28" s="5"/>
    </row>
    <row r="29" spans="1:2" ht="31.2" x14ac:dyDescent="0.3">
      <c r="A29" s="12" t="s">
        <v>753</v>
      </c>
      <c r="B29" s="5"/>
    </row>
    <row r="30" spans="1:2" ht="31.2" x14ac:dyDescent="0.3">
      <c r="A30" s="12" t="s">
        <v>754</v>
      </c>
      <c r="B30" s="5"/>
    </row>
    <row r="31" spans="1:2" x14ac:dyDescent="0.3">
      <c r="A31" s="15" t="s">
        <v>755</v>
      </c>
      <c r="B31" s="5"/>
    </row>
    <row r="32" spans="1:2" x14ac:dyDescent="0.3">
      <c r="A32" s="15" t="s">
        <v>756</v>
      </c>
      <c r="B32" s="5"/>
    </row>
    <row r="33" spans="1:2" x14ac:dyDescent="0.3">
      <c r="A33" s="15" t="s">
        <v>757</v>
      </c>
      <c r="B33" s="5"/>
    </row>
    <row r="34" spans="1:2" x14ac:dyDescent="0.3">
      <c r="A34" s="16"/>
      <c r="B34" s="5"/>
    </row>
    <row r="35" spans="1:2" x14ac:dyDescent="0.3">
      <c r="A35" s="9" t="s">
        <v>758</v>
      </c>
      <c r="B35" s="5"/>
    </row>
    <row r="36" spans="1:2" x14ac:dyDescent="0.3">
      <c r="A36" s="6" t="s">
        <v>759</v>
      </c>
      <c r="B36" s="5"/>
    </row>
    <row r="37" spans="1:2" ht="46.8" x14ac:dyDescent="0.3">
      <c r="A37" s="15" t="s">
        <v>760</v>
      </c>
      <c r="B37" s="5"/>
    </row>
    <row r="38" spans="1:2" x14ac:dyDescent="0.3">
      <c r="A38" s="16"/>
      <c r="B38" s="5"/>
    </row>
    <row r="39" spans="1:2" x14ac:dyDescent="0.3">
      <c r="A39" s="9" t="s">
        <v>761</v>
      </c>
      <c r="B39" s="5"/>
    </row>
    <row r="40" spans="1:2" x14ac:dyDescent="0.3">
      <c r="A40" s="6" t="s">
        <v>762</v>
      </c>
      <c r="B40" s="5"/>
    </row>
    <row r="41" spans="1:2" ht="31.2" x14ac:dyDescent="0.3">
      <c r="A41" s="17" t="s">
        <v>763</v>
      </c>
      <c r="B41" s="5"/>
    </row>
    <row r="42" spans="1:2" x14ac:dyDescent="0.3">
      <c r="A42" s="9" t="s">
        <v>764</v>
      </c>
      <c r="B42" s="5"/>
    </row>
    <row r="43" spans="1:2" x14ac:dyDescent="0.3">
      <c r="A43" s="6" t="s">
        <v>762</v>
      </c>
      <c r="B43" s="5"/>
    </row>
    <row r="44" spans="1:2" x14ac:dyDescent="0.3">
      <c r="A44" s="15" t="s">
        <v>765</v>
      </c>
      <c r="B44" s="5"/>
    </row>
    <row r="45" spans="1:2" x14ac:dyDescent="0.3">
      <c r="A45" s="12" t="s">
        <v>766</v>
      </c>
      <c r="B45" s="5"/>
    </row>
    <row r="46" spans="1:2" ht="46.8" x14ac:dyDescent="0.3">
      <c r="A46" s="12" t="s">
        <v>767</v>
      </c>
      <c r="B46" s="5"/>
    </row>
    <row r="47" spans="1:2" ht="31.2" x14ac:dyDescent="0.3">
      <c r="A47" s="12" t="s">
        <v>768</v>
      </c>
      <c r="B47" s="5"/>
    </row>
    <row r="48" spans="1:2" ht="31.2" x14ac:dyDescent="0.3">
      <c r="A48" s="12" t="s">
        <v>769</v>
      </c>
      <c r="B48" s="5"/>
    </row>
    <row r="49" spans="1:2" ht="31.2" x14ac:dyDescent="0.3">
      <c r="A49" s="18" t="s">
        <v>770</v>
      </c>
      <c r="B49" s="5"/>
    </row>
    <row r="50" spans="1:2" x14ac:dyDescent="0.3">
      <c r="A50" s="9" t="s">
        <v>771</v>
      </c>
      <c r="B50" s="5"/>
    </row>
    <row r="51" spans="1:2" x14ac:dyDescent="0.3">
      <c r="A51" s="6" t="s">
        <v>772</v>
      </c>
      <c r="B51" s="5"/>
    </row>
    <row r="52" spans="1:2" ht="62.4" x14ac:dyDescent="0.3">
      <c r="A52" s="16" t="s">
        <v>773</v>
      </c>
      <c r="B52" s="5"/>
    </row>
    <row r="53" spans="1:2" x14ac:dyDescent="0.3">
      <c r="A53" s="9" t="s">
        <v>774</v>
      </c>
      <c r="B53" s="5"/>
    </row>
    <row r="54" spans="1:2" x14ac:dyDescent="0.3">
      <c r="A54" s="6" t="s">
        <v>775</v>
      </c>
      <c r="B54" s="5"/>
    </row>
    <row r="55" spans="1:2" ht="31.2" x14ac:dyDescent="0.3">
      <c r="A55" s="16" t="s">
        <v>776</v>
      </c>
      <c r="B55" s="5"/>
    </row>
    <row r="56" spans="1:2" x14ac:dyDescent="0.3">
      <c r="A56" s="9" t="s">
        <v>777</v>
      </c>
      <c r="B56" s="5"/>
    </row>
    <row r="57" spans="1:2" x14ac:dyDescent="0.3">
      <c r="A57" s="6" t="s">
        <v>778</v>
      </c>
      <c r="B57" s="5"/>
    </row>
    <row r="58" spans="1:2" ht="62.4" x14ac:dyDescent="0.3">
      <c r="A58" s="15" t="s">
        <v>779</v>
      </c>
      <c r="B58" s="5"/>
    </row>
    <row r="59" spans="1:2" ht="31.2" x14ac:dyDescent="0.3">
      <c r="A59" s="15" t="s">
        <v>780</v>
      </c>
      <c r="B59" s="5"/>
    </row>
    <row r="60" spans="1:2" ht="31.2" x14ac:dyDescent="0.3">
      <c r="A60" s="15" t="s">
        <v>781</v>
      </c>
      <c r="B60" s="5"/>
    </row>
    <row r="61" spans="1:2" ht="31.2" x14ac:dyDescent="0.3">
      <c r="A61" s="15" t="s">
        <v>782</v>
      </c>
      <c r="B61" s="5"/>
    </row>
    <row r="62" spans="1:2" hidden="1" x14ac:dyDescent="0.3">
      <c r="A62" s="19"/>
    </row>
    <row r="63" spans="1:2" hidden="1" x14ac:dyDescent="0.3">
      <c r="A63" s="19"/>
    </row>
    <row r="64" spans="1:2" hidden="1" x14ac:dyDescent="0.3">
      <c r="A64" s="19"/>
    </row>
    <row r="65" spans="1:1" hidden="1" x14ac:dyDescent="0.3">
      <c r="A65" s="19"/>
    </row>
    <row r="66" spans="1:1" hidden="1" x14ac:dyDescent="0.3">
      <c r="A66" s="19"/>
    </row>
    <row r="67" spans="1:1" hidden="1" x14ac:dyDescent="0.3">
      <c r="A67" s="19"/>
    </row>
    <row r="68" spans="1:1" hidden="1" x14ac:dyDescent="0.3">
      <c r="A68" s="19"/>
    </row>
    <row r="69" spans="1:1" hidden="1" x14ac:dyDescent="0.3">
      <c r="A69" s="19"/>
    </row>
    <row r="70" spans="1:1" hidden="1" x14ac:dyDescent="0.3">
      <c r="A70" s="19"/>
    </row>
    <row r="71" spans="1:1" hidden="1" x14ac:dyDescent="0.3">
      <c r="A71" s="19"/>
    </row>
    <row r="72" spans="1:1" hidden="1" x14ac:dyDescent="0.3">
      <c r="A72" s="19"/>
    </row>
    <row r="73" spans="1:1" hidden="1" x14ac:dyDescent="0.3">
      <c r="A73" s="19"/>
    </row>
    <row r="74" spans="1:1" hidden="1" x14ac:dyDescent="0.3">
      <c r="A74" s="19"/>
    </row>
    <row r="75" spans="1:1" hidden="1" x14ac:dyDescent="0.3">
      <c r="A75" s="19"/>
    </row>
    <row r="76" spans="1:1" hidden="1" x14ac:dyDescent="0.3">
      <c r="A76" s="19"/>
    </row>
    <row r="77" spans="1:1" hidden="1" x14ac:dyDescent="0.3">
      <c r="A77" s="19"/>
    </row>
    <row r="78" spans="1:1" hidden="1" x14ac:dyDescent="0.3">
      <c r="A78" s="19"/>
    </row>
    <row r="79" spans="1:1" x14ac:dyDescent="0.3">
      <c r="A79" s="9" t="s">
        <v>783</v>
      </c>
    </row>
    <row r="80" spans="1:1" ht="46.8" x14ac:dyDescent="0.3">
      <c r="A80" s="19" t="s">
        <v>784</v>
      </c>
    </row>
  </sheetData>
  <sheetProtection sheet="1" selectLockedCells="1"/>
  <phoneticPr fontId="0" type="noConversion"/>
  <pageMargins left="0.74791666666666667" right="0.74791666666666667" top="0.98402777777777772" bottom="0.98402777777777772" header="0.51180555555555551" footer="0.51180555555555551"/>
  <pageSetup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10"/>
  </sheetPr>
  <dimension ref="A1:E299"/>
  <sheetViews>
    <sheetView tabSelected="1" topLeftCell="A2" workbookViewId="0">
      <selection activeCell="C15" sqref="C15"/>
    </sheetView>
  </sheetViews>
  <sheetFormatPr defaultColWidth="0" defaultRowHeight="13.2" zeroHeight="1" x14ac:dyDescent="0.25"/>
  <cols>
    <col min="1" max="1" width="14.6640625" customWidth="1"/>
    <col min="2" max="2" width="15.44140625" customWidth="1"/>
    <col min="3" max="3" width="28.109375" customWidth="1"/>
    <col min="4" max="4" width="50.6640625" customWidth="1"/>
    <col min="5" max="5" width="47.33203125" customWidth="1"/>
    <col min="6" max="6" width="0.109375" customWidth="1"/>
  </cols>
  <sheetData>
    <row r="1" spans="1:5" ht="15.6" x14ac:dyDescent="0.3">
      <c r="A1" s="20" t="s">
        <v>785</v>
      </c>
      <c r="B1" s="20"/>
      <c r="C1" s="21"/>
      <c r="D1" s="21"/>
      <c r="E1" s="21"/>
    </row>
    <row r="2" spans="1:5" ht="31.2" x14ac:dyDescent="0.3">
      <c r="A2" s="21" t="s">
        <v>786</v>
      </c>
      <c r="B2" s="21" t="s">
        <v>787</v>
      </c>
      <c r="C2" s="21" t="s">
        <v>788</v>
      </c>
      <c r="D2" s="21" t="s">
        <v>789</v>
      </c>
      <c r="E2" s="21" t="s">
        <v>790</v>
      </c>
    </row>
    <row r="3" spans="1:5" ht="15.6" x14ac:dyDescent="0.3">
      <c r="A3" s="20">
        <v>1</v>
      </c>
      <c r="B3" s="21">
        <v>26</v>
      </c>
      <c r="C3" s="21" t="s">
        <v>57977</v>
      </c>
      <c r="D3" s="21" t="s">
        <v>58005</v>
      </c>
      <c r="E3" s="21" t="s">
        <v>58006</v>
      </c>
    </row>
    <row r="4" spans="1:5" ht="31.2" x14ac:dyDescent="0.3">
      <c r="A4" s="20">
        <v>2</v>
      </c>
      <c r="B4" s="21">
        <v>27</v>
      </c>
      <c r="C4" s="21" t="s">
        <v>57978</v>
      </c>
      <c r="D4" s="21" t="s">
        <v>58007</v>
      </c>
      <c r="E4" s="21" t="s">
        <v>58006</v>
      </c>
    </row>
    <row r="5" spans="1:5" ht="31.2" x14ac:dyDescent="0.3">
      <c r="A5" s="20">
        <v>3</v>
      </c>
      <c r="B5" s="21">
        <v>28</v>
      </c>
      <c r="C5" s="21" t="s">
        <v>57979</v>
      </c>
      <c r="D5" s="21" t="s">
        <v>58008</v>
      </c>
      <c r="E5" s="21" t="s">
        <v>58006</v>
      </c>
    </row>
    <row r="6" spans="1:5" ht="15.6" x14ac:dyDescent="0.3">
      <c r="A6" s="20">
        <v>4</v>
      </c>
      <c r="B6" s="21">
        <v>29</v>
      </c>
      <c r="C6" s="21" t="s">
        <v>57980</v>
      </c>
      <c r="D6" s="21" t="s">
        <v>58009</v>
      </c>
      <c r="E6" s="21" t="s">
        <v>58006</v>
      </c>
    </row>
    <row r="7" spans="1:5" ht="15.6" x14ac:dyDescent="0.3">
      <c r="A7" s="20">
        <v>5</v>
      </c>
      <c r="B7" s="21">
        <v>30</v>
      </c>
      <c r="C7" s="21" t="s">
        <v>57981</v>
      </c>
      <c r="D7" s="21" t="s">
        <v>58010</v>
      </c>
      <c r="E7" s="21" t="s">
        <v>58006</v>
      </c>
    </row>
    <row r="8" spans="1:5" ht="15.6" x14ac:dyDescent="0.3">
      <c r="A8" s="20">
        <v>6</v>
      </c>
      <c r="B8" s="21">
        <v>37</v>
      </c>
      <c r="C8" s="21" t="s">
        <v>58011</v>
      </c>
      <c r="D8" s="21" t="s">
        <v>58012</v>
      </c>
      <c r="E8" s="21" t="s">
        <v>58006</v>
      </c>
    </row>
    <row r="9" spans="1:5" ht="15.6" x14ac:dyDescent="0.3">
      <c r="A9" s="20">
        <v>7</v>
      </c>
      <c r="B9" s="20">
        <v>38</v>
      </c>
      <c r="C9" s="21" t="s">
        <v>58013</v>
      </c>
      <c r="D9" s="21" t="s">
        <v>58014</v>
      </c>
      <c r="E9" s="21" t="s">
        <v>58006</v>
      </c>
    </row>
    <row r="10" spans="1:5" ht="15.6" x14ac:dyDescent="0.3">
      <c r="A10" s="20">
        <v>8</v>
      </c>
      <c r="B10" s="21">
        <v>40</v>
      </c>
      <c r="C10" s="21" t="s">
        <v>58015</v>
      </c>
      <c r="D10" s="21" t="s">
        <v>58008</v>
      </c>
      <c r="E10" s="21" t="s">
        <v>58006</v>
      </c>
    </row>
    <row r="11" spans="1:5" ht="15.6" x14ac:dyDescent="0.3">
      <c r="A11" s="20">
        <v>9</v>
      </c>
      <c r="B11" s="21">
        <v>41</v>
      </c>
      <c r="C11" s="21" t="s">
        <v>58016</v>
      </c>
      <c r="D11" s="21" t="s">
        <v>58017</v>
      </c>
      <c r="E11" s="21" t="s">
        <v>58006</v>
      </c>
    </row>
    <row r="12" spans="1:5" ht="15.6" x14ac:dyDescent="0.3">
      <c r="A12" s="20">
        <v>10</v>
      </c>
      <c r="B12" s="21">
        <v>42</v>
      </c>
      <c r="C12" s="21" t="s">
        <v>58018</v>
      </c>
      <c r="D12" s="21" t="s">
        <v>58019</v>
      </c>
      <c r="E12" s="21" t="s">
        <v>58006</v>
      </c>
    </row>
    <row r="13" spans="1:5" ht="15.6" x14ac:dyDescent="0.3">
      <c r="A13" s="20"/>
      <c r="B13" s="20"/>
      <c r="C13" s="21"/>
      <c r="D13" s="21"/>
      <c r="E13" s="21"/>
    </row>
    <row r="14" spans="1:5" ht="15.6" x14ac:dyDescent="0.3">
      <c r="A14" s="20" t="s">
        <v>791</v>
      </c>
      <c r="B14" s="21"/>
      <c r="C14" s="21"/>
      <c r="D14" s="21"/>
      <c r="E14" s="21"/>
    </row>
    <row r="15" spans="1:5" ht="31.2" x14ac:dyDescent="0.3">
      <c r="A15" s="20" t="s">
        <v>786</v>
      </c>
      <c r="B15" s="21" t="s">
        <v>787</v>
      </c>
      <c r="C15" s="21" t="s">
        <v>788</v>
      </c>
      <c r="D15" s="21" t="s">
        <v>789</v>
      </c>
      <c r="E15" s="21" t="s">
        <v>790</v>
      </c>
    </row>
    <row r="16" spans="1:5" ht="15.6" x14ac:dyDescent="0.3">
      <c r="A16" s="20"/>
      <c r="B16" s="20"/>
      <c r="C16" s="21"/>
      <c r="D16" s="21"/>
      <c r="E16" s="21"/>
    </row>
    <row r="17" spans="1:5" ht="15.6" x14ac:dyDescent="0.3">
      <c r="A17" s="20" t="s">
        <v>57982</v>
      </c>
      <c r="B17" s="21"/>
      <c r="C17" s="21"/>
      <c r="D17" s="21"/>
      <c r="E17" s="21"/>
    </row>
    <row r="18" spans="1:5" ht="31.2" x14ac:dyDescent="0.3">
      <c r="A18" s="20" t="s">
        <v>786</v>
      </c>
      <c r="B18" s="21" t="s">
        <v>787</v>
      </c>
      <c r="C18" s="21" t="s">
        <v>788</v>
      </c>
      <c r="D18" s="21" t="s">
        <v>789</v>
      </c>
      <c r="E18" s="21" t="s">
        <v>790</v>
      </c>
    </row>
    <row r="19" spans="1:5" ht="15.6" x14ac:dyDescent="0.3">
      <c r="A19" s="20"/>
      <c r="B19" s="20"/>
      <c r="C19" s="21"/>
      <c r="D19" s="21"/>
      <c r="E19" s="21"/>
    </row>
    <row r="20" spans="1:5" ht="15.6" x14ac:dyDescent="0.3">
      <c r="A20" s="20" t="s">
        <v>792</v>
      </c>
      <c r="B20" s="21"/>
      <c r="C20" s="21"/>
      <c r="D20" s="21"/>
      <c r="E20" s="21"/>
    </row>
    <row r="21" spans="1:5" ht="31.2" x14ac:dyDescent="0.3">
      <c r="A21" s="20" t="s">
        <v>786</v>
      </c>
      <c r="B21" s="21" t="s">
        <v>787</v>
      </c>
      <c r="C21" s="21" t="s">
        <v>788</v>
      </c>
      <c r="D21" s="21" t="s">
        <v>789</v>
      </c>
      <c r="E21" s="21" t="s">
        <v>790</v>
      </c>
    </row>
    <row r="22" spans="1:5" ht="15.6" x14ac:dyDescent="0.3">
      <c r="A22" s="20"/>
      <c r="B22" s="21"/>
      <c r="C22" s="21"/>
      <c r="D22" s="21"/>
      <c r="E22" s="21"/>
    </row>
    <row r="23" spans="1:5" ht="31.2" x14ac:dyDescent="0.3">
      <c r="A23" s="20" t="s">
        <v>3090</v>
      </c>
      <c r="B23" s="21"/>
      <c r="C23" s="21"/>
      <c r="D23" s="21"/>
      <c r="E23" s="21"/>
    </row>
    <row r="24" spans="1:5" ht="15.6" x14ac:dyDescent="0.3">
      <c r="A24" s="20" t="s">
        <v>3091</v>
      </c>
      <c r="B24" s="21" t="s">
        <v>3092</v>
      </c>
      <c r="C24" s="21" t="s">
        <v>3093</v>
      </c>
      <c r="D24" s="21" t="s">
        <v>3094</v>
      </c>
      <c r="E24" s="21" t="s">
        <v>3095</v>
      </c>
    </row>
    <row r="25" spans="1:5" ht="15.6" x14ac:dyDescent="0.3">
      <c r="A25" s="20"/>
      <c r="B25" s="21"/>
      <c r="C25" s="21"/>
      <c r="D25" s="21"/>
      <c r="E25" s="21"/>
    </row>
    <row r="26" spans="1:5" ht="15.6" x14ac:dyDescent="0.3">
      <c r="A26" s="20"/>
      <c r="B26" s="21"/>
      <c r="C26" s="21"/>
      <c r="D26" s="21"/>
      <c r="E26" s="21"/>
    </row>
    <row r="27" spans="1:5" ht="15.6" x14ac:dyDescent="0.3">
      <c r="A27" s="20"/>
      <c r="B27" s="21"/>
      <c r="C27" s="21"/>
      <c r="D27" s="21"/>
      <c r="E27" s="21"/>
    </row>
    <row r="28" spans="1:5" ht="15.6" x14ac:dyDescent="0.3">
      <c r="A28" s="20"/>
      <c r="B28" s="21"/>
      <c r="C28" s="21"/>
      <c r="D28" s="21"/>
      <c r="E28" s="21"/>
    </row>
    <row r="29" spans="1:5" ht="15.6" x14ac:dyDescent="0.3">
      <c r="A29" s="21"/>
      <c r="B29" s="21"/>
      <c r="C29" s="21"/>
      <c r="D29" s="21"/>
      <c r="E29" s="21"/>
    </row>
    <row r="30" spans="1:5" ht="15.6" x14ac:dyDescent="0.3">
      <c r="A30" s="21"/>
      <c r="B30" s="21"/>
      <c r="C30" s="21"/>
      <c r="D30" s="21"/>
      <c r="E30" s="21"/>
    </row>
    <row r="31" spans="1:5" ht="15.6" x14ac:dyDescent="0.3">
      <c r="A31" s="21"/>
      <c r="B31" s="21"/>
      <c r="C31" s="21"/>
      <c r="D31" s="21"/>
      <c r="E31" s="21"/>
    </row>
    <row r="32" spans="1:5" ht="15.6" x14ac:dyDescent="0.3">
      <c r="A32" s="21"/>
      <c r="B32" s="21"/>
      <c r="C32" s="21"/>
      <c r="D32" s="21"/>
      <c r="E32" s="21"/>
    </row>
    <row r="33" spans="1:5" ht="15.6" x14ac:dyDescent="0.3">
      <c r="A33" s="21"/>
      <c r="B33" s="21"/>
      <c r="C33" s="21"/>
      <c r="D33" s="21"/>
      <c r="E33" s="21"/>
    </row>
    <row r="34" spans="1:5" ht="15.6" x14ac:dyDescent="0.3">
      <c r="A34" s="21"/>
      <c r="B34" s="21"/>
      <c r="C34" s="21"/>
      <c r="D34" s="21"/>
      <c r="E34" s="21"/>
    </row>
    <row r="35" spans="1:5" ht="15.6" x14ac:dyDescent="0.3">
      <c r="A35" s="20"/>
      <c r="B35" s="21"/>
      <c r="C35" s="21"/>
      <c r="D35" s="21"/>
      <c r="E35" s="21"/>
    </row>
    <row r="36" spans="1:5" ht="15.6" x14ac:dyDescent="0.3">
      <c r="A36" s="21"/>
      <c r="B36" s="21"/>
      <c r="C36" s="21"/>
      <c r="D36" s="21"/>
      <c r="E36" s="21"/>
    </row>
    <row r="37" spans="1:5" ht="15.6" x14ac:dyDescent="0.3">
      <c r="A37" s="20"/>
      <c r="B37" s="21"/>
      <c r="C37" s="21"/>
      <c r="D37" s="21"/>
      <c r="E37" s="21"/>
    </row>
    <row r="38" spans="1:5" ht="15.6" x14ac:dyDescent="0.3">
      <c r="A38" s="20"/>
      <c r="B38" s="21"/>
      <c r="C38" s="21"/>
      <c r="D38" s="21"/>
      <c r="E38" s="21"/>
    </row>
    <row r="39" spans="1:5" ht="15.6" x14ac:dyDescent="0.3">
      <c r="A39" s="21"/>
      <c r="B39" s="21"/>
      <c r="C39" s="21"/>
      <c r="D39" s="21"/>
      <c r="E39" s="21"/>
    </row>
    <row r="40" spans="1:5" ht="15.6" x14ac:dyDescent="0.3">
      <c r="A40" s="21"/>
      <c r="B40" s="21"/>
      <c r="C40" s="21"/>
      <c r="D40" s="21"/>
      <c r="E40" s="21"/>
    </row>
    <row r="41" spans="1:5" ht="15.6" x14ac:dyDescent="0.3">
      <c r="A41" s="20"/>
      <c r="B41" s="21"/>
      <c r="C41" s="21"/>
      <c r="D41" s="21"/>
      <c r="E41" s="21"/>
    </row>
    <row r="42" spans="1:5" ht="15.6" x14ac:dyDescent="0.3">
      <c r="A42" s="21"/>
      <c r="B42" s="21"/>
      <c r="C42" s="21"/>
      <c r="D42" s="21"/>
      <c r="E42" s="21"/>
    </row>
    <row r="43" spans="1:5" ht="15.6" x14ac:dyDescent="0.3">
      <c r="A43" s="21"/>
      <c r="B43" s="21"/>
      <c r="C43" s="21"/>
      <c r="D43" s="21"/>
      <c r="E43" s="21"/>
    </row>
    <row r="44" spans="1:5" ht="15.6" x14ac:dyDescent="0.3">
      <c r="A44" s="21"/>
      <c r="B44" s="21"/>
      <c r="C44" s="21"/>
      <c r="D44" s="21"/>
      <c r="E44" s="21"/>
    </row>
    <row r="45" spans="1:5" ht="15.6" x14ac:dyDescent="0.3">
      <c r="A45" s="21"/>
      <c r="B45" s="21"/>
      <c r="C45" s="21"/>
      <c r="D45" s="21"/>
      <c r="E45" s="21"/>
    </row>
    <row r="46" spans="1:5" ht="15.6" x14ac:dyDescent="0.3">
      <c r="A46" s="21"/>
      <c r="B46" s="21"/>
      <c r="C46" s="21"/>
      <c r="D46" s="21"/>
      <c r="E46" s="21"/>
    </row>
    <row r="47" spans="1:5" ht="15.6" x14ac:dyDescent="0.3">
      <c r="A47" s="21"/>
      <c r="B47" s="21"/>
      <c r="C47" s="21"/>
      <c r="D47" s="21"/>
      <c r="E47" s="21"/>
    </row>
    <row r="48" spans="1:5" ht="15.6" x14ac:dyDescent="0.3">
      <c r="A48" s="20"/>
      <c r="B48" s="21"/>
      <c r="C48" s="21"/>
      <c r="D48" s="21"/>
      <c r="E48" s="21"/>
    </row>
    <row r="49" spans="1:5" ht="15.6" x14ac:dyDescent="0.3">
      <c r="A49" s="21"/>
      <c r="B49" s="21"/>
      <c r="C49" s="21"/>
      <c r="D49" s="21"/>
      <c r="E49" s="21"/>
    </row>
    <row r="50" spans="1:5" ht="15.6" x14ac:dyDescent="0.3">
      <c r="A50" s="21"/>
      <c r="B50" s="21"/>
      <c r="C50" s="21"/>
      <c r="D50" s="21"/>
      <c r="E50" s="21"/>
    </row>
    <row r="51" spans="1:5" ht="15.6" x14ac:dyDescent="0.3">
      <c r="A51" s="20"/>
      <c r="B51" s="21"/>
      <c r="C51" s="21"/>
      <c r="D51" s="21"/>
      <c r="E51" s="21"/>
    </row>
    <row r="52" spans="1:5" ht="15.6" x14ac:dyDescent="0.3">
      <c r="A52" s="21"/>
      <c r="B52" s="21"/>
      <c r="C52" s="21"/>
      <c r="D52" s="21"/>
      <c r="E52" s="21"/>
    </row>
    <row r="53" spans="1:5" ht="15.6" x14ac:dyDescent="0.3">
      <c r="A53" s="21"/>
      <c r="B53" s="21"/>
      <c r="C53" s="21"/>
      <c r="D53" s="21"/>
      <c r="E53" s="21"/>
    </row>
    <row r="54" spans="1:5" ht="15.6" x14ac:dyDescent="0.3">
      <c r="A54" s="21"/>
      <c r="B54" s="21"/>
      <c r="C54" s="21"/>
      <c r="D54" s="21"/>
      <c r="E54" s="21"/>
    </row>
    <row r="55" spans="1:5" ht="15.6" x14ac:dyDescent="0.3">
      <c r="A55" s="21"/>
      <c r="B55" s="21"/>
      <c r="C55" s="21"/>
      <c r="D55" s="21"/>
      <c r="E55" s="21"/>
    </row>
    <row r="56" spans="1:5" ht="15.6" x14ac:dyDescent="0.3">
      <c r="A56" s="21"/>
      <c r="B56" s="21"/>
      <c r="C56" s="21"/>
      <c r="D56" s="21"/>
      <c r="E56" s="21"/>
    </row>
    <row r="57" spans="1:5" ht="15.6" x14ac:dyDescent="0.3">
      <c r="A57" s="21"/>
      <c r="B57" s="21"/>
      <c r="C57" s="21"/>
      <c r="D57" s="21"/>
      <c r="E57" s="21"/>
    </row>
    <row r="58" spans="1:5" ht="15.6" x14ac:dyDescent="0.3">
      <c r="A58" s="21"/>
      <c r="B58" s="21"/>
      <c r="C58" s="21"/>
      <c r="D58" s="21"/>
      <c r="E58" s="21"/>
    </row>
    <row r="59" spans="1:5" ht="15.6" x14ac:dyDescent="0.3">
      <c r="A59" s="21"/>
      <c r="B59" s="21"/>
      <c r="C59" s="21"/>
      <c r="D59" s="21"/>
      <c r="E59" s="21"/>
    </row>
    <row r="60" spans="1:5" ht="15.6" x14ac:dyDescent="0.3">
      <c r="A60" s="21"/>
      <c r="B60" s="21"/>
      <c r="C60" s="21"/>
      <c r="D60" s="21"/>
      <c r="E60" s="21"/>
    </row>
    <row r="61" spans="1:5" ht="15.6" x14ac:dyDescent="0.3">
      <c r="A61" s="21"/>
      <c r="B61" s="21"/>
      <c r="C61" s="21"/>
      <c r="D61" s="21"/>
      <c r="E61" s="21"/>
    </row>
    <row r="62" spans="1:5" ht="15.6" x14ac:dyDescent="0.3">
      <c r="A62" s="21"/>
      <c r="B62" s="21"/>
      <c r="C62" s="21"/>
      <c r="D62" s="21"/>
      <c r="E62" s="21"/>
    </row>
    <row r="63" spans="1:5" ht="15.6" x14ac:dyDescent="0.3">
      <c r="A63" s="21"/>
      <c r="B63" s="21"/>
      <c r="C63" s="21"/>
      <c r="D63" s="21"/>
      <c r="E63" s="21"/>
    </row>
    <row r="64" spans="1:5" ht="15.6" x14ac:dyDescent="0.3">
      <c r="A64" s="21"/>
      <c r="B64" s="21"/>
      <c r="C64" s="21"/>
      <c r="D64" s="21"/>
      <c r="E64" s="21"/>
    </row>
    <row r="65" spans="1:5" ht="15.6" x14ac:dyDescent="0.3">
      <c r="A65" s="21"/>
      <c r="B65" s="21"/>
      <c r="C65" s="21"/>
      <c r="D65" s="21"/>
      <c r="E65" s="21"/>
    </row>
    <row r="66" spans="1:5" ht="15.6" x14ac:dyDescent="0.3">
      <c r="A66" s="21"/>
      <c r="B66" s="21"/>
      <c r="C66" s="21"/>
      <c r="D66" s="21"/>
      <c r="E66" s="21"/>
    </row>
    <row r="67" spans="1:5" ht="15.6" x14ac:dyDescent="0.3">
      <c r="A67" s="21"/>
      <c r="B67" s="21"/>
      <c r="C67" s="21"/>
      <c r="D67" s="21"/>
      <c r="E67" s="21"/>
    </row>
    <row r="68" spans="1:5" ht="15.6" x14ac:dyDescent="0.3">
      <c r="A68" s="21"/>
      <c r="B68" s="21"/>
      <c r="C68" s="21"/>
      <c r="D68" s="21"/>
      <c r="E68" s="21"/>
    </row>
    <row r="69" spans="1:5" ht="15.6" x14ac:dyDescent="0.3">
      <c r="A69" s="21"/>
      <c r="B69" s="21"/>
      <c r="C69" s="21"/>
      <c r="D69" s="21"/>
      <c r="E69" s="21"/>
    </row>
    <row r="70" spans="1:5" ht="15.6" x14ac:dyDescent="0.3">
      <c r="A70" s="21"/>
      <c r="B70" s="21"/>
      <c r="C70" s="21"/>
      <c r="D70" s="21"/>
      <c r="E70" s="21"/>
    </row>
    <row r="71" spans="1:5" ht="15.6" x14ac:dyDescent="0.3">
      <c r="A71" s="21"/>
      <c r="B71" s="21"/>
      <c r="C71" s="21"/>
      <c r="D71" s="21"/>
      <c r="E71" s="21"/>
    </row>
    <row r="72" spans="1:5" ht="15.6" x14ac:dyDescent="0.3">
      <c r="A72" s="21"/>
      <c r="B72" s="21"/>
      <c r="C72" s="21"/>
      <c r="D72" s="21"/>
      <c r="E72" s="21"/>
    </row>
    <row r="73" spans="1:5" ht="15.6" x14ac:dyDescent="0.3">
      <c r="A73" s="21"/>
      <c r="B73" s="21"/>
      <c r="C73" s="21"/>
      <c r="D73" s="21"/>
      <c r="E73" s="21"/>
    </row>
    <row r="74" spans="1:5" ht="15.6" x14ac:dyDescent="0.3">
      <c r="A74" s="21"/>
      <c r="B74" s="21"/>
      <c r="C74" s="21"/>
      <c r="D74" s="21"/>
      <c r="E74" s="21"/>
    </row>
    <row r="75" spans="1:5" ht="15.6" x14ac:dyDescent="0.3">
      <c r="A75" s="21"/>
      <c r="B75" s="21"/>
      <c r="C75" s="21"/>
      <c r="D75" s="21"/>
      <c r="E75" s="21"/>
    </row>
    <row r="76" spans="1:5" ht="15.6" x14ac:dyDescent="0.3">
      <c r="A76" s="21"/>
      <c r="B76" s="21"/>
      <c r="C76" s="21"/>
      <c r="D76" s="21"/>
      <c r="E76" s="21"/>
    </row>
    <row r="77" spans="1:5" ht="15.6" x14ac:dyDescent="0.3">
      <c r="A77" s="21"/>
      <c r="B77" s="21"/>
      <c r="C77" s="21"/>
      <c r="D77" s="21"/>
      <c r="E77" s="21"/>
    </row>
    <row r="78" spans="1:5" ht="15.6" x14ac:dyDescent="0.3">
      <c r="A78" s="21"/>
      <c r="B78" s="21"/>
      <c r="C78" s="21"/>
      <c r="D78" s="21"/>
      <c r="E78" s="21"/>
    </row>
    <row r="79" spans="1:5" ht="15.6" x14ac:dyDescent="0.3">
      <c r="A79" s="21"/>
      <c r="B79" s="21"/>
      <c r="C79" s="21"/>
      <c r="D79" s="21"/>
      <c r="E79" s="21"/>
    </row>
    <row r="80" spans="1:5" ht="15.6" x14ac:dyDescent="0.3">
      <c r="A80" s="21"/>
      <c r="B80" s="21"/>
      <c r="C80" s="21"/>
      <c r="D80" s="21"/>
      <c r="E80" s="21"/>
    </row>
    <row r="81" spans="1:5" ht="15.6" x14ac:dyDescent="0.3">
      <c r="A81" s="21"/>
      <c r="B81" s="21"/>
      <c r="C81" s="21"/>
      <c r="D81" s="21"/>
      <c r="E81" s="21"/>
    </row>
    <row r="82" spans="1:5" ht="15.6" x14ac:dyDescent="0.3">
      <c r="A82" s="21"/>
      <c r="B82" s="21"/>
      <c r="C82" s="21"/>
      <c r="D82" s="21"/>
      <c r="E82" s="21"/>
    </row>
    <row r="83" spans="1:5" ht="15.6" x14ac:dyDescent="0.3">
      <c r="A83" s="21"/>
      <c r="B83" s="21"/>
      <c r="C83" s="21"/>
      <c r="D83" s="21"/>
      <c r="E83" s="21"/>
    </row>
    <row r="84" spans="1:5" ht="15.6" x14ac:dyDescent="0.3">
      <c r="A84" s="21"/>
      <c r="B84" s="21"/>
      <c r="C84" s="21"/>
      <c r="D84" s="21"/>
      <c r="E84" s="21"/>
    </row>
    <row r="85" spans="1:5" ht="15.6" x14ac:dyDescent="0.3">
      <c r="A85" s="21"/>
      <c r="B85" s="21"/>
      <c r="C85" s="21"/>
      <c r="D85" s="21"/>
      <c r="E85" s="21"/>
    </row>
    <row r="86" spans="1:5" ht="15.6" x14ac:dyDescent="0.3">
      <c r="A86" s="21"/>
      <c r="B86" s="21"/>
      <c r="C86" s="21"/>
      <c r="D86" s="21"/>
      <c r="E86" s="21"/>
    </row>
    <row r="87" spans="1:5" ht="15.6" x14ac:dyDescent="0.3">
      <c r="A87" s="21"/>
      <c r="B87" s="21"/>
      <c r="C87" s="21"/>
      <c r="D87" s="21"/>
      <c r="E87" s="21"/>
    </row>
    <row r="88" spans="1:5" ht="15.6" x14ac:dyDescent="0.3">
      <c r="A88" s="21"/>
      <c r="B88" s="21"/>
      <c r="C88" s="21"/>
      <c r="D88" s="21"/>
      <c r="E88" s="21"/>
    </row>
    <row r="89" spans="1:5" ht="15.6" x14ac:dyDescent="0.3">
      <c r="A89" s="21"/>
      <c r="B89" s="21"/>
      <c r="C89" s="21"/>
      <c r="D89" s="21"/>
      <c r="E89" s="21"/>
    </row>
    <row r="90" spans="1:5" ht="15.6" x14ac:dyDescent="0.3">
      <c r="A90" s="21"/>
      <c r="B90" s="21"/>
      <c r="C90" s="21"/>
      <c r="D90" s="21"/>
      <c r="E90" s="21"/>
    </row>
    <row r="91" spans="1:5" ht="15.6" x14ac:dyDescent="0.3">
      <c r="A91" s="21"/>
      <c r="B91" s="21"/>
      <c r="C91" s="21"/>
      <c r="D91" s="21"/>
      <c r="E91" s="21"/>
    </row>
    <row r="92" spans="1:5" ht="15.6" x14ac:dyDescent="0.3">
      <c r="A92" s="21"/>
      <c r="B92" s="21"/>
      <c r="C92" s="21"/>
      <c r="D92" s="21"/>
      <c r="E92" s="21"/>
    </row>
    <row r="93" spans="1:5" ht="15.6" x14ac:dyDescent="0.3">
      <c r="A93" s="21"/>
      <c r="B93" s="21"/>
      <c r="C93" s="21"/>
      <c r="D93" s="21"/>
      <c r="E93" s="21"/>
    </row>
    <row r="94" spans="1:5" ht="15.6" x14ac:dyDescent="0.3">
      <c r="A94" s="21"/>
      <c r="B94" s="21"/>
      <c r="C94" s="21"/>
      <c r="D94" s="21"/>
      <c r="E94" s="21"/>
    </row>
    <row r="95" spans="1:5" ht="15.6" x14ac:dyDescent="0.3">
      <c r="A95" s="21"/>
      <c r="B95" s="21"/>
      <c r="C95" s="21"/>
      <c r="D95" s="21"/>
      <c r="E95" s="21"/>
    </row>
    <row r="96" spans="1:5" ht="15.6" x14ac:dyDescent="0.3">
      <c r="A96" s="21"/>
      <c r="B96" s="21"/>
      <c r="C96" s="21"/>
      <c r="D96" s="21"/>
      <c r="E96" s="21"/>
    </row>
    <row r="97" spans="1:5" ht="15.6" x14ac:dyDescent="0.3">
      <c r="A97" s="21"/>
      <c r="B97" s="21"/>
      <c r="C97" s="21"/>
      <c r="D97" s="21"/>
      <c r="E97" s="21"/>
    </row>
    <row r="98" spans="1:5" ht="15.6" x14ac:dyDescent="0.3">
      <c r="A98" s="21"/>
      <c r="B98" s="21"/>
      <c r="C98" s="21"/>
      <c r="D98" s="21"/>
      <c r="E98" s="21"/>
    </row>
    <row r="99" spans="1:5" ht="15.6" x14ac:dyDescent="0.3">
      <c r="A99" s="21"/>
      <c r="B99" s="21"/>
      <c r="C99" s="21"/>
      <c r="D99" s="21"/>
      <c r="E99" s="21"/>
    </row>
    <row r="100" spans="1:5" ht="15.6" x14ac:dyDescent="0.3">
      <c r="A100" s="21"/>
      <c r="B100" s="21"/>
      <c r="C100" s="21"/>
      <c r="D100" s="21"/>
      <c r="E100" s="21"/>
    </row>
    <row r="101" spans="1:5" ht="15.6" x14ac:dyDescent="0.3">
      <c r="A101" s="21"/>
      <c r="B101" s="21"/>
      <c r="C101" s="21"/>
      <c r="D101" s="21"/>
      <c r="E101" s="21"/>
    </row>
    <row r="102" spans="1:5" ht="15.6" x14ac:dyDescent="0.3">
      <c r="A102" s="21"/>
      <c r="B102" s="21"/>
      <c r="C102" s="21"/>
      <c r="D102" s="21"/>
      <c r="E102" s="21"/>
    </row>
    <row r="103" spans="1:5" ht="15.6" x14ac:dyDescent="0.3">
      <c r="A103" s="21"/>
      <c r="B103" s="21"/>
      <c r="C103" s="21"/>
      <c r="D103" s="21"/>
      <c r="E103" s="21"/>
    </row>
    <row r="104" spans="1:5" ht="15.6" x14ac:dyDescent="0.3">
      <c r="A104" s="21"/>
      <c r="B104" s="21"/>
      <c r="C104" s="21"/>
      <c r="D104" s="21"/>
      <c r="E104" s="21"/>
    </row>
    <row r="105" spans="1:5" ht="15.6" x14ac:dyDescent="0.3">
      <c r="A105" s="21"/>
      <c r="B105" s="21"/>
      <c r="C105" s="21"/>
      <c r="D105" s="21"/>
      <c r="E105" s="21"/>
    </row>
    <row r="106" spans="1:5" ht="15.6" x14ac:dyDescent="0.3">
      <c r="A106" s="21"/>
      <c r="B106" s="21"/>
      <c r="C106" s="21"/>
      <c r="D106" s="21"/>
      <c r="E106" s="21"/>
    </row>
    <row r="107" spans="1:5" ht="15.6" x14ac:dyDescent="0.3">
      <c r="A107" s="21"/>
      <c r="B107" s="21"/>
      <c r="C107" s="21"/>
      <c r="D107" s="21"/>
      <c r="E107" s="21"/>
    </row>
    <row r="108" spans="1:5" ht="15.6" x14ac:dyDescent="0.3">
      <c r="A108" s="21"/>
      <c r="B108" s="21"/>
      <c r="C108" s="21"/>
      <c r="D108" s="21"/>
      <c r="E108" s="21"/>
    </row>
    <row r="109" spans="1:5" ht="15.6" x14ac:dyDescent="0.3">
      <c r="A109" s="21"/>
      <c r="B109" s="21"/>
      <c r="C109" s="21"/>
      <c r="D109" s="21"/>
      <c r="E109" s="21"/>
    </row>
    <row r="110" spans="1:5" ht="15.6" x14ac:dyDescent="0.3">
      <c r="A110" s="21"/>
      <c r="B110" s="21"/>
      <c r="C110" s="21"/>
      <c r="D110" s="21"/>
      <c r="E110" s="21"/>
    </row>
    <row r="111" spans="1:5" ht="15.6" x14ac:dyDescent="0.3">
      <c r="A111" s="21"/>
      <c r="B111" s="21"/>
      <c r="C111" s="21"/>
      <c r="D111" s="21"/>
      <c r="E111" s="21"/>
    </row>
    <row r="112" spans="1:5" ht="15.6" x14ac:dyDescent="0.3">
      <c r="A112" s="21"/>
      <c r="B112" s="21"/>
      <c r="C112" s="21"/>
      <c r="D112" s="21"/>
      <c r="E112" s="21"/>
    </row>
    <row r="113" spans="1:5" ht="15.6" x14ac:dyDescent="0.3">
      <c r="A113" s="21"/>
      <c r="B113" s="21"/>
      <c r="C113" s="21"/>
      <c r="D113" s="21"/>
      <c r="E113" s="21"/>
    </row>
    <row r="114" spans="1:5" ht="15.6" x14ac:dyDescent="0.3">
      <c r="A114" s="21"/>
      <c r="B114" s="21"/>
      <c r="C114" s="21"/>
      <c r="D114" s="21"/>
      <c r="E114" s="21"/>
    </row>
    <row r="115" spans="1:5" ht="15.6" x14ac:dyDescent="0.3">
      <c r="A115" s="21"/>
      <c r="B115" s="21"/>
      <c r="C115" s="21"/>
      <c r="D115" s="21"/>
      <c r="E115" s="21"/>
    </row>
    <row r="116" spans="1:5" ht="15.6" x14ac:dyDescent="0.3">
      <c r="A116" s="21"/>
      <c r="B116" s="21"/>
      <c r="C116" s="21"/>
      <c r="D116" s="21"/>
      <c r="E116" s="21"/>
    </row>
    <row r="117" spans="1:5" ht="15.6" x14ac:dyDescent="0.3">
      <c r="A117" s="21"/>
      <c r="B117" s="21"/>
      <c r="C117" s="21"/>
      <c r="D117" s="21"/>
      <c r="E117" s="21"/>
    </row>
    <row r="118" spans="1:5" ht="15.6" x14ac:dyDescent="0.3">
      <c r="A118" s="21"/>
      <c r="B118" s="21"/>
      <c r="C118" s="21"/>
      <c r="D118" s="21"/>
      <c r="E118" s="21"/>
    </row>
    <row r="119" spans="1:5" ht="15.6" x14ac:dyDescent="0.3">
      <c r="A119" s="21"/>
      <c r="B119" s="21"/>
      <c r="C119" s="21"/>
      <c r="D119" s="21"/>
      <c r="E119" s="21"/>
    </row>
    <row r="120" spans="1:5" ht="15.6" x14ac:dyDescent="0.3">
      <c r="A120" s="21"/>
      <c r="B120" s="21"/>
      <c r="C120" s="21"/>
      <c r="D120" s="21"/>
      <c r="E120" s="21"/>
    </row>
    <row r="121" spans="1:5" ht="15.6" x14ac:dyDescent="0.3">
      <c r="A121" s="21"/>
      <c r="B121" s="21"/>
      <c r="C121" s="21"/>
      <c r="D121" s="21"/>
      <c r="E121" s="21"/>
    </row>
    <row r="122" spans="1:5" ht="15.6" x14ac:dyDescent="0.3">
      <c r="A122" s="21"/>
      <c r="B122" s="21"/>
      <c r="C122" s="21"/>
      <c r="D122" s="21"/>
      <c r="E122" s="21"/>
    </row>
    <row r="123" spans="1:5" ht="15.6" x14ac:dyDescent="0.3">
      <c r="A123" s="21"/>
      <c r="B123" s="21"/>
      <c r="C123" s="21"/>
      <c r="D123" s="21"/>
      <c r="E123" s="21"/>
    </row>
    <row r="124" spans="1:5" ht="15.6" x14ac:dyDescent="0.3">
      <c r="A124" s="21"/>
      <c r="B124" s="21"/>
      <c r="C124" s="21"/>
      <c r="D124" s="21"/>
      <c r="E124" s="21"/>
    </row>
    <row r="125" spans="1:5" ht="15.6" x14ac:dyDescent="0.3">
      <c r="A125" s="21"/>
      <c r="B125" s="21"/>
      <c r="C125" s="21"/>
      <c r="D125" s="21"/>
      <c r="E125" s="21"/>
    </row>
    <row r="126" spans="1:5" x14ac:dyDescent="0.25"/>
    <row r="127" spans="1:5" x14ac:dyDescent="0.25"/>
    <row r="128" spans="1:5"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sheetData>
  <sheetProtection selectLockedCells="1"/>
  <phoneticPr fontId="0" type="noConversion"/>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F80"/>
  <sheetViews>
    <sheetView topLeftCell="A12" zoomScale="86" zoomScaleNormal="86" workbookViewId="0">
      <selection activeCell="B30" sqref="B30"/>
    </sheetView>
  </sheetViews>
  <sheetFormatPr defaultColWidth="0" defaultRowHeight="13.2" zeroHeight="1" x14ac:dyDescent="0.25"/>
  <cols>
    <col min="1" max="1" width="53.109375" bestFit="1" customWidth="1"/>
    <col min="2" max="2" width="49.109375" customWidth="1"/>
    <col min="3" max="3" width="39" customWidth="1"/>
    <col min="4" max="4" width="0.33203125" customWidth="1"/>
    <col min="5" max="10" width="9.109375" hidden="1" customWidth="1"/>
    <col min="11" max="11" width="3" hidden="1" customWidth="1"/>
    <col min="12" max="31" width="9.109375" hidden="1" customWidth="1"/>
    <col min="32" max="32" width="4" hidden="1" customWidth="1"/>
  </cols>
  <sheetData>
    <row r="1" spans="1:11" ht="16.5" customHeight="1" x14ac:dyDescent="0.35">
      <c r="A1" s="97" t="s">
        <v>793</v>
      </c>
      <c r="B1" s="97"/>
      <c r="C1" s="98" t="s">
        <v>794</v>
      </c>
      <c r="D1" s="23"/>
      <c r="K1" s="24"/>
    </row>
    <row r="2" spans="1:11" ht="18.75" customHeight="1" x14ac:dyDescent="0.35">
      <c r="A2" s="97" t="s">
        <v>795</v>
      </c>
      <c r="B2" s="97"/>
      <c r="C2" s="98"/>
      <c r="D2" s="23"/>
      <c r="K2" s="24"/>
    </row>
    <row r="3" spans="1:11" ht="51.75" customHeight="1" x14ac:dyDescent="0.25">
      <c r="A3" s="99" t="s">
        <v>796</v>
      </c>
      <c r="B3" s="99"/>
      <c r="C3" s="22" t="s">
        <v>797</v>
      </c>
      <c r="D3" s="23"/>
      <c r="K3" s="24"/>
    </row>
    <row r="4" spans="1:11" ht="18.75" customHeight="1" x14ac:dyDescent="0.35">
      <c r="A4" s="97" t="s">
        <v>798</v>
      </c>
      <c r="B4" s="97"/>
      <c r="C4" s="25"/>
      <c r="D4" s="26"/>
      <c r="K4" s="24"/>
    </row>
    <row r="5" spans="1:11" ht="15.6" x14ac:dyDescent="0.3">
      <c r="A5" s="27" t="s">
        <v>799</v>
      </c>
      <c r="B5" s="28" t="s">
        <v>989</v>
      </c>
      <c r="C5" s="29"/>
      <c r="D5" s="26"/>
      <c r="K5" s="24">
        <v>18</v>
      </c>
    </row>
    <row r="6" spans="1:11" ht="15.6" x14ac:dyDescent="0.3">
      <c r="A6" s="30" t="s">
        <v>800</v>
      </c>
      <c r="B6" s="62" t="s">
        <v>1778</v>
      </c>
      <c r="C6" s="29"/>
      <c r="D6" s="26"/>
      <c r="K6" s="24">
        <v>18</v>
      </c>
    </row>
    <row r="7" spans="1:11" ht="15.6" x14ac:dyDescent="0.3">
      <c r="A7" s="30" t="s">
        <v>801</v>
      </c>
      <c r="B7" s="28" t="s">
        <v>57991</v>
      </c>
      <c r="C7" s="29"/>
      <c r="D7" s="26"/>
      <c r="K7" s="24">
        <v>18</v>
      </c>
    </row>
    <row r="8" spans="1:11" ht="15.6" x14ac:dyDescent="0.3">
      <c r="A8" s="30" t="s">
        <v>802</v>
      </c>
      <c r="B8" s="28" t="s">
        <v>57992</v>
      </c>
      <c r="C8" s="29"/>
      <c r="D8" s="26"/>
      <c r="K8" s="24">
        <v>18</v>
      </c>
    </row>
    <row r="9" spans="1:11" ht="15.6" x14ac:dyDescent="0.3">
      <c r="A9" s="30" t="s">
        <v>803</v>
      </c>
      <c r="B9" s="28"/>
      <c r="C9" s="29"/>
      <c r="D9" s="26"/>
      <c r="K9" s="24">
        <v>18</v>
      </c>
    </row>
    <row r="10" spans="1:11" ht="15.6" x14ac:dyDescent="0.3">
      <c r="A10" s="30" t="s">
        <v>804</v>
      </c>
      <c r="B10" s="28"/>
      <c r="C10" s="29"/>
      <c r="D10" s="26"/>
      <c r="K10" s="24">
        <v>18</v>
      </c>
    </row>
    <row r="11" spans="1:11" ht="31.2" x14ac:dyDescent="0.3">
      <c r="A11" s="30" t="s">
        <v>805</v>
      </c>
      <c r="B11" s="28"/>
      <c r="C11" s="29"/>
      <c r="D11" s="26"/>
      <c r="K11" s="24">
        <v>18</v>
      </c>
    </row>
    <row r="12" spans="1:11" ht="15.6" x14ac:dyDescent="0.3">
      <c r="A12" s="30" t="s">
        <v>806</v>
      </c>
      <c r="B12" s="28" t="s">
        <v>57993</v>
      </c>
      <c r="C12" s="29"/>
      <c r="D12" s="26"/>
      <c r="K12" s="24">
        <v>18</v>
      </c>
    </row>
    <row r="13" spans="1:11" ht="15.6" x14ac:dyDescent="0.3">
      <c r="A13" s="30" t="s">
        <v>807</v>
      </c>
      <c r="B13" s="28" t="s">
        <v>994</v>
      </c>
      <c r="C13" s="29"/>
      <c r="D13" s="26"/>
      <c r="K13" s="24">
        <v>18</v>
      </c>
    </row>
    <row r="14" spans="1:11" ht="46.8" x14ac:dyDescent="0.3">
      <c r="A14" s="30" t="s">
        <v>808</v>
      </c>
      <c r="B14" s="28" t="s">
        <v>911</v>
      </c>
      <c r="C14" s="29"/>
      <c r="D14" s="26"/>
      <c r="K14" s="24">
        <v>18</v>
      </c>
    </row>
    <row r="15" spans="1:11" ht="15.6" x14ac:dyDescent="0.3">
      <c r="A15" s="30" t="s">
        <v>809</v>
      </c>
      <c r="B15" s="62" t="s">
        <v>1778</v>
      </c>
      <c r="C15" s="29"/>
      <c r="D15" s="26"/>
      <c r="K15" s="24">
        <v>18</v>
      </c>
    </row>
    <row r="16" spans="1:11" ht="15.6" x14ac:dyDescent="0.3">
      <c r="A16" s="30" t="s">
        <v>810</v>
      </c>
      <c r="B16" s="63" t="s">
        <v>1778</v>
      </c>
      <c r="C16" s="29"/>
      <c r="D16" s="26"/>
      <c r="K16" s="24">
        <v>18</v>
      </c>
    </row>
    <row r="17" spans="1:11" ht="46.8" x14ac:dyDescent="0.3">
      <c r="A17" s="30" t="s">
        <v>811</v>
      </c>
      <c r="B17" s="64" t="s">
        <v>1778</v>
      </c>
      <c r="C17" s="29"/>
      <c r="D17" s="26"/>
      <c r="K17" s="24">
        <v>18</v>
      </c>
    </row>
    <row r="18" spans="1:11" ht="15.75" customHeight="1" x14ac:dyDescent="0.3">
      <c r="A18" s="96" t="s">
        <v>812</v>
      </c>
      <c r="B18" s="96"/>
      <c r="C18" s="29"/>
      <c r="D18" s="26"/>
      <c r="K18" s="24">
        <v>18</v>
      </c>
    </row>
    <row r="19" spans="1:11" ht="15.6" x14ac:dyDescent="0.3">
      <c r="A19" s="30" t="s">
        <v>813</v>
      </c>
      <c r="B19" s="28"/>
      <c r="C19" s="29"/>
      <c r="D19" s="26"/>
      <c r="K19" s="24">
        <v>18</v>
      </c>
    </row>
    <row r="20" spans="1:11" ht="15.6" x14ac:dyDescent="0.3">
      <c r="A20" s="30" t="s">
        <v>814</v>
      </c>
      <c r="B20" s="28"/>
      <c r="C20" s="29"/>
      <c r="D20" s="26"/>
      <c r="K20" s="24">
        <v>18</v>
      </c>
    </row>
    <row r="21" spans="1:11" ht="32.25" customHeight="1" x14ac:dyDescent="0.3">
      <c r="A21" s="95" t="s">
        <v>815</v>
      </c>
      <c r="B21" s="95"/>
      <c r="C21" s="29"/>
      <c r="D21" s="26"/>
      <c r="K21" s="24">
        <v>18</v>
      </c>
    </row>
    <row r="22" spans="1:11" ht="15.6" x14ac:dyDescent="0.3">
      <c r="A22" s="30" t="s">
        <v>816</v>
      </c>
      <c r="B22" s="28"/>
      <c r="C22" s="29"/>
      <c r="D22" s="26"/>
      <c r="K22" s="24">
        <v>18</v>
      </c>
    </row>
    <row r="23" spans="1:11" ht="15.6" x14ac:dyDescent="0.3">
      <c r="A23" s="30" t="s">
        <v>817</v>
      </c>
      <c r="B23" s="28"/>
      <c r="C23" s="29"/>
      <c r="D23" s="26"/>
      <c r="K23" s="24">
        <v>18</v>
      </c>
    </row>
    <row r="24" spans="1:11" ht="15.6" x14ac:dyDescent="0.3">
      <c r="A24" s="30" t="s">
        <v>818</v>
      </c>
      <c r="B24" s="28"/>
      <c r="C24" s="29"/>
      <c r="D24" s="26"/>
      <c r="K24" s="24">
        <v>18</v>
      </c>
    </row>
    <row r="25" spans="1:11" ht="15.6" x14ac:dyDescent="0.3">
      <c r="A25" s="30" t="s">
        <v>819</v>
      </c>
      <c r="B25" s="28" t="s">
        <v>30013</v>
      </c>
      <c r="C25" s="29"/>
      <c r="D25" s="26"/>
      <c r="K25" s="24">
        <v>18</v>
      </c>
    </row>
    <row r="26" spans="1:11" ht="15.6" x14ac:dyDescent="0.3">
      <c r="A26" s="30" t="s">
        <v>820</v>
      </c>
      <c r="B26" s="28" t="s">
        <v>1389</v>
      </c>
      <c r="C26" s="29"/>
      <c r="D26" s="26"/>
      <c r="K26" s="24">
        <v>18</v>
      </c>
    </row>
    <row r="27" spans="1:11" ht="15.6" x14ac:dyDescent="0.3">
      <c r="A27" s="30" t="s">
        <v>821</v>
      </c>
      <c r="B27" s="28" t="s">
        <v>1837</v>
      </c>
      <c r="C27" s="29"/>
      <c r="D27" s="26"/>
      <c r="K27" s="24">
        <v>18</v>
      </c>
    </row>
    <row r="28" spans="1:11" ht="15.6" x14ac:dyDescent="0.3">
      <c r="A28" s="30" t="s">
        <v>822</v>
      </c>
      <c r="B28" s="28" t="s">
        <v>1520</v>
      </c>
      <c r="C28" s="29"/>
      <c r="D28" s="26"/>
      <c r="K28" s="24">
        <v>18</v>
      </c>
    </row>
    <row r="29" spans="1:11" ht="15.6" x14ac:dyDescent="0.3">
      <c r="A29" s="30" t="s">
        <v>3145</v>
      </c>
      <c r="B29" s="28" t="s">
        <v>4600</v>
      </c>
      <c r="C29" s="31"/>
      <c r="D29" s="26"/>
      <c r="K29" s="24">
        <v>18</v>
      </c>
    </row>
    <row r="30" spans="1:11" ht="15.6" x14ac:dyDescent="0.3">
      <c r="A30" s="30" t="s">
        <v>3146</v>
      </c>
      <c r="B30" s="28" t="s">
        <v>43268</v>
      </c>
      <c r="C30" s="31"/>
      <c r="D30" s="26"/>
      <c r="K30" s="24"/>
    </row>
    <row r="31" spans="1:11" ht="15.6" x14ac:dyDescent="0.25">
      <c r="A31" s="30" t="s">
        <v>823</v>
      </c>
      <c r="B31" s="28" t="s">
        <v>57994</v>
      </c>
      <c r="C31" s="28" t="s">
        <v>57995</v>
      </c>
      <c r="D31" s="26"/>
      <c r="K31" s="24">
        <v>18</v>
      </c>
    </row>
    <row r="32" spans="1:11" ht="15.6" x14ac:dyDescent="0.25">
      <c r="A32" s="30" t="s">
        <v>824</v>
      </c>
      <c r="B32" s="28"/>
      <c r="C32" s="28"/>
      <c r="D32" s="26"/>
      <c r="K32" s="24">
        <v>18</v>
      </c>
    </row>
    <row r="33" spans="1:11" ht="15.6" x14ac:dyDescent="0.3">
      <c r="A33" s="30" t="s">
        <v>825</v>
      </c>
      <c r="B33" s="70" t="s">
        <v>57996</v>
      </c>
      <c r="C33" s="29"/>
      <c r="D33" s="26"/>
      <c r="K33" s="24">
        <v>18</v>
      </c>
    </row>
    <row r="34" spans="1:11" ht="18.75" customHeight="1" x14ac:dyDescent="0.35">
      <c r="A34" s="97" t="s">
        <v>826</v>
      </c>
      <c r="B34" s="97"/>
      <c r="C34" s="29"/>
      <c r="D34" s="26"/>
      <c r="K34" s="24">
        <v>18</v>
      </c>
    </row>
    <row r="35" spans="1:11" ht="15.6" x14ac:dyDescent="0.3">
      <c r="A35" s="30" t="s">
        <v>827</v>
      </c>
      <c r="B35" s="28" t="s">
        <v>983</v>
      </c>
      <c r="C35" s="29"/>
      <c r="D35" s="26"/>
      <c r="K35" s="24">
        <v>18</v>
      </c>
    </row>
    <row r="36" spans="1:11" ht="16.5" customHeight="1" x14ac:dyDescent="0.3">
      <c r="A36" s="96" t="s">
        <v>828</v>
      </c>
      <c r="B36" s="96"/>
      <c r="C36" s="29"/>
      <c r="D36" s="26"/>
      <c r="K36" s="24">
        <v>18</v>
      </c>
    </row>
    <row r="37" spans="1:11" ht="15.6" x14ac:dyDescent="0.3">
      <c r="A37" s="30" t="s">
        <v>829</v>
      </c>
      <c r="B37" s="123" t="s">
        <v>1389</v>
      </c>
      <c r="C37" s="29"/>
      <c r="D37" s="26"/>
      <c r="K37" s="24">
        <v>18</v>
      </c>
    </row>
    <row r="38" spans="1:11" ht="15.6" x14ac:dyDescent="0.3">
      <c r="A38" s="30" t="s">
        <v>830</v>
      </c>
      <c r="B38" s="124" t="s">
        <v>1837</v>
      </c>
      <c r="C38" s="29"/>
      <c r="D38" s="26"/>
      <c r="K38" s="24">
        <v>18</v>
      </c>
    </row>
    <row r="39" spans="1:11" ht="15.6" x14ac:dyDescent="0.3">
      <c r="A39" s="30" t="s">
        <v>831</v>
      </c>
      <c r="B39" s="65" t="s">
        <v>1778</v>
      </c>
      <c r="C39" s="29"/>
      <c r="D39" s="26"/>
      <c r="K39" s="24">
        <v>18</v>
      </c>
    </row>
    <row r="40" spans="1:11" ht="15.6" x14ac:dyDescent="0.3">
      <c r="A40" s="30" t="s">
        <v>832</v>
      </c>
      <c r="B40" s="124" t="s">
        <v>1520</v>
      </c>
      <c r="C40" s="29"/>
      <c r="D40" s="26"/>
      <c r="K40" s="24">
        <v>18</v>
      </c>
    </row>
    <row r="41" spans="1:11" ht="15.6" x14ac:dyDescent="0.3">
      <c r="A41" s="30" t="s">
        <v>45867</v>
      </c>
      <c r="B41" s="124" t="s">
        <v>4600</v>
      </c>
      <c r="C41" s="29"/>
      <c r="D41" s="26"/>
      <c r="K41" s="24"/>
    </row>
    <row r="42" spans="1:11" ht="15.6" x14ac:dyDescent="0.3">
      <c r="A42" s="30" t="s">
        <v>45868</v>
      </c>
      <c r="B42" s="124" t="s">
        <v>39237</v>
      </c>
      <c r="C42" s="29"/>
      <c r="D42" s="26"/>
      <c r="K42" s="24"/>
    </row>
    <row r="43" spans="1:11" ht="15.6" x14ac:dyDescent="0.3">
      <c r="A43" s="30" t="s">
        <v>833</v>
      </c>
      <c r="B43" s="28" t="s">
        <v>993</v>
      </c>
      <c r="C43" s="29"/>
      <c r="D43" s="26"/>
      <c r="K43" s="24">
        <v>18</v>
      </c>
    </row>
    <row r="44" spans="1:11" ht="15.6" x14ac:dyDescent="0.3">
      <c r="A44" s="30" t="s">
        <v>834</v>
      </c>
      <c r="B44" s="28" t="s">
        <v>57997</v>
      </c>
      <c r="C44" s="29"/>
      <c r="D44" s="26"/>
      <c r="K44" s="24">
        <v>18</v>
      </c>
    </row>
    <row r="45" spans="1:11" ht="31.2" x14ac:dyDescent="0.3">
      <c r="A45" s="30" t="s">
        <v>835</v>
      </c>
      <c r="B45" s="28"/>
      <c r="C45" s="29"/>
      <c r="D45" s="26"/>
      <c r="K45" s="24">
        <v>18</v>
      </c>
    </row>
    <row r="46" spans="1:11" ht="31.2" x14ac:dyDescent="0.3">
      <c r="A46" s="30" t="s">
        <v>836</v>
      </c>
      <c r="B46" s="28" t="s">
        <v>911</v>
      </c>
      <c r="C46" s="29"/>
      <c r="D46" s="26"/>
      <c r="K46" s="24">
        <v>18</v>
      </c>
    </row>
    <row r="47" spans="1:11" ht="62.4" x14ac:dyDescent="0.3">
      <c r="A47" s="30" t="s">
        <v>837</v>
      </c>
      <c r="B47" s="28" t="s">
        <v>911</v>
      </c>
      <c r="C47" s="29"/>
      <c r="D47" s="26"/>
      <c r="K47" s="24">
        <v>18</v>
      </c>
    </row>
    <row r="48" spans="1:11" ht="48.75" customHeight="1" x14ac:dyDescent="0.3">
      <c r="A48" s="95" t="s">
        <v>3098</v>
      </c>
      <c r="B48" s="95"/>
      <c r="C48" s="29"/>
      <c r="D48" s="26"/>
      <c r="K48" s="24">
        <v>18</v>
      </c>
    </row>
    <row r="49" spans="1:11" ht="15.6" x14ac:dyDescent="0.3">
      <c r="A49" s="30" t="s">
        <v>838</v>
      </c>
      <c r="B49" s="28" t="s">
        <v>976</v>
      </c>
      <c r="C49" s="29"/>
      <c r="D49" s="26"/>
      <c r="K49" s="24">
        <v>18</v>
      </c>
    </row>
    <row r="50" spans="1:11" ht="15.6" x14ac:dyDescent="0.3">
      <c r="A50" s="30" t="s">
        <v>839</v>
      </c>
      <c r="B50" s="28"/>
      <c r="C50" s="29"/>
      <c r="D50" s="26"/>
      <c r="K50" s="24">
        <v>18</v>
      </c>
    </row>
    <row r="51" spans="1:11" ht="15.6" x14ac:dyDescent="0.3">
      <c r="A51" s="30" t="s">
        <v>840</v>
      </c>
      <c r="B51" s="28"/>
      <c r="C51" s="29"/>
      <c r="D51" s="26"/>
      <c r="K51" s="24">
        <v>18</v>
      </c>
    </row>
    <row r="52" spans="1:11" ht="15.6" x14ac:dyDescent="0.3">
      <c r="A52" s="30" t="s">
        <v>841</v>
      </c>
      <c r="B52" s="28" t="s">
        <v>976</v>
      </c>
      <c r="C52" s="29"/>
      <c r="D52" s="26"/>
      <c r="K52" s="24">
        <v>18</v>
      </c>
    </row>
    <row r="53" spans="1:11" ht="15.6" x14ac:dyDescent="0.3">
      <c r="A53" s="30" t="s">
        <v>842</v>
      </c>
      <c r="B53" s="28"/>
      <c r="C53" s="29"/>
      <c r="D53" s="26"/>
      <c r="K53" s="24">
        <v>18</v>
      </c>
    </row>
    <row r="54" spans="1:11" ht="31.2" x14ac:dyDescent="0.3">
      <c r="A54" s="30" t="s">
        <v>3096</v>
      </c>
      <c r="B54" s="28"/>
      <c r="C54" s="29"/>
      <c r="D54" s="26"/>
      <c r="K54" s="24">
        <v>18</v>
      </c>
    </row>
    <row r="55" spans="1:11" ht="15.6" x14ac:dyDescent="0.3">
      <c r="A55" s="30" t="s">
        <v>843</v>
      </c>
      <c r="B55" s="28"/>
      <c r="C55" s="29"/>
      <c r="D55" s="26"/>
      <c r="K55" s="24">
        <v>18</v>
      </c>
    </row>
    <row r="56" spans="1:11" ht="15.6" x14ac:dyDescent="0.3">
      <c r="A56" s="30" t="s">
        <v>3104</v>
      </c>
      <c r="B56" s="28"/>
      <c r="C56" s="29"/>
      <c r="D56" s="26"/>
      <c r="K56" s="24">
        <v>18</v>
      </c>
    </row>
    <row r="57" spans="1:11" ht="15.6" x14ac:dyDescent="0.3">
      <c r="A57" s="30" t="s">
        <v>57983</v>
      </c>
      <c r="B57" s="94"/>
      <c r="C57" s="29"/>
      <c r="D57" s="26"/>
      <c r="K57" s="24"/>
    </row>
    <row r="58" spans="1:11" ht="31.2" x14ac:dyDescent="0.3">
      <c r="A58" s="30" t="s">
        <v>57984</v>
      </c>
      <c r="B58" s="94"/>
      <c r="C58" s="29"/>
      <c r="D58" s="26"/>
      <c r="K58" s="24"/>
    </row>
    <row r="59" spans="1:11" ht="31.2" x14ac:dyDescent="0.3">
      <c r="A59" s="30" t="s">
        <v>57985</v>
      </c>
      <c r="B59" s="28"/>
      <c r="C59" s="29"/>
      <c r="D59" s="26"/>
      <c r="K59" s="24"/>
    </row>
    <row r="60" spans="1:11" ht="18.75" customHeight="1" x14ac:dyDescent="0.35">
      <c r="A60" s="97" t="s">
        <v>844</v>
      </c>
      <c r="B60" s="97"/>
      <c r="C60" s="32"/>
      <c r="D60" s="26"/>
      <c r="K60" s="24">
        <v>18</v>
      </c>
    </row>
    <row r="61" spans="1:11" ht="51" customHeight="1" x14ac:dyDescent="0.3">
      <c r="A61" s="95" t="s">
        <v>57975</v>
      </c>
      <c r="B61" s="95"/>
      <c r="C61" s="33" t="s">
        <v>845</v>
      </c>
      <c r="D61" s="26"/>
      <c r="K61" s="24">
        <v>18</v>
      </c>
    </row>
    <row r="62" spans="1:11" ht="15.6" x14ac:dyDescent="0.25">
      <c r="A62" s="30" t="s">
        <v>846</v>
      </c>
      <c r="B62" s="28" t="s">
        <v>976</v>
      </c>
      <c r="C62" s="66" t="s">
        <v>57998</v>
      </c>
      <c r="D62" s="26"/>
      <c r="K62" s="24">
        <v>18</v>
      </c>
    </row>
    <row r="63" spans="1:11" ht="15.6" x14ac:dyDescent="0.25">
      <c r="A63" s="30" t="s">
        <v>847</v>
      </c>
      <c r="B63" s="28"/>
      <c r="C63" s="65" t="s">
        <v>1778</v>
      </c>
      <c r="D63" s="26"/>
      <c r="K63" s="24">
        <v>18</v>
      </c>
    </row>
    <row r="64" spans="1:11" ht="15.6" x14ac:dyDescent="0.25">
      <c r="A64" s="30" t="s">
        <v>848</v>
      </c>
      <c r="B64" s="28"/>
      <c r="C64" s="65" t="s">
        <v>1778</v>
      </c>
      <c r="D64" s="26"/>
      <c r="K64" s="24">
        <v>18</v>
      </c>
    </row>
    <row r="65" spans="1:11" ht="15.6" x14ac:dyDescent="0.25">
      <c r="A65" s="30" t="s">
        <v>849</v>
      </c>
      <c r="B65" s="28"/>
      <c r="C65" s="65" t="s">
        <v>1778</v>
      </c>
      <c r="D65" s="26"/>
      <c r="K65" s="24">
        <v>18</v>
      </c>
    </row>
    <row r="66" spans="1:11" ht="15.6" x14ac:dyDescent="0.25">
      <c r="A66" s="30" t="s">
        <v>850</v>
      </c>
      <c r="B66" s="28"/>
      <c r="C66" s="65" t="s">
        <v>1778</v>
      </c>
      <c r="D66" s="26"/>
      <c r="K66" s="24">
        <v>18</v>
      </c>
    </row>
    <row r="67" spans="1:11" ht="15.6" x14ac:dyDescent="0.25">
      <c r="A67" s="30" t="s">
        <v>851</v>
      </c>
      <c r="B67" s="28"/>
      <c r="C67" s="65" t="s">
        <v>1778</v>
      </c>
      <c r="D67" s="26"/>
      <c r="K67" s="24">
        <v>18</v>
      </c>
    </row>
    <row r="68" spans="1:11" ht="15.6" x14ac:dyDescent="0.25">
      <c r="A68" s="30" t="s">
        <v>852</v>
      </c>
      <c r="B68" s="28"/>
      <c r="C68" s="65" t="s">
        <v>1778</v>
      </c>
      <c r="D68" s="26"/>
      <c r="K68" s="24">
        <v>18</v>
      </c>
    </row>
    <row r="69" spans="1:11" ht="15.6" x14ac:dyDescent="0.25">
      <c r="A69" s="30" t="s">
        <v>853</v>
      </c>
      <c r="B69" s="28"/>
      <c r="C69" s="88" t="s">
        <v>1778</v>
      </c>
      <c r="D69" s="26"/>
      <c r="K69" s="24">
        <v>18</v>
      </c>
    </row>
    <row r="70" spans="1:11" ht="15.6" x14ac:dyDescent="0.3">
      <c r="A70" s="30" t="s">
        <v>854</v>
      </c>
      <c r="B70" s="87"/>
      <c r="C70" s="90"/>
      <c r="D70" s="26"/>
      <c r="K70" s="24">
        <v>18</v>
      </c>
    </row>
    <row r="71" spans="1:11" ht="15.6" x14ac:dyDescent="0.25">
      <c r="A71" s="30" t="s">
        <v>855</v>
      </c>
      <c r="B71" s="28"/>
      <c r="C71" s="89" t="s">
        <v>1778</v>
      </c>
      <c r="D71" s="26"/>
      <c r="K71" s="24">
        <v>18</v>
      </c>
    </row>
    <row r="72" spans="1:11" ht="15.6" x14ac:dyDescent="0.25">
      <c r="A72" s="30" t="s">
        <v>856</v>
      </c>
      <c r="B72" s="28"/>
      <c r="C72" s="65" t="s">
        <v>1778</v>
      </c>
      <c r="D72" s="26"/>
      <c r="K72" s="24">
        <v>18</v>
      </c>
    </row>
    <row r="73" spans="1:11" s="26" customFormat="1" ht="15.6" x14ac:dyDescent="0.25">
      <c r="A73" s="30" t="s">
        <v>2060</v>
      </c>
      <c r="B73" s="28"/>
      <c r="C73" s="65" t="s">
        <v>1778</v>
      </c>
    </row>
    <row r="74" spans="1:11" s="26" customFormat="1" ht="15.6" x14ac:dyDescent="0.25">
      <c r="A74" s="30" t="s">
        <v>2061</v>
      </c>
      <c r="B74" s="28"/>
      <c r="C74" s="65" t="s">
        <v>1778</v>
      </c>
    </row>
    <row r="75" spans="1:11" s="26" customFormat="1" x14ac:dyDescent="0.25"/>
    <row r="76" spans="1:11" s="26" customFormat="1" x14ac:dyDescent="0.25"/>
    <row r="77" spans="1:11" s="26" customFormat="1" x14ac:dyDescent="0.25"/>
    <row r="78" spans="1:11" s="26" customFormat="1" x14ac:dyDescent="0.25"/>
    <row r="79" spans="1:11" s="26" customFormat="1" x14ac:dyDescent="0.25"/>
    <row r="80" spans="1:11" s="26" customFormat="1" x14ac:dyDescent="0.25"/>
  </sheetData>
  <sheetProtection password="94AB" sheet="1" objects="1" scenarios="1" selectLockedCells="1"/>
  <mergeCells count="12">
    <mergeCell ref="A1:B1"/>
    <mergeCell ref="C1:C2"/>
    <mergeCell ref="A2:B2"/>
    <mergeCell ref="A3:B3"/>
    <mergeCell ref="A4:B4"/>
    <mergeCell ref="A60:B60"/>
    <mergeCell ref="A61:B61"/>
    <mergeCell ref="A18:B18"/>
    <mergeCell ref="A21:B21"/>
    <mergeCell ref="A34:B34"/>
    <mergeCell ref="A36:B36"/>
    <mergeCell ref="A48:B48"/>
  </mergeCells>
  <phoneticPr fontId="0" type="noConversion"/>
  <dataValidations xWindow="821" yWindow="233" count="31">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equal to 50 characters. Special characters like ` ~ ! $ % ^ * ( ) @ # &amp; ' &quot; { } ; : &lt; &gt; ? / \ and comma are not allowed." sqref="B6">
      <formula1>50</formula1>
      <formula2>0</formula2>
    </dataValidation>
    <dataValidation type="list" allowBlank="1" showInputMessage="1" showErrorMessage="1" prompt="Select YES/NO from list." sqref="B14 B17 B46:B47 B62:B72 B49:B59">
      <formula1>yes_no</formula1>
      <formula2>0</formula2>
    </dataValidation>
    <dataValidation type="textLength" operator="lessThanOrEqual" allowBlank="1" showInputMessage="1" showErrorMessage="1" errorTitle="Data Error" error="Please enter alphanumeric value of length less than or equal to 50 characters." promptTitle="Reference number" prompt="Enter alphanumeric value of length less than or equal to 50 characters. Special characters like ` ~ ! $ % ^ * ( ) @ # &amp; ' &quot; { } ; : &lt; &gt; ? / \ and comma are not allowed." sqref="C62:C67">
      <formula1>50</formula1>
      <formula2>0</formula2>
    </dataValidation>
    <dataValidation type="textLength" operator="lessThanOrEqual" showInputMessage="1" showErrorMessage="1" errorTitle="Data Error" error="Please enter a Date in specified format." promptTitle="Date" prompt="Enter date in dd/mm/yyyy or dd-mon-yyyy format._x000a_" sqref="B16 B44">
      <formula1>11</formula1>
      <formula2>0</formula2>
    </dataValidation>
    <dataValidation type="textLength" operator="lessThanOrEqual" allowBlank="1" showInputMessage="1" showErrorMessage="1" errorTitle="Data Error" error="Please enter alphabetic value of length less than or equal to 100 characters." promptTitle="Alphabetic" prompt="Enter alphabetic value of length less than  equal to 100 characters. Special characters like ` ~ ! $ % ^ * ( ) @ # &amp; ' &quot; { } ; : &lt; &gt; ? / \ and comma are not allowed." sqref="B39">
      <formula1>100</formula1>
      <formula2>0</formula2>
    </dataValidation>
    <dataValidation type="list" allowBlank="1" showInputMessage="1" showErrorMessage="1" prompt="Select Title from list." sqref="B5">
      <formula1>Title</formula1>
      <formula2>0</formula2>
    </dataValidation>
    <dataValidation type="list" allowBlank="1" showErrorMessage="1" sqref="B13">
      <formula1>Marital</formula1>
      <formula2>0</formula2>
    </dataValidation>
    <dataValidation type="textLength" operator="lessThanOrEqual" allowBlank="1" showInputMessage="1" showErrorMessage="1" errorTitle="Data Error" error="Please enter alphanumeric value of length less than or equal to 100 characters." promptTitle="Alphanumeric" prompt="Enter alphanumeric value of length less than or equal to 100 characters. Special characters like ` ~ ! $ % ^ * ( ) @ # &amp; ' &quot; { } ; : &lt; &gt; ? / \ and comma are not allowed." sqref="B22:B25">
      <formula1>100</formula1>
      <formula2>0</formula2>
    </dataValidation>
    <dataValidation type="textLength" operator="lessThanOrEqual" allowBlank="1" showInputMessage="1" showErrorMessage="1" errorTitle="Data Error" error="Please enter alphanumeric value of length less than or equal to 50 characters." promptTitle="E-Mail" prompt="Enter your email address in proper format." sqref="B33">
      <formula1>50</formula1>
      <formula2>0</formula2>
    </dataValidation>
    <dataValidation type="list" allowBlank="1" showErrorMessage="1" sqref="B35">
      <formula1>country</formula1>
      <formula2>0</formula2>
    </dataValidation>
    <dataValidation type="list" allowBlank="1" showErrorMessage="1" sqref="B20">
      <formula1>district_new</formula1>
    </dataValidation>
    <dataValidation type="list" allowBlank="1" showInputMessage="1" showErrorMessage="1" promptTitle="COUNTY/MUNICIPALITY" prompt="Please select COUNTY/MUNICIPALITY from the drop-down list." sqref="B27">
      <formula1>county</formula1>
    </dataValidation>
    <dataValidation type="list" allowBlank="1" showInputMessage="1" showErrorMessage="1" promptTitle="SUB-COUNTY/TOWN COUNCIL/DIVISION" prompt="Please select SUB-COUNTY/TOWN COUNCIL/DIVISION from the drop-down list." sqref="B28">
      <formula1>sub_county</formula1>
    </dataValidation>
    <dataValidation type="list" allowBlank="1" showErrorMessage="1" sqref="B43">
      <formula1>Gender</formula1>
      <formula2>0</formula2>
    </dataValidation>
    <dataValidation type="textLength" operator="lessThanOrEqual" allowBlank="1" showInputMessage="1" showErrorMessage="1" errorTitle="Data Error" error="Please enter Post box number, lenght less than equal to 10 characters." promptTitle="Post box number" prompt="Enter numeric data of length less than 10 characters. Special characters like ` ~ ! $ % ^ * ( ) @ # &amp; ' &quot; { } ; : &lt; &gt; ? / \ and comma are not allowed." sqref="B19">
      <formula1>10</formula1>
      <formula2>0</formula2>
    </dataValidation>
    <dataValidation type="list" allowBlank="1" showErrorMessage="1" sqref="B45">
      <formula1>countryug</formula1>
      <formula2>0</formula2>
    </dataValidation>
    <dataValidation type="textLength" allowBlank="1" showInputMessage="1" showErrorMessage="1" errorTitle="Data Error" error="Please enter TIN as either numeric(10 digits) or XYY-YYYY-YYYY-X (where X are Alphabets, Y are numbers 0-9)" promptTitle="TIN" prompt="Please enter TIN as either numeric(10 digits) or XYY-YYYY-YYYY-X (where X are Alphabets, Y are numbers 0-9). Special characters like ` ~ ! $ % ^ * ( ) @ # &amp; ' &quot; { } ; : &lt; &gt; ? / \ and comma are not allowed." sqref="B15">
      <formula1>0</formula1>
      <formula2>15</formula2>
    </dataValidation>
    <dataValidation type="list" allowBlank="1" showErrorMessage="1" sqref="B38">
      <formula1>county2</formula1>
      <formula2>0</formula2>
    </dataValidation>
    <dataValidation type="list" allowBlank="1" showErrorMessage="1" sqref="B40">
      <formula1>sub_county2</formula1>
      <formula2>0</formula2>
    </dataValidation>
    <dataValidation type="list" allowBlank="1" showInputMessage="1" showErrorMessage="1" promptTitle="District" prompt="Please select DISTRICT/CITY from the drop-down list." sqref="B26">
      <formula1>district_new</formula1>
    </dataValidation>
    <dataValidation type="textLength" operator="lessThanOrEqual" allowBlank="1" showInputMessage="1" showErrorMessage="1" errorTitle="Data Error" error="Please enter Country code, lenght less than equal to 3 characters. e.g 256" promptTitle="Country Code" prompt="Enter numeric data of length less than 5 characters. Special characters like ` ~ ! $ % ^ * ( ) @ # &amp; ' &quot; { } ; : &lt; &gt; ? / \ and comma are not allowed. e.g. 256" sqref="B31:B32">
      <formula1>5</formula1>
      <formula2>0</formula2>
    </dataValidation>
    <dataValidation type="textLength" allowBlank="1" showInputMessage="1" showErrorMessage="1" errorTitle="Data Error" error="Please enter numeric value of length less than equal to 9 characters" promptTitle="Landline" prompt="Enter numeric data of length 9 characters. Please do not start your telephone number with a zero. Special characters like ` ~ ! $ % ^ * ( ) @ # &amp; ' &quot; { } ; : &lt; &gt; ? / \ and comma are not allowed." sqref="C32">
      <formula1>0</formula1>
      <formula2>9</formula2>
    </dataValidation>
    <dataValidation type="textLength" allowBlank="1" showInputMessage="1" showErrorMessage="1" errorTitle="Data Error" error="Please enter numeric value of length less than equal to 9 characters" promptTitle="Mobile" prompt="Enter numeric data of length 9 characters. Please do not start your telephone number with a zero. Special characters like ` ~ ! $ % ^ * ( ) @ # &amp; ' &quot; { } ; : &lt; &gt; ? / \ and comma are not allowed." sqref="C31">
      <formula1>0</formula1>
      <formula2>9</formula2>
    </dataValidation>
    <dataValidation type="textLength" operator="lessThanOrEqual" allowBlank="1" showInputMessage="1" showErrorMessage="1" errorTitle="Data Error" error="Please enter alphabetic value of length less than or equal to 100 characters." promptTitle="Alphabetic" prompt="Enter alphabetic value of length less than or equal to 100 characters. Special characters like ` ~ ! $ % ^ * ( ) @ # &amp; ' &quot; { } ; : &lt; &gt; ? / \ and comma are not allowed." sqref="B7:B12">
      <formula1>100</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 Special characters like ` ~ ! $ % ^ * ( ) @ # &amp; ' &quot; { } ; : &lt; &gt; ? / \ and comma are not allowed." sqref="C68:C69 C71:C72">
      <formula1>50</formula1>
      <formula2>0</formula2>
    </dataValidation>
    <dataValidation type="list" allowBlank="1" showErrorMessage="1" sqref="B37">
      <formula1>district_new</formula1>
      <formula2>0</formula2>
    </dataValidation>
    <dataValidation type="list" allowBlank="1" showInputMessage="1" showErrorMessage="1" prompt="Select YES/NO from list." sqref="B73:B74">
      <formula1>yes_no</formula1>
    </dataValidation>
    <dataValidation type="list" operator="lessThanOrEqual" allowBlank="1" showInputMessage="1" showErrorMessage="1" errorTitle="Data Error" error="Please enter values from the dropdown." promptTitle="PARISH" prompt="Please enter PARISH from dropdown list." sqref="B29">
      <formula1>parish</formula1>
    </dataValidation>
    <dataValidation type="list" operator="lessThanOrEqual" allowBlank="1" showInputMessage="1" showErrorMessage="1" errorTitle="Data Error" error="Please enter alphanumeric value of length less than or equal to 100 characters." promptTitle="VILLAGE" prompt="Please enter VILLAGE from the dropdown list." sqref="B30">
      <formula1>village</formula1>
    </dataValidation>
    <dataValidation type="list" allowBlank="1" showErrorMessage="1" sqref="B41">
      <formula1>parish2</formula1>
    </dataValidation>
    <dataValidation type="list" allowBlank="1" showErrorMessage="1" sqref="B42">
      <formula1>village2</formula1>
    </dataValidation>
  </dataValidations>
  <pageMargins left="0.1701388888888889" right="0.1701388888888889" top="0.98402777777777772" bottom="0.98402777777777772" header="0.51180555555555551" footer="0.51180555555555551"/>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84">
              <controlPr defaultSize="0" print="0" autoFill="0" autoLine="0" autoPict="0" macro="[0]!Sheet1.nextpage1">
                <anchor moveWithCells="1" sizeWithCells="1">
                  <from>
                    <xdr:col>1</xdr:col>
                    <xdr:colOff>723900</xdr:colOff>
                    <xdr:row>75</xdr:row>
                    <xdr:rowOff>22860</xdr:rowOff>
                  </from>
                  <to>
                    <xdr:col>1</xdr:col>
                    <xdr:colOff>1927860</xdr:colOff>
                    <xdr:row>76</xdr:row>
                    <xdr:rowOff>144780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F70"/>
  <sheetViews>
    <sheetView zoomScale="84" zoomScaleNormal="84" workbookViewId="0">
      <selection activeCell="B4" sqref="B4"/>
    </sheetView>
  </sheetViews>
  <sheetFormatPr defaultColWidth="0" defaultRowHeight="13.2" zeroHeight="1" x14ac:dyDescent="0.25"/>
  <cols>
    <col min="1" max="1" width="51.6640625" bestFit="1" customWidth="1"/>
    <col min="2" max="2" width="59.109375" customWidth="1"/>
    <col min="3" max="3" width="40.109375" customWidth="1"/>
    <col min="4" max="4" width="32.44140625" customWidth="1"/>
    <col min="5" max="5" width="47.44140625" customWidth="1"/>
    <col min="6" max="6" width="6.6640625" style="26" customWidth="1"/>
    <col min="7" max="10" width="9.109375" hidden="1" customWidth="1"/>
    <col min="11" max="11" width="0.109375" hidden="1" customWidth="1"/>
    <col min="12" max="31" width="9.109375" hidden="1" customWidth="1"/>
    <col min="32" max="32" width="4.44140625" hidden="1" customWidth="1"/>
  </cols>
  <sheetData>
    <row r="1" spans="1:32" ht="18.75" customHeight="1" x14ac:dyDescent="0.35">
      <c r="A1" s="97" t="s">
        <v>857</v>
      </c>
      <c r="B1" s="97"/>
      <c r="C1" s="97"/>
      <c r="D1" s="97"/>
      <c r="E1" s="35"/>
      <c r="K1" s="24"/>
      <c r="AF1">
        <v>1</v>
      </c>
    </row>
    <row r="2" spans="1:32" ht="16.5" customHeight="1" x14ac:dyDescent="0.3">
      <c r="A2" s="95" t="s">
        <v>858</v>
      </c>
      <c r="B2" s="95"/>
      <c r="C2" s="95"/>
      <c r="D2" s="95"/>
      <c r="E2" s="35"/>
      <c r="K2" s="24"/>
      <c r="AF2">
        <v>2</v>
      </c>
    </row>
    <row r="3" spans="1:32" ht="15.6" x14ac:dyDescent="0.25">
      <c r="A3" s="36" t="s">
        <v>859</v>
      </c>
      <c r="B3" s="36" t="s">
        <v>860</v>
      </c>
      <c r="C3" s="36" t="s">
        <v>861</v>
      </c>
      <c r="D3" s="36" t="s">
        <v>862</v>
      </c>
      <c r="E3" s="35"/>
      <c r="K3" s="24"/>
      <c r="AF3">
        <v>3</v>
      </c>
    </row>
    <row r="4" spans="1:32" ht="15.6" x14ac:dyDescent="0.25">
      <c r="A4" s="28"/>
      <c r="B4" s="28"/>
      <c r="C4" s="28"/>
      <c r="D4" s="28"/>
      <c r="E4" s="35"/>
      <c r="K4" s="24"/>
      <c r="AF4">
        <v>4</v>
      </c>
    </row>
    <row r="5" spans="1:32" ht="15.6" x14ac:dyDescent="0.25">
      <c r="A5" s="28"/>
      <c r="B5" s="28"/>
      <c r="C5" s="28"/>
      <c r="D5" s="28"/>
      <c r="E5" s="35"/>
      <c r="K5" s="24"/>
      <c r="AF5">
        <v>4</v>
      </c>
    </row>
    <row r="6" spans="1:32" ht="15.6" x14ac:dyDescent="0.25">
      <c r="A6" s="28"/>
      <c r="B6" s="28"/>
      <c r="C6" s="28"/>
      <c r="D6" s="28"/>
      <c r="E6" s="35"/>
      <c r="K6" s="24"/>
      <c r="AF6">
        <v>4</v>
      </c>
    </row>
    <row r="7" spans="1:32" ht="15.6" x14ac:dyDescent="0.25">
      <c r="A7" s="28"/>
      <c r="B7" s="28"/>
      <c r="C7" s="28"/>
      <c r="D7" s="28"/>
      <c r="E7" s="35"/>
      <c r="K7" s="24"/>
      <c r="AF7">
        <v>4</v>
      </c>
    </row>
    <row r="8" spans="1:32" ht="15.6" x14ac:dyDescent="0.25">
      <c r="A8" s="28"/>
      <c r="B8" s="28"/>
      <c r="C8" s="28"/>
      <c r="D8" s="28"/>
      <c r="E8" s="35"/>
      <c r="K8" s="24"/>
      <c r="AF8">
        <v>4</v>
      </c>
    </row>
    <row r="9" spans="1:32" ht="15.6" x14ac:dyDescent="0.25">
      <c r="A9" s="28"/>
      <c r="B9" s="28"/>
      <c r="C9" s="28"/>
      <c r="D9" s="28"/>
      <c r="E9" s="35"/>
      <c r="K9" s="24"/>
      <c r="AF9">
        <v>4</v>
      </c>
    </row>
    <row r="10" spans="1:32" ht="15.6" x14ac:dyDescent="0.25">
      <c r="A10" s="28"/>
      <c r="B10" s="28"/>
      <c r="C10" s="28"/>
      <c r="D10" s="28"/>
      <c r="E10" s="35"/>
      <c r="K10" s="24"/>
      <c r="AF10">
        <v>4</v>
      </c>
    </row>
    <row r="11" spans="1:32" ht="15.6" x14ac:dyDescent="0.25">
      <c r="A11" s="28"/>
      <c r="B11" s="28"/>
      <c r="C11" s="28"/>
      <c r="D11" s="28"/>
      <c r="E11" s="35"/>
      <c r="K11" s="24"/>
      <c r="AF11">
        <v>4</v>
      </c>
    </row>
    <row r="12" spans="1:32" ht="15.6" x14ac:dyDescent="0.25">
      <c r="A12" s="28"/>
      <c r="B12" s="28"/>
      <c r="C12" s="28"/>
      <c r="D12" s="28"/>
      <c r="E12" s="35"/>
      <c r="K12" s="24"/>
      <c r="AF12">
        <v>4</v>
      </c>
    </row>
    <row r="13" spans="1:32" ht="15.6" x14ac:dyDescent="0.25">
      <c r="A13" s="28"/>
      <c r="B13" s="28"/>
      <c r="C13" s="28"/>
      <c r="D13" s="28"/>
      <c r="E13" s="35"/>
      <c r="K13" s="24"/>
      <c r="AF13">
        <v>4</v>
      </c>
    </row>
    <row r="14" spans="1:32" ht="15.6" x14ac:dyDescent="0.25">
      <c r="A14" s="28"/>
      <c r="B14" s="28"/>
      <c r="C14" s="28"/>
      <c r="D14" s="28"/>
      <c r="E14" s="35"/>
      <c r="K14" s="24"/>
      <c r="AF14">
        <v>4</v>
      </c>
    </row>
    <row r="15" spans="1:32" ht="15.6" x14ac:dyDescent="0.25">
      <c r="A15" s="28"/>
      <c r="B15" s="28"/>
      <c r="C15" s="28"/>
      <c r="D15" s="28"/>
      <c r="E15" s="35"/>
      <c r="K15" s="24"/>
      <c r="AF15">
        <v>4</v>
      </c>
    </row>
    <row r="16" spans="1:32" ht="15.6" x14ac:dyDescent="0.25">
      <c r="A16" s="28"/>
      <c r="B16" s="28"/>
      <c r="C16" s="28"/>
      <c r="D16" s="28"/>
      <c r="E16" s="35"/>
      <c r="K16" s="24"/>
      <c r="AF16">
        <v>4</v>
      </c>
    </row>
    <row r="17" spans="1:32" ht="15.6" x14ac:dyDescent="0.25">
      <c r="A17" s="28"/>
      <c r="B17" s="28"/>
      <c r="C17" s="28"/>
      <c r="D17" s="28"/>
      <c r="E17" s="35"/>
      <c r="K17" s="24"/>
      <c r="AF17">
        <v>4</v>
      </c>
    </row>
    <row r="18" spans="1:32" ht="15.6" x14ac:dyDescent="0.25">
      <c r="A18" s="28"/>
      <c r="B18" s="28"/>
      <c r="C18" s="28"/>
      <c r="D18" s="28"/>
      <c r="E18" s="35"/>
      <c r="K18" s="24"/>
      <c r="AF18">
        <v>4</v>
      </c>
    </row>
    <row r="19" spans="1:32" ht="15.6" x14ac:dyDescent="0.25">
      <c r="A19" s="28"/>
      <c r="B19" s="28"/>
      <c r="C19" s="28"/>
      <c r="D19" s="28"/>
      <c r="E19" s="35"/>
      <c r="K19" s="24"/>
      <c r="AF19">
        <v>4</v>
      </c>
    </row>
    <row r="20" spans="1:32" ht="15.6" x14ac:dyDescent="0.25">
      <c r="A20" s="28"/>
      <c r="B20" s="28"/>
      <c r="C20" s="28"/>
      <c r="D20" s="28"/>
      <c r="E20" s="35"/>
      <c r="K20" s="24"/>
      <c r="AF20">
        <v>4</v>
      </c>
    </row>
    <row r="21" spans="1:32" ht="15.6" x14ac:dyDescent="0.25">
      <c r="A21" s="28"/>
      <c r="B21" s="28"/>
      <c r="C21" s="28"/>
      <c r="D21" s="28"/>
      <c r="E21" s="35"/>
      <c r="K21" s="24"/>
      <c r="AF21">
        <v>4</v>
      </c>
    </row>
    <row r="22" spans="1:32" ht="15.6" x14ac:dyDescent="0.25">
      <c r="A22" s="28"/>
      <c r="B22" s="28"/>
      <c r="C22" s="28"/>
      <c r="D22" s="28"/>
      <c r="E22" s="35"/>
      <c r="K22" s="24"/>
      <c r="AF22">
        <v>4</v>
      </c>
    </row>
    <row r="23" spans="1:32" ht="15.6" x14ac:dyDescent="0.25">
      <c r="A23" s="28"/>
      <c r="B23" s="28"/>
      <c r="C23" s="28"/>
      <c r="D23" s="28"/>
      <c r="E23" s="35"/>
      <c r="K23" s="24"/>
      <c r="AF23">
        <v>4</v>
      </c>
    </row>
    <row r="24" spans="1:32" ht="15.6" x14ac:dyDescent="0.25">
      <c r="A24" s="28"/>
      <c r="B24" s="28"/>
      <c r="C24" s="28"/>
      <c r="D24" s="28"/>
      <c r="E24" s="35"/>
      <c r="K24" s="24"/>
      <c r="AF24">
        <v>4</v>
      </c>
    </row>
    <row r="25" spans="1:32" ht="15.6" x14ac:dyDescent="0.25">
      <c r="A25" s="28"/>
      <c r="B25" s="28"/>
      <c r="C25" s="28"/>
      <c r="D25" s="28"/>
      <c r="E25" s="35"/>
      <c r="K25" s="24"/>
      <c r="AF25">
        <v>4</v>
      </c>
    </row>
    <row r="26" spans="1:32" ht="15.6" x14ac:dyDescent="0.25">
      <c r="A26" s="28"/>
      <c r="B26" s="28"/>
      <c r="C26" s="28"/>
      <c r="D26" s="28"/>
      <c r="E26" s="35"/>
      <c r="K26" s="24"/>
      <c r="AF26">
        <v>4</v>
      </c>
    </row>
    <row r="27" spans="1:32" ht="15.6" x14ac:dyDescent="0.25">
      <c r="A27" s="28"/>
      <c r="B27" s="28"/>
      <c r="C27" s="28"/>
      <c r="D27" s="28"/>
      <c r="E27" s="35"/>
      <c r="K27" s="24"/>
      <c r="AF27">
        <v>4</v>
      </c>
    </row>
    <row r="28" spans="1:32" ht="15.6" x14ac:dyDescent="0.25">
      <c r="A28" s="28"/>
      <c r="B28" s="28"/>
      <c r="C28" s="28"/>
      <c r="D28" s="28"/>
      <c r="E28" s="35"/>
      <c r="K28" s="24"/>
      <c r="AF28">
        <v>4</v>
      </c>
    </row>
    <row r="29" spans="1:32" ht="15.6" x14ac:dyDescent="0.25">
      <c r="A29" s="28"/>
      <c r="B29" s="28"/>
      <c r="C29" s="28"/>
      <c r="D29" s="28"/>
      <c r="E29" s="35"/>
      <c r="K29" s="24"/>
      <c r="AF29">
        <v>4</v>
      </c>
    </row>
    <row r="30" spans="1:32" ht="15.6" x14ac:dyDescent="0.25">
      <c r="A30" s="28"/>
      <c r="B30" s="28"/>
      <c r="C30" s="28"/>
      <c r="D30" s="28"/>
      <c r="E30" s="35"/>
      <c r="K30" s="24"/>
      <c r="AF30">
        <v>4</v>
      </c>
    </row>
    <row r="31" spans="1:32" x14ac:dyDescent="0.25">
      <c r="A31" s="35"/>
      <c r="B31" s="35"/>
      <c r="C31" s="35"/>
      <c r="D31" s="35"/>
      <c r="E31" s="35"/>
      <c r="K31" s="24"/>
      <c r="AF31">
        <v>5</v>
      </c>
    </row>
    <row r="32" spans="1:32" x14ac:dyDescent="0.25">
      <c r="A32" s="35"/>
      <c r="B32" s="35"/>
      <c r="C32" s="35"/>
      <c r="D32" s="35"/>
      <c r="E32" s="35"/>
      <c r="K32" s="24"/>
      <c r="AF32">
        <v>0</v>
      </c>
    </row>
    <row r="33" spans="1:32" x14ac:dyDescent="0.25">
      <c r="A33" s="35"/>
      <c r="B33" s="35"/>
      <c r="C33" s="35"/>
      <c r="D33" s="35"/>
      <c r="E33" s="35"/>
      <c r="K33" s="24"/>
      <c r="AF33">
        <v>0</v>
      </c>
    </row>
    <row r="34" spans="1:32" x14ac:dyDescent="0.25">
      <c r="A34" s="35"/>
      <c r="B34" s="35"/>
      <c r="C34" s="35"/>
      <c r="D34" s="35"/>
      <c r="E34" s="35"/>
      <c r="K34" s="24"/>
      <c r="AF34">
        <v>0</v>
      </c>
    </row>
    <row r="35" spans="1:32" ht="18.75" customHeight="1" x14ac:dyDescent="0.35">
      <c r="A35" s="97" t="s">
        <v>863</v>
      </c>
      <c r="B35" s="97"/>
      <c r="C35" s="35"/>
      <c r="D35" s="35"/>
      <c r="E35" s="35"/>
      <c r="K35" s="24"/>
      <c r="AF35">
        <v>0</v>
      </c>
    </row>
    <row r="36" spans="1:32" ht="31.5" customHeight="1" x14ac:dyDescent="0.3">
      <c r="A36" s="95" t="s">
        <v>864</v>
      </c>
      <c r="B36" s="95"/>
      <c r="C36" s="35"/>
      <c r="D36" s="35"/>
      <c r="E36" s="35"/>
      <c r="K36" s="24"/>
      <c r="AF36">
        <v>0</v>
      </c>
    </row>
    <row r="37" spans="1:32" ht="15.6" x14ac:dyDescent="0.25">
      <c r="A37" s="30" t="s">
        <v>865</v>
      </c>
      <c r="B37" s="28" t="s">
        <v>976</v>
      </c>
      <c r="C37" s="35"/>
      <c r="D37" s="35"/>
      <c r="E37" s="35"/>
      <c r="K37" s="24"/>
      <c r="AF37">
        <v>32</v>
      </c>
    </row>
    <row r="38" spans="1:32" ht="15.6" x14ac:dyDescent="0.25">
      <c r="A38" s="30" t="s">
        <v>866</v>
      </c>
      <c r="B38" s="66" t="s">
        <v>57999</v>
      </c>
      <c r="C38" s="35"/>
      <c r="D38" s="35"/>
      <c r="E38" s="35"/>
      <c r="K38" s="24">
        <v>18</v>
      </c>
      <c r="AF38">
        <v>33</v>
      </c>
    </row>
    <row r="39" spans="1:32" ht="15.6" x14ac:dyDescent="0.25">
      <c r="A39" s="30" t="s">
        <v>867</v>
      </c>
      <c r="B39" s="66" t="s">
        <v>976</v>
      </c>
      <c r="C39" s="35"/>
      <c r="D39" s="35"/>
      <c r="E39" s="35"/>
      <c r="K39" s="24">
        <v>18</v>
      </c>
      <c r="AF39">
        <v>155</v>
      </c>
    </row>
    <row r="40" spans="1:32" ht="15.6" x14ac:dyDescent="0.25">
      <c r="A40" s="30" t="s">
        <v>868</v>
      </c>
      <c r="B40" s="66" t="s">
        <v>58000</v>
      </c>
      <c r="C40" s="35"/>
      <c r="D40" s="35"/>
      <c r="E40" s="35"/>
      <c r="K40" s="24">
        <v>18</v>
      </c>
      <c r="AF40">
        <v>34</v>
      </c>
    </row>
    <row r="41" spans="1:32" ht="62.4" x14ac:dyDescent="0.25">
      <c r="A41" s="30" t="s">
        <v>3097</v>
      </c>
      <c r="B41" s="66" t="s">
        <v>911</v>
      </c>
      <c r="C41" s="35"/>
      <c r="D41" s="35"/>
      <c r="E41" s="35"/>
      <c r="K41" s="24">
        <v>18</v>
      </c>
      <c r="AF41">
        <v>35</v>
      </c>
    </row>
    <row r="42" spans="1:32" ht="15.6" x14ac:dyDescent="0.25">
      <c r="A42" s="30" t="s">
        <v>869</v>
      </c>
      <c r="B42" s="65" t="s">
        <v>911</v>
      </c>
      <c r="C42" s="35"/>
      <c r="D42" s="35"/>
      <c r="E42" s="35"/>
      <c r="K42" s="24">
        <v>18</v>
      </c>
      <c r="AF42">
        <v>36</v>
      </c>
    </row>
    <row r="43" spans="1:32" ht="31.2" x14ac:dyDescent="0.25">
      <c r="A43" s="30" t="s">
        <v>870</v>
      </c>
      <c r="B43" s="66" t="s">
        <v>911</v>
      </c>
      <c r="C43" s="35"/>
      <c r="D43" s="35"/>
      <c r="E43" s="35"/>
      <c r="K43" s="24">
        <v>18</v>
      </c>
      <c r="AF43">
        <v>37</v>
      </c>
    </row>
    <row r="44" spans="1:32" ht="15.6" x14ac:dyDescent="0.25">
      <c r="A44" s="30" t="s">
        <v>871</v>
      </c>
      <c r="B44" s="65" t="s">
        <v>1778</v>
      </c>
      <c r="C44" s="35"/>
      <c r="D44" s="35"/>
      <c r="E44" s="35"/>
      <c r="K44" s="24">
        <v>18</v>
      </c>
      <c r="AF44">
        <v>38</v>
      </c>
    </row>
    <row r="45" spans="1:32" ht="15.6" x14ac:dyDescent="0.25">
      <c r="A45" s="30" t="s">
        <v>872</v>
      </c>
      <c r="B45" s="65" t="s">
        <v>1778</v>
      </c>
      <c r="C45" s="35"/>
      <c r="D45" s="37"/>
      <c r="E45" s="37"/>
      <c r="K45" s="24">
        <v>18</v>
      </c>
      <c r="AF45">
        <v>39</v>
      </c>
    </row>
    <row r="46" spans="1:32" ht="15.6" x14ac:dyDescent="0.25">
      <c r="A46" s="30" t="s">
        <v>873</v>
      </c>
      <c r="B46" s="65" t="s">
        <v>1778</v>
      </c>
      <c r="C46" s="35"/>
      <c r="D46" s="37"/>
      <c r="E46" s="37"/>
      <c r="K46" s="24">
        <v>18</v>
      </c>
      <c r="AF46">
        <v>40</v>
      </c>
    </row>
    <row r="47" spans="1:32" ht="46.8" x14ac:dyDescent="0.25">
      <c r="A47" s="30" t="s">
        <v>45872</v>
      </c>
      <c r="B47" s="65" t="s">
        <v>1778</v>
      </c>
      <c r="C47" s="35"/>
      <c r="D47" s="37"/>
      <c r="E47" s="37"/>
      <c r="K47" s="24">
        <v>18</v>
      </c>
      <c r="AF47">
        <v>41</v>
      </c>
    </row>
    <row r="48" spans="1:32" ht="15.6" x14ac:dyDescent="0.25">
      <c r="A48" s="30" t="s">
        <v>874</v>
      </c>
      <c r="B48" s="65" t="s">
        <v>1778</v>
      </c>
      <c r="C48" s="35"/>
      <c r="D48" s="37"/>
      <c r="E48" s="37"/>
      <c r="K48" s="24">
        <v>18</v>
      </c>
      <c r="AF48">
        <v>42</v>
      </c>
    </row>
    <row r="49" spans="1:32" ht="15.6" x14ac:dyDescent="0.25">
      <c r="A49" s="30" t="s">
        <v>875</v>
      </c>
      <c r="B49" s="65" t="s">
        <v>1778</v>
      </c>
      <c r="C49" s="35"/>
      <c r="D49" s="37"/>
      <c r="E49" s="37"/>
      <c r="K49" s="24">
        <v>18</v>
      </c>
      <c r="AF49">
        <v>43</v>
      </c>
    </row>
    <row r="50" spans="1:32" ht="15.6" x14ac:dyDescent="0.25">
      <c r="A50" s="30" t="s">
        <v>876</v>
      </c>
      <c r="B50" s="65" t="s">
        <v>1778</v>
      </c>
      <c r="C50" s="35"/>
      <c r="D50" s="37"/>
      <c r="E50" s="37"/>
      <c r="K50" s="24">
        <v>18</v>
      </c>
      <c r="AF50">
        <v>44</v>
      </c>
    </row>
    <row r="51" spans="1:32" ht="15.6" x14ac:dyDescent="0.25">
      <c r="A51" s="30" t="s">
        <v>877</v>
      </c>
      <c r="B51" s="65" t="s">
        <v>1778</v>
      </c>
      <c r="C51" s="35"/>
      <c r="D51" s="37"/>
      <c r="E51" s="37"/>
      <c r="K51" s="24">
        <v>18</v>
      </c>
      <c r="AF51">
        <v>45</v>
      </c>
    </row>
    <row r="52" spans="1:32" ht="15.6" x14ac:dyDescent="0.25">
      <c r="A52" s="30" t="s">
        <v>878</v>
      </c>
      <c r="B52" s="65" t="s">
        <v>1778</v>
      </c>
      <c r="C52" s="35"/>
      <c r="D52" s="37"/>
      <c r="E52" s="37"/>
      <c r="K52" s="24">
        <v>18</v>
      </c>
      <c r="AF52">
        <v>46</v>
      </c>
    </row>
    <row r="53" spans="1:32" ht="15.6" x14ac:dyDescent="0.25">
      <c r="A53" s="30" t="s">
        <v>879</v>
      </c>
      <c r="B53" s="65" t="s">
        <v>1778</v>
      </c>
      <c r="C53" s="35"/>
      <c r="D53" s="37"/>
      <c r="E53" s="37"/>
      <c r="K53" s="24">
        <v>18</v>
      </c>
      <c r="AF53">
        <v>47</v>
      </c>
    </row>
    <row r="54" spans="1:32" ht="15.6" x14ac:dyDescent="0.25">
      <c r="A54" s="30" t="s">
        <v>880</v>
      </c>
      <c r="B54" s="65" t="s">
        <v>1778</v>
      </c>
      <c r="C54" s="35"/>
      <c r="D54" s="37"/>
      <c r="E54" s="37"/>
      <c r="K54" s="24">
        <v>18</v>
      </c>
      <c r="AF54">
        <v>48</v>
      </c>
    </row>
    <row r="55" spans="1:32" ht="15.6" x14ac:dyDescent="0.25">
      <c r="A55" s="30" t="s">
        <v>45869</v>
      </c>
      <c r="B55" s="65" t="s">
        <v>1778</v>
      </c>
      <c r="C55" s="35"/>
      <c r="D55" s="37"/>
      <c r="E55" s="37"/>
      <c r="K55" s="24">
        <v>18</v>
      </c>
      <c r="AF55">
        <v>49</v>
      </c>
    </row>
    <row r="56" spans="1:32" ht="15.6" x14ac:dyDescent="0.25">
      <c r="A56" s="30" t="s">
        <v>45870</v>
      </c>
      <c r="B56" s="65" t="s">
        <v>1778</v>
      </c>
      <c r="C56" s="35"/>
      <c r="D56" s="37"/>
      <c r="E56" s="37"/>
      <c r="K56" s="24"/>
      <c r="AF56">
        <v>174</v>
      </c>
    </row>
    <row r="57" spans="1:32" ht="15.6" x14ac:dyDescent="0.25">
      <c r="A57" s="30" t="s">
        <v>881</v>
      </c>
      <c r="B57" s="65" t="s">
        <v>1778</v>
      </c>
      <c r="C57" s="35"/>
      <c r="D57" s="37"/>
      <c r="E57" s="37"/>
      <c r="K57" s="24">
        <v>18</v>
      </c>
      <c r="AF57">
        <v>50</v>
      </c>
    </row>
    <row r="58" spans="1:32" ht="15.6" x14ac:dyDescent="0.25">
      <c r="A58" s="30" t="s">
        <v>882</v>
      </c>
      <c r="B58" s="65" t="s">
        <v>1778</v>
      </c>
      <c r="C58" s="35"/>
      <c r="D58" s="35"/>
      <c r="E58" s="35"/>
      <c r="K58" s="24">
        <v>18</v>
      </c>
      <c r="AF58">
        <v>51</v>
      </c>
    </row>
    <row r="59" spans="1:32" ht="15.6" x14ac:dyDescent="0.25">
      <c r="A59" s="30" t="s">
        <v>2688</v>
      </c>
      <c r="B59" s="65" t="s">
        <v>1778</v>
      </c>
      <c r="C59" s="35"/>
      <c r="D59" s="35"/>
      <c r="E59" s="35"/>
      <c r="K59" s="24">
        <v>18</v>
      </c>
      <c r="AF59">
        <v>159</v>
      </c>
    </row>
    <row r="60" spans="1:32" ht="15.6" x14ac:dyDescent="0.25">
      <c r="A60" s="30" t="s">
        <v>2689</v>
      </c>
      <c r="B60" s="65" t="s">
        <v>1778</v>
      </c>
      <c r="C60" s="35"/>
      <c r="D60" s="35"/>
      <c r="E60" s="35"/>
      <c r="K60" s="24">
        <v>18</v>
      </c>
      <c r="AF60">
        <v>160</v>
      </c>
    </row>
    <row r="61" spans="1:32" ht="62.4" x14ac:dyDescent="0.25">
      <c r="A61" s="30" t="s">
        <v>883</v>
      </c>
      <c r="B61" s="28" t="s">
        <v>911</v>
      </c>
      <c r="C61" s="35"/>
      <c r="D61" s="35"/>
      <c r="E61" s="35"/>
      <c r="K61" s="24"/>
      <c r="AF61">
        <v>52</v>
      </c>
    </row>
    <row r="62" spans="1:32" x14ac:dyDescent="0.25">
      <c r="A62" s="26"/>
      <c r="B62" s="26"/>
      <c r="C62" s="26"/>
      <c r="D62" s="26"/>
      <c r="E62" s="26"/>
      <c r="AF62" t="s">
        <v>884</v>
      </c>
    </row>
    <row r="63" spans="1:32" x14ac:dyDescent="0.25">
      <c r="A63" s="26"/>
      <c r="B63" s="26"/>
      <c r="C63" s="26"/>
      <c r="D63" s="26"/>
      <c r="E63" s="26"/>
    </row>
    <row r="64" spans="1:32" x14ac:dyDescent="0.25">
      <c r="A64" s="26"/>
      <c r="B64" s="26"/>
      <c r="C64" s="26"/>
      <c r="D64" s="26"/>
      <c r="E64" s="26"/>
    </row>
    <row r="65" spans="1:5" x14ac:dyDescent="0.25">
      <c r="A65" s="26"/>
      <c r="B65" s="26"/>
      <c r="C65" s="26"/>
      <c r="D65" s="26"/>
      <c r="E65" s="26"/>
    </row>
    <row r="66" spans="1:5" x14ac:dyDescent="0.25">
      <c r="A66" s="26"/>
      <c r="B66" s="26"/>
      <c r="C66" s="26"/>
      <c r="D66" s="26"/>
      <c r="E66" s="26"/>
    </row>
    <row r="67" spans="1:5" x14ac:dyDescent="0.25">
      <c r="A67" s="26"/>
      <c r="B67" s="26"/>
      <c r="C67" s="26"/>
      <c r="D67" s="26"/>
      <c r="E67" s="26"/>
    </row>
    <row r="68" spans="1:5" x14ac:dyDescent="0.25">
      <c r="A68" s="26"/>
      <c r="B68" s="26"/>
      <c r="C68" s="26"/>
      <c r="D68" s="26"/>
      <c r="E68" s="26"/>
    </row>
    <row r="69" spans="1:5" x14ac:dyDescent="0.25">
      <c r="A69" s="26"/>
      <c r="B69" s="26"/>
      <c r="C69" s="26"/>
      <c r="D69" s="26"/>
      <c r="E69" s="26"/>
    </row>
    <row r="70" spans="1:5" x14ac:dyDescent="0.25">
      <c r="A70" s="26"/>
      <c r="B70" s="26"/>
      <c r="C70" s="26"/>
      <c r="D70" s="26"/>
      <c r="E70" s="26"/>
    </row>
  </sheetData>
  <sheetProtection password="94AB" sheet="1" objects="1" scenarios="1" selectLockedCells="1"/>
  <mergeCells count="4">
    <mergeCell ref="A1:D1"/>
    <mergeCell ref="A2:D2"/>
    <mergeCell ref="A35:B35"/>
    <mergeCell ref="A36:B36"/>
  </mergeCells>
  <phoneticPr fontId="0" type="noConversion"/>
  <dataValidations xWindow="825" yWindow="298" count="21">
    <dataValidation type="textLength" operator="lessThanOrEqual" showInputMessage="1" showErrorMessage="1" errorTitle="Data Error" error="Please enter a Date in specified format." promptTitle="Date" prompt="Enter date in dd/mm/yyyy or dd-mon-yyyy format._x000a_" sqref="B46">
      <formula1>11</formula1>
      <formula2>0</formula2>
    </dataValidation>
    <dataValidation type="textLength" operator="lessThanOrEqual" allowBlank="1" showInputMessage="1" showErrorMessage="1" errorTitle="Data Error" error="Please enter alphanumeric value of length less than or equal to 100 characters." promptTitle="Alphanumeric" prompt="Enter alphanumeric value of length less than or equal to 100 characters. Special characters like ` ~ ! $ % ^ * ( ) @ # &amp; ' &quot; { } ; : &lt; &gt; ? / \ and comma are not allowed." sqref="B57 B38 B44 B48:B51 B4:B30">
      <formula1>100</formula1>
      <formula2>0</formula2>
    </dataValidation>
    <dataValidation type="textLength" allowBlank="1" showInputMessage="1" showErrorMessage="1" errorTitle="Data Error" error="Please enter TIN as either numeric(10 digits) or XYY-YYYY-YYYY-X (where X are Alphabets, Y are numbers 0-9)" promptTitle="TIN" prompt="Please enter TIN as either numeric(10 digits) or XYY-YYYY-YYYY-X (where X are Alphabets, Y are numbers 0-9). Special characters like ` ~ ! $ % ^ * ( ) @ # &amp; ' &quot; { } ; : &lt; &gt; ? / \ and comma are not allowed." sqref="D4:D30">
      <formula1>0</formula1>
      <formula2>15</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 Special characters like ` ~ ! $ % ^ * ( ) @ # &amp; ' &quot; { } ; : &lt; &gt; ? / \ and comma are not allowed." sqref="B45">
      <formula1>50</formula1>
      <formula2>0</formula2>
    </dataValidation>
    <dataValidation type="list" allowBlank="1" showInputMessage="1" showErrorMessage="1" prompt="Select YES/NO from list." sqref="B37 B61 B47 B43">
      <formula1>yes_no</formula1>
      <formula2>0</formula2>
    </dataValidation>
    <dataValidation type="list" allowBlank="1" showInputMessage="1" showErrorMessage="1" promptTitle="Activity Code" prompt="Please select Activity Code from List" sqref="B58">
      <formula1>Activity</formula1>
    </dataValidation>
    <dataValidation type="list" allowBlank="1" showInputMessage="1" showErrorMessage="1" promptTitle="DISTRICT/CITY " prompt="Please select DISTRICT/CITY from the drop-down list." sqref="B52">
      <formula1>district_new</formula1>
      <formula2>0</formula2>
    </dataValidation>
    <dataValidation type="list" allowBlank="1" showInputMessage="1" showErrorMessage="1" promptTitle="COUNTY/MUNICIPALITY" prompt="Please select COUNTY/MUNICIPALITY from the drop-down list." sqref="B53">
      <formula1>county3</formula1>
      <formula2>0</formula2>
    </dataValidation>
    <dataValidation type="list" allowBlank="1" showInputMessage="1" showErrorMessage="1" promptTitle="SUB-COUNTY/TOWN COUNCIL/DIVISION" prompt="Please select SUB-COUNTY/TOWN COUNCIL/DIVISION from the drop-down list." sqref="B54">
      <formula1>sub_county3</formula1>
    </dataValidation>
    <dataValidation operator="lessThanOrEqual" allowBlank="1" showErrorMessage="1" sqref="A46">
      <formula1>0</formula1>
      <formula2>0</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 Special characters like ` ~ ! $ % ^ * ( ) @ # &amp; ' &quot; { } ; : &lt; &gt; ? / \ and comma are not allowed." sqref="C4">
      <formula1>20</formula1>
      <formula2>0</formula2>
    </dataValidation>
    <dataValidation type="list" allowBlank="1" showInputMessage="1" showErrorMessage="1" prompt="Select Entity type from list." sqref="A4:A30">
      <formula1>income</formula1>
      <formula2>0</formula2>
    </dataValidation>
    <dataValidation allowBlank="1" showInputMessage="1" showErrorMessage="1" promptTitle="Alphanumeric" prompt="Enter alphanumeric value of length less than or equal to 20 characters. Special characters like ` ~ ! $ % ^ * ( ) @ # &amp; ' &quot; { } ; : &lt; &gt; ? / \ and comma are not allowed." sqref="C5:C30">
      <formula1>0</formula1>
      <formula2>0</formula2>
    </dataValidation>
    <dataValidation type="list" operator="lessThanOrEqual" allowBlank="1" showInputMessage="1" showErrorMessage="1" errorTitle="Data Error" error="Please select values from drop-down list" promptTitle="Invalid Data" prompt="Please select values from drop-down list." sqref="B39">
      <formula1>yes_no</formula1>
      <formula2>0</formula2>
    </dataValidation>
    <dataValidation type="textLength" allowBlank="1" showInputMessage="1" showErrorMessage="1" errorTitle="Data Error" error="Please enter TIN as numeric(10 digits)" promptTitle="TIN" prompt="Please enter TIN as numeric(10 digits). You can also enter acknowledgement number. Special characters like ` ~ ! $ % ^ * ( ) @ # &amp; ' &quot; { } ; : &lt; &gt; ? / \ and comma are not allowed." sqref="B40">
      <formula1>0</formula1>
      <formula2>15</formula2>
    </dataValidation>
    <dataValidation type="list" allowBlank="1" showInputMessage="1" showErrorMessage="1" promptTitle="YES/NO" prompt="Select YES/NO from list." sqref="B41">
      <formula1>yes_no</formula1>
      <formula2>0</formula2>
    </dataValidation>
    <dataValidation type="list" allowBlank="1" showInputMessage="1" showErrorMessage="1" promptTitle="Activity Division" prompt="Please select Activity Division from list" sqref="B59">
      <formula1>Divisions</formula1>
    </dataValidation>
    <dataValidation type="list" allowBlank="1" showInputMessage="1" showErrorMessage="1" promptTitle="Activity Class" prompt="Please select Activity Class from list" sqref="B60">
      <formula1>classes</formula1>
    </dataValidation>
    <dataValidation type="list" operator="lessThanOrEqual" allowBlank="1" showInputMessage="1" showErrorMessage="1" errorTitle="Data Error" error="Please enter values from dropdown list." promptTitle="PARISH" prompt="Please select PARISH from dropdown list." sqref="B55">
      <formula1>parish3</formula1>
    </dataValidation>
    <dataValidation type="list" operator="lessThanOrEqual" allowBlank="1" showInputMessage="1" showErrorMessage="1" errorTitle="Data Error" error="Please enter values from dropdown only." promptTitle="VILLAGE" prompt="Please enter VILLAGE from dropdown list." sqref="B56">
      <formula1>village3</formula1>
    </dataValidation>
    <dataValidation allowBlank="1" showErrorMessage="1" sqref="B42"/>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54">
              <controlPr defaultSize="0" print="0" autoFill="0" autoLine="0" autoPict="0" macro="[0]!Sheet2.nextpage2">
                <anchor moveWithCells="1" sizeWithCells="1">
                  <from>
                    <xdr:col>1</xdr:col>
                    <xdr:colOff>0</xdr:colOff>
                    <xdr:row>64</xdr:row>
                    <xdr:rowOff>30480</xdr:rowOff>
                  </from>
                  <to>
                    <xdr:col>1</xdr:col>
                    <xdr:colOff>716280</xdr:colOff>
                    <xdr:row>65</xdr:row>
                    <xdr:rowOff>160020</xdr:rowOff>
                  </to>
                </anchor>
              </controlPr>
            </control>
          </mc:Choice>
        </mc:AlternateContent>
        <mc:AlternateContent xmlns:mc="http://schemas.openxmlformats.org/markup-compatibility/2006">
          <mc:Choice Requires="x14">
            <control shapeId="4098" r:id="rId5" name="Button 56">
              <controlPr defaultSize="0" print="0" autoFill="0" autoLine="0" autoPict="0" macro="[0]!Sheet2.add_row_sec_de">
                <anchor moveWithCells="1" sizeWithCells="1">
                  <from>
                    <xdr:col>1</xdr:col>
                    <xdr:colOff>975360</xdr:colOff>
                    <xdr:row>31</xdr:row>
                    <xdr:rowOff>0</xdr:rowOff>
                  </from>
                  <to>
                    <xdr:col>1</xdr:col>
                    <xdr:colOff>2423160</xdr:colOff>
                    <xdr:row>33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F58"/>
  <sheetViews>
    <sheetView topLeftCell="B2" zoomScale="89" zoomScaleNormal="89" workbookViewId="0">
      <selection activeCell="B2" sqref="B2"/>
    </sheetView>
  </sheetViews>
  <sheetFormatPr defaultColWidth="0" defaultRowHeight="12.75" customHeight="1" zeroHeight="1" x14ac:dyDescent="0.25"/>
  <cols>
    <col min="1" max="3" width="44" style="26" customWidth="1"/>
    <col min="4" max="6" width="44" customWidth="1"/>
    <col min="7" max="7" width="44" style="26" customWidth="1"/>
  </cols>
  <sheetData>
    <row r="1" spans="1:11" ht="19.5" customHeight="1" x14ac:dyDescent="0.35">
      <c r="A1" s="97" t="s">
        <v>885</v>
      </c>
      <c r="B1" s="97"/>
      <c r="C1" s="38"/>
      <c r="D1" s="39"/>
      <c r="E1" s="26"/>
      <c r="F1" s="26"/>
      <c r="K1" s="24"/>
    </row>
    <row r="2" spans="1:11" ht="78.75" customHeight="1" x14ac:dyDescent="0.25">
      <c r="A2" s="40" t="s">
        <v>886</v>
      </c>
      <c r="B2" s="28" t="s">
        <v>976</v>
      </c>
      <c r="C2" s="38"/>
      <c r="D2" s="39"/>
      <c r="E2" s="26"/>
      <c r="F2" s="26"/>
      <c r="K2" s="24"/>
    </row>
    <row r="3" spans="1:11" ht="15.75" customHeight="1" x14ac:dyDescent="0.25">
      <c r="A3" s="40" t="s">
        <v>887</v>
      </c>
      <c r="B3" s="65" t="s">
        <v>57991</v>
      </c>
      <c r="C3" s="38"/>
      <c r="D3" s="39"/>
      <c r="E3" s="26"/>
      <c r="F3" s="26"/>
      <c r="K3" s="24">
        <v>18</v>
      </c>
    </row>
    <row r="4" spans="1:11" ht="15.75" customHeight="1" x14ac:dyDescent="0.25">
      <c r="A4" s="40" t="s">
        <v>888</v>
      </c>
      <c r="B4" s="65" t="s">
        <v>57992</v>
      </c>
      <c r="C4" s="38"/>
      <c r="D4" s="39"/>
      <c r="E4" s="26"/>
      <c r="F4" s="26"/>
      <c r="K4" s="24">
        <v>18</v>
      </c>
    </row>
    <row r="5" spans="1:11" ht="15.75" customHeight="1" x14ac:dyDescent="0.25">
      <c r="A5" s="40" t="s">
        <v>889</v>
      </c>
      <c r="B5" s="65"/>
      <c r="C5" s="38"/>
      <c r="D5" s="39"/>
      <c r="E5" s="26"/>
      <c r="F5" s="26"/>
      <c r="K5" s="24">
        <v>18</v>
      </c>
    </row>
    <row r="6" spans="1:11" ht="31.5" customHeight="1" x14ac:dyDescent="0.25">
      <c r="A6" s="40" t="s">
        <v>890</v>
      </c>
      <c r="B6" s="65" t="s">
        <v>1778</v>
      </c>
      <c r="C6" s="38"/>
      <c r="D6" s="39"/>
      <c r="E6" s="26"/>
      <c r="F6" s="26"/>
      <c r="K6" s="24">
        <v>18</v>
      </c>
    </row>
    <row r="7" spans="1:11" ht="31.5" customHeight="1" x14ac:dyDescent="0.25">
      <c r="A7" s="40" t="s">
        <v>891</v>
      </c>
      <c r="B7" s="65"/>
      <c r="C7" s="38"/>
      <c r="D7" s="39"/>
      <c r="E7" s="26"/>
      <c r="F7" s="26"/>
      <c r="K7" s="24">
        <v>18</v>
      </c>
    </row>
    <row r="8" spans="1:11" ht="15.75" customHeight="1" x14ac:dyDescent="0.25">
      <c r="A8" s="40" t="s">
        <v>892</v>
      </c>
      <c r="B8" s="65"/>
      <c r="C8" s="38"/>
      <c r="D8" s="39"/>
      <c r="E8" s="26"/>
      <c r="F8" s="26"/>
      <c r="K8" s="24">
        <v>18</v>
      </c>
    </row>
    <row r="9" spans="1:11" ht="15.75" customHeight="1" x14ac:dyDescent="0.25">
      <c r="A9" s="40" t="s">
        <v>893</v>
      </c>
      <c r="B9" s="65" t="s">
        <v>1778</v>
      </c>
      <c r="C9" s="38"/>
      <c r="D9" s="39"/>
      <c r="E9" s="26"/>
      <c r="F9" s="26"/>
      <c r="K9" s="24">
        <v>18</v>
      </c>
    </row>
    <row r="10" spans="1:11" ht="15.75" customHeight="1" x14ac:dyDescent="0.25">
      <c r="A10" s="40" t="s">
        <v>894</v>
      </c>
      <c r="B10" s="65" t="s">
        <v>57994</v>
      </c>
      <c r="C10" s="65" t="s">
        <v>57995</v>
      </c>
      <c r="D10" s="39"/>
      <c r="E10" s="26"/>
      <c r="F10" s="26"/>
      <c r="K10" s="24">
        <v>18</v>
      </c>
    </row>
    <row r="11" spans="1:11" ht="15.75" customHeight="1" x14ac:dyDescent="0.25">
      <c r="A11" s="40" t="s">
        <v>895</v>
      </c>
      <c r="B11" s="65"/>
      <c r="C11" s="65"/>
      <c r="D11" s="39"/>
      <c r="E11" s="26"/>
      <c r="F11" s="26"/>
      <c r="K11" s="24">
        <v>18</v>
      </c>
    </row>
    <row r="12" spans="1:11" ht="15.75" customHeight="1" x14ac:dyDescent="0.25">
      <c r="A12" s="40" t="s">
        <v>896</v>
      </c>
      <c r="B12" s="65" t="s">
        <v>57996</v>
      </c>
      <c r="C12" s="38"/>
      <c r="D12" s="39"/>
      <c r="E12" s="26"/>
      <c r="F12" s="26"/>
      <c r="K12" s="24">
        <v>18</v>
      </c>
    </row>
    <row r="13" spans="1:11" ht="18.75" customHeight="1" x14ac:dyDescent="0.35">
      <c r="A13" s="97" t="s">
        <v>897</v>
      </c>
      <c r="B13" s="97"/>
      <c r="C13" s="38"/>
      <c r="D13" s="39"/>
      <c r="E13" s="26"/>
      <c r="F13" s="26"/>
      <c r="K13" s="24">
        <v>18</v>
      </c>
    </row>
    <row r="14" spans="1:11" ht="32.25" customHeight="1" x14ac:dyDescent="0.3">
      <c r="A14" s="100" t="s">
        <v>898</v>
      </c>
      <c r="B14" s="95"/>
      <c r="C14" s="38"/>
      <c r="D14" s="39"/>
      <c r="E14" s="26"/>
      <c r="F14" s="26"/>
      <c r="K14" s="24">
        <v>18</v>
      </c>
    </row>
    <row r="15" spans="1:11" ht="15.75" customHeight="1" x14ac:dyDescent="0.25">
      <c r="A15" s="40" t="s">
        <v>899</v>
      </c>
      <c r="B15" s="28" t="s">
        <v>58001</v>
      </c>
      <c r="C15" s="38"/>
      <c r="D15" s="39"/>
      <c r="E15" s="26"/>
      <c r="F15" s="26"/>
      <c r="K15" s="24">
        <v>18</v>
      </c>
    </row>
    <row r="16" spans="1:11" ht="15.75" customHeight="1" x14ac:dyDescent="0.25">
      <c r="A16" s="40" t="s">
        <v>900</v>
      </c>
      <c r="B16" s="28" t="s">
        <v>58002</v>
      </c>
      <c r="C16" s="38"/>
      <c r="D16" s="39"/>
      <c r="E16" s="26"/>
      <c r="F16" s="26"/>
      <c r="K16" s="24">
        <v>18</v>
      </c>
    </row>
    <row r="17" spans="1:32" ht="15.75" customHeight="1" x14ac:dyDescent="0.25">
      <c r="A17" s="40" t="s">
        <v>901</v>
      </c>
      <c r="B17" s="28"/>
      <c r="C17" s="38"/>
      <c r="D17" s="39"/>
      <c r="E17" s="26"/>
      <c r="F17" s="26"/>
      <c r="K17" s="24">
        <v>18</v>
      </c>
    </row>
    <row r="18" spans="1:32" ht="15.75" customHeight="1" x14ac:dyDescent="0.25">
      <c r="A18" s="40" t="s">
        <v>902</v>
      </c>
      <c r="B18" s="28" t="s">
        <v>58003</v>
      </c>
      <c r="C18" s="38"/>
      <c r="D18" s="39"/>
      <c r="E18" s="26"/>
      <c r="F18" s="26"/>
      <c r="K18" s="24">
        <v>18</v>
      </c>
    </row>
    <row r="19" spans="1:32" ht="31.5" customHeight="1" x14ac:dyDescent="0.25">
      <c r="A19" s="40" t="s">
        <v>903</v>
      </c>
      <c r="B19" s="28"/>
      <c r="C19" s="38"/>
      <c r="D19" s="39"/>
      <c r="E19" s="26"/>
      <c r="F19" s="26"/>
      <c r="K19" s="24">
        <v>18</v>
      </c>
    </row>
    <row r="20" spans="1:32" ht="15.75" customHeight="1" x14ac:dyDescent="0.25">
      <c r="A20" s="40" t="s">
        <v>904</v>
      </c>
      <c r="B20" s="28"/>
      <c r="C20" s="38"/>
      <c r="D20" s="39"/>
      <c r="E20" s="26"/>
      <c r="F20" s="26"/>
      <c r="K20" s="24">
        <v>18</v>
      </c>
    </row>
    <row r="21" spans="1:32" ht="15.75" customHeight="1" x14ac:dyDescent="0.25">
      <c r="A21" s="40" t="s">
        <v>905</v>
      </c>
      <c r="B21" s="28"/>
      <c r="C21" s="38"/>
      <c r="D21" s="39"/>
      <c r="E21" s="26"/>
      <c r="F21" s="26"/>
      <c r="K21" s="24">
        <v>18</v>
      </c>
    </row>
    <row r="22" spans="1:32" ht="15.75" customHeight="1" x14ac:dyDescent="0.25">
      <c r="A22" s="40" t="s">
        <v>906</v>
      </c>
      <c r="B22" s="28" t="s">
        <v>57994</v>
      </c>
      <c r="C22" s="28" t="s">
        <v>58004</v>
      </c>
      <c r="D22" s="39"/>
      <c r="E22" s="26"/>
      <c r="F22" s="26"/>
      <c r="K22" s="24">
        <v>18</v>
      </c>
    </row>
    <row r="23" spans="1:32" ht="15.75" customHeight="1" x14ac:dyDescent="0.25">
      <c r="A23" s="40" t="s">
        <v>907</v>
      </c>
      <c r="B23" s="28"/>
      <c r="C23" s="28"/>
      <c r="D23" s="39"/>
      <c r="E23" s="26"/>
      <c r="F23" s="26"/>
      <c r="K23" s="24">
        <v>18</v>
      </c>
    </row>
    <row r="24" spans="1:32" ht="15.75" customHeight="1" x14ac:dyDescent="0.25">
      <c r="A24" s="40" t="s">
        <v>908</v>
      </c>
      <c r="B24" s="28"/>
      <c r="C24" s="38"/>
      <c r="D24" s="39"/>
      <c r="E24" s="26"/>
      <c r="F24" s="26"/>
      <c r="K24" s="24">
        <v>18</v>
      </c>
    </row>
    <row r="25" spans="1:32" ht="18.75" hidden="1" customHeight="1" x14ac:dyDescent="0.35">
      <c r="A25" s="97" t="s">
        <v>909</v>
      </c>
      <c r="B25" s="97"/>
      <c r="C25" s="38"/>
      <c r="D25" s="39"/>
      <c r="E25" s="26"/>
      <c r="F25" s="26"/>
      <c r="K25" s="24">
        <v>18</v>
      </c>
    </row>
    <row r="26" spans="1:32" ht="47.25" hidden="1" customHeight="1" x14ac:dyDescent="0.25">
      <c r="A26" s="30" t="s">
        <v>910</v>
      </c>
      <c r="B26" s="28"/>
      <c r="C26" s="38"/>
      <c r="D26" s="39"/>
      <c r="E26" s="39"/>
      <c r="F26" s="39"/>
      <c r="AF26">
        <v>118</v>
      </c>
    </row>
    <row r="27" spans="1:32" ht="15.75" hidden="1" customHeight="1" x14ac:dyDescent="0.25">
      <c r="A27" s="30" t="s">
        <v>912</v>
      </c>
      <c r="B27" s="30" t="s">
        <v>913</v>
      </c>
      <c r="C27" s="38"/>
      <c r="D27" s="30" t="s">
        <v>914</v>
      </c>
      <c r="E27" s="30" t="s">
        <v>915</v>
      </c>
      <c r="F27" s="30" t="s">
        <v>916</v>
      </c>
      <c r="AF27">
        <v>156</v>
      </c>
    </row>
    <row r="28" spans="1:32" ht="15.75" hidden="1" customHeight="1" x14ac:dyDescent="0.3">
      <c r="A28" s="65" t="s">
        <v>1778</v>
      </c>
      <c r="B28" s="68" t="s">
        <v>1778</v>
      </c>
      <c r="C28" s="38"/>
      <c r="D28" s="65" t="s">
        <v>1778</v>
      </c>
      <c r="E28" s="65" t="s">
        <v>1778</v>
      </c>
      <c r="F28" s="65" t="s">
        <v>1778</v>
      </c>
    </row>
    <row r="29" spans="1:32" ht="15.75" hidden="1" customHeight="1" x14ac:dyDescent="0.3">
      <c r="A29" s="65" t="s">
        <v>1778</v>
      </c>
      <c r="B29" s="68" t="s">
        <v>1778</v>
      </c>
      <c r="C29" s="38"/>
      <c r="D29" s="65" t="s">
        <v>1778</v>
      </c>
      <c r="E29" s="65" t="s">
        <v>1778</v>
      </c>
      <c r="F29" s="65" t="s">
        <v>1778</v>
      </c>
    </row>
    <row r="30" spans="1:32" ht="15.75" hidden="1" customHeight="1" x14ac:dyDescent="0.3">
      <c r="A30" s="65" t="s">
        <v>1778</v>
      </c>
      <c r="B30" s="68" t="s">
        <v>1778</v>
      </c>
      <c r="C30" s="38"/>
      <c r="D30" s="65" t="s">
        <v>1778</v>
      </c>
      <c r="E30" s="65" t="s">
        <v>1778</v>
      </c>
      <c r="F30" s="65" t="s">
        <v>1778</v>
      </c>
      <c r="AF30">
        <v>157</v>
      </c>
    </row>
    <row r="31" spans="1:32" ht="15.75" hidden="1" customHeight="1" x14ac:dyDescent="0.3">
      <c r="A31" s="65" t="s">
        <v>1778</v>
      </c>
      <c r="B31" s="68" t="s">
        <v>1778</v>
      </c>
      <c r="C31" s="38"/>
      <c r="D31" s="65" t="s">
        <v>1778</v>
      </c>
      <c r="E31" s="65" t="s">
        <v>1778</v>
      </c>
      <c r="F31" s="65" t="s">
        <v>1778</v>
      </c>
      <c r="AF31">
        <v>157</v>
      </c>
    </row>
    <row r="32" spans="1:32" ht="15.75" hidden="1" customHeight="1" x14ac:dyDescent="0.3">
      <c r="A32" s="65" t="s">
        <v>1778</v>
      </c>
      <c r="B32" s="68" t="s">
        <v>1778</v>
      </c>
      <c r="C32" s="38"/>
      <c r="D32" s="65" t="s">
        <v>1778</v>
      </c>
      <c r="E32" s="65" t="s">
        <v>1778</v>
      </c>
      <c r="F32" s="65" t="s">
        <v>1778</v>
      </c>
      <c r="AF32">
        <v>157</v>
      </c>
    </row>
    <row r="33" spans="1:32" ht="15.75" hidden="1" customHeight="1" x14ac:dyDescent="0.3">
      <c r="A33" s="65" t="s">
        <v>1778</v>
      </c>
      <c r="B33" s="68" t="s">
        <v>1778</v>
      </c>
      <c r="C33" s="38"/>
      <c r="D33" s="65" t="s">
        <v>1778</v>
      </c>
      <c r="E33" s="65" t="s">
        <v>1778</v>
      </c>
      <c r="F33" s="65" t="s">
        <v>1778</v>
      </c>
      <c r="AF33">
        <v>157</v>
      </c>
    </row>
    <row r="34" spans="1:32" ht="15.75" hidden="1" customHeight="1" x14ac:dyDescent="0.3">
      <c r="A34" s="65" t="s">
        <v>1778</v>
      </c>
      <c r="B34" s="68" t="s">
        <v>1778</v>
      </c>
      <c r="C34" s="38"/>
      <c r="D34" s="65" t="s">
        <v>1778</v>
      </c>
      <c r="E34" s="65" t="s">
        <v>1778</v>
      </c>
      <c r="F34" s="65" t="s">
        <v>1778</v>
      </c>
      <c r="G34" s="38"/>
      <c r="H34" s="38"/>
      <c r="I34" s="38"/>
      <c r="J34" s="38"/>
      <c r="K34" s="38"/>
      <c r="L34" s="38"/>
      <c r="M34" s="38"/>
      <c r="N34" s="38"/>
      <c r="O34" s="38"/>
      <c r="AF34" s="41">
        <v>157</v>
      </c>
    </row>
    <row r="35" spans="1:32" ht="15.75" hidden="1" customHeight="1" x14ac:dyDescent="0.3">
      <c r="A35" s="65" t="s">
        <v>1778</v>
      </c>
      <c r="B35" s="68" t="s">
        <v>1778</v>
      </c>
      <c r="C35" s="38"/>
      <c r="D35" s="65" t="s">
        <v>1778</v>
      </c>
      <c r="E35" s="65" t="s">
        <v>1778</v>
      </c>
      <c r="F35" s="65" t="s">
        <v>1778</v>
      </c>
      <c r="AF35">
        <v>157</v>
      </c>
    </row>
    <row r="36" spans="1:32" ht="15.75" hidden="1" customHeight="1" x14ac:dyDescent="0.3">
      <c r="A36" s="65" t="s">
        <v>1778</v>
      </c>
      <c r="B36" s="68" t="s">
        <v>1778</v>
      </c>
      <c r="C36" s="38"/>
      <c r="D36" s="65" t="s">
        <v>1778</v>
      </c>
      <c r="E36" s="65" t="s">
        <v>1778</v>
      </c>
      <c r="F36" s="65" t="s">
        <v>1778</v>
      </c>
      <c r="AF36" s="41">
        <v>157</v>
      </c>
    </row>
    <row r="37" spans="1:32" ht="15.75" hidden="1" customHeight="1" x14ac:dyDescent="0.3">
      <c r="A37" s="65" t="s">
        <v>1778</v>
      </c>
      <c r="B37" s="68" t="s">
        <v>1778</v>
      </c>
      <c r="C37" s="38"/>
      <c r="D37" s="65" t="s">
        <v>1778</v>
      </c>
      <c r="E37" s="65" t="s">
        <v>1778</v>
      </c>
      <c r="F37" s="65" t="s">
        <v>1778</v>
      </c>
      <c r="AF37">
        <v>157</v>
      </c>
    </row>
    <row r="38" spans="1:32" ht="19.5" customHeight="1" x14ac:dyDescent="0.25">
      <c r="C38" s="38"/>
      <c r="D38" s="26"/>
      <c r="E38" s="38"/>
      <c r="F38" s="38"/>
      <c r="AF38" t="s">
        <v>884</v>
      </c>
    </row>
    <row r="39" spans="1:32" ht="19.5" customHeight="1" x14ac:dyDescent="0.25">
      <c r="D39" s="26"/>
      <c r="E39" s="38"/>
      <c r="F39" s="38"/>
    </row>
    <row r="40" spans="1:32" s="26" customFormat="1" ht="19.5" customHeight="1" x14ac:dyDescent="0.25"/>
    <row r="41" spans="1:32" s="26" customFormat="1" ht="19.5" customHeight="1" x14ac:dyDescent="0.25"/>
    <row r="42" spans="1:32" ht="19.5" customHeight="1" x14ac:dyDescent="0.25">
      <c r="D42" s="26"/>
      <c r="E42" s="26"/>
      <c r="F42" s="26"/>
    </row>
    <row r="43" spans="1:32" ht="19.5" customHeight="1" x14ac:dyDescent="0.25">
      <c r="D43" s="26"/>
      <c r="E43" s="26"/>
      <c r="F43" s="26"/>
    </row>
    <row r="44" spans="1:32" ht="19.5" customHeight="1" x14ac:dyDescent="0.25">
      <c r="D44" s="26"/>
      <c r="E44" s="26"/>
      <c r="F44" s="26"/>
    </row>
    <row r="45" spans="1:32" ht="19.5" customHeight="1" x14ac:dyDescent="0.25">
      <c r="D45" s="26"/>
      <c r="E45" s="26"/>
      <c r="F45" s="26"/>
    </row>
    <row r="46" spans="1:32" ht="19.5" customHeight="1" x14ac:dyDescent="0.25">
      <c r="D46" s="26"/>
      <c r="E46" s="26"/>
      <c r="F46" s="26"/>
    </row>
    <row r="47" spans="1:32" ht="19.5" customHeight="1" x14ac:dyDescent="0.25">
      <c r="D47" s="26"/>
      <c r="E47" s="26"/>
      <c r="F47" s="26"/>
    </row>
    <row r="48" spans="1:32" ht="19.5" customHeight="1" x14ac:dyDescent="0.25">
      <c r="D48" s="26"/>
      <c r="E48" s="26"/>
      <c r="F48" s="26"/>
    </row>
    <row r="49" spans="2:6" ht="12.75" hidden="1" customHeight="1" x14ac:dyDescent="0.25">
      <c r="D49" s="26"/>
      <c r="E49" s="26"/>
      <c r="F49" s="26"/>
    </row>
    <row r="50" spans="2:6" ht="12.75" hidden="1" customHeight="1" x14ac:dyDescent="0.25">
      <c r="D50" s="26"/>
      <c r="E50" s="26"/>
      <c r="F50" s="26"/>
    </row>
    <row r="51" spans="2:6" ht="12.75" hidden="1" customHeight="1" x14ac:dyDescent="0.25">
      <c r="D51" s="26"/>
      <c r="E51" s="26"/>
      <c r="F51" s="26"/>
    </row>
    <row r="52" spans="2:6" ht="12.75" hidden="1" customHeight="1" x14ac:dyDescent="0.25">
      <c r="D52" s="26"/>
      <c r="E52" s="26"/>
      <c r="F52" s="26"/>
    </row>
    <row r="53" spans="2:6" ht="12.75" hidden="1" customHeight="1" x14ac:dyDescent="0.25">
      <c r="D53" s="26"/>
      <c r="E53" s="26"/>
      <c r="F53" s="26"/>
    </row>
    <row r="55" spans="2:6" ht="12.75" hidden="1" customHeight="1" x14ac:dyDescent="0.25">
      <c r="B55" s="67"/>
    </row>
    <row r="56" spans="2:6" ht="12.75" hidden="1" customHeight="1" x14ac:dyDescent="0.25">
      <c r="B56" s="67"/>
    </row>
    <row r="57" spans="2:6" ht="12.75" hidden="1" customHeight="1" x14ac:dyDescent="0.25">
      <c r="B57" s="67"/>
    </row>
    <row r="58" spans="2:6" ht="12.75" hidden="1" customHeight="1" x14ac:dyDescent="0.25">
      <c r="B58" s="67"/>
    </row>
  </sheetData>
  <sheetProtection password="94AB" sheet="1" objects="1" scenarios="1" selectLockedCells="1"/>
  <mergeCells count="4">
    <mergeCell ref="A1:B1"/>
    <mergeCell ref="A13:B13"/>
    <mergeCell ref="A14:B14"/>
    <mergeCell ref="A25:B25"/>
  </mergeCells>
  <phoneticPr fontId="0" type="noConversion"/>
  <dataValidations xWindow="710" yWindow="443" count="11">
    <dataValidation type="textLength" operator="lessThanOrEqual" allowBlank="1" showInputMessage="1" showErrorMessage="1" errorTitle="Data Error" error="Please enter alphanumeric value of length less than or equal to 100 characters." promptTitle="Alphanumeric" prompt="Enter alphanumeric value of length less than or equal to 100 characters. Special characters like ` ~ ! $ % ^ * ( ) @ # &amp; ' &quot; { } ; : &lt; &gt; ? / \ and comma are not allowed." sqref="B9 B21">
      <formula1>100</formula1>
      <formula2>0</formula2>
    </dataValidation>
    <dataValidation type="textLength" operator="lessThanOrEqual" allowBlank="1" showInputMessage="1" showErrorMessage="1" errorTitle="Data Error" error="Please enter Country code, lenght less than equal to 3 characters. e.g 256" promptTitle="Country Code" prompt="Enter numeric data of length less than 5 characters. Special characters like ` ~ ! $ % ^ * ( ) @ # &amp; ' &quot; { } ; : &lt; &gt; ? / \ and comma are not allowed. e.g. 256" sqref="B10:B11 B22:B23">
      <formula1>5</formula1>
      <formula2>0</formula2>
    </dataValidation>
    <dataValidation type="textLength" operator="lessThanOrEqual" allowBlank="1" showInputMessage="1" showErrorMessage="1" errorTitle="Data Error" error="Please enter alphabetic value of length less than or equal to 100 characters." promptTitle="Alphabetic" prompt="Enter alphabetic value of length less than or equal to 100 characters. Special characters like ` ~ ! $ % ^ * ( ) @ # &amp; ' &quot; { } ; : &lt; &gt; ? / \ and comma are not allowed." sqref="B3:B5 B7:B8 B15:B17 B19:B20 B28:B37">
      <formula1>100</formula1>
      <formula2>0</formula2>
    </dataValidation>
    <dataValidation type="textLength" operator="lessThanOrEqual" allowBlank="1" showInputMessage="1" showErrorMessage="1" errorTitle="Data Error" error="Please enter alphanumeric value of length less than or equal to 50 characters." promptTitle="E-Mail" prompt="Enter email address in proper format." sqref="B12 B24">
      <formula1>50</formula1>
      <formula2>0</formula2>
    </dataValidation>
    <dataValidation type="list" allowBlank="1" showInputMessage="1" showErrorMessage="1" prompt="Select YES/NO from list." sqref="B2">
      <formula1>yes_no</formula1>
      <formula2>0</formula2>
    </dataValidation>
    <dataValidation type="textLength" allowBlank="1" showInputMessage="1" showErrorMessage="1" errorTitle="Data Error" error="Please enter TIN as numeric(10 digits)" promptTitle="TIN" prompt="Please enter TIN as numeric(10 digits). Special characters like ` ~ ! $ % ^ * ( ) @ # &amp; ' &quot; { } ; : &lt; &gt; ? / \ and comma are not allowed." sqref="B6 B18">
      <formula1>0</formula1>
      <formula2>10</formula2>
    </dataValidation>
    <dataValidation type="list" allowBlank="1" showErrorMessage="1" sqref="B26">
      <formula1>yes_no</formula1>
      <formula2>0</formula2>
    </dataValidation>
    <dataValidation type="list" allowBlank="1" showErrorMessage="1" sqref="A28:A37">
      <formula1>TaxType1</formula1>
      <formula2>0</formula2>
    </dataValidation>
    <dataValidation type="textLength" allowBlank="1" showInputMessage="1" showErrorMessage="1" errorTitle="Data Error" error="Please enter numeric value of length less than equal to 9 characters" promptTitle="Mobile Number" prompt="Enter numeric data of length 9 characters. Please do not start your telephone number with a zero. Special characters like ` ~ ! $ % ^ * ( ) @ # &amp; ' &quot; { } ; : &lt; &gt; ? / \ and comma are not allowed." sqref="D28:D37">
      <formula1>0</formula1>
      <formula2>9</formula2>
    </dataValidation>
    <dataValidation type="textLength" allowBlank="1" showInputMessage="1" showErrorMessage="1" errorTitle="Data Error" error="Please enter numeric value of length less than equal to 9 characters" promptTitle="Landline Number" prompt="Enter numeric data of length 9 characters. Please do not start your telephone number with a zero. Special characters like ` ~ ! $ % ^ * ( ) @ # &amp; ' &quot; { } ; : &lt; &gt; ? / \ and comma are not allowed." sqref="E28:E37">
      <formula1>0</formula1>
      <formula2>9</formula2>
    </dataValidation>
    <dataValidation type="textLength" allowBlank="1" showInputMessage="1" showErrorMessage="1" errorTitle="Data Error" error="Please enter alphanumeric value of length less than or equal to 50 characters." promptTitle="Email" prompt="Enter your email address in proper format." sqref="F28:F37">
      <formula1>0</formula1>
      <formula2>50</formula2>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71">
              <controlPr defaultSize="0" print="0" autoFill="0" autoLine="0" autoPict="0" macro="[0]!Sheet3.nextpage3">
                <anchor moveWithCells="1" sizeWithCells="1">
                  <from>
                    <xdr:col>1</xdr:col>
                    <xdr:colOff>60960</xdr:colOff>
                    <xdr:row>41</xdr:row>
                    <xdr:rowOff>68580</xdr:rowOff>
                  </from>
                  <to>
                    <xdr:col>1</xdr:col>
                    <xdr:colOff>1264920</xdr:colOff>
                    <xdr:row>43</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U46"/>
  <sheetViews>
    <sheetView zoomScale="80" zoomScaleNormal="80" workbookViewId="0">
      <selection activeCell="A14" sqref="A14:I22"/>
    </sheetView>
  </sheetViews>
  <sheetFormatPr defaultColWidth="0" defaultRowHeight="13.2" zeroHeight="1" x14ac:dyDescent="0.25"/>
  <cols>
    <col min="1" max="1" width="50.44140625" bestFit="1" customWidth="1"/>
    <col min="2" max="2" width="48.5546875" customWidth="1"/>
    <col min="3" max="3" width="28.6640625" customWidth="1"/>
    <col min="4" max="4" width="33.33203125" customWidth="1"/>
    <col min="5" max="5" width="30.44140625" customWidth="1"/>
    <col min="6" max="6" width="28" customWidth="1"/>
    <col min="7" max="7" width="28.33203125" customWidth="1"/>
    <col min="8" max="8" width="19.109375" customWidth="1"/>
    <col min="9" max="9" width="0.109375" customWidth="1"/>
    <col min="10" max="10" width="0" hidden="1" customWidth="1"/>
    <col min="11" max="11" width="9.44140625" hidden="1" customWidth="1"/>
    <col min="12" max="250" width="0" hidden="1" customWidth="1"/>
    <col min="251" max="251" width="6" hidden="1" customWidth="1"/>
    <col min="252" max="252" width="7.88671875" hidden="1" customWidth="1"/>
    <col min="253" max="253" width="13.88671875" hidden="1" customWidth="1"/>
    <col min="254" max="254" width="8.109375" hidden="1" customWidth="1"/>
    <col min="255" max="255" width="0.109375" customWidth="1"/>
    <col min="256" max="16384" width="0.109375" hidden="1"/>
  </cols>
  <sheetData>
    <row r="1" spans="1:11" ht="35.25" customHeight="1" x14ac:dyDescent="0.3">
      <c r="A1" s="95" t="s">
        <v>917</v>
      </c>
      <c r="B1" s="95"/>
      <c r="C1" s="26"/>
      <c r="D1" s="26"/>
      <c r="E1" s="26"/>
      <c r="F1" s="26"/>
      <c r="G1" s="26"/>
      <c r="H1" s="26"/>
      <c r="I1" s="26"/>
      <c r="J1" s="24"/>
      <c r="K1">
        <v>18</v>
      </c>
    </row>
    <row r="2" spans="1:11" ht="18.75" customHeight="1" x14ac:dyDescent="0.35">
      <c r="A2" s="97" t="s">
        <v>918</v>
      </c>
      <c r="B2" s="97"/>
      <c r="C2" s="26"/>
      <c r="D2" s="26"/>
      <c r="E2" s="26"/>
      <c r="F2" s="26"/>
      <c r="G2" s="26"/>
      <c r="H2" s="26"/>
      <c r="I2" s="26"/>
      <c r="J2" s="24"/>
      <c r="K2">
        <v>18</v>
      </c>
    </row>
    <row r="3" spans="1:11" ht="32.25" customHeight="1" x14ac:dyDescent="0.3">
      <c r="A3" s="95" t="s">
        <v>919</v>
      </c>
      <c r="B3" s="95"/>
      <c r="C3" s="26"/>
      <c r="D3" s="26"/>
      <c r="E3" s="26"/>
      <c r="F3" s="26"/>
      <c r="G3" s="26"/>
      <c r="H3" s="26"/>
      <c r="I3" s="26"/>
      <c r="J3" s="24"/>
      <c r="K3">
        <v>18</v>
      </c>
    </row>
    <row r="4" spans="1:11" ht="15.6" x14ac:dyDescent="0.25">
      <c r="A4" s="30" t="s">
        <v>920</v>
      </c>
      <c r="B4" s="65" t="s">
        <v>1778</v>
      </c>
      <c r="C4" s="26"/>
      <c r="D4" s="26"/>
      <c r="E4" s="26"/>
      <c r="F4" s="26"/>
      <c r="G4" s="26"/>
      <c r="H4" s="26"/>
      <c r="I4" s="26"/>
      <c r="J4" s="24"/>
      <c r="K4">
        <v>18</v>
      </c>
    </row>
    <row r="5" spans="1:11" ht="15.6" x14ac:dyDescent="0.25">
      <c r="A5" s="30" t="s">
        <v>921</v>
      </c>
      <c r="B5" s="65" t="s">
        <v>1778</v>
      </c>
      <c r="C5" s="26"/>
      <c r="D5" s="26"/>
      <c r="E5" s="26"/>
      <c r="F5" s="26"/>
      <c r="G5" s="26"/>
      <c r="H5" s="26"/>
      <c r="I5" s="26"/>
      <c r="J5" s="24"/>
      <c r="K5">
        <v>18</v>
      </c>
    </row>
    <row r="6" spans="1:11" ht="15.6" x14ac:dyDescent="0.25">
      <c r="A6" s="30" t="s">
        <v>922</v>
      </c>
      <c r="B6" s="65" t="s">
        <v>1778</v>
      </c>
      <c r="C6" s="26"/>
      <c r="D6" s="26"/>
      <c r="E6" s="26"/>
      <c r="F6" s="26"/>
      <c r="G6" s="26"/>
      <c r="H6" s="26"/>
      <c r="I6" s="26"/>
      <c r="J6" s="24"/>
      <c r="K6">
        <v>18</v>
      </c>
    </row>
    <row r="7" spans="1:11" ht="31.2" x14ac:dyDescent="0.25">
      <c r="A7" s="30" t="s">
        <v>923</v>
      </c>
      <c r="B7" s="65" t="s">
        <v>1778</v>
      </c>
      <c r="C7" s="26"/>
      <c r="D7" s="26"/>
      <c r="E7" s="26"/>
      <c r="F7" s="26"/>
      <c r="G7" s="26"/>
      <c r="H7" s="26"/>
      <c r="I7" s="26"/>
      <c r="J7" s="24"/>
      <c r="K7">
        <v>18</v>
      </c>
    </row>
    <row r="8" spans="1:11" ht="31.2" x14ac:dyDescent="0.25">
      <c r="A8" s="30" t="s">
        <v>924</v>
      </c>
      <c r="B8" s="65" t="s">
        <v>1778</v>
      </c>
      <c r="C8" s="26"/>
      <c r="D8" s="26"/>
      <c r="E8" s="26"/>
      <c r="F8" s="26"/>
      <c r="G8" s="26"/>
      <c r="H8" s="26"/>
      <c r="I8" s="26"/>
      <c r="J8" s="24"/>
      <c r="K8">
        <v>18</v>
      </c>
    </row>
    <row r="9" spans="1:11" ht="31.2" x14ac:dyDescent="0.25">
      <c r="A9" s="30" t="s">
        <v>925</v>
      </c>
      <c r="B9" s="65" t="s">
        <v>1778</v>
      </c>
      <c r="C9" s="26"/>
      <c r="D9" s="26"/>
      <c r="E9" s="26"/>
      <c r="F9" s="26"/>
      <c r="G9" s="26"/>
      <c r="H9" s="26"/>
      <c r="I9" s="26"/>
      <c r="J9" s="24"/>
      <c r="K9">
        <v>18</v>
      </c>
    </row>
    <row r="10" spans="1:11" ht="15.6" x14ac:dyDescent="0.25">
      <c r="A10" s="30" t="s">
        <v>926</v>
      </c>
      <c r="B10" s="65" t="s">
        <v>1778</v>
      </c>
      <c r="C10" s="26"/>
      <c r="D10" s="26"/>
      <c r="E10" s="26"/>
      <c r="F10" s="26"/>
      <c r="G10" s="26"/>
      <c r="H10" s="26"/>
      <c r="I10" s="26"/>
      <c r="J10" s="24"/>
      <c r="K10">
        <v>18</v>
      </c>
    </row>
    <row r="11" spans="1:11" ht="18.75" customHeight="1" x14ac:dyDescent="0.35">
      <c r="A11" s="97" t="s">
        <v>927</v>
      </c>
      <c r="B11" s="97"/>
      <c r="C11" s="26"/>
      <c r="D11" s="26"/>
      <c r="E11" s="26"/>
      <c r="F11" s="26"/>
      <c r="G11" s="26"/>
      <c r="H11" s="26"/>
      <c r="I11" s="26"/>
      <c r="J11" s="24"/>
      <c r="K11">
        <v>18</v>
      </c>
    </row>
    <row r="12" spans="1:11" ht="16.5" customHeight="1" x14ac:dyDescent="0.3">
      <c r="A12" s="95" t="s">
        <v>928</v>
      </c>
      <c r="B12" s="95"/>
      <c r="C12" s="26"/>
      <c r="D12" s="26"/>
      <c r="E12" s="26"/>
      <c r="F12" s="26"/>
      <c r="G12" s="26"/>
      <c r="H12" s="26"/>
      <c r="I12" s="26"/>
      <c r="J12" s="24"/>
      <c r="K12">
        <v>18</v>
      </c>
    </row>
    <row r="13" spans="1:11" ht="46.8" x14ac:dyDescent="0.25">
      <c r="A13" s="36" t="s">
        <v>929</v>
      </c>
      <c r="B13" s="36" t="s">
        <v>800</v>
      </c>
      <c r="C13" s="36" t="s">
        <v>930</v>
      </c>
      <c r="D13" s="36" t="s">
        <v>931</v>
      </c>
      <c r="E13" s="36" t="s">
        <v>803</v>
      </c>
      <c r="F13" s="36" t="s">
        <v>932</v>
      </c>
      <c r="G13" s="36" t="s">
        <v>933</v>
      </c>
      <c r="H13" s="36" t="s">
        <v>934</v>
      </c>
      <c r="I13" s="26"/>
      <c r="J13" s="24"/>
      <c r="K13">
        <v>18</v>
      </c>
    </row>
    <row r="14" spans="1:11" ht="15.6" hidden="1" x14ac:dyDescent="0.25">
      <c r="A14" s="42" t="s">
        <v>1778</v>
      </c>
      <c r="B14" s="34" t="s">
        <v>1778</v>
      </c>
      <c r="C14" s="42" t="s">
        <v>1778</v>
      </c>
      <c r="D14" s="42" t="s">
        <v>1778</v>
      </c>
      <c r="E14" s="42" t="s">
        <v>1778</v>
      </c>
      <c r="F14" s="42" t="s">
        <v>1778</v>
      </c>
      <c r="G14" s="42" t="s">
        <v>1778</v>
      </c>
      <c r="H14" s="42" t="s">
        <v>1778</v>
      </c>
      <c r="I14" s="43" t="s">
        <v>1778</v>
      </c>
      <c r="J14" s="24"/>
      <c r="K14">
        <v>18</v>
      </c>
    </row>
    <row r="15" spans="1:11" ht="15.6" hidden="1" x14ac:dyDescent="0.25">
      <c r="A15" s="42" t="s">
        <v>1778</v>
      </c>
      <c r="B15" s="34" t="s">
        <v>1778</v>
      </c>
      <c r="C15" s="42" t="s">
        <v>1778</v>
      </c>
      <c r="D15" s="42" t="s">
        <v>1778</v>
      </c>
      <c r="E15" s="42" t="s">
        <v>1778</v>
      </c>
      <c r="F15" s="42" t="s">
        <v>1778</v>
      </c>
      <c r="G15" s="42" t="s">
        <v>1778</v>
      </c>
      <c r="H15" s="42" t="s">
        <v>1778</v>
      </c>
      <c r="I15" s="43" t="s">
        <v>1778</v>
      </c>
      <c r="J15" s="24"/>
      <c r="K15">
        <v>18</v>
      </c>
    </row>
    <row r="16" spans="1:11" ht="15.6" hidden="1" x14ac:dyDescent="0.25">
      <c r="A16" s="42" t="s">
        <v>1778</v>
      </c>
      <c r="B16" s="34" t="s">
        <v>1778</v>
      </c>
      <c r="C16" s="42" t="s">
        <v>1778</v>
      </c>
      <c r="D16" s="42" t="s">
        <v>1778</v>
      </c>
      <c r="E16" s="42" t="s">
        <v>1778</v>
      </c>
      <c r="F16" s="42" t="s">
        <v>1778</v>
      </c>
      <c r="G16" s="42" t="s">
        <v>1778</v>
      </c>
      <c r="H16" s="42" t="s">
        <v>1778</v>
      </c>
      <c r="I16" s="43" t="s">
        <v>1778</v>
      </c>
      <c r="J16" s="24"/>
      <c r="K16">
        <v>18</v>
      </c>
    </row>
    <row r="17" spans="1:11" ht="15.6" hidden="1" x14ac:dyDescent="0.25">
      <c r="A17" s="42" t="s">
        <v>1778</v>
      </c>
      <c r="B17" s="34" t="s">
        <v>1778</v>
      </c>
      <c r="C17" s="42" t="s">
        <v>1778</v>
      </c>
      <c r="D17" s="42" t="s">
        <v>1778</v>
      </c>
      <c r="E17" s="42" t="s">
        <v>1778</v>
      </c>
      <c r="F17" s="42" t="s">
        <v>1778</v>
      </c>
      <c r="G17" s="42" t="s">
        <v>1778</v>
      </c>
      <c r="H17" s="42" t="s">
        <v>1778</v>
      </c>
      <c r="I17" s="43" t="s">
        <v>1778</v>
      </c>
      <c r="J17" s="24"/>
      <c r="K17">
        <v>18</v>
      </c>
    </row>
    <row r="18" spans="1:11" ht="15.6" hidden="1" x14ac:dyDescent="0.25">
      <c r="A18" s="42" t="s">
        <v>1778</v>
      </c>
      <c r="B18" s="34" t="s">
        <v>1778</v>
      </c>
      <c r="C18" s="42" t="s">
        <v>1778</v>
      </c>
      <c r="D18" s="42" t="s">
        <v>1778</v>
      </c>
      <c r="E18" s="42" t="s">
        <v>1778</v>
      </c>
      <c r="F18" s="42" t="s">
        <v>1778</v>
      </c>
      <c r="G18" s="42" t="s">
        <v>1778</v>
      </c>
      <c r="H18" s="42" t="s">
        <v>1778</v>
      </c>
      <c r="I18" s="43" t="s">
        <v>1778</v>
      </c>
      <c r="J18" s="24"/>
      <c r="K18">
        <v>18</v>
      </c>
    </row>
    <row r="19" spans="1:11" ht="15.6" hidden="1" x14ac:dyDescent="0.25">
      <c r="A19" s="42" t="s">
        <v>1778</v>
      </c>
      <c r="B19" s="34" t="s">
        <v>1778</v>
      </c>
      <c r="C19" s="42" t="s">
        <v>1778</v>
      </c>
      <c r="D19" s="42" t="s">
        <v>1778</v>
      </c>
      <c r="E19" s="42" t="s">
        <v>1778</v>
      </c>
      <c r="F19" s="42" t="s">
        <v>1778</v>
      </c>
      <c r="G19" s="42" t="s">
        <v>1778</v>
      </c>
      <c r="H19" s="42" t="s">
        <v>1778</v>
      </c>
      <c r="I19" s="43" t="s">
        <v>1778</v>
      </c>
      <c r="J19" s="24"/>
      <c r="K19">
        <v>18</v>
      </c>
    </row>
    <row r="20" spans="1:11" ht="15.6" hidden="1" x14ac:dyDescent="0.25">
      <c r="A20" s="42" t="s">
        <v>1778</v>
      </c>
      <c r="B20" s="34" t="s">
        <v>1778</v>
      </c>
      <c r="C20" s="42" t="s">
        <v>1778</v>
      </c>
      <c r="D20" s="42" t="s">
        <v>1778</v>
      </c>
      <c r="E20" s="42" t="s">
        <v>1778</v>
      </c>
      <c r="F20" s="42" t="s">
        <v>1778</v>
      </c>
      <c r="G20" s="42" t="s">
        <v>1778</v>
      </c>
      <c r="H20" s="42" t="s">
        <v>1778</v>
      </c>
      <c r="I20" s="43" t="s">
        <v>1778</v>
      </c>
      <c r="J20" s="24"/>
      <c r="K20">
        <v>18</v>
      </c>
    </row>
    <row r="21" spans="1:11" ht="15.6" hidden="1" x14ac:dyDescent="0.25">
      <c r="A21" s="42" t="s">
        <v>1778</v>
      </c>
      <c r="B21" s="34" t="s">
        <v>1778</v>
      </c>
      <c r="C21" s="42" t="s">
        <v>1778</v>
      </c>
      <c r="D21" s="42" t="s">
        <v>1778</v>
      </c>
      <c r="E21" s="42" t="s">
        <v>1778</v>
      </c>
      <c r="F21" s="42" t="s">
        <v>1778</v>
      </c>
      <c r="G21" s="42" t="s">
        <v>1778</v>
      </c>
      <c r="H21" s="42" t="s">
        <v>1778</v>
      </c>
      <c r="I21" s="43" t="s">
        <v>1778</v>
      </c>
      <c r="J21" s="24"/>
      <c r="K21">
        <v>18</v>
      </c>
    </row>
    <row r="22" spans="1:11" ht="15.6" hidden="1" x14ac:dyDescent="0.25">
      <c r="A22" s="42" t="s">
        <v>1778</v>
      </c>
      <c r="B22" s="34" t="s">
        <v>1778</v>
      </c>
      <c r="C22" s="42" t="s">
        <v>1778</v>
      </c>
      <c r="D22" s="42" t="s">
        <v>1778</v>
      </c>
      <c r="E22" s="42" t="s">
        <v>1778</v>
      </c>
      <c r="F22" s="42" t="s">
        <v>1778</v>
      </c>
      <c r="G22" s="42" t="s">
        <v>1778</v>
      </c>
      <c r="H22" s="42" t="s">
        <v>1778</v>
      </c>
      <c r="I22" s="43" t="s">
        <v>1778</v>
      </c>
      <c r="J22" s="24"/>
      <c r="K22">
        <v>18</v>
      </c>
    </row>
    <row r="23" spans="1:11" ht="18.75" customHeight="1" x14ac:dyDescent="0.35">
      <c r="A23" s="97" t="s">
        <v>57986</v>
      </c>
      <c r="B23" s="97"/>
      <c r="C23" s="26"/>
      <c r="D23" s="26"/>
      <c r="E23" s="26"/>
      <c r="F23" s="26"/>
      <c r="G23" s="26"/>
      <c r="H23" s="26"/>
      <c r="I23" s="26"/>
      <c r="J23" s="24"/>
      <c r="K23">
        <v>18</v>
      </c>
    </row>
    <row r="24" spans="1:11" ht="16.5" customHeight="1" x14ac:dyDescent="0.3">
      <c r="A24" s="95" t="s">
        <v>57987</v>
      </c>
      <c r="B24" s="95"/>
      <c r="C24" s="26"/>
      <c r="D24" s="26"/>
      <c r="E24" s="26"/>
      <c r="F24" s="26"/>
      <c r="G24" s="26"/>
      <c r="H24" s="26"/>
      <c r="I24" s="26"/>
      <c r="J24" s="24"/>
      <c r="K24">
        <v>18</v>
      </c>
    </row>
    <row r="25" spans="1:11" ht="15.6" x14ac:dyDescent="0.25">
      <c r="A25" s="30" t="s">
        <v>57988</v>
      </c>
      <c r="B25" s="65" t="s">
        <v>1778</v>
      </c>
      <c r="C25" s="26"/>
      <c r="D25" s="26"/>
      <c r="E25" s="26"/>
      <c r="F25" s="26"/>
      <c r="G25" s="26"/>
      <c r="H25" s="26"/>
      <c r="I25" s="26"/>
      <c r="J25" s="24"/>
      <c r="K25">
        <v>18</v>
      </c>
    </row>
    <row r="26" spans="1:11" ht="15.6" x14ac:dyDescent="0.25">
      <c r="A26" s="30" t="s">
        <v>57989</v>
      </c>
      <c r="B26" s="65" t="s">
        <v>1778</v>
      </c>
      <c r="C26" s="26"/>
      <c r="D26" s="26"/>
      <c r="E26" s="26"/>
      <c r="F26" s="26"/>
      <c r="G26" s="26"/>
      <c r="H26" s="26"/>
      <c r="I26" s="26"/>
      <c r="J26" s="24"/>
      <c r="K26">
        <v>18</v>
      </c>
    </row>
    <row r="27" spans="1:11" ht="18.75" customHeight="1" x14ac:dyDescent="0.35">
      <c r="A27" s="97" t="s">
        <v>935</v>
      </c>
      <c r="B27" s="97"/>
      <c r="C27" s="26"/>
      <c r="D27" s="26"/>
      <c r="E27" s="26"/>
      <c r="F27" s="26"/>
      <c r="G27" s="26"/>
      <c r="H27" s="26"/>
      <c r="I27" s="26"/>
      <c r="J27" s="24"/>
      <c r="K27">
        <v>18</v>
      </c>
    </row>
    <row r="28" spans="1:11" ht="16.5" customHeight="1" x14ac:dyDescent="0.3">
      <c r="A28" s="101" t="s">
        <v>936</v>
      </c>
      <c r="B28" s="95"/>
      <c r="C28" s="26"/>
      <c r="D28" s="26"/>
      <c r="E28" s="26"/>
      <c r="F28" s="26"/>
      <c r="G28" s="26"/>
      <c r="H28" s="26"/>
      <c r="I28" s="26"/>
      <c r="J28" s="24"/>
      <c r="K28">
        <v>18</v>
      </c>
    </row>
    <row r="29" spans="1:11" ht="15.6" x14ac:dyDescent="0.25">
      <c r="A29" s="69" t="s">
        <v>937</v>
      </c>
      <c r="B29" s="65"/>
      <c r="C29" s="26"/>
      <c r="D29" s="26"/>
      <c r="E29" s="26"/>
      <c r="F29" s="26"/>
      <c r="G29" s="26"/>
      <c r="H29" s="26"/>
      <c r="I29" s="26"/>
      <c r="J29" s="24"/>
      <c r="K29">
        <v>18</v>
      </c>
    </row>
    <row r="30" spans="1:11" ht="15.6" x14ac:dyDescent="0.25">
      <c r="A30" s="69" t="s">
        <v>938</v>
      </c>
      <c r="B30" s="65"/>
      <c r="C30" s="26"/>
      <c r="D30" s="26"/>
      <c r="E30" s="26"/>
      <c r="F30" s="26"/>
      <c r="G30" s="26"/>
      <c r="H30" s="26"/>
      <c r="I30" s="26"/>
      <c r="J30" s="24"/>
      <c r="K30">
        <v>18</v>
      </c>
    </row>
    <row r="31" spans="1:11" ht="15.6" x14ac:dyDescent="0.25">
      <c r="A31" s="69" t="s">
        <v>939</v>
      </c>
      <c r="B31" s="65"/>
      <c r="C31" s="26"/>
      <c r="D31" s="26"/>
      <c r="E31" s="26"/>
      <c r="F31" s="26"/>
      <c r="G31" s="26"/>
      <c r="H31" s="26"/>
      <c r="I31" s="26"/>
      <c r="J31" s="24"/>
      <c r="K31">
        <v>18</v>
      </c>
    </row>
    <row r="32" spans="1:11" ht="15.6" x14ac:dyDescent="0.25">
      <c r="A32" s="69" t="s">
        <v>940</v>
      </c>
      <c r="B32" s="65" t="s">
        <v>1778</v>
      </c>
      <c r="C32" s="26"/>
      <c r="D32" s="26"/>
      <c r="E32" s="26"/>
      <c r="F32" s="26"/>
      <c r="G32" s="26"/>
      <c r="H32" s="26"/>
      <c r="I32" s="26"/>
      <c r="J32" s="24"/>
      <c r="K32">
        <v>18</v>
      </c>
    </row>
    <row r="33" spans="1:11" ht="15.6" x14ac:dyDescent="0.25">
      <c r="A33" s="69" t="s">
        <v>941</v>
      </c>
      <c r="B33" s="65" t="s">
        <v>1778</v>
      </c>
      <c r="C33" s="26"/>
      <c r="D33" s="26"/>
      <c r="E33" s="26"/>
      <c r="F33" s="26"/>
      <c r="G33" s="26"/>
      <c r="H33" s="26"/>
      <c r="I33" s="26"/>
      <c r="J33" s="24"/>
      <c r="K33">
        <v>18</v>
      </c>
    </row>
    <row r="34" spans="1:11" ht="28.8" x14ac:dyDescent="0.25">
      <c r="A34" s="69" t="s">
        <v>942</v>
      </c>
      <c r="B34" s="65" t="s">
        <v>1778</v>
      </c>
      <c r="C34" s="26"/>
      <c r="D34" s="26"/>
      <c r="E34" s="26"/>
      <c r="F34" s="26"/>
      <c r="G34" s="26"/>
      <c r="H34" s="26"/>
      <c r="I34" s="26"/>
      <c r="J34" s="24"/>
      <c r="K34">
        <v>18</v>
      </c>
    </row>
    <row r="35" spans="1:11" ht="31.2" x14ac:dyDescent="0.25">
      <c r="A35" s="69" t="s">
        <v>943</v>
      </c>
      <c r="B35" s="65" t="s">
        <v>1778</v>
      </c>
      <c r="C35" s="26"/>
      <c r="D35" s="26"/>
      <c r="E35" s="26"/>
      <c r="F35" s="26"/>
      <c r="G35" s="26"/>
      <c r="H35" s="26"/>
      <c r="I35" s="26"/>
      <c r="J35" s="24"/>
      <c r="K35">
        <v>18</v>
      </c>
    </row>
    <row r="36" spans="1:11" ht="15.6" x14ac:dyDescent="0.25">
      <c r="A36" s="30" t="s">
        <v>944</v>
      </c>
      <c r="B36" s="65" t="s">
        <v>1778</v>
      </c>
      <c r="C36" s="26"/>
      <c r="D36" s="26"/>
      <c r="E36" s="26"/>
      <c r="F36" s="26"/>
      <c r="G36" s="26"/>
      <c r="H36" s="26"/>
      <c r="I36" s="26"/>
      <c r="J36" s="24"/>
      <c r="K36">
        <v>18</v>
      </c>
    </row>
    <row r="37" spans="1:11" x14ac:dyDescent="0.25">
      <c r="A37" s="26"/>
      <c r="B37" s="122" t="s">
        <v>1778</v>
      </c>
      <c r="C37" s="26"/>
      <c r="D37" s="26"/>
      <c r="E37" s="26"/>
      <c r="F37" s="26"/>
      <c r="G37" s="26"/>
      <c r="H37" s="26"/>
      <c r="I37" s="26"/>
      <c r="J37" s="24"/>
      <c r="K37">
        <v>18</v>
      </c>
    </row>
    <row r="38" spans="1:11" x14ac:dyDescent="0.25">
      <c r="A38" s="26"/>
      <c r="B38" s="122" t="s">
        <v>1778</v>
      </c>
      <c r="C38" s="26"/>
      <c r="D38" s="26"/>
      <c r="E38" s="26"/>
      <c r="F38" s="26"/>
      <c r="G38" s="26"/>
      <c r="H38" s="26"/>
      <c r="I38" s="26"/>
      <c r="J38" s="24"/>
      <c r="K38">
        <v>18</v>
      </c>
    </row>
    <row r="39" spans="1:11" x14ac:dyDescent="0.25">
      <c r="A39" s="26"/>
      <c r="B39" s="122" t="s">
        <v>1778</v>
      </c>
      <c r="C39" s="26"/>
      <c r="D39" s="26"/>
      <c r="E39" s="26"/>
      <c r="F39" s="26"/>
      <c r="G39" s="26"/>
      <c r="H39" s="26"/>
      <c r="I39" s="26"/>
      <c r="J39" s="24"/>
      <c r="K39">
        <v>18</v>
      </c>
    </row>
    <row r="40" spans="1:11" x14ac:dyDescent="0.25">
      <c r="A40" s="26"/>
      <c r="B40" s="26"/>
      <c r="C40" s="26"/>
      <c r="D40" s="26"/>
      <c r="E40" s="26"/>
      <c r="F40" s="26"/>
      <c r="G40" s="26"/>
      <c r="H40" s="26"/>
      <c r="I40" s="26"/>
      <c r="J40" s="24"/>
      <c r="K40">
        <v>18</v>
      </c>
    </row>
    <row r="41" spans="1:11" x14ac:dyDescent="0.25">
      <c r="A41" s="26"/>
      <c r="B41" s="26"/>
      <c r="C41" s="26"/>
      <c r="D41" s="26"/>
      <c r="E41" s="26"/>
      <c r="F41" s="26"/>
      <c r="G41" s="26"/>
      <c r="H41" s="26"/>
      <c r="I41" s="26"/>
      <c r="J41" s="24"/>
      <c r="K41">
        <v>18</v>
      </c>
    </row>
    <row r="42" spans="1:11" s="26" customFormat="1" x14ac:dyDescent="0.25"/>
    <row r="43" spans="1:11" s="26" customFormat="1" hidden="1" x14ac:dyDescent="0.25"/>
    <row r="44" spans="1:11" s="26" customFormat="1" hidden="1" x14ac:dyDescent="0.25"/>
    <row r="45" spans="1:11" s="26" customFormat="1" hidden="1" x14ac:dyDescent="0.25"/>
    <row r="46" spans="1:11" s="26" customFormat="1" hidden="1" x14ac:dyDescent="0.25"/>
  </sheetData>
  <sheetProtection password="94AB" sheet="1" objects="1" scenarios="1" selectLockedCells="1"/>
  <mergeCells count="9">
    <mergeCell ref="A1:B1"/>
    <mergeCell ref="A2:B2"/>
    <mergeCell ref="A3:B3"/>
    <mergeCell ref="A11:B11"/>
    <mergeCell ref="A28:B28"/>
    <mergeCell ref="A12:B12"/>
    <mergeCell ref="A23:B23"/>
    <mergeCell ref="A24:B24"/>
    <mergeCell ref="A27:B27"/>
  </mergeCells>
  <phoneticPr fontId="0" type="noConversion"/>
  <dataValidations xWindow="924" yWindow="410" count="7">
    <dataValidation type="textLength" operator="lessThanOrEqual" showInputMessage="1" showErrorMessage="1" errorTitle="Data Error" error="Please enter a Date in specified format." promptTitle="Date" prompt="Enter date in dd/mm/yyyy or dd-mon-yyyy format._x000a_" sqref="H14:H22">
      <formula1>11</formula1>
      <formula2>0</formula2>
    </dataValidation>
    <dataValidation type="textLength" operator="lessThanOrEqual" allowBlank="1" showInputMessage="1" showErrorMessage="1" errorTitle="Data Error" error="Please enter alphabetic value of length less than or equal to 100 characters." promptTitle="Alphabetic" prompt="Enter alphabetic value of length less than or equal to 100 characters. Special characters like ` ~ ! $ % ^ * ( ) @ # &amp; ' &quot; { } ; : &lt; &gt; ? / \ and comma are not allowed." sqref="B4:B6 B8:B10 C14:G22 B31:B36">
      <formula1>100</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 Special characters like ` ~ ! $ % ^ * ( ) @ # &amp; ' &quot; { } ; : &lt; &gt; ? / \ and comma are not allowed." sqref="B14:B22">
      <formula1>50</formula1>
      <formula2>0</formula2>
    </dataValidation>
    <dataValidation type="textLength" allowBlank="1" showInputMessage="1" showErrorMessage="1" errorTitle="Data Error" error="Please enter TIN as numeric(10 digits)" promptTitle="TIN" prompt="Please enter TIN as numeric(10 digits). Special characters like ` ~ ! $ % ^ * ( ) @ # &amp; ' &quot; { } ; : &lt; &gt; ? / \ and comma are not allowed." sqref="B7">
      <formula1>0</formula1>
      <formula2>10</formula2>
    </dataValidation>
    <dataValidation type="list" allowBlank="1" showInputMessage="1" showErrorMessage="1" prompt="Select Title from list." sqref="A14:A22 B29">
      <formula1>Title</formula1>
      <formula2>0</formula2>
    </dataValidation>
    <dataValidation allowBlank="1" showInputMessage="1" showErrorMessage="1" errorTitle="Alphanumeric" error="Please enter alphanumeric data having length less than or equal to 50 characters." promptTitle="Alphanumeric" prompt="Enter alphanumeric value of length less than equal to 50 characters. Special characters like ` ~ ! $ % ^ * ( ) @ # &amp; ' &quot; { } ; : &lt; &gt; ? / \ and comma are not allowed." sqref="B30">
      <formula1>0</formula1>
      <formula2>0</formula2>
    </dataValidation>
    <dataValidation allowBlank="1" showInputMessage="1" showErrorMessage="1" prompt="Please enter valid date in DD/MM/YYYY." sqref="B25:B26"/>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17">
              <controlPr defaultSize="0" print="0" autoFill="0" autoLine="0" autoPict="0" macro="[0]!gotosection">
                <anchor moveWithCells="1" sizeWithCells="1">
                  <from>
                    <xdr:col>2</xdr:col>
                    <xdr:colOff>304800</xdr:colOff>
                    <xdr:row>34</xdr:row>
                    <xdr:rowOff>228600</xdr:rowOff>
                  </from>
                  <to>
                    <xdr:col>3</xdr:col>
                    <xdr:colOff>899160</xdr:colOff>
                    <xdr:row>36</xdr:row>
                    <xdr:rowOff>22860</xdr:rowOff>
                  </to>
                </anchor>
              </controlPr>
            </control>
          </mc:Choice>
        </mc:AlternateContent>
        <mc:AlternateContent xmlns:mc="http://schemas.openxmlformats.org/markup-compatibility/2006">
          <mc:Choice Requires="x14">
            <control shapeId="6148" r:id="rId5" name="Button 19">
              <controlPr defaultSize="0" print="0" autoFill="0" autoLine="0" autoPict="0" macro="[0]!gotosection_minor">
                <anchor moveWithCells="1" sizeWithCells="1">
                  <from>
                    <xdr:col>2</xdr:col>
                    <xdr:colOff>304800</xdr:colOff>
                    <xdr:row>8</xdr:row>
                    <xdr:rowOff>228600</xdr:rowOff>
                  </from>
                  <to>
                    <xdr:col>3</xdr:col>
                    <xdr:colOff>891540</xdr:colOff>
                    <xdr:row>10</xdr:row>
                    <xdr:rowOff>15240</xdr:rowOff>
                  </to>
                </anchor>
              </controlPr>
            </control>
          </mc:Choice>
        </mc:AlternateContent>
        <mc:AlternateContent xmlns:mc="http://schemas.openxmlformats.org/markup-compatibility/2006">
          <mc:Choice Requires="x14">
            <control shapeId="6149" r:id="rId6" name="Button 21">
              <controlPr defaultSize="0" print="0" autoFill="0" autoLine="0" autoPict="0" macro="[0]!gotosection_alt">
                <anchor moveWithCells="1" sizeWithCells="1">
                  <from>
                    <xdr:col>2</xdr:col>
                    <xdr:colOff>358140</xdr:colOff>
                    <xdr:row>22</xdr:row>
                    <xdr:rowOff>198120</xdr:rowOff>
                  </from>
                  <to>
                    <xdr:col>3</xdr:col>
                    <xdr:colOff>952500</xdr:colOff>
                    <xdr:row>24</xdr:row>
                    <xdr:rowOff>190500</xdr:rowOff>
                  </to>
                </anchor>
              </controlPr>
            </control>
          </mc:Choice>
        </mc:AlternateContent>
        <mc:AlternateContent xmlns:mc="http://schemas.openxmlformats.org/markup-compatibility/2006">
          <mc:Choice Requires="x14">
            <control shapeId="6505" r:id="rId7" name="Button 361">
              <controlPr defaultSize="0" print="0" autoFill="0" autoPict="0" macro="[0]!Sheet4.nextpage4">
                <anchor moveWithCells="1" sizeWithCells="1">
                  <from>
                    <xdr:col>0</xdr:col>
                    <xdr:colOff>1889760</xdr:colOff>
                    <xdr:row>37</xdr:row>
                    <xdr:rowOff>106680</xdr:rowOff>
                  </from>
                  <to>
                    <xdr:col>0</xdr:col>
                    <xdr:colOff>2735580</xdr:colOff>
                    <xdr:row>40</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V56"/>
  <sheetViews>
    <sheetView workbookViewId="0">
      <selection sqref="A1:D1"/>
    </sheetView>
  </sheetViews>
  <sheetFormatPr defaultColWidth="0" defaultRowHeight="13.2" zeroHeight="1" x14ac:dyDescent="0.25"/>
  <cols>
    <col min="1" max="1" width="35.33203125" customWidth="1"/>
    <col min="2" max="2" width="16.44140625" customWidth="1"/>
    <col min="3" max="3" width="16.109375" customWidth="1"/>
    <col min="4" max="5" width="14.6640625" customWidth="1"/>
    <col min="6" max="6" width="16.5546875" customWidth="1"/>
    <col min="7" max="7" width="15.5546875" customWidth="1"/>
    <col min="8" max="8" width="11.88671875" customWidth="1"/>
    <col min="9" max="9" width="29.6640625" customWidth="1"/>
    <col min="10" max="10" width="3.109375" customWidth="1"/>
    <col min="11" max="29" width="3.109375" hidden="1" customWidth="1"/>
    <col min="30" max="31" width="0.44140625" hidden="1" customWidth="1"/>
    <col min="32" max="32" width="4" hidden="1" customWidth="1"/>
    <col min="33" max="16384" width="3.109375" hidden="1"/>
  </cols>
  <sheetData>
    <row r="1" spans="1:32" ht="18" x14ac:dyDescent="0.35">
      <c r="A1" s="109" t="s">
        <v>3099</v>
      </c>
      <c r="B1" s="110"/>
      <c r="C1" s="110"/>
      <c r="D1" s="111"/>
      <c r="E1" s="75"/>
      <c r="F1" s="75"/>
      <c r="G1" s="75"/>
      <c r="H1" s="75"/>
      <c r="I1" s="75"/>
      <c r="J1" s="75"/>
      <c r="K1" s="75"/>
      <c r="L1" s="75"/>
      <c r="M1" s="75"/>
      <c r="N1" s="75"/>
      <c r="O1" s="75"/>
      <c r="P1" s="75"/>
      <c r="Q1" s="75"/>
      <c r="R1" s="75"/>
      <c r="S1" s="75"/>
      <c r="T1" s="75"/>
      <c r="U1" s="75"/>
      <c r="V1" s="75"/>
      <c r="W1" s="75"/>
      <c r="X1" s="75"/>
      <c r="Y1" s="75"/>
      <c r="Z1" s="75"/>
      <c r="AA1" s="75"/>
      <c r="AB1" s="75"/>
      <c r="AC1" s="75"/>
      <c r="AD1" s="75"/>
      <c r="AE1" s="75"/>
      <c r="AF1">
        <v>166</v>
      </c>
    </row>
    <row r="2" spans="1:32" ht="16.5" customHeight="1" x14ac:dyDescent="0.3">
      <c r="A2" s="112" t="s">
        <v>3060</v>
      </c>
      <c r="B2" s="113"/>
      <c r="C2" s="113"/>
      <c r="D2" s="114"/>
      <c r="E2" s="75"/>
      <c r="F2" s="75"/>
      <c r="G2" s="75"/>
      <c r="H2" s="75"/>
      <c r="I2" s="75"/>
      <c r="J2" s="75"/>
      <c r="K2" s="75"/>
      <c r="L2" s="75"/>
      <c r="M2" s="75"/>
      <c r="N2" s="75"/>
      <c r="O2" s="75"/>
      <c r="P2" s="75"/>
      <c r="Q2" s="75"/>
      <c r="R2" s="75"/>
      <c r="S2" s="75"/>
      <c r="T2" s="75"/>
      <c r="U2" s="75"/>
      <c r="V2" s="75"/>
      <c r="W2" s="75"/>
      <c r="X2" s="75"/>
      <c r="Y2" s="75"/>
      <c r="Z2" s="75"/>
      <c r="AA2" s="75"/>
      <c r="AB2" s="75"/>
      <c r="AC2" s="75"/>
      <c r="AD2" s="75"/>
      <c r="AE2" s="75"/>
      <c r="AF2">
        <v>0</v>
      </c>
    </row>
    <row r="3" spans="1:32" ht="33" customHeight="1" x14ac:dyDescent="0.3">
      <c r="A3" s="106" t="s">
        <v>3075</v>
      </c>
      <c r="B3" s="107"/>
      <c r="C3" s="108"/>
      <c r="D3" s="86" t="s">
        <v>1778</v>
      </c>
      <c r="E3" s="75"/>
      <c r="F3" s="75"/>
      <c r="G3" s="75"/>
      <c r="H3" s="75"/>
      <c r="I3" s="85"/>
      <c r="J3" s="75"/>
      <c r="K3" s="75"/>
      <c r="L3" s="75"/>
      <c r="M3" s="75"/>
      <c r="N3" s="75"/>
      <c r="O3" s="75"/>
      <c r="P3" s="75"/>
      <c r="Q3" s="75"/>
      <c r="R3" s="75"/>
      <c r="S3" s="75"/>
      <c r="T3" s="75"/>
      <c r="U3" s="75"/>
      <c r="V3" s="75"/>
      <c r="W3" s="75"/>
      <c r="X3" s="75"/>
      <c r="Y3" s="75"/>
      <c r="Z3" s="75"/>
      <c r="AA3" s="75"/>
      <c r="AB3" s="75"/>
      <c r="AC3" s="75"/>
      <c r="AD3" s="75"/>
      <c r="AE3" s="75"/>
      <c r="AF3">
        <v>167</v>
      </c>
    </row>
    <row r="4" spans="1:32" ht="15.6" hidden="1" x14ac:dyDescent="0.3">
      <c r="A4" s="115" t="s">
        <v>3061</v>
      </c>
      <c r="B4" s="115"/>
      <c r="C4" s="115"/>
      <c r="D4" s="115"/>
      <c r="E4" s="75"/>
      <c r="F4" s="75"/>
      <c r="G4" s="75"/>
      <c r="H4" s="75"/>
      <c r="I4" s="75"/>
      <c r="J4" s="75"/>
      <c r="K4" s="75"/>
      <c r="L4" s="75"/>
      <c r="M4" s="75"/>
      <c r="N4" s="75"/>
      <c r="O4" s="75"/>
      <c r="P4" s="75"/>
      <c r="Q4" s="75"/>
      <c r="R4" s="75"/>
      <c r="S4" s="75"/>
      <c r="T4" s="75"/>
      <c r="U4" s="75"/>
      <c r="V4" s="75"/>
      <c r="W4" s="75"/>
      <c r="X4" s="75"/>
      <c r="Y4" s="75"/>
      <c r="Z4" s="75"/>
      <c r="AA4" s="75"/>
      <c r="AB4" s="75"/>
      <c r="AC4" s="75"/>
      <c r="AD4" s="75"/>
      <c r="AE4" s="75"/>
      <c r="AF4">
        <v>0</v>
      </c>
    </row>
    <row r="5" spans="1:32" ht="31.5" hidden="1" customHeight="1" x14ac:dyDescent="0.3">
      <c r="A5" s="76" t="s">
        <v>3062</v>
      </c>
      <c r="B5" s="77" t="s">
        <v>3063</v>
      </c>
      <c r="C5" s="77" t="s">
        <v>3064</v>
      </c>
      <c r="D5" s="77" t="s">
        <v>3065</v>
      </c>
      <c r="E5" s="75"/>
      <c r="F5" s="75"/>
      <c r="G5" s="75"/>
      <c r="H5" s="75"/>
      <c r="I5" s="75"/>
      <c r="J5" s="75"/>
      <c r="K5" s="75"/>
      <c r="L5" s="75"/>
      <c r="M5" s="75"/>
      <c r="N5" s="75"/>
      <c r="O5" s="75"/>
      <c r="P5" s="75"/>
      <c r="Q5" s="75"/>
      <c r="R5" s="75"/>
      <c r="S5" s="75"/>
      <c r="T5" s="75"/>
      <c r="U5" s="75"/>
      <c r="V5" s="75"/>
      <c r="W5" s="75"/>
      <c r="X5" s="75"/>
      <c r="Y5" s="75"/>
      <c r="Z5" s="75"/>
      <c r="AA5" s="75"/>
      <c r="AB5" s="75"/>
      <c r="AC5" s="75"/>
      <c r="AD5" s="75"/>
      <c r="AE5" s="75"/>
      <c r="AF5">
        <v>0</v>
      </c>
    </row>
    <row r="6" spans="1:32" ht="15.6" hidden="1" x14ac:dyDescent="0.3">
      <c r="A6" s="74" t="s">
        <v>1778</v>
      </c>
      <c r="B6" s="74" t="s">
        <v>1778</v>
      </c>
      <c r="C6" s="74" t="s">
        <v>1778</v>
      </c>
      <c r="D6" s="74" t="s">
        <v>1778</v>
      </c>
      <c r="E6" s="85"/>
      <c r="F6" s="85"/>
      <c r="G6" s="85"/>
      <c r="H6" s="85"/>
      <c r="I6" s="85"/>
      <c r="J6" s="75"/>
      <c r="K6" s="75"/>
      <c r="L6" s="75"/>
      <c r="M6" s="75"/>
      <c r="N6" s="75"/>
      <c r="O6" s="75"/>
      <c r="P6" s="75"/>
      <c r="Q6" s="75"/>
      <c r="R6" s="75"/>
      <c r="S6" s="75"/>
      <c r="T6" s="75"/>
      <c r="U6" s="75"/>
      <c r="V6" s="75"/>
      <c r="W6" s="75"/>
      <c r="X6" s="75"/>
      <c r="Y6" s="75"/>
      <c r="Z6" s="75"/>
      <c r="AA6" s="75"/>
      <c r="AB6" s="75"/>
      <c r="AC6" s="75"/>
      <c r="AD6" s="75"/>
      <c r="AE6" s="75"/>
      <c r="AF6">
        <v>168</v>
      </c>
    </row>
    <row r="7" spans="1:32" ht="15.6" hidden="1" x14ac:dyDescent="0.3">
      <c r="A7" s="74" t="s">
        <v>1778</v>
      </c>
      <c r="B7" s="74" t="s">
        <v>1778</v>
      </c>
      <c r="C7" s="74" t="s">
        <v>1778</v>
      </c>
      <c r="D7" s="74" t="s">
        <v>1778</v>
      </c>
      <c r="E7" s="85"/>
      <c r="F7" s="85"/>
      <c r="G7" s="85"/>
      <c r="H7" s="85"/>
      <c r="I7" s="85"/>
      <c r="J7" s="75"/>
      <c r="K7" s="75"/>
      <c r="L7" s="75"/>
      <c r="M7" s="75"/>
      <c r="N7" s="75"/>
      <c r="O7" s="75"/>
      <c r="P7" s="75"/>
      <c r="Q7" s="75"/>
      <c r="R7" s="75"/>
      <c r="S7" s="75"/>
      <c r="T7" s="75"/>
      <c r="U7" s="75"/>
      <c r="V7" s="75"/>
      <c r="W7" s="75"/>
      <c r="X7" s="75"/>
      <c r="Y7" s="75"/>
      <c r="Z7" s="75"/>
      <c r="AA7" s="75"/>
      <c r="AB7" s="75"/>
      <c r="AC7" s="75"/>
      <c r="AD7" s="75"/>
      <c r="AE7" s="75"/>
      <c r="AF7">
        <v>168</v>
      </c>
    </row>
    <row r="8" spans="1:32" ht="15.6" hidden="1" x14ac:dyDescent="0.3">
      <c r="A8" s="74" t="s">
        <v>1778</v>
      </c>
      <c r="B8" s="74" t="s">
        <v>1778</v>
      </c>
      <c r="C8" s="74" t="s">
        <v>1778</v>
      </c>
      <c r="D8" s="74" t="s">
        <v>1778</v>
      </c>
      <c r="E8" s="85"/>
      <c r="F8" s="85"/>
      <c r="G8" s="85"/>
      <c r="H8" s="85"/>
      <c r="I8" s="85"/>
      <c r="J8" s="75"/>
      <c r="K8" s="75"/>
      <c r="L8" s="75"/>
      <c r="M8" s="75"/>
      <c r="N8" s="75"/>
      <c r="O8" s="75"/>
      <c r="P8" s="75"/>
      <c r="Q8" s="75"/>
      <c r="R8" s="75"/>
      <c r="S8" s="75"/>
      <c r="T8" s="75"/>
      <c r="U8" s="75"/>
      <c r="V8" s="75"/>
      <c r="W8" s="75"/>
      <c r="X8" s="75"/>
      <c r="Y8" s="75"/>
      <c r="Z8" s="75"/>
      <c r="AA8" s="75"/>
      <c r="AB8" s="75"/>
      <c r="AC8" s="75"/>
      <c r="AD8" s="75"/>
      <c r="AE8" s="75"/>
      <c r="AF8">
        <v>168</v>
      </c>
    </row>
    <row r="9" spans="1:32" ht="15.6" hidden="1" x14ac:dyDescent="0.3">
      <c r="A9" s="74" t="s">
        <v>1778</v>
      </c>
      <c r="B9" s="74" t="s">
        <v>1778</v>
      </c>
      <c r="C9" s="74" t="s">
        <v>1778</v>
      </c>
      <c r="D9" s="74" t="s">
        <v>1778</v>
      </c>
      <c r="E9" s="85"/>
      <c r="F9" s="85"/>
      <c r="G9" s="85"/>
      <c r="H9" s="85"/>
      <c r="I9" s="85"/>
      <c r="J9" s="75"/>
      <c r="K9" s="75"/>
      <c r="L9" s="75"/>
      <c r="M9" s="75"/>
      <c r="N9" s="75"/>
      <c r="O9" s="75"/>
      <c r="P9" s="75"/>
      <c r="Q9" s="75"/>
      <c r="R9" s="75"/>
      <c r="S9" s="75"/>
      <c r="T9" s="75"/>
      <c r="U9" s="75"/>
      <c r="V9" s="75"/>
      <c r="W9" s="75"/>
      <c r="X9" s="75"/>
      <c r="Y9" s="75"/>
      <c r="Z9" s="75"/>
      <c r="AA9" s="75"/>
      <c r="AB9" s="75"/>
      <c r="AC9" s="75"/>
      <c r="AD9" s="75"/>
      <c r="AE9" s="75"/>
      <c r="AF9">
        <v>168</v>
      </c>
    </row>
    <row r="10" spans="1:32" ht="15.6" hidden="1" x14ac:dyDescent="0.3">
      <c r="A10" s="74" t="s">
        <v>1778</v>
      </c>
      <c r="B10" s="74" t="s">
        <v>1778</v>
      </c>
      <c r="C10" s="74" t="s">
        <v>1778</v>
      </c>
      <c r="D10" s="74" t="s">
        <v>1778</v>
      </c>
      <c r="E10" s="85"/>
      <c r="F10" s="85"/>
      <c r="G10" s="85"/>
      <c r="H10" s="85"/>
      <c r="I10" s="85"/>
      <c r="J10" s="75"/>
      <c r="K10" s="75"/>
      <c r="L10" s="75"/>
      <c r="M10" s="75"/>
      <c r="N10" s="75"/>
      <c r="O10" s="75"/>
      <c r="P10" s="75"/>
      <c r="Q10" s="75"/>
      <c r="R10" s="75"/>
      <c r="S10" s="75"/>
      <c r="T10" s="75"/>
      <c r="U10" s="75"/>
      <c r="V10" s="75"/>
      <c r="W10" s="75"/>
      <c r="X10" s="75"/>
      <c r="Y10" s="75"/>
      <c r="Z10" s="75"/>
      <c r="AA10" s="75"/>
      <c r="AB10" s="75"/>
      <c r="AC10" s="75"/>
      <c r="AD10" s="75"/>
      <c r="AE10" s="75"/>
      <c r="AF10">
        <v>168</v>
      </c>
    </row>
    <row r="11" spans="1:32" ht="15.6" hidden="1" x14ac:dyDescent="0.3">
      <c r="A11" s="74" t="s">
        <v>1778</v>
      </c>
      <c r="B11" s="74" t="s">
        <v>1778</v>
      </c>
      <c r="C11" s="74" t="s">
        <v>1778</v>
      </c>
      <c r="D11" s="74" t="s">
        <v>1778</v>
      </c>
      <c r="E11" s="85"/>
      <c r="F11" s="85"/>
      <c r="G11" s="85"/>
      <c r="H11" s="85"/>
      <c r="I11" s="85"/>
      <c r="J11" s="75"/>
      <c r="K11" s="75"/>
      <c r="L11" s="75"/>
      <c r="M11" s="75"/>
      <c r="N11" s="75"/>
      <c r="O11" s="75"/>
      <c r="P11" s="75"/>
      <c r="Q11" s="75"/>
      <c r="R11" s="75"/>
      <c r="S11" s="75"/>
      <c r="T11" s="75"/>
      <c r="U11" s="75"/>
      <c r="V11" s="75"/>
      <c r="W11" s="75"/>
      <c r="X11" s="75"/>
      <c r="Y11" s="75"/>
      <c r="Z11" s="75"/>
      <c r="AA11" s="75"/>
      <c r="AB11" s="75"/>
      <c r="AC11" s="75"/>
      <c r="AD11" s="75"/>
      <c r="AE11" s="75"/>
      <c r="AF11">
        <v>168</v>
      </c>
    </row>
    <row r="12" spans="1:32" ht="15.6" hidden="1" x14ac:dyDescent="0.3">
      <c r="A12" s="74" t="s">
        <v>1778</v>
      </c>
      <c r="B12" s="74" t="s">
        <v>1778</v>
      </c>
      <c r="C12" s="74" t="s">
        <v>1778</v>
      </c>
      <c r="D12" s="74" t="s">
        <v>1778</v>
      </c>
      <c r="E12" s="85"/>
      <c r="F12" s="85"/>
      <c r="G12" s="85"/>
      <c r="H12" s="85"/>
      <c r="I12" s="85"/>
      <c r="J12" s="75"/>
      <c r="K12" s="75"/>
      <c r="L12" s="75"/>
      <c r="M12" s="75"/>
      <c r="N12" s="75"/>
      <c r="O12" s="75"/>
      <c r="P12" s="75"/>
      <c r="Q12" s="75"/>
      <c r="R12" s="75"/>
      <c r="S12" s="75"/>
      <c r="T12" s="75"/>
      <c r="U12" s="75"/>
      <c r="V12" s="75"/>
      <c r="W12" s="75"/>
      <c r="X12" s="75"/>
      <c r="Y12" s="75"/>
      <c r="Z12" s="75"/>
      <c r="AA12" s="75"/>
      <c r="AB12" s="75"/>
      <c r="AC12" s="75"/>
      <c r="AD12" s="75"/>
      <c r="AE12" s="75"/>
      <c r="AF12">
        <v>168</v>
      </c>
    </row>
    <row r="13" spans="1:32" ht="15.6" hidden="1" x14ac:dyDescent="0.3">
      <c r="A13" s="74" t="s">
        <v>1778</v>
      </c>
      <c r="B13" s="74" t="s">
        <v>1778</v>
      </c>
      <c r="C13" s="74" t="s">
        <v>1778</v>
      </c>
      <c r="D13" s="74" t="s">
        <v>1778</v>
      </c>
      <c r="E13" s="85"/>
      <c r="F13" s="85"/>
      <c r="G13" s="85"/>
      <c r="H13" s="85"/>
      <c r="I13" s="85"/>
      <c r="J13" s="75"/>
      <c r="K13" s="75"/>
      <c r="L13" s="75"/>
      <c r="M13" s="75"/>
      <c r="N13" s="75"/>
      <c r="O13" s="75"/>
      <c r="P13" s="75"/>
      <c r="Q13" s="75"/>
      <c r="R13" s="75"/>
      <c r="S13" s="75"/>
      <c r="T13" s="75"/>
      <c r="U13" s="75"/>
      <c r="V13" s="75"/>
      <c r="W13" s="75"/>
      <c r="X13" s="75"/>
      <c r="Y13" s="75"/>
      <c r="Z13" s="75"/>
      <c r="AA13" s="75"/>
      <c r="AB13" s="75"/>
      <c r="AC13" s="75"/>
      <c r="AD13" s="75"/>
      <c r="AE13" s="75"/>
      <c r="AF13">
        <v>168</v>
      </c>
    </row>
    <row r="14" spans="1:32" ht="15.6" hidden="1" x14ac:dyDescent="0.3">
      <c r="A14" s="74" t="s">
        <v>1778</v>
      </c>
      <c r="B14" s="74" t="s">
        <v>1778</v>
      </c>
      <c r="C14" s="74" t="s">
        <v>1778</v>
      </c>
      <c r="D14" s="74" t="s">
        <v>1778</v>
      </c>
      <c r="E14" s="85"/>
      <c r="F14" s="85"/>
      <c r="G14" s="85"/>
      <c r="H14" s="85"/>
      <c r="I14" s="85"/>
      <c r="J14" s="75"/>
      <c r="K14" s="75"/>
      <c r="L14" s="75"/>
      <c r="M14" s="75"/>
      <c r="N14" s="75"/>
      <c r="O14" s="75"/>
      <c r="P14" s="75"/>
      <c r="Q14" s="75"/>
      <c r="R14" s="75"/>
      <c r="S14" s="75"/>
      <c r="T14" s="75"/>
      <c r="U14" s="75"/>
      <c r="V14" s="75"/>
      <c r="W14" s="75"/>
      <c r="X14" s="75"/>
      <c r="Y14" s="75"/>
      <c r="Z14" s="75"/>
      <c r="AA14" s="75"/>
      <c r="AB14" s="75"/>
      <c r="AC14" s="75"/>
      <c r="AD14" s="75"/>
      <c r="AE14" s="75"/>
      <c r="AF14">
        <v>168</v>
      </c>
    </row>
    <row r="15" spans="1:32" ht="15.6" x14ac:dyDescent="0.3">
      <c r="A15" s="78" t="s">
        <v>3100</v>
      </c>
      <c r="B15" s="75"/>
      <c r="C15" s="75"/>
      <c r="D15" s="75"/>
      <c r="E15" s="85"/>
      <c r="F15" s="85"/>
      <c r="G15" s="85"/>
      <c r="H15" s="85"/>
      <c r="I15" s="85"/>
      <c r="J15" s="75"/>
      <c r="K15" s="75"/>
      <c r="L15" s="75"/>
      <c r="M15" s="75"/>
      <c r="N15" s="75"/>
      <c r="O15" s="75"/>
      <c r="P15" s="75"/>
      <c r="Q15" s="75"/>
      <c r="R15" s="75"/>
      <c r="S15" s="75"/>
      <c r="T15" s="75"/>
      <c r="U15" s="75"/>
      <c r="V15" s="75"/>
      <c r="W15" s="75"/>
      <c r="X15" s="75"/>
      <c r="Y15" s="75"/>
      <c r="Z15" s="75"/>
      <c r="AA15" s="75"/>
      <c r="AB15" s="75"/>
      <c r="AC15" s="75"/>
      <c r="AD15" s="75"/>
      <c r="AE15" s="75"/>
      <c r="AF15">
        <v>169</v>
      </c>
    </row>
    <row r="16" spans="1:32" ht="15.6" x14ac:dyDescent="0.3">
      <c r="A16" s="85" t="s">
        <v>1778</v>
      </c>
      <c r="B16" s="85" t="s">
        <v>1778</v>
      </c>
      <c r="C16" s="85" t="s">
        <v>1778</v>
      </c>
      <c r="D16" s="85" t="s">
        <v>1778</v>
      </c>
      <c r="E16" s="85"/>
      <c r="F16" s="85"/>
      <c r="G16" s="85"/>
      <c r="H16" s="85"/>
      <c r="I16" s="85"/>
      <c r="J16" s="75"/>
      <c r="K16" s="75"/>
      <c r="L16" s="75"/>
      <c r="M16" s="75"/>
      <c r="N16" s="75"/>
      <c r="O16" s="75"/>
      <c r="P16" s="75"/>
      <c r="Q16" s="75"/>
      <c r="R16" s="75"/>
      <c r="S16" s="75"/>
      <c r="T16" s="75"/>
      <c r="U16" s="75"/>
      <c r="V16" s="75"/>
      <c r="W16" s="75"/>
      <c r="X16" s="75"/>
      <c r="Y16" s="75"/>
      <c r="Z16" s="75"/>
      <c r="AA16" s="75"/>
      <c r="AB16" s="75"/>
      <c r="AC16" s="75"/>
      <c r="AD16" s="75"/>
      <c r="AE16" s="75"/>
      <c r="AF16">
        <v>0</v>
      </c>
    </row>
    <row r="17" spans="1:32" ht="15.6" x14ac:dyDescent="0.3">
      <c r="A17" s="85" t="s">
        <v>1778</v>
      </c>
      <c r="B17" s="85" t="s">
        <v>1778</v>
      </c>
      <c r="C17" s="85" t="s">
        <v>1778</v>
      </c>
      <c r="D17" s="85" t="s">
        <v>1778</v>
      </c>
      <c r="E17" s="85"/>
      <c r="F17" s="85"/>
      <c r="G17" s="85"/>
      <c r="H17" s="85"/>
      <c r="I17" s="85"/>
      <c r="J17" s="75"/>
      <c r="K17" s="75"/>
      <c r="L17" s="75"/>
      <c r="M17" s="75"/>
      <c r="N17" s="75"/>
      <c r="O17" s="75"/>
      <c r="P17" s="75"/>
      <c r="Q17" s="75"/>
      <c r="R17" s="75"/>
      <c r="S17" s="75"/>
      <c r="T17" s="75"/>
      <c r="U17" s="75"/>
      <c r="V17" s="75"/>
      <c r="W17" s="75"/>
      <c r="X17" s="75"/>
      <c r="Y17" s="75"/>
      <c r="Z17" s="75"/>
      <c r="AA17" s="75"/>
      <c r="AB17" s="75"/>
      <c r="AC17" s="75"/>
      <c r="AD17" s="75"/>
      <c r="AE17" s="75"/>
      <c r="AF17">
        <v>0</v>
      </c>
    </row>
    <row r="18" spans="1:32" ht="15.6" x14ac:dyDescent="0.3">
      <c r="A18" s="85" t="s">
        <v>1778</v>
      </c>
      <c r="B18" s="85" t="s">
        <v>1778</v>
      </c>
      <c r="C18" s="85" t="s">
        <v>1778</v>
      </c>
      <c r="D18" s="85" t="s">
        <v>1778</v>
      </c>
      <c r="E18" s="85"/>
      <c r="F18" s="85"/>
      <c r="G18" s="85"/>
      <c r="H18" s="85"/>
      <c r="I18" s="85"/>
      <c r="J18" s="75"/>
      <c r="K18" s="75"/>
      <c r="L18" s="75"/>
      <c r="M18" s="75"/>
      <c r="N18" s="75"/>
      <c r="O18" s="75"/>
      <c r="P18" s="75"/>
      <c r="Q18" s="75"/>
      <c r="R18" s="75"/>
      <c r="S18" s="75"/>
      <c r="T18" s="75"/>
      <c r="U18" s="75"/>
      <c r="V18" s="75"/>
      <c r="W18" s="75"/>
      <c r="X18" s="75"/>
      <c r="Y18" s="75"/>
      <c r="Z18" s="75"/>
      <c r="AA18" s="75"/>
      <c r="AB18" s="75"/>
      <c r="AC18" s="75"/>
      <c r="AD18" s="75"/>
      <c r="AE18" s="75"/>
      <c r="AF18">
        <v>0</v>
      </c>
    </row>
    <row r="19" spans="1:32" ht="15.6" x14ac:dyDescent="0.3">
      <c r="A19" s="85" t="s">
        <v>1778</v>
      </c>
      <c r="B19" s="85" t="s">
        <v>1778</v>
      </c>
      <c r="C19" s="85" t="s">
        <v>1778</v>
      </c>
      <c r="D19" s="85" t="s">
        <v>1778</v>
      </c>
      <c r="E19" s="85"/>
      <c r="F19" s="85"/>
      <c r="G19" s="85"/>
      <c r="H19" s="85"/>
      <c r="I19" s="85"/>
      <c r="J19" s="75"/>
      <c r="K19" s="75"/>
      <c r="L19" s="75"/>
      <c r="M19" s="75"/>
      <c r="N19" s="75"/>
      <c r="O19" s="75"/>
      <c r="P19" s="75"/>
      <c r="Q19" s="75"/>
      <c r="R19" s="75"/>
      <c r="S19" s="75"/>
      <c r="T19" s="75"/>
      <c r="U19" s="75"/>
      <c r="V19" s="75"/>
      <c r="W19" s="75"/>
      <c r="X19" s="75"/>
      <c r="Y19" s="75"/>
      <c r="Z19" s="75"/>
      <c r="AA19" s="75"/>
      <c r="AB19" s="75"/>
      <c r="AC19" s="75"/>
      <c r="AD19" s="75"/>
      <c r="AE19" s="75"/>
      <c r="AF19">
        <v>0</v>
      </c>
    </row>
    <row r="20" spans="1:32" ht="15.75" hidden="1" customHeight="1" x14ac:dyDescent="0.3">
      <c r="A20" s="92" t="s">
        <v>3066</v>
      </c>
      <c r="B20" s="104" t="s">
        <v>3067</v>
      </c>
      <c r="C20" s="117" t="s">
        <v>3068</v>
      </c>
      <c r="D20" s="118"/>
      <c r="E20" s="118"/>
      <c r="F20" s="118"/>
      <c r="G20" s="119"/>
      <c r="H20" s="85"/>
      <c r="I20" s="85"/>
      <c r="J20" s="75"/>
      <c r="K20" s="75"/>
      <c r="L20" s="75"/>
      <c r="M20" s="75"/>
      <c r="N20" s="75"/>
      <c r="O20" s="75"/>
      <c r="P20" s="75"/>
      <c r="Q20" s="75"/>
      <c r="R20" s="75"/>
      <c r="S20" s="75"/>
      <c r="T20" s="75"/>
      <c r="U20" s="75"/>
      <c r="V20" s="75"/>
      <c r="W20" s="75"/>
      <c r="X20" s="75"/>
      <c r="Y20" s="75"/>
      <c r="Z20" s="75"/>
      <c r="AA20" s="75"/>
      <c r="AB20" s="75"/>
      <c r="AC20" s="75"/>
      <c r="AD20" s="75"/>
      <c r="AE20" s="75"/>
      <c r="AF20">
        <v>0</v>
      </c>
    </row>
    <row r="21" spans="1:32" ht="15.6" hidden="1" x14ac:dyDescent="0.3">
      <c r="A21" s="73" t="s">
        <v>3069</v>
      </c>
      <c r="B21" s="105"/>
      <c r="C21" s="27" t="s">
        <v>3070</v>
      </c>
      <c r="D21" s="27" t="s">
        <v>3071</v>
      </c>
      <c r="E21" s="27" t="s">
        <v>3072</v>
      </c>
      <c r="F21" s="27" t="s">
        <v>45871</v>
      </c>
      <c r="G21" s="27" t="s">
        <v>3073</v>
      </c>
      <c r="H21" s="85"/>
      <c r="I21" s="85"/>
      <c r="J21" s="75"/>
      <c r="K21" s="75"/>
      <c r="L21" s="75"/>
      <c r="M21" s="75"/>
      <c r="N21" s="75"/>
      <c r="O21" s="75"/>
      <c r="P21" s="75"/>
      <c r="Q21" s="75"/>
      <c r="R21" s="75"/>
      <c r="S21" s="75"/>
      <c r="T21" s="75"/>
      <c r="U21" s="75"/>
      <c r="V21" s="75"/>
      <c r="W21" s="75"/>
      <c r="X21" s="75"/>
      <c r="Y21" s="75"/>
      <c r="Z21" s="75"/>
      <c r="AA21" s="75"/>
      <c r="AB21" s="75"/>
      <c r="AC21" s="75"/>
      <c r="AD21" s="75"/>
      <c r="AE21" s="75"/>
      <c r="AF21">
        <v>0</v>
      </c>
    </row>
    <row r="22" spans="1:32" ht="15.6" hidden="1" x14ac:dyDescent="0.3">
      <c r="A22" s="74" t="s">
        <v>1778</v>
      </c>
      <c r="B22" s="74" t="s">
        <v>1778</v>
      </c>
      <c r="C22" s="65" t="s">
        <v>1778</v>
      </c>
      <c r="D22" s="93" t="s">
        <v>1778</v>
      </c>
      <c r="E22" s="93" t="s">
        <v>1778</v>
      </c>
      <c r="F22" s="93" t="s">
        <v>1778</v>
      </c>
      <c r="G22" s="91"/>
      <c r="H22" s="85"/>
      <c r="I22" s="85"/>
      <c r="J22" s="75"/>
      <c r="K22" s="75"/>
      <c r="L22" s="75"/>
      <c r="M22" s="75"/>
      <c r="N22" s="75"/>
      <c r="O22" s="75"/>
      <c r="P22" s="75"/>
      <c r="Q22" s="75"/>
      <c r="R22" s="75"/>
      <c r="S22" s="75"/>
      <c r="T22" s="75"/>
      <c r="U22" s="75"/>
      <c r="V22" s="75"/>
      <c r="W22" s="75"/>
      <c r="X22" s="75"/>
      <c r="Y22" s="75"/>
      <c r="Z22" s="75"/>
      <c r="AA22" s="75"/>
      <c r="AB22" s="75"/>
      <c r="AC22" s="75"/>
      <c r="AD22" s="75"/>
      <c r="AE22" s="75"/>
      <c r="AF22">
        <v>170</v>
      </c>
    </row>
    <row r="23" spans="1:32" ht="15.6" hidden="1" x14ac:dyDescent="0.3">
      <c r="A23" s="74" t="s">
        <v>1778</v>
      </c>
      <c r="B23" s="74" t="s">
        <v>1778</v>
      </c>
      <c r="C23" s="65" t="s">
        <v>1778</v>
      </c>
      <c r="D23" s="93" t="s">
        <v>1778</v>
      </c>
      <c r="E23" s="93" t="s">
        <v>1778</v>
      </c>
      <c r="F23" s="93" t="s">
        <v>1778</v>
      </c>
      <c r="G23" s="91"/>
      <c r="H23" s="85"/>
      <c r="I23" s="85"/>
      <c r="J23" s="75"/>
      <c r="K23" s="75"/>
      <c r="L23" s="75"/>
      <c r="M23" s="75"/>
      <c r="N23" s="75"/>
      <c r="O23" s="75"/>
      <c r="P23" s="75"/>
      <c r="Q23" s="75"/>
      <c r="R23" s="75"/>
      <c r="S23" s="75"/>
      <c r="T23" s="75"/>
      <c r="U23" s="75"/>
      <c r="V23" s="75"/>
      <c r="W23" s="75"/>
      <c r="X23" s="75"/>
      <c r="Y23" s="75"/>
      <c r="Z23" s="75"/>
      <c r="AA23" s="75"/>
      <c r="AB23" s="75"/>
      <c r="AC23" s="75"/>
      <c r="AD23" s="75"/>
      <c r="AE23" s="75"/>
      <c r="AF23">
        <v>170</v>
      </c>
    </row>
    <row r="24" spans="1:32" ht="15.6" hidden="1" x14ac:dyDescent="0.3">
      <c r="A24" s="74" t="s">
        <v>1778</v>
      </c>
      <c r="B24" s="74" t="s">
        <v>1778</v>
      </c>
      <c r="C24" s="65" t="s">
        <v>1778</v>
      </c>
      <c r="D24" s="93" t="s">
        <v>1778</v>
      </c>
      <c r="E24" s="93" t="s">
        <v>1778</v>
      </c>
      <c r="F24" s="93" t="s">
        <v>1778</v>
      </c>
      <c r="G24" s="91"/>
      <c r="H24" s="85"/>
      <c r="I24" s="85"/>
      <c r="J24" s="75"/>
      <c r="K24" s="75"/>
      <c r="L24" s="75"/>
      <c r="M24" s="75"/>
      <c r="N24" s="75"/>
      <c r="O24" s="75"/>
      <c r="P24" s="75"/>
      <c r="Q24" s="75"/>
      <c r="R24" s="75"/>
      <c r="S24" s="75"/>
      <c r="T24" s="75"/>
      <c r="U24" s="75"/>
      <c r="V24" s="75"/>
      <c r="W24" s="75"/>
      <c r="X24" s="75"/>
      <c r="Y24" s="75"/>
      <c r="Z24" s="75"/>
      <c r="AA24" s="75"/>
      <c r="AB24" s="75"/>
      <c r="AC24" s="75"/>
      <c r="AD24" s="75"/>
      <c r="AE24" s="75"/>
      <c r="AF24">
        <v>170</v>
      </c>
    </row>
    <row r="25" spans="1:32" ht="15.6" hidden="1" x14ac:dyDescent="0.3">
      <c r="A25" s="74" t="s">
        <v>1778</v>
      </c>
      <c r="B25" s="74" t="s">
        <v>1778</v>
      </c>
      <c r="C25" s="65" t="s">
        <v>1778</v>
      </c>
      <c r="D25" s="93" t="s">
        <v>1778</v>
      </c>
      <c r="E25" s="93" t="s">
        <v>1778</v>
      </c>
      <c r="F25" s="93" t="s">
        <v>1778</v>
      </c>
      <c r="G25" s="91"/>
      <c r="H25" s="85"/>
      <c r="I25" s="85"/>
      <c r="J25" s="75"/>
      <c r="K25" s="75"/>
      <c r="L25" s="75"/>
      <c r="M25" s="75"/>
      <c r="N25" s="75"/>
      <c r="O25" s="75"/>
      <c r="P25" s="75"/>
      <c r="Q25" s="75"/>
      <c r="R25" s="75"/>
      <c r="S25" s="75"/>
      <c r="T25" s="75"/>
      <c r="U25" s="75"/>
      <c r="V25" s="75"/>
      <c r="W25" s="75"/>
      <c r="X25" s="75"/>
      <c r="Y25" s="75"/>
      <c r="Z25" s="75"/>
      <c r="AA25" s="75"/>
      <c r="AB25" s="75"/>
      <c r="AC25" s="75"/>
      <c r="AD25" s="75"/>
      <c r="AE25" s="75"/>
      <c r="AF25">
        <v>170</v>
      </c>
    </row>
    <row r="26" spans="1:32" ht="15.6" hidden="1" x14ac:dyDescent="0.3">
      <c r="A26" s="74" t="s">
        <v>1778</v>
      </c>
      <c r="B26" s="74" t="s">
        <v>1778</v>
      </c>
      <c r="C26" s="65" t="s">
        <v>1778</v>
      </c>
      <c r="D26" s="93" t="s">
        <v>1778</v>
      </c>
      <c r="E26" s="93" t="s">
        <v>1778</v>
      </c>
      <c r="F26" s="93" t="s">
        <v>1778</v>
      </c>
      <c r="G26" s="91"/>
      <c r="H26" s="85"/>
      <c r="I26" s="85"/>
      <c r="J26" s="75"/>
      <c r="K26" s="75"/>
      <c r="L26" s="75"/>
      <c r="M26" s="75"/>
      <c r="N26" s="75"/>
      <c r="O26" s="75"/>
      <c r="P26" s="75"/>
      <c r="Q26" s="75"/>
      <c r="R26" s="75"/>
      <c r="S26" s="75"/>
      <c r="T26" s="75"/>
      <c r="U26" s="75"/>
      <c r="V26" s="75"/>
      <c r="W26" s="75"/>
      <c r="X26" s="75"/>
      <c r="Y26" s="75"/>
      <c r="Z26" s="75"/>
      <c r="AA26" s="75"/>
      <c r="AB26" s="75"/>
      <c r="AC26" s="75"/>
      <c r="AD26" s="75"/>
      <c r="AE26" s="75"/>
      <c r="AF26">
        <v>170</v>
      </c>
    </row>
    <row r="27" spans="1:32" ht="15.6" hidden="1" x14ac:dyDescent="0.3">
      <c r="A27" s="74" t="s">
        <v>1778</v>
      </c>
      <c r="B27" s="74" t="s">
        <v>1778</v>
      </c>
      <c r="C27" s="65" t="s">
        <v>1778</v>
      </c>
      <c r="D27" s="93" t="s">
        <v>1778</v>
      </c>
      <c r="E27" s="93" t="s">
        <v>1778</v>
      </c>
      <c r="F27" s="93" t="s">
        <v>1778</v>
      </c>
      <c r="G27" s="91"/>
      <c r="H27" s="85"/>
      <c r="I27" s="85"/>
      <c r="J27" s="75"/>
      <c r="K27" s="75"/>
      <c r="L27" s="75"/>
      <c r="M27" s="75"/>
      <c r="N27" s="75"/>
      <c r="O27" s="75"/>
      <c r="P27" s="75"/>
      <c r="Q27" s="75"/>
      <c r="R27" s="75"/>
      <c r="S27" s="75"/>
      <c r="T27" s="75"/>
      <c r="U27" s="75"/>
      <c r="V27" s="75"/>
      <c r="W27" s="75"/>
      <c r="X27" s="75"/>
      <c r="Y27" s="75"/>
      <c r="Z27" s="75"/>
      <c r="AA27" s="75"/>
      <c r="AB27" s="75"/>
      <c r="AC27" s="75"/>
      <c r="AD27" s="75"/>
      <c r="AE27" s="75"/>
      <c r="AF27">
        <v>170</v>
      </c>
    </row>
    <row r="28" spans="1:32" ht="15.6" hidden="1" x14ac:dyDescent="0.3">
      <c r="A28" s="74" t="s">
        <v>1778</v>
      </c>
      <c r="B28" s="74" t="s">
        <v>1778</v>
      </c>
      <c r="C28" s="65" t="s">
        <v>1778</v>
      </c>
      <c r="D28" s="93" t="s">
        <v>1778</v>
      </c>
      <c r="E28" s="93" t="s">
        <v>1778</v>
      </c>
      <c r="F28" s="93" t="s">
        <v>1778</v>
      </c>
      <c r="G28" s="91"/>
      <c r="H28" s="85"/>
      <c r="I28" s="85"/>
      <c r="J28" s="75"/>
      <c r="K28" s="75"/>
      <c r="L28" s="75"/>
      <c r="M28" s="75"/>
      <c r="N28" s="75"/>
      <c r="O28" s="75"/>
      <c r="P28" s="75"/>
      <c r="Q28" s="75"/>
      <c r="R28" s="75"/>
      <c r="S28" s="75"/>
      <c r="T28" s="75"/>
      <c r="U28" s="75"/>
      <c r="V28" s="75"/>
      <c r="W28" s="75"/>
      <c r="X28" s="75"/>
      <c r="Y28" s="75"/>
      <c r="Z28" s="75"/>
      <c r="AA28" s="75"/>
      <c r="AB28" s="75"/>
      <c r="AC28" s="75"/>
      <c r="AD28" s="75"/>
      <c r="AE28" s="75"/>
      <c r="AF28">
        <v>170</v>
      </c>
    </row>
    <row r="29" spans="1:32" ht="15.6" hidden="1" x14ac:dyDescent="0.3">
      <c r="A29" s="74" t="s">
        <v>1778</v>
      </c>
      <c r="B29" s="74" t="s">
        <v>1778</v>
      </c>
      <c r="C29" s="65" t="s">
        <v>1778</v>
      </c>
      <c r="D29" s="93" t="s">
        <v>1778</v>
      </c>
      <c r="E29" s="93" t="s">
        <v>1778</v>
      </c>
      <c r="F29" s="93" t="s">
        <v>1778</v>
      </c>
      <c r="G29" s="91"/>
      <c r="H29" s="85"/>
      <c r="I29" s="85"/>
      <c r="J29" s="75"/>
      <c r="K29" s="75"/>
      <c r="L29" s="75"/>
      <c r="M29" s="75"/>
      <c r="N29" s="75"/>
      <c r="O29" s="75"/>
      <c r="P29" s="75"/>
      <c r="Q29" s="75"/>
      <c r="R29" s="75"/>
      <c r="S29" s="75"/>
      <c r="T29" s="75"/>
      <c r="U29" s="75"/>
      <c r="V29" s="75"/>
      <c r="W29" s="75"/>
      <c r="X29" s="75"/>
      <c r="Y29" s="75"/>
      <c r="Z29" s="75"/>
      <c r="AA29" s="75"/>
      <c r="AB29" s="75"/>
      <c r="AC29" s="75"/>
      <c r="AD29" s="75"/>
      <c r="AE29" s="75"/>
      <c r="AF29">
        <v>170</v>
      </c>
    </row>
    <row r="30" spans="1:32" ht="15.6" hidden="1" x14ac:dyDescent="0.3">
      <c r="A30" s="74" t="s">
        <v>1778</v>
      </c>
      <c r="B30" s="74" t="s">
        <v>1778</v>
      </c>
      <c r="C30" s="65" t="s">
        <v>1778</v>
      </c>
      <c r="D30" s="93" t="s">
        <v>1778</v>
      </c>
      <c r="E30" s="93" t="s">
        <v>1778</v>
      </c>
      <c r="F30" s="93" t="s">
        <v>1778</v>
      </c>
      <c r="G30" s="91"/>
      <c r="H30" s="85"/>
      <c r="I30" s="85"/>
      <c r="J30" s="75"/>
      <c r="K30" s="75"/>
      <c r="L30" s="75"/>
      <c r="M30" s="75"/>
      <c r="N30" s="75"/>
      <c r="O30" s="75"/>
      <c r="P30" s="75"/>
      <c r="Q30" s="75"/>
      <c r="R30" s="75"/>
      <c r="S30" s="75"/>
      <c r="T30" s="75"/>
      <c r="U30" s="75"/>
      <c r="V30" s="75"/>
      <c r="W30" s="75"/>
      <c r="X30" s="75"/>
      <c r="Y30" s="75"/>
      <c r="Z30" s="75"/>
      <c r="AA30" s="75"/>
      <c r="AB30" s="75"/>
      <c r="AC30" s="75"/>
      <c r="AD30" s="75"/>
      <c r="AE30" s="75"/>
      <c r="AF30">
        <v>170</v>
      </c>
    </row>
    <row r="31" spans="1:32" ht="15.6" hidden="1" x14ac:dyDescent="0.3">
      <c r="A31" s="74" t="s">
        <v>1778</v>
      </c>
      <c r="B31" s="74" t="s">
        <v>1778</v>
      </c>
      <c r="C31" s="65" t="s">
        <v>1778</v>
      </c>
      <c r="D31" s="93" t="s">
        <v>1778</v>
      </c>
      <c r="E31" s="93" t="s">
        <v>1778</v>
      </c>
      <c r="F31" s="93" t="s">
        <v>1778</v>
      </c>
      <c r="G31" s="91"/>
      <c r="H31" s="85"/>
      <c r="I31" s="85"/>
      <c r="J31" s="75"/>
      <c r="K31" s="75"/>
      <c r="L31" s="75"/>
      <c r="M31" s="75"/>
      <c r="N31" s="75"/>
      <c r="O31" s="75"/>
      <c r="P31" s="75"/>
      <c r="Q31" s="75"/>
      <c r="R31" s="75"/>
      <c r="S31" s="75"/>
      <c r="T31" s="75"/>
      <c r="U31" s="75"/>
      <c r="V31" s="75"/>
      <c r="W31" s="75"/>
      <c r="X31" s="75"/>
      <c r="Y31" s="75"/>
      <c r="Z31" s="75"/>
      <c r="AA31" s="75"/>
      <c r="AB31" s="75"/>
      <c r="AC31" s="75"/>
      <c r="AD31" s="75"/>
      <c r="AE31" s="75"/>
      <c r="AF31">
        <v>170</v>
      </c>
    </row>
    <row r="32" spans="1:32" ht="15.6" x14ac:dyDescent="0.3">
      <c r="A32" s="78" t="s">
        <v>3101</v>
      </c>
      <c r="B32" s="75"/>
      <c r="C32" s="75"/>
      <c r="D32" s="75"/>
      <c r="E32" s="75"/>
      <c r="F32" s="75"/>
      <c r="G32" s="85"/>
      <c r="H32" s="85"/>
      <c r="I32" s="85"/>
      <c r="J32" s="75"/>
      <c r="K32" s="75"/>
      <c r="L32" s="75"/>
      <c r="M32" s="75"/>
      <c r="N32" s="75"/>
      <c r="O32" s="75"/>
      <c r="P32" s="75"/>
      <c r="Q32" s="75"/>
      <c r="R32" s="75"/>
      <c r="S32" s="75"/>
      <c r="T32" s="75"/>
      <c r="U32" s="75"/>
      <c r="V32" s="75"/>
      <c r="W32" s="75"/>
      <c r="X32" s="75"/>
      <c r="Y32" s="75"/>
      <c r="Z32" s="75"/>
      <c r="AA32" s="75"/>
      <c r="AB32" s="75"/>
      <c r="AC32" s="75"/>
      <c r="AD32" s="75"/>
      <c r="AE32" s="75"/>
      <c r="AF32">
        <v>171</v>
      </c>
    </row>
    <row r="33" spans="1:32" ht="15.6" x14ac:dyDescent="0.3">
      <c r="A33" s="85" t="s">
        <v>1778</v>
      </c>
      <c r="B33" s="85" t="s">
        <v>1778</v>
      </c>
      <c r="C33" s="85" t="s">
        <v>1778</v>
      </c>
      <c r="D33" s="75" t="s">
        <v>1778</v>
      </c>
      <c r="E33" s="75"/>
      <c r="F33" s="75"/>
      <c r="G33" s="85"/>
      <c r="H33" s="85"/>
      <c r="I33" s="85"/>
      <c r="J33" s="75"/>
      <c r="K33" s="75"/>
      <c r="L33" s="75"/>
      <c r="M33" s="75"/>
      <c r="N33" s="75"/>
      <c r="O33" s="75"/>
      <c r="P33" s="75"/>
      <c r="Q33" s="75"/>
      <c r="R33" s="75"/>
      <c r="S33" s="75"/>
      <c r="T33" s="75"/>
      <c r="U33" s="75"/>
      <c r="V33" s="75"/>
      <c r="W33" s="75"/>
      <c r="X33" s="75"/>
      <c r="Y33" s="75"/>
      <c r="Z33" s="75"/>
      <c r="AA33" s="75"/>
      <c r="AB33" s="75"/>
      <c r="AC33" s="75"/>
      <c r="AD33" s="75"/>
      <c r="AE33" s="75"/>
      <c r="AF33">
        <v>0</v>
      </c>
    </row>
    <row r="34" spans="1:32" ht="15.6" x14ac:dyDescent="0.3">
      <c r="A34" s="85" t="s">
        <v>1778</v>
      </c>
      <c r="B34" s="85" t="s">
        <v>1778</v>
      </c>
      <c r="C34" s="85" t="s">
        <v>1778</v>
      </c>
      <c r="D34" s="75" t="s">
        <v>1778</v>
      </c>
      <c r="E34" s="75"/>
      <c r="F34" s="75"/>
      <c r="G34" s="85"/>
      <c r="H34" s="85"/>
      <c r="I34" s="85"/>
      <c r="J34" s="75"/>
      <c r="K34" s="75"/>
      <c r="L34" s="75"/>
      <c r="M34" s="75"/>
      <c r="N34" s="75"/>
      <c r="O34" s="75"/>
      <c r="P34" s="75"/>
      <c r="Q34" s="75"/>
      <c r="R34" s="75"/>
      <c r="S34" s="75"/>
      <c r="T34" s="75"/>
      <c r="U34" s="75"/>
      <c r="V34" s="75"/>
      <c r="W34" s="75"/>
      <c r="X34" s="75"/>
      <c r="Y34" s="75"/>
      <c r="Z34" s="75"/>
      <c r="AA34" s="75"/>
      <c r="AB34" s="75"/>
      <c r="AC34" s="75"/>
      <c r="AD34" s="75"/>
      <c r="AE34" s="75"/>
      <c r="AF34">
        <v>0</v>
      </c>
    </row>
    <row r="35" spans="1:32" ht="15.6" x14ac:dyDescent="0.3">
      <c r="A35" s="85" t="s">
        <v>1778</v>
      </c>
      <c r="B35" s="85" t="s">
        <v>1778</v>
      </c>
      <c r="C35" s="85" t="s">
        <v>1778</v>
      </c>
      <c r="D35" s="75" t="s">
        <v>1778</v>
      </c>
      <c r="E35" s="75"/>
      <c r="F35" s="75"/>
      <c r="G35" s="85"/>
      <c r="H35" s="85"/>
      <c r="I35" s="85"/>
      <c r="J35" s="75"/>
      <c r="K35" s="75"/>
      <c r="L35" s="75"/>
      <c r="M35" s="75"/>
      <c r="N35" s="75"/>
      <c r="O35" s="75"/>
      <c r="P35" s="75"/>
      <c r="Q35" s="75"/>
      <c r="R35" s="75"/>
      <c r="S35" s="75"/>
      <c r="T35" s="75"/>
      <c r="U35" s="75"/>
      <c r="V35" s="75"/>
      <c r="W35" s="75"/>
      <c r="X35" s="75"/>
      <c r="Y35" s="75"/>
      <c r="Z35" s="75"/>
      <c r="AA35" s="75"/>
      <c r="AB35" s="75"/>
      <c r="AC35" s="75"/>
      <c r="AD35" s="75"/>
      <c r="AE35" s="75"/>
      <c r="AF35">
        <v>0</v>
      </c>
    </row>
    <row r="36" spans="1:32" ht="15.6" x14ac:dyDescent="0.3">
      <c r="A36" s="85" t="s">
        <v>1778</v>
      </c>
      <c r="B36" s="85" t="s">
        <v>1778</v>
      </c>
      <c r="C36" s="85" t="s">
        <v>1778</v>
      </c>
      <c r="D36" s="75" t="s">
        <v>1778</v>
      </c>
      <c r="E36" s="75"/>
      <c r="F36" s="75"/>
      <c r="G36" s="85"/>
      <c r="H36" s="85"/>
      <c r="I36" s="85"/>
      <c r="J36" s="75"/>
      <c r="K36" s="75"/>
      <c r="L36" s="75"/>
      <c r="M36" s="75"/>
      <c r="N36" s="75"/>
      <c r="O36" s="75"/>
      <c r="P36" s="75"/>
      <c r="Q36" s="75"/>
      <c r="R36" s="75"/>
      <c r="S36" s="75"/>
      <c r="T36" s="75"/>
      <c r="U36" s="75"/>
      <c r="V36" s="75"/>
      <c r="W36" s="75"/>
      <c r="X36" s="75"/>
      <c r="Y36" s="75"/>
      <c r="Z36" s="75"/>
      <c r="AA36" s="75"/>
      <c r="AB36" s="75"/>
      <c r="AC36" s="75"/>
      <c r="AD36" s="75"/>
      <c r="AE36" s="75"/>
      <c r="AF36">
        <v>0</v>
      </c>
    </row>
    <row r="37" spans="1:32" ht="15.6" x14ac:dyDescent="0.3">
      <c r="A37" s="85" t="s">
        <v>1778</v>
      </c>
      <c r="B37" s="85" t="s">
        <v>1778</v>
      </c>
      <c r="C37" s="85" t="s">
        <v>1778</v>
      </c>
      <c r="D37" s="75" t="s">
        <v>1778</v>
      </c>
      <c r="E37" s="75"/>
      <c r="F37" s="75"/>
      <c r="G37" s="85"/>
      <c r="H37" s="85"/>
      <c r="I37" s="85"/>
      <c r="J37" s="75"/>
      <c r="K37" s="75"/>
      <c r="L37" s="75"/>
      <c r="M37" s="75"/>
      <c r="N37" s="75"/>
      <c r="O37" s="75"/>
      <c r="P37" s="75"/>
      <c r="Q37" s="75"/>
      <c r="R37" s="75"/>
      <c r="S37" s="75"/>
      <c r="T37" s="75"/>
      <c r="U37" s="75"/>
      <c r="V37" s="75"/>
      <c r="W37" s="75"/>
      <c r="X37" s="75"/>
      <c r="Y37" s="75"/>
      <c r="Z37" s="75"/>
      <c r="AA37" s="75"/>
      <c r="AB37" s="75"/>
      <c r="AC37" s="75"/>
      <c r="AD37" s="75"/>
      <c r="AE37" s="75"/>
      <c r="AF37">
        <v>0</v>
      </c>
    </row>
    <row r="38" spans="1:32" ht="15.6" x14ac:dyDescent="0.3">
      <c r="A38" s="85" t="s">
        <v>1778</v>
      </c>
      <c r="B38" s="85" t="s">
        <v>1778</v>
      </c>
      <c r="C38" s="85" t="s">
        <v>1778</v>
      </c>
      <c r="D38" s="75" t="s">
        <v>1778</v>
      </c>
      <c r="E38" s="75"/>
      <c r="F38" s="75"/>
      <c r="G38" s="85"/>
      <c r="H38" s="85"/>
      <c r="I38" s="85"/>
      <c r="J38" s="75"/>
      <c r="K38" s="75"/>
      <c r="L38" s="75"/>
      <c r="M38" s="75"/>
      <c r="N38" s="75"/>
      <c r="O38" s="75"/>
      <c r="P38" s="75"/>
      <c r="Q38" s="75"/>
      <c r="R38" s="75"/>
      <c r="S38" s="75"/>
      <c r="T38" s="75"/>
      <c r="U38" s="75"/>
      <c r="V38" s="75"/>
      <c r="W38" s="75"/>
      <c r="X38" s="75"/>
      <c r="Y38" s="75"/>
      <c r="Z38" s="75"/>
      <c r="AA38" s="75"/>
      <c r="AB38" s="75"/>
      <c r="AC38" s="75"/>
      <c r="AD38" s="75"/>
      <c r="AE38" s="75"/>
      <c r="AF38">
        <v>0</v>
      </c>
    </row>
    <row r="39" spans="1:32" ht="16.5" customHeight="1" x14ac:dyDescent="0.35">
      <c r="A39" s="120" t="s">
        <v>3102</v>
      </c>
      <c r="B39" s="120"/>
      <c r="C39" s="120"/>
      <c r="D39" s="120"/>
      <c r="E39" s="120"/>
      <c r="F39" s="120"/>
      <c r="G39" s="120"/>
      <c r="H39" s="120"/>
      <c r="I39" s="120"/>
      <c r="J39" s="75"/>
      <c r="K39" s="75"/>
      <c r="L39" s="75"/>
      <c r="M39" s="75"/>
      <c r="N39" s="75"/>
      <c r="O39" s="75"/>
      <c r="P39" s="75"/>
      <c r="Q39" s="75"/>
      <c r="R39" s="75"/>
      <c r="S39" s="75"/>
      <c r="T39" s="75"/>
      <c r="U39" s="75"/>
      <c r="V39" s="75"/>
      <c r="W39" s="75"/>
      <c r="X39" s="75"/>
      <c r="Y39" s="75"/>
      <c r="Z39" s="75"/>
      <c r="AA39" s="75"/>
      <c r="AB39" s="75"/>
      <c r="AC39" s="75"/>
      <c r="AD39" s="75"/>
      <c r="AE39" s="75"/>
      <c r="AF39">
        <v>162</v>
      </c>
    </row>
    <row r="40" spans="1:32" ht="16.5" customHeight="1" x14ac:dyDescent="0.3">
      <c r="A40" s="116" t="s">
        <v>3050</v>
      </c>
      <c r="B40" s="116"/>
      <c r="C40" s="116"/>
      <c r="D40" s="116"/>
      <c r="E40" s="116"/>
      <c r="F40" s="116"/>
      <c r="G40" s="116"/>
      <c r="H40" s="116"/>
      <c r="I40" s="116"/>
      <c r="J40" s="75"/>
      <c r="K40" s="75"/>
      <c r="L40" s="75"/>
      <c r="M40" s="75"/>
      <c r="N40" s="75"/>
      <c r="O40" s="75"/>
      <c r="P40" s="75"/>
      <c r="Q40" s="75"/>
      <c r="R40" s="75"/>
      <c r="S40" s="75"/>
      <c r="T40" s="75"/>
      <c r="U40" s="75"/>
      <c r="V40" s="75"/>
      <c r="W40" s="75"/>
      <c r="X40" s="75"/>
      <c r="Y40" s="75"/>
      <c r="Z40" s="75"/>
      <c r="AA40" s="75"/>
      <c r="AB40" s="75"/>
      <c r="AC40" s="75"/>
      <c r="AD40" s="75"/>
      <c r="AE40" s="75"/>
      <c r="AF40">
        <v>0</v>
      </c>
    </row>
    <row r="41" spans="1:32" ht="16.5" customHeight="1" x14ac:dyDescent="0.3">
      <c r="A41" s="102" t="s">
        <v>3074</v>
      </c>
      <c r="B41" s="103"/>
      <c r="C41" s="103"/>
      <c r="D41" s="103"/>
      <c r="E41" s="103"/>
      <c r="F41" s="103"/>
      <c r="G41" s="103"/>
      <c r="H41" s="103"/>
      <c r="I41" s="86" t="s">
        <v>1778</v>
      </c>
      <c r="J41" s="75"/>
      <c r="K41" s="75"/>
      <c r="L41" s="75"/>
      <c r="M41" s="75"/>
      <c r="N41" s="75"/>
      <c r="O41" s="75"/>
      <c r="P41" s="75"/>
      <c r="Q41" s="75"/>
      <c r="R41" s="75"/>
      <c r="S41" s="75"/>
      <c r="T41" s="75"/>
      <c r="U41" s="75"/>
      <c r="V41" s="75"/>
      <c r="W41" s="75"/>
      <c r="X41" s="75"/>
      <c r="Y41" s="75"/>
      <c r="Z41" s="75"/>
      <c r="AA41" s="75"/>
      <c r="AB41" s="75"/>
      <c r="AC41" s="75"/>
      <c r="AD41" s="75"/>
      <c r="AE41" s="75"/>
      <c r="AF41">
        <v>163</v>
      </c>
    </row>
    <row r="42" spans="1:32" ht="15.6" hidden="1" x14ac:dyDescent="0.3">
      <c r="A42" s="104" t="s">
        <v>3051</v>
      </c>
      <c r="B42" s="104" t="s">
        <v>3052</v>
      </c>
      <c r="C42" s="104" t="s">
        <v>3053</v>
      </c>
      <c r="D42" s="106" t="s">
        <v>3054</v>
      </c>
      <c r="E42" s="107"/>
      <c r="F42" s="107"/>
      <c r="G42" s="107"/>
      <c r="H42" s="107"/>
      <c r="I42" s="108"/>
      <c r="J42" s="75"/>
      <c r="K42" s="75"/>
      <c r="L42" s="75"/>
      <c r="M42" s="75"/>
      <c r="N42" s="75"/>
      <c r="O42" s="75"/>
      <c r="P42" s="75"/>
      <c r="Q42" s="75"/>
      <c r="R42" s="75"/>
      <c r="S42" s="75"/>
      <c r="T42" s="75"/>
      <c r="U42" s="75"/>
      <c r="V42" s="75"/>
      <c r="W42" s="75"/>
      <c r="X42" s="75"/>
      <c r="Y42" s="75"/>
      <c r="Z42" s="75"/>
      <c r="AA42" s="75"/>
      <c r="AB42" s="75"/>
      <c r="AC42" s="75"/>
      <c r="AD42" s="75"/>
      <c r="AE42" s="75"/>
      <c r="AF42">
        <v>0</v>
      </c>
    </row>
    <row r="43" spans="1:32" ht="31.2" hidden="1" x14ac:dyDescent="0.3">
      <c r="A43" s="105"/>
      <c r="B43" s="105"/>
      <c r="C43" s="105"/>
      <c r="D43" s="72" t="s">
        <v>3055</v>
      </c>
      <c r="E43" s="30" t="s">
        <v>3056</v>
      </c>
      <c r="F43" s="30" t="s">
        <v>3057</v>
      </c>
      <c r="G43" s="30" t="s">
        <v>3058</v>
      </c>
      <c r="H43" s="30" t="s">
        <v>1021</v>
      </c>
      <c r="I43" s="30" t="s">
        <v>3059</v>
      </c>
      <c r="J43" s="75"/>
      <c r="K43" s="75"/>
      <c r="L43" s="75"/>
      <c r="M43" s="75"/>
      <c r="N43" s="75"/>
      <c r="O43" s="75"/>
      <c r="P43" s="75"/>
      <c r="Q43" s="75"/>
      <c r="R43" s="75"/>
      <c r="S43" s="75"/>
      <c r="T43" s="75"/>
      <c r="U43" s="75"/>
      <c r="V43" s="75"/>
      <c r="W43" s="75"/>
      <c r="X43" s="75"/>
      <c r="Y43" s="75"/>
      <c r="Z43" s="75"/>
      <c r="AA43" s="75"/>
      <c r="AB43" s="75"/>
      <c r="AC43" s="75"/>
      <c r="AD43" s="75"/>
      <c r="AE43" s="75"/>
      <c r="AF43">
        <v>0</v>
      </c>
    </row>
    <row r="44" spans="1:32" ht="15.6" hidden="1" x14ac:dyDescent="0.3">
      <c r="A44" s="74" t="s">
        <v>1778</v>
      </c>
      <c r="B44" s="74" t="s">
        <v>1778</v>
      </c>
      <c r="C44" s="74" t="s">
        <v>1778</v>
      </c>
      <c r="D44" s="74" t="s">
        <v>1778</v>
      </c>
      <c r="E44" s="74" t="s">
        <v>1778</v>
      </c>
      <c r="F44" s="74" t="s">
        <v>1778</v>
      </c>
      <c r="G44" s="74" t="s">
        <v>1778</v>
      </c>
      <c r="H44" s="74" t="s">
        <v>1778</v>
      </c>
      <c r="I44" s="74" t="s">
        <v>1778</v>
      </c>
      <c r="J44" s="75"/>
      <c r="K44" s="75"/>
      <c r="L44" s="75"/>
      <c r="M44" s="75"/>
      <c r="N44" s="75"/>
      <c r="O44" s="75"/>
      <c r="P44" s="75"/>
      <c r="Q44" s="75"/>
      <c r="R44" s="75"/>
      <c r="S44" s="75"/>
      <c r="T44" s="75"/>
      <c r="U44" s="75"/>
      <c r="V44" s="75"/>
      <c r="W44" s="75"/>
      <c r="X44" s="75"/>
      <c r="Y44" s="75"/>
      <c r="Z44" s="75"/>
      <c r="AA44" s="75"/>
      <c r="AB44" s="75"/>
      <c r="AC44" s="75"/>
      <c r="AD44" s="75"/>
      <c r="AE44" s="75"/>
      <c r="AF44">
        <v>164</v>
      </c>
    </row>
    <row r="45" spans="1:32" ht="15.6" hidden="1" x14ac:dyDescent="0.3">
      <c r="A45" s="74" t="s">
        <v>1778</v>
      </c>
      <c r="B45" s="74" t="s">
        <v>1778</v>
      </c>
      <c r="C45" s="74" t="s">
        <v>1778</v>
      </c>
      <c r="D45" s="74" t="s">
        <v>1778</v>
      </c>
      <c r="E45" s="74" t="s">
        <v>1778</v>
      </c>
      <c r="F45" s="74" t="s">
        <v>1778</v>
      </c>
      <c r="G45" s="74" t="s">
        <v>1778</v>
      </c>
      <c r="H45" s="74" t="s">
        <v>1778</v>
      </c>
      <c r="I45" s="74" t="s">
        <v>1778</v>
      </c>
      <c r="J45" s="75"/>
      <c r="K45" s="75"/>
      <c r="L45" s="75"/>
      <c r="M45" s="75"/>
      <c r="N45" s="75"/>
      <c r="O45" s="75"/>
      <c r="P45" s="75"/>
      <c r="Q45" s="75"/>
      <c r="R45" s="75"/>
      <c r="S45" s="75"/>
      <c r="T45" s="75"/>
      <c r="U45" s="75"/>
      <c r="V45" s="75"/>
      <c r="W45" s="75"/>
      <c r="X45" s="75"/>
      <c r="Y45" s="75"/>
      <c r="Z45" s="75"/>
      <c r="AA45" s="75"/>
      <c r="AB45" s="75"/>
      <c r="AC45" s="75"/>
      <c r="AD45" s="75"/>
      <c r="AE45" s="75"/>
      <c r="AF45">
        <v>164</v>
      </c>
    </row>
    <row r="46" spans="1:32" ht="15.6" hidden="1" x14ac:dyDescent="0.3">
      <c r="A46" s="74" t="s">
        <v>1778</v>
      </c>
      <c r="B46" s="74" t="s">
        <v>1778</v>
      </c>
      <c r="C46" s="74" t="s">
        <v>1778</v>
      </c>
      <c r="D46" s="74" t="s">
        <v>1778</v>
      </c>
      <c r="E46" s="74" t="s">
        <v>1778</v>
      </c>
      <c r="F46" s="74" t="s">
        <v>1778</v>
      </c>
      <c r="G46" s="74" t="s">
        <v>1778</v>
      </c>
      <c r="H46" s="74" t="s">
        <v>1778</v>
      </c>
      <c r="I46" s="74" t="s">
        <v>1778</v>
      </c>
      <c r="J46" s="75"/>
      <c r="K46" s="75"/>
      <c r="L46" s="75"/>
      <c r="M46" s="75"/>
      <c r="N46" s="75"/>
      <c r="O46" s="75"/>
      <c r="P46" s="75"/>
      <c r="Q46" s="75"/>
      <c r="R46" s="75"/>
      <c r="S46" s="75"/>
      <c r="T46" s="75"/>
      <c r="U46" s="75"/>
      <c r="V46" s="75"/>
      <c r="W46" s="75"/>
      <c r="X46" s="75"/>
      <c r="Y46" s="75"/>
      <c r="Z46" s="75"/>
      <c r="AA46" s="75"/>
      <c r="AB46" s="75"/>
      <c r="AC46" s="75"/>
      <c r="AD46" s="75"/>
      <c r="AE46" s="75"/>
      <c r="AF46">
        <v>164</v>
      </c>
    </row>
    <row r="47" spans="1:32" ht="15.6" hidden="1" x14ac:dyDescent="0.3">
      <c r="A47" s="74" t="s">
        <v>1778</v>
      </c>
      <c r="B47" s="74" t="s">
        <v>1778</v>
      </c>
      <c r="C47" s="74" t="s">
        <v>1778</v>
      </c>
      <c r="D47" s="74" t="s">
        <v>1778</v>
      </c>
      <c r="E47" s="74" t="s">
        <v>1778</v>
      </c>
      <c r="F47" s="74" t="s">
        <v>1778</v>
      </c>
      <c r="G47" s="74" t="s">
        <v>1778</v>
      </c>
      <c r="H47" s="74" t="s">
        <v>1778</v>
      </c>
      <c r="I47" s="74" t="s">
        <v>1778</v>
      </c>
      <c r="J47" s="75"/>
      <c r="K47" s="75"/>
      <c r="L47" s="75"/>
      <c r="M47" s="75"/>
      <c r="N47" s="75"/>
      <c r="O47" s="75"/>
      <c r="P47" s="75"/>
      <c r="Q47" s="75"/>
      <c r="R47" s="75"/>
      <c r="S47" s="75"/>
      <c r="T47" s="75"/>
      <c r="U47" s="75"/>
      <c r="V47" s="75"/>
      <c r="W47" s="75"/>
      <c r="X47" s="75"/>
      <c r="Y47" s="75"/>
      <c r="Z47" s="75"/>
      <c r="AA47" s="75"/>
      <c r="AB47" s="75"/>
      <c r="AC47" s="75"/>
      <c r="AD47" s="75"/>
      <c r="AE47" s="75"/>
      <c r="AF47">
        <v>164</v>
      </c>
    </row>
    <row r="48" spans="1:32" ht="15.6" hidden="1" x14ac:dyDescent="0.3">
      <c r="A48" s="74" t="s">
        <v>1778</v>
      </c>
      <c r="B48" s="74" t="s">
        <v>1778</v>
      </c>
      <c r="C48" s="74" t="s">
        <v>1778</v>
      </c>
      <c r="D48" s="74" t="s">
        <v>1778</v>
      </c>
      <c r="E48" s="74" t="s">
        <v>1778</v>
      </c>
      <c r="F48" s="74" t="s">
        <v>1778</v>
      </c>
      <c r="G48" s="74" t="s">
        <v>1778</v>
      </c>
      <c r="H48" s="74" t="s">
        <v>1778</v>
      </c>
      <c r="I48" s="74" t="s">
        <v>1778</v>
      </c>
      <c r="J48" s="75"/>
      <c r="K48" s="75"/>
      <c r="L48" s="75"/>
      <c r="M48" s="75"/>
      <c r="N48" s="75"/>
      <c r="O48" s="75"/>
      <c r="P48" s="75"/>
      <c r="Q48" s="75"/>
      <c r="R48" s="75"/>
      <c r="S48" s="75"/>
      <c r="T48" s="75"/>
      <c r="U48" s="75"/>
      <c r="V48" s="75"/>
      <c r="W48" s="75"/>
      <c r="X48" s="75"/>
      <c r="Y48" s="75"/>
      <c r="Z48" s="75"/>
      <c r="AA48" s="75"/>
      <c r="AB48" s="75"/>
      <c r="AC48" s="75"/>
      <c r="AD48" s="75"/>
      <c r="AE48" s="75"/>
      <c r="AF48">
        <v>164</v>
      </c>
    </row>
    <row r="49" spans="1:256" ht="15.6" hidden="1" x14ac:dyDescent="0.3">
      <c r="A49" s="74" t="s">
        <v>1778</v>
      </c>
      <c r="B49" s="74" t="s">
        <v>1778</v>
      </c>
      <c r="C49" s="74" t="s">
        <v>1778</v>
      </c>
      <c r="D49" s="74" t="s">
        <v>1778</v>
      </c>
      <c r="E49" s="74" t="s">
        <v>1778</v>
      </c>
      <c r="F49" s="74" t="s">
        <v>1778</v>
      </c>
      <c r="G49" s="74" t="s">
        <v>1778</v>
      </c>
      <c r="H49" s="74" t="s">
        <v>1778</v>
      </c>
      <c r="I49" s="74" t="s">
        <v>1778</v>
      </c>
      <c r="J49" s="75"/>
      <c r="K49" s="75"/>
      <c r="L49" s="75"/>
      <c r="M49" s="75"/>
      <c r="N49" s="75"/>
      <c r="O49" s="75"/>
      <c r="P49" s="75"/>
      <c r="Q49" s="75"/>
      <c r="R49" s="75"/>
      <c r="S49" s="75"/>
      <c r="T49" s="75"/>
      <c r="U49" s="75"/>
      <c r="V49" s="75"/>
      <c r="W49" s="75"/>
      <c r="X49" s="75"/>
      <c r="Y49" s="75"/>
      <c r="Z49" s="75"/>
      <c r="AA49" s="75"/>
      <c r="AB49" s="75"/>
      <c r="AC49" s="75"/>
      <c r="AD49" s="75"/>
      <c r="AE49" s="75"/>
      <c r="AF49">
        <v>164</v>
      </c>
    </row>
    <row r="50" spans="1:256" ht="15.6" hidden="1" x14ac:dyDescent="0.3">
      <c r="A50" s="74" t="s">
        <v>1778</v>
      </c>
      <c r="B50" s="74" t="s">
        <v>1778</v>
      </c>
      <c r="C50" s="74" t="s">
        <v>1778</v>
      </c>
      <c r="D50" s="74" t="s">
        <v>1778</v>
      </c>
      <c r="E50" s="74" t="s">
        <v>1778</v>
      </c>
      <c r="F50" s="74" t="s">
        <v>1778</v>
      </c>
      <c r="G50" s="74" t="s">
        <v>1778</v>
      </c>
      <c r="H50" s="74" t="s">
        <v>1778</v>
      </c>
      <c r="I50" s="74" t="s">
        <v>1778</v>
      </c>
      <c r="J50" s="75"/>
      <c r="K50" s="75"/>
      <c r="L50" s="75"/>
      <c r="M50" s="75"/>
      <c r="N50" s="75"/>
      <c r="O50" s="75"/>
      <c r="P50" s="75"/>
      <c r="Q50" s="75"/>
      <c r="R50" s="75"/>
      <c r="S50" s="75"/>
      <c r="T50" s="75"/>
      <c r="U50" s="75"/>
      <c r="V50" s="75"/>
      <c r="W50" s="75"/>
      <c r="X50" s="75"/>
      <c r="Y50" s="75"/>
      <c r="Z50" s="75"/>
      <c r="AA50" s="75"/>
      <c r="AB50" s="75"/>
      <c r="AC50" s="75"/>
      <c r="AD50" s="75"/>
      <c r="AE50" s="75"/>
      <c r="AF50">
        <v>164</v>
      </c>
    </row>
    <row r="51" spans="1:256" ht="15.6" hidden="1" x14ac:dyDescent="0.3">
      <c r="A51" s="74" t="s">
        <v>1778</v>
      </c>
      <c r="B51" s="74" t="s">
        <v>1778</v>
      </c>
      <c r="C51" s="74" t="s">
        <v>1778</v>
      </c>
      <c r="D51" s="74" t="s">
        <v>1778</v>
      </c>
      <c r="E51" s="74" t="s">
        <v>1778</v>
      </c>
      <c r="F51" s="74" t="s">
        <v>1778</v>
      </c>
      <c r="G51" s="74" t="s">
        <v>1778</v>
      </c>
      <c r="H51" s="74" t="s">
        <v>1778</v>
      </c>
      <c r="I51" s="74" t="s">
        <v>1778</v>
      </c>
      <c r="J51" s="75"/>
      <c r="K51" s="75"/>
      <c r="L51" s="75"/>
      <c r="M51" s="75"/>
      <c r="N51" s="75"/>
      <c r="O51" s="75"/>
      <c r="P51" s="75"/>
      <c r="Q51" s="75"/>
      <c r="R51" s="75"/>
      <c r="S51" s="75"/>
      <c r="T51" s="75"/>
      <c r="U51" s="75"/>
      <c r="V51" s="75"/>
      <c r="W51" s="75"/>
      <c r="X51" s="75"/>
      <c r="Y51" s="75"/>
      <c r="Z51" s="75"/>
      <c r="AA51" s="75"/>
      <c r="AB51" s="75"/>
      <c r="AC51" s="75"/>
      <c r="AD51" s="75"/>
      <c r="AE51" s="75"/>
      <c r="AF51">
        <v>164</v>
      </c>
    </row>
    <row r="52" spans="1:256" ht="15.6" x14ac:dyDescent="0.3">
      <c r="A52" s="78" t="s">
        <v>3103</v>
      </c>
      <c r="B52" s="78"/>
      <c r="C52" s="78"/>
      <c r="D52" s="78"/>
      <c r="E52" s="78"/>
      <c r="F52" s="78"/>
      <c r="G52" s="78"/>
      <c r="H52" s="78"/>
      <c r="I52" s="78"/>
      <c r="J52" s="75"/>
      <c r="K52" s="75"/>
      <c r="L52" s="75"/>
      <c r="M52" s="75"/>
      <c r="N52" s="75"/>
      <c r="O52" s="75"/>
      <c r="P52" s="75"/>
      <c r="Q52" s="75"/>
      <c r="R52" s="75"/>
      <c r="S52" s="75"/>
      <c r="T52" s="75"/>
      <c r="U52" s="75"/>
      <c r="V52" s="75"/>
      <c r="W52" s="75"/>
      <c r="X52" s="75"/>
      <c r="Y52" s="75"/>
      <c r="Z52" s="75"/>
      <c r="AA52" s="75"/>
      <c r="AB52" s="75"/>
      <c r="AC52" s="75"/>
      <c r="AD52" s="75"/>
      <c r="AE52" s="75"/>
      <c r="AF52">
        <v>165</v>
      </c>
    </row>
    <row r="53" spans="1:256" ht="15.6" x14ac:dyDescent="0.3">
      <c r="A53" s="75"/>
      <c r="B53" s="75"/>
      <c r="C53" s="75"/>
      <c r="D53" s="75"/>
      <c r="E53" s="75"/>
      <c r="F53" s="75"/>
      <c r="G53" s="75"/>
      <c r="H53" s="75"/>
      <c r="I53" s="75"/>
      <c r="J53" s="75"/>
      <c r="K53" s="75"/>
      <c r="L53" s="75"/>
      <c r="M53" s="75"/>
      <c r="N53" s="75"/>
      <c r="O53" s="75"/>
      <c r="P53" s="75"/>
      <c r="Q53" s="75"/>
      <c r="R53" s="75"/>
      <c r="S53" s="75"/>
      <c r="T53" s="75"/>
      <c r="U53" s="75"/>
      <c r="V53" s="75"/>
      <c r="W53" s="75"/>
      <c r="X53" s="75"/>
      <c r="Y53" s="75"/>
      <c r="Z53" s="75"/>
      <c r="AA53" s="75"/>
      <c r="AB53" s="75"/>
      <c r="AC53" s="75"/>
      <c r="AD53" s="75"/>
      <c r="AE53" s="75"/>
      <c r="AF53" t="s">
        <v>884</v>
      </c>
    </row>
    <row r="54" spans="1:256" ht="15.6" x14ac:dyDescent="0.3">
      <c r="A54" s="75"/>
      <c r="B54" s="75"/>
      <c r="C54" s="75"/>
      <c r="D54" s="75"/>
      <c r="E54" s="75"/>
      <c r="F54" s="75"/>
      <c r="G54" s="75"/>
      <c r="H54" s="75"/>
      <c r="I54" s="75"/>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c r="FR54" s="75"/>
      <c r="FS54" s="75"/>
      <c r="FT54" s="75"/>
      <c r="FU54" s="75"/>
      <c r="FV54" s="75"/>
      <c r="FW54" s="75"/>
      <c r="FX54" s="75"/>
      <c r="FY54" s="75"/>
      <c r="FZ54" s="75"/>
      <c r="GA54" s="75"/>
      <c r="GB54" s="75"/>
      <c r="GC54" s="75"/>
      <c r="GD54" s="75"/>
      <c r="GE54" s="75"/>
      <c r="GF54" s="75"/>
      <c r="GG54" s="75"/>
      <c r="GH54" s="75"/>
      <c r="GI54" s="75"/>
      <c r="GJ54" s="75"/>
      <c r="GK54" s="75"/>
      <c r="GL54" s="75"/>
      <c r="GM54" s="75"/>
      <c r="GN54" s="75"/>
      <c r="GO54" s="75"/>
      <c r="GP54" s="75"/>
      <c r="GQ54" s="75"/>
      <c r="GR54" s="75"/>
      <c r="GS54" s="75"/>
      <c r="GT54" s="75"/>
      <c r="GU54" s="75"/>
      <c r="GV54" s="75"/>
      <c r="GW54" s="75"/>
      <c r="GX54" s="75"/>
      <c r="GY54" s="75"/>
      <c r="GZ54" s="75"/>
      <c r="HA54" s="75"/>
      <c r="HB54" s="75"/>
      <c r="HC54" s="75"/>
      <c r="HD54" s="75"/>
      <c r="HE54" s="75"/>
      <c r="HF54" s="75"/>
      <c r="HG54" s="75"/>
      <c r="HH54" s="75"/>
      <c r="HI54" s="75"/>
      <c r="HJ54" s="75"/>
      <c r="HK54" s="75"/>
      <c r="HL54" s="75"/>
      <c r="HM54" s="75"/>
      <c r="HN54" s="75"/>
      <c r="HO54" s="75"/>
      <c r="HP54" s="75"/>
      <c r="HQ54" s="75"/>
      <c r="HR54" s="75"/>
      <c r="HS54" s="75"/>
      <c r="HT54" s="75"/>
      <c r="HU54" s="75"/>
      <c r="HV54" s="75"/>
      <c r="HW54" s="75"/>
      <c r="HX54" s="75"/>
      <c r="HY54" s="75"/>
      <c r="HZ54" s="75"/>
      <c r="IA54" s="75"/>
      <c r="IB54" s="75"/>
      <c r="IC54" s="75"/>
      <c r="ID54" s="75"/>
      <c r="IE54" s="75"/>
      <c r="IF54" s="75"/>
      <c r="IG54" s="75"/>
      <c r="IH54" s="75"/>
      <c r="II54" s="75"/>
      <c r="IJ54" s="75"/>
      <c r="IK54" s="75"/>
      <c r="IL54" s="75"/>
      <c r="IM54" s="75"/>
      <c r="IN54" s="75"/>
      <c r="IO54" s="75"/>
      <c r="IP54" s="75"/>
      <c r="IQ54" s="75"/>
      <c r="IR54" s="75"/>
      <c r="IS54" s="75"/>
      <c r="IT54" s="75"/>
      <c r="IU54" s="75"/>
      <c r="IV54" s="75"/>
    </row>
    <row r="55" spans="1:256" ht="15.6" x14ac:dyDescent="0.3">
      <c r="A55" s="75"/>
      <c r="B55" s="75"/>
      <c r="C55" s="75"/>
      <c r="D55" s="75"/>
      <c r="E55" s="75"/>
      <c r="F55" s="75"/>
      <c r="G55" s="75"/>
      <c r="H55" s="75"/>
      <c r="I55" s="75"/>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c r="FR55" s="75"/>
      <c r="FS55" s="75"/>
      <c r="FT55" s="75"/>
      <c r="FU55" s="75"/>
      <c r="FV55" s="75"/>
      <c r="FW55" s="75"/>
      <c r="FX55" s="75"/>
      <c r="FY55" s="75"/>
      <c r="FZ55" s="75"/>
      <c r="GA55" s="75"/>
      <c r="GB55" s="75"/>
      <c r="GC55" s="75"/>
      <c r="GD55" s="75"/>
      <c r="GE55" s="75"/>
      <c r="GF55" s="75"/>
      <c r="GG55" s="75"/>
      <c r="GH55" s="75"/>
      <c r="GI55" s="75"/>
      <c r="GJ55" s="75"/>
      <c r="GK55" s="75"/>
      <c r="GL55" s="75"/>
      <c r="GM55" s="75"/>
      <c r="GN55" s="75"/>
      <c r="GO55" s="75"/>
      <c r="GP55" s="75"/>
      <c r="GQ55" s="75"/>
      <c r="GR55" s="75"/>
      <c r="GS55" s="75"/>
      <c r="GT55" s="75"/>
      <c r="GU55" s="75"/>
      <c r="GV55" s="75"/>
      <c r="GW55" s="75"/>
      <c r="GX55" s="75"/>
      <c r="GY55" s="75"/>
      <c r="GZ55" s="75"/>
      <c r="HA55" s="75"/>
      <c r="HB55" s="75"/>
      <c r="HC55" s="75"/>
      <c r="HD55" s="75"/>
      <c r="HE55" s="75"/>
      <c r="HF55" s="75"/>
      <c r="HG55" s="75"/>
      <c r="HH55" s="75"/>
      <c r="HI55" s="75"/>
      <c r="HJ55" s="75"/>
      <c r="HK55" s="75"/>
      <c r="HL55" s="75"/>
      <c r="HM55" s="75"/>
      <c r="HN55" s="75"/>
      <c r="HO55" s="75"/>
      <c r="HP55" s="75"/>
      <c r="HQ55" s="75"/>
      <c r="HR55" s="75"/>
      <c r="HS55" s="75"/>
      <c r="HT55" s="75"/>
      <c r="HU55" s="75"/>
      <c r="HV55" s="75"/>
      <c r="HW55" s="75"/>
      <c r="HX55" s="75"/>
      <c r="HY55" s="75"/>
      <c r="HZ55" s="75"/>
      <c r="IA55" s="75"/>
      <c r="IB55" s="75"/>
      <c r="IC55" s="75"/>
      <c r="ID55" s="75"/>
      <c r="IE55" s="75"/>
      <c r="IF55" s="75"/>
      <c r="IG55" s="75"/>
      <c r="IH55" s="75"/>
      <c r="II55" s="75"/>
      <c r="IJ55" s="75"/>
      <c r="IK55" s="75"/>
      <c r="IL55" s="75"/>
      <c r="IM55" s="75"/>
      <c r="IN55" s="75"/>
      <c r="IO55" s="75"/>
      <c r="IP55" s="75"/>
      <c r="IQ55" s="75"/>
      <c r="IR55" s="75"/>
      <c r="IS55" s="75"/>
      <c r="IT55" s="75"/>
      <c r="IU55" s="75"/>
      <c r="IV55" s="75"/>
    </row>
    <row r="56" spans="1:256" ht="15.6" x14ac:dyDescent="0.3">
      <c r="A56" s="75"/>
      <c r="B56" s="75"/>
      <c r="C56" s="75"/>
      <c r="D56" s="75"/>
      <c r="E56" s="75"/>
      <c r="F56" s="75"/>
      <c r="G56" s="75"/>
      <c r="H56" s="75"/>
      <c r="I56" s="75"/>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c r="FR56" s="75"/>
      <c r="FS56" s="75"/>
      <c r="FT56" s="75"/>
      <c r="FU56" s="75"/>
      <c r="FV56" s="75"/>
      <c r="FW56" s="75"/>
      <c r="FX56" s="75"/>
      <c r="FY56" s="75"/>
      <c r="FZ56" s="75"/>
      <c r="GA56" s="75"/>
      <c r="GB56" s="75"/>
      <c r="GC56" s="75"/>
      <c r="GD56" s="75"/>
      <c r="GE56" s="75"/>
      <c r="GF56" s="75"/>
      <c r="GG56" s="75"/>
      <c r="GH56" s="75"/>
      <c r="GI56" s="75"/>
      <c r="GJ56" s="75"/>
      <c r="GK56" s="75"/>
      <c r="GL56" s="75"/>
      <c r="GM56" s="75"/>
      <c r="GN56" s="75"/>
      <c r="GO56" s="75"/>
      <c r="GP56" s="75"/>
      <c r="GQ56" s="75"/>
      <c r="GR56" s="75"/>
      <c r="GS56" s="75"/>
      <c r="GT56" s="75"/>
      <c r="GU56" s="75"/>
      <c r="GV56" s="75"/>
      <c r="GW56" s="75"/>
      <c r="GX56" s="75"/>
      <c r="GY56" s="75"/>
      <c r="GZ56" s="75"/>
      <c r="HA56" s="75"/>
      <c r="HB56" s="75"/>
      <c r="HC56" s="75"/>
      <c r="HD56" s="75"/>
      <c r="HE56" s="75"/>
      <c r="HF56" s="75"/>
      <c r="HG56" s="75"/>
      <c r="HH56" s="75"/>
      <c r="HI56" s="75"/>
      <c r="HJ56" s="75"/>
      <c r="HK56" s="75"/>
      <c r="HL56" s="75"/>
      <c r="HM56" s="75"/>
      <c r="HN56" s="75"/>
      <c r="HO56" s="75"/>
      <c r="HP56" s="75"/>
      <c r="HQ56" s="75"/>
      <c r="HR56" s="75"/>
      <c r="HS56" s="75"/>
      <c r="HT56" s="75"/>
      <c r="HU56" s="75"/>
      <c r="HV56" s="75"/>
      <c r="HW56" s="75"/>
      <c r="HX56" s="75"/>
      <c r="HY56" s="75"/>
      <c r="HZ56" s="75"/>
      <c r="IA56" s="75"/>
      <c r="IB56" s="75"/>
      <c r="IC56" s="75"/>
      <c r="ID56" s="75"/>
      <c r="IE56" s="75"/>
      <c r="IF56" s="75"/>
      <c r="IG56" s="75"/>
      <c r="IH56" s="75"/>
      <c r="II56" s="75"/>
      <c r="IJ56" s="75"/>
      <c r="IK56" s="75"/>
      <c r="IL56" s="75"/>
      <c r="IM56" s="75"/>
      <c r="IN56" s="75"/>
      <c r="IO56" s="75"/>
      <c r="IP56" s="75"/>
      <c r="IQ56" s="75"/>
      <c r="IR56" s="75"/>
      <c r="IS56" s="75"/>
      <c r="IT56" s="75"/>
      <c r="IU56" s="75"/>
      <c r="IV56" s="75"/>
    </row>
  </sheetData>
  <sheetProtection password="94AB" sheet="1" objects="1" scenarios="1" selectLockedCells="1"/>
  <mergeCells count="13">
    <mergeCell ref="C20:G20"/>
    <mergeCell ref="B20:B21"/>
    <mergeCell ref="A39:I39"/>
    <mergeCell ref="A41:H41"/>
    <mergeCell ref="A42:A43"/>
    <mergeCell ref="B42:B43"/>
    <mergeCell ref="C42:C43"/>
    <mergeCell ref="D42:I42"/>
    <mergeCell ref="A1:D1"/>
    <mergeCell ref="A2:D2"/>
    <mergeCell ref="A3:C3"/>
    <mergeCell ref="A4:D4"/>
    <mergeCell ref="A40:I40"/>
  </mergeCells>
  <dataValidations xWindow="517" yWindow="486" count="10">
    <dataValidation type="list" allowBlank="1" showInputMessage="1" showErrorMessage="1" errorTitle="Select Yes/No" error="You have entered invalid input. Please select from drop down only." promptTitle="Select Yes/No" prompt="Please select Yes/No from drop down." sqref="D3 I41">
      <formula1>yes_no</formula1>
    </dataValidation>
    <dataValidation type="textLength" operator="lessThanOrEqual" allowBlank="1" showInputMessage="1" showErrorMessage="1" errorTitle="Data Error" error="Please enter alphabetic  value of length less than or equal to 100 characters." promptTitle="Alphabetic" prompt="Enter alphabetic value of length less than or equal to 100 characters. Special characters like ` ~ ! $ % ^ * ( ) @ # &amp; ' &quot; { } ; : &lt; &gt; ? / \ and comma are not allowed." sqref="B22:B31 A7:A14 A44:A51">
      <formula1>100</formula1>
    </dataValidation>
    <dataValidation type="textLength" operator="lessThanOrEqual" showInputMessage="1" showErrorMessage="1" errorTitle="Data Error" error="Please enter a Date in specified format." promptTitle="Date" prompt="Enter date in dd/mm/yyyy or dd-mon-yyyy format._x000a_" sqref="A6 B6:D14 I44:I52 B44:C52">
      <formula1>11</formula1>
      <formula2>0</formula2>
    </dataValidation>
    <dataValidation type="list" allowBlank="1" showInputMessage="1" showErrorMessage="1" sqref="C22">
      <formula1>district_new</formula1>
    </dataValidation>
    <dataValidation type="list" allowBlank="1" showInputMessage="1" showErrorMessage="1" sqref="E22:E31">
      <formula1>sub_county3</formula1>
    </dataValidation>
    <dataValidation type="list" allowBlank="1" showInputMessage="1" showErrorMessage="1" sqref="D22:D31">
      <formula1>county3</formula1>
    </dataValidation>
    <dataValidation type="list" allowBlank="1" showInputMessage="1" showErrorMessage="1" sqref="A22:A31">
      <formula1>licenceList2</formula1>
    </dataValidation>
    <dataValidation type="list" allowBlank="1" showInputMessage="1" showErrorMessage="1" errorTitle="Data Error" error="Please select values from the Dropdown List." promptTitle="List" prompt="Please select YES/NO from the Dropdown List." sqref="D44:H52">
      <formula1>"Yes,No"</formula1>
    </dataValidation>
    <dataValidation type="list" allowBlank="1" showInputMessage="1" showErrorMessage="1" errorTitle="Data Error" error="Please enter values from the dropdown only." promptTitle="PARISH" prompt="Please enter PARISH from the dropdown." sqref="F22:F31">
      <formula1>parish3</formula1>
    </dataValidation>
    <dataValidation type="list" allowBlank="1" showInputMessage="1" showErrorMessage="1" errorTitle="Data Error" error="Please enter values from the dropdown only." promptTitle="VILLAGE" prompt="Please enter VILLAGE from the dropdown." sqref="G22:G31">
      <formula1>village3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62" r:id="rId4" name="Button 222">
              <controlPr defaultSize="0" print="0" autoFill="0" autoPict="0" macro="[0]!Sheet10.add_row_sch5_1_1">
                <anchor moveWithCells="1" sizeWithCells="1">
                  <from>
                    <xdr:col>1</xdr:col>
                    <xdr:colOff>899160</xdr:colOff>
                    <xdr:row>16</xdr:row>
                    <xdr:rowOff>0</xdr:rowOff>
                  </from>
                  <to>
                    <xdr:col>2</xdr:col>
                    <xdr:colOff>800100</xdr:colOff>
                    <xdr:row>18</xdr:row>
                    <xdr:rowOff>114300</xdr:rowOff>
                  </to>
                </anchor>
              </controlPr>
            </control>
          </mc:Choice>
        </mc:AlternateContent>
        <mc:AlternateContent xmlns:mc="http://schemas.openxmlformats.org/markup-compatibility/2006">
          <mc:Choice Requires="x14">
            <control shapeId="10463" r:id="rId5" name="Button 223">
              <controlPr defaultSize="0" print="0" autoFill="0" autoPict="0" macro="[0]!Sheet10.add_row_sch5_1_2">
                <anchor moveWithCells="1" sizeWithCells="1">
                  <from>
                    <xdr:col>2</xdr:col>
                    <xdr:colOff>60960</xdr:colOff>
                    <xdr:row>32</xdr:row>
                    <xdr:rowOff>7620</xdr:rowOff>
                  </from>
                  <to>
                    <xdr:col>3</xdr:col>
                    <xdr:colOff>441960</xdr:colOff>
                    <xdr:row>34</xdr:row>
                    <xdr:rowOff>152400</xdr:rowOff>
                  </to>
                </anchor>
              </controlPr>
            </control>
          </mc:Choice>
        </mc:AlternateContent>
        <mc:AlternateContent xmlns:mc="http://schemas.openxmlformats.org/markup-compatibility/2006">
          <mc:Choice Requires="x14">
            <control shapeId="10464" r:id="rId6" name="Button 224">
              <controlPr defaultSize="0" print="0" autoFill="0" autoPict="0" macro="[0]!Sheet10.add_row_sch6_1">
                <anchor moveWithCells="1" sizeWithCells="1">
                  <from>
                    <xdr:col>1</xdr:col>
                    <xdr:colOff>830580</xdr:colOff>
                    <xdr:row>52</xdr:row>
                    <xdr:rowOff>83820</xdr:rowOff>
                  </from>
                  <to>
                    <xdr:col>2</xdr:col>
                    <xdr:colOff>1005840</xdr:colOff>
                    <xdr:row>55</xdr:row>
                    <xdr:rowOff>53340</xdr:rowOff>
                  </to>
                </anchor>
              </controlPr>
            </control>
          </mc:Choice>
        </mc:AlternateContent>
        <mc:AlternateContent xmlns:mc="http://schemas.openxmlformats.org/markup-compatibility/2006">
          <mc:Choice Requires="x14">
            <control shapeId="10465" r:id="rId7" name="Button 225">
              <controlPr defaultSize="0" print="0" autoFill="0" autoPict="0" macro="[0]!Sheet1.validate_click_indi">
                <anchor moveWithCells="1" sizeWithCells="1">
                  <from>
                    <xdr:col>3</xdr:col>
                    <xdr:colOff>541020</xdr:colOff>
                    <xdr:row>52</xdr:row>
                    <xdr:rowOff>106680</xdr:rowOff>
                  </from>
                  <to>
                    <xdr:col>5</xdr:col>
                    <xdr:colOff>0</xdr:colOff>
                    <xdr:row>55</xdr:row>
                    <xdr:rowOff>68580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V20"/>
  <sheetViews>
    <sheetView topLeftCell="A4" workbookViewId="0"/>
  </sheetViews>
  <sheetFormatPr defaultColWidth="0" defaultRowHeight="12.75" customHeight="1" zeroHeight="1" x14ac:dyDescent="0.3"/>
  <cols>
    <col min="1" max="2" width="9.109375" style="44" customWidth="1"/>
    <col min="3" max="3" width="127.6640625" style="44" customWidth="1"/>
    <col min="4" max="4" width="0.109375" style="45" customWidth="1"/>
    <col min="5" max="16384" width="0" style="44" hidden="1"/>
  </cols>
  <sheetData>
    <row r="1" spans="1:256" ht="16.5" customHeight="1" x14ac:dyDescent="0.3">
      <c r="A1" s="46" t="s">
        <v>945</v>
      </c>
      <c r="B1" s="47"/>
      <c r="C1" s="48"/>
    </row>
    <row r="2" spans="1:256" ht="12" customHeight="1" x14ac:dyDescent="0.3">
      <c r="A2" s="49"/>
      <c r="B2" s="50"/>
      <c r="C2" s="51"/>
    </row>
    <row r="3" spans="1:256" s="50" customFormat="1" ht="20.25" customHeight="1" x14ac:dyDescent="0.3">
      <c r="A3" s="52" t="s">
        <v>946</v>
      </c>
      <c r="C3" s="51"/>
      <c r="D3" s="45"/>
      <c r="E3" s="49"/>
      <c r="G3" s="51"/>
      <c r="H3" s="45"/>
      <c r="I3" s="49"/>
      <c r="K3" s="51"/>
      <c r="L3" s="45"/>
      <c r="M3" s="49"/>
      <c r="O3" s="51"/>
      <c r="P3" s="45"/>
      <c r="Q3" s="49"/>
      <c r="S3" s="51"/>
      <c r="T3" s="45"/>
      <c r="U3" s="49"/>
      <c r="W3" s="51"/>
      <c r="X3" s="45"/>
      <c r="Y3" s="49"/>
      <c r="AA3" s="51"/>
      <c r="AB3" s="45"/>
      <c r="AC3" s="49"/>
      <c r="AE3" s="51"/>
      <c r="AF3" s="45"/>
      <c r="AG3" s="49"/>
      <c r="AI3" s="51"/>
      <c r="AJ3" s="45"/>
      <c r="AK3" s="49"/>
      <c r="AM3" s="51"/>
      <c r="AN3" s="45"/>
      <c r="AO3" s="49"/>
      <c r="AQ3" s="51"/>
      <c r="AR3" s="45"/>
      <c r="AS3" s="49"/>
      <c r="AU3" s="51"/>
      <c r="AV3" s="45"/>
      <c r="AW3" s="49"/>
      <c r="AY3" s="51"/>
      <c r="AZ3" s="45"/>
      <c r="BA3" s="49"/>
      <c r="BC3" s="51"/>
      <c r="BD3" s="45"/>
      <c r="BE3" s="49"/>
      <c r="BG3" s="51"/>
      <c r="BH3" s="45"/>
      <c r="BI3" s="49"/>
      <c r="BK3" s="51"/>
      <c r="BL3" s="45"/>
      <c r="BM3" s="49"/>
      <c r="BO3" s="51"/>
      <c r="BP3" s="45"/>
      <c r="BQ3" s="49"/>
      <c r="BS3" s="51"/>
      <c r="BT3" s="45"/>
      <c r="BU3" s="49"/>
      <c r="BW3" s="51"/>
      <c r="BX3" s="45"/>
      <c r="BY3" s="49"/>
      <c r="CA3" s="51"/>
      <c r="CB3" s="45"/>
      <c r="CC3" s="49"/>
      <c r="CE3" s="51"/>
      <c r="CF3" s="45"/>
      <c r="CG3" s="49"/>
      <c r="CI3" s="51"/>
      <c r="CJ3" s="45"/>
      <c r="CK3" s="49"/>
      <c r="CM3" s="51"/>
      <c r="CN3" s="45"/>
      <c r="CO3" s="49"/>
      <c r="CQ3" s="51"/>
      <c r="CR3" s="45"/>
      <c r="CS3" s="49"/>
      <c r="CU3" s="51"/>
      <c r="CV3" s="45"/>
      <c r="CW3" s="49"/>
      <c r="CY3" s="51"/>
      <c r="CZ3" s="45"/>
      <c r="DA3" s="49"/>
      <c r="DC3" s="51"/>
      <c r="DD3" s="45"/>
      <c r="DE3" s="49"/>
      <c r="DG3" s="51"/>
      <c r="DH3" s="45"/>
      <c r="DI3" s="49"/>
      <c r="DK3" s="51"/>
      <c r="DL3" s="45"/>
      <c r="DM3" s="49"/>
      <c r="DO3" s="51"/>
      <c r="DP3" s="45"/>
      <c r="DQ3" s="49"/>
      <c r="DS3" s="51"/>
      <c r="DT3" s="45"/>
      <c r="DU3" s="49"/>
      <c r="DW3" s="51"/>
      <c r="DX3" s="45"/>
      <c r="DY3" s="49"/>
      <c r="EA3" s="51"/>
      <c r="EB3" s="45"/>
      <c r="EC3" s="49"/>
      <c r="EE3" s="51"/>
      <c r="EF3" s="45"/>
      <c r="EG3" s="49"/>
      <c r="EI3" s="51"/>
      <c r="EJ3" s="45"/>
      <c r="EK3" s="49"/>
      <c r="EM3" s="51"/>
      <c r="EN3" s="45"/>
      <c r="EO3" s="49"/>
      <c r="EQ3" s="51"/>
      <c r="ER3" s="45"/>
      <c r="ES3" s="49"/>
      <c r="EU3" s="51"/>
      <c r="EV3" s="45"/>
      <c r="EW3" s="49"/>
      <c r="EY3" s="51"/>
      <c r="EZ3" s="45"/>
      <c r="FA3" s="49"/>
      <c r="FC3" s="51"/>
      <c r="FD3" s="45"/>
      <c r="FE3" s="49"/>
      <c r="FG3" s="51"/>
      <c r="FH3" s="45"/>
      <c r="FI3" s="49"/>
      <c r="FK3" s="51"/>
      <c r="FL3" s="45"/>
      <c r="FM3" s="49"/>
      <c r="FO3" s="51"/>
      <c r="FP3" s="45"/>
      <c r="FQ3" s="49"/>
      <c r="FS3" s="51"/>
      <c r="FT3" s="45"/>
      <c r="FU3" s="49"/>
      <c r="FW3" s="51"/>
      <c r="FX3" s="45"/>
      <c r="FY3" s="49"/>
      <c r="GA3" s="51"/>
      <c r="GB3" s="45"/>
      <c r="GC3" s="49"/>
      <c r="GE3" s="51"/>
      <c r="GF3" s="45"/>
      <c r="GG3" s="49"/>
      <c r="GI3" s="51"/>
      <c r="GJ3" s="45"/>
      <c r="GK3" s="49"/>
      <c r="GM3" s="51"/>
      <c r="GN3" s="45"/>
      <c r="GO3" s="49"/>
      <c r="GQ3" s="51"/>
      <c r="GR3" s="45"/>
      <c r="GS3" s="49"/>
      <c r="GU3" s="51"/>
      <c r="GV3" s="45"/>
      <c r="GW3" s="49"/>
      <c r="GY3" s="51"/>
      <c r="GZ3" s="45"/>
      <c r="HA3" s="49"/>
      <c r="HC3" s="51"/>
      <c r="HD3" s="45"/>
      <c r="HE3" s="49"/>
      <c r="HG3" s="51"/>
      <c r="HH3" s="45"/>
      <c r="HI3" s="49"/>
      <c r="HK3" s="51"/>
      <c r="HL3" s="45"/>
      <c r="HM3" s="49"/>
      <c r="HO3" s="51"/>
      <c r="HP3" s="45"/>
      <c r="HQ3" s="49"/>
      <c r="HS3" s="51"/>
      <c r="HT3" s="45"/>
      <c r="HU3" s="49"/>
      <c r="HW3" s="51"/>
      <c r="HX3" s="45"/>
      <c r="HY3" s="49"/>
      <c r="IA3" s="51"/>
      <c r="IB3" s="45"/>
      <c r="IC3" s="49"/>
      <c r="IE3" s="51"/>
      <c r="IF3" s="45"/>
      <c r="IG3" s="49"/>
      <c r="II3" s="51"/>
      <c r="IJ3" s="45"/>
      <c r="IK3" s="49"/>
      <c r="IM3" s="51"/>
      <c r="IN3" s="45"/>
      <c r="IO3" s="49"/>
      <c r="IQ3" s="51"/>
      <c r="IR3" s="45"/>
      <c r="IS3" s="49"/>
      <c r="IU3" s="51"/>
      <c r="IV3" s="45"/>
    </row>
    <row r="4" spans="1:256" s="49" customFormat="1" ht="20.25" customHeight="1" x14ac:dyDescent="0.3">
      <c r="B4" s="50" t="s">
        <v>947</v>
      </c>
      <c r="C4" s="51"/>
      <c r="D4" s="45"/>
      <c r="F4" s="50" t="s">
        <v>948</v>
      </c>
      <c r="G4" s="51"/>
      <c r="H4" s="45"/>
      <c r="J4" s="50" t="s">
        <v>948</v>
      </c>
      <c r="K4" s="51"/>
      <c r="L4" s="45"/>
      <c r="N4" s="50" t="s">
        <v>948</v>
      </c>
      <c r="O4" s="51"/>
      <c r="P4" s="45"/>
      <c r="R4" s="50" t="s">
        <v>948</v>
      </c>
      <c r="S4" s="51"/>
      <c r="T4" s="45"/>
      <c r="V4" s="50" t="s">
        <v>948</v>
      </c>
      <c r="W4" s="51"/>
      <c r="X4" s="45"/>
      <c r="Z4" s="50" t="s">
        <v>948</v>
      </c>
      <c r="AA4" s="51"/>
      <c r="AB4" s="45"/>
      <c r="AD4" s="50" t="s">
        <v>948</v>
      </c>
      <c r="AE4" s="51"/>
      <c r="AF4" s="45"/>
      <c r="AH4" s="50" t="s">
        <v>948</v>
      </c>
      <c r="AI4" s="51"/>
      <c r="AJ4" s="45"/>
      <c r="AL4" s="50" t="s">
        <v>948</v>
      </c>
      <c r="AM4" s="51"/>
      <c r="AN4" s="45"/>
      <c r="AP4" s="50" t="s">
        <v>948</v>
      </c>
      <c r="AQ4" s="51"/>
      <c r="AR4" s="45"/>
      <c r="AT4" s="50" t="s">
        <v>948</v>
      </c>
      <c r="AU4" s="51"/>
      <c r="AV4" s="45"/>
      <c r="AX4" s="50" t="s">
        <v>948</v>
      </c>
      <c r="AY4" s="51"/>
      <c r="AZ4" s="45"/>
      <c r="BB4" s="50" t="s">
        <v>948</v>
      </c>
      <c r="BC4" s="51"/>
      <c r="BD4" s="45"/>
      <c r="BF4" s="50" t="s">
        <v>948</v>
      </c>
      <c r="BG4" s="51"/>
      <c r="BH4" s="45"/>
      <c r="BJ4" s="50" t="s">
        <v>948</v>
      </c>
      <c r="BK4" s="51"/>
      <c r="BL4" s="45"/>
      <c r="BN4" s="50" t="s">
        <v>948</v>
      </c>
      <c r="BO4" s="51"/>
      <c r="BP4" s="45"/>
      <c r="BR4" s="50" t="s">
        <v>948</v>
      </c>
      <c r="BS4" s="51"/>
      <c r="BT4" s="45"/>
      <c r="BV4" s="50" t="s">
        <v>948</v>
      </c>
      <c r="BW4" s="51"/>
      <c r="BX4" s="45"/>
      <c r="BZ4" s="50" t="s">
        <v>948</v>
      </c>
      <c r="CA4" s="51"/>
      <c r="CB4" s="45"/>
      <c r="CD4" s="50" t="s">
        <v>948</v>
      </c>
      <c r="CE4" s="51"/>
      <c r="CF4" s="45"/>
      <c r="CH4" s="50" t="s">
        <v>948</v>
      </c>
      <c r="CI4" s="51"/>
      <c r="CJ4" s="45"/>
      <c r="CL4" s="50" t="s">
        <v>948</v>
      </c>
      <c r="CM4" s="51"/>
      <c r="CN4" s="45"/>
      <c r="CP4" s="50" t="s">
        <v>948</v>
      </c>
      <c r="CQ4" s="51"/>
      <c r="CR4" s="45"/>
      <c r="CT4" s="50" t="s">
        <v>948</v>
      </c>
      <c r="CU4" s="51"/>
      <c r="CV4" s="45"/>
      <c r="CX4" s="50" t="s">
        <v>948</v>
      </c>
      <c r="CY4" s="51"/>
      <c r="CZ4" s="45"/>
      <c r="DB4" s="50" t="s">
        <v>948</v>
      </c>
      <c r="DC4" s="51"/>
      <c r="DD4" s="45"/>
      <c r="DF4" s="50" t="s">
        <v>948</v>
      </c>
      <c r="DG4" s="51"/>
      <c r="DH4" s="45"/>
      <c r="DJ4" s="50" t="s">
        <v>948</v>
      </c>
      <c r="DK4" s="51"/>
      <c r="DL4" s="45"/>
      <c r="DN4" s="50" t="s">
        <v>948</v>
      </c>
      <c r="DO4" s="51"/>
      <c r="DP4" s="45"/>
      <c r="DR4" s="50" t="s">
        <v>948</v>
      </c>
      <c r="DS4" s="51"/>
      <c r="DT4" s="45"/>
      <c r="DV4" s="50" t="s">
        <v>948</v>
      </c>
      <c r="DW4" s="51"/>
      <c r="DX4" s="45"/>
      <c r="DZ4" s="50" t="s">
        <v>948</v>
      </c>
      <c r="EA4" s="51"/>
      <c r="EB4" s="45"/>
      <c r="ED4" s="50" t="s">
        <v>948</v>
      </c>
      <c r="EE4" s="51"/>
      <c r="EF4" s="45"/>
      <c r="EH4" s="50" t="s">
        <v>948</v>
      </c>
      <c r="EI4" s="51"/>
      <c r="EJ4" s="45"/>
      <c r="EL4" s="50" t="s">
        <v>948</v>
      </c>
      <c r="EM4" s="51"/>
      <c r="EN4" s="45"/>
      <c r="EP4" s="50" t="s">
        <v>948</v>
      </c>
      <c r="EQ4" s="51"/>
      <c r="ER4" s="45"/>
      <c r="ET4" s="50" t="s">
        <v>948</v>
      </c>
      <c r="EU4" s="51"/>
      <c r="EV4" s="45"/>
      <c r="EX4" s="50" t="s">
        <v>948</v>
      </c>
      <c r="EY4" s="51"/>
      <c r="EZ4" s="45"/>
      <c r="FB4" s="50" t="s">
        <v>948</v>
      </c>
      <c r="FC4" s="51"/>
      <c r="FD4" s="45"/>
      <c r="FF4" s="50" t="s">
        <v>948</v>
      </c>
      <c r="FG4" s="51"/>
      <c r="FH4" s="45"/>
      <c r="FJ4" s="50" t="s">
        <v>948</v>
      </c>
      <c r="FK4" s="51"/>
      <c r="FL4" s="45"/>
      <c r="FN4" s="50" t="s">
        <v>948</v>
      </c>
      <c r="FO4" s="51"/>
      <c r="FP4" s="45"/>
      <c r="FR4" s="50" t="s">
        <v>948</v>
      </c>
      <c r="FS4" s="51"/>
      <c r="FT4" s="45"/>
      <c r="FV4" s="50" t="s">
        <v>948</v>
      </c>
      <c r="FW4" s="51"/>
      <c r="FX4" s="45"/>
      <c r="FZ4" s="50" t="s">
        <v>948</v>
      </c>
      <c r="GA4" s="51"/>
      <c r="GB4" s="45"/>
      <c r="GD4" s="50" t="s">
        <v>948</v>
      </c>
      <c r="GE4" s="51"/>
      <c r="GF4" s="45"/>
      <c r="GH4" s="50" t="s">
        <v>948</v>
      </c>
      <c r="GI4" s="51"/>
      <c r="GJ4" s="45"/>
      <c r="GL4" s="50" t="s">
        <v>948</v>
      </c>
      <c r="GM4" s="51"/>
      <c r="GN4" s="45"/>
      <c r="GP4" s="50" t="s">
        <v>948</v>
      </c>
      <c r="GQ4" s="51"/>
      <c r="GR4" s="45"/>
      <c r="GT4" s="50" t="s">
        <v>948</v>
      </c>
      <c r="GU4" s="51"/>
      <c r="GV4" s="45"/>
      <c r="GX4" s="50" t="s">
        <v>948</v>
      </c>
      <c r="GY4" s="51"/>
      <c r="GZ4" s="45"/>
      <c r="HB4" s="50" t="s">
        <v>948</v>
      </c>
      <c r="HC4" s="51"/>
      <c r="HD4" s="45"/>
      <c r="HF4" s="50" t="s">
        <v>948</v>
      </c>
      <c r="HG4" s="51"/>
      <c r="HH4" s="45"/>
      <c r="HJ4" s="50" t="s">
        <v>948</v>
      </c>
      <c r="HK4" s="51"/>
      <c r="HL4" s="45"/>
      <c r="HN4" s="50" t="s">
        <v>948</v>
      </c>
      <c r="HO4" s="51"/>
      <c r="HP4" s="45"/>
      <c r="HR4" s="50" t="s">
        <v>948</v>
      </c>
      <c r="HS4" s="51"/>
      <c r="HT4" s="45"/>
      <c r="HV4" s="50" t="s">
        <v>948</v>
      </c>
      <c r="HW4" s="51"/>
      <c r="HX4" s="45"/>
      <c r="HZ4" s="50" t="s">
        <v>948</v>
      </c>
      <c r="IA4" s="51"/>
      <c r="IB4" s="45"/>
      <c r="ID4" s="50" t="s">
        <v>948</v>
      </c>
      <c r="IE4" s="51"/>
      <c r="IF4" s="45"/>
      <c r="IH4" s="50" t="s">
        <v>948</v>
      </c>
      <c r="II4" s="51"/>
      <c r="IJ4" s="45"/>
      <c r="IL4" s="50" t="s">
        <v>948</v>
      </c>
      <c r="IM4" s="51"/>
      <c r="IN4" s="45"/>
      <c r="IP4" s="50" t="s">
        <v>948</v>
      </c>
      <c r="IQ4" s="51"/>
      <c r="IR4" s="45"/>
      <c r="IT4" s="50" t="s">
        <v>948</v>
      </c>
      <c r="IU4" s="51"/>
      <c r="IV4" s="45"/>
    </row>
    <row r="5" spans="1:256" s="49" customFormat="1" ht="23.25" customHeight="1" x14ac:dyDescent="0.3">
      <c r="B5" s="53">
        <v>1</v>
      </c>
      <c r="C5" s="54" t="s">
        <v>949</v>
      </c>
      <c r="D5" s="45"/>
      <c r="F5" s="53">
        <v>1</v>
      </c>
      <c r="G5" s="54" t="s">
        <v>950</v>
      </c>
      <c r="H5" s="45"/>
      <c r="J5" s="53">
        <v>1</v>
      </c>
      <c r="K5" s="54" t="s">
        <v>950</v>
      </c>
      <c r="L5" s="45"/>
      <c r="N5" s="53">
        <v>1</v>
      </c>
      <c r="O5" s="54" t="s">
        <v>950</v>
      </c>
      <c r="P5" s="45"/>
      <c r="R5" s="53">
        <v>1</v>
      </c>
      <c r="S5" s="54" t="s">
        <v>950</v>
      </c>
      <c r="T5" s="45"/>
      <c r="V5" s="53">
        <v>1</v>
      </c>
      <c r="W5" s="54" t="s">
        <v>950</v>
      </c>
      <c r="X5" s="45"/>
      <c r="Z5" s="53">
        <v>1</v>
      </c>
      <c r="AA5" s="54" t="s">
        <v>950</v>
      </c>
      <c r="AB5" s="45"/>
      <c r="AD5" s="53">
        <v>1</v>
      </c>
      <c r="AE5" s="54" t="s">
        <v>950</v>
      </c>
      <c r="AF5" s="45"/>
      <c r="AH5" s="53">
        <v>1</v>
      </c>
      <c r="AI5" s="54" t="s">
        <v>950</v>
      </c>
      <c r="AJ5" s="45"/>
      <c r="AL5" s="53">
        <v>1</v>
      </c>
      <c r="AM5" s="54" t="s">
        <v>950</v>
      </c>
      <c r="AN5" s="45"/>
      <c r="AP5" s="53">
        <v>1</v>
      </c>
      <c r="AQ5" s="54" t="s">
        <v>950</v>
      </c>
      <c r="AR5" s="45"/>
      <c r="AT5" s="53">
        <v>1</v>
      </c>
      <c r="AU5" s="54" t="s">
        <v>950</v>
      </c>
      <c r="AV5" s="45"/>
      <c r="AX5" s="53">
        <v>1</v>
      </c>
      <c r="AY5" s="54" t="s">
        <v>950</v>
      </c>
      <c r="AZ5" s="45"/>
      <c r="BB5" s="53">
        <v>1</v>
      </c>
      <c r="BC5" s="54" t="s">
        <v>950</v>
      </c>
      <c r="BD5" s="45"/>
      <c r="BF5" s="53">
        <v>1</v>
      </c>
      <c r="BG5" s="54" t="s">
        <v>950</v>
      </c>
      <c r="BH5" s="45"/>
      <c r="BJ5" s="53">
        <v>1</v>
      </c>
      <c r="BK5" s="54" t="s">
        <v>950</v>
      </c>
      <c r="BL5" s="45"/>
      <c r="BN5" s="53">
        <v>1</v>
      </c>
      <c r="BO5" s="54" t="s">
        <v>950</v>
      </c>
      <c r="BP5" s="45"/>
      <c r="BR5" s="53">
        <v>1</v>
      </c>
      <c r="BS5" s="54" t="s">
        <v>950</v>
      </c>
      <c r="BT5" s="45"/>
      <c r="BV5" s="53">
        <v>1</v>
      </c>
      <c r="BW5" s="54" t="s">
        <v>950</v>
      </c>
      <c r="BX5" s="45"/>
      <c r="BZ5" s="53">
        <v>1</v>
      </c>
      <c r="CA5" s="54" t="s">
        <v>950</v>
      </c>
      <c r="CB5" s="45"/>
      <c r="CD5" s="53">
        <v>1</v>
      </c>
      <c r="CE5" s="54" t="s">
        <v>950</v>
      </c>
      <c r="CF5" s="45"/>
      <c r="CH5" s="53">
        <v>1</v>
      </c>
      <c r="CI5" s="54" t="s">
        <v>950</v>
      </c>
      <c r="CJ5" s="45"/>
      <c r="CL5" s="53">
        <v>1</v>
      </c>
      <c r="CM5" s="54" t="s">
        <v>950</v>
      </c>
      <c r="CN5" s="45"/>
      <c r="CP5" s="53">
        <v>1</v>
      </c>
      <c r="CQ5" s="54" t="s">
        <v>950</v>
      </c>
      <c r="CR5" s="45"/>
      <c r="CT5" s="53">
        <v>1</v>
      </c>
      <c r="CU5" s="54" t="s">
        <v>950</v>
      </c>
      <c r="CV5" s="45"/>
      <c r="CX5" s="53">
        <v>1</v>
      </c>
      <c r="CY5" s="54" t="s">
        <v>950</v>
      </c>
      <c r="CZ5" s="45"/>
      <c r="DB5" s="53">
        <v>1</v>
      </c>
      <c r="DC5" s="54" t="s">
        <v>950</v>
      </c>
      <c r="DD5" s="45"/>
      <c r="DF5" s="53">
        <v>1</v>
      </c>
      <c r="DG5" s="54" t="s">
        <v>950</v>
      </c>
      <c r="DH5" s="45"/>
      <c r="DJ5" s="53">
        <v>1</v>
      </c>
      <c r="DK5" s="54" t="s">
        <v>950</v>
      </c>
      <c r="DL5" s="45"/>
      <c r="DN5" s="53">
        <v>1</v>
      </c>
      <c r="DO5" s="54" t="s">
        <v>950</v>
      </c>
      <c r="DP5" s="45"/>
      <c r="DR5" s="53">
        <v>1</v>
      </c>
      <c r="DS5" s="54" t="s">
        <v>950</v>
      </c>
      <c r="DT5" s="45"/>
      <c r="DV5" s="53">
        <v>1</v>
      </c>
      <c r="DW5" s="54" t="s">
        <v>950</v>
      </c>
      <c r="DX5" s="45"/>
      <c r="DZ5" s="53">
        <v>1</v>
      </c>
      <c r="EA5" s="54" t="s">
        <v>950</v>
      </c>
      <c r="EB5" s="45"/>
      <c r="ED5" s="53">
        <v>1</v>
      </c>
      <c r="EE5" s="54" t="s">
        <v>950</v>
      </c>
      <c r="EF5" s="45"/>
      <c r="EH5" s="53">
        <v>1</v>
      </c>
      <c r="EI5" s="54" t="s">
        <v>950</v>
      </c>
      <c r="EJ5" s="45"/>
      <c r="EL5" s="53">
        <v>1</v>
      </c>
      <c r="EM5" s="54" t="s">
        <v>950</v>
      </c>
      <c r="EN5" s="45"/>
      <c r="EP5" s="53">
        <v>1</v>
      </c>
      <c r="EQ5" s="54" t="s">
        <v>950</v>
      </c>
      <c r="ER5" s="45"/>
      <c r="ET5" s="53">
        <v>1</v>
      </c>
      <c r="EU5" s="54" t="s">
        <v>950</v>
      </c>
      <c r="EV5" s="45"/>
      <c r="EX5" s="53">
        <v>1</v>
      </c>
      <c r="EY5" s="54" t="s">
        <v>950</v>
      </c>
      <c r="EZ5" s="45"/>
      <c r="FB5" s="53">
        <v>1</v>
      </c>
      <c r="FC5" s="54" t="s">
        <v>950</v>
      </c>
      <c r="FD5" s="45"/>
      <c r="FF5" s="53">
        <v>1</v>
      </c>
      <c r="FG5" s="54" t="s">
        <v>950</v>
      </c>
      <c r="FH5" s="45"/>
      <c r="FJ5" s="53">
        <v>1</v>
      </c>
      <c r="FK5" s="54" t="s">
        <v>950</v>
      </c>
      <c r="FL5" s="45"/>
      <c r="FN5" s="53">
        <v>1</v>
      </c>
      <c r="FO5" s="54" t="s">
        <v>950</v>
      </c>
      <c r="FP5" s="45"/>
      <c r="FR5" s="53">
        <v>1</v>
      </c>
      <c r="FS5" s="54" t="s">
        <v>950</v>
      </c>
      <c r="FT5" s="45"/>
      <c r="FV5" s="53">
        <v>1</v>
      </c>
      <c r="FW5" s="54" t="s">
        <v>950</v>
      </c>
      <c r="FX5" s="45"/>
      <c r="FZ5" s="53">
        <v>1</v>
      </c>
      <c r="GA5" s="54" t="s">
        <v>950</v>
      </c>
      <c r="GB5" s="45"/>
      <c r="GD5" s="53">
        <v>1</v>
      </c>
      <c r="GE5" s="54" t="s">
        <v>950</v>
      </c>
      <c r="GF5" s="45"/>
      <c r="GH5" s="53">
        <v>1</v>
      </c>
      <c r="GI5" s="54" t="s">
        <v>950</v>
      </c>
      <c r="GJ5" s="45"/>
      <c r="GL5" s="53">
        <v>1</v>
      </c>
      <c r="GM5" s="54" t="s">
        <v>950</v>
      </c>
      <c r="GN5" s="45"/>
      <c r="GP5" s="53">
        <v>1</v>
      </c>
      <c r="GQ5" s="54" t="s">
        <v>950</v>
      </c>
      <c r="GR5" s="45"/>
      <c r="GT5" s="53">
        <v>1</v>
      </c>
      <c r="GU5" s="54" t="s">
        <v>950</v>
      </c>
      <c r="GV5" s="45"/>
      <c r="GX5" s="53">
        <v>1</v>
      </c>
      <c r="GY5" s="54" t="s">
        <v>950</v>
      </c>
      <c r="GZ5" s="45"/>
      <c r="HB5" s="53">
        <v>1</v>
      </c>
      <c r="HC5" s="54" t="s">
        <v>950</v>
      </c>
      <c r="HD5" s="45"/>
      <c r="HF5" s="53">
        <v>1</v>
      </c>
      <c r="HG5" s="54" t="s">
        <v>950</v>
      </c>
      <c r="HH5" s="45"/>
      <c r="HJ5" s="53">
        <v>1</v>
      </c>
      <c r="HK5" s="54" t="s">
        <v>950</v>
      </c>
      <c r="HL5" s="45"/>
      <c r="HN5" s="53">
        <v>1</v>
      </c>
      <c r="HO5" s="54" t="s">
        <v>950</v>
      </c>
      <c r="HP5" s="45"/>
      <c r="HR5" s="53">
        <v>1</v>
      </c>
      <c r="HS5" s="54" t="s">
        <v>950</v>
      </c>
      <c r="HT5" s="45"/>
      <c r="HV5" s="53">
        <v>1</v>
      </c>
      <c r="HW5" s="54" t="s">
        <v>950</v>
      </c>
      <c r="HX5" s="45"/>
      <c r="HZ5" s="53">
        <v>1</v>
      </c>
      <c r="IA5" s="54" t="s">
        <v>950</v>
      </c>
      <c r="IB5" s="45"/>
      <c r="ID5" s="53">
        <v>1</v>
      </c>
      <c r="IE5" s="54" t="s">
        <v>950</v>
      </c>
      <c r="IF5" s="45"/>
      <c r="IH5" s="53">
        <v>1</v>
      </c>
      <c r="II5" s="54" t="s">
        <v>950</v>
      </c>
      <c r="IJ5" s="45"/>
      <c r="IL5" s="53">
        <v>1</v>
      </c>
      <c r="IM5" s="54" t="s">
        <v>950</v>
      </c>
      <c r="IN5" s="45"/>
      <c r="IP5" s="53">
        <v>1</v>
      </c>
      <c r="IQ5" s="54" t="s">
        <v>950</v>
      </c>
      <c r="IR5" s="45"/>
      <c r="IT5" s="53">
        <v>1</v>
      </c>
      <c r="IU5" s="54" t="s">
        <v>950</v>
      </c>
      <c r="IV5" s="45"/>
    </row>
    <row r="6" spans="1:256" s="49" customFormat="1" ht="17.25" customHeight="1" x14ac:dyDescent="0.3">
      <c r="B6" s="53">
        <v>2</v>
      </c>
      <c r="C6" s="54" t="s">
        <v>951</v>
      </c>
      <c r="D6" s="45"/>
      <c r="F6" s="53">
        <v>2</v>
      </c>
      <c r="G6" s="54" t="s">
        <v>952</v>
      </c>
      <c r="H6" s="45"/>
      <c r="J6" s="53">
        <v>2</v>
      </c>
      <c r="K6" s="54" t="s">
        <v>952</v>
      </c>
      <c r="L6" s="45"/>
      <c r="N6" s="53">
        <v>2</v>
      </c>
      <c r="O6" s="54" t="s">
        <v>952</v>
      </c>
      <c r="P6" s="45"/>
      <c r="R6" s="53">
        <v>2</v>
      </c>
      <c r="S6" s="54" t="s">
        <v>952</v>
      </c>
      <c r="T6" s="45"/>
      <c r="V6" s="53">
        <v>2</v>
      </c>
      <c r="W6" s="54" t="s">
        <v>952</v>
      </c>
      <c r="X6" s="45"/>
      <c r="Z6" s="53">
        <v>2</v>
      </c>
      <c r="AA6" s="54" t="s">
        <v>952</v>
      </c>
      <c r="AB6" s="45"/>
      <c r="AD6" s="53">
        <v>2</v>
      </c>
      <c r="AE6" s="54" t="s">
        <v>952</v>
      </c>
      <c r="AF6" s="45"/>
      <c r="AH6" s="53">
        <v>2</v>
      </c>
      <c r="AI6" s="54" t="s">
        <v>952</v>
      </c>
      <c r="AJ6" s="45"/>
      <c r="AL6" s="53">
        <v>2</v>
      </c>
      <c r="AM6" s="54" t="s">
        <v>952</v>
      </c>
      <c r="AN6" s="45"/>
      <c r="AP6" s="53">
        <v>2</v>
      </c>
      <c r="AQ6" s="54" t="s">
        <v>952</v>
      </c>
      <c r="AR6" s="45"/>
      <c r="AT6" s="53">
        <v>2</v>
      </c>
      <c r="AU6" s="54" t="s">
        <v>952</v>
      </c>
      <c r="AV6" s="45"/>
      <c r="AX6" s="53">
        <v>2</v>
      </c>
      <c r="AY6" s="54" t="s">
        <v>952</v>
      </c>
      <c r="AZ6" s="45"/>
      <c r="BB6" s="53">
        <v>2</v>
      </c>
      <c r="BC6" s="54" t="s">
        <v>952</v>
      </c>
      <c r="BD6" s="45"/>
      <c r="BF6" s="53">
        <v>2</v>
      </c>
      <c r="BG6" s="54" t="s">
        <v>952</v>
      </c>
      <c r="BH6" s="45"/>
      <c r="BJ6" s="53">
        <v>2</v>
      </c>
      <c r="BK6" s="54" t="s">
        <v>952</v>
      </c>
      <c r="BL6" s="45"/>
      <c r="BN6" s="53">
        <v>2</v>
      </c>
      <c r="BO6" s="54" t="s">
        <v>952</v>
      </c>
      <c r="BP6" s="45"/>
      <c r="BR6" s="53">
        <v>2</v>
      </c>
      <c r="BS6" s="54" t="s">
        <v>952</v>
      </c>
      <c r="BT6" s="45"/>
      <c r="BV6" s="53">
        <v>2</v>
      </c>
      <c r="BW6" s="54" t="s">
        <v>952</v>
      </c>
      <c r="BX6" s="45"/>
      <c r="BZ6" s="53">
        <v>2</v>
      </c>
      <c r="CA6" s="54" t="s">
        <v>952</v>
      </c>
      <c r="CB6" s="45"/>
      <c r="CD6" s="53">
        <v>2</v>
      </c>
      <c r="CE6" s="54" t="s">
        <v>952</v>
      </c>
      <c r="CF6" s="45"/>
      <c r="CH6" s="53">
        <v>2</v>
      </c>
      <c r="CI6" s="54" t="s">
        <v>952</v>
      </c>
      <c r="CJ6" s="45"/>
      <c r="CL6" s="53">
        <v>2</v>
      </c>
      <c r="CM6" s="54" t="s">
        <v>952</v>
      </c>
      <c r="CN6" s="45"/>
      <c r="CP6" s="53">
        <v>2</v>
      </c>
      <c r="CQ6" s="54" t="s">
        <v>952</v>
      </c>
      <c r="CR6" s="45"/>
      <c r="CT6" s="53">
        <v>2</v>
      </c>
      <c r="CU6" s="54" t="s">
        <v>952</v>
      </c>
      <c r="CV6" s="45"/>
      <c r="CX6" s="53">
        <v>2</v>
      </c>
      <c r="CY6" s="54" t="s">
        <v>952</v>
      </c>
      <c r="CZ6" s="45"/>
      <c r="DB6" s="53">
        <v>2</v>
      </c>
      <c r="DC6" s="54" t="s">
        <v>952</v>
      </c>
      <c r="DD6" s="45"/>
      <c r="DF6" s="53">
        <v>2</v>
      </c>
      <c r="DG6" s="54" t="s">
        <v>952</v>
      </c>
      <c r="DH6" s="45"/>
      <c r="DJ6" s="53">
        <v>2</v>
      </c>
      <c r="DK6" s="54" t="s">
        <v>952</v>
      </c>
      <c r="DL6" s="45"/>
      <c r="DN6" s="53">
        <v>2</v>
      </c>
      <c r="DO6" s="54" t="s">
        <v>952</v>
      </c>
      <c r="DP6" s="45"/>
      <c r="DR6" s="53">
        <v>2</v>
      </c>
      <c r="DS6" s="54" t="s">
        <v>952</v>
      </c>
      <c r="DT6" s="45"/>
      <c r="DV6" s="53">
        <v>2</v>
      </c>
      <c r="DW6" s="54" t="s">
        <v>952</v>
      </c>
      <c r="DX6" s="45"/>
      <c r="DZ6" s="53">
        <v>2</v>
      </c>
      <c r="EA6" s="54" t="s">
        <v>952</v>
      </c>
      <c r="EB6" s="45"/>
      <c r="ED6" s="53">
        <v>2</v>
      </c>
      <c r="EE6" s="54" t="s">
        <v>952</v>
      </c>
      <c r="EF6" s="45"/>
      <c r="EH6" s="53">
        <v>2</v>
      </c>
      <c r="EI6" s="54" t="s">
        <v>952</v>
      </c>
      <c r="EJ6" s="45"/>
      <c r="EL6" s="53">
        <v>2</v>
      </c>
      <c r="EM6" s="54" t="s">
        <v>952</v>
      </c>
      <c r="EN6" s="45"/>
      <c r="EP6" s="53">
        <v>2</v>
      </c>
      <c r="EQ6" s="54" t="s">
        <v>952</v>
      </c>
      <c r="ER6" s="45"/>
      <c r="ET6" s="53">
        <v>2</v>
      </c>
      <c r="EU6" s="54" t="s">
        <v>952</v>
      </c>
      <c r="EV6" s="45"/>
      <c r="EX6" s="53">
        <v>2</v>
      </c>
      <c r="EY6" s="54" t="s">
        <v>952</v>
      </c>
      <c r="EZ6" s="45"/>
      <c r="FB6" s="53">
        <v>2</v>
      </c>
      <c r="FC6" s="54" t="s">
        <v>952</v>
      </c>
      <c r="FD6" s="45"/>
      <c r="FF6" s="53">
        <v>2</v>
      </c>
      <c r="FG6" s="54" t="s">
        <v>952</v>
      </c>
      <c r="FH6" s="45"/>
      <c r="FJ6" s="53">
        <v>2</v>
      </c>
      <c r="FK6" s="54" t="s">
        <v>952</v>
      </c>
      <c r="FL6" s="45"/>
      <c r="FN6" s="53">
        <v>2</v>
      </c>
      <c r="FO6" s="54" t="s">
        <v>952</v>
      </c>
      <c r="FP6" s="45"/>
      <c r="FR6" s="53">
        <v>2</v>
      </c>
      <c r="FS6" s="54" t="s">
        <v>952</v>
      </c>
      <c r="FT6" s="45"/>
      <c r="FV6" s="53">
        <v>2</v>
      </c>
      <c r="FW6" s="54" t="s">
        <v>952</v>
      </c>
      <c r="FX6" s="45"/>
      <c r="FZ6" s="53">
        <v>2</v>
      </c>
      <c r="GA6" s="54" t="s">
        <v>952</v>
      </c>
      <c r="GB6" s="45"/>
      <c r="GD6" s="53">
        <v>2</v>
      </c>
      <c r="GE6" s="54" t="s">
        <v>952</v>
      </c>
      <c r="GF6" s="45"/>
      <c r="GH6" s="53">
        <v>2</v>
      </c>
      <c r="GI6" s="54" t="s">
        <v>952</v>
      </c>
      <c r="GJ6" s="45"/>
      <c r="GL6" s="53">
        <v>2</v>
      </c>
      <c r="GM6" s="54" t="s">
        <v>952</v>
      </c>
      <c r="GN6" s="45"/>
      <c r="GP6" s="53">
        <v>2</v>
      </c>
      <c r="GQ6" s="54" t="s">
        <v>952</v>
      </c>
      <c r="GR6" s="45"/>
      <c r="GT6" s="53">
        <v>2</v>
      </c>
      <c r="GU6" s="54" t="s">
        <v>952</v>
      </c>
      <c r="GV6" s="45"/>
      <c r="GX6" s="53">
        <v>2</v>
      </c>
      <c r="GY6" s="54" t="s">
        <v>952</v>
      </c>
      <c r="GZ6" s="45"/>
      <c r="HB6" s="53">
        <v>2</v>
      </c>
      <c r="HC6" s="54" t="s">
        <v>952</v>
      </c>
      <c r="HD6" s="45"/>
      <c r="HF6" s="53">
        <v>2</v>
      </c>
      <c r="HG6" s="54" t="s">
        <v>952</v>
      </c>
      <c r="HH6" s="45"/>
      <c r="HJ6" s="53">
        <v>2</v>
      </c>
      <c r="HK6" s="54" t="s">
        <v>952</v>
      </c>
      <c r="HL6" s="45"/>
      <c r="HN6" s="53">
        <v>2</v>
      </c>
      <c r="HO6" s="54" t="s">
        <v>952</v>
      </c>
      <c r="HP6" s="45"/>
      <c r="HR6" s="53">
        <v>2</v>
      </c>
      <c r="HS6" s="54" t="s">
        <v>952</v>
      </c>
      <c r="HT6" s="45"/>
      <c r="HV6" s="53">
        <v>2</v>
      </c>
      <c r="HW6" s="54" t="s">
        <v>952</v>
      </c>
      <c r="HX6" s="45"/>
      <c r="HZ6" s="53">
        <v>2</v>
      </c>
      <c r="IA6" s="54" t="s">
        <v>952</v>
      </c>
      <c r="IB6" s="45"/>
      <c r="ID6" s="53">
        <v>2</v>
      </c>
      <c r="IE6" s="54" t="s">
        <v>952</v>
      </c>
      <c r="IF6" s="45"/>
      <c r="IH6" s="53">
        <v>2</v>
      </c>
      <c r="II6" s="54" t="s">
        <v>952</v>
      </c>
      <c r="IJ6" s="45"/>
      <c r="IL6" s="53">
        <v>2</v>
      </c>
      <c r="IM6" s="54" t="s">
        <v>952</v>
      </c>
      <c r="IN6" s="45"/>
      <c r="IP6" s="53">
        <v>2</v>
      </c>
      <c r="IQ6" s="54" t="s">
        <v>952</v>
      </c>
      <c r="IR6" s="45"/>
      <c r="IT6" s="53">
        <v>2</v>
      </c>
      <c r="IU6" s="54" t="s">
        <v>952</v>
      </c>
      <c r="IV6" s="45"/>
    </row>
    <row r="7" spans="1:256" s="49" customFormat="1" ht="17.25" customHeight="1" x14ac:dyDescent="0.3">
      <c r="B7" s="53">
        <v>3</v>
      </c>
      <c r="C7" s="54" t="s">
        <v>953</v>
      </c>
      <c r="D7" s="45"/>
      <c r="F7" s="53">
        <v>2</v>
      </c>
      <c r="G7" s="54" t="s">
        <v>952</v>
      </c>
      <c r="H7" s="45"/>
      <c r="J7" s="53">
        <v>2</v>
      </c>
      <c r="K7" s="54" t="s">
        <v>952</v>
      </c>
      <c r="L7" s="45"/>
      <c r="N7" s="53">
        <v>2</v>
      </c>
      <c r="O7" s="54" t="s">
        <v>952</v>
      </c>
      <c r="P7" s="45"/>
      <c r="R7" s="53">
        <v>2</v>
      </c>
      <c r="S7" s="54" t="s">
        <v>952</v>
      </c>
      <c r="T7" s="45"/>
      <c r="V7" s="53">
        <v>2</v>
      </c>
      <c r="W7" s="54" t="s">
        <v>952</v>
      </c>
      <c r="X7" s="45"/>
      <c r="Z7" s="53">
        <v>2</v>
      </c>
      <c r="AA7" s="54" t="s">
        <v>952</v>
      </c>
      <c r="AB7" s="45"/>
      <c r="AD7" s="53">
        <v>2</v>
      </c>
      <c r="AE7" s="54" t="s">
        <v>952</v>
      </c>
      <c r="AF7" s="45"/>
      <c r="AH7" s="53">
        <v>2</v>
      </c>
      <c r="AI7" s="54" t="s">
        <v>952</v>
      </c>
      <c r="AJ7" s="45"/>
      <c r="AL7" s="53">
        <v>2</v>
      </c>
      <c r="AM7" s="54" t="s">
        <v>952</v>
      </c>
      <c r="AN7" s="45"/>
      <c r="AP7" s="53">
        <v>2</v>
      </c>
      <c r="AQ7" s="54" t="s">
        <v>952</v>
      </c>
      <c r="AR7" s="45"/>
      <c r="AT7" s="53">
        <v>2</v>
      </c>
      <c r="AU7" s="54" t="s">
        <v>952</v>
      </c>
      <c r="AV7" s="45"/>
      <c r="AX7" s="53">
        <v>2</v>
      </c>
      <c r="AY7" s="54" t="s">
        <v>952</v>
      </c>
      <c r="AZ7" s="45"/>
      <c r="BB7" s="53">
        <v>2</v>
      </c>
      <c r="BC7" s="54" t="s">
        <v>952</v>
      </c>
      <c r="BD7" s="45"/>
      <c r="BF7" s="53">
        <v>2</v>
      </c>
      <c r="BG7" s="54" t="s">
        <v>952</v>
      </c>
      <c r="BH7" s="45"/>
      <c r="BJ7" s="53">
        <v>2</v>
      </c>
      <c r="BK7" s="54" t="s">
        <v>952</v>
      </c>
      <c r="BL7" s="45"/>
      <c r="BN7" s="53">
        <v>2</v>
      </c>
      <c r="BO7" s="54" t="s">
        <v>952</v>
      </c>
      <c r="BP7" s="45"/>
      <c r="BR7" s="53">
        <v>2</v>
      </c>
      <c r="BS7" s="54" t="s">
        <v>952</v>
      </c>
      <c r="BT7" s="45"/>
      <c r="BV7" s="53">
        <v>2</v>
      </c>
      <c r="BW7" s="54" t="s">
        <v>952</v>
      </c>
      <c r="BX7" s="45"/>
      <c r="BZ7" s="53">
        <v>2</v>
      </c>
      <c r="CA7" s="54" t="s">
        <v>952</v>
      </c>
      <c r="CB7" s="45"/>
      <c r="CD7" s="53">
        <v>2</v>
      </c>
      <c r="CE7" s="54" t="s">
        <v>952</v>
      </c>
      <c r="CF7" s="45"/>
      <c r="CH7" s="53">
        <v>2</v>
      </c>
      <c r="CI7" s="54" t="s">
        <v>952</v>
      </c>
      <c r="CJ7" s="45"/>
      <c r="CL7" s="53">
        <v>2</v>
      </c>
      <c r="CM7" s="54" t="s">
        <v>952</v>
      </c>
      <c r="CN7" s="45"/>
      <c r="CP7" s="53">
        <v>2</v>
      </c>
      <c r="CQ7" s="54" t="s">
        <v>952</v>
      </c>
      <c r="CR7" s="45"/>
      <c r="CT7" s="53">
        <v>2</v>
      </c>
      <c r="CU7" s="54" t="s">
        <v>952</v>
      </c>
      <c r="CV7" s="45"/>
      <c r="CX7" s="53">
        <v>2</v>
      </c>
      <c r="CY7" s="54" t="s">
        <v>952</v>
      </c>
      <c r="CZ7" s="45"/>
      <c r="DB7" s="53">
        <v>2</v>
      </c>
      <c r="DC7" s="54" t="s">
        <v>952</v>
      </c>
      <c r="DD7" s="45"/>
      <c r="DF7" s="53">
        <v>2</v>
      </c>
      <c r="DG7" s="54" t="s">
        <v>952</v>
      </c>
      <c r="DH7" s="45"/>
      <c r="DJ7" s="53">
        <v>2</v>
      </c>
      <c r="DK7" s="54" t="s">
        <v>952</v>
      </c>
      <c r="DL7" s="45"/>
      <c r="DN7" s="53">
        <v>2</v>
      </c>
      <c r="DO7" s="54" t="s">
        <v>952</v>
      </c>
      <c r="DP7" s="45"/>
      <c r="DR7" s="53">
        <v>2</v>
      </c>
      <c r="DS7" s="54" t="s">
        <v>952</v>
      </c>
      <c r="DT7" s="45"/>
      <c r="DV7" s="53">
        <v>2</v>
      </c>
      <c r="DW7" s="54" t="s">
        <v>952</v>
      </c>
      <c r="DX7" s="45"/>
      <c r="DZ7" s="53">
        <v>2</v>
      </c>
      <c r="EA7" s="54" t="s">
        <v>952</v>
      </c>
      <c r="EB7" s="45"/>
      <c r="ED7" s="53">
        <v>2</v>
      </c>
      <c r="EE7" s="54" t="s">
        <v>952</v>
      </c>
      <c r="EF7" s="45"/>
      <c r="EH7" s="53">
        <v>2</v>
      </c>
      <c r="EI7" s="54" t="s">
        <v>952</v>
      </c>
      <c r="EJ7" s="45"/>
      <c r="EL7" s="53">
        <v>2</v>
      </c>
      <c r="EM7" s="54" t="s">
        <v>952</v>
      </c>
      <c r="EN7" s="45"/>
      <c r="EP7" s="53">
        <v>2</v>
      </c>
      <c r="EQ7" s="54" t="s">
        <v>952</v>
      </c>
      <c r="ER7" s="45"/>
      <c r="ET7" s="53">
        <v>2</v>
      </c>
      <c r="EU7" s="54" t="s">
        <v>952</v>
      </c>
      <c r="EV7" s="45"/>
      <c r="EX7" s="53">
        <v>2</v>
      </c>
      <c r="EY7" s="54" t="s">
        <v>952</v>
      </c>
      <c r="EZ7" s="45"/>
      <c r="FB7" s="53">
        <v>2</v>
      </c>
      <c r="FC7" s="54" t="s">
        <v>952</v>
      </c>
      <c r="FD7" s="45"/>
      <c r="FF7" s="53">
        <v>2</v>
      </c>
      <c r="FG7" s="54" t="s">
        <v>952</v>
      </c>
      <c r="FH7" s="45"/>
      <c r="FJ7" s="53">
        <v>2</v>
      </c>
      <c r="FK7" s="54" t="s">
        <v>952</v>
      </c>
      <c r="FL7" s="45"/>
      <c r="FN7" s="53">
        <v>2</v>
      </c>
      <c r="FO7" s="54" t="s">
        <v>952</v>
      </c>
      <c r="FP7" s="45"/>
      <c r="FR7" s="53">
        <v>2</v>
      </c>
      <c r="FS7" s="54" t="s">
        <v>952</v>
      </c>
      <c r="FT7" s="45"/>
      <c r="FV7" s="53">
        <v>2</v>
      </c>
      <c r="FW7" s="54" t="s">
        <v>952</v>
      </c>
      <c r="FX7" s="45"/>
      <c r="FZ7" s="53">
        <v>2</v>
      </c>
      <c r="GA7" s="54" t="s">
        <v>952</v>
      </c>
      <c r="GB7" s="45"/>
      <c r="GD7" s="53">
        <v>2</v>
      </c>
      <c r="GE7" s="54" t="s">
        <v>952</v>
      </c>
      <c r="GF7" s="45"/>
      <c r="GH7" s="53">
        <v>2</v>
      </c>
      <c r="GI7" s="54" t="s">
        <v>952</v>
      </c>
      <c r="GJ7" s="45"/>
      <c r="GL7" s="53">
        <v>2</v>
      </c>
      <c r="GM7" s="54" t="s">
        <v>952</v>
      </c>
      <c r="GN7" s="45"/>
      <c r="GP7" s="53">
        <v>2</v>
      </c>
      <c r="GQ7" s="54" t="s">
        <v>952</v>
      </c>
      <c r="GR7" s="45"/>
      <c r="GT7" s="53">
        <v>2</v>
      </c>
      <c r="GU7" s="54" t="s">
        <v>952</v>
      </c>
      <c r="GV7" s="45"/>
      <c r="GX7" s="53">
        <v>2</v>
      </c>
      <c r="GY7" s="54" t="s">
        <v>952</v>
      </c>
      <c r="GZ7" s="45"/>
      <c r="HB7" s="53">
        <v>2</v>
      </c>
      <c r="HC7" s="54" t="s">
        <v>952</v>
      </c>
      <c r="HD7" s="45"/>
      <c r="HF7" s="53">
        <v>2</v>
      </c>
      <c r="HG7" s="54" t="s">
        <v>952</v>
      </c>
      <c r="HH7" s="45"/>
      <c r="HJ7" s="53">
        <v>2</v>
      </c>
      <c r="HK7" s="54" t="s">
        <v>952</v>
      </c>
      <c r="HL7" s="45"/>
      <c r="HN7" s="53">
        <v>2</v>
      </c>
      <c r="HO7" s="54" t="s">
        <v>952</v>
      </c>
      <c r="HP7" s="45"/>
      <c r="HR7" s="53">
        <v>2</v>
      </c>
      <c r="HS7" s="54" t="s">
        <v>952</v>
      </c>
      <c r="HT7" s="45"/>
      <c r="HV7" s="53">
        <v>2</v>
      </c>
      <c r="HW7" s="54" t="s">
        <v>952</v>
      </c>
      <c r="HX7" s="45"/>
      <c r="HZ7" s="53">
        <v>2</v>
      </c>
      <c r="IA7" s="54" t="s">
        <v>952</v>
      </c>
      <c r="IB7" s="45"/>
      <c r="ID7" s="53">
        <v>2</v>
      </c>
      <c r="IE7" s="54" t="s">
        <v>952</v>
      </c>
      <c r="IF7" s="45"/>
      <c r="IH7" s="53">
        <v>2</v>
      </c>
      <c r="II7" s="54" t="s">
        <v>952</v>
      </c>
      <c r="IJ7" s="45"/>
      <c r="IL7" s="53">
        <v>2</v>
      </c>
      <c r="IM7" s="54" t="s">
        <v>952</v>
      </c>
      <c r="IN7" s="45"/>
      <c r="IP7" s="53">
        <v>2</v>
      </c>
      <c r="IQ7" s="54" t="s">
        <v>952</v>
      </c>
      <c r="IR7" s="45"/>
      <c r="IT7" s="53">
        <v>2</v>
      </c>
      <c r="IU7" s="54" t="s">
        <v>952</v>
      </c>
      <c r="IV7" s="45"/>
    </row>
    <row r="8" spans="1:256" s="49" customFormat="1" ht="17.25" customHeight="1" x14ac:dyDescent="0.3">
      <c r="B8" s="53">
        <v>4</v>
      </c>
      <c r="C8" s="54" t="s">
        <v>954</v>
      </c>
      <c r="D8" s="45"/>
      <c r="F8" s="53">
        <v>3</v>
      </c>
      <c r="G8" s="54" t="s">
        <v>954</v>
      </c>
      <c r="H8" s="45"/>
      <c r="J8" s="53">
        <v>3</v>
      </c>
      <c r="K8" s="54" t="s">
        <v>954</v>
      </c>
      <c r="L8" s="45"/>
      <c r="N8" s="53">
        <v>3</v>
      </c>
      <c r="O8" s="54" t="s">
        <v>954</v>
      </c>
      <c r="P8" s="45"/>
      <c r="R8" s="53">
        <v>3</v>
      </c>
      <c r="S8" s="54" t="s">
        <v>954</v>
      </c>
      <c r="T8" s="45"/>
      <c r="V8" s="53">
        <v>3</v>
      </c>
      <c r="W8" s="54" t="s">
        <v>954</v>
      </c>
      <c r="X8" s="45"/>
      <c r="Z8" s="53">
        <v>3</v>
      </c>
      <c r="AA8" s="54" t="s">
        <v>954</v>
      </c>
      <c r="AB8" s="45"/>
      <c r="AD8" s="53">
        <v>3</v>
      </c>
      <c r="AE8" s="54" t="s">
        <v>954</v>
      </c>
      <c r="AF8" s="45"/>
      <c r="AH8" s="53">
        <v>3</v>
      </c>
      <c r="AI8" s="54" t="s">
        <v>954</v>
      </c>
      <c r="AJ8" s="45"/>
      <c r="AL8" s="53">
        <v>3</v>
      </c>
      <c r="AM8" s="54" t="s">
        <v>954</v>
      </c>
      <c r="AN8" s="45"/>
      <c r="AP8" s="53">
        <v>3</v>
      </c>
      <c r="AQ8" s="54" t="s">
        <v>954</v>
      </c>
      <c r="AR8" s="45"/>
      <c r="AT8" s="53">
        <v>3</v>
      </c>
      <c r="AU8" s="54" t="s">
        <v>954</v>
      </c>
      <c r="AV8" s="45"/>
      <c r="AX8" s="53">
        <v>3</v>
      </c>
      <c r="AY8" s="54" t="s">
        <v>954</v>
      </c>
      <c r="AZ8" s="45"/>
      <c r="BB8" s="53">
        <v>3</v>
      </c>
      <c r="BC8" s="54" t="s">
        <v>954</v>
      </c>
      <c r="BD8" s="45"/>
      <c r="BF8" s="53">
        <v>3</v>
      </c>
      <c r="BG8" s="54" t="s">
        <v>954</v>
      </c>
      <c r="BH8" s="45"/>
      <c r="BJ8" s="53">
        <v>3</v>
      </c>
      <c r="BK8" s="54" t="s">
        <v>954</v>
      </c>
      <c r="BL8" s="45"/>
      <c r="BN8" s="53">
        <v>3</v>
      </c>
      <c r="BO8" s="54" t="s">
        <v>954</v>
      </c>
      <c r="BP8" s="45"/>
      <c r="BR8" s="53">
        <v>3</v>
      </c>
      <c r="BS8" s="54" t="s">
        <v>954</v>
      </c>
      <c r="BT8" s="45"/>
      <c r="BV8" s="53">
        <v>3</v>
      </c>
      <c r="BW8" s="54" t="s">
        <v>954</v>
      </c>
      <c r="BX8" s="45"/>
      <c r="BZ8" s="53">
        <v>3</v>
      </c>
      <c r="CA8" s="54" t="s">
        <v>954</v>
      </c>
      <c r="CB8" s="45"/>
      <c r="CD8" s="53">
        <v>3</v>
      </c>
      <c r="CE8" s="54" t="s">
        <v>954</v>
      </c>
      <c r="CF8" s="45"/>
      <c r="CH8" s="53">
        <v>3</v>
      </c>
      <c r="CI8" s="54" t="s">
        <v>954</v>
      </c>
      <c r="CJ8" s="45"/>
      <c r="CL8" s="53">
        <v>3</v>
      </c>
      <c r="CM8" s="54" t="s">
        <v>954</v>
      </c>
      <c r="CN8" s="45"/>
      <c r="CP8" s="53">
        <v>3</v>
      </c>
      <c r="CQ8" s="54" t="s">
        <v>954</v>
      </c>
      <c r="CR8" s="45"/>
      <c r="CT8" s="53">
        <v>3</v>
      </c>
      <c r="CU8" s="54" t="s">
        <v>954</v>
      </c>
      <c r="CV8" s="45"/>
      <c r="CX8" s="53">
        <v>3</v>
      </c>
      <c r="CY8" s="54" t="s">
        <v>954</v>
      </c>
      <c r="CZ8" s="45"/>
      <c r="DB8" s="53">
        <v>3</v>
      </c>
      <c r="DC8" s="54" t="s">
        <v>954</v>
      </c>
      <c r="DD8" s="45"/>
      <c r="DF8" s="53">
        <v>3</v>
      </c>
      <c r="DG8" s="54" t="s">
        <v>954</v>
      </c>
      <c r="DH8" s="45"/>
      <c r="DJ8" s="53">
        <v>3</v>
      </c>
      <c r="DK8" s="54" t="s">
        <v>954</v>
      </c>
      <c r="DL8" s="45"/>
      <c r="DN8" s="53">
        <v>3</v>
      </c>
      <c r="DO8" s="54" t="s">
        <v>954</v>
      </c>
      <c r="DP8" s="45"/>
      <c r="DR8" s="53">
        <v>3</v>
      </c>
      <c r="DS8" s="54" t="s">
        <v>954</v>
      </c>
      <c r="DT8" s="45"/>
      <c r="DV8" s="53">
        <v>3</v>
      </c>
      <c r="DW8" s="54" t="s">
        <v>954</v>
      </c>
      <c r="DX8" s="45"/>
      <c r="DZ8" s="53">
        <v>3</v>
      </c>
      <c r="EA8" s="54" t="s">
        <v>954</v>
      </c>
      <c r="EB8" s="45"/>
      <c r="ED8" s="53">
        <v>3</v>
      </c>
      <c r="EE8" s="54" t="s">
        <v>954</v>
      </c>
      <c r="EF8" s="45"/>
      <c r="EH8" s="53">
        <v>3</v>
      </c>
      <c r="EI8" s="54" t="s">
        <v>954</v>
      </c>
      <c r="EJ8" s="45"/>
      <c r="EL8" s="53">
        <v>3</v>
      </c>
      <c r="EM8" s="54" t="s">
        <v>954</v>
      </c>
      <c r="EN8" s="45"/>
      <c r="EP8" s="53">
        <v>3</v>
      </c>
      <c r="EQ8" s="54" t="s">
        <v>954</v>
      </c>
      <c r="ER8" s="45"/>
      <c r="ET8" s="53">
        <v>3</v>
      </c>
      <c r="EU8" s="54" t="s">
        <v>954</v>
      </c>
      <c r="EV8" s="45"/>
      <c r="EX8" s="53">
        <v>3</v>
      </c>
      <c r="EY8" s="54" t="s">
        <v>954</v>
      </c>
      <c r="EZ8" s="45"/>
      <c r="FB8" s="53">
        <v>3</v>
      </c>
      <c r="FC8" s="54" t="s">
        <v>954</v>
      </c>
      <c r="FD8" s="45"/>
      <c r="FF8" s="53">
        <v>3</v>
      </c>
      <c r="FG8" s="54" t="s">
        <v>954</v>
      </c>
      <c r="FH8" s="45"/>
      <c r="FJ8" s="53">
        <v>3</v>
      </c>
      <c r="FK8" s="54" t="s">
        <v>954</v>
      </c>
      <c r="FL8" s="45"/>
      <c r="FN8" s="53">
        <v>3</v>
      </c>
      <c r="FO8" s="54" t="s">
        <v>954</v>
      </c>
      <c r="FP8" s="45"/>
      <c r="FR8" s="53">
        <v>3</v>
      </c>
      <c r="FS8" s="54" t="s">
        <v>954</v>
      </c>
      <c r="FT8" s="45"/>
      <c r="FV8" s="53">
        <v>3</v>
      </c>
      <c r="FW8" s="54" t="s">
        <v>954</v>
      </c>
      <c r="FX8" s="45"/>
      <c r="FZ8" s="53">
        <v>3</v>
      </c>
      <c r="GA8" s="54" t="s">
        <v>954</v>
      </c>
      <c r="GB8" s="45"/>
      <c r="GD8" s="53">
        <v>3</v>
      </c>
      <c r="GE8" s="54" t="s">
        <v>954</v>
      </c>
      <c r="GF8" s="45"/>
      <c r="GH8" s="53">
        <v>3</v>
      </c>
      <c r="GI8" s="54" t="s">
        <v>954</v>
      </c>
      <c r="GJ8" s="45"/>
      <c r="GL8" s="53">
        <v>3</v>
      </c>
      <c r="GM8" s="54" t="s">
        <v>954</v>
      </c>
      <c r="GN8" s="45"/>
      <c r="GP8" s="53">
        <v>3</v>
      </c>
      <c r="GQ8" s="54" t="s">
        <v>954</v>
      </c>
      <c r="GR8" s="45"/>
      <c r="GT8" s="53">
        <v>3</v>
      </c>
      <c r="GU8" s="54" t="s">
        <v>954</v>
      </c>
      <c r="GV8" s="45"/>
      <c r="GX8" s="53">
        <v>3</v>
      </c>
      <c r="GY8" s="54" t="s">
        <v>954</v>
      </c>
      <c r="GZ8" s="45"/>
      <c r="HB8" s="53">
        <v>3</v>
      </c>
      <c r="HC8" s="54" t="s">
        <v>954</v>
      </c>
      <c r="HD8" s="45"/>
      <c r="HF8" s="53">
        <v>3</v>
      </c>
      <c r="HG8" s="54" t="s">
        <v>954</v>
      </c>
      <c r="HH8" s="45"/>
      <c r="HJ8" s="53">
        <v>3</v>
      </c>
      <c r="HK8" s="54" t="s">
        <v>954</v>
      </c>
      <c r="HL8" s="45"/>
      <c r="HN8" s="53">
        <v>3</v>
      </c>
      <c r="HO8" s="54" t="s">
        <v>954</v>
      </c>
      <c r="HP8" s="45"/>
      <c r="HR8" s="53">
        <v>3</v>
      </c>
      <c r="HS8" s="54" t="s">
        <v>954</v>
      </c>
      <c r="HT8" s="45"/>
      <c r="HV8" s="53">
        <v>3</v>
      </c>
      <c r="HW8" s="54" t="s">
        <v>954</v>
      </c>
      <c r="HX8" s="45"/>
      <c r="HZ8" s="53">
        <v>3</v>
      </c>
      <c r="IA8" s="54" t="s">
        <v>954</v>
      </c>
      <c r="IB8" s="45"/>
      <c r="ID8" s="53">
        <v>3</v>
      </c>
      <c r="IE8" s="54" t="s">
        <v>954</v>
      </c>
      <c r="IF8" s="45"/>
      <c r="IH8" s="53">
        <v>3</v>
      </c>
      <c r="II8" s="54" t="s">
        <v>954</v>
      </c>
      <c r="IJ8" s="45"/>
      <c r="IL8" s="53">
        <v>3</v>
      </c>
      <c r="IM8" s="54" t="s">
        <v>954</v>
      </c>
      <c r="IN8" s="45"/>
      <c r="IP8" s="53">
        <v>3</v>
      </c>
      <c r="IQ8" s="54" t="s">
        <v>954</v>
      </c>
      <c r="IR8" s="45"/>
      <c r="IT8" s="53">
        <v>3</v>
      </c>
      <c r="IU8" s="54" t="s">
        <v>954</v>
      </c>
      <c r="IV8" s="45"/>
    </row>
    <row r="9" spans="1:256" s="49" customFormat="1" ht="22.5" customHeight="1" x14ac:dyDescent="0.3">
      <c r="B9" s="50"/>
      <c r="C9" s="51"/>
      <c r="D9" s="45"/>
      <c r="F9" s="50"/>
      <c r="G9" s="51"/>
      <c r="H9" s="45"/>
      <c r="J9" s="50"/>
      <c r="K9" s="51"/>
      <c r="L9" s="45"/>
      <c r="N9" s="50"/>
      <c r="O9" s="51"/>
      <c r="P9" s="45"/>
      <c r="R9" s="50"/>
      <c r="S9" s="51"/>
      <c r="T9" s="45"/>
      <c r="V9" s="50"/>
      <c r="W9" s="51"/>
      <c r="X9" s="45"/>
      <c r="Z9" s="50"/>
      <c r="AA9" s="51"/>
      <c r="AB9" s="45"/>
      <c r="AD9" s="50"/>
      <c r="AE9" s="51"/>
      <c r="AF9" s="45"/>
      <c r="AH9" s="50"/>
      <c r="AI9" s="51"/>
      <c r="AJ9" s="45"/>
      <c r="AL9" s="50"/>
      <c r="AM9" s="51"/>
      <c r="AN9" s="45"/>
      <c r="AP9" s="50"/>
      <c r="AQ9" s="51"/>
      <c r="AR9" s="45"/>
      <c r="AT9" s="50"/>
      <c r="AU9" s="51"/>
      <c r="AV9" s="45"/>
      <c r="AX9" s="50"/>
      <c r="AY9" s="51"/>
      <c r="AZ9" s="45"/>
      <c r="BB9" s="50"/>
      <c r="BC9" s="51"/>
      <c r="BD9" s="45"/>
      <c r="BF9" s="50"/>
      <c r="BG9" s="51"/>
      <c r="BH9" s="45"/>
      <c r="BJ9" s="50"/>
      <c r="BK9" s="51"/>
      <c r="BL9" s="45"/>
      <c r="BN9" s="50"/>
      <c r="BO9" s="51"/>
      <c r="BP9" s="45"/>
      <c r="BR9" s="50"/>
      <c r="BS9" s="51"/>
      <c r="BT9" s="45"/>
      <c r="BV9" s="50"/>
      <c r="BW9" s="51"/>
      <c r="BX9" s="45"/>
      <c r="BZ9" s="50"/>
      <c r="CA9" s="51"/>
      <c r="CB9" s="45"/>
      <c r="CD9" s="50"/>
      <c r="CE9" s="51"/>
      <c r="CF9" s="45"/>
      <c r="CH9" s="50"/>
      <c r="CI9" s="51"/>
      <c r="CJ9" s="45"/>
      <c r="CL9" s="50"/>
      <c r="CM9" s="51"/>
      <c r="CN9" s="45"/>
      <c r="CP9" s="50"/>
      <c r="CQ9" s="51"/>
      <c r="CR9" s="45"/>
      <c r="CT9" s="50"/>
      <c r="CU9" s="51"/>
      <c r="CV9" s="45"/>
      <c r="CX9" s="50"/>
      <c r="CY9" s="51"/>
      <c r="CZ9" s="45"/>
      <c r="DB9" s="50"/>
      <c r="DC9" s="51"/>
      <c r="DD9" s="45"/>
      <c r="DF9" s="50"/>
      <c r="DG9" s="51"/>
      <c r="DH9" s="45"/>
      <c r="DJ9" s="50"/>
      <c r="DK9" s="51"/>
      <c r="DL9" s="45"/>
      <c r="DN9" s="50"/>
      <c r="DO9" s="51"/>
      <c r="DP9" s="45"/>
      <c r="DR9" s="50"/>
      <c r="DS9" s="51"/>
      <c r="DT9" s="45"/>
      <c r="DV9" s="50"/>
      <c r="DW9" s="51"/>
      <c r="DX9" s="45"/>
      <c r="DZ9" s="50"/>
      <c r="EA9" s="51"/>
      <c r="EB9" s="45"/>
      <c r="ED9" s="50"/>
      <c r="EE9" s="51"/>
      <c r="EF9" s="45"/>
      <c r="EH9" s="50"/>
      <c r="EI9" s="51"/>
      <c r="EJ9" s="45"/>
      <c r="EL9" s="50"/>
      <c r="EM9" s="51"/>
      <c r="EN9" s="45"/>
      <c r="EP9" s="50"/>
      <c r="EQ9" s="51"/>
      <c r="ER9" s="45"/>
      <c r="ET9" s="50"/>
      <c r="EU9" s="51"/>
      <c r="EV9" s="45"/>
      <c r="EX9" s="50"/>
      <c r="EY9" s="51"/>
      <c r="EZ9" s="45"/>
      <c r="FB9" s="50"/>
      <c r="FC9" s="51"/>
      <c r="FD9" s="45"/>
      <c r="FF9" s="50"/>
      <c r="FG9" s="51"/>
      <c r="FH9" s="45"/>
      <c r="FJ9" s="50"/>
      <c r="FK9" s="51"/>
      <c r="FL9" s="45"/>
      <c r="FN9" s="50"/>
      <c r="FO9" s="51"/>
      <c r="FP9" s="45"/>
      <c r="FR9" s="50"/>
      <c r="FS9" s="51"/>
      <c r="FT9" s="45"/>
      <c r="FV9" s="50"/>
      <c r="FW9" s="51"/>
      <c r="FX9" s="45"/>
      <c r="FZ9" s="50"/>
      <c r="GA9" s="51"/>
      <c r="GB9" s="45"/>
      <c r="GD9" s="50"/>
      <c r="GE9" s="51"/>
      <c r="GF9" s="45"/>
      <c r="GH9" s="50"/>
      <c r="GI9" s="51"/>
      <c r="GJ9" s="45"/>
      <c r="GL9" s="50"/>
      <c r="GM9" s="51"/>
      <c r="GN9" s="45"/>
      <c r="GP9" s="50"/>
      <c r="GQ9" s="51"/>
      <c r="GR9" s="45"/>
      <c r="GT9" s="50"/>
      <c r="GU9" s="51"/>
      <c r="GV9" s="45"/>
      <c r="GX9" s="50"/>
      <c r="GY9" s="51"/>
      <c r="GZ9" s="45"/>
      <c r="HB9" s="50"/>
      <c r="HC9" s="51"/>
      <c r="HD9" s="45"/>
      <c r="HF9" s="50"/>
      <c r="HG9" s="51"/>
      <c r="HH9" s="45"/>
      <c r="HJ9" s="50"/>
      <c r="HK9" s="51"/>
      <c r="HL9" s="45"/>
      <c r="HN9" s="50"/>
      <c r="HO9" s="51"/>
      <c r="HP9" s="45"/>
      <c r="HR9" s="50"/>
      <c r="HS9" s="51"/>
      <c r="HT9" s="45"/>
      <c r="HV9" s="50"/>
      <c r="HW9" s="51"/>
      <c r="HX9" s="45"/>
      <c r="HZ9" s="50"/>
      <c r="IA9" s="51"/>
      <c r="IB9" s="45"/>
      <c r="ID9" s="50"/>
      <c r="IE9" s="51"/>
      <c r="IF9" s="45"/>
      <c r="IH9" s="50"/>
      <c r="II9" s="51"/>
      <c r="IJ9" s="45"/>
      <c r="IL9" s="50"/>
      <c r="IM9" s="51"/>
      <c r="IN9" s="45"/>
      <c r="IP9" s="50"/>
      <c r="IQ9" s="51"/>
      <c r="IR9" s="45"/>
      <c r="IT9" s="50"/>
      <c r="IU9" s="51"/>
      <c r="IV9" s="45"/>
    </row>
    <row r="10" spans="1:256" ht="16.5" customHeight="1" x14ac:dyDescent="0.3">
      <c r="A10" s="52" t="s">
        <v>955</v>
      </c>
      <c r="B10" s="50"/>
      <c r="C10" s="51"/>
    </row>
    <row r="11" spans="1:256" ht="21.75" customHeight="1" x14ac:dyDescent="0.3">
      <c r="A11" s="49"/>
      <c r="B11" s="50" t="s">
        <v>947</v>
      </c>
      <c r="C11" s="51"/>
    </row>
    <row r="12" spans="1:256" ht="33" customHeight="1" x14ac:dyDescent="0.3">
      <c r="A12" s="49"/>
      <c r="B12" s="53">
        <v>1</v>
      </c>
      <c r="C12" s="54" t="s">
        <v>950</v>
      </c>
    </row>
    <row r="13" spans="1:256" ht="31.5" customHeight="1" x14ac:dyDescent="0.3">
      <c r="A13" s="49"/>
      <c r="B13" s="53">
        <v>2</v>
      </c>
      <c r="C13" s="54" t="s">
        <v>952</v>
      </c>
    </row>
    <row r="14" spans="1:256" ht="15.75" customHeight="1" x14ac:dyDescent="0.3">
      <c r="A14" s="49"/>
      <c r="B14" s="53">
        <v>3</v>
      </c>
      <c r="C14" s="54" t="s">
        <v>954</v>
      </c>
    </row>
    <row r="15" spans="1:256" ht="16.5" customHeight="1" x14ac:dyDescent="0.3">
      <c r="A15" s="49"/>
      <c r="B15" s="53">
        <v>4</v>
      </c>
      <c r="C15" s="54" t="s">
        <v>956</v>
      </c>
    </row>
    <row r="16" spans="1:256" ht="15.75" customHeight="1" x14ac:dyDescent="0.3">
      <c r="A16" s="49"/>
      <c r="B16" s="50"/>
      <c r="C16" s="51"/>
    </row>
    <row r="17" spans="1:3" ht="15.75" customHeight="1" x14ac:dyDescent="0.3">
      <c r="A17" s="121" t="s">
        <v>957</v>
      </c>
      <c r="B17" s="121"/>
      <c r="C17" s="121"/>
    </row>
    <row r="18" spans="1:3" ht="15.75" customHeight="1" x14ac:dyDescent="0.3">
      <c r="A18" s="55"/>
      <c r="B18" s="56"/>
      <c r="C18" s="57"/>
    </row>
    <row r="19" spans="1:3" ht="15" customHeight="1" x14ac:dyDescent="0.35">
      <c r="A19" s="58" t="s">
        <v>958</v>
      </c>
      <c r="B19" s="59" t="s">
        <v>959</v>
      </c>
      <c r="C19" s="60"/>
    </row>
    <row r="20" spans="1:3" ht="0.75" customHeight="1" x14ac:dyDescent="0.3"/>
  </sheetData>
  <sheetProtection sheet="1" selectLockedCells="1"/>
  <mergeCells count="1">
    <mergeCell ref="A17:C17"/>
  </mergeCells>
  <phoneticPr fontId="0" type="noConversion"/>
  <pageMargins left="0.74791666666666667" right="0.74791666666666667" top="0.98402777777777772" bottom="0.98402777777777772" header="0.51180555555555551" footer="0.51180555555555551"/>
  <pageSetup firstPageNumber="0" orientation="portrait"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65536"/>
  <sheetViews>
    <sheetView topLeftCell="IV65536" zoomScale="80" zoomScaleNormal="80" workbookViewId="0">
      <selection activeCell="Q1" sqref="A1:IV65536"/>
    </sheetView>
  </sheetViews>
  <sheetFormatPr defaultColWidth="0" defaultRowHeight="24.75" customHeight="1" zeroHeight="1" x14ac:dyDescent="0.25"/>
  <cols>
    <col min="1" max="1" width="20" style="24" hidden="1" customWidth="1"/>
    <col min="2" max="2" width="7.6640625" style="24" hidden="1" customWidth="1"/>
    <col min="3" max="3" width="7.109375" style="24" hidden="1" customWidth="1"/>
    <col min="4" max="4" width="114.5546875" style="24" hidden="1" customWidth="1"/>
    <col min="5" max="5" width="29.109375" style="81" hidden="1" customWidth="1"/>
    <col min="6" max="6" width="37.44140625" style="81" hidden="1" customWidth="1"/>
    <col min="7" max="7" width="47.88671875" style="81" hidden="1" customWidth="1"/>
    <col min="8" max="8" width="7.6640625" style="24" hidden="1" customWidth="1"/>
    <col min="9" max="9" width="9.109375" style="24" hidden="1" customWidth="1"/>
    <col min="10" max="11" width="44.109375" style="24" hidden="1" customWidth="1"/>
    <col min="12" max="12" width="4.44140625" style="24" hidden="1" customWidth="1"/>
    <col min="13" max="13" width="10.5546875" style="24" hidden="1" customWidth="1"/>
    <col min="14" max="14" width="46.88671875" style="24" hidden="1" customWidth="1"/>
    <col min="15" max="16" width="15.5546875" style="24" hidden="1" customWidth="1"/>
    <col min="17" max="17" width="26.5546875" style="24" hidden="1" customWidth="1"/>
    <col min="18" max="19" width="15.5546875" style="24" hidden="1" customWidth="1"/>
    <col min="20" max="20" width="121.44140625" style="24" hidden="1" customWidth="1"/>
    <col min="21" max="21" width="123.5546875" style="24" hidden="1" customWidth="1"/>
    <col min="22" max="25" width="15.5546875" style="24" hidden="1" customWidth="1"/>
    <col min="26" max="26" width="16.33203125" style="24" hidden="1" customWidth="1"/>
    <col min="27" max="27" width="15.5546875" style="24" hidden="1" customWidth="1"/>
    <col min="28" max="28" width="24.44140625" style="24" hidden="1" customWidth="1"/>
    <col min="29" max="29" width="24.5546875" style="24" hidden="1" customWidth="1"/>
    <col min="30" max="30" width="28.88671875" style="24" hidden="1" customWidth="1"/>
    <col min="31" max="32" width="15.5546875" style="24" hidden="1" customWidth="1"/>
    <col min="33" max="33" width="19.44140625" style="24" hidden="1" customWidth="1"/>
    <col min="34" max="34" width="71.44140625" style="24" hidden="1" customWidth="1"/>
    <col min="35" max="35" width="37.88671875" style="24" hidden="1" customWidth="1"/>
    <col min="36" max="36" width="103.33203125" style="24" hidden="1" customWidth="1"/>
    <col min="37" max="37" width="15.5546875" style="24" hidden="1" customWidth="1"/>
    <col min="38" max="38" width="89.6640625" hidden="1" customWidth="1"/>
    <col min="39" max="39" width="19.44140625" style="24" hidden="1" customWidth="1"/>
    <col min="40" max="16384" width="15.5546875" style="24" hidden="1"/>
  </cols>
  <sheetData>
    <row r="1" spans="1:39" ht="13.2" hidden="1" x14ac:dyDescent="0.25">
      <c r="A1" s="24" t="s">
        <v>960</v>
      </c>
      <c r="B1" s="24" t="s">
        <v>961</v>
      </c>
      <c r="C1" s="24" t="s">
        <v>962</v>
      </c>
      <c r="D1" s="24" t="s">
        <v>963</v>
      </c>
      <c r="E1" s="79" t="s">
        <v>964</v>
      </c>
      <c r="F1" s="79" t="s">
        <v>965</v>
      </c>
      <c r="G1" s="79" t="s">
        <v>966</v>
      </c>
      <c r="H1" s="24" t="s">
        <v>967</v>
      </c>
      <c r="I1" s="24" t="s">
        <v>968</v>
      </c>
      <c r="J1" s="24" t="s">
        <v>969</v>
      </c>
      <c r="K1" s="24" t="s">
        <v>970</v>
      </c>
      <c r="L1" s="24" t="s">
        <v>971</v>
      </c>
      <c r="M1" s="24" t="s">
        <v>972</v>
      </c>
      <c r="N1" s="24" t="s">
        <v>973</v>
      </c>
      <c r="Q1" s="61" t="s">
        <v>974</v>
      </c>
      <c r="T1" s="24" t="s">
        <v>2080</v>
      </c>
      <c r="U1" s="24" t="s">
        <v>2183</v>
      </c>
      <c r="Z1" s="24" t="s">
        <v>987</v>
      </c>
      <c r="AB1" s="79" t="s">
        <v>3076</v>
      </c>
      <c r="AC1" s="80" t="s">
        <v>3077</v>
      </c>
      <c r="AD1" s="79" t="s">
        <v>3078</v>
      </c>
      <c r="AH1" s="24" t="s">
        <v>3147</v>
      </c>
      <c r="AI1" s="24" t="s">
        <v>9016</v>
      </c>
      <c r="AL1" t="s">
        <v>45875</v>
      </c>
    </row>
    <row r="2" spans="1:39" ht="409.6" hidden="1" x14ac:dyDescent="0.25">
      <c r="A2" s="24" t="s">
        <v>975</v>
      </c>
      <c r="B2" s="24" t="s">
        <v>976</v>
      </c>
      <c r="C2" s="24" t="s">
        <v>977</v>
      </c>
      <c r="D2" s="24" t="s">
        <v>2062</v>
      </c>
      <c r="E2" t="s">
        <v>978</v>
      </c>
      <c r="F2" t="s">
        <v>979</v>
      </c>
      <c r="G2" t="s">
        <v>48709</v>
      </c>
      <c r="H2" s="24" t="s">
        <v>981</v>
      </c>
      <c r="I2" s="24" t="s">
        <v>982</v>
      </c>
      <c r="J2" s="24" t="s">
        <v>983</v>
      </c>
      <c r="K2" s="24" t="s">
        <v>984</v>
      </c>
      <c r="L2" s="24">
        <v>1</v>
      </c>
      <c r="M2" s="24" t="s">
        <v>985</v>
      </c>
      <c r="N2" t="s">
        <v>3105</v>
      </c>
      <c r="Q2" s="24" t="s">
        <v>987</v>
      </c>
      <c r="T2" s="24" t="s">
        <v>2096</v>
      </c>
      <c r="U2" s="24" t="s">
        <v>2184</v>
      </c>
      <c r="AB2" s="81"/>
      <c r="AC2" s="82" t="s">
        <v>3079</v>
      </c>
      <c r="AD2" s="83">
        <v>4930</v>
      </c>
      <c r="AH2" s="24" t="s">
        <v>49002</v>
      </c>
      <c r="AI2" s="81" t="s">
        <v>23188</v>
      </c>
      <c r="AJ2" s="81" t="s">
        <v>53123</v>
      </c>
      <c r="AL2" t="s">
        <v>45876</v>
      </c>
      <c r="AM2" s="71" t="s">
        <v>3045</v>
      </c>
    </row>
    <row r="3" spans="1:39" ht="13.2" hidden="1" x14ac:dyDescent="0.25">
      <c r="A3" s="24" t="s">
        <v>988</v>
      </c>
      <c r="B3" s="24" t="s">
        <v>911</v>
      </c>
      <c r="C3" s="24" t="s">
        <v>989</v>
      </c>
      <c r="D3" s="24" t="s">
        <v>2063</v>
      </c>
      <c r="E3" t="s">
        <v>990</v>
      </c>
      <c r="F3" t="s">
        <v>991</v>
      </c>
      <c r="G3" t="s">
        <v>58</v>
      </c>
      <c r="H3" s="24" t="s">
        <v>993</v>
      </c>
      <c r="I3" s="24" t="s">
        <v>994</v>
      </c>
      <c r="J3" s="24" t="s">
        <v>984</v>
      </c>
      <c r="K3" s="24" t="s">
        <v>995</v>
      </c>
      <c r="L3" s="24">
        <v>2</v>
      </c>
      <c r="M3" s="24" t="s">
        <v>996</v>
      </c>
      <c r="N3" t="s">
        <v>57976</v>
      </c>
      <c r="Q3" s="24" t="s">
        <v>997</v>
      </c>
      <c r="T3" s="24" t="s">
        <v>2083</v>
      </c>
      <c r="U3" s="24" t="s">
        <v>2185</v>
      </c>
      <c r="AB3" s="81"/>
      <c r="AC3" s="82" t="s">
        <v>3080</v>
      </c>
      <c r="AD3" s="84" t="s">
        <v>3081</v>
      </c>
      <c r="AH3" s="24" t="s">
        <v>3148</v>
      </c>
      <c r="AI3" s="81" t="s">
        <v>45587</v>
      </c>
      <c r="AJ3"/>
      <c r="AL3" t="s">
        <v>45877</v>
      </c>
    </row>
    <row r="4" spans="1:39" ht="13.2" hidden="1" x14ac:dyDescent="0.25">
      <c r="A4" s="24" t="s">
        <v>998</v>
      </c>
      <c r="C4" s="24" t="s">
        <v>999</v>
      </c>
      <c r="D4" s="24" t="s">
        <v>2064</v>
      </c>
      <c r="E4" t="s">
        <v>1000</v>
      </c>
      <c r="F4" t="s">
        <v>1001</v>
      </c>
      <c r="G4" t="s">
        <v>60</v>
      </c>
      <c r="I4" s="24" t="s">
        <v>1003</v>
      </c>
      <c r="J4" s="24" t="s">
        <v>995</v>
      </c>
      <c r="K4" s="24" t="s">
        <v>1004</v>
      </c>
      <c r="L4" s="24">
        <v>3</v>
      </c>
      <c r="M4" s="24" t="s">
        <v>1005</v>
      </c>
      <c r="N4" t="s">
        <v>986</v>
      </c>
      <c r="Q4" s="24" t="s">
        <v>1006</v>
      </c>
      <c r="T4" s="24" t="s">
        <v>2082</v>
      </c>
      <c r="U4" s="24" t="s">
        <v>2186</v>
      </c>
      <c r="AB4" s="81"/>
      <c r="AC4" s="82" t="s">
        <v>3082</v>
      </c>
      <c r="AD4" s="81"/>
      <c r="AH4" s="24" t="s">
        <v>3149</v>
      </c>
      <c r="AI4" s="81" t="s">
        <v>45588</v>
      </c>
      <c r="AJ4"/>
      <c r="AL4" t="s">
        <v>45878</v>
      </c>
    </row>
    <row r="5" spans="1:39" ht="13.2" hidden="1" x14ac:dyDescent="0.25">
      <c r="C5" s="24" t="s">
        <v>1007</v>
      </c>
      <c r="D5" s="24" t="s">
        <v>2065</v>
      </c>
      <c r="E5" t="s">
        <v>1008</v>
      </c>
      <c r="F5" t="s">
        <v>2708</v>
      </c>
      <c r="G5" t="s">
        <v>61</v>
      </c>
      <c r="I5" s="24" t="s">
        <v>1010</v>
      </c>
      <c r="J5" s="24" t="s">
        <v>1004</v>
      </c>
      <c r="K5" s="24" t="s">
        <v>1011</v>
      </c>
      <c r="L5" s="24">
        <v>4</v>
      </c>
      <c r="M5" s="24" t="s">
        <v>1012</v>
      </c>
      <c r="N5" t="s">
        <v>3106</v>
      </c>
      <c r="Q5" s="24" t="s">
        <v>1013</v>
      </c>
      <c r="T5" s="24" t="s">
        <v>2081</v>
      </c>
      <c r="U5" s="24" t="s">
        <v>2187</v>
      </c>
      <c r="AB5" s="81"/>
      <c r="AC5" s="82" t="s">
        <v>3083</v>
      </c>
      <c r="AD5" s="81"/>
      <c r="AH5" s="24" t="s">
        <v>3150</v>
      </c>
      <c r="AI5" s="81" t="s">
        <v>45589</v>
      </c>
      <c r="AJ5"/>
      <c r="AL5" t="s">
        <v>45879</v>
      </c>
    </row>
    <row r="6" spans="1:39" ht="13.2" hidden="1" x14ac:dyDescent="0.25">
      <c r="C6" s="24" t="s">
        <v>1014</v>
      </c>
      <c r="D6" s="24" t="s">
        <v>2066</v>
      </c>
      <c r="E6" t="s">
        <v>1015</v>
      </c>
      <c r="F6" t="s">
        <v>2709</v>
      </c>
      <c r="G6" t="s">
        <v>62</v>
      </c>
      <c r="I6" s="24" t="s">
        <v>1017</v>
      </c>
      <c r="J6" s="24" t="s">
        <v>1011</v>
      </c>
      <c r="K6" s="24" t="s">
        <v>1018</v>
      </c>
      <c r="L6" s="24">
        <v>5</v>
      </c>
      <c r="M6" s="24" t="s">
        <v>1019</v>
      </c>
      <c r="N6" t="s">
        <v>3107</v>
      </c>
      <c r="Q6" s="24" t="s">
        <v>1020</v>
      </c>
      <c r="T6" s="24" t="s">
        <v>2097</v>
      </c>
      <c r="U6" s="24" t="s">
        <v>2188</v>
      </c>
      <c r="AB6" s="81"/>
      <c r="AC6" s="82" t="s">
        <v>3084</v>
      </c>
      <c r="AD6" s="81"/>
      <c r="AH6" s="24" t="s">
        <v>3151</v>
      </c>
      <c r="AI6" s="81" t="s">
        <v>45593</v>
      </c>
      <c r="AJ6"/>
      <c r="AL6" t="s">
        <v>45880</v>
      </c>
    </row>
    <row r="7" spans="1:39" ht="13.2" hidden="1" x14ac:dyDescent="0.25">
      <c r="C7" s="24" t="s">
        <v>1021</v>
      </c>
      <c r="D7" s="24" t="s">
        <v>1022</v>
      </c>
      <c r="E7" t="s">
        <v>1023</v>
      </c>
      <c r="F7" t="s">
        <v>980</v>
      </c>
      <c r="G7" t="s">
        <v>64</v>
      </c>
      <c r="J7" s="24" t="s">
        <v>1018</v>
      </c>
      <c r="K7" s="24" t="s">
        <v>1025</v>
      </c>
      <c r="L7" s="24">
        <v>6</v>
      </c>
      <c r="M7" s="24" t="s">
        <v>1026</v>
      </c>
      <c r="N7" t="s">
        <v>3108</v>
      </c>
      <c r="Q7" s="24" t="s">
        <v>2701</v>
      </c>
      <c r="T7" s="24" t="s">
        <v>2084</v>
      </c>
      <c r="U7" s="24" t="s">
        <v>2189</v>
      </c>
      <c r="AB7" s="81"/>
      <c r="AC7" s="82" t="s">
        <v>3085</v>
      </c>
      <c r="AD7" s="81"/>
      <c r="AH7" s="24" t="s">
        <v>3152</v>
      </c>
      <c r="AI7" s="81" t="s">
        <v>23189</v>
      </c>
      <c r="AJ7"/>
      <c r="AL7" t="s">
        <v>45881</v>
      </c>
    </row>
    <row r="8" spans="1:39" ht="13.2" hidden="1" x14ac:dyDescent="0.25">
      <c r="D8" s="24" t="s">
        <v>2067</v>
      </c>
      <c r="E8" t="s">
        <v>1028</v>
      </c>
      <c r="F8" t="s">
        <v>1000</v>
      </c>
      <c r="G8" t="s">
        <v>48710</v>
      </c>
      <c r="J8" s="24" t="s">
        <v>1025</v>
      </c>
      <c r="K8" s="24" t="s">
        <v>1031</v>
      </c>
      <c r="L8" s="24">
        <v>7</v>
      </c>
      <c r="M8" s="24" t="s">
        <v>1032</v>
      </c>
      <c r="N8" t="s">
        <v>3109</v>
      </c>
      <c r="Q8" s="24" t="s">
        <v>2702</v>
      </c>
      <c r="T8" s="24" t="s">
        <v>2085</v>
      </c>
      <c r="U8" s="24" t="s">
        <v>2190</v>
      </c>
      <c r="AB8" s="81"/>
      <c r="AC8" s="82" t="s">
        <v>3086</v>
      </c>
      <c r="AD8" s="81"/>
      <c r="AH8" s="24" t="s">
        <v>3153</v>
      </c>
      <c r="AI8" s="81" t="s">
        <v>45595</v>
      </c>
      <c r="AJ8"/>
      <c r="AL8" t="s">
        <v>45882</v>
      </c>
    </row>
    <row r="9" spans="1:39" ht="13.2" hidden="1" x14ac:dyDescent="0.25">
      <c r="D9" s="24" t="s">
        <v>2068</v>
      </c>
      <c r="E9" t="s">
        <v>1034</v>
      </c>
      <c r="F9" t="s">
        <v>2710</v>
      </c>
      <c r="G9" t="s">
        <v>56</v>
      </c>
      <c r="J9" s="24" t="s">
        <v>1031</v>
      </c>
      <c r="K9" s="24" t="s">
        <v>1037</v>
      </c>
      <c r="L9" s="24">
        <v>8</v>
      </c>
      <c r="M9" s="24" t="s">
        <v>1038</v>
      </c>
      <c r="N9" t="s">
        <v>3110</v>
      </c>
      <c r="T9" s="24" t="s">
        <v>2086</v>
      </c>
      <c r="U9" s="24" t="s">
        <v>2191</v>
      </c>
      <c r="AB9" s="81"/>
      <c r="AC9" s="82" t="s">
        <v>3087</v>
      </c>
      <c r="AD9" s="81"/>
      <c r="AH9" s="24" t="s">
        <v>49003</v>
      </c>
      <c r="AI9" s="81" t="s">
        <v>23190</v>
      </c>
      <c r="AJ9" s="81"/>
      <c r="AL9" t="s">
        <v>45883</v>
      </c>
    </row>
    <row r="10" spans="1:39" ht="13.2" hidden="1" x14ac:dyDescent="0.25">
      <c r="D10" s="24" t="s">
        <v>2690</v>
      </c>
      <c r="E10" t="s">
        <v>1040</v>
      </c>
      <c r="F10" t="s">
        <v>1029</v>
      </c>
      <c r="G10" t="s">
        <v>57</v>
      </c>
      <c r="J10" s="24" t="s">
        <v>1037</v>
      </c>
      <c r="K10" s="24" t="s">
        <v>1042</v>
      </c>
      <c r="L10" s="24">
        <v>9</v>
      </c>
      <c r="M10" s="24" t="s">
        <v>1043</v>
      </c>
      <c r="N10" t="s">
        <v>1027</v>
      </c>
      <c r="T10" s="24" t="s">
        <v>2087</v>
      </c>
      <c r="U10" s="24" t="s">
        <v>2192</v>
      </c>
      <c r="AB10" s="81"/>
      <c r="AC10" s="82" t="s">
        <v>3088</v>
      </c>
      <c r="AD10" s="81"/>
      <c r="AH10" s="24" t="s">
        <v>3154</v>
      </c>
      <c r="AI10" s="81" t="s">
        <v>23192</v>
      </c>
      <c r="AJ10"/>
      <c r="AL10" t="s">
        <v>45884</v>
      </c>
    </row>
    <row r="11" spans="1:39" ht="13.2" hidden="1" x14ac:dyDescent="0.25">
      <c r="D11" s="24" t="s">
        <v>2070</v>
      </c>
      <c r="E11" t="s">
        <v>1045</v>
      </c>
      <c r="F11" t="s">
        <v>1035</v>
      </c>
      <c r="G11" t="s">
        <v>59</v>
      </c>
      <c r="J11" s="24" t="s">
        <v>1042</v>
      </c>
      <c r="K11" s="24" t="s">
        <v>1047</v>
      </c>
      <c r="L11" s="24">
        <v>10</v>
      </c>
      <c r="M11" s="24" t="s">
        <v>1048</v>
      </c>
      <c r="N11" t="s">
        <v>3112</v>
      </c>
      <c r="T11" s="24" t="s">
        <v>2088</v>
      </c>
      <c r="U11" s="24" t="s">
        <v>2193</v>
      </c>
      <c r="AB11" s="81"/>
      <c r="AC11" s="82" t="s">
        <v>3089</v>
      </c>
      <c r="AD11" s="81"/>
      <c r="AH11" s="24" t="s">
        <v>3155</v>
      </c>
      <c r="AI11" s="81" t="s">
        <v>27953</v>
      </c>
      <c r="AJ11" t="s">
        <v>54205</v>
      </c>
      <c r="AL11" t="s">
        <v>45879</v>
      </c>
    </row>
    <row r="12" spans="1:39" ht="13.2" hidden="1" x14ac:dyDescent="0.25">
      <c r="D12" s="24" t="s">
        <v>2072</v>
      </c>
      <c r="E12" t="s">
        <v>1050</v>
      </c>
      <c r="F12" t="s">
        <v>1041</v>
      </c>
      <c r="G12" t="s">
        <v>63</v>
      </c>
      <c r="J12" s="24" t="s">
        <v>1047</v>
      </c>
      <c r="K12" s="24" t="s">
        <v>1053</v>
      </c>
      <c r="L12" s="24">
        <v>11</v>
      </c>
      <c r="M12" s="24" t="s">
        <v>1054</v>
      </c>
      <c r="N12" t="s">
        <v>1033</v>
      </c>
      <c r="T12" s="24" t="s">
        <v>2098</v>
      </c>
      <c r="U12" s="24" t="s">
        <v>2194</v>
      </c>
      <c r="AH12" s="24" t="s">
        <v>3156</v>
      </c>
      <c r="AI12" s="81" t="s">
        <v>12151</v>
      </c>
      <c r="AJ12" s="81"/>
      <c r="AL12" t="s">
        <v>45885</v>
      </c>
    </row>
    <row r="13" spans="1:39" ht="13.2" hidden="1" x14ac:dyDescent="0.25">
      <c r="D13" s="24" t="s">
        <v>2071</v>
      </c>
      <c r="E13" t="s">
        <v>1056</v>
      </c>
      <c r="F13" t="s">
        <v>1046</v>
      </c>
      <c r="G13" t="s">
        <v>65</v>
      </c>
      <c r="J13" s="24" t="s">
        <v>1053</v>
      </c>
      <c r="K13" s="24" t="s">
        <v>1059</v>
      </c>
      <c r="L13" s="24">
        <v>12</v>
      </c>
      <c r="M13" s="24" t="s">
        <v>1060</v>
      </c>
      <c r="N13" t="s">
        <v>1039</v>
      </c>
      <c r="T13" s="24" t="s">
        <v>2089</v>
      </c>
      <c r="U13" s="24" t="s">
        <v>2195</v>
      </c>
      <c r="AH13" s="24" t="s">
        <v>3157</v>
      </c>
      <c r="AI13" s="81" t="s">
        <v>29335</v>
      </c>
      <c r="AJ13"/>
      <c r="AL13" t="s">
        <v>45880</v>
      </c>
    </row>
    <row r="14" spans="1:39" ht="13.2" hidden="1" x14ac:dyDescent="0.25">
      <c r="D14" s="24" t="s">
        <v>2069</v>
      </c>
      <c r="E14" t="s">
        <v>1062</v>
      </c>
      <c r="F14" t="s">
        <v>1051</v>
      </c>
      <c r="G14" t="s">
        <v>48711</v>
      </c>
      <c r="J14" s="24" t="s">
        <v>1059</v>
      </c>
      <c r="K14" s="24" t="s">
        <v>1065</v>
      </c>
      <c r="L14" s="24">
        <v>13</v>
      </c>
      <c r="N14" t="s">
        <v>3111</v>
      </c>
      <c r="T14" s="24" t="s">
        <v>2090</v>
      </c>
      <c r="U14" s="24" t="s">
        <v>2196</v>
      </c>
      <c r="AH14" s="24" t="s">
        <v>3158</v>
      </c>
      <c r="AI14" s="81" t="s">
        <v>27956</v>
      </c>
      <c r="AJ14"/>
      <c r="AL14" t="s">
        <v>45881</v>
      </c>
    </row>
    <row r="15" spans="1:39" ht="13.2" hidden="1" x14ac:dyDescent="0.25">
      <c r="D15" s="24" t="s">
        <v>2073</v>
      </c>
      <c r="E15" t="s">
        <v>1067</v>
      </c>
      <c r="F15" t="s">
        <v>1057</v>
      </c>
      <c r="G15" t="s">
        <v>992</v>
      </c>
      <c r="J15" s="24" t="s">
        <v>1065</v>
      </c>
      <c r="K15" s="24" t="s">
        <v>1070</v>
      </c>
      <c r="L15" s="24">
        <v>14</v>
      </c>
      <c r="N15" t="s">
        <v>3114</v>
      </c>
      <c r="T15" s="24" t="s">
        <v>2091</v>
      </c>
      <c r="U15" s="24" t="s">
        <v>2197</v>
      </c>
      <c r="AH15" s="24" t="s">
        <v>49004</v>
      </c>
      <c r="AI15" s="81" t="s">
        <v>29336</v>
      </c>
      <c r="AJ15"/>
      <c r="AL15" t="s">
        <v>45882</v>
      </c>
    </row>
    <row r="16" spans="1:39" ht="13.2" hidden="1" x14ac:dyDescent="0.25">
      <c r="D16" s="24" t="s">
        <v>2074</v>
      </c>
      <c r="E16" t="s">
        <v>1072</v>
      </c>
      <c r="F16" t="s">
        <v>1063</v>
      </c>
      <c r="G16" t="s">
        <v>2850</v>
      </c>
      <c r="J16" s="24" t="s">
        <v>1070</v>
      </c>
      <c r="K16" s="24" t="s">
        <v>1074</v>
      </c>
      <c r="L16" s="24">
        <v>15</v>
      </c>
      <c r="N16" t="s">
        <v>1044</v>
      </c>
      <c r="T16" s="24" t="s">
        <v>2092</v>
      </c>
      <c r="U16" s="24" t="s">
        <v>2198</v>
      </c>
      <c r="AH16" s="24" t="s">
        <v>3159</v>
      </c>
      <c r="AI16" s="81" t="s">
        <v>29337</v>
      </c>
      <c r="AJ16" s="81"/>
      <c r="AL16" t="s">
        <v>45886</v>
      </c>
    </row>
    <row r="17" spans="4:38" ht="13.2" hidden="1" x14ac:dyDescent="0.25">
      <c r="D17" s="24" t="s">
        <v>2075</v>
      </c>
      <c r="E17" t="s">
        <v>1075</v>
      </c>
      <c r="F17" t="s">
        <v>1068</v>
      </c>
      <c r="G17" t="s">
        <v>1002</v>
      </c>
      <c r="J17" s="24" t="s">
        <v>1074</v>
      </c>
      <c r="K17" s="24" t="s">
        <v>1078</v>
      </c>
      <c r="L17" s="24">
        <v>16</v>
      </c>
      <c r="N17" t="s">
        <v>3113</v>
      </c>
      <c r="T17" s="24" t="s">
        <v>2093</v>
      </c>
      <c r="U17" s="24" t="s">
        <v>2199</v>
      </c>
      <c r="AH17" s="24" t="s">
        <v>3555</v>
      </c>
      <c r="AI17" s="81" t="s">
        <v>29338</v>
      </c>
      <c r="AJ17"/>
      <c r="AL17" t="s">
        <v>45887</v>
      </c>
    </row>
    <row r="18" spans="4:38" ht="13.2" hidden="1" x14ac:dyDescent="0.25">
      <c r="D18" s="24" t="s">
        <v>2076</v>
      </c>
      <c r="E18" t="s">
        <v>1080</v>
      </c>
      <c r="F18" t="s">
        <v>1028</v>
      </c>
      <c r="G18" t="s">
        <v>1016</v>
      </c>
      <c r="J18" s="24" t="s">
        <v>1078</v>
      </c>
      <c r="K18" s="24" t="s">
        <v>1083</v>
      </c>
      <c r="L18" s="24">
        <v>17</v>
      </c>
      <c r="N18" t="s">
        <v>1049</v>
      </c>
      <c r="T18" s="24" t="s">
        <v>2094</v>
      </c>
      <c r="U18" s="24" t="s">
        <v>2200</v>
      </c>
      <c r="AH18" s="24" t="s">
        <v>3160</v>
      </c>
      <c r="AI18" s="81" t="s">
        <v>29339</v>
      </c>
      <c r="AJ18"/>
      <c r="AL18" t="s">
        <v>45888</v>
      </c>
    </row>
    <row r="19" spans="4:38" ht="13.2" hidden="1" x14ac:dyDescent="0.25">
      <c r="D19" s="24" t="s">
        <v>2077</v>
      </c>
      <c r="E19" t="s">
        <v>1084</v>
      </c>
      <c r="F19" t="s">
        <v>1076</v>
      </c>
      <c r="G19" t="s">
        <v>1024</v>
      </c>
      <c r="J19" s="24" t="s">
        <v>1083</v>
      </c>
      <c r="K19" s="24" t="s">
        <v>1085</v>
      </c>
      <c r="L19" s="24">
        <v>18</v>
      </c>
      <c r="N19" t="s">
        <v>1055</v>
      </c>
      <c r="T19" s="24" t="s">
        <v>2706</v>
      </c>
      <c r="U19" s="24" t="s">
        <v>2201</v>
      </c>
      <c r="AH19" s="24" t="s">
        <v>673</v>
      </c>
      <c r="AI19" s="81" t="s">
        <v>23185</v>
      </c>
      <c r="AJ19" t="s">
        <v>57047</v>
      </c>
      <c r="AL19" t="s">
        <v>45889</v>
      </c>
    </row>
    <row r="20" spans="4:38" ht="13.2" hidden="1" x14ac:dyDescent="0.25">
      <c r="D20" s="24" t="s">
        <v>2078</v>
      </c>
      <c r="E20" t="s">
        <v>1086</v>
      </c>
      <c r="F20" t="s">
        <v>1152</v>
      </c>
      <c r="G20" t="s">
        <v>1036</v>
      </c>
      <c r="J20" s="24" t="s">
        <v>1085</v>
      </c>
      <c r="K20" s="24" t="s">
        <v>1089</v>
      </c>
      <c r="L20" s="24">
        <v>19</v>
      </c>
      <c r="N20" t="s">
        <v>1061</v>
      </c>
      <c r="T20" s="24" t="s">
        <v>2095</v>
      </c>
      <c r="U20" s="24" t="s">
        <v>2202</v>
      </c>
      <c r="AH20" s="24" t="s">
        <v>3161</v>
      </c>
      <c r="AI20" s="81" t="s">
        <v>23186</v>
      </c>
      <c r="AJ20"/>
      <c r="AL20" t="s">
        <v>45890</v>
      </c>
    </row>
    <row r="21" spans="4:38" ht="13.2" hidden="1" x14ac:dyDescent="0.25">
      <c r="D21" s="24" t="s">
        <v>2695</v>
      </c>
      <c r="E21" t="s">
        <v>1090</v>
      </c>
      <c r="F21" t="s">
        <v>1081</v>
      </c>
      <c r="G21" t="s">
        <v>1058</v>
      </c>
      <c r="J21" s="24" t="s">
        <v>1089</v>
      </c>
      <c r="K21" s="24" t="s">
        <v>1093</v>
      </c>
      <c r="L21" s="24">
        <v>20</v>
      </c>
      <c r="N21" t="s">
        <v>1066</v>
      </c>
      <c r="T21" s="24" t="s">
        <v>2099</v>
      </c>
      <c r="U21" s="24" t="s">
        <v>2203</v>
      </c>
      <c r="AH21" s="24" t="s">
        <v>3162</v>
      </c>
      <c r="AI21" s="81" t="s">
        <v>41497</v>
      </c>
      <c r="AJ21" s="81"/>
      <c r="AL21" t="s">
        <v>45891</v>
      </c>
    </row>
    <row r="22" spans="4:38" ht="13.2" hidden="1" x14ac:dyDescent="0.25">
      <c r="D22" s="24" t="s">
        <v>2079</v>
      </c>
      <c r="E22" t="s">
        <v>1095</v>
      </c>
      <c r="F22" t="s">
        <v>2711</v>
      </c>
      <c r="G22" t="s">
        <v>1073</v>
      </c>
      <c r="J22" s="24" t="s">
        <v>1093</v>
      </c>
      <c r="K22" s="24" t="s">
        <v>1098</v>
      </c>
      <c r="L22" s="24">
        <v>21</v>
      </c>
      <c r="N22" t="s">
        <v>1071</v>
      </c>
      <c r="T22" s="24" t="s">
        <v>2100</v>
      </c>
      <c r="U22" s="24" t="s">
        <v>2204</v>
      </c>
      <c r="AH22" s="24" t="s">
        <v>49005</v>
      </c>
      <c r="AI22" s="81" t="s">
        <v>23187</v>
      </c>
      <c r="AJ22"/>
      <c r="AL22" t="s">
        <v>45892</v>
      </c>
    </row>
    <row r="23" spans="4:38" ht="13.2" hidden="1" x14ac:dyDescent="0.25">
      <c r="E23" t="s">
        <v>1386</v>
      </c>
      <c r="F23" t="s">
        <v>2712</v>
      </c>
      <c r="G23" t="s">
        <v>1077</v>
      </c>
      <c r="J23" s="24" t="s">
        <v>1098</v>
      </c>
      <c r="K23" s="24" t="s">
        <v>1103</v>
      </c>
      <c r="L23" s="24">
        <v>22</v>
      </c>
      <c r="N23" t="s">
        <v>3115</v>
      </c>
      <c r="T23" s="24" t="s">
        <v>2101</v>
      </c>
      <c r="U23" s="24" t="s">
        <v>2205</v>
      </c>
      <c r="AH23" s="24" t="s">
        <v>3163</v>
      </c>
      <c r="AI23" s="81" t="s">
        <v>20625</v>
      </c>
      <c r="AJ23"/>
      <c r="AL23" t="s">
        <v>45893</v>
      </c>
    </row>
    <row r="24" spans="4:38" ht="13.2" hidden="1" x14ac:dyDescent="0.25">
      <c r="E24" t="s">
        <v>1100</v>
      </c>
      <c r="F24" t="s">
        <v>1087</v>
      </c>
      <c r="G24" t="s">
        <v>48712</v>
      </c>
      <c r="J24" s="24" t="s">
        <v>1103</v>
      </c>
      <c r="K24" s="24" t="s">
        <v>1107</v>
      </c>
      <c r="L24" s="24">
        <v>23</v>
      </c>
      <c r="N24" t="s">
        <v>3116</v>
      </c>
      <c r="T24" s="24" t="s">
        <v>2102</v>
      </c>
      <c r="U24" s="24" t="s">
        <v>2206</v>
      </c>
      <c r="AH24" s="24" t="s">
        <v>3164</v>
      </c>
      <c r="AI24" s="81" t="s">
        <v>41502</v>
      </c>
      <c r="AJ24"/>
      <c r="AL24" t="s">
        <v>45894</v>
      </c>
    </row>
    <row r="25" spans="4:38" ht="13.2" hidden="1" x14ac:dyDescent="0.25">
      <c r="E25" t="s">
        <v>1104</v>
      </c>
      <c r="F25" t="s">
        <v>2713</v>
      </c>
      <c r="G25" t="s">
        <v>1009</v>
      </c>
      <c r="J25" s="24" t="s">
        <v>1107</v>
      </c>
      <c r="K25" s="24" t="s">
        <v>1111</v>
      </c>
      <c r="L25" s="24">
        <v>24</v>
      </c>
      <c r="N25" t="s">
        <v>3117</v>
      </c>
      <c r="T25" s="24" t="s">
        <v>2103</v>
      </c>
      <c r="U25" s="24" t="s">
        <v>2207</v>
      </c>
      <c r="AH25" s="24" t="s">
        <v>3165</v>
      </c>
      <c r="AI25" s="81" t="s">
        <v>41503</v>
      </c>
      <c r="AJ25"/>
      <c r="AL25" t="s">
        <v>45884</v>
      </c>
    </row>
    <row r="26" spans="4:38" ht="13.2" hidden="1" x14ac:dyDescent="0.25">
      <c r="E26" t="s">
        <v>1108</v>
      </c>
      <c r="F26" t="s">
        <v>1091</v>
      </c>
      <c r="G26" t="s">
        <v>1030</v>
      </c>
      <c r="J26" s="24" t="s">
        <v>1111</v>
      </c>
      <c r="K26" s="24" t="s">
        <v>1113</v>
      </c>
      <c r="L26" s="24">
        <v>25</v>
      </c>
      <c r="N26" t="s">
        <v>3118</v>
      </c>
      <c r="T26" s="24" t="s">
        <v>2104</v>
      </c>
      <c r="U26" s="24" t="s">
        <v>2208</v>
      </c>
      <c r="AH26" s="24" t="s">
        <v>3166</v>
      </c>
      <c r="AI26" s="81" t="s">
        <v>572</v>
      </c>
      <c r="AJ26"/>
      <c r="AL26" t="s">
        <v>45895</v>
      </c>
    </row>
    <row r="27" spans="4:38" ht="13.2" hidden="1" x14ac:dyDescent="0.25">
      <c r="E27" t="s">
        <v>1112</v>
      </c>
      <c r="F27" t="s">
        <v>1096</v>
      </c>
      <c r="G27" t="s">
        <v>1052</v>
      </c>
      <c r="J27" s="24" t="s">
        <v>1113</v>
      </c>
      <c r="K27" s="24" t="s">
        <v>1117</v>
      </c>
      <c r="L27" s="24">
        <v>26</v>
      </c>
      <c r="N27" t="s">
        <v>3119</v>
      </c>
      <c r="T27" s="24" t="s">
        <v>2105</v>
      </c>
      <c r="U27" s="24" t="s">
        <v>2209</v>
      </c>
      <c r="AH27" s="24" t="s">
        <v>49006</v>
      </c>
      <c r="AI27" s="81" t="s">
        <v>23191</v>
      </c>
      <c r="AJ27"/>
      <c r="AL27" t="s">
        <v>45879</v>
      </c>
    </row>
    <row r="28" spans="4:38" ht="13.2" hidden="1" x14ac:dyDescent="0.25">
      <c r="E28" t="s">
        <v>1821</v>
      </c>
      <c r="F28" t="s">
        <v>1101</v>
      </c>
      <c r="G28" t="s">
        <v>1064</v>
      </c>
      <c r="J28" s="24" t="s">
        <v>1117</v>
      </c>
      <c r="K28" s="24" t="s">
        <v>1121</v>
      </c>
      <c r="L28" s="24">
        <v>27</v>
      </c>
      <c r="N28" t="s">
        <v>3120</v>
      </c>
      <c r="T28" s="24" t="s">
        <v>2106</v>
      </c>
      <c r="U28" s="24" t="s">
        <v>2210</v>
      </c>
      <c r="AH28" s="24" t="s">
        <v>3167</v>
      </c>
      <c r="AI28" s="81" t="s">
        <v>41504</v>
      </c>
      <c r="AJ28"/>
      <c r="AL28" t="s">
        <v>45896</v>
      </c>
    </row>
    <row r="29" spans="4:38" ht="13.2" hidden="1" x14ac:dyDescent="0.25">
      <c r="E29" t="s">
        <v>1115</v>
      </c>
      <c r="F29" t="s">
        <v>1105</v>
      </c>
      <c r="G29" t="s">
        <v>1069</v>
      </c>
      <c r="J29" s="24" t="s">
        <v>1121</v>
      </c>
      <c r="K29" s="24" t="s">
        <v>1125</v>
      </c>
      <c r="L29" s="24">
        <v>28</v>
      </c>
      <c r="N29" t="s">
        <v>3121</v>
      </c>
      <c r="T29" s="24" t="s">
        <v>2107</v>
      </c>
      <c r="U29" s="24" t="s">
        <v>2211</v>
      </c>
      <c r="AH29" s="24" t="s">
        <v>3168</v>
      </c>
      <c r="AI29" s="81" t="s">
        <v>41505</v>
      </c>
      <c r="AJ29"/>
    </row>
    <row r="30" spans="4:38" ht="13.2" hidden="1" x14ac:dyDescent="0.25">
      <c r="E30" t="s">
        <v>1118</v>
      </c>
      <c r="F30" t="s">
        <v>1109</v>
      </c>
      <c r="G30" t="s">
        <v>1082</v>
      </c>
      <c r="J30" s="24" t="s">
        <v>1125</v>
      </c>
      <c r="K30" s="24" t="s">
        <v>1128</v>
      </c>
      <c r="L30" s="24">
        <v>29</v>
      </c>
      <c r="N30" t="s">
        <v>3122</v>
      </c>
      <c r="T30" s="24" t="s">
        <v>2108</v>
      </c>
      <c r="U30" s="24" t="s">
        <v>2212</v>
      </c>
      <c r="AH30" s="24" t="s">
        <v>460</v>
      </c>
      <c r="AI30" s="81" t="s">
        <v>41506</v>
      </c>
      <c r="AJ30"/>
    </row>
    <row r="31" spans="4:38" ht="13.2" hidden="1" x14ac:dyDescent="0.25">
      <c r="E31" t="s">
        <v>1122</v>
      </c>
      <c r="F31" t="s">
        <v>2714</v>
      </c>
      <c r="G31" t="s">
        <v>48713</v>
      </c>
      <c r="J31" s="24" t="s">
        <v>1128</v>
      </c>
      <c r="K31" s="24" t="s">
        <v>1131</v>
      </c>
      <c r="L31" s="24">
        <v>30</v>
      </c>
      <c r="N31" t="s">
        <v>3123</v>
      </c>
      <c r="T31" s="24" t="s">
        <v>2109</v>
      </c>
      <c r="U31" s="24" t="s">
        <v>2213</v>
      </c>
      <c r="AH31" s="24" t="s">
        <v>3169</v>
      </c>
      <c r="AI31" s="81" t="s">
        <v>41507</v>
      </c>
      <c r="AJ31"/>
    </row>
    <row r="32" spans="4:38" ht="13.2" hidden="1" x14ac:dyDescent="0.25">
      <c r="E32" t="s">
        <v>1126</v>
      </c>
      <c r="F32" t="s">
        <v>2715</v>
      </c>
      <c r="G32" t="s">
        <v>1088</v>
      </c>
      <c r="J32" s="24" t="s">
        <v>1131</v>
      </c>
      <c r="K32" s="24" t="s">
        <v>1135</v>
      </c>
      <c r="L32" s="24">
        <v>31</v>
      </c>
      <c r="N32" t="s">
        <v>57974</v>
      </c>
      <c r="T32" s="24" t="s">
        <v>2110</v>
      </c>
      <c r="U32" s="24" t="s">
        <v>2214</v>
      </c>
      <c r="AH32" s="24" t="s">
        <v>3170</v>
      </c>
      <c r="AI32" s="81" t="s">
        <v>27951</v>
      </c>
      <c r="AJ32" s="81" t="s">
        <v>57886</v>
      </c>
    </row>
    <row r="33" spans="5:38" ht="13.2" hidden="1" x14ac:dyDescent="0.25">
      <c r="E33" t="s">
        <v>1129</v>
      </c>
      <c r="F33" t="s">
        <v>2716</v>
      </c>
      <c r="G33" t="s">
        <v>1092</v>
      </c>
      <c r="J33" s="24" t="s">
        <v>1135</v>
      </c>
      <c r="K33" s="24" t="s">
        <v>1139</v>
      </c>
      <c r="N33" t="s">
        <v>3124</v>
      </c>
      <c r="T33" s="24" t="s">
        <v>2111</v>
      </c>
      <c r="U33" s="24" t="s">
        <v>2215</v>
      </c>
      <c r="AH33" s="24" t="s">
        <v>3172</v>
      </c>
      <c r="AI33" s="81" t="s">
        <v>45584</v>
      </c>
      <c r="AJ33"/>
      <c r="AL33" t="s">
        <v>45875</v>
      </c>
    </row>
    <row r="34" spans="5:38" ht="13.2" hidden="1" x14ac:dyDescent="0.25">
      <c r="E34" t="s">
        <v>1132</v>
      </c>
      <c r="F34" t="s">
        <v>2717</v>
      </c>
      <c r="G34" t="s">
        <v>1097</v>
      </c>
      <c r="J34" s="24" t="s">
        <v>1139</v>
      </c>
      <c r="K34" s="24" t="s">
        <v>1143</v>
      </c>
      <c r="N34" t="s">
        <v>1079</v>
      </c>
      <c r="T34" s="24" t="s">
        <v>2112</v>
      </c>
      <c r="U34" s="24" t="s">
        <v>2216</v>
      </c>
      <c r="AH34" s="24" t="s">
        <v>49007</v>
      </c>
      <c r="AI34" s="81" t="s">
        <v>27952</v>
      </c>
      <c r="AJ34"/>
      <c r="AL34" t="s">
        <v>45897</v>
      </c>
    </row>
    <row r="35" spans="5:38" ht="13.2" hidden="1" x14ac:dyDescent="0.25">
      <c r="E35" t="s">
        <v>1136</v>
      </c>
      <c r="F35" t="s">
        <v>1119</v>
      </c>
      <c r="G35" t="s">
        <v>1102</v>
      </c>
      <c r="J35" s="24" t="s">
        <v>1143</v>
      </c>
      <c r="K35" s="24" t="s">
        <v>1146</v>
      </c>
      <c r="N35" t="s">
        <v>3125</v>
      </c>
      <c r="T35" s="24" t="s">
        <v>2113</v>
      </c>
      <c r="U35" s="24" t="s">
        <v>2217</v>
      </c>
      <c r="AH35" s="24" t="s">
        <v>3173</v>
      </c>
      <c r="AI35" s="81" t="s">
        <v>45585</v>
      </c>
      <c r="AJ35"/>
      <c r="AL35" t="s">
        <v>45898</v>
      </c>
    </row>
    <row r="36" spans="5:38" ht="13.2" hidden="1" x14ac:dyDescent="0.25">
      <c r="E36" t="s">
        <v>1140</v>
      </c>
      <c r="F36" t="s">
        <v>1123</v>
      </c>
      <c r="G36" t="s">
        <v>1106</v>
      </c>
      <c r="J36" s="24" t="s">
        <v>1146</v>
      </c>
      <c r="K36" s="24" t="s">
        <v>1150</v>
      </c>
      <c r="N36" t="s">
        <v>3126</v>
      </c>
      <c r="T36" s="24" t="s">
        <v>2705</v>
      </c>
      <c r="U36" s="24" t="s">
        <v>2218</v>
      </c>
      <c r="AH36" s="24" t="s">
        <v>3174</v>
      </c>
      <c r="AI36" s="81" t="s">
        <v>45586</v>
      </c>
      <c r="AJ36"/>
      <c r="AL36" t="s">
        <v>45899</v>
      </c>
    </row>
    <row r="37" spans="5:38" ht="13.2" hidden="1" x14ac:dyDescent="0.25">
      <c r="E37" t="s">
        <v>1144</v>
      </c>
      <c r="F37" t="s">
        <v>1050</v>
      </c>
      <c r="G37" t="s">
        <v>1110</v>
      </c>
      <c r="J37" s="24" t="s">
        <v>1150</v>
      </c>
      <c r="K37" s="24" t="s">
        <v>1153</v>
      </c>
      <c r="N37" t="s">
        <v>3127</v>
      </c>
      <c r="T37" s="24" t="s">
        <v>2114</v>
      </c>
      <c r="U37" s="24" t="s">
        <v>2219</v>
      </c>
      <c r="AH37" s="24" t="s">
        <v>3175</v>
      </c>
      <c r="AI37" s="81" t="s">
        <v>27954</v>
      </c>
      <c r="AJ37"/>
      <c r="AL37" t="s">
        <v>45900</v>
      </c>
    </row>
    <row r="38" spans="5:38" ht="13.2" hidden="1" x14ac:dyDescent="0.25">
      <c r="E38" t="s">
        <v>1147</v>
      </c>
      <c r="F38" t="s">
        <v>1130</v>
      </c>
      <c r="G38" t="s">
        <v>48714</v>
      </c>
      <c r="J38" s="24" t="s">
        <v>1153</v>
      </c>
      <c r="K38" s="24" t="s">
        <v>1157</v>
      </c>
      <c r="N38" t="s">
        <v>3128</v>
      </c>
      <c r="T38" s="24" t="s">
        <v>2115</v>
      </c>
      <c r="U38" s="24" t="s">
        <v>2220</v>
      </c>
      <c r="AH38" s="24" t="s">
        <v>3176</v>
      </c>
      <c r="AI38" s="81" t="s">
        <v>45590</v>
      </c>
      <c r="AJ38"/>
      <c r="AL38" t="s">
        <v>45901</v>
      </c>
    </row>
    <row r="39" spans="5:38" ht="13.2" hidden="1" x14ac:dyDescent="0.25">
      <c r="E39" t="s">
        <v>1151</v>
      </c>
      <c r="F39" t="s">
        <v>1133</v>
      </c>
      <c r="G39" t="s">
        <v>1116</v>
      </c>
      <c r="J39" s="24" t="s">
        <v>1157</v>
      </c>
      <c r="K39" s="24" t="s">
        <v>1159</v>
      </c>
      <c r="N39" t="s">
        <v>3129</v>
      </c>
      <c r="T39" s="24" t="s">
        <v>2116</v>
      </c>
      <c r="U39" s="24" t="s">
        <v>2221</v>
      </c>
      <c r="AH39" s="24" t="s">
        <v>49008</v>
      </c>
      <c r="AI39" s="81" t="s">
        <v>45591</v>
      </c>
      <c r="AJ39"/>
      <c r="AL39" t="s">
        <v>45877</v>
      </c>
    </row>
    <row r="40" spans="5:38" ht="13.2" hidden="1" x14ac:dyDescent="0.25">
      <c r="E40" t="s">
        <v>1154</v>
      </c>
      <c r="F40" t="s">
        <v>2718</v>
      </c>
      <c r="G40" t="s">
        <v>1120</v>
      </c>
      <c r="J40" s="24" t="s">
        <v>1159</v>
      </c>
      <c r="K40" s="24" t="s">
        <v>1163</v>
      </c>
      <c r="N40" t="s">
        <v>3131</v>
      </c>
      <c r="T40" s="24" t="s">
        <v>2117</v>
      </c>
      <c r="U40" s="24" t="s">
        <v>2222</v>
      </c>
      <c r="AH40" s="24" t="s">
        <v>3177</v>
      </c>
      <c r="AI40" s="81" t="s">
        <v>45592</v>
      </c>
      <c r="AJ40"/>
      <c r="AL40" t="s">
        <v>45902</v>
      </c>
    </row>
    <row r="41" spans="5:38" ht="13.2" hidden="1" x14ac:dyDescent="0.25">
      <c r="E41" t="s">
        <v>1158</v>
      </c>
      <c r="F41" t="s">
        <v>1137</v>
      </c>
      <c r="G41" t="s">
        <v>1124</v>
      </c>
      <c r="J41" s="24" t="s">
        <v>1163</v>
      </c>
      <c r="K41" s="24" t="s">
        <v>1166</v>
      </c>
      <c r="N41" t="s">
        <v>3130</v>
      </c>
      <c r="T41" s="24" t="s">
        <v>2118</v>
      </c>
      <c r="U41" s="24" t="s">
        <v>2223</v>
      </c>
      <c r="AH41" s="24" t="s">
        <v>3178</v>
      </c>
      <c r="AI41" s="81" t="s">
        <v>27955</v>
      </c>
      <c r="AJ41"/>
      <c r="AL41" t="s">
        <v>45903</v>
      </c>
    </row>
    <row r="42" spans="5:38" ht="13.2" hidden="1" x14ac:dyDescent="0.25">
      <c r="E42" t="s">
        <v>1160</v>
      </c>
      <c r="F42" t="s">
        <v>1141</v>
      </c>
      <c r="G42" t="s">
        <v>1127</v>
      </c>
      <c r="J42" s="24" t="s">
        <v>1166</v>
      </c>
      <c r="K42" s="24" t="s">
        <v>1170</v>
      </c>
      <c r="N42" t="s">
        <v>3132</v>
      </c>
      <c r="T42" s="24" t="s">
        <v>2119</v>
      </c>
      <c r="U42" s="24" t="s">
        <v>2224</v>
      </c>
      <c r="AH42" s="24" t="s">
        <v>3179</v>
      </c>
      <c r="AI42" s="81" t="s">
        <v>45594</v>
      </c>
      <c r="AJ42"/>
      <c r="AL42" t="s">
        <v>45879</v>
      </c>
    </row>
    <row r="43" spans="5:38" ht="13.2" hidden="1" x14ac:dyDescent="0.25">
      <c r="E43" t="s">
        <v>2045</v>
      </c>
      <c r="F43" t="s">
        <v>2719</v>
      </c>
      <c r="G43" t="s">
        <v>48715</v>
      </c>
      <c r="J43" s="24" t="s">
        <v>1170</v>
      </c>
      <c r="K43" s="24" t="s">
        <v>1173</v>
      </c>
      <c r="N43" t="s">
        <v>1094</v>
      </c>
      <c r="T43" s="24" t="s">
        <v>2120</v>
      </c>
      <c r="U43" s="24" t="s">
        <v>2225</v>
      </c>
      <c r="AH43" s="24" t="s">
        <v>3180</v>
      </c>
      <c r="AI43" s="81" t="s">
        <v>45596</v>
      </c>
      <c r="AJ43"/>
      <c r="AL43" t="s">
        <v>45904</v>
      </c>
    </row>
    <row r="44" spans="5:38" ht="13.2" hidden="1" x14ac:dyDescent="0.25">
      <c r="E44" t="s">
        <v>2707</v>
      </c>
      <c r="F44" t="s">
        <v>2720</v>
      </c>
      <c r="G44" t="s">
        <v>1134</v>
      </c>
      <c r="J44" s="24" t="s">
        <v>1173</v>
      </c>
      <c r="K44" s="24" t="s">
        <v>1177</v>
      </c>
      <c r="N44" t="s">
        <v>3133</v>
      </c>
      <c r="T44" s="24" t="s">
        <v>2122</v>
      </c>
      <c r="U44" s="24" t="s">
        <v>2226</v>
      </c>
      <c r="AH44" s="24" t="s">
        <v>49009</v>
      </c>
      <c r="AI44" s="81" t="s">
        <v>45597</v>
      </c>
      <c r="AJ44"/>
      <c r="AL44" t="s">
        <v>45905</v>
      </c>
    </row>
    <row r="45" spans="5:38" ht="13.2" hidden="1" x14ac:dyDescent="0.25">
      <c r="E45" t="s">
        <v>1164</v>
      </c>
      <c r="F45" t="s">
        <v>2721</v>
      </c>
      <c r="G45" t="s">
        <v>1138</v>
      </c>
      <c r="J45" s="24" t="s">
        <v>1177</v>
      </c>
      <c r="K45" s="24" t="s">
        <v>1181</v>
      </c>
      <c r="N45" t="s">
        <v>3134</v>
      </c>
      <c r="T45" s="24" t="s">
        <v>2121</v>
      </c>
      <c r="U45" s="24" t="s">
        <v>2227</v>
      </c>
      <c r="AH45" s="24" t="s">
        <v>3181</v>
      </c>
      <c r="AI45" s="81" t="s">
        <v>45598</v>
      </c>
      <c r="AJ45"/>
      <c r="AL45" t="s">
        <v>45906</v>
      </c>
    </row>
    <row r="46" spans="5:38" ht="13.2" hidden="1" x14ac:dyDescent="0.25">
      <c r="E46" t="s">
        <v>1167</v>
      </c>
      <c r="F46" t="s">
        <v>1148</v>
      </c>
      <c r="G46" t="s">
        <v>2851</v>
      </c>
      <c r="J46" s="24" t="s">
        <v>1181</v>
      </c>
      <c r="K46" s="24" t="s">
        <v>1185</v>
      </c>
      <c r="N46" t="s">
        <v>3135</v>
      </c>
      <c r="T46" s="24" t="s">
        <v>2123</v>
      </c>
      <c r="U46" s="24" t="s">
        <v>2228</v>
      </c>
      <c r="AH46" s="24" t="s">
        <v>3182</v>
      </c>
      <c r="AI46" s="81" t="s">
        <v>45599</v>
      </c>
      <c r="AJ46"/>
      <c r="AL46" t="s">
        <v>57933</v>
      </c>
    </row>
    <row r="47" spans="5:38" ht="13.2" hidden="1" x14ac:dyDescent="0.25">
      <c r="E47" t="s">
        <v>1171</v>
      </c>
      <c r="F47" t="s">
        <v>1067</v>
      </c>
      <c r="G47" t="s">
        <v>1142</v>
      </c>
      <c r="J47" s="24" t="s">
        <v>1185</v>
      </c>
      <c r="K47" s="24" t="s">
        <v>1188</v>
      </c>
      <c r="N47" t="s">
        <v>1099</v>
      </c>
      <c r="T47" s="24" t="s">
        <v>2124</v>
      </c>
      <c r="U47" s="24" t="s">
        <v>2229</v>
      </c>
      <c r="AH47" s="24" t="s">
        <v>3183</v>
      </c>
      <c r="AI47" s="81" t="s">
        <v>45600</v>
      </c>
      <c r="AJ47"/>
      <c r="AL47" t="s">
        <v>45907</v>
      </c>
    </row>
    <row r="48" spans="5:38" ht="13.2" hidden="1" x14ac:dyDescent="0.25">
      <c r="E48" t="s">
        <v>1174</v>
      </c>
      <c r="F48" t="s">
        <v>1155</v>
      </c>
      <c r="G48" t="s">
        <v>1145</v>
      </c>
      <c r="J48" s="24" t="s">
        <v>1188</v>
      </c>
      <c r="K48" s="24" t="s">
        <v>1192</v>
      </c>
      <c r="N48" t="s">
        <v>3136</v>
      </c>
      <c r="T48" s="24" t="s">
        <v>2172</v>
      </c>
      <c r="U48" s="24" t="s">
        <v>2230</v>
      </c>
      <c r="AH48" s="24" t="s">
        <v>49010</v>
      </c>
      <c r="AI48" s="81" t="s">
        <v>45601</v>
      </c>
      <c r="AJ48"/>
      <c r="AL48" t="s">
        <v>45908</v>
      </c>
    </row>
    <row r="49" spans="5:38" ht="13.2" hidden="1" x14ac:dyDescent="0.25">
      <c r="E49" t="s">
        <v>1178</v>
      </c>
      <c r="F49" t="s">
        <v>2722</v>
      </c>
      <c r="G49" t="s">
        <v>1156</v>
      </c>
      <c r="J49" s="24" t="s">
        <v>1192</v>
      </c>
      <c r="K49" s="24" t="s">
        <v>1195</v>
      </c>
      <c r="N49" t="s">
        <v>3137</v>
      </c>
      <c r="T49" s="24" t="s">
        <v>2125</v>
      </c>
      <c r="U49" s="24" t="s">
        <v>2231</v>
      </c>
      <c r="AH49" s="24" t="s">
        <v>3184</v>
      </c>
      <c r="AI49" s="81" t="s">
        <v>27957</v>
      </c>
      <c r="AJ49"/>
      <c r="AL49" t="s">
        <v>45884</v>
      </c>
    </row>
    <row r="50" spans="5:38" ht="13.2" hidden="1" x14ac:dyDescent="0.25">
      <c r="E50" t="s">
        <v>1182</v>
      </c>
      <c r="F50" t="s">
        <v>2723</v>
      </c>
      <c r="G50" t="s">
        <v>2852</v>
      </c>
      <c r="J50" s="24" t="s">
        <v>1195</v>
      </c>
      <c r="K50" s="24" t="s">
        <v>1199</v>
      </c>
      <c r="N50" t="s">
        <v>3138</v>
      </c>
      <c r="T50" s="24" t="s">
        <v>2126</v>
      </c>
      <c r="U50" s="24" t="s">
        <v>2232</v>
      </c>
      <c r="AH50" s="24" t="s">
        <v>3185</v>
      </c>
      <c r="AI50" s="81" t="s">
        <v>12141</v>
      </c>
      <c r="AJ50" s="81" t="s">
        <v>50906</v>
      </c>
      <c r="AL50" t="s">
        <v>45902</v>
      </c>
    </row>
    <row r="51" spans="5:38" ht="13.2" hidden="1" x14ac:dyDescent="0.25">
      <c r="E51" t="s">
        <v>1186</v>
      </c>
      <c r="F51" t="s">
        <v>2724</v>
      </c>
      <c r="G51" t="s">
        <v>48716</v>
      </c>
      <c r="J51" s="24" t="s">
        <v>1199</v>
      </c>
      <c r="K51" s="24" t="s">
        <v>1203</v>
      </c>
      <c r="N51" t="s">
        <v>3139</v>
      </c>
      <c r="T51" s="24" t="s">
        <v>2127</v>
      </c>
      <c r="U51" s="24" t="s">
        <v>2233</v>
      </c>
      <c r="AH51" s="24" t="s">
        <v>3186</v>
      </c>
      <c r="AI51" s="81" t="s">
        <v>12144</v>
      </c>
      <c r="AJ51"/>
      <c r="AL51" t="s">
        <v>45879</v>
      </c>
    </row>
    <row r="52" spans="5:38" ht="13.2" hidden="1" x14ac:dyDescent="0.25">
      <c r="E52" t="s">
        <v>1189</v>
      </c>
      <c r="F52" t="s">
        <v>1161</v>
      </c>
      <c r="G52" t="s">
        <v>2853</v>
      </c>
      <c r="J52" s="24" t="s">
        <v>1203</v>
      </c>
      <c r="K52" s="24" t="s">
        <v>1207</v>
      </c>
      <c r="N52" t="s">
        <v>3140</v>
      </c>
      <c r="T52" s="24" t="s">
        <v>2173</v>
      </c>
      <c r="U52" s="24" t="s">
        <v>2234</v>
      </c>
      <c r="AH52" s="24" t="s">
        <v>3187</v>
      </c>
      <c r="AI52" s="81" t="s">
        <v>12145</v>
      </c>
      <c r="AJ52"/>
      <c r="AL52" t="s">
        <v>45909</v>
      </c>
    </row>
    <row r="53" spans="5:38" ht="13.2" hidden="1" x14ac:dyDescent="0.25">
      <c r="E53" t="s">
        <v>1193</v>
      </c>
      <c r="F53" t="s">
        <v>1075</v>
      </c>
      <c r="G53" t="s">
        <v>2854</v>
      </c>
      <c r="J53" s="24" t="s">
        <v>1207</v>
      </c>
      <c r="K53" s="24" t="s">
        <v>1210</v>
      </c>
      <c r="N53" t="s">
        <v>3141</v>
      </c>
      <c r="T53" s="24" t="s">
        <v>2128</v>
      </c>
      <c r="U53" s="24" t="s">
        <v>2235</v>
      </c>
      <c r="AH53" s="24" t="s">
        <v>3188</v>
      </c>
      <c r="AI53" s="81" t="s">
        <v>12146</v>
      </c>
      <c r="AJ53"/>
      <c r="AL53" t="s">
        <v>45904</v>
      </c>
    </row>
    <row r="54" spans="5:38" ht="13.2" hidden="1" x14ac:dyDescent="0.25">
      <c r="E54" t="s">
        <v>1196</v>
      </c>
      <c r="F54" t="s">
        <v>1840</v>
      </c>
      <c r="G54" t="s">
        <v>2855</v>
      </c>
      <c r="J54" s="24" t="s">
        <v>1210</v>
      </c>
      <c r="K54" s="24" t="s">
        <v>1213</v>
      </c>
      <c r="N54" t="s">
        <v>3142</v>
      </c>
      <c r="T54" s="24" t="s">
        <v>2129</v>
      </c>
      <c r="U54" s="24" t="s">
        <v>2236</v>
      </c>
      <c r="AH54" s="24" t="s">
        <v>49011</v>
      </c>
      <c r="AI54" s="81" t="s">
        <v>12147</v>
      </c>
      <c r="AJ54"/>
      <c r="AL54" t="s">
        <v>45910</v>
      </c>
    </row>
    <row r="55" spans="5:38" ht="13.2" hidden="1" x14ac:dyDescent="0.25">
      <c r="E55" t="s">
        <v>1200</v>
      </c>
      <c r="F55" t="s">
        <v>1168</v>
      </c>
      <c r="G55" t="s">
        <v>2856</v>
      </c>
      <c r="J55" s="24" t="s">
        <v>1213</v>
      </c>
      <c r="K55" s="24" t="s">
        <v>1216</v>
      </c>
      <c r="N55" t="s">
        <v>1114</v>
      </c>
      <c r="T55" s="24" t="s">
        <v>2130</v>
      </c>
      <c r="U55" s="24" t="s">
        <v>2237</v>
      </c>
      <c r="AH55" s="24" t="s">
        <v>3189</v>
      </c>
      <c r="AI55" s="81" t="s">
        <v>12142</v>
      </c>
      <c r="AJ55" t="s">
        <v>50974</v>
      </c>
      <c r="AL55" t="s">
        <v>45906</v>
      </c>
    </row>
    <row r="56" spans="5:38" ht="13.2" hidden="1" x14ac:dyDescent="0.25">
      <c r="E56" t="s">
        <v>1204</v>
      </c>
      <c r="F56" t="s">
        <v>2725</v>
      </c>
      <c r="G56" t="s">
        <v>48717</v>
      </c>
      <c r="J56" s="24" t="s">
        <v>1216</v>
      </c>
      <c r="K56" s="24" t="s">
        <v>1219</v>
      </c>
      <c r="N56" t="s">
        <v>3143</v>
      </c>
      <c r="T56" s="24" t="s">
        <v>2131</v>
      </c>
      <c r="U56" s="24" t="s">
        <v>2238</v>
      </c>
      <c r="AH56" s="24" t="s">
        <v>3190</v>
      </c>
      <c r="AI56" s="81" t="s">
        <v>12143</v>
      </c>
      <c r="AJ56"/>
      <c r="AL56" t="s">
        <v>57933</v>
      </c>
    </row>
    <row r="57" spans="5:38" ht="13.2" hidden="1" x14ac:dyDescent="0.25">
      <c r="E57" t="s">
        <v>1208</v>
      </c>
      <c r="F57" t="s">
        <v>2726</v>
      </c>
      <c r="G57" t="s">
        <v>1162</v>
      </c>
      <c r="J57" s="24" t="s">
        <v>1219</v>
      </c>
      <c r="K57" s="24" t="s">
        <v>1223</v>
      </c>
      <c r="N57" t="s">
        <v>3144</v>
      </c>
      <c r="T57" s="24" t="s">
        <v>2132</v>
      </c>
      <c r="U57" s="24" t="s">
        <v>2239</v>
      </c>
      <c r="AH57" s="24" t="s">
        <v>3191</v>
      </c>
      <c r="AI57" s="81" t="s">
        <v>41045</v>
      </c>
      <c r="AJ57"/>
      <c r="AL57" t="s">
        <v>45907</v>
      </c>
    </row>
    <row r="58" spans="5:38" ht="13.2" hidden="1" x14ac:dyDescent="0.25">
      <c r="E58" t="s">
        <v>1211</v>
      </c>
      <c r="F58" t="s">
        <v>1175</v>
      </c>
      <c r="G58" t="s">
        <v>1180</v>
      </c>
      <c r="J58" s="24" t="s">
        <v>1223</v>
      </c>
      <c r="K58" s="24" t="s">
        <v>1226</v>
      </c>
      <c r="T58" s="24" t="s">
        <v>2691</v>
      </c>
      <c r="U58" s="24" t="s">
        <v>2240</v>
      </c>
      <c r="AH58" s="24" t="s">
        <v>3192</v>
      </c>
      <c r="AI58" s="81" t="s">
        <v>23848</v>
      </c>
      <c r="AJ58" s="81"/>
      <c r="AL58" t="s">
        <v>45911</v>
      </c>
    </row>
    <row r="59" spans="5:38" ht="13.2" hidden="1" x14ac:dyDescent="0.25">
      <c r="E59" t="s">
        <v>1214</v>
      </c>
      <c r="F59" t="s">
        <v>1179</v>
      </c>
      <c r="G59" t="s">
        <v>1184</v>
      </c>
      <c r="J59" s="24" t="s">
        <v>1226</v>
      </c>
      <c r="K59" s="24" t="s">
        <v>1230</v>
      </c>
      <c r="T59" s="24" t="s">
        <v>2700</v>
      </c>
      <c r="U59" s="24" t="s">
        <v>2241</v>
      </c>
      <c r="AH59" s="24" t="s">
        <v>3193</v>
      </c>
      <c r="AI59" s="81" t="s">
        <v>23849</v>
      </c>
      <c r="AJ59"/>
      <c r="AL59" t="s">
        <v>45887</v>
      </c>
    </row>
    <row r="60" spans="5:38" ht="13.2" hidden="1" x14ac:dyDescent="0.25">
      <c r="E60" t="s">
        <v>1217</v>
      </c>
      <c r="F60" t="s">
        <v>1183</v>
      </c>
      <c r="G60" t="s">
        <v>1187</v>
      </c>
      <c r="J60" s="24" t="s">
        <v>1230</v>
      </c>
      <c r="K60" s="24" t="s">
        <v>1234</v>
      </c>
      <c r="T60" s="24" t="s">
        <v>2133</v>
      </c>
      <c r="U60" s="24" t="s">
        <v>2242</v>
      </c>
      <c r="AH60" s="24" t="s">
        <v>49012</v>
      </c>
      <c r="AI60" s="81" t="s">
        <v>46115</v>
      </c>
      <c r="AJ60"/>
      <c r="AL60" t="s">
        <v>45912</v>
      </c>
    </row>
    <row r="61" spans="5:38" ht="13.2" hidden="1" x14ac:dyDescent="0.25">
      <c r="E61" t="s">
        <v>1220</v>
      </c>
      <c r="F61" t="s">
        <v>1086</v>
      </c>
      <c r="G61" t="s">
        <v>1202</v>
      </c>
      <c r="J61" s="24" t="s">
        <v>1234</v>
      </c>
      <c r="K61" s="24" t="s">
        <v>1238</v>
      </c>
      <c r="T61" s="24" t="s">
        <v>2176</v>
      </c>
      <c r="U61" s="24" t="s">
        <v>2243</v>
      </c>
      <c r="AH61" s="24" t="s">
        <v>3194</v>
      </c>
      <c r="AI61" s="81" t="s">
        <v>46116</v>
      </c>
      <c r="AJ61"/>
      <c r="AL61" t="s">
        <v>45913</v>
      </c>
    </row>
    <row r="62" spans="5:38" ht="13.2" hidden="1" x14ac:dyDescent="0.25">
      <c r="E62" t="s">
        <v>1224</v>
      </c>
      <c r="F62" t="s">
        <v>2727</v>
      </c>
      <c r="G62" t="s">
        <v>1206</v>
      </c>
      <c r="J62" s="24" t="s">
        <v>1238</v>
      </c>
      <c r="K62" s="24" t="s">
        <v>1242</v>
      </c>
      <c r="T62" s="24" t="s">
        <v>2134</v>
      </c>
      <c r="U62" s="24" t="s">
        <v>2244</v>
      </c>
      <c r="AH62" s="24" t="s">
        <v>3195</v>
      </c>
      <c r="AI62" s="81" t="s">
        <v>12148</v>
      </c>
      <c r="AJ62"/>
      <c r="AL62" t="s">
        <v>45914</v>
      </c>
    </row>
    <row r="63" spans="5:38" ht="13.2" hidden="1" x14ac:dyDescent="0.25">
      <c r="E63" t="s">
        <v>1227</v>
      </c>
      <c r="F63" t="s">
        <v>1190</v>
      </c>
      <c r="G63" t="s">
        <v>48718</v>
      </c>
      <c r="J63" s="24" t="s">
        <v>1242</v>
      </c>
      <c r="K63" s="24" t="s">
        <v>1245</v>
      </c>
      <c r="T63" s="24" t="s">
        <v>2135</v>
      </c>
      <c r="U63" s="24" t="s">
        <v>2245</v>
      </c>
      <c r="AH63" s="24" t="s">
        <v>3196</v>
      </c>
      <c r="AI63" s="81" t="s">
        <v>46135</v>
      </c>
      <c r="AJ63" t="s">
        <v>51042</v>
      </c>
      <c r="AL63" t="s">
        <v>45915</v>
      </c>
    </row>
    <row r="64" spans="5:38" ht="13.2" hidden="1" x14ac:dyDescent="0.25">
      <c r="E64" t="s">
        <v>1231</v>
      </c>
      <c r="F64" t="s">
        <v>1090</v>
      </c>
      <c r="G64" t="s">
        <v>1172</v>
      </c>
      <c r="J64" s="24" t="s">
        <v>1245</v>
      </c>
      <c r="K64" s="24" t="s">
        <v>1249</v>
      </c>
      <c r="T64" s="24" t="s">
        <v>2136</v>
      </c>
      <c r="U64" s="24" t="s">
        <v>2246</v>
      </c>
      <c r="AH64" s="24" t="s">
        <v>8150</v>
      </c>
      <c r="AI64" s="81" t="s">
        <v>9863</v>
      </c>
      <c r="AJ64"/>
      <c r="AL64" t="s">
        <v>57934</v>
      </c>
    </row>
    <row r="65" spans="5:38" ht="13.2" hidden="1" x14ac:dyDescent="0.25">
      <c r="E65" t="s">
        <v>1235</v>
      </c>
      <c r="F65" t="s">
        <v>1197</v>
      </c>
      <c r="G65" t="s">
        <v>1176</v>
      </c>
      <c r="J65" s="24" t="s">
        <v>1249</v>
      </c>
      <c r="K65" s="24" t="s">
        <v>1253</v>
      </c>
      <c r="T65" s="24" t="s">
        <v>2137</v>
      </c>
      <c r="U65" s="24" t="s">
        <v>2247</v>
      </c>
      <c r="AH65" s="24" t="s">
        <v>3197</v>
      </c>
      <c r="AI65" s="81" t="s">
        <v>46136</v>
      </c>
      <c r="AJ65"/>
      <c r="AL65" t="s">
        <v>45916</v>
      </c>
    </row>
    <row r="66" spans="5:38" ht="13.2" hidden="1" x14ac:dyDescent="0.25">
      <c r="E66" t="s">
        <v>1239</v>
      </c>
      <c r="F66" t="s">
        <v>1201</v>
      </c>
      <c r="G66" t="s">
        <v>1194</v>
      </c>
      <c r="J66" s="24" t="s">
        <v>1253</v>
      </c>
      <c r="K66" s="24" t="s">
        <v>1257</v>
      </c>
      <c r="T66" s="24" t="s">
        <v>2138</v>
      </c>
      <c r="U66" s="24" t="s">
        <v>2248</v>
      </c>
      <c r="AH66" s="24" t="s">
        <v>3198</v>
      </c>
      <c r="AI66" s="81" t="s">
        <v>46137</v>
      </c>
      <c r="AJ66"/>
      <c r="AL66" t="s">
        <v>45917</v>
      </c>
    </row>
    <row r="67" spans="5:38" ht="13.2" hidden="1" x14ac:dyDescent="0.25">
      <c r="E67" t="s">
        <v>1243</v>
      </c>
      <c r="F67" t="s">
        <v>1205</v>
      </c>
      <c r="G67" t="s">
        <v>48719</v>
      </c>
      <c r="J67" s="24" t="s">
        <v>1257</v>
      </c>
      <c r="K67" s="24" t="s">
        <v>1261</v>
      </c>
      <c r="T67" s="24" t="s">
        <v>2139</v>
      </c>
      <c r="U67" s="24" t="s">
        <v>2249</v>
      </c>
      <c r="AH67" s="24" t="s">
        <v>3199</v>
      </c>
      <c r="AI67" s="81" t="s">
        <v>46138</v>
      </c>
      <c r="AJ67"/>
      <c r="AL67" t="s">
        <v>45894</v>
      </c>
    </row>
    <row r="68" spans="5:38" ht="13.2" hidden="1" x14ac:dyDescent="0.25">
      <c r="E68" t="s">
        <v>1246</v>
      </c>
      <c r="F68" t="s">
        <v>1953</v>
      </c>
      <c r="G68" t="s">
        <v>1165</v>
      </c>
      <c r="J68" s="24" t="s">
        <v>1261</v>
      </c>
      <c r="K68" s="24" t="s">
        <v>1265</v>
      </c>
      <c r="T68" s="24" t="s">
        <v>2177</v>
      </c>
      <c r="U68" s="24" t="s">
        <v>2250</v>
      </c>
      <c r="AH68" s="24" t="s">
        <v>3200</v>
      </c>
      <c r="AI68" s="81" t="s">
        <v>46139</v>
      </c>
      <c r="AJ68" s="81"/>
      <c r="AL68" t="s">
        <v>45884</v>
      </c>
    </row>
    <row r="69" spans="5:38" ht="13.2" hidden="1" x14ac:dyDescent="0.25">
      <c r="E69" t="s">
        <v>1250</v>
      </c>
      <c r="F69" t="s">
        <v>1386</v>
      </c>
      <c r="G69" t="s">
        <v>1169</v>
      </c>
      <c r="J69" s="24" t="s">
        <v>1265</v>
      </c>
      <c r="K69" s="24" t="s">
        <v>1268</v>
      </c>
      <c r="T69" s="24" t="s">
        <v>2140</v>
      </c>
      <c r="U69" s="24" t="s">
        <v>2251</v>
      </c>
      <c r="AH69" s="24" t="s">
        <v>49013</v>
      </c>
      <c r="AI69" s="81" t="s">
        <v>12555</v>
      </c>
      <c r="AJ69"/>
      <c r="AL69" t="s">
        <v>45902</v>
      </c>
    </row>
    <row r="70" spans="5:38" ht="13.2" hidden="1" x14ac:dyDescent="0.25">
      <c r="E70" t="s">
        <v>1254</v>
      </c>
      <c r="F70" t="s">
        <v>1209</v>
      </c>
      <c r="G70" t="s">
        <v>1191</v>
      </c>
      <c r="J70" s="24" t="s">
        <v>1268</v>
      </c>
      <c r="K70" s="24" t="s">
        <v>1271</v>
      </c>
      <c r="T70" s="24" t="s">
        <v>2141</v>
      </c>
      <c r="U70" s="24" t="s">
        <v>2252</v>
      </c>
      <c r="AH70" s="24" t="s">
        <v>3201</v>
      </c>
      <c r="AI70" s="81" t="s">
        <v>46140</v>
      </c>
      <c r="AJ70"/>
      <c r="AL70" t="s">
        <v>57935</v>
      </c>
    </row>
    <row r="71" spans="5:38" ht="13.2" hidden="1" x14ac:dyDescent="0.25">
      <c r="E71" t="s">
        <v>1829</v>
      </c>
      <c r="F71" t="s">
        <v>3047</v>
      </c>
      <c r="G71" t="s">
        <v>1198</v>
      </c>
      <c r="J71" s="24" t="s">
        <v>1271</v>
      </c>
      <c r="K71" s="24" t="s">
        <v>1275</v>
      </c>
      <c r="T71" s="24" t="s">
        <v>2142</v>
      </c>
      <c r="U71" s="24" t="s">
        <v>2253</v>
      </c>
      <c r="AH71" s="24" t="s">
        <v>3202</v>
      </c>
      <c r="AI71" s="81" t="s">
        <v>12556</v>
      </c>
      <c r="AJ71"/>
      <c r="AL71" t="s">
        <v>45879</v>
      </c>
    </row>
    <row r="72" spans="5:38" ht="13.2" hidden="1" x14ac:dyDescent="0.25">
      <c r="E72" t="s">
        <v>1258</v>
      </c>
      <c r="F72" t="s">
        <v>2728</v>
      </c>
      <c r="G72" t="s">
        <v>48720</v>
      </c>
      <c r="J72" s="24" t="s">
        <v>1275</v>
      </c>
      <c r="K72" s="24" t="s">
        <v>1278</v>
      </c>
      <c r="T72" s="24" t="s">
        <v>2178</v>
      </c>
      <c r="U72" s="24" t="s">
        <v>2254</v>
      </c>
      <c r="AH72" s="24" t="s">
        <v>3203</v>
      </c>
      <c r="AI72" s="81" t="s">
        <v>12557</v>
      </c>
      <c r="AJ72"/>
      <c r="AL72" t="s">
        <v>45918</v>
      </c>
    </row>
    <row r="73" spans="5:38" ht="13.2" hidden="1" x14ac:dyDescent="0.25">
      <c r="E73" t="s">
        <v>1262</v>
      </c>
      <c r="F73" t="s">
        <v>2729</v>
      </c>
      <c r="G73" t="s">
        <v>1212</v>
      </c>
      <c r="J73" s="24" t="s">
        <v>1278</v>
      </c>
      <c r="K73" s="24" t="s">
        <v>1282</v>
      </c>
      <c r="T73" s="24" t="s">
        <v>2143</v>
      </c>
      <c r="U73" s="24" t="s">
        <v>2255</v>
      </c>
      <c r="AH73" s="24" t="s">
        <v>3204</v>
      </c>
      <c r="AI73" s="81" t="s">
        <v>12558</v>
      </c>
      <c r="AJ73"/>
    </row>
    <row r="74" spans="5:38" ht="13.2" hidden="1" x14ac:dyDescent="0.25">
      <c r="E74" t="s">
        <v>1266</v>
      </c>
      <c r="F74" t="s">
        <v>1218</v>
      </c>
      <c r="G74" t="s">
        <v>1215</v>
      </c>
      <c r="J74" s="24" t="s">
        <v>1282</v>
      </c>
      <c r="K74" s="24" t="s">
        <v>1286</v>
      </c>
      <c r="T74" s="24" t="s">
        <v>2179</v>
      </c>
      <c r="U74" s="24" t="s">
        <v>2256</v>
      </c>
      <c r="AH74" s="24" t="s">
        <v>3205</v>
      </c>
      <c r="AI74" s="81" t="s">
        <v>12550</v>
      </c>
      <c r="AJ74" t="s">
        <v>53283</v>
      </c>
      <c r="AL74" t="s">
        <v>57936</v>
      </c>
    </row>
    <row r="75" spans="5:38" ht="13.2" hidden="1" x14ac:dyDescent="0.25">
      <c r="E75" t="s">
        <v>1269</v>
      </c>
      <c r="F75" t="s">
        <v>1221</v>
      </c>
      <c r="G75" t="s">
        <v>48721</v>
      </c>
      <c r="J75" s="24" t="s">
        <v>1286</v>
      </c>
      <c r="K75" s="24" t="s">
        <v>1290</v>
      </c>
      <c r="T75" s="24" t="s">
        <v>2144</v>
      </c>
      <c r="U75" s="24" t="s">
        <v>2257</v>
      </c>
      <c r="AH75" s="24" t="s">
        <v>49014</v>
      </c>
      <c r="AI75" s="81" t="s">
        <v>12551</v>
      </c>
      <c r="AJ75"/>
      <c r="AL75" t="s">
        <v>57937</v>
      </c>
    </row>
    <row r="76" spans="5:38" ht="13.2" hidden="1" x14ac:dyDescent="0.25">
      <c r="E76" t="s">
        <v>1272</v>
      </c>
      <c r="F76" t="s">
        <v>2730</v>
      </c>
      <c r="G76" t="s">
        <v>1233</v>
      </c>
      <c r="J76" s="24" t="s">
        <v>1290</v>
      </c>
      <c r="K76" s="24" t="s">
        <v>1292</v>
      </c>
      <c r="T76" s="24" t="s">
        <v>2145</v>
      </c>
      <c r="U76" s="24" t="s">
        <v>2258</v>
      </c>
      <c r="AH76" s="24" t="s">
        <v>3206</v>
      </c>
      <c r="AI76" s="81" t="s">
        <v>20625</v>
      </c>
      <c r="AJ76"/>
      <c r="AL76" t="s">
        <v>57938</v>
      </c>
    </row>
    <row r="77" spans="5:38" ht="13.2" hidden="1" x14ac:dyDescent="0.25">
      <c r="E77" t="s">
        <v>1276</v>
      </c>
      <c r="F77" t="s">
        <v>2731</v>
      </c>
      <c r="G77" t="s">
        <v>1248</v>
      </c>
      <c r="J77" s="24" t="s">
        <v>1292</v>
      </c>
      <c r="K77" s="24" t="s">
        <v>1296</v>
      </c>
      <c r="T77" s="24" t="s">
        <v>2146</v>
      </c>
      <c r="U77" s="24" t="s">
        <v>2259</v>
      </c>
      <c r="AH77" s="24" t="s">
        <v>3207</v>
      </c>
      <c r="AI77" s="81" t="s">
        <v>12552</v>
      </c>
      <c r="AJ77"/>
      <c r="AL77" t="s">
        <v>57939</v>
      </c>
    </row>
    <row r="78" spans="5:38" ht="13.2" hidden="1" x14ac:dyDescent="0.25">
      <c r="E78" t="s">
        <v>1279</v>
      </c>
      <c r="F78" t="s">
        <v>1228</v>
      </c>
      <c r="G78" t="s">
        <v>1252</v>
      </c>
      <c r="J78" s="24" t="s">
        <v>1296</v>
      </c>
      <c r="K78" s="24" t="s">
        <v>1300</v>
      </c>
      <c r="T78" s="24" t="s">
        <v>2147</v>
      </c>
      <c r="U78" s="24" t="s">
        <v>2260</v>
      </c>
      <c r="AH78" s="24" t="s">
        <v>3208</v>
      </c>
      <c r="AI78" s="81" t="s">
        <v>12553</v>
      </c>
      <c r="AJ78"/>
      <c r="AL78" t="s">
        <v>57940</v>
      </c>
    </row>
    <row r="79" spans="5:38" ht="13.2" hidden="1" x14ac:dyDescent="0.25">
      <c r="E79" t="s">
        <v>1283</v>
      </c>
      <c r="F79" t="s">
        <v>1232</v>
      </c>
      <c r="G79" t="s">
        <v>1256</v>
      </c>
      <c r="J79" s="24" t="s">
        <v>1300</v>
      </c>
      <c r="K79" s="24" t="s">
        <v>1304</v>
      </c>
      <c r="T79" s="24" t="s">
        <v>2148</v>
      </c>
      <c r="U79" s="24" t="s">
        <v>2261</v>
      </c>
      <c r="AH79" s="24" t="s">
        <v>3209</v>
      </c>
      <c r="AI79" s="81" t="s">
        <v>10543</v>
      </c>
      <c r="AJ79"/>
      <c r="AL79" t="s">
        <v>57941</v>
      </c>
    </row>
    <row r="80" spans="5:38" ht="13.2" hidden="1" x14ac:dyDescent="0.25">
      <c r="E80" t="s">
        <v>1287</v>
      </c>
      <c r="F80" t="s">
        <v>1236</v>
      </c>
      <c r="G80" t="s">
        <v>1264</v>
      </c>
      <c r="J80" s="24" t="s">
        <v>1304</v>
      </c>
      <c r="K80" s="24" t="s">
        <v>1308</v>
      </c>
      <c r="T80" s="24" t="s">
        <v>2149</v>
      </c>
      <c r="U80" s="24" t="s">
        <v>2262</v>
      </c>
      <c r="AH80" s="24" t="s">
        <v>3210</v>
      </c>
      <c r="AI80" s="81" t="s">
        <v>10544</v>
      </c>
      <c r="AJ80" s="81"/>
      <c r="AL80" t="s">
        <v>57942</v>
      </c>
    </row>
    <row r="81" spans="5:38" ht="13.2" hidden="1" x14ac:dyDescent="0.25">
      <c r="E81" t="s">
        <v>1291</v>
      </c>
      <c r="F81" t="s">
        <v>1240</v>
      </c>
      <c r="G81" t="s">
        <v>48722</v>
      </c>
      <c r="J81" s="24" t="s">
        <v>1308</v>
      </c>
      <c r="K81" s="24" t="s">
        <v>1312</v>
      </c>
      <c r="T81" s="24" t="s">
        <v>2150</v>
      </c>
      <c r="U81" s="24" t="s">
        <v>2263</v>
      </c>
      <c r="AH81" s="24" t="s">
        <v>3211</v>
      </c>
      <c r="AI81" s="81" t="s">
        <v>12554</v>
      </c>
      <c r="AJ81"/>
      <c r="AL81" t="s">
        <v>45919</v>
      </c>
    </row>
    <row r="82" spans="5:38" ht="13.2" hidden="1" x14ac:dyDescent="0.25">
      <c r="E82" t="s">
        <v>1293</v>
      </c>
      <c r="F82" t="s">
        <v>1112</v>
      </c>
      <c r="G82" t="s">
        <v>1222</v>
      </c>
      <c r="J82" s="24" t="s">
        <v>1312</v>
      </c>
      <c r="K82" s="24" t="s">
        <v>1314</v>
      </c>
      <c r="T82" s="24" t="s">
        <v>2180</v>
      </c>
      <c r="U82" s="24" t="s">
        <v>2264</v>
      </c>
      <c r="AH82" s="24" t="s">
        <v>49015</v>
      </c>
      <c r="AI82" s="81" t="s">
        <v>41411</v>
      </c>
      <c r="AJ82" t="s">
        <v>54603</v>
      </c>
      <c r="AL82" t="s">
        <v>45920</v>
      </c>
    </row>
    <row r="83" spans="5:38" ht="13.2" hidden="1" x14ac:dyDescent="0.25">
      <c r="E83" t="s">
        <v>1297</v>
      </c>
      <c r="F83" t="s">
        <v>2027</v>
      </c>
      <c r="G83" t="s">
        <v>1225</v>
      </c>
      <c r="J83" s="24" t="s">
        <v>1314</v>
      </c>
      <c r="K83" s="24" t="s">
        <v>1318</v>
      </c>
      <c r="T83" s="24" t="s">
        <v>2151</v>
      </c>
      <c r="U83" s="24" t="s">
        <v>2265</v>
      </c>
      <c r="AH83" s="24" t="s">
        <v>3212</v>
      </c>
      <c r="AI83" s="81" t="s">
        <v>29628</v>
      </c>
      <c r="AJ83"/>
      <c r="AL83" t="s">
        <v>45921</v>
      </c>
    </row>
    <row r="84" spans="5:38" ht="13.2" hidden="1" x14ac:dyDescent="0.25">
      <c r="E84" t="s">
        <v>1301</v>
      </c>
      <c r="F84" t="s">
        <v>1821</v>
      </c>
      <c r="G84" t="s">
        <v>1229</v>
      </c>
      <c r="J84" s="24" t="s">
        <v>1318</v>
      </c>
      <c r="K84" s="24" t="s">
        <v>1321</v>
      </c>
      <c r="T84" s="24" t="s">
        <v>2152</v>
      </c>
      <c r="U84" s="24" t="s">
        <v>2266</v>
      </c>
      <c r="AH84" s="24" t="s">
        <v>3213</v>
      </c>
      <c r="AI84" s="81" t="s">
        <v>29629</v>
      </c>
      <c r="AJ84"/>
      <c r="AL84" t="s">
        <v>45922</v>
      </c>
    </row>
    <row r="85" spans="5:38" ht="13.2" hidden="1" x14ac:dyDescent="0.25">
      <c r="E85" t="s">
        <v>1305</v>
      </c>
      <c r="F85" t="s">
        <v>1460</v>
      </c>
      <c r="G85" t="s">
        <v>1237</v>
      </c>
      <c r="J85" s="24" t="s">
        <v>1321</v>
      </c>
      <c r="K85" s="24" t="s">
        <v>1325</v>
      </c>
      <c r="T85" s="24" t="s">
        <v>2153</v>
      </c>
      <c r="U85" s="24" t="s">
        <v>2267</v>
      </c>
      <c r="AH85" s="24" t="s">
        <v>3214</v>
      </c>
      <c r="AI85" s="81" t="s">
        <v>29631</v>
      </c>
      <c r="AJ85"/>
      <c r="AL85" t="s">
        <v>45923</v>
      </c>
    </row>
    <row r="86" spans="5:38" ht="13.2" hidden="1" x14ac:dyDescent="0.25">
      <c r="E86" t="s">
        <v>1309</v>
      </c>
      <c r="F86" t="s">
        <v>1247</v>
      </c>
      <c r="G86" t="s">
        <v>1241</v>
      </c>
      <c r="J86" s="24" t="s">
        <v>1325</v>
      </c>
      <c r="K86" s="24" t="s">
        <v>1328</v>
      </c>
      <c r="T86" s="24" t="s">
        <v>2154</v>
      </c>
      <c r="U86" s="24" t="s">
        <v>2268</v>
      </c>
      <c r="AH86" s="24" t="s">
        <v>3215</v>
      </c>
      <c r="AI86" s="81" t="s">
        <v>41415</v>
      </c>
      <c r="AJ86"/>
      <c r="AL86" t="s">
        <v>45924</v>
      </c>
    </row>
    <row r="87" spans="5:38" ht="13.2" hidden="1" x14ac:dyDescent="0.25">
      <c r="E87" t="s">
        <v>1041</v>
      </c>
      <c r="F87" t="s">
        <v>1251</v>
      </c>
      <c r="G87" t="s">
        <v>1244</v>
      </c>
      <c r="J87" s="24" t="s">
        <v>1328</v>
      </c>
      <c r="K87" s="24" t="s">
        <v>1332</v>
      </c>
      <c r="T87" s="24" t="s">
        <v>2155</v>
      </c>
      <c r="U87" s="24" t="s">
        <v>2269</v>
      </c>
      <c r="AH87" s="24" t="s">
        <v>49016</v>
      </c>
      <c r="AI87" s="81" t="s">
        <v>41416</v>
      </c>
      <c r="AJ87"/>
      <c r="AL87" t="s">
        <v>45925</v>
      </c>
    </row>
    <row r="88" spans="5:38" ht="13.2" hidden="1" x14ac:dyDescent="0.25">
      <c r="E88" t="s">
        <v>1315</v>
      </c>
      <c r="F88" t="s">
        <v>1255</v>
      </c>
      <c r="G88" t="s">
        <v>1260</v>
      </c>
      <c r="J88" s="24" t="s">
        <v>1332</v>
      </c>
      <c r="K88" s="24" t="s">
        <v>1336</v>
      </c>
      <c r="T88" s="24" t="s">
        <v>2156</v>
      </c>
      <c r="U88" s="24" t="s">
        <v>2270</v>
      </c>
      <c r="AH88" s="24" t="s">
        <v>3216</v>
      </c>
      <c r="AI88" s="81" t="s">
        <v>1235</v>
      </c>
      <c r="AJ88"/>
      <c r="AL88" t="s">
        <v>45926</v>
      </c>
    </row>
    <row r="89" spans="5:38" ht="13.2" hidden="1" x14ac:dyDescent="0.25">
      <c r="E89" t="s">
        <v>1319</v>
      </c>
      <c r="F89" t="s">
        <v>1259</v>
      </c>
      <c r="G89" t="s">
        <v>48723</v>
      </c>
      <c r="J89" s="24" t="s">
        <v>1336</v>
      </c>
      <c r="K89" s="24" t="s">
        <v>1339</v>
      </c>
      <c r="T89" s="24" t="s">
        <v>2181</v>
      </c>
      <c r="U89" s="24" t="s">
        <v>2271</v>
      </c>
      <c r="AH89" s="24" t="s">
        <v>169</v>
      </c>
      <c r="AI89" s="81" t="s">
        <v>3367</v>
      </c>
      <c r="AJ89"/>
      <c r="AL89" t="s">
        <v>45927</v>
      </c>
    </row>
    <row r="90" spans="5:38" ht="13.2" hidden="1" x14ac:dyDescent="0.25">
      <c r="E90" t="s">
        <v>1322</v>
      </c>
      <c r="F90" t="s">
        <v>1263</v>
      </c>
      <c r="G90" t="s">
        <v>1270</v>
      </c>
      <c r="J90" s="24" t="s">
        <v>1339</v>
      </c>
      <c r="K90" s="24" t="s">
        <v>1342</v>
      </c>
      <c r="T90" s="24" t="s">
        <v>2157</v>
      </c>
      <c r="U90" s="24" t="s">
        <v>2272</v>
      </c>
      <c r="AH90" s="24" t="s">
        <v>8972</v>
      </c>
      <c r="AI90" s="81" t="s">
        <v>41422</v>
      </c>
      <c r="AJ90"/>
      <c r="AL90" t="s">
        <v>45894</v>
      </c>
    </row>
    <row r="91" spans="5:38" ht="13.2" hidden="1" x14ac:dyDescent="0.25">
      <c r="E91" t="s">
        <v>1326</v>
      </c>
      <c r="F91" t="s">
        <v>1267</v>
      </c>
      <c r="G91" t="s">
        <v>1274</v>
      </c>
      <c r="J91" s="24" t="s">
        <v>1342</v>
      </c>
      <c r="K91" s="24" t="s">
        <v>1345</v>
      </c>
      <c r="T91" s="24" t="s">
        <v>2182</v>
      </c>
      <c r="U91" s="24" t="s">
        <v>2273</v>
      </c>
      <c r="AH91" s="24" t="s">
        <v>3217</v>
      </c>
      <c r="AI91" s="81" t="s">
        <v>29632</v>
      </c>
      <c r="AJ91" s="81"/>
      <c r="AL91" t="s">
        <v>45884</v>
      </c>
    </row>
    <row r="92" spans="5:38" ht="13.2" hidden="1" x14ac:dyDescent="0.25">
      <c r="E92" t="s">
        <v>1329</v>
      </c>
      <c r="F92" t="s">
        <v>2732</v>
      </c>
      <c r="G92" t="s">
        <v>1277</v>
      </c>
      <c r="J92" s="24" t="s">
        <v>1345</v>
      </c>
      <c r="K92" s="24" t="s">
        <v>1348</v>
      </c>
      <c r="T92" s="24" t="s">
        <v>2158</v>
      </c>
      <c r="U92" s="24" t="s">
        <v>2274</v>
      </c>
      <c r="AH92" s="24" t="s">
        <v>3218</v>
      </c>
      <c r="AI92" s="81" t="s">
        <v>29633</v>
      </c>
      <c r="AJ92"/>
      <c r="AL92" t="s">
        <v>45902</v>
      </c>
    </row>
    <row r="93" spans="5:38" ht="13.2" hidden="1" x14ac:dyDescent="0.25">
      <c r="E93" t="s">
        <v>1333</v>
      </c>
      <c r="F93" t="s">
        <v>2733</v>
      </c>
      <c r="G93" t="s">
        <v>1281</v>
      </c>
      <c r="J93" s="24" t="s">
        <v>1348</v>
      </c>
      <c r="K93" s="24" t="s">
        <v>1351</v>
      </c>
      <c r="T93" s="24" t="s">
        <v>2693</v>
      </c>
      <c r="U93" s="24" t="s">
        <v>2275</v>
      </c>
      <c r="AH93" s="24" t="s">
        <v>7121</v>
      </c>
      <c r="AI93" s="81" t="s">
        <v>29634</v>
      </c>
      <c r="AJ93"/>
      <c r="AL93" t="s">
        <v>57935</v>
      </c>
    </row>
    <row r="94" spans="5:38" ht="13.2" hidden="1" x14ac:dyDescent="0.25">
      <c r="E94" t="s">
        <v>1337</v>
      </c>
      <c r="F94" t="s">
        <v>1273</v>
      </c>
      <c r="G94" t="s">
        <v>1285</v>
      </c>
      <c r="J94" s="24" t="s">
        <v>1351</v>
      </c>
      <c r="K94" s="24" t="s">
        <v>1355</v>
      </c>
      <c r="T94" s="24" t="s">
        <v>2159</v>
      </c>
      <c r="U94" s="24" t="s">
        <v>2276</v>
      </c>
      <c r="AH94" s="24" t="s">
        <v>49017</v>
      </c>
      <c r="AI94" s="81" t="s">
        <v>29635</v>
      </c>
      <c r="AJ94"/>
      <c r="AL94" t="s">
        <v>45879</v>
      </c>
    </row>
    <row r="95" spans="5:38" ht="13.2" hidden="1" x14ac:dyDescent="0.25">
      <c r="E95" t="s">
        <v>1340</v>
      </c>
      <c r="F95" t="s">
        <v>2734</v>
      </c>
      <c r="G95" t="s">
        <v>1289</v>
      </c>
      <c r="J95" s="24" t="s">
        <v>1355</v>
      </c>
      <c r="K95" s="24" t="s">
        <v>1358</v>
      </c>
      <c r="T95" s="24" t="s">
        <v>2160</v>
      </c>
      <c r="U95" s="24" t="s">
        <v>2277</v>
      </c>
      <c r="AH95" s="24" t="s">
        <v>46</v>
      </c>
      <c r="AI95" s="81" t="s">
        <v>11659</v>
      </c>
      <c r="AJ95" t="s">
        <v>55021</v>
      </c>
      <c r="AL95" t="s">
        <v>45928</v>
      </c>
    </row>
    <row r="96" spans="5:38" ht="13.2" hidden="1" x14ac:dyDescent="0.25">
      <c r="E96" t="s">
        <v>4296</v>
      </c>
      <c r="F96" t="s">
        <v>2735</v>
      </c>
      <c r="G96" t="s">
        <v>48724</v>
      </c>
      <c r="J96" s="24" t="s">
        <v>1358</v>
      </c>
      <c r="K96" s="24" t="s">
        <v>1362</v>
      </c>
      <c r="T96" s="24" t="s">
        <v>2161</v>
      </c>
      <c r="U96" s="24" t="s">
        <v>2278</v>
      </c>
      <c r="AH96" s="24" t="s">
        <v>3219</v>
      </c>
      <c r="AI96" s="81" t="s">
        <v>11660</v>
      </c>
      <c r="AJ96"/>
      <c r="AL96" t="s">
        <v>45929</v>
      </c>
    </row>
    <row r="97" spans="5:38" ht="13.2" hidden="1" x14ac:dyDescent="0.25">
      <c r="E97" t="s">
        <v>1343</v>
      </c>
      <c r="F97" t="s">
        <v>1280</v>
      </c>
      <c r="G97" t="s">
        <v>1295</v>
      </c>
      <c r="J97" s="24" t="s">
        <v>1362</v>
      </c>
      <c r="K97" s="24" t="s">
        <v>1366</v>
      </c>
      <c r="T97" s="24" t="s">
        <v>2175</v>
      </c>
      <c r="U97" s="24" t="s">
        <v>2279</v>
      </c>
      <c r="AH97" s="24" t="s">
        <v>3220</v>
      </c>
      <c r="AI97" s="81" t="s">
        <v>11661</v>
      </c>
      <c r="AJ97"/>
      <c r="AL97" t="s">
        <v>57943</v>
      </c>
    </row>
    <row r="98" spans="5:38" ht="13.2" hidden="1" x14ac:dyDescent="0.25">
      <c r="E98" t="s">
        <v>1346</v>
      </c>
      <c r="F98" t="s">
        <v>1284</v>
      </c>
      <c r="G98" t="s">
        <v>1299</v>
      </c>
      <c r="J98" s="24" t="s">
        <v>1366</v>
      </c>
      <c r="K98" s="24" t="s">
        <v>1370</v>
      </c>
      <c r="T98" s="24" t="s">
        <v>2162</v>
      </c>
      <c r="U98" s="24" t="s">
        <v>2280</v>
      </c>
      <c r="AH98" s="24" t="s">
        <v>3221</v>
      </c>
      <c r="AI98" s="81" t="s">
        <v>11662</v>
      </c>
      <c r="AJ98"/>
      <c r="AL98" t="s">
        <v>57944</v>
      </c>
    </row>
    <row r="99" spans="5:38" ht="13.2" hidden="1" x14ac:dyDescent="0.25">
      <c r="E99" t="s">
        <v>1349</v>
      </c>
      <c r="F99" t="s">
        <v>1288</v>
      </c>
      <c r="G99" t="s">
        <v>1303</v>
      </c>
      <c r="J99" s="24" t="s">
        <v>1370</v>
      </c>
      <c r="K99" s="24" t="s">
        <v>1373</v>
      </c>
      <c r="T99" s="24" t="s">
        <v>2163</v>
      </c>
      <c r="U99" s="24" t="s">
        <v>2281</v>
      </c>
      <c r="AH99" s="24" t="s">
        <v>3222</v>
      </c>
      <c r="AI99" s="81" t="s">
        <v>11663</v>
      </c>
      <c r="AJ99"/>
      <c r="AL99" t="s">
        <v>57945</v>
      </c>
    </row>
    <row r="100" spans="5:38" ht="13.2" hidden="1" x14ac:dyDescent="0.25">
      <c r="E100" t="s">
        <v>1352</v>
      </c>
      <c r="F100" t="s">
        <v>1294</v>
      </c>
      <c r="G100" t="s">
        <v>1307</v>
      </c>
      <c r="J100" s="24" t="s">
        <v>1373</v>
      </c>
      <c r="K100" s="24" t="s">
        <v>1376</v>
      </c>
      <c r="T100" s="24" t="s">
        <v>2164</v>
      </c>
      <c r="U100" s="24" t="s">
        <v>2282</v>
      </c>
      <c r="AH100" s="24" t="s">
        <v>49018</v>
      </c>
      <c r="AI100" s="81" t="s">
        <v>45611</v>
      </c>
      <c r="AJ100" t="s">
        <v>57034</v>
      </c>
      <c r="AL100" t="s">
        <v>57946</v>
      </c>
    </row>
    <row r="101" spans="5:38" ht="13.2" hidden="1" x14ac:dyDescent="0.25">
      <c r="E101" t="s">
        <v>1356</v>
      </c>
      <c r="F101" t="s">
        <v>1298</v>
      </c>
      <c r="G101" t="s">
        <v>1311</v>
      </c>
      <c r="J101" s="24" t="s">
        <v>1376</v>
      </c>
      <c r="K101" s="24" t="s">
        <v>1380</v>
      </c>
      <c r="T101" s="24" t="s">
        <v>2165</v>
      </c>
      <c r="U101" s="24" t="s">
        <v>2283</v>
      </c>
      <c r="AH101" s="24" t="s">
        <v>68</v>
      </c>
      <c r="AI101" s="81" t="s">
        <v>45614</v>
      </c>
      <c r="AJ101"/>
      <c r="AL101" t="s">
        <v>57947</v>
      </c>
    </row>
    <row r="102" spans="5:38" ht="13.2" hidden="1" x14ac:dyDescent="0.25">
      <c r="E102" t="s">
        <v>1359</v>
      </c>
      <c r="F102" t="s">
        <v>1302</v>
      </c>
      <c r="G102" t="s">
        <v>1313</v>
      </c>
      <c r="J102" s="24" t="s">
        <v>1380</v>
      </c>
      <c r="K102" s="24" t="s">
        <v>1384</v>
      </c>
      <c r="T102" s="24" t="s">
        <v>2174</v>
      </c>
      <c r="U102" s="24" t="s">
        <v>2284</v>
      </c>
      <c r="AH102" s="24" t="s">
        <v>3223</v>
      </c>
      <c r="AI102" s="81" t="s">
        <v>45615</v>
      </c>
      <c r="AJ102"/>
      <c r="AL102" t="s">
        <v>57948</v>
      </c>
    </row>
    <row r="103" spans="5:38" ht="13.2" hidden="1" x14ac:dyDescent="0.25">
      <c r="E103" t="s">
        <v>1363</v>
      </c>
      <c r="F103" t="s">
        <v>1306</v>
      </c>
      <c r="G103" t="s">
        <v>1317</v>
      </c>
      <c r="J103" s="24" t="s">
        <v>1384</v>
      </c>
      <c r="K103" s="24" t="s">
        <v>1388</v>
      </c>
      <c r="T103" s="24" t="s">
        <v>2166</v>
      </c>
      <c r="U103" s="24" t="s">
        <v>2285</v>
      </c>
      <c r="AH103" s="24" t="s">
        <v>3224</v>
      </c>
      <c r="AI103" s="81" t="s">
        <v>45616</v>
      </c>
      <c r="AJ103"/>
      <c r="AL103" t="s">
        <v>57949</v>
      </c>
    </row>
    <row r="104" spans="5:38" ht="13.2" hidden="1" x14ac:dyDescent="0.25">
      <c r="E104" t="s">
        <v>1127</v>
      </c>
      <c r="F104" t="s">
        <v>1668</v>
      </c>
      <c r="G104" t="s">
        <v>48725</v>
      </c>
      <c r="J104" s="24" t="s">
        <v>1388</v>
      </c>
      <c r="K104" s="24" t="s">
        <v>1391</v>
      </c>
      <c r="T104" s="24" t="s">
        <v>2168</v>
      </c>
      <c r="U104" s="24" t="s">
        <v>2286</v>
      </c>
      <c r="AH104" s="24" t="s">
        <v>3225</v>
      </c>
      <c r="AI104" s="81" t="s">
        <v>45617</v>
      </c>
      <c r="AJ104"/>
      <c r="AL104" t="s">
        <v>57950</v>
      </c>
    </row>
    <row r="105" spans="5:38" ht="13.2" hidden="1" x14ac:dyDescent="0.25">
      <c r="E105" t="s">
        <v>1367</v>
      </c>
      <c r="F105" t="s">
        <v>1310</v>
      </c>
      <c r="G105" t="s">
        <v>1324</v>
      </c>
      <c r="J105" s="24" t="s">
        <v>1391</v>
      </c>
      <c r="K105" s="24" t="s">
        <v>1394</v>
      </c>
      <c r="T105" s="24" t="s">
        <v>2167</v>
      </c>
      <c r="U105" s="24" t="s">
        <v>2287</v>
      </c>
      <c r="AH105" s="24" t="s">
        <v>3226</v>
      </c>
      <c r="AI105" s="81" t="s">
        <v>41420</v>
      </c>
      <c r="AJ105"/>
      <c r="AL105" t="s">
        <v>57951</v>
      </c>
    </row>
    <row r="106" spans="5:38" ht="13.2" hidden="1" x14ac:dyDescent="0.25">
      <c r="E106" t="s">
        <v>1371</v>
      </c>
      <c r="F106" t="s">
        <v>2736</v>
      </c>
      <c r="G106" t="s">
        <v>1327</v>
      </c>
      <c r="J106" s="24" t="s">
        <v>1394</v>
      </c>
      <c r="K106" s="24" t="s">
        <v>1398</v>
      </c>
      <c r="T106" s="24" t="s">
        <v>2696</v>
      </c>
      <c r="U106" s="24" t="s">
        <v>2288</v>
      </c>
      <c r="AH106" s="24" t="s">
        <v>3227</v>
      </c>
      <c r="AI106" s="81" t="s">
        <v>41421</v>
      </c>
      <c r="AJ106"/>
      <c r="AL106" t="s">
        <v>57952</v>
      </c>
    </row>
    <row r="107" spans="5:38" ht="13.2" hidden="1" x14ac:dyDescent="0.25">
      <c r="E107" t="s">
        <v>1252</v>
      </c>
      <c r="F107" t="s">
        <v>2737</v>
      </c>
      <c r="G107" t="s">
        <v>1331</v>
      </c>
      <c r="J107" s="24" t="s">
        <v>1398</v>
      </c>
      <c r="K107" s="24" t="s">
        <v>1401</v>
      </c>
      <c r="T107" s="24" t="s">
        <v>2169</v>
      </c>
      <c r="U107" s="24" t="s">
        <v>2289</v>
      </c>
      <c r="AH107" s="24" t="s">
        <v>3228</v>
      </c>
      <c r="AI107" s="81" t="s">
        <v>45612</v>
      </c>
      <c r="AJ107" t="s">
        <v>57889</v>
      </c>
      <c r="AL107" t="s">
        <v>57953</v>
      </c>
    </row>
    <row r="108" spans="5:38" ht="13.2" hidden="1" x14ac:dyDescent="0.25">
      <c r="E108" t="s">
        <v>129</v>
      </c>
      <c r="F108" t="s">
        <v>2738</v>
      </c>
      <c r="G108" t="s">
        <v>1335</v>
      </c>
      <c r="J108" s="24" t="s">
        <v>1401</v>
      </c>
      <c r="K108" s="24" t="s">
        <v>1405</v>
      </c>
      <c r="T108" s="24" t="s">
        <v>2694</v>
      </c>
      <c r="U108" s="24" t="s">
        <v>2290</v>
      </c>
      <c r="AH108" s="24" t="s">
        <v>49019</v>
      </c>
      <c r="AI108" s="81" t="s">
        <v>45613</v>
      </c>
      <c r="AJ108"/>
      <c r="AL108" t="s">
        <v>45930</v>
      </c>
    </row>
    <row r="109" spans="5:38" ht="13.2" hidden="1" x14ac:dyDescent="0.25">
      <c r="E109" t="s">
        <v>1377</v>
      </c>
      <c r="F109" t="s">
        <v>1316</v>
      </c>
      <c r="G109" t="s">
        <v>1338</v>
      </c>
      <c r="J109" s="24" t="s">
        <v>1405</v>
      </c>
      <c r="K109" s="24" t="s">
        <v>1409</v>
      </c>
      <c r="T109" s="24" t="s">
        <v>2171</v>
      </c>
      <c r="U109" s="24" t="s">
        <v>2291</v>
      </c>
      <c r="AH109" s="24" t="s">
        <v>3229</v>
      </c>
      <c r="AI109" s="81" t="s">
        <v>384</v>
      </c>
      <c r="AJ109"/>
      <c r="AL109" t="s">
        <v>45931</v>
      </c>
    </row>
    <row r="110" spans="5:38" ht="13.2" hidden="1" x14ac:dyDescent="0.25">
      <c r="E110" t="s">
        <v>1381</v>
      </c>
      <c r="F110" t="s">
        <v>1320</v>
      </c>
      <c r="G110" t="s">
        <v>48726</v>
      </c>
      <c r="J110" s="24" t="s">
        <v>1409</v>
      </c>
      <c r="K110" s="24" t="s">
        <v>1413</v>
      </c>
      <c r="T110" s="24" t="s">
        <v>2170</v>
      </c>
      <c r="U110" s="24" t="s">
        <v>2292</v>
      </c>
      <c r="AH110" s="24" t="s">
        <v>3230</v>
      </c>
      <c r="AI110" s="81" t="s">
        <v>29335</v>
      </c>
      <c r="AJ110"/>
      <c r="AL110" t="s">
        <v>45932</v>
      </c>
    </row>
    <row r="111" spans="5:38" ht="13.2" hidden="1" x14ac:dyDescent="0.25">
      <c r="E111" t="s">
        <v>1374</v>
      </c>
      <c r="F111" t="s">
        <v>1323</v>
      </c>
      <c r="G111" t="s">
        <v>1499</v>
      </c>
      <c r="J111" s="24" t="s">
        <v>1413</v>
      </c>
      <c r="K111" s="24" t="s">
        <v>1417</v>
      </c>
      <c r="T111" s="24" t="s">
        <v>2692</v>
      </c>
      <c r="U111" s="24" t="s">
        <v>2293</v>
      </c>
      <c r="AH111" s="24" t="s">
        <v>3231</v>
      </c>
      <c r="AI111" s="81" t="s">
        <v>8139</v>
      </c>
      <c r="AJ111"/>
      <c r="AL111" t="s">
        <v>45922</v>
      </c>
    </row>
    <row r="112" spans="5:38" ht="13.2" hidden="1" x14ac:dyDescent="0.25">
      <c r="E112" t="s">
        <v>1385</v>
      </c>
      <c r="F112" t="s">
        <v>2739</v>
      </c>
      <c r="G112" t="s">
        <v>1347</v>
      </c>
      <c r="J112" s="24" t="s">
        <v>1417</v>
      </c>
      <c r="K112" s="24" t="s">
        <v>1421</v>
      </c>
      <c r="U112" s="24" t="s">
        <v>2294</v>
      </c>
      <c r="AH112" s="24" t="s">
        <v>3232</v>
      </c>
      <c r="AI112" s="81" t="s">
        <v>31777</v>
      </c>
      <c r="AJ112"/>
      <c r="AL112" t="s">
        <v>45933</v>
      </c>
    </row>
    <row r="113" spans="5:38" ht="13.2" hidden="1" x14ac:dyDescent="0.25">
      <c r="E113" t="s">
        <v>1378</v>
      </c>
      <c r="F113" t="s">
        <v>2740</v>
      </c>
      <c r="G113" t="s">
        <v>2857</v>
      </c>
      <c r="J113" s="24" t="s">
        <v>1421</v>
      </c>
      <c r="K113" s="24" t="s">
        <v>1425</v>
      </c>
      <c r="U113" s="24" t="s">
        <v>2295</v>
      </c>
      <c r="AH113" s="24" t="s">
        <v>3233</v>
      </c>
      <c r="AI113" s="81" t="s">
        <v>31778</v>
      </c>
      <c r="AJ113"/>
      <c r="AL113" t="s">
        <v>45934</v>
      </c>
    </row>
    <row r="114" spans="5:38" ht="13.2" hidden="1" x14ac:dyDescent="0.25">
      <c r="E114" s="81" t="s">
        <v>1389</v>
      </c>
      <c r="F114" t="s">
        <v>1330</v>
      </c>
      <c r="G114" t="s">
        <v>1354</v>
      </c>
      <c r="J114" s="24" t="s">
        <v>1425</v>
      </c>
      <c r="K114" s="24" t="s">
        <v>1428</v>
      </c>
      <c r="U114" s="24" t="s">
        <v>2296</v>
      </c>
      <c r="AH114" s="24" t="s">
        <v>6606</v>
      </c>
      <c r="AI114" s="81" t="s">
        <v>45618</v>
      </c>
      <c r="AJ114"/>
      <c r="AL114" t="s">
        <v>45935</v>
      </c>
    </row>
    <row r="115" spans="5:38" ht="13.2" hidden="1" x14ac:dyDescent="0.25">
      <c r="E115" s="81" t="s">
        <v>1392</v>
      </c>
      <c r="F115" t="s">
        <v>1334</v>
      </c>
      <c r="G115" t="s">
        <v>48727</v>
      </c>
      <c r="J115" s="24" t="s">
        <v>1428</v>
      </c>
      <c r="K115" s="24" t="s">
        <v>1430</v>
      </c>
      <c r="U115" s="24" t="s">
        <v>2297</v>
      </c>
      <c r="AH115" s="24" t="s">
        <v>3234</v>
      </c>
      <c r="AI115" s="81" t="s">
        <v>45619</v>
      </c>
      <c r="AJ115"/>
      <c r="AL115" t="s">
        <v>57954</v>
      </c>
    </row>
    <row r="116" spans="5:38" ht="13.2" hidden="1" x14ac:dyDescent="0.25">
      <c r="E116" s="81" t="s">
        <v>1395</v>
      </c>
      <c r="F116" t="s">
        <v>2741</v>
      </c>
      <c r="G116" t="s">
        <v>1361</v>
      </c>
      <c r="J116" s="24" t="s">
        <v>1430</v>
      </c>
      <c r="K116" s="24" t="s">
        <v>1433</v>
      </c>
      <c r="U116" s="24" t="s">
        <v>2298</v>
      </c>
      <c r="AH116" s="24" t="s">
        <v>49020</v>
      </c>
      <c r="AI116" s="81" t="s">
        <v>45620</v>
      </c>
      <c r="AJ116"/>
      <c r="AL116" t="s">
        <v>45936</v>
      </c>
    </row>
    <row r="117" spans="5:38" ht="13.2" hidden="1" x14ac:dyDescent="0.25">
      <c r="E117" s="81" t="s">
        <v>1399</v>
      </c>
      <c r="F117" t="s">
        <v>1341</v>
      </c>
      <c r="G117" t="s">
        <v>1365</v>
      </c>
      <c r="J117" s="24" t="s">
        <v>1433</v>
      </c>
      <c r="K117" s="24" t="s">
        <v>1436</v>
      </c>
      <c r="U117" s="24" t="s">
        <v>2299</v>
      </c>
      <c r="AH117" s="24" t="s">
        <v>3235</v>
      </c>
      <c r="AI117" s="81" t="s">
        <v>20323</v>
      </c>
      <c r="AJ117" t="s">
        <v>51054</v>
      </c>
      <c r="AL117" t="s">
        <v>45937</v>
      </c>
    </row>
    <row r="118" spans="5:38" ht="13.2" hidden="1" x14ac:dyDescent="0.25">
      <c r="E118" s="81" t="s">
        <v>1402</v>
      </c>
      <c r="F118" t="s">
        <v>1344</v>
      </c>
      <c r="G118" t="s">
        <v>1369</v>
      </c>
      <c r="J118" s="24" t="s">
        <v>1436</v>
      </c>
      <c r="K118" s="24" t="s">
        <v>1439</v>
      </c>
      <c r="U118" s="24" t="s">
        <v>2300</v>
      </c>
      <c r="AH118" s="24" t="s">
        <v>6745</v>
      </c>
      <c r="AI118" s="81" t="s">
        <v>12629</v>
      </c>
      <c r="AJ118"/>
      <c r="AL118" t="s">
        <v>45894</v>
      </c>
    </row>
    <row r="119" spans="5:38" ht="13.2" hidden="1" x14ac:dyDescent="0.25">
      <c r="E119" s="81" t="s">
        <v>1406</v>
      </c>
      <c r="F119" t="s">
        <v>45873</v>
      </c>
      <c r="G119" t="s">
        <v>1372</v>
      </c>
      <c r="J119" s="24" t="s">
        <v>1439</v>
      </c>
      <c r="K119" s="24" t="s">
        <v>1442</v>
      </c>
      <c r="U119" s="24" t="s">
        <v>2301</v>
      </c>
      <c r="AH119" s="24" t="s">
        <v>3236</v>
      </c>
      <c r="AI119" s="81" t="s">
        <v>13151</v>
      </c>
      <c r="AJ119"/>
      <c r="AL119" t="s">
        <v>45884</v>
      </c>
    </row>
    <row r="120" spans="5:38" ht="13.2" hidden="1" x14ac:dyDescent="0.25">
      <c r="E120" s="81" t="s">
        <v>1410</v>
      </c>
      <c r="F120" t="s">
        <v>2742</v>
      </c>
      <c r="G120" t="s">
        <v>1375</v>
      </c>
      <c r="J120" s="24" t="s">
        <v>1442</v>
      </c>
      <c r="K120" s="24" t="s">
        <v>1445</v>
      </c>
      <c r="U120" s="24" t="s">
        <v>2302</v>
      </c>
      <c r="AH120" s="24" t="s">
        <v>49021</v>
      </c>
      <c r="AI120" s="81" t="s">
        <v>20328</v>
      </c>
      <c r="AJ120"/>
      <c r="AL120" t="s">
        <v>45902</v>
      </c>
    </row>
    <row r="121" spans="5:38" ht="13.2" hidden="1" x14ac:dyDescent="0.25">
      <c r="E121" s="81" t="s">
        <v>1414</v>
      </c>
      <c r="F121" t="s">
        <v>2743</v>
      </c>
      <c r="G121" t="s">
        <v>1379</v>
      </c>
      <c r="J121" s="24" t="s">
        <v>1445</v>
      </c>
      <c r="K121" s="24" t="s">
        <v>1448</v>
      </c>
      <c r="U121" s="24" t="s">
        <v>2303</v>
      </c>
      <c r="AH121" s="24" t="s">
        <v>47</v>
      </c>
      <c r="AI121" s="81" t="s">
        <v>20329</v>
      </c>
      <c r="AJ121"/>
      <c r="AL121" t="s">
        <v>57935</v>
      </c>
    </row>
    <row r="122" spans="5:38" ht="13.2" hidden="1" x14ac:dyDescent="0.25">
      <c r="E122" s="81" t="s">
        <v>1418</v>
      </c>
      <c r="F122" t="s">
        <v>1350</v>
      </c>
      <c r="G122" t="s">
        <v>1383</v>
      </c>
      <c r="J122" s="24" t="s">
        <v>1448</v>
      </c>
      <c r="K122" s="24" t="s">
        <v>1451</v>
      </c>
      <c r="U122" s="24" t="s">
        <v>2304</v>
      </c>
      <c r="AH122" s="24" t="s">
        <v>3237</v>
      </c>
      <c r="AI122" s="81" t="s">
        <v>12630</v>
      </c>
      <c r="AJ122"/>
      <c r="AL122" t="s">
        <v>45879</v>
      </c>
    </row>
    <row r="123" spans="5:38" ht="13.2" hidden="1" x14ac:dyDescent="0.25">
      <c r="E123" s="81" t="s">
        <v>1422</v>
      </c>
      <c r="F123" t="s">
        <v>1353</v>
      </c>
      <c r="G123" t="s">
        <v>1387</v>
      </c>
      <c r="J123" s="24" t="s">
        <v>1451</v>
      </c>
      <c r="K123" s="24" t="s">
        <v>1453</v>
      </c>
      <c r="U123" s="24" t="s">
        <v>2305</v>
      </c>
      <c r="AH123" s="24" t="s">
        <v>3238</v>
      </c>
      <c r="AI123" s="81" t="s">
        <v>20330</v>
      </c>
      <c r="AJ123"/>
      <c r="AL123" t="s">
        <v>45938</v>
      </c>
    </row>
    <row r="124" spans="5:38" ht="13.2" hidden="1" x14ac:dyDescent="0.25">
      <c r="E124" s="81" t="s">
        <v>9015</v>
      </c>
      <c r="F124" t="s">
        <v>1357</v>
      </c>
      <c r="G124" t="s">
        <v>48728</v>
      </c>
      <c r="J124" s="24" t="s">
        <v>1453</v>
      </c>
      <c r="K124" s="24" t="s">
        <v>1456</v>
      </c>
      <c r="U124" s="24" t="s">
        <v>2306</v>
      </c>
      <c r="AH124" s="24" t="s">
        <v>3239</v>
      </c>
      <c r="AI124" s="81" t="s">
        <v>12631</v>
      </c>
      <c r="AJ124"/>
      <c r="AL124" t="s">
        <v>45939</v>
      </c>
    </row>
    <row r="125" spans="5:38" ht="13.2" hidden="1" x14ac:dyDescent="0.25">
      <c r="F125" t="s">
        <v>1360</v>
      </c>
      <c r="G125" t="s">
        <v>1393</v>
      </c>
      <c r="J125" s="24" t="s">
        <v>1456</v>
      </c>
      <c r="K125" s="24" t="s">
        <v>1459</v>
      </c>
      <c r="U125" s="24" t="s">
        <v>2307</v>
      </c>
      <c r="AH125" s="24" t="s">
        <v>3240</v>
      </c>
      <c r="AI125" s="81" t="s">
        <v>20624</v>
      </c>
      <c r="AJ125" t="s">
        <v>51152</v>
      </c>
      <c r="AL125" t="s">
        <v>57955</v>
      </c>
    </row>
    <row r="126" spans="5:38" ht="13.2" hidden="1" x14ac:dyDescent="0.25">
      <c r="F126" t="s">
        <v>37</v>
      </c>
      <c r="G126" t="s">
        <v>1400</v>
      </c>
      <c r="J126" s="24" t="s">
        <v>1459</v>
      </c>
      <c r="K126" s="24" t="s">
        <v>1462</v>
      </c>
      <c r="U126" s="24" t="s">
        <v>2308</v>
      </c>
      <c r="AH126" s="24" t="s">
        <v>49022</v>
      </c>
      <c r="AI126" s="81" t="s">
        <v>20625</v>
      </c>
      <c r="AJ126"/>
      <c r="AL126" t="s">
        <v>57956</v>
      </c>
    </row>
    <row r="127" spans="5:38" ht="13.2" hidden="1" x14ac:dyDescent="0.25">
      <c r="F127" t="s">
        <v>1364</v>
      </c>
      <c r="G127" t="s">
        <v>1404</v>
      </c>
      <c r="J127" s="24" t="s">
        <v>1462</v>
      </c>
      <c r="K127" s="24" t="s">
        <v>1465</v>
      </c>
      <c r="U127" s="24" t="s">
        <v>2309</v>
      </c>
      <c r="AH127" s="24" t="s">
        <v>3241</v>
      </c>
      <c r="AI127" s="81" t="s">
        <v>3573</v>
      </c>
      <c r="AJ127"/>
      <c r="AL127" t="s">
        <v>57957</v>
      </c>
    </row>
    <row r="128" spans="5:38" ht="13.2" hidden="1" x14ac:dyDescent="0.25">
      <c r="F128" t="s">
        <v>1368</v>
      </c>
      <c r="G128" t="s">
        <v>1412</v>
      </c>
      <c r="J128" s="24" t="s">
        <v>1465</v>
      </c>
      <c r="K128" s="24" t="s">
        <v>1468</v>
      </c>
      <c r="U128" s="24" t="s">
        <v>2310</v>
      </c>
      <c r="AH128" s="24" t="s">
        <v>3242</v>
      </c>
      <c r="AI128" s="81" t="s">
        <v>20627</v>
      </c>
      <c r="AJ128"/>
      <c r="AL128" t="s">
        <v>57958</v>
      </c>
    </row>
    <row r="129" spans="6:38" ht="13.2" hidden="1" x14ac:dyDescent="0.25">
      <c r="F129" t="s">
        <v>2744</v>
      </c>
      <c r="G129" t="s">
        <v>1416</v>
      </c>
      <c r="J129" s="24" t="s">
        <v>1468</v>
      </c>
      <c r="K129" s="24" t="s">
        <v>1470</v>
      </c>
      <c r="U129" s="24" t="s">
        <v>2311</v>
      </c>
      <c r="AH129" s="24" t="s">
        <v>3243</v>
      </c>
      <c r="AI129" s="81" t="s">
        <v>13150</v>
      </c>
      <c r="AJ129"/>
      <c r="AL129" t="s">
        <v>57959</v>
      </c>
    </row>
    <row r="130" spans="6:38" ht="13.2" hidden="1" x14ac:dyDescent="0.25">
      <c r="F130" t="s">
        <v>2745</v>
      </c>
      <c r="G130" t="s">
        <v>1424</v>
      </c>
      <c r="J130" s="24" t="s">
        <v>1470</v>
      </c>
      <c r="K130" s="24" t="s">
        <v>1473</v>
      </c>
      <c r="U130" s="24" t="s">
        <v>2312</v>
      </c>
      <c r="AH130" s="24" t="s">
        <v>3244</v>
      </c>
      <c r="AI130" s="81" t="s">
        <v>13153</v>
      </c>
      <c r="AJ130"/>
      <c r="AL130" t="s">
        <v>57960</v>
      </c>
    </row>
    <row r="131" spans="6:38" ht="13.2" hidden="1" x14ac:dyDescent="0.25">
      <c r="F131" t="s">
        <v>1382</v>
      </c>
      <c r="G131" t="s">
        <v>1427</v>
      </c>
      <c r="J131" s="24" t="s">
        <v>1473</v>
      </c>
      <c r="K131" s="24" t="s">
        <v>1476</v>
      </c>
      <c r="U131" s="24" t="s">
        <v>2313</v>
      </c>
      <c r="AH131" s="24" t="s">
        <v>3245</v>
      </c>
      <c r="AI131" s="81" t="s">
        <v>20635</v>
      </c>
      <c r="AJ131"/>
      <c r="AL131" t="s">
        <v>57961</v>
      </c>
    </row>
    <row r="132" spans="6:38" ht="13.2" hidden="1" x14ac:dyDescent="0.25">
      <c r="F132" t="s">
        <v>1390</v>
      </c>
      <c r="G132" t="s">
        <v>1432</v>
      </c>
      <c r="J132" s="24" t="s">
        <v>1476</v>
      </c>
      <c r="K132" s="24" t="s">
        <v>1479</v>
      </c>
      <c r="U132" s="24" t="s">
        <v>2314</v>
      </c>
      <c r="AH132" s="24" t="s">
        <v>49023</v>
      </c>
      <c r="AI132" s="81" t="s">
        <v>41055</v>
      </c>
      <c r="AJ132"/>
      <c r="AL132" t="s">
        <v>57962</v>
      </c>
    </row>
    <row r="133" spans="6:38" ht="13.2" hidden="1" x14ac:dyDescent="0.25">
      <c r="F133" t="s">
        <v>3046</v>
      </c>
      <c r="G133" t="s">
        <v>1444</v>
      </c>
      <c r="J133" s="24" t="s">
        <v>1479</v>
      </c>
      <c r="K133" s="24" t="s">
        <v>1482</v>
      </c>
      <c r="U133" s="24" t="s">
        <v>2315</v>
      </c>
      <c r="AH133" s="24" t="s">
        <v>3246</v>
      </c>
      <c r="AI133" s="81" t="s">
        <v>20626</v>
      </c>
      <c r="AJ133" t="s">
        <v>52547</v>
      </c>
      <c r="AL133" t="s">
        <v>57963</v>
      </c>
    </row>
    <row r="134" spans="6:38" ht="13.2" hidden="1" x14ac:dyDescent="0.25">
      <c r="F134" t="s">
        <v>1396</v>
      </c>
      <c r="G134" t="s">
        <v>1455</v>
      </c>
      <c r="J134" s="24" t="s">
        <v>1482</v>
      </c>
      <c r="K134" s="24" t="s">
        <v>1484</v>
      </c>
      <c r="U134" s="24" t="s">
        <v>2316</v>
      </c>
      <c r="AH134" s="24" t="s">
        <v>3247</v>
      </c>
      <c r="AI134" s="81" t="s">
        <v>41047</v>
      </c>
      <c r="AJ134"/>
      <c r="AL134" t="s">
        <v>57964</v>
      </c>
    </row>
    <row r="135" spans="6:38" ht="13.2" hidden="1" x14ac:dyDescent="0.25">
      <c r="F135" t="s">
        <v>1160</v>
      </c>
      <c r="G135" t="s">
        <v>1458</v>
      </c>
      <c r="J135" s="24" t="s">
        <v>1484</v>
      </c>
      <c r="K135" s="24" t="s">
        <v>1486</v>
      </c>
      <c r="U135" s="24" t="s">
        <v>2317</v>
      </c>
      <c r="AH135" s="24" t="s">
        <v>3248</v>
      </c>
      <c r="AI135" s="81" t="s">
        <v>41048</v>
      </c>
      <c r="AJ135"/>
      <c r="AL135" t="s">
        <v>57965</v>
      </c>
    </row>
    <row r="136" spans="6:38" ht="13.2" hidden="1" x14ac:dyDescent="0.25">
      <c r="F136" t="s">
        <v>1403</v>
      </c>
      <c r="G136" t="s">
        <v>1464</v>
      </c>
      <c r="J136" s="24" t="s">
        <v>1486</v>
      </c>
      <c r="K136" s="24" t="s">
        <v>1489</v>
      </c>
      <c r="U136" s="24" t="s">
        <v>2318</v>
      </c>
      <c r="AH136" s="24" t="s">
        <v>3249</v>
      </c>
      <c r="AI136" s="81" t="s">
        <v>41049</v>
      </c>
      <c r="AJ136"/>
      <c r="AL136" t="s">
        <v>57934</v>
      </c>
    </row>
    <row r="137" spans="6:38" ht="13.2" hidden="1" x14ac:dyDescent="0.25">
      <c r="F137" t="s">
        <v>2746</v>
      </c>
      <c r="G137" t="s">
        <v>1469</v>
      </c>
      <c r="J137" s="24" t="s">
        <v>1489</v>
      </c>
      <c r="K137" s="24" t="s">
        <v>1492</v>
      </c>
      <c r="U137" s="24" t="s">
        <v>2319</v>
      </c>
      <c r="AH137" s="24" t="s">
        <v>3250</v>
      </c>
      <c r="AI137" s="81" t="s">
        <v>41050</v>
      </c>
      <c r="AJ137"/>
      <c r="AL137" t="s">
        <v>57966</v>
      </c>
    </row>
    <row r="138" spans="6:38" ht="13.2" hidden="1" x14ac:dyDescent="0.25">
      <c r="F138" t="s">
        <v>1514</v>
      </c>
      <c r="G138" t="s">
        <v>1472</v>
      </c>
      <c r="J138" s="24" t="s">
        <v>1492</v>
      </c>
      <c r="K138" s="24" t="s">
        <v>1495</v>
      </c>
      <c r="U138" s="24" t="s">
        <v>2320</v>
      </c>
      <c r="AH138" s="24" t="s">
        <v>49024</v>
      </c>
      <c r="AI138" s="81" t="s">
        <v>3574</v>
      </c>
      <c r="AJ138"/>
      <c r="AL138" t="s">
        <v>57967</v>
      </c>
    </row>
    <row r="139" spans="6:38" ht="13.2" hidden="1" x14ac:dyDescent="0.25">
      <c r="F139" t="s">
        <v>1517</v>
      </c>
      <c r="G139" t="s">
        <v>1481</v>
      </c>
      <c r="J139" s="24" t="s">
        <v>1495</v>
      </c>
      <c r="K139" s="24" t="s">
        <v>1498</v>
      </c>
      <c r="U139" s="24" t="s">
        <v>2321</v>
      </c>
      <c r="AH139" s="24" t="s">
        <v>3251</v>
      </c>
      <c r="AI139" s="81" t="s">
        <v>20628</v>
      </c>
      <c r="AJ139"/>
      <c r="AL139" t="s">
        <v>57968</v>
      </c>
    </row>
    <row r="140" spans="6:38" ht="13.2" hidden="1" x14ac:dyDescent="0.25">
      <c r="F140" t="s">
        <v>2747</v>
      </c>
      <c r="G140" t="s">
        <v>48729</v>
      </c>
      <c r="J140" s="24" t="s">
        <v>1498</v>
      </c>
      <c r="K140" s="24" t="s">
        <v>1501</v>
      </c>
      <c r="U140" s="24" t="s">
        <v>2322</v>
      </c>
      <c r="AH140" s="24" t="s">
        <v>3252</v>
      </c>
      <c r="AI140" s="81" t="s">
        <v>20629</v>
      </c>
      <c r="AJ140"/>
      <c r="AL140" t="s">
        <v>45940</v>
      </c>
    </row>
    <row r="141" spans="6:38" ht="13.2" hidden="1" x14ac:dyDescent="0.25">
      <c r="F141" t="s">
        <v>1508</v>
      </c>
      <c r="G141" t="s">
        <v>1397</v>
      </c>
      <c r="J141" s="24" t="s">
        <v>1501</v>
      </c>
      <c r="K141" s="24" t="s">
        <v>1504</v>
      </c>
      <c r="U141" s="24" t="s">
        <v>2323</v>
      </c>
      <c r="AH141" s="24" t="s">
        <v>49025</v>
      </c>
      <c r="AI141" s="81" t="s">
        <v>20630</v>
      </c>
      <c r="AJ141"/>
      <c r="AL141" t="s">
        <v>45941</v>
      </c>
    </row>
    <row r="142" spans="6:38" ht="13.2" hidden="1" x14ac:dyDescent="0.25">
      <c r="F142" t="s">
        <v>1511</v>
      </c>
      <c r="G142" t="s">
        <v>2858</v>
      </c>
      <c r="J142" s="24" t="s">
        <v>1504</v>
      </c>
      <c r="K142" s="24" t="s">
        <v>1507</v>
      </c>
      <c r="U142" s="24" t="s">
        <v>2324</v>
      </c>
      <c r="AH142" s="24" t="s">
        <v>158</v>
      </c>
      <c r="AI142" s="81" t="s">
        <v>20631</v>
      </c>
      <c r="AJ142"/>
      <c r="AL142" t="s">
        <v>45942</v>
      </c>
    </row>
    <row r="143" spans="6:38" ht="13.2" hidden="1" x14ac:dyDescent="0.25">
      <c r="F143" t="s">
        <v>1407</v>
      </c>
      <c r="G143" t="s">
        <v>1408</v>
      </c>
      <c r="J143" s="24" t="s">
        <v>1507</v>
      </c>
      <c r="K143" s="24" t="s">
        <v>1510</v>
      </c>
      <c r="U143" s="24" t="s">
        <v>2325</v>
      </c>
      <c r="AH143" s="24" t="s">
        <v>5517</v>
      </c>
      <c r="AI143" s="81" t="s">
        <v>20632</v>
      </c>
      <c r="AJ143"/>
      <c r="AL143" t="s">
        <v>45922</v>
      </c>
    </row>
    <row r="144" spans="6:38" ht="13.2" hidden="1" x14ac:dyDescent="0.25">
      <c r="F144" t="s">
        <v>1411</v>
      </c>
      <c r="G144" t="s">
        <v>1420</v>
      </c>
      <c r="J144" s="24" t="s">
        <v>1510</v>
      </c>
      <c r="K144" s="24" t="s">
        <v>1513</v>
      </c>
      <c r="U144" s="24" t="s">
        <v>2326</v>
      </c>
      <c r="AH144" s="24" t="s">
        <v>3253</v>
      </c>
      <c r="AI144" s="81" t="s">
        <v>20633</v>
      </c>
      <c r="AJ144"/>
      <c r="AL144" t="s">
        <v>45943</v>
      </c>
    </row>
    <row r="145" spans="6:38" ht="13.2" hidden="1" x14ac:dyDescent="0.25">
      <c r="F145" t="s">
        <v>1415</v>
      </c>
      <c r="G145" t="s">
        <v>2859</v>
      </c>
      <c r="J145" s="24" t="s">
        <v>1513</v>
      </c>
      <c r="K145" s="24" t="s">
        <v>1516</v>
      </c>
      <c r="U145" s="24" t="s">
        <v>2327</v>
      </c>
      <c r="AH145" s="24" t="s">
        <v>3254</v>
      </c>
      <c r="AI145" s="81" t="s">
        <v>20634</v>
      </c>
      <c r="AJ145"/>
      <c r="AL145" t="s">
        <v>45944</v>
      </c>
    </row>
    <row r="146" spans="6:38" ht="13.2" hidden="1" x14ac:dyDescent="0.25">
      <c r="F146" t="s">
        <v>1419</v>
      </c>
      <c r="G146" t="s">
        <v>1429</v>
      </c>
      <c r="J146" s="24" t="s">
        <v>1516</v>
      </c>
      <c r="K146" s="24" t="s">
        <v>1519</v>
      </c>
      <c r="U146" s="24" t="s">
        <v>2328</v>
      </c>
      <c r="AH146" s="24" t="s">
        <v>8190</v>
      </c>
      <c r="AI146" s="81" t="s">
        <v>41044</v>
      </c>
      <c r="AJ146" t="s">
        <v>56969</v>
      </c>
      <c r="AL146" t="s">
        <v>45945</v>
      </c>
    </row>
    <row r="147" spans="6:38" ht="13.2" hidden="1" x14ac:dyDescent="0.25">
      <c r="F147" t="s">
        <v>1423</v>
      </c>
      <c r="G147" t="s">
        <v>1435</v>
      </c>
      <c r="J147" s="24" t="s">
        <v>1519</v>
      </c>
      <c r="K147" s="24" t="s">
        <v>1522</v>
      </c>
      <c r="U147" s="24" t="s">
        <v>2329</v>
      </c>
      <c r="AH147" s="24" t="s">
        <v>49026</v>
      </c>
      <c r="AI147" s="81" t="s">
        <v>12626</v>
      </c>
      <c r="AJ147"/>
      <c r="AL147" t="s">
        <v>57951</v>
      </c>
    </row>
    <row r="148" spans="6:38" ht="13.2" hidden="1" x14ac:dyDescent="0.25">
      <c r="F148" t="s">
        <v>2748</v>
      </c>
      <c r="G148" t="s">
        <v>1438</v>
      </c>
      <c r="J148" s="24" t="s">
        <v>1522</v>
      </c>
      <c r="K148" s="24" t="s">
        <v>1525</v>
      </c>
      <c r="U148" s="24" t="s">
        <v>2330</v>
      </c>
      <c r="AH148" s="24" t="s">
        <v>70</v>
      </c>
      <c r="AI148" s="81" t="s">
        <v>12627</v>
      </c>
      <c r="AJ148"/>
      <c r="AL148" t="s">
        <v>45946</v>
      </c>
    </row>
    <row r="149" spans="6:38" ht="13.2" hidden="1" x14ac:dyDescent="0.25">
      <c r="F149" t="s">
        <v>1426</v>
      </c>
      <c r="G149" t="s">
        <v>1441</v>
      </c>
      <c r="J149" s="24" t="s">
        <v>1525</v>
      </c>
      <c r="K149" s="24" t="s">
        <v>1528</v>
      </c>
      <c r="U149" s="24" t="s">
        <v>2331</v>
      </c>
      <c r="AH149" s="24" t="s">
        <v>3255</v>
      </c>
      <c r="AI149" s="81" t="s">
        <v>12628</v>
      </c>
      <c r="AJ149"/>
      <c r="AL149" t="s">
        <v>45947</v>
      </c>
    </row>
    <row r="150" spans="6:38" ht="13.2" hidden="1" x14ac:dyDescent="0.25">
      <c r="F150" t="s">
        <v>2749</v>
      </c>
      <c r="G150" t="s">
        <v>1447</v>
      </c>
      <c r="J150" s="24" t="s">
        <v>1528</v>
      </c>
      <c r="K150" s="24" t="s">
        <v>1531</v>
      </c>
      <c r="U150" s="24" t="s">
        <v>2332</v>
      </c>
      <c r="AH150" s="24" t="s">
        <v>3256</v>
      </c>
      <c r="AI150" s="81" t="s">
        <v>70</v>
      </c>
      <c r="AJ150"/>
      <c r="AL150" t="s">
        <v>45894</v>
      </c>
    </row>
    <row r="151" spans="6:38" ht="13.2" hidden="1" x14ac:dyDescent="0.25">
      <c r="F151" t="s">
        <v>2750</v>
      </c>
      <c r="G151" t="s">
        <v>1450</v>
      </c>
      <c r="J151" s="24" t="s">
        <v>1531</v>
      </c>
      <c r="K151" s="24" t="s">
        <v>1533</v>
      </c>
      <c r="U151" s="24" t="s">
        <v>2333</v>
      </c>
      <c r="AH151" s="24" t="s">
        <v>3257</v>
      </c>
      <c r="AI151" s="81" t="s">
        <v>41045</v>
      </c>
      <c r="AJ151"/>
      <c r="AL151" t="s">
        <v>45884</v>
      </c>
    </row>
    <row r="152" spans="6:38" ht="13.2" hidden="1" x14ac:dyDescent="0.25">
      <c r="F152" t="s">
        <v>1431</v>
      </c>
      <c r="G152" t="s">
        <v>1452</v>
      </c>
      <c r="J152" s="24" t="s">
        <v>1533</v>
      </c>
      <c r="K152" s="24" t="s">
        <v>1536</v>
      </c>
      <c r="U152" s="24" t="s">
        <v>2334</v>
      </c>
      <c r="AH152" s="24" t="s">
        <v>3258</v>
      </c>
      <c r="AI152" s="81" t="s">
        <v>8119</v>
      </c>
      <c r="AJ152"/>
      <c r="AL152" t="s">
        <v>57935</v>
      </c>
    </row>
    <row r="153" spans="6:38" ht="13.2" hidden="1" x14ac:dyDescent="0.25">
      <c r="F153" t="s">
        <v>1434</v>
      </c>
      <c r="G153" t="s">
        <v>2860</v>
      </c>
      <c r="J153" s="24" t="s">
        <v>1536</v>
      </c>
      <c r="K153" s="24" t="s">
        <v>1538</v>
      </c>
      <c r="U153" s="24" t="s">
        <v>2335</v>
      </c>
      <c r="AH153" s="24" t="s">
        <v>6616</v>
      </c>
      <c r="AI153" s="81" t="s">
        <v>41046</v>
      </c>
      <c r="AJ153"/>
      <c r="AL153" t="s">
        <v>45879</v>
      </c>
    </row>
    <row r="154" spans="6:38" ht="13.2" hidden="1" x14ac:dyDescent="0.25">
      <c r="F154" t="s">
        <v>2751</v>
      </c>
      <c r="G154" t="s">
        <v>2861</v>
      </c>
      <c r="J154" s="24" t="s">
        <v>1538</v>
      </c>
      <c r="K154" s="24" t="s">
        <v>1541</v>
      </c>
      <c r="U154" s="24" t="s">
        <v>2336</v>
      </c>
      <c r="AH154" s="24" t="s">
        <v>49027</v>
      </c>
      <c r="AI154" s="81" t="s">
        <v>41051</v>
      </c>
      <c r="AJ154"/>
    </row>
    <row r="155" spans="6:38" ht="13.2" hidden="1" x14ac:dyDescent="0.25">
      <c r="F155" t="s">
        <v>2752</v>
      </c>
      <c r="G155" t="s">
        <v>1461</v>
      </c>
      <c r="J155" s="24" t="s">
        <v>1541</v>
      </c>
      <c r="K155" s="24" t="s">
        <v>1544</v>
      </c>
      <c r="U155" s="24" t="s">
        <v>2337</v>
      </c>
      <c r="AH155" s="24" t="s">
        <v>3259</v>
      </c>
      <c r="AI155" s="81" t="s">
        <v>41052</v>
      </c>
      <c r="AJ155"/>
      <c r="AL155" t="s">
        <v>45896</v>
      </c>
    </row>
    <row r="156" spans="6:38" ht="13.2" hidden="1" x14ac:dyDescent="0.25">
      <c r="F156" t="s">
        <v>2753</v>
      </c>
      <c r="G156" t="s">
        <v>1467</v>
      </c>
      <c r="J156" s="24" t="s">
        <v>1544</v>
      </c>
      <c r="K156" s="24" t="s">
        <v>1547</v>
      </c>
      <c r="U156" s="24" t="s">
        <v>2338</v>
      </c>
      <c r="AH156" s="24" t="s">
        <v>3260</v>
      </c>
      <c r="AI156" s="81" t="s">
        <v>41053</v>
      </c>
      <c r="AJ156"/>
    </row>
    <row r="157" spans="6:38" ht="13.2" hidden="1" x14ac:dyDescent="0.25">
      <c r="F157" t="s">
        <v>2754</v>
      </c>
      <c r="G157" t="s">
        <v>1475</v>
      </c>
      <c r="J157" s="24" t="s">
        <v>1547</v>
      </c>
      <c r="K157" s="24" t="s">
        <v>1549</v>
      </c>
      <c r="U157" s="24" t="s">
        <v>2339</v>
      </c>
      <c r="AH157" s="24" t="s">
        <v>4018</v>
      </c>
      <c r="AI157" s="81" t="s">
        <v>3344</v>
      </c>
      <c r="AJ157"/>
    </row>
    <row r="158" spans="6:38" ht="13.2" hidden="1" x14ac:dyDescent="0.25">
      <c r="F158" t="s">
        <v>1443</v>
      </c>
      <c r="G158" t="s">
        <v>1478</v>
      </c>
      <c r="J158" s="24" t="s">
        <v>1549</v>
      </c>
      <c r="K158" s="24" t="s">
        <v>1550</v>
      </c>
      <c r="U158" s="24" t="s">
        <v>2340</v>
      </c>
      <c r="AH158" s="24" t="s">
        <v>3261</v>
      </c>
      <c r="AI158" s="81" t="s">
        <v>41054</v>
      </c>
      <c r="AJ158"/>
    </row>
    <row r="159" spans="6:38" ht="13.2" hidden="1" x14ac:dyDescent="0.25">
      <c r="F159" t="s">
        <v>2755</v>
      </c>
      <c r="G159" t="s">
        <v>1483</v>
      </c>
      <c r="J159" s="24" t="s">
        <v>1550</v>
      </c>
      <c r="K159" s="24" t="s">
        <v>1553</v>
      </c>
      <c r="U159" s="24" t="s">
        <v>2341</v>
      </c>
      <c r="AH159" s="24" t="s">
        <v>3262</v>
      </c>
      <c r="AI159" s="81" t="s">
        <v>48313</v>
      </c>
      <c r="AJ159"/>
    </row>
    <row r="160" spans="6:38" ht="13.2" hidden="1" x14ac:dyDescent="0.25">
      <c r="F160" t="s">
        <v>2756</v>
      </c>
      <c r="G160" t="s">
        <v>48730</v>
      </c>
      <c r="J160" s="24" t="s">
        <v>1553</v>
      </c>
      <c r="K160" s="24" t="s">
        <v>1555</v>
      </c>
      <c r="U160" s="24" t="s">
        <v>2342</v>
      </c>
      <c r="AH160" s="24" t="s">
        <v>3263</v>
      </c>
      <c r="AI160" s="81" t="s">
        <v>41055</v>
      </c>
      <c r="AJ160"/>
    </row>
    <row r="161" spans="6:36" ht="13.2" hidden="1" x14ac:dyDescent="0.25">
      <c r="F161" t="s">
        <v>1449</v>
      </c>
      <c r="G161" t="s">
        <v>1488</v>
      </c>
      <c r="J161" s="24" t="s">
        <v>1555</v>
      </c>
      <c r="K161" s="24" t="s">
        <v>1558</v>
      </c>
      <c r="U161" s="24" t="s">
        <v>2343</v>
      </c>
      <c r="AH161" s="24" t="s">
        <v>3264</v>
      </c>
      <c r="AI161" s="81" t="s">
        <v>12158</v>
      </c>
      <c r="AJ161"/>
    </row>
    <row r="162" spans="6:36" ht="13.2" hidden="1" x14ac:dyDescent="0.25">
      <c r="F162" t="s">
        <v>2757</v>
      </c>
      <c r="G162" t="s">
        <v>1491</v>
      </c>
      <c r="J162" s="24" t="s">
        <v>1558</v>
      </c>
      <c r="K162" s="24" t="s">
        <v>1560</v>
      </c>
      <c r="U162" s="24" t="s">
        <v>2344</v>
      </c>
      <c r="AH162" s="24" t="s">
        <v>3265</v>
      </c>
      <c r="AI162" s="81" t="s">
        <v>41192</v>
      </c>
      <c r="AJ162" t="s">
        <v>50541</v>
      </c>
    </row>
    <row r="163" spans="6:36" ht="13.2" hidden="1" x14ac:dyDescent="0.25">
      <c r="F163" t="s">
        <v>2758</v>
      </c>
      <c r="G163" t="s">
        <v>1494</v>
      </c>
      <c r="J163" s="24" t="s">
        <v>1560</v>
      </c>
      <c r="K163" s="24" t="s">
        <v>1563</v>
      </c>
      <c r="U163" s="24" t="s">
        <v>2345</v>
      </c>
      <c r="AH163" s="24" t="s">
        <v>49028</v>
      </c>
      <c r="AI163" s="81" t="s">
        <v>9522</v>
      </c>
      <c r="AJ163"/>
    </row>
    <row r="164" spans="6:36" ht="13.2" hidden="1" x14ac:dyDescent="0.25">
      <c r="F164" t="s">
        <v>1454</v>
      </c>
      <c r="G164" t="s">
        <v>1500</v>
      </c>
      <c r="J164" s="24" t="s">
        <v>1563</v>
      </c>
      <c r="K164" s="24" t="s">
        <v>1565</v>
      </c>
      <c r="U164" s="24" t="s">
        <v>2346</v>
      </c>
      <c r="AH164" s="24" t="s">
        <v>3266</v>
      </c>
      <c r="AI164" s="81" t="s">
        <v>9523</v>
      </c>
      <c r="AJ164"/>
    </row>
    <row r="165" spans="6:36" ht="13.2" hidden="1" x14ac:dyDescent="0.25">
      <c r="F165" t="s">
        <v>2759</v>
      </c>
      <c r="G165" t="s">
        <v>1506</v>
      </c>
      <c r="J165" s="24" t="s">
        <v>1565</v>
      </c>
      <c r="K165" s="24" t="s">
        <v>1568</v>
      </c>
      <c r="U165" s="24" t="s">
        <v>2347</v>
      </c>
      <c r="AH165" s="24" t="s">
        <v>3267</v>
      </c>
      <c r="AI165" s="81" t="s">
        <v>9524</v>
      </c>
      <c r="AJ165"/>
    </row>
    <row r="166" spans="6:36" ht="13.2" hidden="1" x14ac:dyDescent="0.25">
      <c r="F166" t="s">
        <v>1457</v>
      </c>
      <c r="G166" t="s">
        <v>1509</v>
      </c>
      <c r="J166" s="24" t="s">
        <v>1568</v>
      </c>
      <c r="K166" s="24" t="s">
        <v>1570</v>
      </c>
      <c r="U166" s="24" t="s">
        <v>2348</v>
      </c>
      <c r="AH166" s="24" t="s">
        <v>3268</v>
      </c>
      <c r="AI166" s="81" t="s">
        <v>9525</v>
      </c>
      <c r="AJ166"/>
    </row>
    <row r="167" spans="6:36" ht="13.2" hidden="1" x14ac:dyDescent="0.25">
      <c r="F167" t="s">
        <v>1460</v>
      </c>
      <c r="G167" t="s">
        <v>1512</v>
      </c>
      <c r="J167" s="24" t="s">
        <v>1570</v>
      </c>
      <c r="K167" s="24" t="s">
        <v>1572</v>
      </c>
      <c r="U167" s="24" t="s">
        <v>2349</v>
      </c>
      <c r="AH167" s="24" t="s">
        <v>3269</v>
      </c>
      <c r="AI167" s="81" t="s">
        <v>9526</v>
      </c>
      <c r="AJ167"/>
    </row>
    <row r="168" spans="6:36" ht="13.2" hidden="1" x14ac:dyDescent="0.25">
      <c r="F168" t="s">
        <v>2760</v>
      </c>
      <c r="G168" t="s">
        <v>1515</v>
      </c>
      <c r="J168" s="24" t="s">
        <v>1572</v>
      </c>
      <c r="K168" s="24" t="s">
        <v>1574</v>
      </c>
      <c r="U168" s="24" t="s">
        <v>2350</v>
      </c>
      <c r="AH168" s="24" t="s">
        <v>49029</v>
      </c>
      <c r="AI168" s="81" t="s">
        <v>41193</v>
      </c>
      <c r="AJ168"/>
    </row>
    <row r="169" spans="6:36" ht="13.2" hidden="1" x14ac:dyDescent="0.25">
      <c r="F169" t="s">
        <v>1463</v>
      </c>
      <c r="G169" t="s">
        <v>1521</v>
      </c>
      <c r="J169" s="24" t="s">
        <v>1574</v>
      </c>
      <c r="K169" s="24" t="s">
        <v>1576</v>
      </c>
      <c r="U169" s="24" t="s">
        <v>2351</v>
      </c>
      <c r="AH169" s="24" t="s">
        <v>8251</v>
      </c>
      <c r="AI169" s="81" t="s">
        <v>41195</v>
      </c>
      <c r="AJ169"/>
    </row>
    <row r="170" spans="6:36" ht="13.2" hidden="1" x14ac:dyDescent="0.25">
      <c r="F170" t="s">
        <v>1466</v>
      </c>
      <c r="G170" t="s">
        <v>1524</v>
      </c>
      <c r="J170" s="24" t="s">
        <v>1576</v>
      </c>
      <c r="K170" s="24" t="s">
        <v>1577</v>
      </c>
      <c r="U170" s="24" t="s">
        <v>2352</v>
      </c>
      <c r="AH170" s="24" t="s">
        <v>3270</v>
      </c>
      <c r="AI170" s="81" t="s">
        <v>41197</v>
      </c>
      <c r="AJ170"/>
    </row>
    <row r="171" spans="6:36" ht="13.2" hidden="1" x14ac:dyDescent="0.25">
      <c r="F171" t="s">
        <v>2761</v>
      </c>
      <c r="G171" t="s">
        <v>2862</v>
      </c>
      <c r="J171" s="24" t="s">
        <v>1577</v>
      </c>
      <c r="K171" s="24" t="s">
        <v>1580</v>
      </c>
      <c r="U171" s="24" t="s">
        <v>2353</v>
      </c>
      <c r="AH171" s="24" t="s">
        <v>3271</v>
      </c>
      <c r="AI171" s="81" t="s">
        <v>41198</v>
      </c>
      <c r="AJ171"/>
    </row>
    <row r="172" spans="6:36" ht="13.2" hidden="1" x14ac:dyDescent="0.25">
      <c r="F172" t="s">
        <v>2762</v>
      </c>
      <c r="G172" t="s">
        <v>1546</v>
      </c>
      <c r="J172" s="24" t="s">
        <v>1580</v>
      </c>
      <c r="K172" s="24" t="s">
        <v>1582</v>
      </c>
      <c r="U172" s="24" t="s">
        <v>2354</v>
      </c>
      <c r="AH172" s="24" t="s">
        <v>3272</v>
      </c>
      <c r="AI172" s="81" t="s">
        <v>9519</v>
      </c>
      <c r="AJ172" t="s">
        <v>50978</v>
      </c>
    </row>
    <row r="173" spans="6:36" ht="13.2" hidden="1" x14ac:dyDescent="0.25">
      <c r="F173" t="s">
        <v>1471</v>
      </c>
      <c r="G173" t="s">
        <v>48731</v>
      </c>
      <c r="J173" s="24" t="s">
        <v>1582</v>
      </c>
      <c r="K173" s="24" t="s">
        <v>1585</v>
      </c>
      <c r="U173" s="24" t="s">
        <v>2355</v>
      </c>
      <c r="AH173" s="24" t="s">
        <v>3273</v>
      </c>
      <c r="AI173" s="81" t="s">
        <v>9520</v>
      </c>
      <c r="AJ173"/>
    </row>
    <row r="174" spans="6:36" ht="13.2" hidden="1" x14ac:dyDescent="0.25">
      <c r="F174" t="s">
        <v>2763</v>
      </c>
      <c r="G174" t="s">
        <v>1497</v>
      </c>
      <c r="J174" s="24" t="s">
        <v>1585</v>
      </c>
      <c r="K174" s="24" t="s">
        <v>1586</v>
      </c>
      <c r="U174" s="24" t="s">
        <v>2356</v>
      </c>
      <c r="AH174" s="24" t="s">
        <v>3274</v>
      </c>
      <c r="AI174" s="81" t="s">
        <v>9521</v>
      </c>
      <c r="AJ174"/>
    </row>
    <row r="175" spans="6:36" ht="13.2" hidden="1" x14ac:dyDescent="0.25">
      <c r="F175" t="s">
        <v>1474</v>
      </c>
      <c r="G175" t="s">
        <v>1503</v>
      </c>
      <c r="J175" s="24" t="s">
        <v>1586</v>
      </c>
      <c r="K175" s="24" t="s">
        <v>1589</v>
      </c>
      <c r="U175" s="24" t="s">
        <v>2357</v>
      </c>
      <c r="AH175" s="24" t="s">
        <v>49030</v>
      </c>
      <c r="AI175" s="81" t="s">
        <v>12176</v>
      </c>
      <c r="AJ175"/>
    </row>
    <row r="176" spans="6:36" ht="13.2" hidden="1" x14ac:dyDescent="0.25">
      <c r="F176" t="s">
        <v>1477</v>
      </c>
      <c r="G176" t="s">
        <v>1518</v>
      </c>
      <c r="J176" s="24" t="s">
        <v>1589</v>
      </c>
      <c r="K176" s="24" t="s">
        <v>1591</v>
      </c>
      <c r="U176" s="24" t="s">
        <v>2358</v>
      </c>
      <c r="AH176" s="24" t="s">
        <v>3275</v>
      </c>
      <c r="AI176" s="81" t="s">
        <v>12177</v>
      </c>
      <c r="AJ176"/>
    </row>
    <row r="177" spans="6:36" ht="13.2" hidden="1" x14ac:dyDescent="0.25">
      <c r="F177" t="s">
        <v>2764</v>
      </c>
      <c r="G177" t="s">
        <v>1527</v>
      </c>
      <c r="J177" s="24" t="s">
        <v>1591</v>
      </c>
      <c r="K177" s="24" t="s">
        <v>1594</v>
      </c>
      <c r="U177" s="24" t="s">
        <v>2359</v>
      </c>
      <c r="AH177" s="24" t="s">
        <v>272</v>
      </c>
      <c r="AI177" s="81" t="s">
        <v>9527</v>
      </c>
      <c r="AJ177"/>
    </row>
    <row r="178" spans="6:36" ht="13.2" hidden="1" x14ac:dyDescent="0.25">
      <c r="F178" t="s">
        <v>2765</v>
      </c>
      <c r="G178" t="s">
        <v>1530</v>
      </c>
      <c r="J178" s="24" t="s">
        <v>1594</v>
      </c>
      <c r="K178" s="24" t="s">
        <v>1596</v>
      </c>
      <c r="U178" s="24" t="s">
        <v>2360</v>
      </c>
      <c r="AH178" s="24" t="s">
        <v>3276</v>
      </c>
      <c r="AI178" s="81" t="s">
        <v>9528</v>
      </c>
      <c r="AJ178"/>
    </row>
    <row r="179" spans="6:36" ht="13.2" hidden="1" x14ac:dyDescent="0.25">
      <c r="F179" t="s">
        <v>2766</v>
      </c>
      <c r="G179" t="s">
        <v>1532</v>
      </c>
      <c r="J179" s="24" t="s">
        <v>1596</v>
      </c>
      <c r="K179" s="24" t="s">
        <v>1598</v>
      </c>
      <c r="U179" s="24" t="s">
        <v>2361</v>
      </c>
      <c r="AH179" s="24" t="s">
        <v>3277</v>
      </c>
      <c r="AI179" s="81" t="s">
        <v>12183</v>
      </c>
      <c r="AJ179"/>
    </row>
    <row r="180" spans="6:36" ht="13.2" hidden="1" x14ac:dyDescent="0.25">
      <c r="F180" t="s">
        <v>1485</v>
      </c>
      <c r="G180" t="s">
        <v>1535</v>
      </c>
      <c r="J180" s="24" t="s">
        <v>1598</v>
      </c>
      <c r="K180" s="24" t="s">
        <v>1599</v>
      </c>
      <c r="U180" s="24" t="s">
        <v>2362</v>
      </c>
      <c r="AH180" s="24" t="s">
        <v>49031</v>
      </c>
      <c r="AI180" s="81" t="s">
        <v>12184</v>
      </c>
      <c r="AJ180"/>
    </row>
    <row r="181" spans="6:36" ht="13.2" hidden="1" x14ac:dyDescent="0.25">
      <c r="F181" t="s">
        <v>1487</v>
      </c>
      <c r="G181" t="s">
        <v>1540</v>
      </c>
      <c r="J181" s="24" t="s">
        <v>1599</v>
      </c>
      <c r="K181" s="24" t="s">
        <v>1602</v>
      </c>
      <c r="U181" s="24" t="s">
        <v>2363</v>
      </c>
      <c r="AH181" s="24" t="s">
        <v>3278</v>
      </c>
      <c r="AI181" s="81" t="s">
        <v>12185</v>
      </c>
      <c r="AJ181"/>
    </row>
    <row r="182" spans="6:36" ht="13.2" hidden="1" x14ac:dyDescent="0.25">
      <c r="F182" t="s">
        <v>1490</v>
      </c>
      <c r="G182" t="s">
        <v>1543</v>
      </c>
      <c r="J182" s="24" t="s">
        <v>1602</v>
      </c>
      <c r="K182" s="24" t="s">
        <v>1605</v>
      </c>
      <c r="U182" s="24" t="s">
        <v>2364</v>
      </c>
      <c r="AH182" s="24" t="s">
        <v>3279</v>
      </c>
      <c r="AI182" s="81" t="s">
        <v>12186</v>
      </c>
      <c r="AJ182"/>
    </row>
    <row r="183" spans="6:36" ht="13.2" hidden="1" x14ac:dyDescent="0.25">
      <c r="F183" t="s">
        <v>1493</v>
      </c>
      <c r="G183" t="s">
        <v>48732</v>
      </c>
      <c r="J183" s="24" t="s">
        <v>1605</v>
      </c>
      <c r="K183" s="24" t="s">
        <v>1607</v>
      </c>
      <c r="U183" s="24" t="s">
        <v>2365</v>
      </c>
      <c r="AH183" s="24" t="s">
        <v>3280</v>
      </c>
      <c r="AI183" s="81" t="s">
        <v>12187</v>
      </c>
      <c r="AJ183"/>
    </row>
    <row r="184" spans="6:36" ht="13.2" hidden="1" x14ac:dyDescent="0.25">
      <c r="F184" t="s">
        <v>1496</v>
      </c>
      <c r="G184" t="s">
        <v>1050</v>
      </c>
      <c r="J184" s="24" t="s">
        <v>1607</v>
      </c>
      <c r="K184" s="24" t="s">
        <v>1610</v>
      </c>
      <c r="U184" s="24" t="s">
        <v>2366</v>
      </c>
      <c r="AH184" s="24" t="s">
        <v>3281</v>
      </c>
      <c r="AI184" s="81" t="s">
        <v>12189</v>
      </c>
      <c r="AJ184"/>
    </row>
    <row r="185" spans="6:36" ht="13.2" hidden="1" x14ac:dyDescent="0.25">
      <c r="F185" t="s">
        <v>1499</v>
      </c>
      <c r="G185" t="s">
        <v>1552</v>
      </c>
      <c r="J185" s="24" t="s">
        <v>1610</v>
      </c>
      <c r="K185" s="24" t="s">
        <v>1612</v>
      </c>
      <c r="U185" s="24" t="s">
        <v>2367</v>
      </c>
      <c r="AH185" s="24" t="s">
        <v>3282</v>
      </c>
      <c r="AI185" s="81" t="s">
        <v>12192</v>
      </c>
      <c r="AJ185"/>
    </row>
    <row r="186" spans="6:36" ht="13.2" hidden="1" x14ac:dyDescent="0.25">
      <c r="F186" t="s">
        <v>1502</v>
      </c>
      <c r="G186" t="s">
        <v>1554</v>
      </c>
      <c r="J186" s="24" t="s">
        <v>1612</v>
      </c>
      <c r="K186" s="24" t="s">
        <v>1614</v>
      </c>
      <c r="U186" s="24" t="s">
        <v>2368</v>
      </c>
      <c r="AH186" s="24" t="s">
        <v>3283</v>
      </c>
      <c r="AI186" s="81" t="s">
        <v>12178</v>
      </c>
      <c r="AJ186" t="s">
        <v>52492</v>
      </c>
    </row>
    <row r="187" spans="6:36" ht="13.2" hidden="1" x14ac:dyDescent="0.25">
      <c r="F187" t="s">
        <v>1505</v>
      </c>
      <c r="G187" t="s">
        <v>1557</v>
      </c>
      <c r="J187" s="24" t="s">
        <v>1614</v>
      </c>
      <c r="K187" s="24" t="s">
        <v>1617</v>
      </c>
      <c r="U187" s="24" t="s">
        <v>2369</v>
      </c>
      <c r="AH187" s="24" t="s">
        <v>49032</v>
      </c>
      <c r="AI187" s="81" t="s">
        <v>12179</v>
      </c>
      <c r="AJ187"/>
    </row>
    <row r="188" spans="6:36" ht="13.2" hidden="1" x14ac:dyDescent="0.25">
      <c r="F188" t="s">
        <v>1520</v>
      </c>
      <c r="G188" t="s">
        <v>1559</v>
      </c>
      <c r="J188" s="24" t="s">
        <v>1617</v>
      </c>
      <c r="K188" s="24" t="s">
        <v>1619</v>
      </c>
      <c r="U188" s="24" t="s">
        <v>2370</v>
      </c>
      <c r="AH188" s="24" t="s">
        <v>1088</v>
      </c>
      <c r="AI188" s="81" t="s">
        <v>20324</v>
      </c>
      <c r="AJ188"/>
    </row>
    <row r="189" spans="6:36" ht="13.2" hidden="1" x14ac:dyDescent="0.25">
      <c r="F189" t="s">
        <v>1523</v>
      </c>
      <c r="G189" t="s">
        <v>1562</v>
      </c>
      <c r="J189" s="24" t="s">
        <v>1619</v>
      </c>
      <c r="K189" s="24" t="s">
        <v>1622</v>
      </c>
      <c r="U189" s="24" t="s">
        <v>2371</v>
      </c>
      <c r="AH189" s="24" t="s">
        <v>3284</v>
      </c>
      <c r="AI189" s="81" t="s">
        <v>12180</v>
      </c>
      <c r="AJ189"/>
    </row>
    <row r="190" spans="6:36" ht="13.2" hidden="1" x14ac:dyDescent="0.25">
      <c r="F190" t="s">
        <v>1526</v>
      </c>
      <c r="G190" t="s">
        <v>1564</v>
      </c>
      <c r="J190" s="24" t="s">
        <v>1622</v>
      </c>
      <c r="K190" s="24" t="s">
        <v>1625</v>
      </c>
      <c r="U190" s="24" t="s">
        <v>2372</v>
      </c>
      <c r="AH190" s="24" t="s">
        <v>3285</v>
      </c>
      <c r="AI190" s="81" t="s">
        <v>12181</v>
      </c>
      <c r="AJ190"/>
    </row>
    <row r="191" spans="6:36" ht="13.2" hidden="1" x14ac:dyDescent="0.25">
      <c r="F191" t="s">
        <v>1529</v>
      </c>
      <c r="G191" t="s">
        <v>1567</v>
      </c>
      <c r="J191" s="24" t="s">
        <v>1625</v>
      </c>
      <c r="K191" s="24" t="s">
        <v>1628</v>
      </c>
      <c r="U191" s="24" t="s">
        <v>2373</v>
      </c>
      <c r="AH191" s="24" t="s">
        <v>7287</v>
      </c>
      <c r="AI191" s="81" t="s">
        <v>12182</v>
      </c>
      <c r="AJ191"/>
    </row>
    <row r="192" spans="6:36" ht="13.2" hidden="1" x14ac:dyDescent="0.25">
      <c r="F192" t="s">
        <v>244</v>
      </c>
      <c r="G192" t="s">
        <v>48733</v>
      </c>
      <c r="J192" s="24" t="s">
        <v>1628</v>
      </c>
      <c r="K192" s="24" t="s">
        <v>1630</v>
      </c>
      <c r="U192" s="24" t="s">
        <v>2374</v>
      </c>
      <c r="AH192" s="24" t="s">
        <v>49033</v>
      </c>
      <c r="AI192" s="81" t="s">
        <v>20325</v>
      </c>
      <c r="AJ192"/>
    </row>
    <row r="193" spans="6:36" ht="13.2" hidden="1" x14ac:dyDescent="0.25">
      <c r="F193" t="s">
        <v>1211</v>
      </c>
      <c r="G193" t="s">
        <v>2863</v>
      </c>
      <c r="J193" s="24" t="s">
        <v>1630</v>
      </c>
      <c r="K193" s="24" t="s">
        <v>1633</v>
      </c>
      <c r="U193" s="24" t="s">
        <v>2375</v>
      </c>
      <c r="AH193" s="24" t="s">
        <v>3286</v>
      </c>
      <c r="AI193" s="81" t="s">
        <v>20326</v>
      </c>
      <c r="AJ193"/>
    </row>
    <row r="194" spans="6:36" ht="13.2" hidden="1" x14ac:dyDescent="0.25">
      <c r="F194" t="s">
        <v>1534</v>
      </c>
      <c r="G194" t="s">
        <v>1573</v>
      </c>
      <c r="J194" s="24" t="s">
        <v>1633</v>
      </c>
      <c r="K194" s="24" t="s">
        <v>1635</v>
      </c>
      <c r="U194" s="24" t="s">
        <v>2376</v>
      </c>
      <c r="AH194" s="24" t="s">
        <v>3287</v>
      </c>
      <c r="AI194" s="81" t="s">
        <v>20327</v>
      </c>
      <c r="AJ194"/>
    </row>
    <row r="195" spans="6:36" ht="13.2" hidden="1" x14ac:dyDescent="0.25">
      <c r="F195" t="s">
        <v>540</v>
      </c>
      <c r="G195" t="s">
        <v>48734</v>
      </c>
      <c r="J195" s="24" t="s">
        <v>1635</v>
      </c>
      <c r="K195" s="24" t="s">
        <v>1637</v>
      </c>
      <c r="U195" s="24" t="s">
        <v>2377</v>
      </c>
      <c r="AH195" s="24" t="s">
        <v>3288</v>
      </c>
      <c r="AI195" s="81" t="s">
        <v>20331</v>
      </c>
      <c r="AJ195"/>
    </row>
    <row r="196" spans="6:36" ht="13.2" hidden="1" x14ac:dyDescent="0.25">
      <c r="F196" t="s">
        <v>1537</v>
      </c>
      <c r="G196" t="s">
        <v>1118</v>
      </c>
      <c r="J196" s="24" t="s">
        <v>1637</v>
      </c>
      <c r="K196" s="24" t="s">
        <v>1639</v>
      </c>
      <c r="U196" s="24" t="s">
        <v>2378</v>
      </c>
      <c r="AH196" s="24" t="s">
        <v>3289</v>
      </c>
      <c r="AI196" s="81" t="s">
        <v>29556</v>
      </c>
      <c r="AJ196" t="s">
        <v>56996</v>
      </c>
    </row>
    <row r="197" spans="6:36" ht="13.2" hidden="1" x14ac:dyDescent="0.25">
      <c r="F197" t="s">
        <v>1539</v>
      </c>
      <c r="G197" t="s">
        <v>1579</v>
      </c>
      <c r="J197" s="24" t="s">
        <v>1639</v>
      </c>
      <c r="K197" s="24" t="s">
        <v>1642</v>
      </c>
      <c r="U197" s="24" t="s">
        <v>2379</v>
      </c>
      <c r="AH197" s="24" t="s">
        <v>3290</v>
      </c>
      <c r="AI197" s="81" t="s">
        <v>29557</v>
      </c>
      <c r="AJ197"/>
    </row>
    <row r="198" spans="6:36" ht="13.2" hidden="1" x14ac:dyDescent="0.25">
      <c r="F198" t="s">
        <v>1542</v>
      </c>
      <c r="G198" t="s">
        <v>1581</v>
      </c>
      <c r="J198" s="24" t="s">
        <v>1642</v>
      </c>
      <c r="K198" s="24" t="s">
        <v>1645</v>
      </c>
      <c r="U198" s="24" t="s">
        <v>2380</v>
      </c>
      <c r="AH198" s="24" t="s">
        <v>49034</v>
      </c>
      <c r="AI198" s="81" t="s">
        <v>29558</v>
      </c>
      <c r="AJ198"/>
    </row>
    <row r="199" spans="6:36" ht="13.2" hidden="1" x14ac:dyDescent="0.25">
      <c r="F199" t="s">
        <v>2767</v>
      </c>
      <c r="G199" t="s">
        <v>1584</v>
      </c>
      <c r="J199" s="24" t="s">
        <v>1645</v>
      </c>
      <c r="K199" s="24" t="s">
        <v>1647</v>
      </c>
      <c r="U199" s="24" t="s">
        <v>2381</v>
      </c>
      <c r="AH199" s="24" t="s">
        <v>3291</v>
      </c>
      <c r="AI199" s="81" t="s">
        <v>34027</v>
      </c>
      <c r="AJ199"/>
    </row>
    <row r="200" spans="6:36" ht="13.2" hidden="1" x14ac:dyDescent="0.25">
      <c r="F200" t="s">
        <v>2768</v>
      </c>
      <c r="G200" t="s">
        <v>48735</v>
      </c>
      <c r="J200" s="24" t="s">
        <v>1647</v>
      </c>
      <c r="K200" s="24" t="s">
        <v>1650</v>
      </c>
      <c r="U200" s="24" t="s">
        <v>2382</v>
      </c>
      <c r="AH200" s="24" t="s">
        <v>3292</v>
      </c>
      <c r="AI200" s="81" t="s">
        <v>20684</v>
      </c>
      <c r="AJ200"/>
    </row>
    <row r="201" spans="6:36" ht="13.2" hidden="1" x14ac:dyDescent="0.25">
      <c r="F201" t="s">
        <v>1548</v>
      </c>
      <c r="G201" t="s">
        <v>1588</v>
      </c>
      <c r="J201" s="24" t="s">
        <v>1650</v>
      </c>
      <c r="K201" s="24" t="s">
        <v>1653</v>
      </c>
      <c r="U201" s="24" t="s">
        <v>2383</v>
      </c>
      <c r="AH201" s="24" t="s">
        <v>4991</v>
      </c>
      <c r="AI201" s="81" t="s">
        <v>41194</v>
      </c>
      <c r="AJ201"/>
    </row>
    <row r="202" spans="6:36" ht="13.2" hidden="1" x14ac:dyDescent="0.25">
      <c r="F202" t="s">
        <v>2769</v>
      </c>
      <c r="G202" t="s">
        <v>2864</v>
      </c>
      <c r="J202" s="24" t="s">
        <v>1653</v>
      </c>
      <c r="K202" s="24" t="s">
        <v>1656</v>
      </c>
      <c r="U202" s="24" t="s">
        <v>2384</v>
      </c>
      <c r="AH202" s="24" t="s">
        <v>3293</v>
      </c>
      <c r="AI202" s="81" t="s">
        <v>41196</v>
      </c>
      <c r="AJ202"/>
    </row>
    <row r="203" spans="6:36" ht="13.2" hidden="1" x14ac:dyDescent="0.25">
      <c r="F203" t="s">
        <v>2770</v>
      </c>
      <c r="G203" t="s">
        <v>1590</v>
      </c>
      <c r="J203" s="24" t="s">
        <v>1656</v>
      </c>
      <c r="K203" s="24" t="s">
        <v>1658</v>
      </c>
      <c r="U203" s="24" t="s">
        <v>2385</v>
      </c>
      <c r="AH203" s="24" t="s">
        <v>3294</v>
      </c>
      <c r="AI203" s="81" t="s">
        <v>29335</v>
      </c>
      <c r="AJ203"/>
    </row>
    <row r="204" spans="6:36" ht="13.2" hidden="1" x14ac:dyDescent="0.25">
      <c r="F204" t="s">
        <v>2771</v>
      </c>
      <c r="G204" t="s">
        <v>1593</v>
      </c>
      <c r="J204" s="24" t="s">
        <v>1658</v>
      </c>
      <c r="K204" s="24" t="s">
        <v>1660</v>
      </c>
      <c r="U204" s="24" t="s">
        <v>2386</v>
      </c>
      <c r="AH204" s="24" t="s">
        <v>3295</v>
      </c>
      <c r="AI204" s="81" t="s">
        <v>41199</v>
      </c>
      <c r="AJ204"/>
    </row>
    <row r="205" spans="6:36" ht="13.2" hidden="1" x14ac:dyDescent="0.25">
      <c r="F205" t="s">
        <v>2772</v>
      </c>
      <c r="G205" t="s">
        <v>1595</v>
      </c>
      <c r="J205" s="24" t="s">
        <v>1660</v>
      </c>
      <c r="K205" s="24" t="s">
        <v>1663</v>
      </c>
      <c r="U205" s="24" t="s">
        <v>2387</v>
      </c>
      <c r="AH205" s="24" t="s">
        <v>3296</v>
      </c>
      <c r="AI205" s="81" t="s">
        <v>41200</v>
      </c>
      <c r="AJ205"/>
    </row>
    <row r="206" spans="6:36" ht="13.2" hidden="1" x14ac:dyDescent="0.25">
      <c r="F206" t="s">
        <v>1551</v>
      </c>
      <c r="G206" t="s">
        <v>48736</v>
      </c>
      <c r="J206" s="24" t="s">
        <v>1663</v>
      </c>
      <c r="K206" s="24" t="s">
        <v>1666</v>
      </c>
      <c r="U206" s="24" t="s">
        <v>2388</v>
      </c>
      <c r="AH206" s="24" t="s">
        <v>49035</v>
      </c>
      <c r="AI206" s="81" t="s">
        <v>41201</v>
      </c>
      <c r="AJ206"/>
    </row>
    <row r="207" spans="6:36" ht="13.2" hidden="1" x14ac:dyDescent="0.25">
      <c r="F207" t="s">
        <v>2773</v>
      </c>
      <c r="G207" t="s">
        <v>1601</v>
      </c>
      <c r="J207" s="24" t="s">
        <v>1666</v>
      </c>
      <c r="K207" s="24" t="s">
        <v>1669</v>
      </c>
      <c r="U207" s="24" t="s">
        <v>2389</v>
      </c>
      <c r="AH207" s="24" t="s">
        <v>3297</v>
      </c>
      <c r="AI207" s="81" t="s">
        <v>41202</v>
      </c>
      <c r="AJ207"/>
    </row>
    <row r="208" spans="6:36" ht="13.2" hidden="1" x14ac:dyDescent="0.25">
      <c r="F208" t="s">
        <v>2774</v>
      </c>
      <c r="G208" t="s">
        <v>1609</v>
      </c>
      <c r="J208" s="24" t="s">
        <v>1669</v>
      </c>
      <c r="K208" s="24" t="s">
        <v>1671</v>
      </c>
      <c r="U208" s="24" t="s">
        <v>2390</v>
      </c>
      <c r="AH208" s="24" t="s">
        <v>3298</v>
      </c>
      <c r="AI208" s="81" t="s">
        <v>6881</v>
      </c>
      <c r="AJ208" t="s">
        <v>52554</v>
      </c>
    </row>
    <row r="209" spans="6:36" ht="13.2" hidden="1" x14ac:dyDescent="0.25">
      <c r="F209" t="s">
        <v>2775</v>
      </c>
      <c r="G209" t="s">
        <v>1618</v>
      </c>
      <c r="J209" s="24" t="s">
        <v>1671</v>
      </c>
      <c r="K209" s="24" t="s">
        <v>1674</v>
      </c>
      <c r="U209" s="24" t="s">
        <v>2391</v>
      </c>
      <c r="AH209" s="24" t="s">
        <v>3299</v>
      </c>
      <c r="AI209" s="81" t="s">
        <v>29626</v>
      </c>
      <c r="AJ209" t="s">
        <v>54592</v>
      </c>
    </row>
    <row r="210" spans="6:36" ht="13.2" hidden="1" x14ac:dyDescent="0.25">
      <c r="F210" t="s">
        <v>1556</v>
      </c>
      <c r="G210" t="s">
        <v>1624</v>
      </c>
      <c r="J210" s="24" t="s">
        <v>1674</v>
      </c>
      <c r="K210" s="24" t="s">
        <v>1677</v>
      </c>
      <c r="U210" s="24" t="s">
        <v>2392</v>
      </c>
      <c r="AH210" s="24" t="s">
        <v>3300</v>
      </c>
      <c r="AI210" s="81" t="s">
        <v>29627</v>
      </c>
      <c r="AJ210"/>
    </row>
    <row r="211" spans="6:36" ht="13.2" hidden="1" x14ac:dyDescent="0.25">
      <c r="F211" t="s">
        <v>1227</v>
      </c>
      <c r="G211" t="s">
        <v>1634</v>
      </c>
      <c r="J211" s="24" t="s">
        <v>1677</v>
      </c>
      <c r="K211" s="24" t="s">
        <v>1679</v>
      </c>
      <c r="U211" s="24" t="s">
        <v>2393</v>
      </c>
      <c r="AH211" s="24" t="s">
        <v>3301</v>
      </c>
      <c r="AI211" s="81" t="s">
        <v>29630</v>
      </c>
      <c r="AJ211"/>
    </row>
    <row r="212" spans="6:36" ht="13.2" hidden="1" x14ac:dyDescent="0.25">
      <c r="F212" t="s">
        <v>2776</v>
      </c>
      <c r="G212" t="s">
        <v>48737</v>
      </c>
      <c r="J212" s="24" t="s">
        <v>1679</v>
      </c>
      <c r="K212" s="24" t="s">
        <v>1682</v>
      </c>
      <c r="U212" s="24" t="s">
        <v>2394</v>
      </c>
      <c r="AH212" s="24" t="s">
        <v>3302</v>
      </c>
      <c r="AI212" s="81" t="s">
        <v>41048</v>
      </c>
      <c r="AJ212"/>
    </row>
    <row r="213" spans="6:36" ht="13.2" hidden="1" x14ac:dyDescent="0.25">
      <c r="F213" t="s">
        <v>2777</v>
      </c>
      <c r="G213" t="s">
        <v>1604</v>
      </c>
      <c r="J213" s="24" t="s">
        <v>1682</v>
      </c>
      <c r="K213" s="24" t="s">
        <v>1685</v>
      </c>
      <c r="U213" s="24" t="s">
        <v>2395</v>
      </c>
      <c r="AH213" s="24" t="s">
        <v>3303</v>
      </c>
      <c r="AI213" s="81" t="s">
        <v>41049</v>
      </c>
      <c r="AJ213"/>
    </row>
    <row r="214" spans="6:36" ht="13.2" hidden="1" x14ac:dyDescent="0.25">
      <c r="F214" t="s">
        <v>1561</v>
      </c>
      <c r="G214" t="s">
        <v>1611</v>
      </c>
      <c r="J214" s="24" t="s">
        <v>1685</v>
      </c>
      <c r="K214" s="24" t="s">
        <v>1688</v>
      </c>
      <c r="U214" s="24" t="s">
        <v>2396</v>
      </c>
      <c r="AH214" s="24" t="s">
        <v>49036</v>
      </c>
      <c r="AI214" s="81" t="s">
        <v>29559</v>
      </c>
      <c r="AJ214"/>
    </row>
    <row r="215" spans="6:36" ht="13.2" hidden="1" x14ac:dyDescent="0.25">
      <c r="F215" t="s">
        <v>2778</v>
      </c>
      <c r="G215" t="s">
        <v>1621</v>
      </c>
      <c r="J215" s="24" t="s">
        <v>1688</v>
      </c>
      <c r="K215" s="24" t="s">
        <v>1689</v>
      </c>
      <c r="U215" s="24" t="s">
        <v>2397</v>
      </c>
      <c r="AH215" s="24" t="s">
        <v>3304</v>
      </c>
      <c r="AI215" s="81" t="s">
        <v>29560</v>
      </c>
      <c r="AJ215"/>
    </row>
    <row r="216" spans="6:36" ht="13.2" hidden="1" x14ac:dyDescent="0.25">
      <c r="F216" t="s">
        <v>2779</v>
      </c>
      <c r="G216" t="s">
        <v>1629</v>
      </c>
      <c r="J216" s="24" t="s">
        <v>1689</v>
      </c>
      <c r="K216" s="24" t="s">
        <v>1692</v>
      </c>
      <c r="U216" s="24" t="s">
        <v>2398</v>
      </c>
      <c r="AH216" s="24" t="s">
        <v>273</v>
      </c>
      <c r="AI216" s="81" t="s">
        <v>29561</v>
      </c>
      <c r="AJ216"/>
    </row>
    <row r="217" spans="6:36" ht="13.2" hidden="1" x14ac:dyDescent="0.25">
      <c r="F217" t="s">
        <v>1566</v>
      </c>
      <c r="G217" t="s">
        <v>48738</v>
      </c>
      <c r="J217" s="24" t="s">
        <v>1692</v>
      </c>
      <c r="K217" s="24" t="s">
        <v>1695</v>
      </c>
      <c r="U217" s="24" t="s">
        <v>2399</v>
      </c>
      <c r="AH217" s="24" t="s">
        <v>3305</v>
      </c>
      <c r="AI217" s="81" t="s">
        <v>29562</v>
      </c>
      <c r="AJ217"/>
    </row>
    <row r="218" spans="6:36" ht="13.2" hidden="1" x14ac:dyDescent="0.25">
      <c r="F218" t="s">
        <v>1569</v>
      </c>
      <c r="G218" t="s">
        <v>1606</v>
      </c>
      <c r="J218" s="24" t="s">
        <v>1695</v>
      </c>
      <c r="K218" s="24" t="s">
        <v>1698</v>
      </c>
      <c r="U218" s="24" t="s">
        <v>2400</v>
      </c>
      <c r="AH218" s="24" t="s">
        <v>3306</v>
      </c>
      <c r="AI218" s="81" t="s">
        <v>29563</v>
      </c>
      <c r="AJ218"/>
    </row>
    <row r="219" spans="6:36" ht="13.2" hidden="1" x14ac:dyDescent="0.25">
      <c r="F219" t="s">
        <v>2780</v>
      </c>
      <c r="G219" t="s">
        <v>1616</v>
      </c>
      <c r="J219" s="24" t="s">
        <v>1698</v>
      </c>
      <c r="K219" s="24" t="s">
        <v>1700</v>
      </c>
      <c r="U219" s="24" t="s">
        <v>2401</v>
      </c>
      <c r="AH219" s="24" t="s">
        <v>1015</v>
      </c>
      <c r="AI219" s="81" t="s">
        <v>571</v>
      </c>
      <c r="AJ219"/>
    </row>
    <row r="220" spans="6:36" ht="13.2" hidden="1" x14ac:dyDescent="0.25">
      <c r="F220" t="s">
        <v>1571</v>
      </c>
      <c r="G220" t="s">
        <v>1627</v>
      </c>
      <c r="J220" s="24" t="s">
        <v>1700</v>
      </c>
      <c r="K220" s="24" t="s">
        <v>1703</v>
      </c>
      <c r="U220" s="24" t="s">
        <v>2402</v>
      </c>
      <c r="AH220" s="24" t="s">
        <v>45949</v>
      </c>
      <c r="AI220" s="81" t="s">
        <v>6883</v>
      </c>
      <c r="AJ220" t="s">
        <v>55496</v>
      </c>
    </row>
    <row r="221" spans="6:36" ht="13.2" hidden="1" x14ac:dyDescent="0.25">
      <c r="F221" t="s">
        <v>320</v>
      </c>
      <c r="G221" t="s">
        <v>1632</v>
      </c>
      <c r="J221" s="24" t="s">
        <v>1703</v>
      </c>
      <c r="K221" s="24" t="s">
        <v>1705</v>
      </c>
      <c r="U221" s="24" t="s">
        <v>2403</v>
      </c>
      <c r="AH221" s="24" t="s">
        <v>49037</v>
      </c>
      <c r="AI221" s="81" t="s">
        <v>11598</v>
      </c>
      <c r="AJ221" t="s">
        <v>50568</v>
      </c>
    </row>
    <row r="222" spans="6:36" ht="13.2" hidden="1" x14ac:dyDescent="0.25">
      <c r="F222" t="s">
        <v>1239</v>
      </c>
      <c r="G222" t="s">
        <v>48739</v>
      </c>
      <c r="J222" s="24" t="s">
        <v>1705</v>
      </c>
      <c r="K222" s="24" t="s">
        <v>1707</v>
      </c>
      <c r="U222" s="24" t="s">
        <v>2404</v>
      </c>
      <c r="AH222" s="24" t="s">
        <v>3307</v>
      </c>
      <c r="AI222" s="81" t="s">
        <v>11599</v>
      </c>
      <c r="AJ222"/>
    </row>
    <row r="223" spans="6:36" ht="13.2" hidden="1" x14ac:dyDescent="0.25">
      <c r="F223" t="s">
        <v>2781</v>
      </c>
      <c r="G223" t="s">
        <v>1638</v>
      </c>
      <c r="J223" s="24" t="s">
        <v>1707</v>
      </c>
      <c r="K223" s="24" t="s">
        <v>1709</v>
      </c>
      <c r="U223" s="24" t="s">
        <v>2405</v>
      </c>
      <c r="AH223" s="24" t="s">
        <v>3308</v>
      </c>
      <c r="AI223" s="81" t="s">
        <v>11600</v>
      </c>
      <c r="AJ223"/>
    </row>
    <row r="224" spans="6:36" ht="13.2" hidden="1" x14ac:dyDescent="0.25">
      <c r="F224" t="s">
        <v>1575</v>
      </c>
      <c r="G224" t="s">
        <v>1652</v>
      </c>
      <c r="J224" s="24" t="s">
        <v>1709</v>
      </c>
      <c r="K224" s="24" t="s">
        <v>1712</v>
      </c>
      <c r="U224" s="24" t="s">
        <v>2406</v>
      </c>
      <c r="AH224" s="24" t="s">
        <v>3309</v>
      </c>
      <c r="AI224" s="81" t="s">
        <v>9699</v>
      </c>
      <c r="AJ224"/>
    </row>
    <row r="225" spans="6:36" ht="13.2" hidden="1" x14ac:dyDescent="0.25">
      <c r="F225" t="s">
        <v>1243</v>
      </c>
      <c r="G225" t="s">
        <v>1655</v>
      </c>
      <c r="J225" s="24" t="s">
        <v>1712</v>
      </c>
      <c r="K225" s="24" t="s">
        <v>1715</v>
      </c>
      <c r="U225" s="24" t="s">
        <v>2407</v>
      </c>
      <c r="AH225" s="24" t="s">
        <v>3310</v>
      </c>
      <c r="AI225" s="81" t="s">
        <v>11601</v>
      </c>
      <c r="AJ225"/>
    </row>
    <row r="226" spans="6:36" ht="13.2" hidden="1" x14ac:dyDescent="0.25">
      <c r="F226" t="s">
        <v>1578</v>
      </c>
      <c r="G226" t="s">
        <v>48740</v>
      </c>
      <c r="J226" s="24" t="s">
        <v>1715</v>
      </c>
      <c r="K226" s="24" t="s">
        <v>1718</v>
      </c>
      <c r="U226" s="24" t="s">
        <v>2408</v>
      </c>
      <c r="AH226" s="24" t="s">
        <v>3311</v>
      </c>
      <c r="AI226" s="81" t="s">
        <v>11604</v>
      </c>
      <c r="AJ226"/>
    </row>
    <row r="227" spans="6:36" ht="13.2" hidden="1" x14ac:dyDescent="0.25">
      <c r="F227" t="s">
        <v>236</v>
      </c>
      <c r="G227" t="s">
        <v>1641</v>
      </c>
      <c r="J227" s="24" t="s">
        <v>1718</v>
      </c>
      <c r="K227" s="24" t="s">
        <v>1721</v>
      </c>
      <c r="U227" s="24" t="s">
        <v>2409</v>
      </c>
      <c r="AH227" s="24" t="s">
        <v>3312</v>
      </c>
      <c r="AI227" s="81" t="s">
        <v>25222</v>
      </c>
      <c r="AJ227" t="s">
        <v>50735</v>
      </c>
    </row>
    <row r="228" spans="6:36" ht="13.2" hidden="1" x14ac:dyDescent="0.25">
      <c r="F228" t="s">
        <v>2782</v>
      </c>
      <c r="G228" t="s">
        <v>1644</v>
      </c>
      <c r="J228" s="24" t="s">
        <v>1721</v>
      </c>
      <c r="K228" s="24" t="s">
        <v>1724</v>
      </c>
      <c r="U228" s="24" t="s">
        <v>2410</v>
      </c>
      <c r="AH228" s="24" t="s">
        <v>3313</v>
      </c>
      <c r="AI228" s="81" t="s">
        <v>25223</v>
      </c>
      <c r="AJ228"/>
    </row>
    <row r="229" spans="6:36" ht="13.2" hidden="1" x14ac:dyDescent="0.25">
      <c r="F229" t="s">
        <v>1583</v>
      </c>
      <c r="G229" t="s">
        <v>1649</v>
      </c>
      <c r="J229" s="24" t="s">
        <v>1724</v>
      </c>
      <c r="K229" s="24" t="s">
        <v>1725</v>
      </c>
      <c r="U229" s="24" t="s">
        <v>2411</v>
      </c>
      <c r="AH229" s="24" t="s">
        <v>3314</v>
      </c>
      <c r="AI229" s="81" t="s">
        <v>25224</v>
      </c>
      <c r="AJ229"/>
    </row>
    <row r="230" spans="6:36" ht="13.2" hidden="1" x14ac:dyDescent="0.25">
      <c r="F230" t="s">
        <v>2783</v>
      </c>
      <c r="G230" t="s">
        <v>1657</v>
      </c>
      <c r="J230" s="24" t="s">
        <v>1725</v>
      </c>
      <c r="K230" s="24" t="s">
        <v>1728</v>
      </c>
      <c r="U230" s="24" t="s">
        <v>2412</v>
      </c>
      <c r="AH230" s="24" t="s">
        <v>3315</v>
      </c>
      <c r="AI230" s="81" t="s">
        <v>25225</v>
      </c>
      <c r="AJ230"/>
    </row>
    <row r="231" spans="6:36" ht="13.2" hidden="1" x14ac:dyDescent="0.25">
      <c r="F231" t="s">
        <v>2784</v>
      </c>
      <c r="G231" t="s">
        <v>48741</v>
      </c>
      <c r="J231" s="24" t="s">
        <v>1728</v>
      </c>
      <c r="K231" s="24" t="s">
        <v>1730</v>
      </c>
      <c r="U231" s="24" t="s">
        <v>2413</v>
      </c>
      <c r="AH231" s="24" t="s">
        <v>49038</v>
      </c>
      <c r="AI231" s="81" t="s">
        <v>13147</v>
      </c>
      <c r="AJ231" t="s">
        <v>50899</v>
      </c>
    </row>
    <row r="232" spans="6:36" ht="13.2" hidden="1" x14ac:dyDescent="0.25">
      <c r="F232" t="s">
        <v>1587</v>
      </c>
      <c r="G232" t="s">
        <v>1662</v>
      </c>
      <c r="J232" s="24" t="s">
        <v>1730</v>
      </c>
      <c r="K232" s="24" t="s">
        <v>1733</v>
      </c>
      <c r="U232" s="24" t="s">
        <v>2414</v>
      </c>
      <c r="AH232" s="24" t="s">
        <v>712</v>
      </c>
      <c r="AI232" s="81" t="s">
        <v>13148</v>
      </c>
      <c r="AJ232"/>
    </row>
    <row r="233" spans="6:36" ht="13.2" hidden="1" x14ac:dyDescent="0.25">
      <c r="F233" t="s">
        <v>2785</v>
      </c>
      <c r="G233" t="s">
        <v>1665</v>
      </c>
      <c r="J233" s="24" t="s">
        <v>1733</v>
      </c>
      <c r="K233" s="24" t="s">
        <v>1736</v>
      </c>
      <c r="U233" s="24" t="s">
        <v>2415</v>
      </c>
      <c r="AH233" s="24" t="s">
        <v>3508</v>
      </c>
      <c r="AI233" s="81" t="s">
        <v>13149</v>
      </c>
      <c r="AJ233"/>
    </row>
    <row r="234" spans="6:36" ht="13.2" hidden="1" x14ac:dyDescent="0.25">
      <c r="F234" t="s">
        <v>2786</v>
      </c>
      <c r="G234" t="s">
        <v>1673</v>
      </c>
      <c r="J234" s="24" t="s">
        <v>1736</v>
      </c>
      <c r="K234" s="24" t="s">
        <v>1739</v>
      </c>
      <c r="U234" s="24" t="s">
        <v>2416</v>
      </c>
      <c r="AH234" s="24" t="s">
        <v>3316</v>
      </c>
      <c r="AI234" s="81" t="s">
        <v>13151</v>
      </c>
      <c r="AJ234"/>
    </row>
    <row r="235" spans="6:36" ht="13.2" hidden="1" x14ac:dyDescent="0.25">
      <c r="F235" t="s">
        <v>2787</v>
      </c>
      <c r="G235" t="s">
        <v>1676</v>
      </c>
      <c r="J235" s="24" t="s">
        <v>1739</v>
      </c>
      <c r="K235" s="24" t="s">
        <v>1742</v>
      </c>
      <c r="U235" s="24" t="s">
        <v>2417</v>
      </c>
      <c r="AH235" s="24" t="s">
        <v>3317</v>
      </c>
      <c r="AI235" s="81" t="s">
        <v>13152</v>
      </c>
      <c r="AJ235"/>
    </row>
    <row r="236" spans="6:36" ht="13.2" hidden="1" x14ac:dyDescent="0.25">
      <c r="F236" t="s">
        <v>351</v>
      </c>
      <c r="G236" t="s">
        <v>48742</v>
      </c>
      <c r="J236" s="24" t="s">
        <v>1742</v>
      </c>
      <c r="K236" s="24" t="s">
        <v>1744</v>
      </c>
      <c r="U236" s="24" t="s">
        <v>2418</v>
      </c>
      <c r="AH236" s="24" t="s">
        <v>3318</v>
      </c>
      <c r="AI236" s="81" t="s">
        <v>11609</v>
      </c>
      <c r="AJ236"/>
    </row>
    <row r="237" spans="6:36" ht="13.2" hidden="1" x14ac:dyDescent="0.25">
      <c r="F237" t="s">
        <v>1829</v>
      </c>
      <c r="G237" t="s">
        <v>2865</v>
      </c>
      <c r="J237" s="24" t="s">
        <v>1744</v>
      </c>
      <c r="K237" s="24" t="s">
        <v>1747</v>
      </c>
      <c r="U237" s="24" t="s">
        <v>2419</v>
      </c>
      <c r="AH237" s="24" t="s">
        <v>3319</v>
      </c>
      <c r="AI237" s="81" t="s">
        <v>11611</v>
      </c>
      <c r="AJ237"/>
    </row>
    <row r="238" spans="6:36" ht="13.2" hidden="1" x14ac:dyDescent="0.25">
      <c r="F238" t="s">
        <v>1592</v>
      </c>
      <c r="G238" t="s">
        <v>1681</v>
      </c>
      <c r="J238" s="24" t="s">
        <v>1747</v>
      </c>
      <c r="K238" s="24" t="s">
        <v>1750</v>
      </c>
      <c r="U238" s="24" t="s">
        <v>2420</v>
      </c>
      <c r="AH238" s="24" t="s">
        <v>3320</v>
      </c>
      <c r="AI238" s="81" t="s">
        <v>11612</v>
      </c>
      <c r="AJ238"/>
    </row>
    <row r="239" spans="6:36" ht="13.2" hidden="1" x14ac:dyDescent="0.25">
      <c r="F239" t="s">
        <v>1258</v>
      </c>
      <c r="G239" t="s">
        <v>1684</v>
      </c>
      <c r="J239" s="24" t="s">
        <v>1750</v>
      </c>
      <c r="K239" s="24" t="s">
        <v>1753</v>
      </c>
      <c r="U239" s="24" t="s">
        <v>2421</v>
      </c>
      <c r="AH239" s="24" t="s">
        <v>3597</v>
      </c>
      <c r="AI239" s="81" t="s">
        <v>11613</v>
      </c>
      <c r="AJ239"/>
    </row>
    <row r="240" spans="6:36" ht="13.2" hidden="1" x14ac:dyDescent="0.25">
      <c r="F240" t="s">
        <v>1597</v>
      </c>
      <c r="G240" t="s">
        <v>1687</v>
      </c>
      <c r="J240" s="24" t="s">
        <v>1753</v>
      </c>
      <c r="K240" s="24" t="s">
        <v>1755</v>
      </c>
      <c r="U240" s="24" t="s">
        <v>2422</v>
      </c>
      <c r="AH240" s="24" t="s">
        <v>6979</v>
      </c>
      <c r="AI240" s="81" t="s">
        <v>11614</v>
      </c>
      <c r="AJ240"/>
    </row>
    <row r="241" spans="6:36" ht="13.2" hidden="1" x14ac:dyDescent="0.25">
      <c r="F241" t="s">
        <v>2788</v>
      </c>
      <c r="G241" t="s">
        <v>48743</v>
      </c>
      <c r="J241" s="24" t="s">
        <v>1755</v>
      </c>
      <c r="K241" s="24" t="s">
        <v>1758</v>
      </c>
      <c r="U241" s="24" t="s">
        <v>2423</v>
      </c>
      <c r="AH241" s="24" t="s">
        <v>49039</v>
      </c>
      <c r="AI241" s="81" t="s">
        <v>11615</v>
      </c>
      <c r="AJ241"/>
    </row>
    <row r="242" spans="6:36" ht="13.2" hidden="1" x14ac:dyDescent="0.25">
      <c r="F242" t="s">
        <v>2789</v>
      </c>
      <c r="G242" t="s">
        <v>1691</v>
      </c>
      <c r="J242" s="24" t="s">
        <v>1758</v>
      </c>
      <c r="K242" s="24" t="s">
        <v>1760</v>
      </c>
      <c r="U242" s="24" t="s">
        <v>2424</v>
      </c>
      <c r="AH242" s="24" t="s">
        <v>551</v>
      </c>
      <c r="AI242" s="81" t="s">
        <v>25215</v>
      </c>
      <c r="AJ242" t="s">
        <v>50975</v>
      </c>
    </row>
    <row r="243" spans="6:36" ht="13.2" hidden="1" x14ac:dyDescent="0.25">
      <c r="F243" t="s">
        <v>1600</v>
      </c>
      <c r="G243" t="s">
        <v>1694</v>
      </c>
      <c r="J243" s="24" t="s">
        <v>1760</v>
      </c>
      <c r="K243" s="24" t="s">
        <v>1763</v>
      </c>
      <c r="U243" s="24" t="s">
        <v>2425</v>
      </c>
      <c r="AH243" s="24" t="s">
        <v>3294</v>
      </c>
      <c r="AI243" s="81" t="s">
        <v>25216</v>
      </c>
      <c r="AJ243"/>
    </row>
    <row r="244" spans="6:36" ht="13.2" hidden="1" x14ac:dyDescent="0.25">
      <c r="F244" t="s">
        <v>1603</v>
      </c>
      <c r="G244" t="s">
        <v>1697</v>
      </c>
      <c r="J244" s="24" t="s">
        <v>1763</v>
      </c>
      <c r="K244" s="24" t="s">
        <v>1766</v>
      </c>
      <c r="U244" s="24" t="s">
        <v>2426</v>
      </c>
      <c r="AH244" s="24" t="s">
        <v>3321</v>
      </c>
      <c r="AI244" s="81" t="s">
        <v>25217</v>
      </c>
      <c r="AJ244"/>
    </row>
    <row r="245" spans="6:36" ht="13.2" hidden="1" x14ac:dyDescent="0.25">
      <c r="F245" t="s">
        <v>2790</v>
      </c>
      <c r="G245" t="s">
        <v>2866</v>
      </c>
      <c r="J245" s="24" t="s">
        <v>1766</v>
      </c>
      <c r="K245" s="24" t="s">
        <v>1769</v>
      </c>
      <c r="U245" s="24" t="s">
        <v>2427</v>
      </c>
      <c r="AH245" s="24" t="s">
        <v>3322</v>
      </c>
      <c r="AI245" s="81" t="s">
        <v>25218</v>
      </c>
      <c r="AJ245"/>
    </row>
    <row r="246" spans="6:36" ht="13.2" hidden="1" x14ac:dyDescent="0.25">
      <c r="F246" t="s">
        <v>2791</v>
      </c>
      <c r="G246" t="s">
        <v>1716</v>
      </c>
      <c r="J246" s="24" t="s">
        <v>1769</v>
      </c>
      <c r="K246" s="24" t="s">
        <v>1772</v>
      </c>
      <c r="U246" s="24" t="s">
        <v>2428</v>
      </c>
      <c r="AH246" s="24" t="s">
        <v>49040</v>
      </c>
      <c r="AI246" s="81" t="s">
        <v>25219</v>
      </c>
      <c r="AJ246"/>
    </row>
    <row r="247" spans="6:36" ht="13.2" hidden="1" x14ac:dyDescent="0.25">
      <c r="F247" t="s">
        <v>1608</v>
      </c>
      <c r="G247" t="s">
        <v>2867</v>
      </c>
      <c r="J247" s="24" t="s">
        <v>1772</v>
      </c>
      <c r="K247" s="24" t="s">
        <v>1775</v>
      </c>
      <c r="U247" s="24" t="s">
        <v>2429</v>
      </c>
      <c r="AH247" s="24" t="s">
        <v>44814</v>
      </c>
      <c r="AI247" s="81" t="s">
        <v>12149</v>
      </c>
      <c r="AJ247"/>
    </row>
    <row r="248" spans="6:36" ht="13.2" hidden="1" x14ac:dyDescent="0.25">
      <c r="F248" t="s">
        <v>1324</v>
      </c>
      <c r="G248" t="s">
        <v>2868</v>
      </c>
      <c r="J248" s="24" t="s">
        <v>1775</v>
      </c>
      <c r="K248" s="24" t="s">
        <v>1779</v>
      </c>
      <c r="U248" s="24" t="s">
        <v>2430</v>
      </c>
      <c r="AH248" s="24" t="s">
        <v>12744</v>
      </c>
      <c r="AI248" s="81" t="s">
        <v>12150</v>
      </c>
      <c r="AJ248"/>
    </row>
    <row r="249" spans="6:36" ht="13.2" hidden="1" x14ac:dyDescent="0.25">
      <c r="F249" t="s">
        <v>2792</v>
      </c>
      <c r="G249" t="s">
        <v>1702</v>
      </c>
      <c r="J249" s="24" t="s">
        <v>1779</v>
      </c>
      <c r="K249" s="24" t="s">
        <v>1782</v>
      </c>
      <c r="U249" s="24" t="s">
        <v>2431</v>
      </c>
      <c r="AH249" s="24" t="s">
        <v>3247</v>
      </c>
      <c r="AI249" s="81" t="s">
        <v>12151</v>
      </c>
      <c r="AJ249"/>
    </row>
    <row r="250" spans="6:36" ht="13.2" hidden="1" x14ac:dyDescent="0.25">
      <c r="F250" t="s">
        <v>2793</v>
      </c>
      <c r="G250" t="s">
        <v>48744</v>
      </c>
      <c r="J250" s="24" t="s">
        <v>1782</v>
      </c>
      <c r="K250" s="24" t="s">
        <v>1785</v>
      </c>
      <c r="U250" s="24" t="s">
        <v>2432</v>
      </c>
      <c r="AH250" s="24" t="s">
        <v>13056</v>
      </c>
      <c r="AI250" s="81" t="s">
        <v>12157</v>
      </c>
      <c r="AJ250"/>
    </row>
    <row r="251" spans="6:36" ht="13.2" hidden="1" x14ac:dyDescent="0.25">
      <c r="F251" t="s">
        <v>1615</v>
      </c>
      <c r="G251" t="s">
        <v>1480</v>
      </c>
      <c r="J251" s="24" t="s">
        <v>1785</v>
      </c>
      <c r="K251" s="24" t="s">
        <v>1787</v>
      </c>
      <c r="U251" s="24" t="s">
        <v>2433</v>
      </c>
      <c r="AH251" s="24" t="s">
        <v>294</v>
      </c>
      <c r="AI251" s="81" t="s">
        <v>12158</v>
      </c>
      <c r="AJ251"/>
    </row>
    <row r="252" spans="6:36" ht="13.2" hidden="1" x14ac:dyDescent="0.25">
      <c r="F252" t="s">
        <v>2794</v>
      </c>
      <c r="G252" t="s">
        <v>2869</v>
      </c>
      <c r="J252" s="24" t="s">
        <v>1787</v>
      </c>
      <c r="K252" s="24" t="s">
        <v>1788</v>
      </c>
      <c r="U252" s="24" t="s">
        <v>2434</v>
      </c>
      <c r="AH252" s="24" t="s">
        <v>45950</v>
      </c>
      <c r="AI252" s="81" t="s">
        <v>9700</v>
      </c>
      <c r="AJ252" t="s">
        <v>53602</v>
      </c>
    </row>
    <row r="253" spans="6:36" ht="13.2" hidden="1" x14ac:dyDescent="0.25">
      <c r="F253" t="s">
        <v>2795</v>
      </c>
      <c r="G253" t="s">
        <v>2870</v>
      </c>
      <c r="J253" s="24" t="s">
        <v>1788</v>
      </c>
      <c r="K253" s="24" t="s">
        <v>1791</v>
      </c>
      <c r="U253" s="24" t="s">
        <v>2435</v>
      </c>
      <c r="AH253" s="24" t="s">
        <v>12680</v>
      </c>
      <c r="AI253" s="81" t="s">
        <v>9701</v>
      </c>
      <c r="AJ253"/>
    </row>
    <row r="254" spans="6:36" ht="13.2" hidden="1" x14ac:dyDescent="0.25">
      <c r="F254" t="s">
        <v>2796</v>
      </c>
      <c r="G254" t="s">
        <v>1708</v>
      </c>
      <c r="J254" s="24" t="s">
        <v>1791</v>
      </c>
      <c r="K254" s="24" t="s">
        <v>1792</v>
      </c>
      <c r="U254" s="24" t="s">
        <v>2436</v>
      </c>
      <c r="AH254" s="24" t="s">
        <v>9381</v>
      </c>
      <c r="AI254" s="81" t="s">
        <v>9702</v>
      </c>
      <c r="AJ254"/>
    </row>
    <row r="255" spans="6:36" ht="13.2" hidden="1" x14ac:dyDescent="0.25">
      <c r="F255" t="s">
        <v>1620</v>
      </c>
      <c r="G255" t="s">
        <v>2871</v>
      </c>
      <c r="J255" s="24" t="s">
        <v>1792</v>
      </c>
      <c r="K255" s="24" t="s">
        <v>1794</v>
      </c>
      <c r="U255" s="24" t="s">
        <v>2437</v>
      </c>
      <c r="AH255" s="24" t="s">
        <v>49041</v>
      </c>
      <c r="AI255" s="81" t="s">
        <v>9703</v>
      </c>
      <c r="AJ255"/>
    </row>
    <row r="256" spans="6:36" ht="13.2" hidden="1" x14ac:dyDescent="0.25">
      <c r="F256" t="s">
        <v>1623</v>
      </c>
      <c r="G256" t="s">
        <v>1711</v>
      </c>
      <c r="J256" s="24" t="s">
        <v>1794</v>
      </c>
      <c r="K256" s="24" t="s">
        <v>1797</v>
      </c>
      <c r="U256" s="24" t="s">
        <v>2438</v>
      </c>
      <c r="AH256" s="24" t="s">
        <v>3323</v>
      </c>
      <c r="AI256" s="81" t="s">
        <v>9704</v>
      </c>
      <c r="AJ256"/>
    </row>
    <row r="257" spans="6:36" ht="13.2" hidden="1" x14ac:dyDescent="0.25">
      <c r="F257" t="s">
        <v>1626</v>
      </c>
      <c r="G257" t="s">
        <v>1714</v>
      </c>
      <c r="J257" s="24" t="s">
        <v>1797</v>
      </c>
      <c r="K257" s="24" t="s">
        <v>1798</v>
      </c>
      <c r="U257" s="24" t="s">
        <v>2439</v>
      </c>
      <c r="AH257" s="24" t="s">
        <v>3324</v>
      </c>
      <c r="AI257" s="81" t="s">
        <v>7123</v>
      </c>
      <c r="AJ257"/>
    </row>
    <row r="258" spans="6:36" ht="13.2" hidden="1" x14ac:dyDescent="0.25">
      <c r="F258" t="s">
        <v>2798</v>
      </c>
      <c r="G258" t="s">
        <v>1717</v>
      </c>
      <c r="J258" s="24" t="s">
        <v>1798</v>
      </c>
      <c r="K258" s="24" t="s">
        <v>1801</v>
      </c>
      <c r="U258" s="24" t="s">
        <v>2440</v>
      </c>
      <c r="AH258" s="24" t="s">
        <v>6745</v>
      </c>
      <c r="AI258" s="81" t="s">
        <v>25220</v>
      </c>
      <c r="AJ258"/>
    </row>
    <row r="259" spans="6:36" ht="13.2" hidden="1" x14ac:dyDescent="0.25">
      <c r="F259" t="s">
        <v>1631</v>
      </c>
      <c r="G259" t="s">
        <v>2872</v>
      </c>
      <c r="J259" s="24" t="s">
        <v>1801</v>
      </c>
      <c r="K259" s="24" t="s">
        <v>1803</v>
      </c>
      <c r="U259" s="24" t="s">
        <v>2441</v>
      </c>
      <c r="AH259" s="24" t="s">
        <v>3325</v>
      </c>
      <c r="AI259" s="81" t="s">
        <v>7124</v>
      </c>
      <c r="AJ259"/>
    </row>
    <row r="260" spans="6:36" ht="13.2" hidden="1" x14ac:dyDescent="0.25">
      <c r="F260" t="s">
        <v>1283</v>
      </c>
      <c r="G260" t="s">
        <v>1720</v>
      </c>
      <c r="J260" s="24" t="s">
        <v>1803</v>
      </c>
      <c r="K260" s="24" t="s">
        <v>1805</v>
      </c>
      <c r="U260" s="24" t="s">
        <v>2442</v>
      </c>
      <c r="AH260" s="24" t="s">
        <v>49042</v>
      </c>
      <c r="AI260" s="81" t="s">
        <v>25221</v>
      </c>
      <c r="AJ260"/>
    </row>
    <row r="261" spans="6:36" ht="13.2" hidden="1" x14ac:dyDescent="0.25">
      <c r="F261" t="s">
        <v>2799</v>
      </c>
      <c r="G261" t="s">
        <v>1723</v>
      </c>
      <c r="J261" s="24" t="s">
        <v>1805</v>
      </c>
      <c r="K261" s="24" t="s">
        <v>1807</v>
      </c>
      <c r="U261" s="24" t="s">
        <v>2443</v>
      </c>
      <c r="AH261" s="24" t="s">
        <v>3326</v>
      </c>
      <c r="AI261" s="81" t="s">
        <v>12152</v>
      </c>
      <c r="AJ261" t="s">
        <v>53603</v>
      </c>
    </row>
    <row r="262" spans="6:36" ht="13.2" hidden="1" x14ac:dyDescent="0.25">
      <c r="F262" t="s">
        <v>1636</v>
      </c>
      <c r="G262" t="s">
        <v>48745</v>
      </c>
      <c r="J262" s="24" t="s">
        <v>1807</v>
      </c>
      <c r="K262" s="24" t="s">
        <v>1810</v>
      </c>
      <c r="U262" s="24" t="s">
        <v>2444</v>
      </c>
      <c r="AH262" s="24" t="s">
        <v>3029</v>
      </c>
      <c r="AI262" s="81" t="s">
        <v>12153</v>
      </c>
      <c r="AJ262"/>
    </row>
    <row r="263" spans="6:36" ht="13.2" hidden="1" x14ac:dyDescent="0.25">
      <c r="F263" t="s">
        <v>2800</v>
      </c>
      <c r="G263" t="s">
        <v>2873</v>
      </c>
      <c r="J263" s="24" t="s">
        <v>1810</v>
      </c>
      <c r="K263" s="24" t="s">
        <v>1812</v>
      </c>
      <c r="U263" s="24" t="s">
        <v>2445</v>
      </c>
      <c r="AH263" s="24" t="s">
        <v>3327</v>
      </c>
      <c r="AI263" s="81" t="s">
        <v>12154</v>
      </c>
      <c r="AJ263"/>
    </row>
    <row r="264" spans="6:36" ht="13.2" hidden="1" x14ac:dyDescent="0.25">
      <c r="F264" t="s">
        <v>2801</v>
      </c>
      <c r="G264" t="s">
        <v>2874</v>
      </c>
      <c r="J264" s="24" t="s">
        <v>1812</v>
      </c>
      <c r="K264" s="24" t="s">
        <v>1814</v>
      </c>
      <c r="U264" s="24" t="s">
        <v>2446</v>
      </c>
      <c r="AH264" s="24" t="s">
        <v>3328</v>
      </c>
      <c r="AI264" s="81" t="s">
        <v>12155</v>
      </c>
      <c r="AJ264"/>
    </row>
    <row r="265" spans="6:36" ht="13.2" hidden="1" x14ac:dyDescent="0.25">
      <c r="F265" t="s">
        <v>1640</v>
      </c>
      <c r="G265" t="s">
        <v>48746</v>
      </c>
      <c r="J265" s="24" t="s">
        <v>1814</v>
      </c>
      <c r="U265" s="24" t="s">
        <v>2447</v>
      </c>
      <c r="AH265" s="24" t="s">
        <v>3329</v>
      </c>
      <c r="AI265" s="81" t="s">
        <v>25226</v>
      </c>
      <c r="AJ265"/>
    </row>
    <row r="266" spans="6:36" ht="13.2" hidden="1" x14ac:dyDescent="0.25">
      <c r="F266" t="s">
        <v>1643</v>
      </c>
      <c r="G266" t="s">
        <v>1727</v>
      </c>
      <c r="U266" s="24" t="s">
        <v>2448</v>
      </c>
      <c r="AH266" s="24" t="s">
        <v>49043</v>
      </c>
      <c r="AI266" s="81" t="s">
        <v>12156</v>
      </c>
      <c r="AJ266"/>
    </row>
    <row r="267" spans="6:36" ht="13.2" hidden="1" x14ac:dyDescent="0.25">
      <c r="F267" t="s">
        <v>1646</v>
      </c>
      <c r="G267" t="s">
        <v>2875</v>
      </c>
      <c r="U267" s="24" t="s">
        <v>2449</v>
      </c>
      <c r="AH267" s="24" t="s">
        <v>1092</v>
      </c>
      <c r="AI267" s="81" t="s">
        <v>25227</v>
      </c>
      <c r="AJ267"/>
    </row>
    <row r="268" spans="6:36" ht="13.2" hidden="1" x14ac:dyDescent="0.25">
      <c r="F268" t="s">
        <v>1648</v>
      </c>
      <c r="G268" t="s">
        <v>1732</v>
      </c>
      <c r="U268" s="24" t="s">
        <v>2450</v>
      </c>
      <c r="AH268" s="24" t="s">
        <v>3013</v>
      </c>
      <c r="AI268" s="81" t="s">
        <v>41026</v>
      </c>
      <c r="AJ268" t="s">
        <v>54513</v>
      </c>
    </row>
    <row r="269" spans="6:36" ht="13.2" hidden="1" x14ac:dyDescent="0.25">
      <c r="F269" t="s">
        <v>1651</v>
      </c>
      <c r="G269" t="s">
        <v>1735</v>
      </c>
      <c r="U269" s="24" t="s">
        <v>2451</v>
      </c>
      <c r="AH269" s="24" t="s">
        <v>3330</v>
      </c>
      <c r="AI269" s="81" t="s">
        <v>42796</v>
      </c>
      <c r="AJ269"/>
    </row>
    <row r="270" spans="6:36" ht="13.2" hidden="1" x14ac:dyDescent="0.25">
      <c r="F270" t="s">
        <v>1654</v>
      </c>
      <c r="G270" t="s">
        <v>1738</v>
      </c>
      <c r="U270" s="24" t="s">
        <v>2452</v>
      </c>
      <c r="AH270" s="24" t="s">
        <v>3331</v>
      </c>
      <c r="AI270" s="81" t="s">
        <v>42797</v>
      </c>
      <c r="AJ270"/>
    </row>
    <row r="271" spans="6:36" ht="13.2" hidden="1" x14ac:dyDescent="0.25">
      <c r="F271" t="s">
        <v>2802</v>
      </c>
      <c r="G271" t="s">
        <v>1741</v>
      </c>
      <c r="U271" s="24" t="s">
        <v>2453</v>
      </c>
      <c r="AH271" s="24" t="s">
        <v>49044</v>
      </c>
      <c r="AI271" s="81" t="s">
        <v>29333</v>
      </c>
      <c r="AJ271"/>
    </row>
    <row r="272" spans="6:36" ht="13.2" hidden="1" x14ac:dyDescent="0.25">
      <c r="F272" t="s">
        <v>2803</v>
      </c>
      <c r="G272" t="s">
        <v>48747</v>
      </c>
      <c r="U272" s="24" t="s">
        <v>2454</v>
      </c>
      <c r="AH272" s="24" t="s">
        <v>422</v>
      </c>
      <c r="AI272" s="81" t="s">
        <v>29334</v>
      </c>
      <c r="AJ272"/>
    </row>
    <row r="273" spans="6:36" ht="13.2" hidden="1" x14ac:dyDescent="0.25">
      <c r="F273" t="s">
        <v>2804</v>
      </c>
      <c r="G273" t="s">
        <v>1746</v>
      </c>
      <c r="U273" s="24" t="s">
        <v>2455</v>
      </c>
      <c r="AH273" s="24" t="s">
        <v>3332</v>
      </c>
      <c r="AI273" s="81" t="s">
        <v>42798</v>
      </c>
      <c r="AJ273"/>
    </row>
    <row r="274" spans="6:36" ht="13.2" hidden="1" x14ac:dyDescent="0.25">
      <c r="F274" t="s">
        <v>1659</v>
      </c>
      <c r="G274" t="s">
        <v>1749</v>
      </c>
      <c r="U274" s="24" t="s">
        <v>2456</v>
      </c>
      <c r="AH274" s="24" t="s">
        <v>3333</v>
      </c>
      <c r="AI274" s="81" t="s">
        <v>42799</v>
      </c>
      <c r="AJ274"/>
    </row>
    <row r="275" spans="6:36" ht="13.2" hidden="1" x14ac:dyDescent="0.25">
      <c r="F275" t="s">
        <v>2805</v>
      </c>
      <c r="G275" t="s">
        <v>1752</v>
      </c>
      <c r="U275" s="24" t="s">
        <v>2457</v>
      </c>
      <c r="AH275" s="24" t="s">
        <v>3334</v>
      </c>
      <c r="AI275" s="81" t="s">
        <v>43001</v>
      </c>
      <c r="AJ275" t="s">
        <v>56967</v>
      </c>
    </row>
    <row r="276" spans="6:36" ht="13.2" hidden="1" x14ac:dyDescent="0.25">
      <c r="F276" t="s">
        <v>2806</v>
      </c>
      <c r="G276" t="s">
        <v>1754</v>
      </c>
      <c r="U276" s="24" t="s">
        <v>2458</v>
      </c>
      <c r="AH276" s="24" t="s">
        <v>3335</v>
      </c>
      <c r="AI276" s="81" t="s">
        <v>43003</v>
      </c>
      <c r="AJ276"/>
    </row>
    <row r="277" spans="6:36" ht="13.2" hidden="1" x14ac:dyDescent="0.25">
      <c r="F277" t="s">
        <v>1664</v>
      </c>
      <c r="G277" t="s">
        <v>1757</v>
      </c>
      <c r="U277" s="24" t="s">
        <v>2459</v>
      </c>
      <c r="AH277" s="24" t="s">
        <v>3336</v>
      </c>
      <c r="AI277" s="81" t="s">
        <v>41027</v>
      </c>
      <c r="AJ277"/>
    </row>
    <row r="278" spans="6:36" ht="13.2" hidden="1" x14ac:dyDescent="0.25">
      <c r="F278" t="s">
        <v>1667</v>
      </c>
      <c r="G278" t="s">
        <v>48748</v>
      </c>
      <c r="U278" s="24" t="s">
        <v>2460</v>
      </c>
      <c r="AH278" s="24" t="s">
        <v>3337</v>
      </c>
      <c r="AI278" s="81" t="s">
        <v>43004</v>
      </c>
      <c r="AJ278"/>
    </row>
    <row r="279" spans="6:36" ht="13.2" hidden="1" x14ac:dyDescent="0.25">
      <c r="F279" t="s">
        <v>2807</v>
      </c>
      <c r="G279" t="s">
        <v>1762</v>
      </c>
      <c r="U279" s="24" t="s">
        <v>2461</v>
      </c>
      <c r="AH279" s="24" t="s">
        <v>3338</v>
      </c>
      <c r="AI279" s="81" t="s">
        <v>43005</v>
      </c>
      <c r="AJ279"/>
    </row>
    <row r="280" spans="6:36" ht="13.2" hidden="1" x14ac:dyDescent="0.25">
      <c r="F280" t="s">
        <v>2808</v>
      </c>
      <c r="G280" t="s">
        <v>1765</v>
      </c>
      <c r="U280" s="24" t="s">
        <v>2462</v>
      </c>
      <c r="AH280" s="24" t="s">
        <v>49045</v>
      </c>
      <c r="AI280" s="81" t="s">
        <v>43006</v>
      </c>
      <c r="AJ280"/>
    </row>
    <row r="281" spans="6:36" ht="13.2" hidden="1" x14ac:dyDescent="0.25">
      <c r="F281" t="s">
        <v>1672</v>
      </c>
      <c r="G281" t="s">
        <v>1768</v>
      </c>
      <c r="U281" s="24" t="s">
        <v>2463</v>
      </c>
      <c r="AH281" s="24" t="s">
        <v>3339</v>
      </c>
      <c r="AI281" s="81" t="s">
        <v>41028</v>
      </c>
      <c r="AJ281"/>
    </row>
    <row r="282" spans="6:36" ht="13.2" hidden="1" x14ac:dyDescent="0.25">
      <c r="F282" t="s">
        <v>1675</v>
      </c>
      <c r="G282" t="s">
        <v>1771</v>
      </c>
      <c r="U282" s="24" t="s">
        <v>2464</v>
      </c>
      <c r="AH282" s="24" t="s">
        <v>2963</v>
      </c>
      <c r="AI282" s="81" t="s">
        <v>41029</v>
      </c>
      <c r="AJ282"/>
    </row>
    <row r="283" spans="6:36" ht="13.2" hidden="1" x14ac:dyDescent="0.25">
      <c r="F283" t="s">
        <v>1678</v>
      </c>
      <c r="G283" t="s">
        <v>1774</v>
      </c>
      <c r="U283" s="24" t="s">
        <v>2465</v>
      </c>
      <c r="AH283" s="24" t="s">
        <v>3340</v>
      </c>
      <c r="AI283" s="81" t="s">
        <v>48312</v>
      </c>
      <c r="AJ283"/>
    </row>
    <row r="284" spans="6:36" ht="13.2" hidden="1" x14ac:dyDescent="0.25">
      <c r="F284" t="s">
        <v>1680</v>
      </c>
      <c r="G284" t="s">
        <v>1777</v>
      </c>
      <c r="U284" s="24" t="s">
        <v>2466</v>
      </c>
      <c r="AH284" s="24" t="s">
        <v>3013</v>
      </c>
      <c r="AI284" s="81" t="s">
        <v>8139</v>
      </c>
      <c r="AJ284"/>
    </row>
    <row r="285" spans="6:36" ht="13.2" hidden="1" x14ac:dyDescent="0.25">
      <c r="F285" t="s">
        <v>2809</v>
      </c>
      <c r="G285" t="s">
        <v>1781</v>
      </c>
      <c r="U285" s="24" t="s">
        <v>2467</v>
      </c>
      <c r="AH285" s="24" t="s">
        <v>3341</v>
      </c>
      <c r="AI285" s="81" t="s">
        <v>41030</v>
      </c>
      <c r="AJ285"/>
    </row>
    <row r="286" spans="6:36" ht="13.2" hidden="1" x14ac:dyDescent="0.25">
      <c r="F286" t="s">
        <v>1683</v>
      </c>
      <c r="G286" t="s">
        <v>1784</v>
      </c>
      <c r="U286" s="24" t="s">
        <v>2468</v>
      </c>
      <c r="AH286" s="24" t="s">
        <v>49046</v>
      </c>
      <c r="AI286" s="81" t="s">
        <v>41031</v>
      </c>
      <c r="AJ286"/>
    </row>
    <row r="287" spans="6:36" ht="13.2" hidden="1" x14ac:dyDescent="0.25">
      <c r="F287" t="s">
        <v>1686</v>
      </c>
      <c r="G287" t="s">
        <v>48749</v>
      </c>
      <c r="U287" s="24" t="s">
        <v>2469</v>
      </c>
      <c r="AH287" s="24" t="s">
        <v>461</v>
      </c>
      <c r="AI287" s="81" t="s">
        <v>41032</v>
      </c>
      <c r="AJ287"/>
    </row>
    <row r="288" spans="6:36" ht="13.2" hidden="1" x14ac:dyDescent="0.25">
      <c r="F288" t="s">
        <v>2810</v>
      </c>
      <c r="G288" t="s">
        <v>1072</v>
      </c>
      <c r="U288" s="24" t="s">
        <v>2470</v>
      </c>
      <c r="AH288" s="24" t="s">
        <v>3342</v>
      </c>
      <c r="AI288" s="81" t="s">
        <v>41034</v>
      </c>
      <c r="AJ288"/>
    </row>
    <row r="289" spans="6:36" ht="13.2" hidden="1" x14ac:dyDescent="0.25">
      <c r="F289" t="s">
        <v>2811</v>
      </c>
      <c r="G289" t="s">
        <v>1790</v>
      </c>
      <c r="U289" s="24" t="s">
        <v>2471</v>
      </c>
      <c r="AH289" s="24" t="s">
        <v>3343</v>
      </c>
      <c r="AI289" s="81" t="s">
        <v>1088</v>
      </c>
      <c r="AJ289" t="s">
        <v>56982</v>
      </c>
    </row>
    <row r="290" spans="6:36" ht="13.2" hidden="1" x14ac:dyDescent="0.25">
      <c r="F290" t="s">
        <v>2812</v>
      </c>
      <c r="G290" t="s">
        <v>1796</v>
      </c>
      <c r="U290" s="24" t="s">
        <v>2472</v>
      </c>
      <c r="AH290" s="24" t="s">
        <v>3344</v>
      </c>
      <c r="AI290" s="81" t="s">
        <v>10542</v>
      </c>
      <c r="AJ290"/>
    </row>
    <row r="291" spans="6:36" ht="13.2" hidden="1" x14ac:dyDescent="0.25">
      <c r="F291" t="s">
        <v>1690</v>
      </c>
      <c r="G291" t="s">
        <v>1800</v>
      </c>
      <c r="U291" s="24" t="s">
        <v>2473</v>
      </c>
      <c r="AH291" s="24" t="s">
        <v>3345</v>
      </c>
      <c r="AI291" s="81" t="s">
        <v>10543</v>
      </c>
      <c r="AJ291"/>
    </row>
    <row r="292" spans="6:36" ht="13.2" hidden="1" x14ac:dyDescent="0.25">
      <c r="F292" t="s">
        <v>1693</v>
      </c>
      <c r="G292" t="s">
        <v>2876</v>
      </c>
      <c r="U292" s="24" t="s">
        <v>2474</v>
      </c>
      <c r="AH292" s="24" t="s">
        <v>3346</v>
      </c>
      <c r="AI292" s="81" t="s">
        <v>10544</v>
      </c>
      <c r="AJ292"/>
    </row>
    <row r="293" spans="6:36" ht="13.2" hidden="1" x14ac:dyDescent="0.25">
      <c r="F293" t="s">
        <v>1696</v>
      </c>
      <c r="G293" t="s">
        <v>1809</v>
      </c>
      <c r="U293" s="24" t="s">
        <v>2475</v>
      </c>
      <c r="AH293" s="24" t="s">
        <v>49047</v>
      </c>
      <c r="AI293" s="81" t="s">
        <v>10545</v>
      </c>
      <c r="AJ293"/>
    </row>
    <row r="294" spans="6:36" ht="13.2" hidden="1" x14ac:dyDescent="0.25">
      <c r="F294" t="s">
        <v>2813</v>
      </c>
      <c r="G294" t="s">
        <v>48750</v>
      </c>
      <c r="U294" s="24" t="s">
        <v>2476</v>
      </c>
      <c r="AH294" s="24" t="s">
        <v>3347</v>
      </c>
      <c r="AI294" s="81" t="s">
        <v>41116</v>
      </c>
      <c r="AJ294"/>
    </row>
    <row r="295" spans="6:36" ht="13.2" hidden="1" x14ac:dyDescent="0.25">
      <c r="F295" t="s">
        <v>1699</v>
      </c>
      <c r="G295" t="s">
        <v>1815</v>
      </c>
      <c r="U295" s="24" t="s">
        <v>2477</v>
      </c>
      <c r="AH295" s="24" t="s">
        <v>8981</v>
      </c>
      <c r="AI295" s="81" t="s">
        <v>41048</v>
      </c>
      <c r="AJ295" t="s">
        <v>57258</v>
      </c>
    </row>
    <row r="296" spans="6:36" ht="13.2" hidden="1" x14ac:dyDescent="0.25">
      <c r="F296" t="s">
        <v>1701</v>
      </c>
      <c r="G296" t="s">
        <v>1817</v>
      </c>
      <c r="U296" s="24" t="s">
        <v>2478</v>
      </c>
      <c r="AH296" s="24" t="s">
        <v>49048</v>
      </c>
      <c r="AI296" s="81" t="s">
        <v>41049</v>
      </c>
      <c r="AJ296"/>
    </row>
    <row r="297" spans="6:36" ht="13.2" hidden="1" x14ac:dyDescent="0.25">
      <c r="F297" t="s">
        <v>1704</v>
      </c>
      <c r="G297" t="s">
        <v>48751</v>
      </c>
      <c r="U297" s="24" t="s">
        <v>2479</v>
      </c>
      <c r="AH297" s="24" t="s">
        <v>5549</v>
      </c>
      <c r="AI297" s="81" t="s">
        <v>13149</v>
      </c>
      <c r="AJ297"/>
    </row>
    <row r="298" spans="6:36" ht="13.2" hidden="1" x14ac:dyDescent="0.25">
      <c r="F298" t="s">
        <v>1706</v>
      </c>
      <c r="G298" t="s">
        <v>1411</v>
      </c>
      <c r="U298" s="24" t="s">
        <v>2480</v>
      </c>
      <c r="AH298" s="24" t="s">
        <v>274</v>
      </c>
      <c r="AI298" s="81" t="s">
        <v>41033</v>
      </c>
      <c r="AJ298"/>
    </row>
    <row r="299" spans="6:36" ht="13.2" hidden="1" x14ac:dyDescent="0.25">
      <c r="F299" t="s">
        <v>2814</v>
      </c>
      <c r="G299" t="s">
        <v>1820</v>
      </c>
      <c r="U299" s="24" t="s">
        <v>2481</v>
      </c>
      <c r="AH299" s="24" t="s">
        <v>3348</v>
      </c>
      <c r="AI299" s="81" t="s">
        <v>3590</v>
      </c>
      <c r="AJ299" t="s">
        <v>57296</v>
      </c>
    </row>
    <row r="300" spans="6:36" ht="13.2" hidden="1" x14ac:dyDescent="0.25">
      <c r="F300" t="s">
        <v>2815</v>
      </c>
      <c r="G300" t="s">
        <v>1822</v>
      </c>
      <c r="U300" s="24" t="s">
        <v>2482</v>
      </c>
      <c r="AH300" s="24" t="s">
        <v>12247</v>
      </c>
      <c r="AI300" s="81" t="s">
        <v>43002</v>
      </c>
      <c r="AJ300"/>
    </row>
    <row r="301" spans="6:36" ht="13.2" hidden="1" x14ac:dyDescent="0.25">
      <c r="F301" t="s">
        <v>1710</v>
      </c>
      <c r="G301" t="s">
        <v>48752</v>
      </c>
      <c r="U301" s="24" t="s">
        <v>2483</v>
      </c>
      <c r="AH301" s="24" t="s">
        <v>49049</v>
      </c>
      <c r="AI301" s="81" t="s">
        <v>41112</v>
      </c>
      <c r="AJ301"/>
    </row>
    <row r="302" spans="6:36" ht="13.2" hidden="1" x14ac:dyDescent="0.25">
      <c r="F302" t="s">
        <v>191</v>
      </c>
      <c r="G302" t="s">
        <v>1824</v>
      </c>
      <c r="U302" s="24" t="s">
        <v>2484</v>
      </c>
      <c r="AH302" s="24" t="s">
        <v>3349</v>
      </c>
      <c r="AI302" s="81" t="s">
        <v>41113</v>
      </c>
      <c r="AJ302"/>
    </row>
    <row r="303" spans="6:36" ht="13.2" hidden="1" x14ac:dyDescent="0.25">
      <c r="F303" t="s">
        <v>1713</v>
      </c>
      <c r="G303" t="s">
        <v>2877</v>
      </c>
      <c r="U303" s="24" t="s">
        <v>2485</v>
      </c>
      <c r="AH303" s="24" t="s">
        <v>3350</v>
      </c>
      <c r="AI303" s="81" t="s">
        <v>41114</v>
      </c>
      <c r="AJ303"/>
    </row>
    <row r="304" spans="6:36" ht="13.2" hidden="1" x14ac:dyDescent="0.25">
      <c r="F304" t="s">
        <v>1716</v>
      </c>
      <c r="G304" t="s">
        <v>2878</v>
      </c>
      <c r="U304" s="24" t="s">
        <v>2486</v>
      </c>
      <c r="AH304" s="24" t="s">
        <v>3351</v>
      </c>
      <c r="AI304" s="81" t="s">
        <v>43007</v>
      </c>
      <c r="AJ304"/>
    </row>
    <row r="305" spans="6:36" ht="13.2" hidden="1" x14ac:dyDescent="0.25">
      <c r="F305" t="s">
        <v>1719</v>
      </c>
      <c r="G305" t="s">
        <v>1826</v>
      </c>
      <c r="U305" s="24" t="s">
        <v>2487</v>
      </c>
      <c r="AH305" s="24" t="s">
        <v>3352</v>
      </c>
      <c r="AI305" s="81" t="s">
        <v>41115</v>
      </c>
      <c r="AJ305"/>
    </row>
    <row r="306" spans="6:36" ht="13.2" hidden="1" x14ac:dyDescent="0.25">
      <c r="F306" t="s">
        <v>2816</v>
      </c>
      <c r="G306" t="s">
        <v>1828</v>
      </c>
      <c r="U306" s="24" t="s">
        <v>2703</v>
      </c>
      <c r="AH306" s="24" t="s">
        <v>3353</v>
      </c>
      <c r="AI306" s="81" t="s">
        <v>43008</v>
      </c>
      <c r="AJ306"/>
    </row>
    <row r="307" spans="6:36" ht="13.2" hidden="1" x14ac:dyDescent="0.25">
      <c r="F307" t="s">
        <v>1722</v>
      </c>
      <c r="G307" t="s">
        <v>1830</v>
      </c>
      <c r="U307" s="24" t="s">
        <v>2488</v>
      </c>
      <c r="AH307" s="24" t="s">
        <v>3354</v>
      </c>
      <c r="AI307" s="81" t="s">
        <v>43009</v>
      </c>
      <c r="AJ307"/>
    </row>
    <row r="308" spans="6:36" ht="13.2" hidden="1" x14ac:dyDescent="0.25">
      <c r="F308" t="s">
        <v>1726</v>
      </c>
      <c r="G308" t="s">
        <v>1832</v>
      </c>
      <c r="U308" s="24" t="s">
        <v>2489</v>
      </c>
      <c r="AH308" s="24" t="s">
        <v>49050</v>
      </c>
      <c r="AI308" s="81" t="s">
        <v>43010</v>
      </c>
      <c r="AJ308"/>
    </row>
    <row r="309" spans="6:36" ht="13.2" hidden="1" x14ac:dyDescent="0.25">
      <c r="F309" t="s">
        <v>2817</v>
      </c>
      <c r="G309" t="s">
        <v>1834</v>
      </c>
      <c r="U309" s="24" t="s">
        <v>2490</v>
      </c>
      <c r="AH309" s="24" t="s">
        <v>3355</v>
      </c>
      <c r="AI309" s="81" t="s">
        <v>43011</v>
      </c>
      <c r="AJ309"/>
    </row>
    <row r="310" spans="6:36" ht="13.2" hidden="1" x14ac:dyDescent="0.25">
      <c r="F310" t="s">
        <v>2818</v>
      </c>
      <c r="G310" t="s">
        <v>48753</v>
      </c>
      <c r="U310" s="24" t="s">
        <v>2491</v>
      </c>
      <c r="AH310" s="24" t="s">
        <v>3356</v>
      </c>
      <c r="AI310" s="81" t="s">
        <v>21331</v>
      </c>
      <c r="AJ310" t="s">
        <v>50973</v>
      </c>
    </row>
    <row r="311" spans="6:36" ht="13.2" hidden="1" x14ac:dyDescent="0.25">
      <c r="F311" t="s">
        <v>1729</v>
      </c>
      <c r="G311" t="s">
        <v>1075</v>
      </c>
      <c r="U311" s="24" t="s">
        <v>2492</v>
      </c>
      <c r="AH311" s="24" t="s">
        <v>3357</v>
      </c>
      <c r="AI311" s="81" t="s">
        <v>21332</v>
      </c>
      <c r="AJ311"/>
    </row>
    <row r="312" spans="6:36" ht="13.2" hidden="1" x14ac:dyDescent="0.25">
      <c r="F312" t="s">
        <v>1731</v>
      </c>
      <c r="G312" t="s">
        <v>1838</v>
      </c>
      <c r="U312" s="24" t="s">
        <v>2493</v>
      </c>
      <c r="AH312" s="24" t="s">
        <v>3358</v>
      </c>
      <c r="AI312" s="81" t="s">
        <v>21333</v>
      </c>
      <c r="AJ312"/>
    </row>
    <row r="313" spans="6:36" ht="13.2" hidden="1" x14ac:dyDescent="0.25">
      <c r="F313" t="s">
        <v>1734</v>
      </c>
      <c r="G313" t="s">
        <v>1841</v>
      </c>
      <c r="U313" s="24" t="s">
        <v>2494</v>
      </c>
      <c r="AH313" s="24" t="s">
        <v>3359</v>
      </c>
      <c r="AI313" s="81" t="s">
        <v>21334</v>
      </c>
      <c r="AJ313"/>
    </row>
    <row r="314" spans="6:36" ht="13.2" hidden="1" x14ac:dyDescent="0.25">
      <c r="F314" t="s">
        <v>1737</v>
      </c>
      <c r="G314" t="s">
        <v>1843</v>
      </c>
      <c r="U314" s="24" t="s">
        <v>2495</v>
      </c>
      <c r="AH314" s="24" t="s">
        <v>49051</v>
      </c>
      <c r="AI314" s="81" t="s">
        <v>46628</v>
      </c>
      <c r="AJ314" t="s">
        <v>52438</v>
      </c>
    </row>
    <row r="315" spans="6:36" ht="13.2" hidden="1" x14ac:dyDescent="0.25">
      <c r="F315" t="s">
        <v>1740</v>
      </c>
      <c r="G315" t="s">
        <v>1845</v>
      </c>
      <c r="U315" s="24" t="s">
        <v>2496</v>
      </c>
      <c r="AH315" s="24" t="s">
        <v>3360</v>
      </c>
      <c r="AI315" s="81" t="s">
        <v>8030</v>
      </c>
      <c r="AJ315"/>
    </row>
    <row r="316" spans="6:36" ht="13.2" hidden="1" x14ac:dyDescent="0.25">
      <c r="F316" t="s">
        <v>1743</v>
      </c>
      <c r="G316" t="s">
        <v>48754</v>
      </c>
      <c r="U316" s="24" t="s">
        <v>2497</v>
      </c>
      <c r="AH316" s="24" t="s">
        <v>3361</v>
      </c>
      <c r="AI316" s="81" t="s">
        <v>45817</v>
      </c>
      <c r="AJ316"/>
    </row>
    <row r="317" spans="6:36" ht="13.2" hidden="1" x14ac:dyDescent="0.25">
      <c r="F317" t="s">
        <v>1745</v>
      </c>
      <c r="G317" t="s">
        <v>1847</v>
      </c>
      <c r="U317" s="24" t="s">
        <v>2498</v>
      </c>
      <c r="AH317" s="24" t="s">
        <v>3362</v>
      </c>
      <c r="AI317" s="81" t="s">
        <v>45818</v>
      </c>
      <c r="AJ317"/>
    </row>
    <row r="318" spans="6:36" ht="13.2" hidden="1" x14ac:dyDescent="0.25">
      <c r="F318" t="s">
        <v>1748</v>
      </c>
      <c r="G318" t="s">
        <v>2879</v>
      </c>
      <c r="U318" s="24" t="s">
        <v>2499</v>
      </c>
      <c r="AH318" s="24" t="s">
        <v>49052</v>
      </c>
      <c r="AI318" s="81" t="s">
        <v>31208</v>
      </c>
      <c r="AJ318" t="s">
        <v>52704</v>
      </c>
    </row>
    <row r="319" spans="6:36" ht="13.2" hidden="1" x14ac:dyDescent="0.25">
      <c r="F319" t="s">
        <v>1751</v>
      </c>
      <c r="G319" t="s">
        <v>1852</v>
      </c>
      <c r="U319" s="24" t="s">
        <v>2500</v>
      </c>
      <c r="AH319" s="24" t="s">
        <v>3363</v>
      </c>
      <c r="AI319" s="81" t="s">
        <v>31209</v>
      </c>
      <c r="AJ319"/>
    </row>
    <row r="320" spans="6:36" ht="13.2" hidden="1" x14ac:dyDescent="0.25">
      <c r="F320" t="s">
        <v>1337</v>
      </c>
      <c r="G320" t="s">
        <v>48755</v>
      </c>
      <c r="U320" s="24" t="s">
        <v>2501</v>
      </c>
      <c r="AH320" s="24" t="s">
        <v>3364</v>
      </c>
      <c r="AI320" s="81" t="s">
        <v>31210</v>
      </c>
      <c r="AJ320"/>
    </row>
    <row r="321" spans="6:36" ht="13.2" hidden="1" x14ac:dyDescent="0.25">
      <c r="F321" t="s">
        <v>1756</v>
      </c>
      <c r="G321" t="s">
        <v>1849</v>
      </c>
      <c r="U321" s="24" t="s">
        <v>2502</v>
      </c>
      <c r="AH321" s="24" t="s">
        <v>3365</v>
      </c>
      <c r="AI321" s="81" t="s">
        <v>31211</v>
      </c>
      <c r="AJ321"/>
    </row>
    <row r="322" spans="6:36" ht="13.2" hidden="1" x14ac:dyDescent="0.25">
      <c r="F322" t="s">
        <v>1759</v>
      </c>
      <c r="G322" t="s">
        <v>1850</v>
      </c>
      <c r="U322" s="24" t="s">
        <v>2503</v>
      </c>
      <c r="AH322" s="24" t="s">
        <v>577</v>
      </c>
      <c r="AI322" s="81" t="s">
        <v>31212</v>
      </c>
      <c r="AJ322"/>
    </row>
    <row r="323" spans="6:36" ht="13.2" hidden="1" x14ac:dyDescent="0.25">
      <c r="F323" t="s">
        <v>1761</v>
      </c>
      <c r="G323" t="s">
        <v>48756</v>
      </c>
      <c r="U323" s="24" t="s">
        <v>2504</v>
      </c>
      <c r="AH323" s="24" t="s">
        <v>3366</v>
      </c>
      <c r="AI323" s="81" t="s">
        <v>45819</v>
      </c>
      <c r="AJ323" t="s">
        <v>54924</v>
      </c>
    </row>
    <row r="324" spans="6:36" ht="13.2" hidden="1" x14ac:dyDescent="0.25">
      <c r="F324" t="s">
        <v>36310</v>
      </c>
      <c r="G324" t="s">
        <v>1860</v>
      </c>
      <c r="U324" s="24" t="s">
        <v>2505</v>
      </c>
      <c r="AH324" s="24" t="s">
        <v>49053</v>
      </c>
      <c r="AI324" s="81" t="s">
        <v>20046</v>
      </c>
      <c r="AJ324"/>
    </row>
    <row r="325" spans="6:36" ht="13.2" hidden="1" x14ac:dyDescent="0.25">
      <c r="F325" t="s">
        <v>2797</v>
      </c>
      <c r="G325" t="s">
        <v>2880</v>
      </c>
      <c r="U325" s="24" t="s">
        <v>2506</v>
      </c>
      <c r="AH325" s="24" t="s">
        <v>3367</v>
      </c>
      <c r="AI325" s="81" t="s">
        <v>20047</v>
      </c>
      <c r="AJ325"/>
    </row>
    <row r="326" spans="6:36" ht="13.2" hidden="1" x14ac:dyDescent="0.25">
      <c r="F326" t="s">
        <v>1764</v>
      </c>
      <c r="G326" t="s">
        <v>1863</v>
      </c>
      <c r="U326" s="24" t="s">
        <v>2507</v>
      </c>
      <c r="AH326" s="24" t="s">
        <v>3368</v>
      </c>
      <c r="AI326" s="81" t="s">
        <v>20048</v>
      </c>
      <c r="AJ326"/>
    </row>
    <row r="327" spans="6:36" ht="13.2" hidden="1" x14ac:dyDescent="0.25">
      <c r="F327" t="s">
        <v>2819</v>
      </c>
      <c r="G327" t="s">
        <v>1864</v>
      </c>
      <c r="U327" s="24" t="s">
        <v>2508</v>
      </c>
      <c r="AH327" s="24" t="s">
        <v>6631</v>
      </c>
      <c r="AI327" s="81" t="s">
        <v>20049</v>
      </c>
      <c r="AJ327"/>
    </row>
    <row r="328" spans="6:36" ht="13.2" hidden="1" x14ac:dyDescent="0.25">
      <c r="F328" t="s">
        <v>1767</v>
      </c>
      <c r="G328" t="s">
        <v>1866</v>
      </c>
      <c r="U328" s="24" t="s">
        <v>2509</v>
      </c>
      <c r="AH328" s="24" t="s">
        <v>3369</v>
      </c>
      <c r="AI328" s="81" t="s">
        <v>33682</v>
      </c>
      <c r="AJ328" t="s">
        <v>57925</v>
      </c>
    </row>
    <row r="329" spans="6:36" ht="13.2" hidden="1" x14ac:dyDescent="0.25">
      <c r="F329" t="s">
        <v>1770</v>
      </c>
      <c r="G329" t="s">
        <v>1868</v>
      </c>
      <c r="U329" s="24" t="s">
        <v>2510</v>
      </c>
      <c r="AH329" s="24" t="s">
        <v>49054</v>
      </c>
      <c r="AI329" s="81" t="s">
        <v>33683</v>
      </c>
      <c r="AJ329"/>
    </row>
    <row r="330" spans="6:36" ht="13.2" hidden="1" x14ac:dyDescent="0.25">
      <c r="F330" t="s">
        <v>1773</v>
      </c>
      <c r="G330" t="s">
        <v>2881</v>
      </c>
      <c r="U330" s="24" t="s">
        <v>2511</v>
      </c>
      <c r="AH330" s="24" t="s">
        <v>3370</v>
      </c>
      <c r="AI330" s="81" t="s">
        <v>39380</v>
      </c>
      <c r="AJ330"/>
    </row>
    <row r="331" spans="6:36" ht="13.2" hidden="1" x14ac:dyDescent="0.25">
      <c r="F331" t="s">
        <v>1776</v>
      </c>
      <c r="G331" t="s">
        <v>48757</v>
      </c>
      <c r="U331" s="24" t="s">
        <v>2512</v>
      </c>
      <c r="AH331" s="24" t="s">
        <v>6860</v>
      </c>
      <c r="AI331" s="81" t="s">
        <v>31301</v>
      </c>
      <c r="AJ331" t="s">
        <v>50578</v>
      </c>
    </row>
    <row r="332" spans="6:36" ht="13.2" hidden="1" x14ac:dyDescent="0.25">
      <c r="F332" t="s">
        <v>2820</v>
      </c>
      <c r="G332" t="s">
        <v>1854</v>
      </c>
      <c r="U332" s="24" t="s">
        <v>2513</v>
      </c>
      <c r="AH332" s="24" t="s">
        <v>3371</v>
      </c>
      <c r="AI332" s="81" t="s">
        <v>8280</v>
      </c>
      <c r="AJ332"/>
    </row>
    <row r="333" spans="6:36" ht="13.2" hidden="1" x14ac:dyDescent="0.25">
      <c r="F333" t="s">
        <v>1783</v>
      </c>
      <c r="G333" t="s">
        <v>1856</v>
      </c>
      <c r="U333" s="24" t="s">
        <v>2514</v>
      </c>
      <c r="AH333" s="24" t="s">
        <v>3372</v>
      </c>
      <c r="AI333" s="81" t="s">
        <v>31303</v>
      </c>
      <c r="AJ333"/>
    </row>
    <row r="334" spans="6:36" ht="13.2" hidden="1" x14ac:dyDescent="0.25">
      <c r="F334" t="s">
        <v>1786</v>
      </c>
      <c r="G334" t="s">
        <v>1858</v>
      </c>
      <c r="U334" s="24" t="s">
        <v>2515</v>
      </c>
      <c r="AH334" s="24" t="s">
        <v>49055</v>
      </c>
      <c r="AI334" s="81" t="s">
        <v>31305</v>
      </c>
      <c r="AJ334"/>
    </row>
    <row r="335" spans="6:36" ht="13.2" hidden="1" x14ac:dyDescent="0.25">
      <c r="F335" t="s">
        <v>1352</v>
      </c>
      <c r="G335" t="s">
        <v>2882</v>
      </c>
      <c r="U335" s="24" t="s">
        <v>2516</v>
      </c>
      <c r="AH335" s="24" t="s">
        <v>3373</v>
      </c>
      <c r="AI335" s="81" t="s">
        <v>12891</v>
      </c>
      <c r="AJ335" t="s">
        <v>50666</v>
      </c>
    </row>
    <row r="336" spans="6:36" ht="13.2" hidden="1" x14ac:dyDescent="0.25">
      <c r="F336" t="s">
        <v>1789</v>
      </c>
      <c r="G336" t="s">
        <v>1861</v>
      </c>
      <c r="U336" s="24" t="s">
        <v>2517</v>
      </c>
      <c r="AH336" s="24" t="s">
        <v>3374</v>
      </c>
      <c r="AI336" s="81" t="s">
        <v>12892</v>
      </c>
      <c r="AJ336"/>
    </row>
    <row r="337" spans="6:36" ht="13.2" hidden="1" x14ac:dyDescent="0.25">
      <c r="F337" t="s">
        <v>1356</v>
      </c>
      <c r="G337" t="s">
        <v>2883</v>
      </c>
      <c r="U337" s="24" t="s">
        <v>2518</v>
      </c>
      <c r="AH337" s="24" t="s">
        <v>3375</v>
      </c>
      <c r="AI337" s="81" t="s">
        <v>42510</v>
      </c>
      <c r="AJ337"/>
    </row>
    <row r="338" spans="6:36" ht="13.2" hidden="1" x14ac:dyDescent="0.25">
      <c r="F338" t="s">
        <v>1793</v>
      </c>
      <c r="G338" t="s">
        <v>1869</v>
      </c>
      <c r="U338" s="24" t="s">
        <v>2519</v>
      </c>
      <c r="AH338" s="24" t="s">
        <v>3376</v>
      </c>
      <c r="AI338" s="81" t="s">
        <v>42511</v>
      </c>
      <c r="AJ338"/>
    </row>
    <row r="339" spans="6:36" ht="13.2" hidden="1" x14ac:dyDescent="0.25">
      <c r="F339" t="s">
        <v>1795</v>
      </c>
      <c r="G339" t="s">
        <v>48758</v>
      </c>
      <c r="U339" s="24" t="s">
        <v>2520</v>
      </c>
      <c r="AH339" s="24" t="s">
        <v>49056</v>
      </c>
      <c r="AI339" s="81" t="s">
        <v>42512</v>
      </c>
      <c r="AJ339"/>
    </row>
    <row r="340" spans="6:36" ht="13.2" hidden="1" x14ac:dyDescent="0.25">
      <c r="F340" t="s">
        <v>3049</v>
      </c>
      <c r="G340" t="s">
        <v>1993</v>
      </c>
      <c r="U340" s="24" t="s">
        <v>2521</v>
      </c>
      <c r="AH340" s="24" t="s">
        <v>3377</v>
      </c>
      <c r="AI340" s="81" t="s">
        <v>33747</v>
      </c>
      <c r="AJ340" t="s">
        <v>54943</v>
      </c>
    </row>
    <row r="341" spans="6:36" ht="13.2" hidden="1" x14ac:dyDescent="0.25">
      <c r="F341" t="s">
        <v>1799</v>
      </c>
      <c r="G341" t="s">
        <v>1204</v>
      </c>
      <c r="U341" s="24" t="s">
        <v>2522</v>
      </c>
      <c r="AH341" s="24" t="s">
        <v>295</v>
      </c>
      <c r="AI341" s="81" t="s">
        <v>33868</v>
      </c>
      <c r="AJ341"/>
    </row>
    <row r="342" spans="6:36" ht="13.2" hidden="1" x14ac:dyDescent="0.25">
      <c r="F342" t="s">
        <v>1802</v>
      </c>
      <c r="G342" t="s">
        <v>2884</v>
      </c>
      <c r="U342" s="24" t="s">
        <v>2523</v>
      </c>
      <c r="AH342" s="24" t="s">
        <v>3378</v>
      </c>
      <c r="AI342" s="81" t="s">
        <v>33869</v>
      </c>
      <c r="AJ342"/>
    </row>
    <row r="343" spans="6:36" ht="13.2" hidden="1" x14ac:dyDescent="0.25">
      <c r="F343" t="s">
        <v>1804</v>
      </c>
      <c r="G343" t="s">
        <v>2885</v>
      </c>
      <c r="U343" s="24" t="s">
        <v>2524</v>
      </c>
      <c r="AH343" s="24" t="s">
        <v>464</v>
      </c>
      <c r="AI343" s="81" t="s">
        <v>33870</v>
      </c>
      <c r="AJ343"/>
    </row>
    <row r="344" spans="6:36" ht="13.2" hidden="1" x14ac:dyDescent="0.25">
      <c r="F344" t="s">
        <v>1363</v>
      </c>
      <c r="G344" t="s">
        <v>48759</v>
      </c>
      <c r="U344" s="24" t="s">
        <v>2525</v>
      </c>
      <c r="AH344" s="24" t="s">
        <v>3379</v>
      </c>
      <c r="AI344" s="81" t="s">
        <v>33871</v>
      </c>
      <c r="AJ344"/>
    </row>
    <row r="345" spans="6:36" ht="13.2" hidden="1" x14ac:dyDescent="0.25">
      <c r="F345" t="s">
        <v>561</v>
      </c>
      <c r="G345" t="s">
        <v>1872</v>
      </c>
      <c r="U345" s="24" t="s">
        <v>2526</v>
      </c>
      <c r="AH345" s="24" t="s">
        <v>3380</v>
      </c>
      <c r="AI345" s="81" t="s">
        <v>31304</v>
      </c>
      <c r="AJ345"/>
    </row>
    <row r="346" spans="6:36" ht="13.2" hidden="1" x14ac:dyDescent="0.25">
      <c r="F346" t="s">
        <v>1127</v>
      </c>
      <c r="G346" t="s">
        <v>1875</v>
      </c>
      <c r="U346" s="24" t="s">
        <v>2527</v>
      </c>
      <c r="AH346" s="24" t="s">
        <v>3381</v>
      </c>
      <c r="AI346" s="81" t="s">
        <v>10222</v>
      </c>
      <c r="AJ346" t="s">
        <v>55432</v>
      </c>
    </row>
    <row r="347" spans="6:36" ht="13.2" hidden="1" x14ac:dyDescent="0.25">
      <c r="F347" s="81" t="s">
        <v>2821</v>
      </c>
      <c r="G347" t="s">
        <v>1876</v>
      </c>
      <c r="U347" s="24" t="s">
        <v>2528</v>
      </c>
      <c r="AH347" s="24" t="s">
        <v>3382</v>
      </c>
      <c r="AI347" s="81" t="s">
        <v>10223</v>
      </c>
      <c r="AJ347"/>
    </row>
    <row r="348" spans="6:36" ht="13.2" hidden="1" x14ac:dyDescent="0.25">
      <c r="F348" s="81" t="s">
        <v>1808</v>
      </c>
      <c r="G348" t="s">
        <v>2886</v>
      </c>
      <c r="U348" s="24" t="s">
        <v>2529</v>
      </c>
      <c r="AH348" s="24" t="s">
        <v>3383</v>
      </c>
      <c r="AI348" s="81" t="s">
        <v>10224</v>
      </c>
      <c r="AJ348"/>
    </row>
    <row r="349" spans="6:36" ht="13.2" hidden="1" x14ac:dyDescent="0.25">
      <c r="F349" s="81" t="s">
        <v>1367</v>
      </c>
      <c r="G349" t="s">
        <v>1880</v>
      </c>
      <c r="U349" s="24" t="s">
        <v>2530</v>
      </c>
      <c r="AH349" s="24" t="s">
        <v>3384</v>
      </c>
      <c r="AI349" s="81" t="s">
        <v>10220</v>
      </c>
      <c r="AJ349" t="s">
        <v>55458</v>
      </c>
    </row>
    <row r="350" spans="6:36" ht="13.2" hidden="1" x14ac:dyDescent="0.25">
      <c r="F350" s="81" t="s">
        <v>1813</v>
      </c>
      <c r="G350" t="s">
        <v>1882</v>
      </c>
      <c r="U350" s="24" t="s">
        <v>2531</v>
      </c>
      <c r="AH350" s="24" t="s">
        <v>7293</v>
      </c>
      <c r="AI350" s="81" t="s">
        <v>10221</v>
      </c>
      <c r="AJ350"/>
    </row>
    <row r="351" spans="6:36" ht="13.2" hidden="1" x14ac:dyDescent="0.25">
      <c r="F351" s="81" t="s">
        <v>2822</v>
      </c>
      <c r="G351" t="s">
        <v>48760</v>
      </c>
      <c r="U351" s="24" t="s">
        <v>2532</v>
      </c>
      <c r="AH351" s="24" t="s">
        <v>3385</v>
      </c>
      <c r="AI351" s="81" t="s">
        <v>47688</v>
      </c>
      <c r="AJ351"/>
    </row>
    <row r="352" spans="6:36" ht="13.2" hidden="1" x14ac:dyDescent="0.25">
      <c r="F352" s="81" t="s">
        <v>2823</v>
      </c>
      <c r="G352" t="s">
        <v>1883</v>
      </c>
      <c r="U352" s="24" t="s">
        <v>2533</v>
      </c>
      <c r="AH352" s="24" t="s">
        <v>3386</v>
      </c>
      <c r="AI352" s="81" t="s">
        <v>33748</v>
      </c>
      <c r="AJ352"/>
    </row>
    <row r="353" spans="6:36" ht="13.2" hidden="1" x14ac:dyDescent="0.25">
      <c r="F353" s="81" t="s">
        <v>1816</v>
      </c>
      <c r="G353" t="s">
        <v>48761</v>
      </c>
      <c r="U353" s="24" t="s">
        <v>2534</v>
      </c>
      <c r="AH353" s="24" t="s">
        <v>3387</v>
      </c>
      <c r="AI353" s="81" t="s">
        <v>45829</v>
      </c>
      <c r="AJ353" t="s">
        <v>51142</v>
      </c>
    </row>
    <row r="354" spans="6:36" ht="13.2" hidden="1" x14ac:dyDescent="0.25">
      <c r="F354" s="81" t="s">
        <v>1818</v>
      </c>
      <c r="G354" t="s">
        <v>1877</v>
      </c>
      <c r="U354" s="24" t="s">
        <v>2535</v>
      </c>
      <c r="AH354" s="24" t="s">
        <v>49057</v>
      </c>
      <c r="AI354" s="81" t="s">
        <v>39695</v>
      </c>
      <c r="AJ354"/>
    </row>
    <row r="355" spans="6:36" ht="13.2" hidden="1" x14ac:dyDescent="0.25">
      <c r="F355" s="81" t="s">
        <v>2824</v>
      </c>
      <c r="G355" t="s">
        <v>1878</v>
      </c>
      <c r="U355" s="24" t="s">
        <v>2536</v>
      </c>
      <c r="AH355" s="24" t="s">
        <v>3388</v>
      </c>
      <c r="AI355" s="81" t="s">
        <v>39696</v>
      </c>
      <c r="AJ355"/>
    </row>
    <row r="356" spans="6:36" ht="13.2" hidden="1" x14ac:dyDescent="0.25">
      <c r="F356" s="81" t="s">
        <v>8350</v>
      </c>
      <c r="G356" t="s">
        <v>1879</v>
      </c>
      <c r="U356" s="24" t="s">
        <v>2537</v>
      </c>
      <c r="AH356" s="24" t="s">
        <v>3389</v>
      </c>
      <c r="AI356" s="81" t="s">
        <v>21330</v>
      </c>
      <c r="AJ356" t="s">
        <v>52699</v>
      </c>
    </row>
    <row r="357" spans="6:36" ht="13.2" hidden="1" x14ac:dyDescent="0.25">
      <c r="F357" s="81" t="s">
        <v>1780</v>
      </c>
      <c r="G357" t="s">
        <v>1881</v>
      </c>
      <c r="U357" s="24" t="s">
        <v>2538</v>
      </c>
      <c r="AH357" s="24" t="s">
        <v>1008</v>
      </c>
      <c r="AI357" s="81" t="s">
        <v>12137</v>
      </c>
      <c r="AJ357"/>
    </row>
    <row r="358" spans="6:36" ht="13.2" hidden="1" x14ac:dyDescent="0.25">
      <c r="F358" s="81" t="s">
        <v>1819</v>
      </c>
      <c r="G358" t="s">
        <v>48762</v>
      </c>
      <c r="U358" s="24" t="s">
        <v>2539</v>
      </c>
      <c r="AH358" s="24" t="s">
        <v>1028</v>
      </c>
      <c r="AI358" s="81" t="s">
        <v>12138</v>
      </c>
      <c r="AJ358"/>
    </row>
    <row r="359" spans="6:36" ht="13.2" hidden="1" x14ac:dyDescent="0.25">
      <c r="F359" s="81" t="s">
        <v>1088</v>
      </c>
      <c r="G359" t="s">
        <v>1884</v>
      </c>
      <c r="U359" s="24" t="s">
        <v>2540</v>
      </c>
      <c r="AH359" s="24" t="s">
        <v>3390</v>
      </c>
      <c r="AI359" s="81" t="s">
        <v>45827</v>
      </c>
      <c r="AJ359" t="s">
        <v>54545</v>
      </c>
    </row>
    <row r="360" spans="6:36" ht="13.2" hidden="1" x14ac:dyDescent="0.25">
      <c r="F360" s="81" t="s">
        <v>1377</v>
      </c>
      <c r="G360" t="s">
        <v>1885</v>
      </c>
      <c r="U360" s="24" t="s">
        <v>2541</v>
      </c>
      <c r="AH360" s="24" t="s">
        <v>3391</v>
      </c>
      <c r="AI360" s="81" t="s">
        <v>13101</v>
      </c>
      <c r="AJ360"/>
    </row>
    <row r="361" spans="6:36" ht="13.2" hidden="1" x14ac:dyDescent="0.25">
      <c r="F361" s="81" t="s">
        <v>1823</v>
      </c>
      <c r="G361" t="s">
        <v>2887</v>
      </c>
      <c r="U361" s="24" t="s">
        <v>2542</v>
      </c>
      <c r="AH361" s="24" t="s">
        <v>49058</v>
      </c>
      <c r="AI361" s="81" t="s">
        <v>45828</v>
      </c>
      <c r="AJ361"/>
    </row>
    <row r="362" spans="6:36" ht="13.2" hidden="1" x14ac:dyDescent="0.25">
      <c r="F362" s="81" t="s">
        <v>2825</v>
      </c>
      <c r="G362" t="s">
        <v>1886</v>
      </c>
      <c r="U362" s="24" t="s">
        <v>2543</v>
      </c>
      <c r="AH362" s="24" t="s">
        <v>8148</v>
      </c>
      <c r="AI362" s="81" t="s">
        <v>13100</v>
      </c>
      <c r="AJ362" t="s">
        <v>55635</v>
      </c>
    </row>
    <row r="363" spans="6:36" ht="13.2" hidden="1" x14ac:dyDescent="0.25">
      <c r="F363" s="81" t="s">
        <v>1825</v>
      </c>
      <c r="G363" t="s">
        <v>1887</v>
      </c>
      <c r="U363" s="24" t="s">
        <v>2544</v>
      </c>
      <c r="AH363" s="24" t="s">
        <v>3392</v>
      </c>
      <c r="AI363" s="81" t="s">
        <v>13102</v>
      </c>
      <c r="AJ363"/>
    </row>
    <row r="364" spans="6:36" ht="13.2" hidden="1" x14ac:dyDescent="0.25">
      <c r="F364" s="81" t="s">
        <v>1827</v>
      </c>
      <c r="G364" t="s">
        <v>2888</v>
      </c>
      <c r="U364" s="24" t="s">
        <v>2545</v>
      </c>
      <c r="AH364" s="24" t="s">
        <v>3393</v>
      </c>
      <c r="AI364" s="81" t="s">
        <v>29436</v>
      </c>
      <c r="AJ364"/>
    </row>
    <row r="365" spans="6:36" ht="13.2" hidden="1" x14ac:dyDescent="0.25">
      <c r="F365" s="81" t="s">
        <v>603</v>
      </c>
      <c r="G365" t="s">
        <v>1888</v>
      </c>
      <c r="U365" s="24" t="s">
        <v>2546</v>
      </c>
      <c r="AH365" s="24" t="s">
        <v>49059</v>
      </c>
      <c r="AI365" s="81" t="s">
        <v>12139</v>
      </c>
      <c r="AJ365" t="s">
        <v>56720</v>
      </c>
    </row>
    <row r="366" spans="6:36" ht="13.2" hidden="1" x14ac:dyDescent="0.25">
      <c r="F366" s="81" t="s">
        <v>2826</v>
      </c>
      <c r="G366" t="s">
        <v>1889</v>
      </c>
      <c r="U366" s="24" t="s">
        <v>2547</v>
      </c>
      <c r="AH366" s="24" t="s">
        <v>575</v>
      </c>
      <c r="AI366" s="81" t="s">
        <v>12140</v>
      </c>
      <c r="AJ366"/>
    </row>
    <row r="367" spans="6:36" ht="13.2" hidden="1" x14ac:dyDescent="0.25">
      <c r="F367" s="81" t="s">
        <v>2827</v>
      </c>
      <c r="G367" t="s">
        <v>48763</v>
      </c>
      <c r="U367" s="24" t="s">
        <v>2548</v>
      </c>
      <c r="AH367" s="24" t="s">
        <v>3394</v>
      </c>
      <c r="AI367" s="81" t="s">
        <v>21304</v>
      </c>
      <c r="AJ367"/>
    </row>
    <row r="368" spans="6:36" ht="13.2" hidden="1" x14ac:dyDescent="0.25">
      <c r="F368" s="81" t="s">
        <v>1831</v>
      </c>
      <c r="G368" t="s">
        <v>1891</v>
      </c>
      <c r="U368" s="24" t="s">
        <v>2549</v>
      </c>
      <c r="AH368" s="24" t="s">
        <v>3395</v>
      </c>
      <c r="AI368" s="81" t="s">
        <v>21302</v>
      </c>
      <c r="AJ368" t="s">
        <v>57927</v>
      </c>
    </row>
    <row r="369" spans="6:36" ht="13.2" hidden="1" x14ac:dyDescent="0.25">
      <c r="F369" s="81" t="s">
        <v>1833</v>
      </c>
      <c r="G369" t="s">
        <v>1892</v>
      </c>
      <c r="U369" s="24" t="s">
        <v>2550</v>
      </c>
      <c r="AH369" s="24" t="s">
        <v>3396</v>
      </c>
      <c r="AI369" s="81" t="s">
        <v>21303</v>
      </c>
      <c r="AJ369"/>
    </row>
    <row r="370" spans="6:36" ht="13.2" hidden="1" x14ac:dyDescent="0.25">
      <c r="F370" s="81" t="s">
        <v>1835</v>
      </c>
      <c r="G370" t="s">
        <v>1893</v>
      </c>
      <c r="U370" s="24" t="s">
        <v>2551</v>
      </c>
      <c r="AH370" s="24" t="s">
        <v>49060</v>
      </c>
      <c r="AI370" s="81" t="s">
        <v>39697</v>
      </c>
      <c r="AJ370"/>
    </row>
    <row r="371" spans="6:36" ht="13.2" hidden="1" x14ac:dyDescent="0.25">
      <c r="F371" s="81" t="s">
        <v>630</v>
      </c>
      <c r="G371" t="s">
        <v>48764</v>
      </c>
      <c r="U371" s="24" t="s">
        <v>2552</v>
      </c>
      <c r="AH371" s="24" t="s">
        <v>3397</v>
      </c>
      <c r="AI371" s="81" t="s">
        <v>31302</v>
      </c>
      <c r="AJ371" t="s">
        <v>51105</v>
      </c>
    </row>
    <row r="372" spans="6:36" ht="13.2" hidden="1" x14ac:dyDescent="0.25">
      <c r="F372" s="81" t="s">
        <v>1378</v>
      </c>
      <c r="G372" t="s">
        <v>1890</v>
      </c>
      <c r="U372" s="24" t="s">
        <v>2553</v>
      </c>
      <c r="AH372" s="24" t="s">
        <v>3398</v>
      </c>
      <c r="AI372" s="81" t="s">
        <v>8098</v>
      </c>
      <c r="AJ372"/>
    </row>
    <row r="373" spans="6:36" ht="13.2" hidden="1" x14ac:dyDescent="0.25">
      <c r="F373" s="81" t="s">
        <v>1836</v>
      </c>
      <c r="G373" t="s">
        <v>2886</v>
      </c>
      <c r="U373" s="24" t="s">
        <v>2554</v>
      </c>
      <c r="AH373" s="24" t="s">
        <v>3399</v>
      </c>
      <c r="AI373" s="81" t="s">
        <v>9786</v>
      </c>
      <c r="AJ373"/>
    </row>
    <row r="374" spans="6:36" ht="13.2" hidden="1" x14ac:dyDescent="0.25">
      <c r="F374" s="81" t="s">
        <v>1837</v>
      </c>
      <c r="G374" t="s">
        <v>1894</v>
      </c>
      <c r="U374" s="24" t="s">
        <v>2555</v>
      </c>
      <c r="AH374" s="24" t="s">
        <v>3400</v>
      </c>
      <c r="AI374" s="81" t="s">
        <v>39729</v>
      </c>
      <c r="AJ374" t="s">
        <v>52647</v>
      </c>
    </row>
    <row r="375" spans="6:36" ht="13.2" hidden="1" x14ac:dyDescent="0.25">
      <c r="F375" s="81" t="s">
        <v>1839</v>
      </c>
      <c r="G375" t="s">
        <v>48765</v>
      </c>
      <c r="U375" s="24" t="s">
        <v>2556</v>
      </c>
      <c r="AH375" s="24" t="s">
        <v>3401</v>
      </c>
      <c r="AI375" s="81" t="s">
        <v>39730</v>
      </c>
      <c r="AJ375"/>
    </row>
    <row r="376" spans="6:36" ht="13.2" hidden="1" x14ac:dyDescent="0.25">
      <c r="F376" s="81" t="s">
        <v>3048</v>
      </c>
      <c r="G376" t="s">
        <v>1272</v>
      </c>
      <c r="U376" s="24" t="s">
        <v>2557</v>
      </c>
      <c r="AH376" s="24" t="s">
        <v>3402</v>
      </c>
      <c r="AI376" s="81" t="s">
        <v>41004</v>
      </c>
      <c r="AJ376"/>
    </row>
    <row r="377" spans="6:36" ht="13.2" hidden="1" x14ac:dyDescent="0.25">
      <c r="F377" s="81" t="s">
        <v>1842</v>
      </c>
      <c r="G377" t="s">
        <v>388</v>
      </c>
      <c r="U377" s="24" t="s">
        <v>2558</v>
      </c>
      <c r="AH377" s="24" t="s">
        <v>3403</v>
      </c>
      <c r="AI377" s="81" t="s">
        <v>44593</v>
      </c>
      <c r="AJ377" t="s">
        <v>56729</v>
      </c>
    </row>
    <row r="378" spans="6:36" ht="13.2" hidden="1" x14ac:dyDescent="0.25">
      <c r="F378" s="81" t="s">
        <v>1844</v>
      </c>
      <c r="G378" t="s">
        <v>389</v>
      </c>
      <c r="U378" s="24" t="s">
        <v>2559</v>
      </c>
      <c r="AH378" s="24" t="s">
        <v>3404</v>
      </c>
      <c r="AI378" s="81" t="s">
        <v>44891</v>
      </c>
      <c r="AJ378"/>
    </row>
    <row r="379" spans="6:36" ht="13.2" hidden="1" x14ac:dyDescent="0.25">
      <c r="F379" s="81" t="s">
        <v>1392</v>
      </c>
      <c r="G379" t="s">
        <v>48766</v>
      </c>
      <c r="U379" s="24" t="s">
        <v>2560</v>
      </c>
      <c r="AH379" s="24" t="s">
        <v>3405</v>
      </c>
      <c r="AI379" s="81" t="s">
        <v>6125</v>
      </c>
      <c r="AJ379"/>
    </row>
    <row r="380" spans="6:36" ht="13.2" hidden="1" x14ac:dyDescent="0.25">
      <c r="F380" s="81" t="s">
        <v>1846</v>
      </c>
      <c r="G380" t="s">
        <v>384</v>
      </c>
      <c r="U380" s="24" t="s">
        <v>2704</v>
      </c>
      <c r="AH380" s="24" t="s">
        <v>49061</v>
      </c>
      <c r="AI380" s="81" t="s">
        <v>39728</v>
      </c>
      <c r="AJ380" t="s">
        <v>56962</v>
      </c>
    </row>
    <row r="381" spans="6:36" ht="13.2" hidden="1" x14ac:dyDescent="0.25">
      <c r="F381" s="81" t="s">
        <v>2828</v>
      </c>
      <c r="G381" t="s">
        <v>385</v>
      </c>
      <c r="U381" s="24" t="s">
        <v>2561</v>
      </c>
      <c r="AH381" s="24" t="s">
        <v>3406</v>
      </c>
      <c r="AI381" s="81" t="s">
        <v>44890</v>
      </c>
      <c r="AJ381"/>
    </row>
    <row r="382" spans="6:36" ht="13.2" hidden="1" x14ac:dyDescent="0.25">
      <c r="F382" s="81" t="s">
        <v>2829</v>
      </c>
      <c r="G382" t="s">
        <v>48767</v>
      </c>
      <c r="U382" s="24" t="s">
        <v>2562</v>
      </c>
      <c r="AH382" s="24" t="s">
        <v>3407</v>
      </c>
      <c r="AI382" s="81" t="s">
        <v>44892</v>
      </c>
      <c r="AJ382"/>
    </row>
    <row r="383" spans="6:36" ht="13.2" hidden="1" x14ac:dyDescent="0.25">
      <c r="F383" s="81" t="s">
        <v>2830</v>
      </c>
      <c r="G383" t="s">
        <v>386</v>
      </c>
      <c r="U383" s="24" t="s">
        <v>2563</v>
      </c>
      <c r="AH383" s="24" t="s">
        <v>3408</v>
      </c>
      <c r="AI383" s="81" t="s">
        <v>12943</v>
      </c>
      <c r="AJ383" t="s">
        <v>57646</v>
      </c>
    </row>
    <row r="384" spans="6:36" ht="13.2" hidden="1" x14ac:dyDescent="0.25">
      <c r="F384" s="81" t="s">
        <v>1848</v>
      </c>
      <c r="G384" t="s">
        <v>387</v>
      </c>
      <c r="U384" s="24" t="s">
        <v>2564</v>
      </c>
      <c r="AH384" s="24" t="s">
        <v>3409</v>
      </c>
      <c r="AI384" s="81" t="s">
        <v>9787</v>
      </c>
      <c r="AJ384"/>
    </row>
    <row r="385" spans="6:36" ht="13.2" hidden="1" x14ac:dyDescent="0.25">
      <c r="F385" s="81" t="s">
        <v>2831</v>
      </c>
      <c r="G385" t="s">
        <v>2889</v>
      </c>
      <c r="U385" s="24" t="s">
        <v>2565</v>
      </c>
      <c r="AH385" s="24" t="s">
        <v>49062</v>
      </c>
      <c r="AI385" s="81" t="s">
        <v>9788</v>
      </c>
      <c r="AJ385"/>
    </row>
    <row r="386" spans="6:36" ht="13.2" hidden="1" x14ac:dyDescent="0.25">
      <c r="F386" s="81" t="s">
        <v>2832</v>
      </c>
      <c r="G386" t="s">
        <v>48768</v>
      </c>
      <c r="U386" s="24" t="s">
        <v>2566</v>
      </c>
      <c r="AH386" s="24" t="s">
        <v>1023</v>
      </c>
      <c r="AI386" s="81" t="s">
        <v>12944</v>
      </c>
      <c r="AJ386" t="s">
        <v>57711</v>
      </c>
    </row>
    <row r="387" spans="6:36" ht="13.2" hidden="1" x14ac:dyDescent="0.25">
      <c r="F387" s="81" t="s">
        <v>1851</v>
      </c>
      <c r="G387" t="s">
        <v>191</v>
      </c>
      <c r="U387" s="24" t="s">
        <v>2567</v>
      </c>
      <c r="AH387" s="24" t="s">
        <v>7118</v>
      </c>
      <c r="AI387" s="81" t="s">
        <v>44594</v>
      </c>
      <c r="AJ387"/>
    </row>
    <row r="388" spans="6:36" ht="13.2" hidden="1" x14ac:dyDescent="0.25">
      <c r="F388" s="81" t="s">
        <v>2833</v>
      </c>
      <c r="G388" t="s">
        <v>194</v>
      </c>
      <c r="U388" s="24" t="s">
        <v>2568</v>
      </c>
      <c r="AH388" s="24" t="s">
        <v>3410</v>
      </c>
      <c r="AI388" s="81" t="s">
        <v>12945</v>
      </c>
      <c r="AJ388"/>
    </row>
    <row r="389" spans="6:36" ht="13.2" hidden="1" x14ac:dyDescent="0.25">
      <c r="F389" s="81" t="s">
        <v>1402</v>
      </c>
      <c r="G389" t="s">
        <v>195</v>
      </c>
      <c r="U389" s="24" t="s">
        <v>2569</v>
      </c>
      <c r="AH389" s="24" t="s">
        <v>49063</v>
      </c>
      <c r="AI389" s="81" t="s">
        <v>1034</v>
      </c>
      <c r="AJ389" t="s">
        <v>51255</v>
      </c>
    </row>
    <row r="390" spans="6:36" ht="13.2" hidden="1" x14ac:dyDescent="0.25">
      <c r="F390" s="81" t="s">
        <v>1853</v>
      </c>
      <c r="G390" t="s">
        <v>48769</v>
      </c>
      <c r="U390" s="24" t="s">
        <v>2570</v>
      </c>
      <c r="AH390" s="24" t="s">
        <v>3411</v>
      </c>
      <c r="AI390" s="81" t="s">
        <v>42540</v>
      </c>
      <c r="AJ390"/>
    </row>
    <row r="391" spans="6:36" ht="13.2" hidden="1" x14ac:dyDescent="0.25">
      <c r="F391" s="81" t="s">
        <v>1855</v>
      </c>
      <c r="G391" t="s">
        <v>1896</v>
      </c>
      <c r="U391" s="24" t="s">
        <v>2571</v>
      </c>
      <c r="AH391" s="24" t="s">
        <v>3412</v>
      </c>
      <c r="AI391" s="81" t="s">
        <v>42542</v>
      </c>
      <c r="AJ391"/>
    </row>
    <row r="392" spans="6:36" ht="13.2" hidden="1" x14ac:dyDescent="0.25">
      <c r="F392" s="81" t="s">
        <v>1857</v>
      </c>
      <c r="G392" t="s">
        <v>2890</v>
      </c>
      <c r="U392" s="24" t="s">
        <v>2572</v>
      </c>
      <c r="AH392" s="24" t="s">
        <v>3413</v>
      </c>
      <c r="AI392" s="81" t="s">
        <v>21082</v>
      </c>
      <c r="AJ392" t="s">
        <v>52474</v>
      </c>
    </row>
    <row r="393" spans="6:36" ht="13.2" hidden="1" x14ac:dyDescent="0.25">
      <c r="F393" s="81" t="s">
        <v>2834</v>
      </c>
      <c r="G393" t="s">
        <v>1902</v>
      </c>
      <c r="U393" s="24" t="s">
        <v>2573</v>
      </c>
      <c r="AH393" s="24" t="s">
        <v>3414</v>
      </c>
      <c r="AI393" s="81" t="s">
        <v>21084</v>
      </c>
      <c r="AJ393"/>
    </row>
    <row r="394" spans="6:36" ht="13.2" hidden="1" x14ac:dyDescent="0.25">
      <c r="F394" s="81" t="s">
        <v>2835</v>
      </c>
      <c r="G394" t="s">
        <v>1903</v>
      </c>
      <c r="U394" s="24" t="s">
        <v>2574</v>
      </c>
      <c r="AH394" s="24" t="s">
        <v>49064</v>
      </c>
      <c r="AI394" s="81" t="s">
        <v>41909</v>
      </c>
      <c r="AJ394"/>
    </row>
    <row r="395" spans="6:36" ht="13.2" hidden="1" x14ac:dyDescent="0.25">
      <c r="F395" s="81" t="s">
        <v>1859</v>
      </c>
      <c r="G395" t="s">
        <v>1906</v>
      </c>
      <c r="U395" s="24" t="s">
        <v>2575</v>
      </c>
      <c r="AH395" s="24" t="s">
        <v>3415</v>
      </c>
      <c r="AI395" s="81" t="s">
        <v>8343</v>
      </c>
      <c r="AJ395" t="s">
        <v>52606</v>
      </c>
    </row>
    <row r="396" spans="6:36" ht="13.2" hidden="1" x14ac:dyDescent="0.25">
      <c r="F396" s="81" t="s">
        <v>1862</v>
      </c>
      <c r="G396" t="s">
        <v>1907</v>
      </c>
      <c r="U396" s="24" t="s">
        <v>2576</v>
      </c>
      <c r="AH396" s="24" t="s">
        <v>3416</v>
      </c>
      <c r="AI396" s="81" t="s">
        <v>13654</v>
      </c>
      <c r="AJ396"/>
    </row>
    <row r="397" spans="6:36" ht="13.2" hidden="1" x14ac:dyDescent="0.25">
      <c r="F397" s="81" t="s">
        <v>2836</v>
      </c>
      <c r="G397" t="s">
        <v>48770</v>
      </c>
      <c r="U397" s="24" t="s">
        <v>2577</v>
      </c>
      <c r="AH397" s="24" t="s">
        <v>3417</v>
      </c>
      <c r="AI397" s="81" t="s">
        <v>31120</v>
      </c>
      <c r="AJ397"/>
    </row>
    <row r="398" spans="6:36" ht="13.2" hidden="1" x14ac:dyDescent="0.25">
      <c r="F398" s="81" t="s">
        <v>2837</v>
      </c>
      <c r="G398" t="s">
        <v>2891</v>
      </c>
      <c r="U398" s="24" t="s">
        <v>2578</v>
      </c>
      <c r="AH398" s="24" t="s">
        <v>3418</v>
      </c>
      <c r="AI398" s="81" t="s">
        <v>42539</v>
      </c>
      <c r="AJ398" t="s">
        <v>54907</v>
      </c>
    </row>
    <row r="399" spans="6:36" ht="13.2" hidden="1" x14ac:dyDescent="0.25">
      <c r="F399" s="81" t="s">
        <v>2838</v>
      </c>
      <c r="G399" t="s">
        <v>1911</v>
      </c>
      <c r="U399" s="24" t="s">
        <v>2579</v>
      </c>
      <c r="AH399" s="24" t="s">
        <v>49065</v>
      </c>
      <c r="AI399" s="81" t="s">
        <v>42541</v>
      </c>
      <c r="AJ399"/>
    </row>
    <row r="400" spans="6:36" ht="13.2" hidden="1" x14ac:dyDescent="0.25">
      <c r="F400" s="81" t="s">
        <v>2839</v>
      </c>
      <c r="G400" t="s">
        <v>2892</v>
      </c>
      <c r="U400" s="24" t="s">
        <v>2580</v>
      </c>
      <c r="AH400" s="24" t="s">
        <v>3043</v>
      </c>
      <c r="AI400" s="81" t="s">
        <v>13653</v>
      </c>
      <c r="AJ400"/>
    </row>
    <row r="401" spans="6:36" ht="13.2" hidden="1" x14ac:dyDescent="0.25">
      <c r="F401" s="81" t="s">
        <v>1865</v>
      </c>
      <c r="G401" t="s">
        <v>1912</v>
      </c>
      <c r="U401" s="24" t="s">
        <v>2581</v>
      </c>
      <c r="AH401" s="24" t="s">
        <v>3419</v>
      </c>
      <c r="AI401" s="81" t="s">
        <v>41908</v>
      </c>
      <c r="AJ401" t="s">
        <v>55421</v>
      </c>
    </row>
    <row r="402" spans="6:36" ht="13.2" hidden="1" x14ac:dyDescent="0.25">
      <c r="F402" s="81" t="s">
        <v>2840</v>
      </c>
      <c r="G402" t="s">
        <v>1913</v>
      </c>
      <c r="U402" s="24" t="s">
        <v>2582</v>
      </c>
      <c r="AH402" s="24" t="s">
        <v>3420</v>
      </c>
      <c r="AI402" s="81" t="s">
        <v>41910</v>
      </c>
      <c r="AJ402"/>
    </row>
    <row r="403" spans="6:36" ht="13.2" hidden="1" x14ac:dyDescent="0.25">
      <c r="F403" s="81" t="s">
        <v>2841</v>
      </c>
      <c r="G403" t="s">
        <v>2893</v>
      </c>
      <c r="U403" s="24" t="s">
        <v>2583</v>
      </c>
      <c r="AH403" s="24" t="s">
        <v>3421</v>
      </c>
      <c r="AI403" s="81" t="s">
        <v>20215</v>
      </c>
      <c r="AJ403"/>
    </row>
    <row r="404" spans="6:36" ht="13.2" hidden="1" x14ac:dyDescent="0.25">
      <c r="F404" s="81" t="s">
        <v>2842</v>
      </c>
      <c r="G404" t="s">
        <v>2894</v>
      </c>
      <c r="U404" s="24" t="s">
        <v>2584</v>
      </c>
      <c r="AH404" s="24" t="s">
        <v>3422</v>
      </c>
      <c r="AI404" s="81" t="s">
        <v>31118</v>
      </c>
      <c r="AJ404" t="s">
        <v>55422</v>
      </c>
    </row>
    <row r="405" spans="6:36" ht="13.2" hidden="1" x14ac:dyDescent="0.25">
      <c r="F405" s="81" t="s">
        <v>1867</v>
      </c>
      <c r="G405" t="s">
        <v>1914</v>
      </c>
      <c r="U405" s="24" t="s">
        <v>2585</v>
      </c>
      <c r="AH405" s="24" t="s">
        <v>49066</v>
      </c>
      <c r="AI405" s="81" t="s">
        <v>31119</v>
      </c>
      <c r="AJ405"/>
    </row>
    <row r="406" spans="6:36" ht="13.2" hidden="1" x14ac:dyDescent="0.25">
      <c r="F406" s="81" t="s">
        <v>2843</v>
      </c>
      <c r="G406" t="s">
        <v>1915</v>
      </c>
      <c r="U406" s="24" t="s">
        <v>2586</v>
      </c>
      <c r="AH406" s="24" t="s">
        <v>4816</v>
      </c>
      <c r="AI406" s="81" t="s">
        <v>8346</v>
      </c>
      <c r="AJ406"/>
    </row>
    <row r="407" spans="6:36" ht="13.2" hidden="1" x14ac:dyDescent="0.25">
      <c r="F407" s="81" t="s">
        <v>2844</v>
      </c>
      <c r="G407" t="s">
        <v>48771</v>
      </c>
      <c r="U407" s="24" t="s">
        <v>2587</v>
      </c>
      <c r="AH407" s="24" t="s">
        <v>3423</v>
      </c>
      <c r="AI407" s="81" t="s">
        <v>8345</v>
      </c>
      <c r="AJ407" t="s">
        <v>56654</v>
      </c>
    </row>
    <row r="408" spans="6:36" ht="13.2" hidden="1" x14ac:dyDescent="0.25">
      <c r="F408" s="81" t="s">
        <v>2845</v>
      </c>
      <c r="G408" t="s">
        <v>2895</v>
      </c>
      <c r="U408" s="24" t="s">
        <v>2588</v>
      </c>
      <c r="AH408" s="24" t="s">
        <v>3424</v>
      </c>
      <c r="AI408" s="81" t="s">
        <v>20907</v>
      </c>
      <c r="AJ408"/>
    </row>
    <row r="409" spans="6:36" ht="13.2" hidden="1" x14ac:dyDescent="0.25">
      <c r="F409" s="81" t="s">
        <v>2846</v>
      </c>
      <c r="G409" t="s">
        <v>2896</v>
      </c>
      <c r="U409" s="24" t="s">
        <v>2589</v>
      </c>
      <c r="AH409" s="24" t="s">
        <v>3425</v>
      </c>
      <c r="AI409" s="81" t="s">
        <v>33684</v>
      </c>
      <c r="AJ409"/>
    </row>
    <row r="410" spans="6:36" ht="13.2" hidden="1" x14ac:dyDescent="0.25">
      <c r="F410" s="81" t="s">
        <v>1870</v>
      </c>
      <c r="G410" t="s">
        <v>1916</v>
      </c>
      <c r="U410" s="24" t="s">
        <v>2590</v>
      </c>
      <c r="AH410" s="24" t="s">
        <v>49067</v>
      </c>
      <c r="AI410" s="81" t="s">
        <v>41002</v>
      </c>
      <c r="AJ410" t="s">
        <v>57109</v>
      </c>
    </row>
    <row r="411" spans="6:36" ht="13.2" hidden="1" x14ac:dyDescent="0.25">
      <c r="F411" s="81" t="s">
        <v>1871</v>
      </c>
      <c r="G411" t="s">
        <v>48772</v>
      </c>
      <c r="U411" s="24" t="s">
        <v>2591</v>
      </c>
      <c r="AH411" s="24" t="s">
        <v>6346</v>
      </c>
      <c r="AI411" s="81" t="s">
        <v>41003</v>
      </c>
      <c r="AJ411"/>
    </row>
    <row r="412" spans="6:36" ht="13.2" hidden="1" x14ac:dyDescent="0.25">
      <c r="F412" s="81" t="s">
        <v>2847</v>
      </c>
      <c r="G412" t="s">
        <v>1917</v>
      </c>
      <c r="U412" s="24" t="s">
        <v>2592</v>
      </c>
      <c r="AH412" s="24" t="s">
        <v>3426</v>
      </c>
      <c r="AI412" s="81" t="s">
        <v>21083</v>
      </c>
      <c r="AJ412"/>
    </row>
    <row r="413" spans="6:36" ht="13.2" hidden="1" x14ac:dyDescent="0.25">
      <c r="F413" s="81" t="s">
        <v>2848</v>
      </c>
      <c r="G413" t="s">
        <v>1090</v>
      </c>
      <c r="U413" s="24" t="s">
        <v>2593</v>
      </c>
      <c r="AH413" s="24" t="s">
        <v>3427</v>
      </c>
      <c r="AI413" s="81" t="s">
        <v>20213</v>
      </c>
      <c r="AJ413" t="s">
        <v>57212</v>
      </c>
    </row>
    <row r="414" spans="6:36" ht="13.2" hidden="1" x14ac:dyDescent="0.25">
      <c r="F414" s="81" t="s">
        <v>1873</v>
      </c>
      <c r="G414" t="s">
        <v>1918</v>
      </c>
      <c r="U414" s="24" t="s">
        <v>2594</v>
      </c>
      <c r="AH414" s="24" t="s">
        <v>3171</v>
      </c>
      <c r="AI414" s="81" t="s">
        <v>20214</v>
      </c>
      <c r="AJ414"/>
    </row>
    <row r="415" spans="6:36" ht="13.2" hidden="1" x14ac:dyDescent="0.25">
      <c r="F415" s="81" t="s">
        <v>1874</v>
      </c>
      <c r="G415" t="s">
        <v>1919</v>
      </c>
      <c r="U415" s="24" t="s">
        <v>2595</v>
      </c>
      <c r="AH415" s="24" t="s">
        <v>3428</v>
      </c>
      <c r="AI415" s="81" t="s">
        <v>33680</v>
      </c>
      <c r="AJ415"/>
    </row>
    <row r="416" spans="6:36" ht="13.2" hidden="1" x14ac:dyDescent="0.25">
      <c r="F416" s="81" t="s">
        <v>2849</v>
      </c>
      <c r="G416" t="s">
        <v>1920</v>
      </c>
      <c r="U416" s="24" t="s">
        <v>2596</v>
      </c>
      <c r="AH416" s="24" t="s">
        <v>3429</v>
      </c>
      <c r="AI416" s="81" t="s">
        <v>33681</v>
      </c>
      <c r="AJ416"/>
    </row>
    <row r="417" spans="6:36" ht="13.2" hidden="1" x14ac:dyDescent="0.25">
      <c r="F417" s="81" t="s">
        <v>9015</v>
      </c>
      <c r="G417" t="s">
        <v>1921</v>
      </c>
      <c r="U417" s="24" t="s">
        <v>2597</v>
      </c>
      <c r="AH417" s="24" t="s">
        <v>49068</v>
      </c>
      <c r="AI417" s="81" t="s">
        <v>41496</v>
      </c>
      <c r="AJ417" t="s">
        <v>51237</v>
      </c>
    </row>
    <row r="418" spans="6:36" ht="13.2" hidden="1" x14ac:dyDescent="0.25">
      <c r="F418" s="81" t="s">
        <v>45948</v>
      </c>
      <c r="G418" t="s">
        <v>1922</v>
      </c>
      <c r="U418" s="24" t="s">
        <v>2598</v>
      </c>
      <c r="AH418" s="24" t="s">
        <v>3430</v>
      </c>
      <c r="AI418" s="81" t="s">
        <v>41498</v>
      </c>
      <c r="AJ418"/>
    </row>
    <row r="419" spans="6:36" ht="13.2" hidden="1" x14ac:dyDescent="0.25">
      <c r="G419" t="s">
        <v>48773</v>
      </c>
      <c r="U419" s="24" t="s">
        <v>2599</v>
      </c>
      <c r="AH419" s="24" t="s">
        <v>3431</v>
      </c>
      <c r="AI419" s="81" t="s">
        <v>41499</v>
      </c>
      <c r="AJ419"/>
    </row>
    <row r="420" spans="6:36" ht="13.2" hidden="1" x14ac:dyDescent="0.25">
      <c r="G420" t="s">
        <v>1923</v>
      </c>
      <c r="U420" s="24" t="s">
        <v>2600</v>
      </c>
      <c r="AH420" s="24" t="s">
        <v>3432</v>
      </c>
      <c r="AI420" s="81" t="s">
        <v>41500</v>
      </c>
      <c r="AJ420"/>
    </row>
    <row r="421" spans="6:36" ht="13.2" hidden="1" x14ac:dyDescent="0.25">
      <c r="G421" t="s">
        <v>1924</v>
      </c>
      <c r="U421" s="24" t="s">
        <v>2601</v>
      </c>
      <c r="AH421" s="24" t="s">
        <v>3433</v>
      </c>
      <c r="AI421" s="81" t="s">
        <v>41501</v>
      </c>
      <c r="AJ421"/>
    </row>
    <row r="422" spans="6:36" ht="13.2" hidden="1" x14ac:dyDescent="0.25">
      <c r="G422" t="s">
        <v>1925</v>
      </c>
      <c r="U422" s="24" t="s">
        <v>2602</v>
      </c>
      <c r="AH422" s="24" t="s">
        <v>49069</v>
      </c>
      <c r="AI422" s="81" t="s">
        <v>13557</v>
      </c>
      <c r="AJ422"/>
    </row>
    <row r="423" spans="6:36" ht="13.2" hidden="1" x14ac:dyDescent="0.25">
      <c r="G423" t="s">
        <v>1928</v>
      </c>
      <c r="U423" s="24" t="s">
        <v>2603</v>
      </c>
      <c r="AH423" s="24" t="s">
        <v>3434</v>
      </c>
      <c r="AI423" s="81" t="s">
        <v>13553</v>
      </c>
      <c r="AJ423" t="s">
        <v>52304</v>
      </c>
    </row>
    <row r="424" spans="6:36" ht="13.2" hidden="1" x14ac:dyDescent="0.25">
      <c r="G424" t="s">
        <v>1935</v>
      </c>
      <c r="U424" s="24" t="s">
        <v>2604</v>
      </c>
      <c r="AH424" s="24" t="s">
        <v>3435</v>
      </c>
      <c r="AI424" s="81" t="s">
        <v>13554</v>
      </c>
      <c r="AJ424"/>
    </row>
    <row r="425" spans="6:36" ht="13.2" hidden="1" x14ac:dyDescent="0.25">
      <c r="G425" t="s">
        <v>1936</v>
      </c>
      <c r="U425" s="24" t="s">
        <v>2605</v>
      </c>
      <c r="AH425" s="24" t="s">
        <v>49</v>
      </c>
      <c r="AI425" s="81" t="s">
        <v>13555</v>
      </c>
      <c r="AJ425"/>
    </row>
    <row r="426" spans="6:36" ht="13.2" hidden="1" x14ac:dyDescent="0.25">
      <c r="G426" t="s">
        <v>2897</v>
      </c>
      <c r="U426" s="24" t="s">
        <v>2606</v>
      </c>
      <c r="AH426" s="24" t="s">
        <v>3436</v>
      </c>
      <c r="AI426" s="81" t="s">
        <v>4803</v>
      </c>
      <c r="AJ426"/>
    </row>
    <row r="427" spans="6:36" ht="13.2" hidden="1" x14ac:dyDescent="0.25">
      <c r="G427" t="s">
        <v>2898</v>
      </c>
      <c r="U427" s="24" t="s">
        <v>2607</v>
      </c>
      <c r="AH427" s="24" t="s">
        <v>49070</v>
      </c>
      <c r="AI427" s="81" t="s">
        <v>13556</v>
      </c>
      <c r="AJ427"/>
    </row>
    <row r="428" spans="6:36" ht="13.2" hidden="1" x14ac:dyDescent="0.25">
      <c r="G428" t="s">
        <v>1937</v>
      </c>
      <c r="U428" s="24" t="s">
        <v>2608</v>
      </c>
      <c r="AH428" s="24" t="s">
        <v>3437</v>
      </c>
      <c r="AI428" s="81" t="s">
        <v>19376</v>
      </c>
      <c r="AJ428" t="s">
        <v>52316</v>
      </c>
    </row>
    <row r="429" spans="6:36" ht="13.2" hidden="1" x14ac:dyDescent="0.25">
      <c r="G429" t="s">
        <v>1939</v>
      </c>
      <c r="U429" s="24" t="s">
        <v>2609</v>
      </c>
      <c r="AH429" s="24" t="s">
        <v>3438</v>
      </c>
      <c r="AI429" s="81" t="s">
        <v>19428</v>
      </c>
      <c r="AJ429"/>
    </row>
    <row r="430" spans="6:36" ht="13.2" hidden="1" x14ac:dyDescent="0.25">
      <c r="G430" t="s">
        <v>48774</v>
      </c>
      <c r="U430" s="24" t="s">
        <v>2610</v>
      </c>
      <c r="AH430" s="24" t="s">
        <v>3439</v>
      </c>
      <c r="AI430" s="81" t="s">
        <v>19386</v>
      </c>
      <c r="AJ430"/>
    </row>
    <row r="431" spans="6:36" ht="13.2" hidden="1" x14ac:dyDescent="0.25">
      <c r="G431" t="s">
        <v>1926</v>
      </c>
      <c r="U431" s="24" t="s">
        <v>2611</v>
      </c>
      <c r="AH431" s="24" t="s">
        <v>49071</v>
      </c>
      <c r="AI431" s="81" t="s">
        <v>19400</v>
      </c>
      <c r="AJ431"/>
    </row>
    <row r="432" spans="6:36" ht="13.2" hidden="1" x14ac:dyDescent="0.25">
      <c r="G432" t="s">
        <v>1927</v>
      </c>
      <c r="U432" s="24" t="s">
        <v>2612</v>
      </c>
      <c r="AH432" s="24" t="s">
        <v>3440</v>
      </c>
      <c r="AI432" s="81" t="s">
        <v>19432</v>
      </c>
      <c r="AJ432"/>
    </row>
    <row r="433" spans="7:36" ht="13.2" hidden="1" x14ac:dyDescent="0.25">
      <c r="G433" t="s">
        <v>1929</v>
      </c>
      <c r="U433" s="24" t="s">
        <v>2613</v>
      </c>
      <c r="AH433" s="24" t="s">
        <v>3441</v>
      </c>
      <c r="AI433" s="81" t="s">
        <v>19403</v>
      </c>
      <c r="AJ433"/>
    </row>
    <row r="434" spans="7:36" ht="13.2" hidden="1" x14ac:dyDescent="0.25">
      <c r="G434" t="s">
        <v>1930</v>
      </c>
      <c r="U434" s="24" t="s">
        <v>2614</v>
      </c>
      <c r="AH434" s="24" t="s">
        <v>3442</v>
      </c>
      <c r="AI434" s="81" t="s">
        <v>19404</v>
      </c>
      <c r="AJ434"/>
    </row>
    <row r="435" spans="7:36" ht="13.2" hidden="1" x14ac:dyDescent="0.25">
      <c r="G435" t="s">
        <v>1661</v>
      </c>
      <c r="U435" s="24" t="s">
        <v>2615</v>
      </c>
      <c r="AH435" s="24" t="s">
        <v>3443</v>
      </c>
      <c r="AI435" s="81" t="s">
        <v>40973</v>
      </c>
      <c r="AJ435" t="s">
        <v>52457</v>
      </c>
    </row>
    <row r="436" spans="7:36" ht="13.2" hidden="1" x14ac:dyDescent="0.25">
      <c r="G436" t="s">
        <v>1931</v>
      </c>
      <c r="U436" s="24" t="s">
        <v>2616</v>
      </c>
      <c r="AH436" s="24" t="s">
        <v>49072</v>
      </c>
      <c r="AI436" s="81" t="s">
        <v>40974</v>
      </c>
      <c r="AJ436"/>
    </row>
    <row r="437" spans="7:36" ht="13.2" hidden="1" x14ac:dyDescent="0.25">
      <c r="G437" t="s">
        <v>1932</v>
      </c>
      <c r="U437" s="24" t="s">
        <v>2617</v>
      </c>
      <c r="AH437" s="24" t="s">
        <v>158</v>
      </c>
      <c r="AI437" s="81" t="s">
        <v>40975</v>
      </c>
      <c r="AJ437"/>
    </row>
    <row r="438" spans="7:36" ht="13.2" hidden="1" x14ac:dyDescent="0.25">
      <c r="G438" t="s">
        <v>2899</v>
      </c>
      <c r="U438" s="24" t="s">
        <v>2618</v>
      </c>
      <c r="AH438" s="24" t="s">
        <v>3444</v>
      </c>
      <c r="AI438" s="81" t="s">
        <v>40976</v>
      </c>
      <c r="AJ438"/>
    </row>
    <row r="439" spans="7:36" ht="13.2" hidden="1" x14ac:dyDescent="0.25">
      <c r="G439" t="s">
        <v>1933</v>
      </c>
      <c r="U439" s="24" t="s">
        <v>2619</v>
      </c>
      <c r="AH439" s="24" t="s">
        <v>3445</v>
      </c>
      <c r="AI439" s="81" t="s">
        <v>33680</v>
      </c>
      <c r="AJ439"/>
    </row>
    <row r="440" spans="7:36" ht="13.2" hidden="1" x14ac:dyDescent="0.25">
      <c r="G440" t="s">
        <v>1934</v>
      </c>
      <c r="U440" s="24" t="s">
        <v>2620</v>
      </c>
      <c r="AH440" s="24" t="s">
        <v>49073</v>
      </c>
      <c r="AI440" s="81" t="s">
        <v>19429</v>
      </c>
      <c r="AJ440" t="s">
        <v>54859</v>
      </c>
    </row>
    <row r="441" spans="7:36" ht="13.2" hidden="1" x14ac:dyDescent="0.25">
      <c r="G441" t="s">
        <v>2900</v>
      </c>
      <c r="U441" s="24" t="s">
        <v>2621</v>
      </c>
      <c r="AH441" s="24" t="s">
        <v>3446</v>
      </c>
      <c r="AI441" s="81" t="s">
        <v>19430</v>
      </c>
      <c r="AJ441"/>
    </row>
    <row r="442" spans="7:36" ht="13.2" hidden="1" x14ac:dyDescent="0.25">
      <c r="G442" t="s">
        <v>2901</v>
      </c>
      <c r="U442" s="24" t="s">
        <v>2622</v>
      </c>
      <c r="AH442" s="24" t="s">
        <v>3447</v>
      </c>
      <c r="AI442" s="81" t="s">
        <v>19434</v>
      </c>
      <c r="AJ442"/>
    </row>
    <row r="443" spans="7:36" ht="13.2" hidden="1" x14ac:dyDescent="0.25">
      <c r="G443" t="s">
        <v>1938</v>
      </c>
      <c r="U443" s="24" t="s">
        <v>2623</v>
      </c>
      <c r="AH443" s="24" t="s">
        <v>3448</v>
      </c>
      <c r="AI443" s="81" t="s">
        <v>42019</v>
      </c>
      <c r="AJ443" t="s">
        <v>56672</v>
      </c>
    </row>
    <row r="444" spans="7:36" ht="13.2" hidden="1" x14ac:dyDescent="0.25">
      <c r="G444" t="s">
        <v>48775</v>
      </c>
      <c r="U444" s="24" t="s">
        <v>2624</v>
      </c>
      <c r="AH444" s="24" t="s">
        <v>3449</v>
      </c>
      <c r="AI444" s="81" t="s">
        <v>3243</v>
      </c>
      <c r="AJ444"/>
    </row>
    <row r="445" spans="7:36" ht="13.2" hidden="1" x14ac:dyDescent="0.25">
      <c r="G445" t="s">
        <v>1941</v>
      </c>
      <c r="U445" s="24" t="s">
        <v>2625</v>
      </c>
      <c r="AH445" s="24" t="s">
        <v>49074</v>
      </c>
      <c r="AI445" s="81" t="s">
        <v>20138</v>
      </c>
      <c r="AJ445"/>
    </row>
    <row r="446" spans="7:36" ht="13.2" hidden="1" x14ac:dyDescent="0.25">
      <c r="G446" t="s">
        <v>1944</v>
      </c>
      <c r="U446" s="24" t="s">
        <v>2626</v>
      </c>
      <c r="AH446" s="24" t="s">
        <v>3450</v>
      </c>
      <c r="AI446" s="81" t="s">
        <v>45829</v>
      </c>
      <c r="AJ446"/>
    </row>
    <row r="447" spans="7:36" ht="13.2" hidden="1" x14ac:dyDescent="0.25">
      <c r="G447" t="s">
        <v>1947</v>
      </c>
      <c r="U447" s="24" t="s">
        <v>2627</v>
      </c>
      <c r="AH447" s="24" t="s">
        <v>3451</v>
      </c>
      <c r="AI447" s="81" t="s">
        <v>30817</v>
      </c>
      <c r="AJ447" t="s">
        <v>56959</v>
      </c>
    </row>
    <row r="448" spans="7:36" ht="13.2" hidden="1" x14ac:dyDescent="0.25">
      <c r="G448" t="s">
        <v>1951</v>
      </c>
      <c r="U448" s="24" t="s">
        <v>2628</v>
      </c>
      <c r="AH448" s="24" t="s">
        <v>3452</v>
      </c>
      <c r="AI448" s="81" t="s">
        <v>30818</v>
      </c>
      <c r="AJ448"/>
    </row>
    <row r="449" spans="7:36" ht="13.2" hidden="1" x14ac:dyDescent="0.25">
      <c r="G449" t="s">
        <v>48776</v>
      </c>
      <c r="U449" s="24" t="s">
        <v>2629</v>
      </c>
      <c r="AH449" s="24" t="s">
        <v>3453</v>
      </c>
      <c r="AI449" s="81" t="s">
        <v>19431</v>
      </c>
      <c r="AJ449"/>
    </row>
    <row r="450" spans="7:36" ht="13.2" hidden="1" x14ac:dyDescent="0.25">
      <c r="G450" t="s">
        <v>1943</v>
      </c>
      <c r="U450" s="24" t="s">
        <v>2630</v>
      </c>
      <c r="AH450" s="24" t="s">
        <v>3454</v>
      </c>
      <c r="AI450" s="81" t="s">
        <v>19433</v>
      </c>
      <c r="AJ450"/>
    </row>
    <row r="451" spans="7:36" ht="13.2" hidden="1" x14ac:dyDescent="0.25">
      <c r="G451" t="s">
        <v>1946</v>
      </c>
      <c r="U451" s="24" t="s">
        <v>2631</v>
      </c>
      <c r="AH451" s="24" t="s">
        <v>49075</v>
      </c>
      <c r="AI451" s="81" t="s">
        <v>30819</v>
      </c>
      <c r="AJ451"/>
    </row>
    <row r="452" spans="7:36" ht="13.2" hidden="1" x14ac:dyDescent="0.25">
      <c r="G452" t="s">
        <v>1948</v>
      </c>
      <c r="U452" s="24" t="s">
        <v>2632</v>
      </c>
      <c r="AH452" s="24" t="s">
        <v>3455</v>
      </c>
      <c r="AI452" s="81" t="s">
        <v>20134</v>
      </c>
      <c r="AJ452" t="s">
        <v>57126</v>
      </c>
    </row>
    <row r="453" spans="7:36" ht="13.2" hidden="1" x14ac:dyDescent="0.25">
      <c r="G453" t="s">
        <v>1949</v>
      </c>
      <c r="U453" s="24" t="s">
        <v>2633</v>
      </c>
      <c r="AH453" s="24" t="s">
        <v>3456</v>
      </c>
      <c r="AI453" s="81" t="s">
        <v>20135</v>
      </c>
      <c r="AJ453"/>
    </row>
    <row r="454" spans="7:36" ht="13.2" hidden="1" x14ac:dyDescent="0.25">
      <c r="G454" t="s">
        <v>48777</v>
      </c>
      <c r="U454" s="24" t="s">
        <v>2634</v>
      </c>
      <c r="AH454" s="24" t="s">
        <v>3457</v>
      </c>
      <c r="AI454" s="81" t="s">
        <v>20136</v>
      </c>
      <c r="AJ454"/>
    </row>
    <row r="455" spans="7:36" ht="13.2" hidden="1" x14ac:dyDescent="0.25">
      <c r="G455" t="s">
        <v>1940</v>
      </c>
      <c r="U455" s="24" t="s">
        <v>2635</v>
      </c>
      <c r="AH455" s="24" t="s">
        <v>3458</v>
      </c>
      <c r="AI455" s="81" t="s">
        <v>20137</v>
      </c>
      <c r="AJ455"/>
    </row>
    <row r="456" spans="7:36" ht="13.2" hidden="1" x14ac:dyDescent="0.25">
      <c r="G456" t="s">
        <v>1942</v>
      </c>
      <c r="U456" s="24" t="s">
        <v>2636</v>
      </c>
      <c r="AH456" s="24" t="s">
        <v>3459</v>
      </c>
      <c r="AI456" s="81" t="s">
        <v>4763</v>
      </c>
      <c r="AJ456" t="s">
        <v>50619</v>
      </c>
    </row>
    <row r="457" spans="7:36" ht="13.2" hidden="1" x14ac:dyDescent="0.25">
      <c r="G457" t="s">
        <v>1945</v>
      </c>
      <c r="U457" s="24" t="s">
        <v>2637</v>
      </c>
      <c r="AH457" s="24" t="s">
        <v>49076</v>
      </c>
      <c r="AI457" s="81" t="s">
        <v>40963</v>
      </c>
      <c r="AJ457"/>
    </row>
    <row r="458" spans="7:36" ht="13.2" hidden="1" x14ac:dyDescent="0.25">
      <c r="G458" t="s">
        <v>2902</v>
      </c>
      <c r="U458" s="24" t="s">
        <v>2638</v>
      </c>
      <c r="AH458" s="24" t="s">
        <v>159</v>
      </c>
      <c r="AI458" s="81" t="s">
        <v>40964</v>
      </c>
      <c r="AJ458"/>
    </row>
    <row r="459" spans="7:36" ht="13.2" hidden="1" x14ac:dyDescent="0.25">
      <c r="G459" t="s">
        <v>1950</v>
      </c>
      <c r="U459" s="24" t="s">
        <v>2639</v>
      </c>
      <c r="AH459" s="24" t="s">
        <v>3460</v>
      </c>
      <c r="AI459" s="81" t="s">
        <v>46035</v>
      </c>
      <c r="AJ459"/>
    </row>
    <row r="460" spans="7:36" ht="13.2" hidden="1" x14ac:dyDescent="0.25">
      <c r="G460" t="s">
        <v>1952</v>
      </c>
      <c r="U460" s="24" t="s">
        <v>2640</v>
      </c>
      <c r="AH460" s="24" t="s">
        <v>3461</v>
      </c>
      <c r="AI460" s="81" t="s">
        <v>3492</v>
      </c>
      <c r="AJ460" t="s">
        <v>54926</v>
      </c>
    </row>
    <row r="461" spans="7:36" ht="13.2" hidden="1" x14ac:dyDescent="0.25">
      <c r="G461" t="s">
        <v>48778</v>
      </c>
      <c r="U461" s="24" t="s">
        <v>2641</v>
      </c>
      <c r="AH461" s="24" t="s">
        <v>49077</v>
      </c>
      <c r="AI461" s="81" t="s">
        <v>4764</v>
      </c>
      <c r="AJ461"/>
    </row>
    <row r="462" spans="7:36" ht="13.2" hidden="1" x14ac:dyDescent="0.25">
      <c r="G462" t="s">
        <v>1954</v>
      </c>
      <c r="U462" s="24" t="s">
        <v>2642</v>
      </c>
      <c r="AH462" s="24" t="s">
        <v>3462</v>
      </c>
      <c r="AI462" s="81" t="s">
        <v>39466</v>
      </c>
      <c r="AJ462"/>
    </row>
    <row r="463" spans="7:36" ht="13.2" hidden="1" x14ac:dyDescent="0.25">
      <c r="G463" t="s">
        <v>1955</v>
      </c>
      <c r="U463" s="24" t="s">
        <v>2643</v>
      </c>
      <c r="AH463" s="24" t="s">
        <v>3463</v>
      </c>
      <c r="AI463" s="81" t="s">
        <v>39467</v>
      </c>
      <c r="AJ463"/>
    </row>
    <row r="464" spans="7:36" ht="13.2" hidden="1" x14ac:dyDescent="0.25">
      <c r="G464" t="s">
        <v>1956</v>
      </c>
      <c r="U464" s="24" t="s">
        <v>2644</v>
      </c>
      <c r="AH464" s="24" t="s">
        <v>2851</v>
      </c>
      <c r="AI464" s="81" t="s">
        <v>39468</v>
      </c>
      <c r="AJ464"/>
    </row>
    <row r="465" spans="7:36" ht="13.2" hidden="1" x14ac:dyDescent="0.25">
      <c r="G465" t="s">
        <v>1957</v>
      </c>
      <c r="U465" s="24" t="s">
        <v>2645</v>
      </c>
      <c r="AH465" s="24" t="s">
        <v>3464</v>
      </c>
      <c r="AI465" s="81" t="s">
        <v>31215</v>
      </c>
      <c r="AJ465" t="s">
        <v>55570</v>
      </c>
    </row>
    <row r="466" spans="7:36" ht="13.2" hidden="1" x14ac:dyDescent="0.25">
      <c r="G466" t="s">
        <v>1958</v>
      </c>
      <c r="U466" s="24" t="s">
        <v>2646</v>
      </c>
      <c r="AH466" s="24" t="s">
        <v>3465</v>
      </c>
      <c r="AI466" s="81" t="s">
        <v>19386</v>
      </c>
      <c r="AJ466"/>
    </row>
    <row r="467" spans="7:36" ht="13.2" hidden="1" x14ac:dyDescent="0.25">
      <c r="G467" t="s">
        <v>1959</v>
      </c>
      <c r="U467" s="24" t="s">
        <v>2647</v>
      </c>
      <c r="AH467" s="24" t="s">
        <v>49078</v>
      </c>
      <c r="AI467" s="81" t="s">
        <v>33748</v>
      </c>
      <c r="AJ467"/>
    </row>
    <row r="468" spans="7:36" ht="13.2" hidden="1" x14ac:dyDescent="0.25">
      <c r="G468" t="s">
        <v>2903</v>
      </c>
      <c r="U468" s="24" t="s">
        <v>2648</v>
      </c>
      <c r="AH468" s="24" t="s">
        <v>3466</v>
      </c>
      <c r="AI468" s="81" t="s">
        <v>31217</v>
      </c>
      <c r="AJ468"/>
    </row>
    <row r="469" spans="7:36" ht="13.2" hidden="1" x14ac:dyDescent="0.25">
      <c r="G469" t="s">
        <v>2904</v>
      </c>
      <c r="U469" s="24" t="s">
        <v>2649</v>
      </c>
      <c r="AH469" s="24" t="s">
        <v>138</v>
      </c>
      <c r="AI469" s="81" t="s">
        <v>40002</v>
      </c>
      <c r="AJ469" t="s">
        <v>56770</v>
      </c>
    </row>
    <row r="470" spans="7:36" ht="13.2" hidden="1" x14ac:dyDescent="0.25">
      <c r="G470" t="s">
        <v>1960</v>
      </c>
      <c r="U470" s="24" t="s">
        <v>2650</v>
      </c>
      <c r="AH470" s="24" t="s">
        <v>6297</v>
      </c>
      <c r="AI470" s="81" t="s">
        <v>31216</v>
      </c>
      <c r="AJ470"/>
    </row>
    <row r="471" spans="7:36" ht="13.2" hidden="1" x14ac:dyDescent="0.25">
      <c r="G471" t="s">
        <v>1961</v>
      </c>
      <c r="U471" s="24" t="s">
        <v>2651</v>
      </c>
      <c r="AH471" s="24" t="s">
        <v>3162</v>
      </c>
      <c r="AI471" s="81" t="s">
        <v>34352</v>
      </c>
      <c r="AJ471"/>
    </row>
    <row r="472" spans="7:36" ht="13.2" hidden="1" x14ac:dyDescent="0.25">
      <c r="G472" t="s">
        <v>1962</v>
      </c>
      <c r="U472" s="24" t="s">
        <v>2652</v>
      </c>
      <c r="AH472" s="24" t="s">
        <v>49079</v>
      </c>
      <c r="AI472" s="81" t="s">
        <v>34353</v>
      </c>
      <c r="AJ472"/>
    </row>
    <row r="473" spans="7:36" ht="13.2" hidden="1" x14ac:dyDescent="0.25">
      <c r="G473" t="s">
        <v>48779</v>
      </c>
      <c r="U473" s="24" t="s">
        <v>2653</v>
      </c>
      <c r="AH473" s="24" t="s">
        <v>3467</v>
      </c>
      <c r="AI473" s="81" t="s">
        <v>34354</v>
      </c>
      <c r="AJ473"/>
    </row>
    <row r="474" spans="7:36" ht="13.2" hidden="1" x14ac:dyDescent="0.25">
      <c r="G474" t="s">
        <v>1963</v>
      </c>
      <c r="U474" s="24" t="s">
        <v>2654</v>
      </c>
      <c r="AH474" s="24" t="s">
        <v>3468</v>
      </c>
      <c r="AI474" s="81" t="s">
        <v>34355</v>
      </c>
      <c r="AJ474"/>
    </row>
    <row r="475" spans="7:36" ht="13.2" hidden="1" x14ac:dyDescent="0.25">
      <c r="G475" t="s">
        <v>1964</v>
      </c>
      <c r="U475" s="24" t="s">
        <v>2655</v>
      </c>
      <c r="AH475" s="24" t="s">
        <v>3469</v>
      </c>
      <c r="AI475" s="81" t="s">
        <v>69</v>
      </c>
      <c r="AJ475" t="s">
        <v>56957</v>
      </c>
    </row>
    <row r="476" spans="7:36" ht="13.2" hidden="1" x14ac:dyDescent="0.25">
      <c r="G476" t="s">
        <v>1965</v>
      </c>
      <c r="U476" s="24" t="s">
        <v>2656</v>
      </c>
      <c r="AH476" s="24" t="s">
        <v>1871</v>
      </c>
      <c r="AI476" s="81" t="s">
        <v>40000</v>
      </c>
      <c r="AJ476"/>
    </row>
    <row r="477" spans="7:36" ht="13.2" hidden="1" x14ac:dyDescent="0.25">
      <c r="G477" t="s">
        <v>1966</v>
      </c>
      <c r="U477" s="24" t="s">
        <v>2657</v>
      </c>
      <c r="AH477" s="24" t="s">
        <v>3470</v>
      </c>
      <c r="AI477" s="81" t="s">
        <v>40001</v>
      </c>
      <c r="AJ477"/>
    </row>
    <row r="478" spans="7:36" ht="13.2" hidden="1" x14ac:dyDescent="0.25">
      <c r="G478" t="s">
        <v>1967</v>
      </c>
      <c r="U478" s="24" t="s">
        <v>2658</v>
      </c>
      <c r="AH478" s="24" t="s">
        <v>3471</v>
      </c>
      <c r="AI478" s="81" t="s">
        <v>4767</v>
      </c>
      <c r="AJ478"/>
    </row>
    <row r="479" spans="7:36" ht="13.2" hidden="1" x14ac:dyDescent="0.25">
      <c r="G479" t="s">
        <v>1968</v>
      </c>
      <c r="U479" s="24" t="s">
        <v>2659</v>
      </c>
      <c r="AH479" s="24" t="s">
        <v>3472</v>
      </c>
      <c r="AI479" s="81" t="s">
        <v>8432</v>
      </c>
      <c r="AJ479"/>
    </row>
    <row r="480" spans="7:36" ht="13.2" hidden="1" x14ac:dyDescent="0.25">
      <c r="G480" t="s">
        <v>48780</v>
      </c>
      <c r="U480" s="24" t="s">
        <v>2660</v>
      </c>
      <c r="AH480" s="24" t="s">
        <v>3473</v>
      </c>
      <c r="AI480" s="81" t="s">
        <v>33194</v>
      </c>
      <c r="AJ480" t="s">
        <v>50761</v>
      </c>
    </row>
    <row r="481" spans="7:36" ht="13.2" hidden="1" x14ac:dyDescent="0.25">
      <c r="G481" t="s">
        <v>1108</v>
      </c>
      <c r="U481" s="24" t="s">
        <v>2661</v>
      </c>
      <c r="AH481" s="24" t="s">
        <v>49080</v>
      </c>
      <c r="AI481" s="81" t="s">
        <v>21439</v>
      </c>
      <c r="AJ481"/>
    </row>
    <row r="482" spans="7:36" ht="13.2" hidden="1" x14ac:dyDescent="0.25">
      <c r="G482" t="s">
        <v>1969</v>
      </c>
      <c r="U482" s="24" t="s">
        <v>2662</v>
      </c>
      <c r="AH482" s="24" t="s">
        <v>3474</v>
      </c>
      <c r="AI482" s="81" t="s">
        <v>21440</v>
      </c>
      <c r="AJ482"/>
    </row>
    <row r="483" spans="7:36" ht="13.2" hidden="1" x14ac:dyDescent="0.25">
      <c r="G483" t="s">
        <v>1970</v>
      </c>
      <c r="U483" s="24" t="s">
        <v>2663</v>
      </c>
      <c r="AH483" s="24" t="s">
        <v>1097</v>
      </c>
      <c r="AI483" s="81" t="s">
        <v>21441</v>
      </c>
      <c r="AJ483"/>
    </row>
    <row r="484" spans="7:36" ht="13.2" hidden="1" x14ac:dyDescent="0.25">
      <c r="G484" t="s">
        <v>1971</v>
      </c>
      <c r="U484" s="24" t="s">
        <v>2664</v>
      </c>
      <c r="AH484" s="24" t="s">
        <v>3475</v>
      </c>
      <c r="AI484" s="81" t="s">
        <v>33195</v>
      </c>
      <c r="AJ484" t="s">
        <v>52727</v>
      </c>
    </row>
    <row r="485" spans="7:36" ht="13.2" hidden="1" x14ac:dyDescent="0.25">
      <c r="G485" t="s">
        <v>1972</v>
      </c>
      <c r="U485" s="24" t="s">
        <v>2665</v>
      </c>
      <c r="AH485" s="24" t="s">
        <v>3476</v>
      </c>
      <c r="AI485" s="81" t="s">
        <v>6649</v>
      </c>
      <c r="AJ485"/>
    </row>
    <row r="486" spans="7:36" ht="13.2" hidden="1" x14ac:dyDescent="0.25">
      <c r="G486" t="s">
        <v>1973</v>
      </c>
      <c r="U486" s="24" t="s">
        <v>2666</v>
      </c>
      <c r="AH486" s="24" t="s">
        <v>3477</v>
      </c>
      <c r="AI486" s="81" t="s">
        <v>1326</v>
      </c>
      <c r="AJ486"/>
    </row>
    <row r="487" spans="7:36" ht="13.2" hidden="1" x14ac:dyDescent="0.25">
      <c r="G487" t="s">
        <v>48781</v>
      </c>
      <c r="U487" s="24" t="s">
        <v>2667</v>
      </c>
      <c r="AH487" s="24" t="s">
        <v>3478</v>
      </c>
      <c r="AI487" s="81" t="s">
        <v>33196</v>
      </c>
      <c r="AJ487"/>
    </row>
    <row r="488" spans="7:36" ht="13.2" hidden="1" x14ac:dyDescent="0.25">
      <c r="G488" t="s">
        <v>1974</v>
      </c>
      <c r="U488" s="24" t="s">
        <v>2668</v>
      </c>
      <c r="AH488" s="24" t="s">
        <v>49081</v>
      </c>
      <c r="AI488" s="81" t="s">
        <v>9984</v>
      </c>
      <c r="AJ488" t="s">
        <v>55312</v>
      </c>
    </row>
    <row r="489" spans="7:36" ht="13.2" hidden="1" x14ac:dyDescent="0.25">
      <c r="G489" t="s">
        <v>1975</v>
      </c>
      <c r="U489" s="24" t="s">
        <v>2669</v>
      </c>
      <c r="AH489" s="24" t="s">
        <v>3479</v>
      </c>
      <c r="AI489" s="81" t="s">
        <v>9985</v>
      </c>
      <c r="AJ489"/>
    </row>
    <row r="490" spans="7:36" ht="13.2" hidden="1" x14ac:dyDescent="0.25">
      <c r="G490" t="s">
        <v>1976</v>
      </c>
      <c r="U490" s="24" t="s">
        <v>2670</v>
      </c>
      <c r="AH490" s="24" t="s">
        <v>3480</v>
      </c>
      <c r="AI490" s="81" t="s">
        <v>40643</v>
      </c>
      <c r="AJ490"/>
    </row>
    <row r="491" spans="7:36" ht="13.2" hidden="1" x14ac:dyDescent="0.25">
      <c r="G491" t="s">
        <v>1977</v>
      </c>
      <c r="U491" s="24" t="s">
        <v>2671</v>
      </c>
      <c r="AH491" s="24" t="s">
        <v>3481</v>
      </c>
      <c r="AI491" s="81" t="s">
        <v>40644</v>
      </c>
      <c r="AJ491"/>
    </row>
    <row r="492" spans="7:36" ht="13.2" hidden="1" x14ac:dyDescent="0.25">
      <c r="G492" t="s">
        <v>1978</v>
      </c>
      <c r="U492" s="24" t="s">
        <v>2672</v>
      </c>
      <c r="AH492" s="24" t="s">
        <v>3482</v>
      </c>
      <c r="AI492" s="81" t="s">
        <v>40645</v>
      </c>
      <c r="AJ492"/>
    </row>
    <row r="493" spans="7:36" ht="13.2" hidden="1" x14ac:dyDescent="0.25">
      <c r="G493" t="s">
        <v>2905</v>
      </c>
      <c r="U493" s="24" t="s">
        <v>2673</v>
      </c>
      <c r="AH493" s="24" t="s">
        <v>3483</v>
      </c>
      <c r="AI493" s="81" t="s">
        <v>40962</v>
      </c>
      <c r="AJ493" t="s">
        <v>56895</v>
      </c>
    </row>
    <row r="494" spans="7:36" ht="13.2" hidden="1" x14ac:dyDescent="0.25">
      <c r="G494" t="s">
        <v>48782</v>
      </c>
      <c r="U494" s="24" t="s">
        <v>2674</v>
      </c>
      <c r="AH494" s="24" t="s">
        <v>3484</v>
      </c>
      <c r="AI494" s="81" t="s">
        <v>9983</v>
      </c>
      <c r="AJ494"/>
    </row>
    <row r="495" spans="7:36" ht="13.2" hidden="1" x14ac:dyDescent="0.25">
      <c r="G495" t="s">
        <v>1979</v>
      </c>
      <c r="U495" s="24" t="s">
        <v>2675</v>
      </c>
      <c r="AH495" s="24" t="s">
        <v>49082</v>
      </c>
      <c r="AI495" s="81" t="s">
        <v>8168</v>
      </c>
      <c r="AJ495"/>
    </row>
    <row r="496" spans="7:36" ht="13.2" hidden="1" x14ac:dyDescent="0.25">
      <c r="G496" t="s">
        <v>1980</v>
      </c>
      <c r="U496" s="24" t="s">
        <v>2676</v>
      </c>
      <c r="AH496" s="24" t="s">
        <v>5554</v>
      </c>
      <c r="AI496" s="81" t="s">
        <v>10734</v>
      </c>
      <c r="AJ496" t="s">
        <v>57773</v>
      </c>
    </row>
    <row r="497" spans="7:36" ht="13.2" hidden="1" x14ac:dyDescent="0.25">
      <c r="G497" t="s">
        <v>1981</v>
      </c>
      <c r="U497" s="24" t="s">
        <v>2677</v>
      </c>
      <c r="AH497" s="24" t="s">
        <v>3485</v>
      </c>
      <c r="AI497" s="81" t="s">
        <v>10737</v>
      </c>
      <c r="AJ497"/>
    </row>
    <row r="498" spans="7:36" ht="13.2" hidden="1" x14ac:dyDescent="0.25">
      <c r="G498" t="s">
        <v>2906</v>
      </c>
      <c r="U498" s="24" t="s">
        <v>2678</v>
      </c>
      <c r="AH498" s="24" t="s">
        <v>3486</v>
      </c>
      <c r="AI498" s="81" t="s">
        <v>21442</v>
      </c>
      <c r="AJ498"/>
    </row>
    <row r="499" spans="7:36" ht="13.2" hidden="1" x14ac:dyDescent="0.25">
      <c r="G499" t="s">
        <v>2907</v>
      </c>
      <c r="U499" s="24" t="s">
        <v>2679</v>
      </c>
      <c r="AH499" s="24" t="s">
        <v>3487</v>
      </c>
      <c r="AI499" s="81" t="s">
        <v>32590</v>
      </c>
      <c r="AJ499" t="s">
        <v>51094</v>
      </c>
    </row>
    <row r="500" spans="7:36" ht="13.2" hidden="1" x14ac:dyDescent="0.25">
      <c r="G500" t="s">
        <v>2908</v>
      </c>
      <c r="U500" s="24" t="s">
        <v>2680</v>
      </c>
      <c r="AH500" s="24" t="s">
        <v>669</v>
      </c>
      <c r="AI500" s="81" t="s">
        <v>32591</v>
      </c>
      <c r="AJ500"/>
    </row>
    <row r="501" spans="7:36" ht="13.2" hidden="1" x14ac:dyDescent="0.25">
      <c r="G501" t="s">
        <v>2882</v>
      </c>
      <c r="U501" s="24" t="s">
        <v>2681</v>
      </c>
      <c r="AH501" s="24" t="s">
        <v>2833</v>
      </c>
      <c r="AI501" s="81" t="s">
        <v>20681</v>
      </c>
      <c r="AJ501"/>
    </row>
    <row r="502" spans="7:36" ht="13.2" hidden="1" x14ac:dyDescent="0.25">
      <c r="G502" t="s">
        <v>1982</v>
      </c>
      <c r="U502" s="24" t="s">
        <v>2682</v>
      </c>
      <c r="AH502" s="24" t="s">
        <v>3488</v>
      </c>
      <c r="AI502" s="81" t="s">
        <v>20682</v>
      </c>
      <c r="AJ502"/>
    </row>
    <row r="503" spans="7:36" ht="13.2" hidden="1" x14ac:dyDescent="0.25">
      <c r="G503" t="s">
        <v>1983</v>
      </c>
      <c r="U503" s="24" t="s">
        <v>2683</v>
      </c>
      <c r="AH503" s="24" t="s">
        <v>49083</v>
      </c>
      <c r="AI503" s="81" t="s">
        <v>27685</v>
      </c>
      <c r="AJ503" t="s">
        <v>52553</v>
      </c>
    </row>
    <row r="504" spans="7:36" ht="13.2" hidden="1" x14ac:dyDescent="0.25">
      <c r="G504" t="s">
        <v>1984</v>
      </c>
      <c r="U504" s="24" t="s">
        <v>2684</v>
      </c>
      <c r="AH504" s="24" t="s">
        <v>3489</v>
      </c>
      <c r="AI504" s="81" t="s">
        <v>32589</v>
      </c>
      <c r="AJ504"/>
    </row>
    <row r="505" spans="7:36" ht="13.2" hidden="1" x14ac:dyDescent="0.25">
      <c r="G505" t="s">
        <v>1985</v>
      </c>
      <c r="U505" s="24" t="s">
        <v>2685</v>
      </c>
      <c r="AH505" s="24" t="s">
        <v>3490</v>
      </c>
      <c r="AI505" s="81" t="s">
        <v>32592</v>
      </c>
      <c r="AJ505"/>
    </row>
    <row r="506" spans="7:36" ht="13.2" hidden="1" x14ac:dyDescent="0.25">
      <c r="G506" t="s">
        <v>2909</v>
      </c>
      <c r="U506" s="24" t="s">
        <v>2697</v>
      </c>
      <c r="AH506" s="24" t="s">
        <v>3491</v>
      </c>
      <c r="AI506" s="81" t="s">
        <v>3165</v>
      </c>
      <c r="AJ506" t="s">
        <v>54147</v>
      </c>
    </row>
    <row r="507" spans="7:36" ht="13.2" hidden="1" x14ac:dyDescent="0.25">
      <c r="G507" t="s">
        <v>1986</v>
      </c>
      <c r="U507" s="24" t="s">
        <v>2698</v>
      </c>
      <c r="AH507" s="24" t="s">
        <v>3492</v>
      </c>
      <c r="AI507" s="81" t="s">
        <v>47257</v>
      </c>
      <c r="AJ507"/>
    </row>
    <row r="508" spans="7:36" ht="13.2" hidden="1" x14ac:dyDescent="0.25">
      <c r="G508" t="s">
        <v>2910</v>
      </c>
      <c r="U508" s="24" t="s">
        <v>2699</v>
      </c>
      <c r="AH508" s="24" t="s">
        <v>3493</v>
      </c>
      <c r="AI508" s="81" t="s">
        <v>45141</v>
      </c>
      <c r="AJ508"/>
    </row>
    <row r="509" spans="7:36" ht="13.2" hidden="1" x14ac:dyDescent="0.25">
      <c r="G509" t="s">
        <v>2911</v>
      </c>
      <c r="U509" s="24" t="s">
        <v>2686</v>
      </c>
      <c r="AH509" s="24" t="s">
        <v>49084</v>
      </c>
      <c r="AI509" s="81" t="s">
        <v>45140</v>
      </c>
      <c r="AJ509" t="s">
        <v>55185</v>
      </c>
    </row>
    <row r="510" spans="7:36" ht="13.2" hidden="1" x14ac:dyDescent="0.25">
      <c r="G510" t="s">
        <v>48783</v>
      </c>
      <c r="U510" s="24" t="s">
        <v>2687</v>
      </c>
      <c r="AH510" s="24" t="s">
        <v>3494</v>
      </c>
      <c r="AI510" s="81" t="s">
        <v>27686</v>
      </c>
      <c r="AJ510"/>
    </row>
    <row r="511" spans="7:36" ht="13.2" hidden="1" x14ac:dyDescent="0.25">
      <c r="G511" t="s">
        <v>1987</v>
      </c>
      <c r="U511" s="24" t="s">
        <v>2692</v>
      </c>
      <c r="AH511" s="24" t="s">
        <v>3495</v>
      </c>
      <c r="AI511" s="81" t="s">
        <v>45142</v>
      </c>
      <c r="AJ511"/>
    </row>
    <row r="512" spans="7:36" ht="13.2" hidden="1" x14ac:dyDescent="0.25">
      <c r="G512" t="s">
        <v>1988</v>
      </c>
      <c r="AH512" s="24" t="s">
        <v>8785</v>
      </c>
      <c r="AI512" s="81" t="s">
        <v>27687</v>
      </c>
      <c r="AJ512"/>
    </row>
    <row r="513" spans="7:36" ht="13.2" hidden="1" x14ac:dyDescent="0.25">
      <c r="G513" t="s">
        <v>1989</v>
      </c>
      <c r="AH513" s="24" t="s">
        <v>6299</v>
      </c>
      <c r="AI513" s="81" t="s">
        <v>12893</v>
      </c>
      <c r="AJ513" t="s">
        <v>57204</v>
      </c>
    </row>
    <row r="514" spans="7:36" ht="13.2" hidden="1" x14ac:dyDescent="0.25">
      <c r="G514" t="s">
        <v>48784</v>
      </c>
      <c r="AH514" s="24" t="s">
        <v>3496</v>
      </c>
      <c r="AI514" s="81" t="s">
        <v>8831</v>
      </c>
      <c r="AJ514"/>
    </row>
    <row r="515" spans="7:36" ht="13.2" hidden="1" x14ac:dyDescent="0.25">
      <c r="G515" t="s">
        <v>2912</v>
      </c>
      <c r="AH515" s="24" t="s">
        <v>3497</v>
      </c>
      <c r="AI515" s="81" t="s">
        <v>20683</v>
      </c>
      <c r="AJ515"/>
    </row>
    <row r="516" spans="7:36" ht="13.2" hidden="1" x14ac:dyDescent="0.25">
      <c r="G516" t="s">
        <v>1990</v>
      </c>
      <c r="AH516" s="24" t="s">
        <v>49085</v>
      </c>
      <c r="AI516" s="81" t="s">
        <v>23188</v>
      </c>
      <c r="AJ516" t="s">
        <v>50671</v>
      </c>
    </row>
    <row r="517" spans="7:36" ht="13.2" hidden="1" x14ac:dyDescent="0.25">
      <c r="G517" t="s">
        <v>1991</v>
      </c>
      <c r="AH517" s="24" t="s">
        <v>3498</v>
      </c>
      <c r="AI517" s="81" t="s">
        <v>45587</v>
      </c>
      <c r="AJ517"/>
    </row>
    <row r="518" spans="7:36" ht="13.2" hidden="1" x14ac:dyDescent="0.25">
      <c r="G518" t="s">
        <v>48785</v>
      </c>
      <c r="AH518" s="24" t="s">
        <v>3499</v>
      </c>
      <c r="AI518" s="81" t="s">
        <v>45589</v>
      </c>
      <c r="AJ518"/>
    </row>
    <row r="519" spans="7:36" ht="13.2" hidden="1" x14ac:dyDescent="0.25">
      <c r="G519" t="s">
        <v>2873</v>
      </c>
      <c r="AH519" s="24" t="s">
        <v>3500</v>
      </c>
      <c r="AI519" s="81" t="s">
        <v>10942</v>
      </c>
      <c r="AJ519"/>
    </row>
    <row r="520" spans="7:36" ht="13.2" hidden="1" x14ac:dyDescent="0.25">
      <c r="G520" t="s">
        <v>2874</v>
      </c>
      <c r="AH520" s="24" t="s">
        <v>3501</v>
      </c>
      <c r="AI520" s="81" t="s">
        <v>10943</v>
      </c>
      <c r="AJ520"/>
    </row>
    <row r="521" spans="7:36" ht="13.2" hidden="1" x14ac:dyDescent="0.25">
      <c r="G521" t="s">
        <v>48786</v>
      </c>
      <c r="AH521" s="24" t="s">
        <v>49086</v>
      </c>
      <c r="AI521" s="81" t="s">
        <v>45008</v>
      </c>
      <c r="AJ521" t="s">
        <v>50797</v>
      </c>
    </row>
    <row r="522" spans="7:36" ht="13.2" hidden="1" x14ac:dyDescent="0.25">
      <c r="G522" t="s">
        <v>1992</v>
      </c>
      <c r="AH522" s="24" t="s">
        <v>47</v>
      </c>
      <c r="AI522" s="81" t="s">
        <v>45009</v>
      </c>
      <c r="AJ522"/>
    </row>
    <row r="523" spans="7:36" ht="13.2" hidden="1" x14ac:dyDescent="0.25">
      <c r="G523" t="s">
        <v>1994</v>
      </c>
      <c r="AH523" s="24" t="s">
        <v>3502</v>
      </c>
      <c r="AI523" s="81" t="s">
        <v>45010</v>
      </c>
      <c r="AJ523"/>
    </row>
    <row r="524" spans="7:36" ht="13.2" hidden="1" x14ac:dyDescent="0.25">
      <c r="G524" t="s">
        <v>2913</v>
      </c>
      <c r="AH524" s="24" t="s">
        <v>3503</v>
      </c>
      <c r="AI524" s="81" t="s">
        <v>45011</v>
      </c>
      <c r="AJ524"/>
    </row>
    <row r="525" spans="7:36" ht="13.2" hidden="1" x14ac:dyDescent="0.25">
      <c r="G525" t="s">
        <v>1343</v>
      </c>
      <c r="AH525" s="24" t="s">
        <v>3504</v>
      </c>
      <c r="AI525" s="81" t="s">
        <v>45013</v>
      </c>
      <c r="AJ525"/>
    </row>
    <row r="526" spans="7:36" ht="13.2" hidden="1" x14ac:dyDescent="0.25">
      <c r="G526" t="s">
        <v>1995</v>
      </c>
      <c r="AH526" s="24" t="s">
        <v>3505</v>
      </c>
      <c r="AI526" s="81" t="s">
        <v>10941</v>
      </c>
      <c r="AJ526"/>
    </row>
    <row r="527" spans="7:36" ht="13.2" hidden="1" x14ac:dyDescent="0.25">
      <c r="G527" t="s">
        <v>1996</v>
      </c>
      <c r="AH527" s="24" t="s">
        <v>3506</v>
      </c>
      <c r="AI527" s="81" t="s">
        <v>10944</v>
      </c>
      <c r="AJ527"/>
    </row>
    <row r="528" spans="7:36" ht="13.2" hidden="1" x14ac:dyDescent="0.25">
      <c r="G528" t="s">
        <v>48787</v>
      </c>
      <c r="AH528" s="24" t="s">
        <v>3507</v>
      </c>
      <c r="AI528" s="81" t="s">
        <v>10248</v>
      </c>
      <c r="AJ528" t="s">
        <v>54598</v>
      </c>
    </row>
    <row r="529" spans="7:36" ht="13.2" hidden="1" x14ac:dyDescent="0.25">
      <c r="G529" t="s">
        <v>2914</v>
      </c>
      <c r="AH529" s="24" t="s">
        <v>49087</v>
      </c>
      <c r="AI529" s="81" t="s">
        <v>10249</v>
      </c>
      <c r="AJ529"/>
    </row>
    <row r="530" spans="7:36" ht="13.2" hidden="1" x14ac:dyDescent="0.25">
      <c r="G530" t="s">
        <v>2001</v>
      </c>
      <c r="AH530" s="24" t="s">
        <v>548</v>
      </c>
      <c r="AI530" s="81" t="s">
        <v>47405</v>
      </c>
      <c r="AJ530"/>
    </row>
    <row r="531" spans="7:36" ht="13.2" hidden="1" x14ac:dyDescent="0.25">
      <c r="G531" t="s">
        <v>1414</v>
      </c>
      <c r="AH531" s="24" t="s">
        <v>3508</v>
      </c>
      <c r="AI531" s="81" t="s">
        <v>47406</v>
      </c>
      <c r="AJ531"/>
    </row>
    <row r="532" spans="7:36" ht="13.2" hidden="1" x14ac:dyDescent="0.25">
      <c r="G532" t="s">
        <v>2003</v>
      </c>
      <c r="AH532" s="24" t="s">
        <v>3509</v>
      </c>
      <c r="AI532" s="81" t="s">
        <v>10250</v>
      </c>
      <c r="AJ532"/>
    </row>
    <row r="533" spans="7:36" ht="13.2" hidden="1" x14ac:dyDescent="0.25">
      <c r="G533" t="s">
        <v>48788</v>
      </c>
      <c r="AH533" s="24" t="s">
        <v>3510</v>
      </c>
      <c r="AI533" s="81" t="s">
        <v>29590</v>
      </c>
      <c r="AJ533" t="s">
        <v>56981</v>
      </c>
    </row>
    <row r="534" spans="7:36" ht="13.2" hidden="1" x14ac:dyDescent="0.25">
      <c r="G534" t="s">
        <v>1998</v>
      </c>
      <c r="AH534" s="24" t="s">
        <v>3511</v>
      </c>
      <c r="AI534" s="81" t="s">
        <v>29591</v>
      </c>
      <c r="AJ534"/>
    </row>
    <row r="535" spans="7:36" ht="13.2" hidden="1" x14ac:dyDescent="0.25">
      <c r="G535" t="s">
        <v>1999</v>
      </c>
      <c r="AH535" s="24" t="s">
        <v>3512</v>
      </c>
      <c r="AI535" s="81" t="s">
        <v>29592</v>
      </c>
      <c r="AJ535"/>
    </row>
    <row r="536" spans="7:36" ht="13.2" hidden="1" x14ac:dyDescent="0.25">
      <c r="G536" t="s">
        <v>2915</v>
      </c>
      <c r="AH536" s="24" t="s">
        <v>49088</v>
      </c>
      <c r="AI536" s="81" t="s">
        <v>12151</v>
      </c>
      <c r="AJ536"/>
    </row>
    <row r="537" spans="7:36" ht="13.2" hidden="1" x14ac:dyDescent="0.25">
      <c r="G537" t="s">
        <v>2916</v>
      </c>
      <c r="AH537" s="24" t="s">
        <v>44814</v>
      </c>
      <c r="AI537" s="81" t="s">
        <v>8440</v>
      </c>
      <c r="AJ537"/>
    </row>
    <row r="538" spans="7:36" ht="13.2" hidden="1" x14ac:dyDescent="0.25">
      <c r="G538" t="s">
        <v>2002</v>
      </c>
      <c r="AH538" s="24" t="s">
        <v>3513</v>
      </c>
      <c r="AI538" s="81" t="s">
        <v>45007</v>
      </c>
      <c r="AJ538" t="s">
        <v>57741</v>
      </c>
    </row>
    <row r="539" spans="7:36" ht="13.2" hidden="1" x14ac:dyDescent="0.25">
      <c r="G539" t="s">
        <v>2917</v>
      </c>
      <c r="AH539" s="24" t="s">
        <v>12744</v>
      </c>
      <c r="AI539" s="81" t="s">
        <v>45588</v>
      </c>
      <c r="AJ539"/>
    </row>
    <row r="540" spans="7:36" ht="13.2" hidden="1" x14ac:dyDescent="0.25">
      <c r="G540" t="s">
        <v>48789</v>
      </c>
      <c r="AH540" s="24" t="s">
        <v>13056</v>
      </c>
      <c r="AI540" s="81" t="s">
        <v>45012</v>
      </c>
      <c r="AJ540"/>
    </row>
    <row r="541" spans="7:36" ht="13.2" hidden="1" x14ac:dyDescent="0.25">
      <c r="G541" t="s">
        <v>1997</v>
      </c>
      <c r="AH541" s="24" t="s">
        <v>294</v>
      </c>
      <c r="AI541" s="81" t="s">
        <v>12575</v>
      </c>
      <c r="AJ541"/>
    </row>
    <row r="542" spans="7:36" ht="13.2" hidden="1" x14ac:dyDescent="0.25">
      <c r="G542" t="s">
        <v>2918</v>
      </c>
      <c r="AH542" s="24" t="s">
        <v>3514</v>
      </c>
      <c r="AI542" s="81" t="s">
        <v>12576</v>
      </c>
      <c r="AJ542"/>
    </row>
    <row r="543" spans="7:36" ht="13.2" hidden="1" x14ac:dyDescent="0.25">
      <c r="G543" t="s">
        <v>2000</v>
      </c>
      <c r="AH543" s="24" t="s">
        <v>3515</v>
      </c>
      <c r="AI543" s="81" t="s">
        <v>12577</v>
      </c>
      <c r="AJ543"/>
    </row>
    <row r="544" spans="7:36" ht="13.2" hidden="1" x14ac:dyDescent="0.25">
      <c r="G544" t="s">
        <v>2919</v>
      </c>
      <c r="AH544" s="24" t="s">
        <v>3516</v>
      </c>
      <c r="AI544" s="81" t="s">
        <v>12578</v>
      </c>
      <c r="AJ544"/>
    </row>
    <row r="545" spans="7:36" ht="13.2" hidden="1" x14ac:dyDescent="0.25">
      <c r="G545" t="s">
        <v>2920</v>
      </c>
      <c r="AH545" s="24" t="s">
        <v>3517</v>
      </c>
      <c r="AI545" s="81" t="s">
        <v>3246</v>
      </c>
      <c r="AJ545" t="s">
        <v>50869</v>
      </c>
    </row>
    <row r="546" spans="7:36" ht="13.2" hidden="1" x14ac:dyDescent="0.25">
      <c r="G546" t="s">
        <v>48790</v>
      </c>
      <c r="AH546" s="24" t="s">
        <v>45950</v>
      </c>
      <c r="AI546" s="81" t="s">
        <v>31195</v>
      </c>
      <c r="AJ546"/>
    </row>
    <row r="547" spans="7:36" ht="13.2" hidden="1" x14ac:dyDescent="0.25">
      <c r="G547" t="s">
        <v>2004</v>
      </c>
      <c r="AH547" s="24" t="s">
        <v>12680</v>
      </c>
      <c r="AI547" s="81" t="s">
        <v>31196</v>
      </c>
      <c r="AJ547"/>
    </row>
    <row r="548" spans="7:36" ht="13.2" hidden="1" x14ac:dyDescent="0.25">
      <c r="G548" t="s">
        <v>2005</v>
      </c>
      <c r="AH548" s="24" t="s">
        <v>9381</v>
      </c>
      <c r="AI548" s="81" t="s">
        <v>31197</v>
      </c>
      <c r="AJ548"/>
    </row>
    <row r="549" spans="7:36" ht="13.2" hidden="1" x14ac:dyDescent="0.25">
      <c r="G549" t="s">
        <v>2006</v>
      </c>
      <c r="AH549" s="24" t="s">
        <v>3518</v>
      </c>
      <c r="AI549" s="81" t="s">
        <v>31198</v>
      </c>
      <c r="AJ549"/>
    </row>
    <row r="550" spans="7:36" ht="13.2" hidden="1" x14ac:dyDescent="0.25">
      <c r="G550" t="s">
        <v>2007</v>
      </c>
      <c r="AH550" s="24" t="s">
        <v>3519</v>
      </c>
      <c r="AI550" s="81" t="s">
        <v>11386</v>
      </c>
      <c r="AJ550"/>
    </row>
    <row r="551" spans="7:36" ht="13.2" hidden="1" x14ac:dyDescent="0.25">
      <c r="G551" t="s">
        <v>2008</v>
      </c>
      <c r="AH551" s="24" t="s">
        <v>49089</v>
      </c>
      <c r="AI551" s="81" t="s">
        <v>11387</v>
      </c>
      <c r="AJ551"/>
    </row>
    <row r="552" spans="7:36" ht="13.2" hidden="1" x14ac:dyDescent="0.25">
      <c r="G552" t="s">
        <v>2009</v>
      </c>
      <c r="AH552" s="24" t="s">
        <v>3520</v>
      </c>
      <c r="AI552" s="81" t="s">
        <v>11391</v>
      </c>
      <c r="AJ552"/>
    </row>
    <row r="553" spans="7:36" ht="13.2" hidden="1" x14ac:dyDescent="0.25">
      <c r="G553" t="s">
        <v>2010</v>
      </c>
      <c r="AH553" s="24" t="s">
        <v>3521</v>
      </c>
      <c r="AI553" s="81" t="s">
        <v>11392</v>
      </c>
      <c r="AJ553"/>
    </row>
    <row r="554" spans="7:36" ht="13.2" hidden="1" x14ac:dyDescent="0.25">
      <c r="G554" t="s">
        <v>2011</v>
      </c>
      <c r="AH554" s="24" t="s">
        <v>3522</v>
      </c>
      <c r="AI554" s="81" t="s">
        <v>11393</v>
      </c>
      <c r="AJ554"/>
    </row>
    <row r="555" spans="7:36" ht="13.2" hidden="1" x14ac:dyDescent="0.25">
      <c r="G555" t="s">
        <v>2921</v>
      </c>
      <c r="AH555" s="24" t="s">
        <v>49090</v>
      </c>
      <c r="AI555" s="81" t="s">
        <v>11394</v>
      </c>
      <c r="AJ555"/>
    </row>
    <row r="556" spans="7:36" ht="13.2" hidden="1" x14ac:dyDescent="0.25">
      <c r="G556" t="s">
        <v>2012</v>
      </c>
      <c r="AH556" s="24" t="s">
        <v>3523</v>
      </c>
      <c r="AI556" s="81" t="s">
        <v>39783</v>
      </c>
      <c r="AJ556" t="s">
        <v>54882</v>
      </c>
    </row>
    <row r="557" spans="7:36" ht="13.2" hidden="1" x14ac:dyDescent="0.25">
      <c r="G557" t="s">
        <v>2013</v>
      </c>
      <c r="AH557" s="24" t="s">
        <v>3524</v>
      </c>
      <c r="AI557" s="81" t="s">
        <v>9954</v>
      </c>
      <c r="AJ557"/>
    </row>
    <row r="558" spans="7:36" ht="13.2" hidden="1" x14ac:dyDescent="0.25">
      <c r="G558" t="s">
        <v>2014</v>
      </c>
      <c r="AH558" s="24" t="s">
        <v>3525</v>
      </c>
      <c r="AI558" s="81" t="s">
        <v>39789</v>
      </c>
      <c r="AJ558"/>
    </row>
    <row r="559" spans="7:36" ht="13.2" hidden="1" x14ac:dyDescent="0.25">
      <c r="G559" t="s">
        <v>2015</v>
      </c>
      <c r="AH559" s="24" t="s">
        <v>3526</v>
      </c>
      <c r="AI559" s="81" t="s">
        <v>39793</v>
      </c>
      <c r="AJ559"/>
    </row>
    <row r="560" spans="7:36" ht="13.2" hidden="1" x14ac:dyDescent="0.25">
      <c r="G560" t="s">
        <v>48791</v>
      </c>
      <c r="AH560" s="24" t="s">
        <v>49091</v>
      </c>
      <c r="AI560" s="81" t="s">
        <v>29334</v>
      </c>
      <c r="AJ560"/>
    </row>
    <row r="561" spans="7:36" ht="13.2" hidden="1" x14ac:dyDescent="0.25">
      <c r="G561" t="s">
        <v>2016</v>
      </c>
      <c r="AH561" s="24" t="s">
        <v>3527</v>
      </c>
      <c r="AI561" s="81" t="s">
        <v>30973</v>
      </c>
      <c r="AJ561"/>
    </row>
    <row r="562" spans="7:36" ht="13.2" hidden="1" x14ac:dyDescent="0.25">
      <c r="G562" t="s">
        <v>2017</v>
      </c>
      <c r="AH562" s="24" t="s">
        <v>3528</v>
      </c>
      <c r="AI562" s="81" t="s">
        <v>8285</v>
      </c>
      <c r="AJ562"/>
    </row>
    <row r="563" spans="7:36" ht="13.2" hidden="1" x14ac:dyDescent="0.25">
      <c r="G563" t="s">
        <v>2018</v>
      </c>
      <c r="AH563" s="24" t="s">
        <v>3195</v>
      </c>
      <c r="AI563" s="81" t="s">
        <v>30974</v>
      </c>
      <c r="AJ563"/>
    </row>
    <row r="564" spans="7:36" ht="13.2" hidden="1" x14ac:dyDescent="0.25">
      <c r="G564" t="s">
        <v>2019</v>
      </c>
      <c r="AH564" s="24" t="s">
        <v>3529</v>
      </c>
      <c r="AI564" s="81" t="s">
        <v>30975</v>
      </c>
      <c r="AJ564"/>
    </row>
    <row r="565" spans="7:36" ht="13.2" hidden="1" x14ac:dyDescent="0.25">
      <c r="G565" t="s">
        <v>2020</v>
      </c>
      <c r="AH565" s="24" t="s">
        <v>277</v>
      </c>
      <c r="AI565" s="81" t="s">
        <v>30976</v>
      </c>
      <c r="AJ565"/>
    </row>
    <row r="566" spans="7:36" ht="13.2" hidden="1" x14ac:dyDescent="0.25">
      <c r="G566" t="s">
        <v>48792</v>
      </c>
      <c r="AH566" s="24" t="s">
        <v>3530</v>
      </c>
      <c r="AI566" s="81" t="s">
        <v>8139</v>
      </c>
      <c r="AJ566"/>
    </row>
    <row r="567" spans="7:36" ht="13.2" hidden="1" x14ac:dyDescent="0.25">
      <c r="G567" t="s">
        <v>2021</v>
      </c>
      <c r="AH567" s="24" t="s">
        <v>49092</v>
      </c>
      <c r="AI567" s="81" t="s">
        <v>39817</v>
      </c>
      <c r="AJ567"/>
    </row>
    <row r="568" spans="7:36" ht="13.2" hidden="1" x14ac:dyDescent="0.25">
      <c r="G568" t="s">
        <v>2022</v>
      </c>
      <c r="AH568" s="24" t="s">
        <v>8202</v>
      </c>
      <c r="AI568" s="81" t="s">
        <v>30977</v>
      </c>
      <c r="AJ568"/>
    </row>
    <row r="569" spans="7:36" ht="13.2" hidden="1" x14ac:dyDescent="0.25">
      <c r="G569" t="s">
        <v>2023</v>
      </c>
      <c r="AH569" s="24" t="s">
        <v>1142</v>
      </c>
      <c r="AI569" s="81" t="s">
        <v>30978</v>
      </c>
      <c r="AJ569"/>
    </row>
    <row r="570" spans="7:36" ht="13.2" hidden="1" x14ac:dyDescent="0.25">
      <c r="G570" t="s">
        <v>2024</v>
      </c>
      <c r="AH570" s="24" t="s">
        <v>3531</v>
      </c>
      <c r="AI570" s="81" t="s">
        <v>31566</v>
      </c>
      <c r="AJ570" t="s">
        <v>54922</v>
      </c>
    </row>
    <row r="571" spans="7:36" ht="13.2" hidden="1" x14ac:dyDescent="0.25">
      <c r="G571" t="s">
        <v>2025</v>
      </c>
      <c r="AH571" s="24" t="s">
        <v>1122</v>
      </c>
      <c r="AI571" s="81" t="s">
        <v>31183</v>
      </c>
      <c r="AJ571"/>
    </row>
    <row r="572" spans="7:36" ht="13.2" hidden="1" x14ac:dyDescent="0.25">
      <c r="G572" t="s">
        <v>2026</v>
      </c>
      <c r="AH572" s="24" t="s">
        <v>4206</v>
      </c>
      <c r="AI572" s="81" t="s">
        <v>31567</v>
      </c>
      <c r="AJ572"/>
    </row>
    <row r="573" spans="7:36" ht="13.2" hidden="1" x14ac:dyDescent="0.25">
      <c r="G573" t="s">
        <v>48793</v>
      </c>
      <c r="AH573" s="24" t="s">
        <v>3577</v>
      </c>
      <c r="AI573" s="81" t="s">
        <v>1151</v>
      </c>
      <c r="AJ573"/>
    </row>
    <row r="574" spans="7:36" ht="13.2" hidden="1" x14ac:dyDescent="0.25">
      <c r="G574" t="s">
        <v>1821</v>
      </c>
      <c r="AH574" s="24" t="s">
        <v>3532</v>
      </c>
      <c r="AI574" s="81" t="s">
        <v>31568</v>
      </c>
      <c r="AJ574"/>
    </row>
    <row r="575" spans="7:36" ht="13.2" hidden="1" x14ac:dyDescent="0.25">
      <c r="G575" t="s">
        <v>2028</v>
      </c>
      <c r="AH575" s="24" t="s">
        <v>49093</v>
      </c>
      <c r="AI575" s="81" t="s">
        <v>31571</v>
      </c>
      <c r="AJ575"/>
    </row>
    <row r="576" spans="7:36" ht="13.2" hidden="1" x14ac:dyDescent="0.25">
      <c r="G576" t="s">
        <v>2029</v>
      </c>
      <c r="AH576" s="24" t="s">
        <v>8843</v>
      </c>
      <c r="AI576" s="81" t="s">
        <v>31186</v>
      </c>
      <c r="AJ576"/>
    </row>
    <row r="577" spans="7:36" ht="13.2" hidden="1" x14ac:dyDescent="0.25">
      <c r="G577" t="s">
        <v>2030</v>
      </c>
      <c r="AH577" s="24" t="s">
        <v>523</v>
      </c>
      <c r="AI577" s="81" t="s">
        <v>31187</v>
      </c>
      <c r="AJ577"/>
    </row>
    <row r="578" spans="7:36" ht="13.2" hidden="1" x14ac:dyDescent="0.25">
      <c r="G578" t="s">
        <v>2032</v>
      </c>
      <c r="AH578" s="24" t="s">
        <v>3533</v>
      </c>
      <c r="AI578" s="81" t="s">
        <v>31188</v>
      </c>
      <c r="AJ578"/>
    </row>
    <row r="579" spans="7:36" ht="13.2" hidden="1" x14ac:dyDescent="0.25">
      <c r="G579" t="s">
        <v>48794</v>
      </c>
      <c r="AH579" s="24" t="s">
        <v>3534</v>
      </c>
      <c r="AI579" s="81" t="s">
        <v>31189</v>
      </c>
      <c r="AJ579"/>
    </row>
    <row r="580" spans="7:36" ht="13.2" hidden="1" x14ac:dyDescent="0.25">
      <c r="G580" t="s">
        <v>2922</v>
      </c>
      <c r="AH580" s="24" t="s">
        <v>3535</v>
      </c>
      <c r="AI580" s="81" t="s">
        <v>30993</v>
      </c>
      <c r="AJ580"/>
    </row>
    <row r="581" spans="7:36" ht="13.2" hidden="1" x14ac:dyDescent="0.25">
      <c r="G581" t="s">
        <v>236</v>
      </c>
      <c r="AH581" s="24" t="s">
        <v>49094</v>
      </c>
      <c r="AI581" s="81" t="s">
        <v>6453</v>
      </c>
      <c r="AJ581"/>
    </row>
    <row r="582" spans="7:36" ht="13.2" hidden="1" x14ac:dyDescent="0.25">
      <c r="G582" t="s">
        <v>237</v>
      </c>
      <c r="AH582" s="24" t="s">
        <v>3536</v>
      </c>
      <c r="AI582" s="81" t="s">
        <v>31190</v>
      </c>
      <c r="AJ582"/>
    </row>
    <row r="583" spans="7:36" ht="13.2" hidden="1" x14ac:dyDescent="0.25">
      <c r="G583" t="s">
        <v>2923</v>
      </c>
      <c r="AH583" s="24" t="s">
        <v>6860</v>
      </c>
      <c r="AI583" s="81" t="s">
        <v>31191</v>
      </c>
      <c r="AJ583"/>
    </row>
    <row r="584" spans="7:36" ht="13.2" hidden="1" x14ac:dyDescent="0.25">
      <c r="G584" t="s">
        <v>1246</v>
      </c>
      <c r="AH584" s="24" t="s">
        <v>3537</v>
      </c>
      <c r="AI584" s="81" t="s">
        <v>31192</v>
      </c>
      <c r="AJ584"/>
    </row>
    <row r="585" spans="7:36" ht="13.2" hidden="1" x14ac:dyDescent="0.25">
      <c r="G585" t="s">
        <v>2924</v>
      </c>
      <c r="AH585" s="24" t="s">
        <v>3538</v>
      </c>
      <c r="AI585" s="81" t="s">
        <v>31193</v>
      </c>
      <c r="AJ585"/>
    </row>
    <row r="586" spans="7:36" ht="13.2" hidden="1" x14ac:dyDescent="0.25">
      <c r="G586" t="s">
        <v>48795</v>
      </c>
      <c r="AH586" s="24" t="s">
        <v>3539</v>
      </c>
      <c r="AI586" s="81" t="s">
        <v>31194</v>
      </c>
      <c r="AJ586"/>
    </row>
    <row r="587" spans="7:36" ht="13.2" hidden="1" x14ac:dyDescent="0.25">
      <c r="G587" t="s">
        <v>2033</v>
      </c>
      <c r="AH587" s="24" t="s">
        <v>49095</v>
      </c>
      <c r="AI587" s="81" t="s">
        <v>31181</v>
      </c>
      <c r="AJ587" t="s">
        <v>54923</v>
      </c>
    </row>
    <row r="588" spans="7:36" ht="13.2" hidden="1" x14ac:dyDescent="0.25">
      <c r="G588" t="s">
        <v>2034</v>
      </c>
      <c r="AH588" s="24" t="s">
        <v>3540</v>
      </c>
      <c r="AI588" s="81" t="s">
        <v>31182</v>
      </c>
      <c r="AJ588"/>
    </row>
    <row r="589" spans="7:36" ht="13.2" hidden="1" x14ac:dyDescent="0.25">
      <c r="G589" t="s">
        <v>2035</v>
      </c>
      <c r="AH589" s="24" t="s">
        <v>3541</v>
      </c>
      <c r="AI589" s="81" t="s">
        <v>3222</v>
      </c>
      <c r="AJ589"/>
    </row>
    <row r="590" spans="7:36" ht="13.2" hidden="1" x14ac:dyDescent="0.25">
      <c r="G590" t="s">
        <v>2036</v>
      </c>
      <c r="AH590" s="24" t="s">
        <v>3542</v>
      </c>
      <c r="AI590" s="81" t="s">
        <v>42176</v>
      </c>
      <c r="AJ590"/>
    </row>
    <row r="591" spans="7:36" ht="13.2" hidden="1" x14ac:dyDescent="0.25">
      <c r="G591" t="s">
        <v>48796</v>
      </c>
      <c r="AH591" s="24" t="s">
        <v>49096</v>
      </c>
      <c r="AI591" s="81" t="s">
        <v>31184</v>
      </c>
      <c r="AJ591"/>
    </row>
    <row r="592" spans="7:36" ht="13.2" hidden="1" x14ac:dyDescent="0.25">
      <c r="G592" t="s">
        <v>2863</v>
      </c>
      <c r="AH592" s="24" t="s">
        <v>3543</v>
      </c>
      <c r="AI592" s="81" t="s">
        <v>31185</v>
      </c>
      <c r="AJ592"/>
    </row>
    <row r="593" spans="7:36" ht="13.2" hidden="1" x14ac:dyDescent="0.25">
      <c r="G593" t="s">
        <v>2037</v>
      </c>
      <c r="AH593" s="24" t="s">
        <v>3544</v>
      </c>
      <c r="AI593" s="81" t="s">
        <v>31199</v>
      </c>
      <c r="AJ593"/>
    </row>
    <row r="594" spans="7:36" ht="13.2" hidden="1" x14ac:dyDescent="0.25">
      <c r="G594" t="s">
        <v>2038</v>
      </c>
      <c r="AH594" s="24" t="s">
        <v>3545</v>
      </c>
      <c r="AI594" s="81" t="s">
        <v>31200</v>
      </c>
      <c r="AJ594"/>
    </row>
    <row r="595" spans="7:36" ht="13.2" hidden="1" x14ac:dyDescent="0.25">
      <c r="G595" t="s">
        <v>2925</v>
      </c>
      <c r="AH595" s="24" t="s">
        <v>3546</v>
      </c>
      <c r="AI595" s="81" t="s">
        <v>31201</v>
      </c>
      <c r="AJ595"/>
    </row>
    <row r="596" spans="7:36" ht="13.2" hidden="1" x14ac:dyDescent="0.25">
      <c r="G596" t="s">
        <v>2039</v>
      </c>
      <c r="AH596" s="24" t="s">
        <v>49097</v>
      </c>
      <c r="AI596" s="81" t="s">
        <v>31202</v>
      </c>
      <c r="AJ596"/>
    </row>
    <row r="597" spans="7:36" ht="13.2" hidden="1" x14ac:dyDescent="0.25">
      <c r="G597" t="s">
        <v>2926</v>
      </c>
      <c r="AH597" s="24" t="s">
        <v>3547</v>
      </c>
      <c r="AI597" s="81" t="s">
        <v>31203</v>
      </c>
      <c r="AJ597"/>
    </row>
    <row r="598" spans="7:36" ht="13.2" hidden="1" x14ac:dyDescent="0.25">
      <c r="G598" t="s">
        <v>2927</v>
      </c>
      <c r="AH598" s="24" t="s">
        <v>3548</v>
      </c>
      <c r="AI598" s="81" t="s">
        <v>31204</v>
      </c>
      <c r="AJ598"/>
    </row>
    <row r="599" spans="7:36" ht="13.2" hidden="1" x14ac:dyDescent="0.25">
      <c r="G599" t="s">
        <v>2928</v>
      </c>
      <c r="AH599" s="24" t="s">
        <v>6553</v>
      </c>
      <c r="AI599" s="81" t="s">
        <v>31205</v>
      </c>
      <c r="AJ599"/>
    </row>
    <row r="600" spans="7:36" ht="13.2" hidden="1" x14ac:dyDescent="0.25">
      <c r="G600" t="s">
        <v>2040</v>
      </c>
      <c r="AH600" s="24" t="s">
        <v>3549</v>
      </c>
      <c r="AI600" s="81" t="s">
        <v>31206</v>
      </c>
      <c r="AJ600"/>
    </row>
    <row r="601" spans="7:36" ht="13.2" hidden="1" x14ac:dyDescent="0.25">
      <c r="G601" t="s">
        <v>48797</v>
      </c>
      <c r="AH601" s="24" t="s">
        <v>3550</v>
      </c>
      <c r="AI601" s="81" t="s">
        <v>31207</v>
      </c>
      <c r="AJ601"/>
    </row>
    <row r="602" spans="7:36" ht="13.2" hidden="1" x14ac:dyDescent="0.25">
      <c r="G602" t="s">
        <v>2041</v>
      </c>
      <c r="AH602" s="24" t="s">
        <v>3551</v>
      </c>
      <c r="AI602" s="81" t="s">
        <v>11388</v>
      </c>
      <c r="AJ602" t="s">
        <v>56740</v>
      </c>
    </row>
    <row r="603" spans="7:36" ht="13.2" hidden="1" x14ac:dyDescent="0.25">
      <c r="G603" t="s">
        <v>2042</v>
      </c>
      <c r="AH603" s="24" t="s">
        <v>3552</v>
      </c>
      <c r="AI603" s="81" t="s">
        <v>11389</v>
      </c>
      <c r="AJ603"/>
    </row>
    <row r="604" spans="7:36" ht="13.2" hidden="1" x14ac:dyDescent="0.25">
      <c r="G604" t="s">
        <v>2929</v>
      </c>
      <c r="AH604" s="24" t="s">
        <v>3553</v>
      </c>
      <c r="AI604" s="81" t="s">
        <v>6176</v>
      </c>
      <c r="AJ604"/>
    </row>
    <row r="605" spans="7:36" ht="13.2" hidden="1" x14ac:dyDescent="0.25">
      <c r="G605" t="s">
        <v>2043</v>
      </c>
      <c r="AH605" s="24" t="s">
        <v>49098</v>
      </c>
      <c r="AI605" s="81" t="s">
        <v>11390</v>
      </c>
      <c r="AJ605"/>
    </row>
    <row r="606" spans="7:36" ht="13.2" hidden="1" x14ac:dyDescent="0.25">
      <c r="G606" t="s">
        <v>48798</v>
      </c>
      <c r="AH606" s="24" t="s">
        <v>3554</v>
      </c>
      <c r="AI606" s="81" t="s">
        <v>39798</v>
      </c>
      <c r="AJ606"/>
    </row>
    <row r="607" spans="7:36" ht="13.2" hidden="1" x14ac:dyDescent="0.25">
      <c r="G607" t="s">
        <v>2044</v>
      </c>
      <c r="AH607" s="24" t="s">
        <v>3555</v>
      </c>
      <c r="AI607" s="81" t="s">
        <v>48262</v>
      </c>
      <c r="AJ607"/>
    </row>
    <row r="608" spans="7:36" ht="13.2" hidden="1" x14ac:dyDescent="0.25">
      <c r="G608" t="s">
        <v>2045</v>
      </c>
      <c r="AH608" s="24" t="s">
        <v>657</v>
      </c>
      <c r="AI608" s="81" t="s">
        <v>39808</v>
      </c>
      <c r="AJ608"/>
    </row>
    <row r="609" spans="7:36" ht="13.2" hidden="1" x14ac:dyDescent="0.25">
      <c r="G609" t="s">
        <v>2046</v>
      </c>
      <c r="AH609" s="24" t="s">
        <v>3556</v>
      </c>
      <c r="AI609" s="81" t="s">
        <v>8982</v>
      </c>
      <c r="AJ609"/>
    </row>
    <row r="610" spans="7:36" ht="13.2" hidden="1" x14ac:dyDescent="0.25">
      <c r="G610" t="s">
        <v>2047</v>
      </c>
      <c r="AH610" s="24" t="s">
        <v>49099</v>
      </c>
      <c r="AI610" s="81" t="s">
        <v>39812</v>
      </c>
      <c r="AJ610"/>
    </row>
    <row r="611" spans="7:36" ht="13.2" hidden="1" x14ac:dyDescent="0.25">
      <c r="G611" t="s">
        <v>2048</v>
      </c>
      <c r="AH611" s="24" t="s">
        <v>3557</v>
      </c>
      <c r="AI611" s="81" t="s">
        <v>39813</v>
      </c>
      <c r="AJ611"/>
    </row>
    <row r="612" spans="7:36" ht="13.2" hidden="1" x14ac:dyDescent="0.25">
      <c r="G612" t="s">
        <v>2049</v>
      </c>
      <c r="AH612" s="24" t="s">
        <v>3558</v>
      </c>
      <c r="AI612" s="81" t="s">
        <v>39816</v>
      </c>
      <c r="AJ612"/>
    </row>
    <row r="613" spans="7:36" ht="13.2" hidden="1" x14ac:dyDescent="0.25">
      <c r="G613" t="s">
        <v>2050</v>
      </c>
      <c r="AH613" s="24" t="s">
        <v>3559</v>
      </c>
      <c r="AI613" s="81" t="s">
        <v>57969</v>
      </c>
      <c r="AJ613"/>
    </row>
    <row r="614" spans="7:36" ht="13.2" hidden="1" x14ac:dyDescent="0.25">
      <c r="G614" t="s">
        <v>2051</v>
      </c>
      <c r="AH614" s="24" t="s">
        <v>3560</v>
      </c>
      <c r="AI614" s="81" t="s">
        <v>31327</v>
      </c>
      <c r="AJ614" t="s">
        <v>54858</v>
      </c>
    </row>
    <row r="615" spans="7:36" ht="13.2" hidden="1" x14ac:dyDescent="0.25">
      <c r="G615" t="s">
        <v>48799</v>
      </c>
      <c r="AH615" s="24" t="s">
        <v>49100</v>
      </c>
      <c r="AI615" s="81" t="s">
        <v>5103</v>
      </c>
      <c r="AJ615"/>
    </row>
    <row r="616" spans="7:36" ht="13.2" hidden="1" x14ac:dyDescent="0.25">
      <c r="G616" t="s">
        <v>2052</v>
      </c>
      <c r="AH616" s="24" t="s">
        <v>3561</v>
      </c>
      <c r="AI616" s="81" t="s">
        <v>31330</v>
      </c>
      <c r="AJ616"/>
    </row>
    <row r="617" spans="7:36" ht="13.2" hidden="1" x14ac:dyDescent="0.25">
      <c r="G617" t="s">
        <v>2053</v>
      </c>
      <c r="AH617" s="24" t="s">
        <v>3562</v>
      </c>
      <c r="AI617" s="81" t="s">
        <v>31332</v>
      </c>
      <c r="AJ617"/>
    </row>
    <row r="618" spans="7:36" ht="13.2" hidden="1" x14ac:dyDescent="0.25">
      <c r="G618" t="s">
        <v>2054</v>
      </c>
      <c r="AH618" s="24" t="s">
        <v>159</v>
      </c>
      <c r="AI618" s="81" t="s">
        <v>30811</v>
      </c>
      <c r="AJ618"/>
    </row>
    <row r="619" spans="7:36" ht="13.2" hidden="1" x14ac:dyDescent="0.25">
      <c r="G619" t="s">
        <v>2055</v>
      </c>
      <c r="AH619" s="24" t="s">
        <v>3563</v>
      </c>
      <c r="AI619" s="81" t="s">
        <v>31333</v>
      </c>
      <c r="AJ619"/>
    </row>
    <row r="620" spans="7:36" ht="13.2" hidden="1" x14ac:dyDescent="0.25">
      <c r="G620" t="s">
        <v>2056</v>
      </c>
      <c r="AH620" s="24" t="s">
        <v>319</v>
      </c>
      <c r="AI620" s="81" t="s">
        <v>31334</v>
      </c>
      <c r="AJ620"/>
    </row>
    <row r="621" spans="7:36" ht="13.2" hidden="1" x14ac:dyDescent="0.25">
      <c r="G621" t="s">
        <v>2057</v>
      </c>
      <c r="AH621" s="24" t="s">
        <v>3564</v>
      </c>
      <c r="AI621" s="81" t="s">
        <v>44673</v>
      </c>
      <c r="AJ621"/>
    </row>
    <row r="622" spans="7:36" ht="13.2" hidden="1" x14ac:dyDescent="0.25">
      <c r="G622" t="s">
        <v>2930</v>
      </c>
      <c r="AH622" s="24" t="s">
        <v>49101</v>
      </c>
      <c r="AI622" s="81" t="s">
        <v>30812</v>
      </c>
      <c r="AJ622"/>
    </row>
    <row r="623" spans="7:36" ht="13.2" hidden="1" x14ac:dyDescent="0.25">
      <c r="G623" t="s">
        <v>2058</v>
      </c>
      <c r="AH623" s="24" t="s">
        <v>3565</v>
      </c>
      <c r="AI623" s="81" t="s">
        <v>30813</v>
      </c>
      <c r="AJ623"/>
    </row>
    <row r="624" spans="7:36" ht="13.2" hidden="1" x14ac:dyDescent="0.25">
      <c r="G624" t="s">
        <v>2059</v>
      </c>
      <c r="AH624" s="24" t="s">
        <v>3566</v>
      </c>
      <c r="AI624" s="81" t="s">
        <v>30814</v>
      </c>
      <c r="AJ624"/>
    </row>
    <row r="625" spans="7:36" ht="13.2" hidden="1" x14ac:dyDescent="0.25">
      <c r="G625" t="s">
        <v>2911</v>
      </c>
      <c r="AH625" s="24" t="s">
        <v>3567</v>
      </c>
      <c r="AI625" s="81" t="s">
        <v>8139</v>
      </c>
      <c r="AJ625"/>
    </row>
    <row r="626" spans="7:36" ht="13.2" hidden="1" x14ac:dyDescent="0.25">
      <c r="G626" t="s">
        <v>48800</v>
      </c>
      <c r="AH626" s="24" t="s">
        <v>3568</v>
      </c>
      <c r="AI626" s="81" t="s">
        <v>30815</v>
      </c>
      <c r="AJ626"/>
    </row>
    <row r="627" spans="7:36" ht="13.2" hidden="1" x14ac:dyDescent="0.25">
      <c r="G627" t="s">
        <v>2931</v>
      </c>
      <c r="AH627" s="24" t="s">
        <v>49102</v>
      </c>
      <c r="AI627" s="81" t="s">
        <v>6631</v>
      </c>
      <c r="AJ627"/>
    </row>
    <row r="628" spans="7:36" ht="13.2" hidden="1" x14ac:dyDescent="0.25">
      <c r="G628" t="s">
        <v>312</v>
      </c>
      <c r="AH628" s="24" t="s">
        <v>1270</v>
      </c>
      <c r="AI628" s="81" t="s">
        <v>3552</v>
      </c>
      <c r="AJ628"/>
    </row>
    <row r="629" spans="7:36" ht="13.2" hidden="1" x14ac:dyDescent="0.25">
      <c r="G629" t="s">
        <v>313</v>
      </c>
      <c r="AH629" s="24" t="s">
        <v>3573</v>
      </c>
      <c r="AI629" s="81" t="s">
        <v>30816</v>
      </c>
      <c r="AJ629"/>
    </row>
    <row r="630" spans="7:36" ht="13.2" hidden="1" x14ac:dyDescent="0.25">
      <c r="G630" t="s">
        <v>316</v>
      </c>
      <c r="AH630" s="24" t="s">
        <v>3574</v>
      </c>
      <c r="AI630" s="81" t="s">
        <v>30806</v>
      </c>
      <c r="AJ630" t="s">
        <v>54862</v>
      </c>
    </row>
    <row r="631" spans="7:36" ht="13.2" hidden="1" x14ac:dyDescent="0.25">
      <c r="G631" t="s">
        <v>48801</v>
      </c>
      <c r="AH631" s="24" t="s">
        <v>3575</v>
      </c>
      <c r="AI631" s="81" t="s">
        <v>30807</v>
      </c>
      <c r="AJ631"/>
    </row>
    <row r="632" spans="7:36" ht="13.2" hidden="1" x14ac:dyDescent="0.25">
      <c r="G632" t="s">
        <v>0</v>
      </c>
      <c r="AH632" s="24" t="s">
        <v>49103</v>
      </c>
      <c r="AI632" s="81" t="s">
        <v>30808</v>
      </c>
      <c r="AJ632"/>
    </row>
    <row r="633" spans="7:36" ht="13.2" hidden="1" x14ac:dyDescent="0.25">
      <c r="G633" t="s">
        <v>1</v>
      </c>
      <c r="AH633" s="24" t="s">
        <v>3569</v>
      </c>
      <c r="AI633" s="81" t="s">
        <v>30809</v>
      </c>
      <c r="AJ633"/>
    </row>
    <row r="634" spans="7:36" ht="13.2" hidden="1" x14ac:dyDescent="0.25">
      <c r="G634" t="s">
        <v>2932</v>
      </c>
      <c r="AH634" s="24" t="s">
        <v>3570</v>
      </c>
      <c r="AI634" s="81" t="s">
        <v>30810</v>
      </c>
      <c r="AJ634"/>
    </row>
    <row r="635" spans="7:36" ht="13.2" hidden="1" x14ac:dyDescent="0.25">
      <c r="G635" t="s">
        <v>2933</v>
      </c>
      <c r="AH635" s="24" t="s">
        <v>3571</v>
      </c>
      <c r="AI635" s="81" t="s">
        <v>30834</v>
      </c>
      <c r="AJ635"/>
    </row>
    <row r="636" spans="7:36" ht="13.2" hidden="1" x14ac:dyDescent="0.25">
      <c r="G636" t="s">
        <v>2</v>
      </c>
      <c r="AH636" s="24" t="s">
        <v>3572</v>
      </c>
      <c r="AI636" s="81" t="s">
        <v>30835</v>
      </c>
      <c r="AJ636"/>
    </row>
    <row r="637" spans="7:36" ht="13.2" hidden="1" x14ac:dyDescent="0.25">
      <c r="G637" t="s">
        <v>3</v>
      </c>
      <c r="AH637" s="24" t="s">
        <v>49104</v>
      </c>
      <c r="AI637" s="81" t="s">
        <v>30836</v>
      </c>
      <c r="AJ637"/>
    </row>
    <row r="638" spans="7:36" ht="13.2" hidden="1" x14ac:dyDescent="0.25">
      <c r="G638" t="s">
        <v>4</v>
      </c>
      <c r="AH638" s="24" t="s">
        <v>3576</v>
      </c>
      <c r="AI638" s="81" t="s">
        <v>30837</v>
      </c>
      <c r="AJ638"/>
    </row>
    <row r="639" spans="7:36" ht="13.2" hidden="1" x14ac:dyDescent="0.25">
      <c r="G639" t="s">
        <v>5</v>
      </c>
      <c r="AH639" s="24" t="s">
        <v>3578</v>
      </c>
      <c r="AI639" s="81" t="s">
        <v>6861</v>
      </c>
      <c r="AJ639"/>
    </row>
    <row r="640" spans="7:36" ht="13.2" hidden="1" x14ac:dyDescent="0.25">
      <c r="G640" t="s">
        <v>6</v>
      </c>
      <c r="AH640" s="24" t="s">
        <v>3579</v>
      </c>
      <c r="AI640" s="81" t="s">
        <v>30838</v>
      </c>
      <c r="AJ640"/>
    </row>
    <row r="641" spans="7:36" ht="13.2" hidden="1" x14ac:dyDescent="0.25">
      <c r="G641" t="s">
        <v>7</v>
      </c>
      <c r="AH641" s="24" t="s">
        <v>3580</v>
      </c>
      <c r="AI641" s="81" t="s">
        <v>30843</v>
      </c>
      <c r="AJ641"/>
    </row>
    <row r="642" spans="7:36" ht="13.2" hidden="1" x14ac:dyDescent="0.25">
      <c r="G642" t="s">
        <v>48802</v>
      </c>
      <c r="AH642" s="24" t="s">
        <v>49105</v>
      </c>
      <c r="AI642" s="81" t="s">
        <v>41952</v>
      </c>
      <c r="AJ642" t="s">
        <v>54948</v>
      </c>
    </row>
    <row r="643" spans="7:36" ht="13.2" hidden="1" x14ac:dyDescent="0.25">
      <c r="G643" t="s">
        <v>8</v>
      </c>
      <c r="AH643" s="24" t="s">
        <v>3581</v>
      </c>
      <c r="AI643" s="81" t="s">
        <v>41953</v>
      </c>
      <c r="AJ643"/>
    </row>
    <row r="644" spans="7:36" ht="13.2" hidden="1" x14ac:dyDescent="0.25">
      <c r="G644" t="s">
        <v>9</v>
      </c>
      <c r="AH644" s="24" t="s">
        <v>3582</v>
      </c>
      <c r="AI644" s="81" t="s">
        <v>41954</v>
      </c>
      <c r="AJ644"/>
    </row>
    <row r="645" spans="7:36" ht="13.2" hidden="1" x14ac:dyDescent="0.25">
      <c r="G645" t="s">
        <v>1657</v>
      </c>
      <c r="AH645" s="24" t="s">
        <v>3583</v>
      </c>
      <c r="AI645" s="81" t="s">
        <v>41955</v>
      </c>
      <c r="AJ645"/>
    </row>
    <row r="646" spans="7:36" ht="13.2" hidden="1" x14ac:dyDescent="0.25">
      <c r="G646" t="s">
        <v>10</v>
      </c>
      <c r="AH646" s="24" t="s">
        <v>3584</v>
      </c>
      <c r="AI646" s="81" t="s">
        <v>41957</v>
      </c>
      <c r="AJ646"/>
    </row>
    <row r="647" spans="7:36" ht="13.2" hidden="1" x14ac:dyDescent="0.25">
      <c r="G647" t="s">
        <v>11</v>
      </c>
      <c r="AH647" s="24" t="s">
        <v>3585</v>
      </c>
      <c r="AI647" s="81" t="s">
        <v>31328</v>
      </c>
      <c r="AJ647"/>
    </row>
    <row r="648" spans="7:36" ht="13.2" hidden="1" x14ac:dyDescent="0.25">
      <c r="G648" t="s">
        <v>48803</v>
      </c>
      <c r="AH648" s="24" t="s">
        <v>49106</v>
      </c>
      <c r="AI648" s="81" t="s">
        <v>31329</v>
      </c>
      <c r="AJ648"/>
    </row>
    <row r="649" spans="7:36" ht="13.2" hidden="1" x14ac:dyDescent="0.25">
      <c r="G649" t="s">
        <v>12</v>
      </c>
      <c r="AH649" s="24" t="s">
        <v>3586</v>
      </c>
      <c r="AI649" s="81" t="s">
        <v>8285</v>
      </c>
      <c r="AJ649"/>
    </row>
    <row r="650" spans="7:36" ht="13.2" hidden="1" x14ac:dyDescent="0.25">
      <c r="G650" t="s">
        <v>13</v>
      </c>
      <c r="AH650" s="24" t="s">
        <v>3587</v>
      </c>
      <c r="AI650" s="81" t="s">
        <v>31331</v>
      </c>
      <c r="AJ650"/>
    </row>
    <row r="651" spans="7:36" ht="13.2" hidden="1" x14ac:dyDescent="0.25">
      <c r="G651" t="s">
        <v>14</v>
      </c>
      <c r="AH651" s="24" t="s">
        <v>3588</v>
      </c>
      <c r="AI651" s="81" t="s">
        <v>31335</v>
      </c>
      <c r="AJ651"/>
    </row>
    <row r="652" spans="7:36" ht="13.2" hidden="1" x14ac:dyDescent="0.25">
      <c r="G652" t="s">
        <v>2934</v>
      </c>
      <c r="AH652" s="24" t="s">
        <v>3589</v>
      </c>
      <c r="AI652" s="81" t="s">
        <v>31336</v>
      </c>
      <c r="AJ652"/>
    </row>
    <row r="653" spans="7:36" ht="13.2" hidden="1" x14ac:dyDescent="0.25">
      <c r="G653" t="s">
        <v>15</v>
      </c>
      <c r="AH653" s="24" t="s">
        <v>49107</v>
      </c>
      <c r="AI653" s="81" t="s">
        <v>31337</v>
      </c>
      <c r="AJ653"/>
    </row>
    <row r="654" spans="7:36" ht="13.2" hidden="1" x14ac:dyDescent="0.25">
      <c r="G654" t="s">
        <v>16</v>
      </c>
      <c r="AH654" s="24" t="s">
        <v>3590</v>
      </c>
      <c r="AI654" s="81" t="s">
        <v>31338</v>
      </c>
      <c r="AJ654"/>
    </row>
    <row r="655" spans="7:36" ht="13.2" hidden="1" x14ac:dyDescent="0.25">
      <c r="G655" t="s">
        <v>17</v>
      </c>
      <c r="AH655" s="24" t="s">
        <v>3591</v>
      </c>
      <c r="AI655" s="81" t="s">
        <v>30828</v>
      </c>
      <c r="AJ655" t="s">
        <v>54983</v>
      </c>
    </row>
    <row r="656" spans="7:36" ht="13.2" hidden="1" x14ac:dyDescent="0.25">
      <c r="G656" t="s">
        <v>18</v>
      </c>
      <c r="AH656" s="24" t="s">
        <v>3592</v>
      </c>
      <c r="AI656" s="81" t="s">
        <v>1045</v>
      </c>
      <c r="AJ656"/>
    </row>
    <row r="657" spans="7:36" ht="13.2" hidden="1" x14ac:dyDescent="0.25">
      <c r="G657" t="s">
        <v>19</v>
      </c>
      <c r="AH657" s="24" t="s">
        <v>7293</v>
      </c>
      <c r="AI657" s="81" t="s">
        <v>30831</v>
      </c>
      <c r="AJ657"/>
    </row>
    <row r="658" spans="7:36" ht="13.2" hidden="1" x14ac:dyDescent="0.25">
      <c r="G658" t="s">
        <v>2935</v>
      </c>
      <c r="AH658" s="24" t="s">
        <v>3593</v>
      </c>
      <c r="AI658" s="81" t="s">
        <v>30832</v>
      </c>
      <c r="AJ658"/>
    </row>
    <row r="659" spans="7:36" ht="13.2" hidden="1" x14ac:dyDescent="0.25">
      <c r="G659" t="s">
        <v>48804</v>
      </c>
      <c r="AH659" s="24" t="s">
        <v>7746</v>
      </c>
      <c r="AI659" s="81" t="s">
        <v>31569</v>
      </c>
      <c r="AJ659"/>
    </row>
    <row r="660" spans="7:36" ht="13.2" hidden="1" x14ac:dyDescent="0.25">
      <c r="G660" t="s">
        <v>20</v>
      </c>
      <c r="AH660" s="24" t="s">
        <v>49108</v>
      </c>
      <c r="AI660" s="81" t="s">
        <v>31570</v>
      </c>
      <c r="AJ660"/>
    </row>
    <row r="661" spans="7:36" ht="13.2" hidden="1" x14ac:dyDescent="0.25">
      <c r="G661" t="s">
        <v>21</v>
      </c>
      <c r="AH661" s="24" t="s">
        <v>3594</v>
      </c>
      <c r="AI661" s="81" t="s">
        <v>31572</v>
      </c>
      <c r="AJ661"/>
    </row>
    <row r="662" spans="7:36" ht="13.2" hidden="1" x14ac:dyDescent="0.25">
      <c r="G662" t="s">
        <v>22</v>
      </c>
      <c r="AH662" s="24" t="s">
        <v>3595</v>
      </c>
      <c r="AI662" s="81" t="s">
        <v>31573</v>
      </c>
      <c r="AJ662"/>
    </row>
    <row r="663" spans="7:36" ht="13.2" hidden="1" x14ac:dyDescent="0.25">
      <c r="G663" t="s">
        <v>2936</v>
      </c>
      <c r="AH663" s="24" t="s">
        <v>3596</v>
      </c>
      <c r="AI663" s="81" t="s">
        <v>31574</v>
      </c>
      <c r="AJ663"/>
    </row>
    <row r="664" spans="7:36" ht="13.2" hidden="1" x14ac:dyDescent="0.25">
      <c r="G664" t="s">
        <v>23</v>
      </c>
      <c r="AH664" s="24" t="s">
        <v>3597</v>
      </c>
      <c r="AI664" s="81" t="s">
        <v>31575</v>
      </c>
      <c r="AJ664"/>
    </row>
    <row r="665" spans="7:36" ht="13.2" hidden="1" x14ac:dyDescent="0.25">
      <c r="G665" t="s">
        <v>48805</v>
      </c>
      <c r="AH665" s="24" t="s">
        <v>49109</v>
      </c>
      <c r="AI665" s="81" t="s">
        <v>30840</v>
      </c>
      <c r="AJ665"/>
    </row>
    <row r="666" spans="7:36" ht="13.2" hidden="1" x14ac:dyDescent="0.25">
      <c r="G666" t="s">
        <v>29</v>
      </c>
      <c r="AH666" s="24" t="s">
        <v>1327</v>
      </c>
      <c r="AI666" s="81" t="s">
        <v>31576</v>
      </c>
      <c r="AJ666"/>
    </row>
    <row r="667" spans="7:36" ht="13.2" hidden="1" x14ac:dyDescent="0.25">
      <c r="G667" t="s">
        <v>30</v>
      </c>
      <c r="AH667" s="24" t="s">
        <v>3598</v>
      </c>
      <c r="AI667" s="81" t="s">
        <v>31577</v>
      </c>
      <c r="AJ667"/>
    </row>
    <row r="668" spans="7:36" ht="13.2" hidden="1" x14ac:dyDescent="0.25">
      <c r="G668" t="s">
        <v>31</v>
      </c>
      <c r="AH668" s="24" t="s">
        <v>3599</v>
      </c>
      <c r="AI668" s="81" t="s">
        <v>31578</v>
      </c>
      <c r="AJ668"/>
    </row>
    <row r="669" spans="7:36" ht="13.2" hidden="1" x14ac:dyDescent="0.25">
      <c r="G669" t="s">
        <v>32</v>
      </c>
      <c r="AH669" s="24" t="s">
        <v>49110</v>
      </c>
      <c r="AI669" s="81" t="s">
        <v>31579</v>
      </c>
      <c r="AJ669"/>
    </row>
    <row r="670" spans="7:36" ht="13.2" hidden="1" x14ac:dyDescent="0.25">
      <c r="G670" t="s">
        <v>48806</v>
      </c>
      <c r="AH670" s="24" t="s">
        <v>3600</v>
      </c>
      <c r="AI670" s="81" t="s">
        <v>41107</v>
      </c>
      <c r="AJ670" t="s">
        <v>55675</v>
      </c>
    </row>
    <row r="671" spans="7:36" ht="13.2" hidden="1" x14ac:dyDescent="0.25">
      <c r="G671" t="s">
        <v>24</v>
      </c>
      <c r="AH671" s="24" t="s">
        <v>3601</v>
      </c>
      <c r="AI671" s="81" t="s">
        <v>41108</v>
      </c>
      <c r="AJ671"/>
    </row>
    <row r="672" spans="7:36" ht="13.2" hidden="1" x14ac:dyDescent="0.25">
      <c r="G672" t="s">
        <v>25</v>
      </c>
      <c r="AH672" s="24" t="s">
        <v>3602</v>
      </c>
      <c r="AI672" s="81" t="s">
        <v>41109</v>
      </c>
      <c r="AJ672"/>
    </row>
    <row r="673" spans="7:36" ht="13.2" hidden="1" x14ac:dyDescent="0.25">
      <c r="G673" t="s">
        <v>26</v>
      </c>
      <c r="AH673" s="24" t="s">
        <v>3603</v>
      </c>
      <c r="AI673" s="81" t="s">
        <v>41110</v>
      </c>
      <c r="AJ673"/>
    </row>
    <row r="674" spans="7:36" ht="13.2" hidden="1" x14ac:dyDescent="0.25">
      <c r="G674" t="s">
        <v>27</v>
      </c>
      <c r="AH674" s="24" t="s">
        <v>3604</v>
      </c>
      <c r="AI674" s="81" t="s">
        <v>41111</v>
      </c>
      <c r="AJ674"/>
    </row>
    <row r="675" spans="7:36" ht="13.2" hidden="1" x14ac:dyDescent="0.25">
      <c r="G675" t="s">
        <v>28</v>
      </c>
      <c r="AH675" s="24" t="s">
        <v>3605</v>
      </c>
      <c r="AI675" s="81" t="s">
        <v>34796</v>
      </c>
      <c r="AJ675"/>
    </row>
    <row r="676" spans="7:36" ht="13.2" hidden="1" x14ac:dyDescent="0.25">
      <c r="G676" t="s">
        <v>48807</v>
      </c>
      <c r="AH676" s="24" t="s">
        <v>3606</v>
      </c>
      <c r="AI676" s="81" t="s">
        <v>34800</v>
      </c>
      <c r="AJ676"/>
    </row>
    <row r="677" spans="7:36" ht="13.2" hidden="1" x14ac:dyDescent="0.25">
      <c r="G677" t="s">
        <v>669</v>
      </c>
      <c r="AH677" s="24" t="s">
        <v>3607</v>
      </c>
      <c r="AI677" s="81" t="s">
        <v>34801</v>
      </c>
      <c r="AJ677"/>
    </row>
    <row r="678" spans="7:36" ht="13.2" hidden="1" x14ac:dyDescent="0.25">
      <c r="G678" t="s">
        <v>673</v>
      </c>
      <c r="AH678" s="24" t="s">
        <v>49111</v>
      </c>
      <c r="AI678" s="81" t="s">
        <v>34802</v>
      </c>
      <c r="AJ678"/>
    </row>
    <row r="679" spans="7:36" ht="13.2" hidden="1" x14ac:dyDescent="0.25">
      <c r="G679" t="s">
        <v>674</v>
      </c>
      <c r="AH679" s="24" t="s">
        <v>1638</v>
      </c>
      <c r="AI679" s="81" t="s">
        <v>34803</v>
      </c>
      <c r="AJ679"/>
    </row>
    <row r="680" spans="7:36" ht="13.2" hidden="1" x14ac:dyDescent="0.25">
      <c r="G680" t="s">
        <v>48808</v>
      </c>
      <c r="AH680" s="24" t="s">
        <v>3608</v>
      </c>
      <c r="AI680" s="81" t="s">
        <v>34804</v>
      </c>
      <c r="AJ680"/>
    </row>
    <row r="681" spans="7:36" ht="13.2" hidden="1" x14ac:dyDescent="0.25">
      <c r="G681" t="s">
        <v>33</v>
      </c>
      <c r="AH681" s="24" t="s">
        <v>3609</v>
      </c>
      <c r="AI681" s="81" t="s">
        <v>34805</v>
      </c>
      <c r="AJ681"/>
    </row>
    <row r="682" spans="7:36" ht="13.2" hidden="1" x14ac:dyDescent="0.25">
      <c r="G682" t="s">
        <v>34</v>
      </c>
      <c r="AH682" s="24" t="s">
        <v>3610</v>
      </c>
      <c r="AI682" s="81" t="s">
        <v>34807</v>
      </c>
      <c r="AJ682"/>
    </row>
    <row r="683" spans="7:36" ht="13.2" hidden="1" x14ac:dyDescent="0.25">
      <c r="G683" t="s">
        <v>35</v>
      </c>
      <c r="AH683" s="24" t="s">
        <v>3611</v>
      </c>
      <c r="AI683" s="81" t="s">
        <v>34808</v>
      </c>
      <c r="AJ683"/>
    </row>
    <row r="684" spans="7:36" ht="13.2" hidden="1" x14ac:dyDescent="0.25">
      <c r="G684" t="s">
        <v>2937</v>
      </c>
      <c r="AH684" s="24" t="s">
        <v>3612</v>
      </c>
      <c r="AI684" s="81" t="s">
        <v>8326</v>
      </c>
      <c r="AJ684"/>
    </row>
    <row r="685" spans="7:36" ht="13.2" hidden="1" x14ac:dyDescent="0.25">
      <c r="G685" t="s">
        <v>36</v>
      </c>
      <c r="AH685" s="24" t="s">
        <v>3613</v>
      </c>
      <c r="AI685" s="81" t="s">
        <v>34810</v>
      </c>
      <c r="AJ685"/>
    </row>
    <row r="686" spans="7:36" ht="13.2" hidden="1" x14ac:dyDescent="0.25">
      <c r="G686" t="s">
        <v>38</v>
      </c>
      <c r="AH686" s="24" t="s">
        <v>3614</v>
      </c>
      <c r="AI686" s="81" t="s">
        <v>34811</v>
      </c>
      <c r="AJ686"/>
    </row>
    <row r="687" spans="7:36" ht="13.2" hidden="1" x14ac:dyDescent="0.25">
      <c r="G687" t="s">
        <v>2938</v>
      </c>
      <c r="AH687" s="24" t="s">
        <v>49112</v>
      </c>
      <c r="AI687" s="81" t="s">
        <v>34812</v>
      </c>
      <c r="AJ687"/>
    </row>
    <row r="688" spans="7:36" ht="13.2" hidden="1" x14ac:dyDescent="0.25">
      <c r="G688" t="s">
        <v>39</v>
      </c>
      <c r="AH688" s="24" t="s">
        <v>3615</v>
      </c>
      <c r="AI688" s="81" t="s">
        <v>12158</v>
      </c>
      <c r="AJ688"/>
    </row>
    <row r="689" spans="7:36" ht="13.2" hidden="1" x14ac:dyDescent="0.25">
      <c r="G689" t="s">
        <v>40</v>
      </c>
      <c r="AH689" s="24" t="s">
        <v>3616</v>
      </c>
      <c r="AI689" s="81" t="s">
        <v>34813</v>
      </c>
      <c r="AJ689"/>
    </row>
    <row r="690" spans="7:36" ht="13.2" hidden="1" x14ac:dyDescent="0.25">
      <c r="G690" t="s">
        <v>2939</v>
      </c>
      <c r="AH690" s="24" t="s">
        <v>3617</v>
      </c>
      <c r="AI690" s="81" t="s">
        <v>41604</v>
      </c>
      <c r="AJ690" t="s">
        <v>56247</v>
      </c>
    </row>
    <row r="691" spans="7:36" ht="13.2" hidden="1" x14ac:dyDescent="0.25">
      <c r="G691" t="s">
        <v>41</v>
      </c>
      <c r="AH691" s="24" t="s">
        <v>3618</v>
      </c>
      <c r="AI691" s="81" t="s">
        <v>1871</v>
      </c>
      <c r="AJ691"/>
    </row>
    <row r="692" spans="7:36" ht="13.2" hidden="1" x14ac:dyDescent="0.25">
      <c r="G692" t="s">
        <v>2940</v>
      </c>
      <c r="AH692" s="24" t="s">
        <v>297</v>
      </c>
      <c r="AI692" s="81" t="s">
        <v>41605</v>
      </c>
      <c r="AJ692"/>
    </row>
    <row r="693" spans="7:36" ht="13.2" hidden="1" x14ac:dyDescent="0.25">
      <c r="G693" t="s">
        <v>48809</v>
      </c>
      <c r="AH693" s="24" t="s">
        <v>3619</v>
      </c>
      <c r="AI693" s="81" t="s">
        <v>13149</v>
      </c>
      <c r="AJ693"/>
    </row>
    <row r="694" spans="7:36" ht="13.2" hidden="1" x14ac:dyDescent="0.25">
      <c r="G694" t="s">
        <v>42</v>
      </c>
      <c r="AH694" s="24" t="s">
        <v>3620</v>
      </c>
      <c r="AI694" s="81" t="s">
        <v>37506</v>
      </c>
      <c r="AJ694"/>
    </row>
    <row r="695" spans="7:36" ht="13.2" hidden="1" x14ac:dyDescent="0.25">
      <c r="G695" t="s">
        <v>43</v>
      </c>
      <c r="AH695" s="24" t="s">
        <v>3621</v>
      </c>
      <c r="AI695" s="81" t="s">
        <v>41609</v>
      </c>
      <c r="AJ695"/>
    </row>
    <row r="696" spans="7:36" ht="13.2" hidden="1" x14ac:dyDescent="0.25">
      <c r="G696" t="s">
        <v>44</v>
      </c>
      <c r="AH696" s="24" t="s">
        <v>49113</v>
      </c>
      <c r="AI696" s="81" t="s">
        <v>37507</v>
      </c>
      <c r="AJ696"/>
    </row>
    <row r="697" spans="7:36" ht="13.2" hidden="1" x14ac:dyDescent="0.25">
      <c r="G697" t="s">
        <v>45</v>
      </c>
      <c r="AH697" s="24" t="s">
        <v>3622</v>
      </c>
      <c r="AI697" s="81" t="s">
        <v>37508</v>
      </c>
      <c r="AJ697"/>
    </row>
    <row r="698" spans="7:36" ht="13.2" hidden="1" x14ac:dyDescent="0.25">
      <c r="G698" t="s">
        <v>2941</v>
      </c>
      <c r="AH698" s="24" t="s">
        <v>3925</v>
      </c>
      <c r="AI698" s="81" t="s">
        <v>37509</v>
      </c>
      <c r="AJ698"/>
    </row>
    <row r="699" spans="7:36" ht="13.2" hidden="1" x14ac:dyDescent="0.25">
      <c r="G699" t="s">
        <v>2942</v>
      </c>
      <c r="AH699" s="24" t="s">
        <v>3623</v>
      </c>
      <c r="AI699" s="81" t="s">
        <v>37510</v>
      </c>
      <c r="AJ699"/>
    </row>
    <row r="700" spans="7:36" ht="13.2" hidden="1" x14ac:dyDescent="0.25">
      <c r="G700" t="s">
        <v>48810</v>
      </c>
      <c r="AH700" s="24" t="s">
        <v>3624</v>
      </c>
      <c r="AI700" s="81" t="s">
        <v>37518</v>
      </c>
      <c r="AJ700"/>
    </row>
    <row r="701" spans="7:36" ht="13.2" hidden="1" x14ac:dyDescent="0.25">
      <c r="G701" t="s">
        <v>47</v>
      </c>
      <c r="AH701" s="24" t="s">
        <v>3625</v>
      </c>
      <c r="AI701" s="81" t="s">
        <v>34659</v>
      </c>
      <c r="AJ701"/>
    </row>
    <row r="702" spans="7:36" ht="13.2" hidden="1" x14ac:dyDescent="0.25">
      <c r="G702" t="s">
        <v>48</v>
      </c>
      <c r="AH702" s="24" t="s">
        <v>3626</v>
      </c>
      <c r="AI702" s="81" t="s">
        <v>37511</v>
      </c>
      <c r="AJ702"/>
    </row>
    <row r="703" spans="7:36" ht="13.2" hidden="1" x14ac:dyDescent="0.25">
      <c r="G703" t="s">
        <v>49</v>
      </c>
      <c r="AH703" s="24" t="s">
        <v>49114</v>
      </c>
      <c r="AI703" s="81" t="s">
        <v>37513</v>
      </c>
      <c r="AJ703"/>
    </row>
    <row r="704" spans="7:36" ht="13.2" hidden="1" x14ac:dyDescent="0.25">
      <c r="G704" t="s">
        <v>50</v>
      </c>
      <c r="AH704" s="24" t="s">
        <v>2922</v>
      </c>
      <c r="AI704" s="81" t="s">
        <v>37514</v>
      </c>
      <c r="AJ704"/>
    </row>
    <row r="705" spans="7:36" ht="13.2" hidden="1" x14ac:dyDescent="0.25">
      <c r="G705" t="s">
        <v>1122</v>
      </c>
      <c r="AH705" s="24" t="s">
        <v>1537</v>
      </c>
      <c r="AI705" s="81" t="s">
        <v>37515</v>
      </c>
      <c r="AJ705"/>
    </row>
    <row r="706" spans="7:36" ht="13.2" hidden="1" x14ac:dyDescent="0.25">
      <c r="G706" t="s">
        <v>54</v>
      </c>
      <c r="AH706" s="24" t="s">
        <v>3627</v>
      </c>
      <c r="AI706" s="81" t="s">
        <v>37516</v>
      </c>
      <c r="AJ706"/>
    </row>
    <row r="707" spans="7:36" ht="13.2" hidden="1" x14ac:dyDescent="0.25">
      <c r="G707" t="s">
        <v>48811</v>
      </c>
      <c r="AH707" s="24" t="s">
        <v>3628</v>
      </c>
      <c r="AI707" s="81" t="s">
        <v>41606</v>
      </c>
      <c r="AJ707" t="s">
        <v>57063</v>
      </c>
    </row>
    <row r="708" spans="7:36" ht="13.2" hidden="1" x14ac:dyDescent="0.25">
      <c r="G708" t="s">
        <v>46</v>
      </c>
      <c r="AH708" s="24" t="s">
        <v>3629</v>
      </c>
      <c r="AI708" s="81" t="s">
        <v>34797</v>
      </c>
      <c r="AJ708"/>
    </row>
    <row r="709" spans="7:36" ht="13.2" hidden="1" x14ac:dyDescent="0.25">
      <c r="G709" t="s">
        <v>51</v>
      </c>
      <c r="AH709" s="24" t="s">
        <v>3630</v>
      </c>
      <c r="AI709" s="81" t="s">
        <v>34798</v>
      </c>
      <c r="AJ709"/>
    </row>
    <row r="710" spans="7:36" ht="13.2" hidden="1" x14ac:dyDescent="0.25">
      <c r="G710" t="s">
        <v>52</v>
      </c>
      <c r="AH710" s="24" t="s">
        <v>1272</v>
      </c>
      <c r="AI710" s="81" t="s">
        <v>41607</v>
      </c>
      <c r="AJ710"/>
    </row>
    <row r="711" spans="7:36" ht="13.2" hidden="1" x14ac:dyDescent="0.25">
      <c r="G711" t="s">
        <v>53</v>
      </c>
      <c r="AH711" s="24" t="s">
        <v>3631</v>
      </c>
      <c r="AI711" s="81" t="s">
        <v>34799</v>
      </c>
      <c r="AJ711"/>
    </row>
    <row r="712" spans="7:36" ht="13.2" hidden="1" x14ac:dyDescent="0.25">
      <c r="G712" t="s">
        <v>55</v>
      </c>
      <c r="AH712" s="24" t="s">
        <v>513</v>
      </c>
      <c r="AI712" s="81" t="s">
        <v>41608</v>
      </c>
      <c r="AJ712"/>
    </row>
    <row r="713" spans="7:36" ht="13.2" hidden="1" x14ac:dyDescent="0.25">
      <c r="G713" t="s">
        <v>48812</v>
      </c>
      <c r="AH713" s="24" t="s">
        <v>49115</v>
      </c>
      <c r="AI713" s="81" t="s">
        <v>41610</v>
      </c>
      <c r="AJ713"/>
    </row>
    <row r="714" spans="7:36" ht="13.2" hidden="1" x14ac:dyDescent="0.25">
      <c r="G714" t="s">
        <v>1895</v>
      </c>
      <c r="AH714" s="24" t="s">
        <v>3632</v>
      </c>
      <c r="AI714" s="81" t="s">
        <v>41611</v>
      </c>
      <c r="AJ714"/>
    </row>
    <row r="715" spans="7:36" ht="13.2" hidden="1" x14ac:dyDescent="0.25">
      <c r="G715" t="s">
        <v>1897</v>
      </c>
      <c r="AH715" s="24" t="s">
        <v>3633</v>
      </c>
      <c r="AI715" s="81" t="s">
        <v>34806</v>
      </c>
      <c r="AJ715"/>
    </row>
    <row r="716" spans="7:36" ht="13.2" hidden="1" x14ac:dyDescent="0.25">
      <c r="G716" t="s">
        <v>1898</v>
      </c>
      <c r="AH716" s="24" t="s">
        <v>3634</v>
      </c>
      <c r="AI716" s="81" t="s">
        <v>8139</v>
      </c>
      <c r="AJ716"/>
    </row>
    <row r="717" spans="7:36" ht="13.2" hidden="1" x14ac:dyDescent="0.25">
      <c r="G717" t="s">
        <v>1899</v>
      </c>
      <c r="AH717" s="24" t="s">
        <v>3775</v>
      </c>
      <c r="AI717" s="81" t="s">
        <v>41612</v>
      </c>
      <c r="AJ717"/>
    </row>
    <row r="718" spans="7:36" ht="13.2" hidden="1" x14ac:dyDescent="0.25">
      <c r="G718" t="s">
        <v>1900</v>
      </c>
      <c r="AH718" s="24" t="s">
        <v>3635</v>
      </c>
      <c r="AI718" s="81" t="s">
        <v>34809</v>
      </c>
      <c r="AJ718"/>
    </row>
    <row r="719" spans="7:36" ht="13.2" hidden="1" x14ac:dyDescent="0.25">
      <c r="G719" t="s">
        <v>1901</v>
      </c>
      <c r="AH719" s="24" t="s">
        <v>49116</v>
      </c>
      <c r="AI719" s="81" t="s">
        <v>48362</v>
      </c>
      <c r="AJ719"/>
    </row>
    <row r="720" spans="7:36" ht="13.2" hidden="1" x14ac:dyDescent="0.25">
      <c r="G720" t="s">
        <v>2943</v>
      </c>
      <c r="AH720" s="24" t="s">
        <v>81</v>
      </c>
      <c r="AI720" s="81" t="s">
        <v>41613</v>
      </c>
      <c r="AJ720"/>
    </row>
    <row r="721" spans="7:36" ht="13.2" hidden="1" x14ac:dyDescent="0.25">
      <c r="G721" t="s">
        <v>2944</v>
      </c>
      <c r="AH721" s="24" t="s">
        <v>45952</v>
      </c>
      <c r="AI721" s="81" t="s">
        <v>41614</v>
      </c>
      <c r="AJ721"/>
    </row>
    <row r="722" spans="7:36" ht="13.2" hidden="1" x14ac:dyDescent="0.25">
      <c r="G722" t="s">
        <v>1904</v>
      </c>
      <c r="AH722" s="24" t="s">
        <v>45953</v>
      </c>
      <c r="AI722" s="81" t="s">
        <v>41615</v>
      </c>
      <c r="AJ722"/>
    </row>
    <row r="723" spans="7:36" ht="13.2" hidden="1" x14ac:dyDescent="0.25">
      <c r="G723" t="s">
        <v>1905</v>
      </c>
      <c r="AH723" s="24" t="s">
        <v>8491</v>
      </c>
      <c r="AI723" s="81" t="s">
        <v>4991</v>
      </c>
      <c r="AJ723" t="s">
        <v>57662</v>
      </c>
    </row>
    <row r="724" spans="7:36" ht="13.2" hidden="1" x14ac:dyDescent="0.25">
      <c r="G724" t="s">
        <v>1908</v>
      </c>
      <c r="AH724" s="24" t="s">
        <v>49117</v>
      </c>
      <c r="AI724" s="81" t="s">
        <v>24</v>
      </c>
      <c r="AJ724"/>
    </row>
    <row r="725" spans="7:36" ht="13.2" hidden="1" x14ac:dyDescent="0.25">
      <c r="G725" t="s">
        <v>1909</v>
      </c>
      <c r="AH725" s="24" t="s">
        <v>3416</v>
      </c>
      <c r="AI725" s="81" t="s">
        <v>44663</v>
      </c>
      <c r="AJ725"/>
    </row>
    <row r="726" spans="7:36" ht="13.2" hidden="1" x14ac:dyDescent="0.25">
      <c r="G726" t="s">
        <v>1910</v>
      </c>
      <c r="AH726" s="24" t="s">
        <v>3636</v>
      </c>
      <c r="AI726" s="81" t="s">
        <v>37504</v>
      </c>
      <c r="AJ726"/>
    </row>
    <row r="727" spans="7:36" ht="13.2" hidden="1" x14ac:dyDescent="0.25">
      <c r="G727" t="s">
        <v>48813</v>
      </c>
      <c r="AH727" s="24" t="s">
        <v>3381</v>
      </c>
      <c r="AI727" s="81" t="s">
        <v>463</v>
      </c>
      <c r="AJ727"/>
    </row>
    <row r="728" spans="7:36" ht="13.2" hidden="1" x14ac:dyDescent="0.25">
      <c r="G728" t="s">
        <v>66</v>
      </c>
      <c r="AH728" s="24" t="s">
        <v>3637</v>
      </c>
      <c r="AI728" s="81" t="s">
        <v>37505</v>
      </c>
      <c r="AJ728"/>
    </row>
    <row r="729" spans="7:36" ht="13.2" hidden="1" x14ac:dyDescent="0.25">
      <c r="G729" t="s">
        <v>67</v>
      </c>
      <c r="AH729" s="24" t="s">
        <v>3638</v>
      </c>
      <c r="AI729" s="81" t="s">
        <v>44665</v>
      </c>
      <c r="AJ729"/>
    </row>
    <row r="730" spans="7:36" ht="13.2" hidden="1" x14ac:dyDescent="0.25">
      <c r="G730" t="s">
        <v>48814</v>
      </c>
      <c r="AH730" s="24" t="s">
        <v>3639</v>
      </c>
      <c r="AI730" s="81" t="s">
        <v>44666</v>
      </c>
      <c r="AJ730"/>
    </row>
    <row r="731" spans="7:36" ht="13.2" hidden="1" x14ac:dyDescent="0.25">
      <c r="G731" t="s">
        <v>70</v>
      </c>
      <c r="AH731" s="24" t="s">
        <v>3640</v>
      </c>
      <c r="AI731" s="81" t="s">
        <v>44667</v>
      </c>
      <c r="AJ731"/>
    </row>
    <row r="732" spans="7:36" ht="13.2" hidden="1" x14ac:dyDescent="0.25">
      <c r="G732" t="s">
        <v>72</v>
      </c>
      <c r="AH732" s="24" t="s">
        <v>49118</v>
      </c>
      <c r="AI732" s="81" t="s">
        <v>44668</v>
      </c>
      <c r="AJ732"/>
    </row>
    <row r="733" spans="7:36" ht="13.2" hidden="1" x14ac:dyDescent="0.25">
      <c r="G733" t="s">
        <v>1262</v>
      </c>
      <c r="AH733" s="24" t="s">
        <v>3641</v>
      </c>
      <c r="AI733" s="81" t="s">
        <v>44669</v>
      </c>
      <c r="AJ733"/>
    </row>
    <row r="734" spans="7:36" ht="13.2" hidden="1" x14ac:dyDescent="0.25">
      <c r="G734" t="s">
        <v>75</v>
      </c>
      <c r="AH734" s="24" t="s">
        <v>3642</v>
      </c>
      <c r="AI734" s="81" t="s">
        <v>44670</v>
      </c>
      <c r="AJ734"/>
    </row>
    <row r="735" spans="7:36" ht="13.2" hidden="1" x14ac:dyDescent="0.25">
      <c r="G735" t="s">
        <v>48815</v>
      </c>
      <c r="AH735" s="24" t="s">
        <v>3643</v>
      </c>
      <c r="AI735" s="81" t="s">
        <v>44671</v>
      </c>
      <c r="AJ735"/>
    </row>
    <row r="736" spans="7:36" ht="13.2" hidden="1" x14ac:dyDescent="0.25">
      <c r="G736" t="s">
        <v>68</v>
      </c>
      <c r="AH736" s="24" t="s">
        <v>3644</v>
      </c>
      <c r="AI736" s="81" t="s">
        <v>44672</v>
      </c>
      <c r="AJ736"/>
    </row>
    <row r="737" spans="7:36" ht="13.2" hidden="1" x14ac:dyDescent="0.25">
      <c r="G737" t="s">
        <v>69</v>
      </c>
      <c r="AH737" s="24" t="s">
        <v>3645</v>
      </c>
      <c r="AI737" s="81" t="s">
        <v>44660</v>
      </c>
      <c r="AJ737" t="s">
        <v>57056</v>
      </c>
    </row>
    <row r="738" spans="7:36" ht="13.2" hidden="1" x14ac:dyDescent="0.25">
      <c r="G738" t="s">
        <v>71</v>
      </c>
      <c r="AH738" s="24" t="s">
        <v>3646</v>
      </c>
      <c r="AI738" s="81" t="s">
        <v>44661</v>
      </c>
      <c r="AJ738"/>
    </row>
    <row r="739" spans="7:36" ht="13.2" hidden="1" x14ac:dyDescent="0.25">
      <c r="G739" t="s">
        <v>73</v>
      </c>
      <c r="AH739" s="24" t="s">
        <v>3647</v>
      </c>
      <c r="AI739" s="81" t="s">
        <v>44662</v>
      </c>
      <c r="AJ739"/>
    </row>
    <row r="740" spans="7:36" ht="13.2" hidden="1" x14ac:dyDescent="0.25">
      <c r="G740" t="s">
        <v>74</v>
      </c>
      <c r="AH740" s="24" t="s">
        <v>3648</v>
      </c>
      <c r="AI740" s="81" t="s">
        <v>41553</v>
      </c>
      <c r="AJ740"/>
    </row>
    <row r="741" spans="7:36" ht="13.2" hidden="1" x14ac:dyDescent="0.25">
      <c r="G741" t="s">
        <v>48816</v>
      </c>
      <c r="AH741" s="24" t="s">
        <v>49119</v>
      </c>
      <c r="AI741" s="81" t="s">
        <v>41554</v>
      </c>
      <c r="AJ741"/>
    </row>
    <row r="742" spans="7:36" ht="13.2" hidden="1" x14ac:dyDescent="0.25">
      <c r="G742" t="s">
        <v>2873</v>
      </c>
      <c r="AH742" s="24" t="s">
        <v>7023</v>
      </c>
      <c r="AI742" s="81" t="s">
        <v>41555</v>
      </c>
      <c r="AJ742"/>
    </row>
    <row r="743" spans="7:36" ht="13.2" hidden="1" x14ac:dyDescent="0.25">
      <c r="G743" t="s">
        <v>2945</v>
      </c>
      <c r="AH743" s="24" t="s">
        <v>4582</v>
      </c>
      <c r="AI743" s="81" t="s">
        <v>44664</v>
      </c>
      <c r="AJ743"/>
    </row>
    <row r="744" spans="7:36" ht="13.2" hidden="1" x14ac:dyDescent="0.25">
      <c r="G744" t="s">
        <v>2946</v>
      </c>
      <c r="AH744" s="24" t="s">
        <v>3649</v>
      </c>
      <c r="AI744" s="81" t="s">
        <v>3525</v>
      </c>
      <c r="AJ744"/>
    </row>
    <row r="745" spans="7:36" ht="13.2" hidden="1" x14ac:dyDescent="0.25">
      <c r="G745" t="s">
        <v>48817</v>
      </c>
      <c r="AH745" s="24" t="s">
        <v>3650</v>
      </c>
      <c r="AI745" s="81" t="s">
        <v>41560</v>
      </c>
      <c r="AJ745"/>
    </row>
    <row r="746" spans="7:36" ht="13.2" hidden="1" x14ac:dyDescent="0.25">
      <c r="G746" t="s">
        <v>77</v>
      </c>
      <c r="AH746" s="24" t="s">
        <v>3651</v>
      </c>
      <c r="AI746" s="81" t="s">
        <v>41561</v>
      </c>
      <c r="AJ746"/>
    </row>
    <row r="747" spans="7:36" ht="13.2" hidden="1" x14ac:dyDescent="0.25">
      <c r="G747" t="s">
        <v>78</v>
      </c>
      <c r="AH747" s="24" t="s">
        <v>3652</v>
      </c>
      <c r="AI747" s="81" t="s">
        <v>41562</v>
      </c>
      <c r="AJ747"/>
    </row>
    <row r="748" spans="7:36" ht="13.2" hidden="1" x14ac:dyDescent="0.25">
      <c r="G748" t="s">
        <v>80</v>
      </c>
      <c r="AH748" s="24" t="s">
        <v>49120</v>
      </c>
      <c r="AI748" s="81" t="s">
        <v>41563</v>
      </c>
      <c r="AJ748"/>
    </row>
    <row r="749" spans="7:36" ht="13.2" hidden="1" x14ac:dyDescent="0.25">
      <c r="G749" t="s">
        <v>48818</v>
      </c>
      <c r="AH749" s="24" t="s">
        <v>2016</v>
      </c>
      <c r="AI749" s="81" t="s">
        <v>41564</v>
      </c>
      <c r="AJ749"/>
    </row>
    <row r="750" spans="7:36" ht="13.2" hidden="1" x14ac:dyDescent="0.25">
      <c r="G750" t="s">
        <v>76</v>
      </c>
      <c r="AH750" s="24" t="s">
        <v>3653</v>
      </c>
      <c r="AI750" s="81" t="s">
        <v>41565</v>
      </c>
      <c r="AJ750"/>
    </row>
    <row r="751" spans="7:36" ht="13.2" hidden="1" x14ac:dyDescent="0.25">
      <c r="G751" t="s">
        <v>79</v>
      </c>
      <c r="AH751" s="24" t="s">
        <v>3654</v>
      </c>
      <c r="AI751" s="81" t="s">
        <v>44673</v>
      </c>
      <c r="AJ751"/>
    </row>
    <row r="752" spans="7:36" ht="13.2" hidden="1" x14ac:dyDescent="0.25">
      <c r="G752" t="s">
        <v>48819</v>
      </c>
      <c r="AH752" s="24" t="s">
        <v>5876</v>
      </c>
      <c r="AI752" s="81" t="s">
        <v>41566</v>
      </c>
      <c r="AJ752"/>
    </row>
    <row r="753" spans="7:36" ht="13.2" hidden="1" x14ac:dyDescent="0.25">
      <c r="G753" t="s">
        <v>81</v>
      </c>
      <c r="AH753" s="24" t="s">
        <v>3655</v>
      </c>
      <c r="AI753" s="81" t="s">
        <v>41567</v>
      </c>
      <c r="AJ753"/>
    </row>
    <row r="754" spans="7:36" ht="13.2" hidden="1" x14ac:dyDescent="0.25">
      <c r="G754" t="s">
        <v>82</v>
      </c>
      <c r="AH754" s="24" t="s">
        <v>49121</v>
      </c>
      <c r="AI754" s="81" t="s">
        <v>41568</v>
      </c>
      <c r="AJ754"/>
    </row>
    <row r="755" spans="7:36" ht="13.2" hidden="1" x14ac:dyDescent="0.25">
      <c r="G755" t="s">
        <v>83</v>
      </c>
      <c r="AH755" s="24" t="s">
        <v>3656</v>
      </c>
      <c r="AI755" s="81" t="s">
        <v>41569</v>
      </c>
      <c r="AJ755"/>
    </row>
    <row r="756" spans="7:36" ht="13.2" hidden="1" x14ac:dyDescent="0.25">
      <c r="G756" t="s">
        <v>84</v>
      </c>
      <c r="AH756" s="24" t="s">
        <v>3657</v>
      </c>
      <c r="AI756" s="81" t="s">
        <v>41570</v>
      </c>
      <c r="AJ756"/>
    </row>
    <row r="757" spans="7:36" ht="13.2" hidden="1" x14ac:dyDescent="0.25">
      <c r="G757" t="s">
        <v>48820</v>
      </c>
      <c r="AH757" s="24" t="s">
        <v>3658</v>
      </c>
      <c r="AI757" s="81" t="s">
        <v>41571</v>
      </c>
      <c r="AJ757"/>
    </row>
    <row r="758" spans="7:36" ht="13.2" hidden="1" x14ac:dyDescent="0.25">
      <c r="G758" t="s">
        <v>85</v>
      </c>
      <c r="AH758" s="24" t="s">
        <v>3659</v>
      </c>
      <c r="AI758" s="81" t="s">
        <v>41625</v>
      </c>
      <c r="AJ758" t="s">
        <v>57065</v>
      </c>
    </row>
    <row r="759" spans="7:36" ht="13.2" hidden="1" x14ac:dyDescent="0.25">
      <c r="G759" t="s">
        <v>86</v>
      </c>
      <c r="AH759" s="24" t="s">
        <v>49122</v>
      </c>
      <c r="AI759" s="81" t="s">
        <v>42367</v>
      </c>
      <c r="AJ759"/>
    </row>
    <row r="760" spans="7:36" ht="13.2" hidden="1" x14ac:dyDescent="0.25">
      <c r="G760" t="s">
        <v>87</v>
      </c>
      <c r="AH760" s="24" t="s">
        <v>3660</v>
      </c>
      <c r="AI760" s="81" t="s">
        <v>42176</v>
      </c>
      <c r="AJ760"/>
    </row>
    <row r="761" spans="7:36" ht="13.2" hidden="1" x14ac:dyDescent="0.25">
      <c r="G761" t="s">
        <v>88</v>
      </c>
      <c r="AH761" s="24" t="s">
        <v>3661</v>
      </c>
      <c r="AI761" s="81" t="s">
        <v>42368</v>
      </c>
      <c r="AJ761"/>
    </row>
    <row r="762" spans="7:36" ht="13.2" hidden="1" x14ac:dyDescent="0.25">
      <c r="G762" t="s">
        <v>48821</v>
      </c>
      <c r="AH762" s="24" t="s">
        <v>3662</v>
      </c>
      <c r="AI762" s="81" t="s">
        <v>42369</v>
      </c>
      <c r="AJ762"/>
    </row>
    <row r="763" spans="7:36" ht="13.2" hidden="1" x14ac:dyDescent="0.25">
      <c r="G763" t="s">
        <v>45874</v>
      </c>
      <c r="AH763" s="24" t="s">
        <v>3663</v>
      </c>
      <c r="AI763" s="81" t="s">
        <v>41626</v>
      </c>
      <c r="AJ763"/>
    </row>
    <row r="764" spans="7:36" ht="13.2" hidden="1" x14ac:dyDescent="0.25">
      <c r="G764" t="s">
        <v>2947</v>
      </c>
      <c r="AH764" s="24" t="s">
        <v>3664</v>
      </c>
      <c r="AI764" s="81" t="s">
        <v>42370</v>
      </c>
      <c r="AJ764"/>
    </row>
    <row r="765" spans="7:36" ht="13.2" hidden="1" x14ac:dyDescent="0.25">
      <c r="G765" t="s">
        <v>2948</v>
      </c>
      <c r="AH765" s="24" t="s">
        <v>3665</v>
      </c>
      <c r="AI765" s="81" t="s">
        <v>41627</v>
      </c>
      <c r="AJ765"/>
    </row>
    <row r="766" spans="7:36" ht="13.2" hidden="1" x14ac:dyDescent="0.25">
      <c r="G766" t="s">
        <v>48822</v>
      </c>
      <c r="AH766" s="24" t="s">
        <v>3666</v>
      </c>
      <c r="AI766" s="81" t="s">
        <v>42371</v>
      </c>
      <c r="AJ766"/>
    </row>
    <row r="767" spans="7:36" ht="13.2" hidden="1" x14ac:dyDescent="0.25">
      <c r="G767" t="s">
        <v>90</v>
      </c>
      <c r="AH767" s="24" t="s">
        <v>3667</v>
      </c>
      <c r="AI767" s="81" t="s">
        <v>41628</v>
      </c>
      <c r="AJ767"/>
    </row>
    <row r="768" spans="7:36" ht="13.2" hidden="1" x14ac:dyDescent="0.25">
      <c r="G768" t="s">
        <v>2949</v>
      </c>
      <c r="AH768" s="24" t="s">
        <v>3668</v>
      </c>
      <c r="AI768" s="81" t="s">
        <v>41629</v>
      </c>
      <c r="AJ768"/>
    </row>
    <row r="769" spans="7:36" ht="13.2" hidden="1" x14ac:dyDescent="0.25">
      <c r="G769" t="s">
        <v>93</v>
      </c>
      <c r="AH769" s="24" t="s">
        <v>3669</v>
      </c>
      <c r="AI769" s="81" t="s">
        <v>41630</v>
      </c>
      <c r="AJ769"/>
    </row>
    <row r="770" spans="7:36" ht="13.2" hidden="1" x14ac:dyDescent="0.25">
      <c r="G770" t="s">
        <v>96</v>
      </c>
      <c r="AH770" s="24" t="s">
        <v>49123</v>
      </c>
      <c r="AI770" s="81" t="s">
        <v>41631</v>
      </c>
      <c r="AJ770"/>
    </row>
    <row r="771" spans="7:36" ht="13.2" hidden="1" x14ac:dyDescent="0.25">
      <c r="G771" t="s">
        <v>98</v>
      </c>
      <c r="AH771" s="24" t="s">
        <v>3670</v>
      </c>
      <c r="AI771" s="81" t="s">
        <v>41145</v>
      </c>
      <c r="AJ771"/>
    </row>
    <row r="772" spans="7:36" ht="13.2" hidden="1" x14ac:dyDescent="0.25">
      <c r="G772" t="s">
        <v>48823</v>
      </c>
      <c r="AH772" s="24" t="s">
        <v>3671</v>
      </c>
      <c r="AI772" s="81" t="s">
        <v>41632</v>
      </c>
      <c r="AJ772"/>
    </row>
    <row r="773" spans="7:36" ht="13.2" hidden="1" x14ac:dyDescent="0.25">
      <c r="G773" t="s">
        <v>2950</v>
      </c>
      <c r="AH773" s="24" t="s">
        <v>3672</v>
      </c>
      <c r="AI773" s="81" t="s">
        <v>41634</v>
      </c>
      <c r="AJ773"/>
    </row>
    <row r="774" spans="7:36" ht="13.2" hidden="1" x14ac:dyDescent="0.25">
      <c r="G774" t="s">
        <v>91</v>
      </c>
      <c r="AH774" s="24" t="s">
        <v>3673</v>
      </c>
      <c r="AI774" s="81" t="s">
        <v>41638</v>
      </c>
      <c r="AJ774"/>
    </row>
    <row r="775" spans="7:36" ht="13.2" hidden="1" x14ac:dyDescent="0.25">
      <c r="G775" t="s">
        <v>92</v>
      </c>
      <c r="AH775" s="24" t="s">
        <v>49124</v>
      </c>
      <c r="AI775" s="81" t="s">
        <v>41639</v>
      </c>
      <c r="AJ775"/>
    </row>
    <row r="776" spans="7:36" ht="13.2" hidden="1" x14ac:dyDescent="0.25">
      <c r="G776" t="s">
        <v>94</v>
      </c>
      <c r="AH776" s="24" t="s">
        <v>218</v>
      </c>
      <c r="AI776" s="81" t="s">
        <v>41956</v>
      </c>
      <c r="AJ776" t="s">
        <v>57115</v>
      </c>
    </row>
    <row r="777" spans="7:36" ht="13.2" hidden="1" x14ac:dyDescent="0.25">
      <c r="G777" t="s">
        <v>95</v>
      </c>
      <c r="AH777" s="24" t="s">
        <v>3674</v>
      </c>
      <c r="AI777" s="81" t="s">
        <v>41958</v>
      </c>
      <c r="AJ777"/>
    </row>
    <row r="778" spans="7:36" ht="13.2" hidden="1" x14ac:dyDescent="0.25">
      <c r="G778" t="s">
        <v>97</v>
      </c>
      <c r="AH778" s="24" t="s">
        <v>3675</v>
      </c>
      <c r="AI778" s="81" t="s">
        <v>41959</v>
      </c>
      <c r="AJ778"/>
    </row>
    <row r="779" spans="7:36" ht="13.2" hidden="1" x14ac:dyDescent="0.25">
      <c r="G779" t="s">
        <v>48824</v>
      </c>
      <c r="AH779" s="24" t="s">
        <v>3676</v>
      </c>
      <c r="AI779" s="81" t="s">
        <v>8166</v>
      </c>
      <c r="AJ779"/>
    </row>
    <row r="780" spans="7:36" ht="13.2" hidden="1" x14ac:dyDescent="0.25">
      <c r="G780" t="s">
        <v>2912</v>
      </c>
      <c r="AH780" s="24" t="s">
        <v>49125</v>
      </c>
      <c r="AI780" s="81" t="s">
        <v>41960</v>
      </c>
      <c r="AJ780"/>
    </row>
    <row r="781" spans="7:36" ht="13.2" hidden="1" x14ac:dyDescent="0.25">
      <c r="G781" t="s">
        <v>99</v>
      </c>
      <c r="AH781" s="24" t="s">
        <v>3677</v>
      </c>
      <c r="AI781" s="81" t="s">
        <v>41961</v>
      </c>
      <c r="AJ781"/>
    </row>
    <row r="782" spans="7:36" ht="13.2" hidden="1" x14ac:dyDescent="0.25">
      <c r="G782" t="s">
        <v>48825</v>
      </c>
      <c r="AH782" s="24" t="s">
        <v>3678</v>
      </c>
      <c r="AI782" s="81" t="s">
        <v>41633</v>
      </c>
      <c r="AJ782"/>
    </row>
    <row r="783" spans="7:36" ht="13.2" hidden="1" x14ac:dyDescent="0.25">
      <c r="G783" t="s">
        <v>101</v>
      </c>
      <c r="AH783" s="24" t="s">
        <v>97</v>
      </c>
      <c r="AI783" s="81" t="s">
        <v>41635</v>
      </c>
      <c r="AJ783"/>
    </row>
    <row r="784" spans="7:36" ht="13.2" hidden="1" x14ac:dyDescent="0.25">
      <c r="G784" t="s">
        <v>102</v>
      </c>
      <c r="AH784" s="24" t="s">
        <v>49126</v>
      </c>
      <c r="AI784" s="81" t="s">
        <v>41636</v>
      </c>
      <c r="AJ784"/>
    </row>
    <row r="785" spans="7:36" ht="13.2" hidden="1" x14ac:dyDescent="0.25">
      <c r="G785" t="s">
        <v>104</v>
      </c>
      <c r="AH785" s="24" t="s">
        <v>1762</v>
      </c>
      <c r="AI785" s="81" t="s">
        <v>41637</v>
      </c>
      <c r="AJ785"/>
    </row>
    <row r="786" spans="7:36" ht="13.2" hidden="1" x14ac:dyDescent="0.25">
      <c r="G786" t="s">
        <v>2951</v>
      </c>
      <c r="AH786" s="24" t="s">
        <v>3679</v>
      </c>
      <c r="AI786" s="81" t="s">
        <v>41552</v>
      </c>
      <c r="AJ786" t="s">
        <v>57182</v>
      </c>
    </row>
    <row r="787" spans="7:36" ht="13.2" hidden="1" x14ac:dyDescent="0.25">
      <c r="G787" t="s">
        <v>107</v>
      </c>
      <c r="AH787" s="24" t="s">
        <v>114</v>
      </c>
      <c r="AI787" s="81" t="s">
        <v>41556</v>
      </c>
      <c r="AJ787"/>
    </row>
    <row r="788" spans="7:36" ht="13.2" hidden="1" x14ac:dyDescent="0.25">
      <c r="G788" t="s">
        <v>48826</v>
      </c>
      <c r="AH788" s="24" t="s">
        <v>49127</v>
      </c>
      <c r="AI788" s="81" t="s">
        <v>41557</v>
      </c>
      <c r="AJ788"/>
    </row>
    <row r="789" spans="7:36" ht="13.2" hidden="1" x14ac:dyDescent="0.25">
      <c r="G789" t="s">
        <v>100</v>
      </c>
      <c r="AH789" s="24" t="s">
        <v>3680</v>
      </c>
      <c r="AI789" s="81" t="s">
        <v>41558</v>
      </c>
      <c r="AJ789"/>
    </row>
    <row r="790" spans="7:36" ht="13.2" hidden="1" x14ac:dyDescent="0.25">
      <c r="G790" t="s">
        <v>103</v>
      </c>
      <c r="AH790" s="24" t="s">
        <v>3681</v>
      </c>
      <c r="AI790" s="81" t="s">
        <v>41559</v>
      </c>
      <c r="AJ790"/>
    </row>
    <row r="791" spans="7:36" ht="13.2" hidden="1" x14ac:dyDescent="0.25">
      <c r="G791" t="s">
        <v>105</v>
      </c>
      <c r="AH791" s="24" t="s">
        <v>3682</v>
      </c>
      <c r="AI791" s="81" t="s">
        <v>42372</v>
      </c>
      <c r="AJ791"/>
    </row>
    <row r="792" spans="7:36" ht="13.2" hidden="1" x14ac:dyDescent="0.25">
      <c r="G792" t="s">
        <v>2952</v>
      </c>
      <c r="AH792" s="24" t="s">
        <v>3683</v>
      </c>
      <c r="AI792" s="81" t="s">
        <v>42373</v>
      </c>
      <c r="AJ792"/>
    </row>
    <row r="793" spans="7:36" ht="13.2" hidden="1" x14ac:dyDescent="0.25">
      <c r="G793" t="s">
        <v>106</v>
      </c>
      <c r="AH793" s="24" t="s">
        <v>3684</v>
      </c>
      <c r="AI793" s="81" t="s">
        <v>42374</v>
      </c>
      <c r="AJ793"/>
    </row>
    <row r="794" spans="7:36" ht="13.2" hidden="1" x14ac:dyDescent="0.25">
      <c r="G794" t="s">
        <v>48827</v>
      </c>
      <c r="AH794" s="24" t="s">
        <v>49128</v>
      </c>
      <c r="AI794" s="81" t="s">
        <v>42375</v>
      </c>
      <c r="AJ794"/>
    </row>
    <row r="795" spans="7:36" ht="13.2" hidden="1" x14ac:dyDescent="0.25">
      <c r="G795" t="s">
        <v>1130</v>
      </c>
      <c r="AH795" s="24" t="s">
        <v>1917</v>
      </c>
      <c r="AI795" s="81" t="s">
        <v>42376</v>
      </c>
      <c r="AJ795"/>
    </row>
    <row r="796" spans="7:36" ht="13.2" hidden="1" x14ac:dyDescent="0.25">
      <c r="G796" t="s">
        <v>108</v>
      </c>
      <c r="AH796" s="24" t="s">
        <v>3685</v>
      </c>
      <c r="AI796" s="81" t="s">
        <v>42377</v>
      </c>
      <c r="AJ796"/>
    </row>
    <row r="797" spans="7:36" ht="13.2" hidden="1" x14ac:dyDescent="0.25">
      <c r="G797" t="s">
        <v>109</v>
      </c>
      <c r="AH797" s="24" t="s">
        <v>3686</v>
      </c>
      <c r="AI797" s="81" t="s">
        <v>42378</v>
      </c>
      <c r="AJ797"/>
    </row>
    <row r="798" spans="7:36" ht="13.2" hidden="1" x14ac:dyDescent="0.25">
      <c r="G798" t="s">
        <v>110</v>
      </c>
      <c r="AH798" s="24" t="s">
        <v>7693</v>
      </c>
      <c r="AI798" s="81" t="s">
        <v>42379</v>
      </c>
      <c r="AJ798"/>
    </row>
    <row r="799" spans="7:36" ht="13.2" hidden="1" x14ac:dyDescent="0.25">
      <c r="G799" t="s">
        <v>111</v>
      </c>
      <c r="AH799" s="24" t="s">
        <v>49129</v>
      </c>
      <c r="AI799" s="81" t="s">
        <v>42380</v>
      </c>
      <c r="AJ799"/>
    </row>
    <row r="800" spans="7:36" ht="13.2" hidden="1" x14ac:dyDescent="0.25">
      <c r="G800" t="s">
        <v>48828</v>
      </c>
      <c r="AH800" s="24" t="s">
        <v>3687</v>
      </c>
      <c r="AI800" s="81" t="s">
        <v>34648</v>
      </c>
      <c r="AJ800" t="s">
        <v>51044</v>
      </c>
    </row>
    <row r="801" spans="7:36" ht="13.2" hidden="1" x14ac:dyDescent="0.25">
      <c r="G801" t="s">
        <v>112</v>
      </c>
      <c r="AH801" s="24" t="s">
        <v>3688</v>
      </c>
      <c r="AI801" s="81" t="s">
        <v>34649</v>
      </c>
      <c r="AJ801"/>
    </row>
    <row r="802" spans="7:36" ht="13.2" hidden="1" x14ac:dyDescent="0.25">
      <c r="G802" t="s">
        <v>113</v>
      </c>
      <c r="AH802" s="24" t="s">
        <v>3689</v>
      </c>
      <c r="AI802" s="81" t="s">
        <v>34650</v>
      </c>
      <c r="AJ802"/>
    </row>
    <row r="803" spans="7:36" ht="13.2" hidden="1" x14ac:dyDescent="0.25">
      <c r="G803" t="s">
        <v>2953</v>
      </c>
      <c r="AH803" s="24" t="s">
        <v>6199</v>
      </c>
      <c r="AI803" s="81" t="s">
        <v>12568</v>
      </c>
      <c r="AJ803"/>
    </row>
    <row r="804" spans="7:36" ht="13.2" hidden="1" x14ac:dyDescent="0.25">
      <c r="G804" t="s">
        <v>114</v>
      </c>
      <c r="AH804" s="24" t="s">
        <v>3690</v>
      </c>
      <c r="AI804" s="81" t="s">
        <v>12569</v>
      </c>
      <c r="AJ804"/>
    </row>
    <row r="805" spans="7:36" ht="13.2" hidden="1" x14ac:dyDescent="0.25">
      <c r="G805" t="s">
        <v>115</v>
      </c>
      <c r="AH805" s="24" t="s">
        <v>49130</v>
      </c>
      <c r="AI805" s="81" t="s">
        <v>1403</v>
      </c>
      <c r="AJ805"/>
    </row>
    <row r="806" spans="7:36" ht="13.2" hidden="1" x14ac:dyDescent="0.25">
      <c r="G806" t="s">
        <v>116</v>
      </c>
      <c r="AH806" s="24" t="s">
        <v>3691</v>
      </c>
      <c r="AI806" s="81" t="s">
        <v>12570</v>
      </c>
      <c r="AJ806"/>
    </row>
    <row r="807" spans="7:36" ht="13.2" hidden="1" x14ac:dyDescent="0.25">
      <c r="G807" t="s">
        <v>117</v>
      </c>
      <c r="AH807" s="24" t="s">
        <v>3692</v>
      </c>
      <c r="AI807" s="81" t="s">
        <v>12571</v>
      </c>
      <c r="AJ807"/>
    </row>
    <row r="808" spans="7:36" ht="13.2" hidden="1" x14ac:dyDescent="0.25">
      <c r="G808" t="s">
        <v>118</v>
      </c>
      <c r="AH808" s="24" t="s">
        <v>3693</v>
      </c>
      <c r="AI808" s="81" t="s">
        <v>12572</v>
      </c>
      <c r="AJ808"/>
    </row>
    <row r="809" spans="7:36" ht="13.2" hidden="1" x14ac:dyDescent="0.25">
      <c r="G809" t="s">
        <v>119</v>
      </c>
      <c r="AH809" s="24" t="s">
        <v>49131</v>
      </c>
      <c r="AI809" s="81" t="s">
        <v>12573</v>
      </c>
      <c r="AJ809"/>
    </row>
    <row r="810" spans="7:36" ht="13.2" hidden="1" x14ac:dyDescent="0.25">
      <c r="G810" t="s">
        <v>120</v>
      </c>
      <c r="AH810" s="24" t="s">
        <v>3694</v>
      </c>
      <c r="AI810" s="81" t="s">
        <v>10444</v>
      </c>
      <c r="AJ810"/>
    </row>
    <row r="811" spans="7:36" ht="13.2" hidden="1" x14ac:dyDescent="0.25">
      <c r="G811" t="s">
        <v>121</v>
      </c>
      <c r="AH811" s="24" t="s">
        <v>3695</v>
      </c>
      <c r="AI811" s="81" t="s">
        <v>12574</v>
      </c>
      <c r="AJ811"/>
    </row>
    <row r="812" spans="7:36" ht="13.2" hidden="1" x14ac:dyDescent="0.25">
      <c r="G812" t="s">
        <v>48829</v>
      </c>
      <c r="AH812" s="24" t="s">
        <v>3696</v>
      </c>
      <c r="AI812" s="81" t="s">
        <v>1287</v>
      </c>
      <c r="AJ812"/>
    </row>
    <row r="813" spans="7:36" ht="13.2" hidden="1" x14ac:dyDescent="0.25">
      <c r="G813" t="s">
        <v>2954</v>
      </c>
      <c r="AH813" s="24" t="s">
        <v>3697</v>
      </c>
      <c r="AI813" s="81" t="s">
        <v>39784</v>
      </c>
      <c r="AJ813" t="s">
        <v>52550</v>
      </c>
    </row>
    <row r="814" spans="7:36" ht="13.2" hidden="1" x14ac:dyDescent="0.25">
      <c r="G814" t="s">
        <v>1235</v>
      </c>
      <c r="AH814" s="24" t="s">
        <v>49132</v>
      </c>
      <c r="AI814" s="81" t="s">
        <v>20656</v>
      </c>
      <c r="AJ814"/>
    </row>
    <row r="815" spans="7:36" ht="13.2" hidden="1" x14ac:dyDescent="0.25">
      <c r="G815" t="s">
        <v>122</v>
      </c>
      <c r="AH815" s="24" t="s">
        <v>3698</v>
      </c>
      <c r="AI815" s="81" t="s">
        <v>20657</v>
      </c>
      <c r="AJ815"/>
    </row>
    <row r="816" spans="7:36" ht="13.2" hidden="1" x14ac:dyDescent="0.25">
      <c r="G816" t="s">
        <v>123</v>
      </c>
      <c r="AH816" s="24" t="s">
        <v>665</v>
      </c>
      <c r="AI816" s="81" t="s">
        <v>39797</v>
      </c>
      <c r="AJ816"/>
    </row>
    <row r="817" spans="7:36" ht="13.2" hidden="1" x14ac:dyDescent="0.25">
      <c r="G817" t="s">
        <v>124</v>
      </c>
      <c r="AH817" s="24" t="s">
        <v>3699</v>
      </c>
      <c r="AI817" s="81" t="s">
        <v>39799</v>
      </c>
      <c r="AJ817"/>
    </row>
    <row r="818" spans="7:36" ht="13.2" hidden="1" x14ac:dyDescent="0.25">
      <c r="G818" t="s">
        <v>48830</v>
      </c>
      <c r="AH818" s="24" t="s">
        <v>3700</v>
      </c>
      <c r="AI818" s="81" t="s">
        <v>20659</v>
      </c>
      <c r="AJ818"/>
    </row>
    <row r="819" spans="7:36" ht="13.2" hidden="1" x14ac:dyDescent="0.25">
      <c r="G819" t="s">
        <v>48831</v>
      </c>
      <c r="AH819" s="24" t="s">
        <v>3701</v>
      </c>
      <c r="AI819" s="81" t="s">
        <v>39804</v>
      </c>
      <c r="AJ819"/>
    </row>
    <row r="820" spans="7:36" ht="13.2" hidden="1" x14ac:dyDescent="0.25">
      <c r="G820" t="s">
        <v>2955</v>
      </c>
      <c r="AH820" s="24" t="s">
        <v>49133</v>
      </c>
      <c r="AI820" s="81" t="s">
        <v>20663</v>
      </c>
      <c r="AJ820"/>
    </row>
    <row r="821" spans="7:36" ht="13.2" hidden="1" x14ac:dyDescent="0.25">
      <c r="G821" t="s">
        <v>127</v>
      </c>
      <c r="AH821" s="24" t="s">
        <v>5232</v>
      </c>
      <c r="AI821" s="81" t="s">
        <v>20664</v>
      </c>
      <c r="AJ821"/>
    </row>
    <row r="822" spans="7:36" ht="13.2" hidden="1" x14ac:dyDescent="0.25">
      <c r="G822" t="s">
        <v>48832</v>
      </c>
      <c r="AH822" s="24" t="s">
        <v>3702</v>
      </c>
      <c r="AI822" s="81" t="s">
        <v>20666</v>
      </c>
      <c r="AJ822"/>
    </row>
    <row r="823" spans="7:36" ht="13.2" hidden="1" x14ac:dyDescent="0.25">
      <c r="G823" t="s">
        <v>2955</v>
      </c>
      <c r="AH823" s="24" t="s">
        <v>3703</v>
      </c>
      <c r="AI823" s="81" t="s">
        <v>39823</v>
      </c>
      <c r="AJ823"/>
    </row>
    <row r="824" spans="7:36" ht="13.2" hidden="1" x14ac:dyDescent="0.25">
      <c r="G824" t="s">
        <v>125</v>
      </c>
      <c r="AH824" s="24" t="s">
        <v>7034</v>
      </c>
      <c r="AI824" s="81" t="s">
        <v>1229</v>
      </c>
      <c r="AJ824" t="s">
        <v>53107</v>
      </c>
    </row>
    <row r="825" spans="7:36" ht="13.2" hidden="1" x14ac:dyDescent="0.25">
      <c r="G825" t="s">
        <v>126</v>
      </c>
      <c r="AH825" s="24" t="s">
        <v>3704</v>
      </c>
      <c r="AI825" s="81" t="s">
        <v>42989</v>
      </c>
      <c r="AJ825"/>
    </row>
    <row r="826" spans="7:36" ht="13.2" hidden="1" x14ac:dyDescent="0.25">
      <c r="G826" t="s">
        <v>48833</v>
      </c>
      <c r="AH826" s="24" t="s">
        <v>3705</v>
      </c>
      <c r="AI826" s="81" t="s">
        <v>42990</v>
      </c>
      <c r="AJ826"/>
    </row>
    <row r="827" spans="7:36" ht="13.2" hidden="1" x14ac:dyDescent="0.25">
      <c r="G827" t="s">
        <v>128</v>
      </c>
      <c r="AH827" s="24" t="s">
        <v>49134</v>
      </c>
      <c r="AI827" s="81" t="s">
        <v>23105</v>
      </c>
      <c r="AJ827"/>
    </row>
    <row r="828" spans="7:36" ht="13.2" hidden="1" x14ac:dyDescent="0.25">
      <c r="G828" t="s">
        <v>129</v>
      </c>
      <c r="AH828" s="24" t="s">
        <v>7673</v>
      </c>
      <c r="AI828" s="81" t="s">
        <v>42991</v>
      </c>
      <c r="AJ828"/>
    </row>
    <row r="829" spans="7:36" ht="13.2" hidden="1" x14ac:dyDescent="0.25">
      <c r="G829" t="s">
        <v>130</v>
      </c>
      <c r="AH829" s="24" t="s">
        <v>3706</v>
      </c>
      <c r="AI829" s="81" t="s">
        <v>42992</v>
      </c>
      <c r="AJ829"/>
    </row>
    <row r="830" spans="7:36" ht="13.2" hidden="1" x14ac:dyDescent="0.25">
      <c r="G830" t="s">
        <v>131</v>
      </c>
      <c r="AH830" s="24" t="s">
        <v>7034</v>
      </c>
      <c r="AI830" s="81" t="s">
        <v>23106</v>
      </c>
      <c r="AJ830"/>
    </row>
    <row r="831" spans="7:36" ht="13.2" hidden="1" x14ac:dyDescent="0.25">
      <c r="G831" t="s">
        <v>132</v>
      </c>
      <c r="AH831" s="24" t="s">
        <v>3707</v>
      </c>
      <c r="AI831" s="81" t="s">
        <v>2044</v>
      </c>
      <c r="AJ831"/>
    </row>
    <row r="832" spans="7:36" ht="13.2" hidden="1" x14ac:dyDescent="0.25">
      <c r="G832" t="s">
        <v>133</v>
      </c>
      <c r="AH832" s="24" t="s">
        <v>7696</v>
      </c>
      <c r="AI832" s="81" t="s">
        <v>23111</v>
      </c>
      <c r="AJ832"/>
    </row>
    <row r="833" spans="7:36" ht="13.2" hidden="1" x14ac:dyDescent="0.25">
      <c r="G833" t="s">
        <v>48834</v>
      </c>
      <c r="AH833" s="24" t="s">
        <v>666</v>
      </c>
      <c r="AI833" s="81" t="s">
        <v>43000</v>
      </c>
      <c r="AJ833"/>
    </row>
    <row r="834" spans="7:36" ht="13.2" hidden="1" x14ac:dyDescent="0.25">
      <c r="G834" t="s">
        <v>134</v>
      </c>
      <c r="AH834" s="24" t="s">
        <v>3708</v>
      </c>
      <c r="AI834" s="81" t="s">
        <v>23112</v>
      </c>
      <c r="AJ834"/>
    </row>
    <row r="835" spans="7:36" ht="13.2" hidden="1" x14ac:dyDescent="0.25">
      <c r="G835" t="s">
        <v>135</v>
      </c>
      <c r="AH835" s="24" t="s">
        <v>3709</v>
      </c>
      <c r="AI835" s="81" t="s">
        <v>23113</v>
      </c>
      <c r="AJ835"/>
    </row>
    <row r="836" spans="7:36" ht="13.2" hidden="1" x14ac:dyDescent="0.25">
      <c r="G836" t="s">
        <v>136</v>
      </c>
      <c r="AH836" s="24" t="s">
        <v>49135</v>
      </c>
      <c r="AI836" s="81" t="s">
        <v>23114</v>
      </c>
      <c r="AJ836"/>
    </row>
    <row r="837" spans="7:36" ht="13.2" hidden="1" x14ac:dyDescent="0.25">
      <c r="G837" t="s">
        <v>48835</v>
      </c>
      <c r="AH837" s="24" t="s">
        <v>6176</v>
      </c>
      <c r="AI837" s="81" t="s">
        <v>23115</v>
      </c>
      <c r="AJ837"/>
    </row>
    <row r="838" spans="7:36" ht="13.2" hidden="1" x14ac:dyDescent="0.25">
      <c r="G838" t="s">
        <v>137</v>
      </c>
      <c r="AH838" s="24" t="s">
        <v>633</v>
      </c>
      <c r="AI838" s="81" t="s">
        <v>20658</v>
      </c>
      <c r="AJ838" t="s">
        <v>54872</v>
      </c>
    </row>
    <row r="839" spans="7:36" ht="13.2" hidden="1" x14ac:dyDescent="0.25">
      <c r="G839" t="s">
        <v>138</v>
      </c>
      <c r="AH839" s="24" t="s">
        <v>3710</v>
      </c>
      <c r="AI839" s="81" t="s">
        <v>20660</v>
      </c>
      <c r="AJ839"/>
    </row>
    <row r="840" spans="7:36" ht="13.2" hidden="1" x14ac:dyDescent="0.25">
      <c r="G840" t="s">
        <v>1160</v>
      </c>
      <c r="AH840" s="24" t="s">
        <v>3711</v>
      </c>
      <c r="AI840" s="81" t="s">
        <v>20661</v>
      </c>
      <c r="AJ840"/>
    </row>
    <row r="841" spans="7:36" ht="13.2" hidden="1" x14ac:dyDescent="0.25">
      <c r="G841" t="s">
        <v>2956</v>
      </c>
      <c r="AH841" s="24" t="s">
        <v>2976</v>
      </c>
      <c r="AI841" s="81" t="s">
        <v>30918</v>
      </c>
      <c r="AJ841"/>
    </row>
    <row r="842" spans="7:36" ht="13.2" hidden="1" x14ac:dyDescent="0.25">
      <c r="G842" t="s">
        <v>139</v>
      </c>
      <c r="AH842" s="24" t="s">
        <v>7909</v>
      </c>
      <c r="AI842" s="81" t="s">
        <v>20662</v>
      </c>
      <c r="AJ842"/>
    </row>
    <row r="843" spans="7:36" ht="13.2" hidden="1" x14ac:dyDescent="0.25">
      <c r="G843" t="s">
        <v>140</v>
      </c>
      <c r="AH843" s="24" t="s">
        <v>49136</v>
      </c>
      <c r="AI843" s="81" t="s">
        <v>30919</v>
      </c>
      <c r="AJ843"/>
    </row>
    <row r="844" spans="7:36" ht="13.2" hidden="1" x14ac:dyDescent="0.25">
      <c r="G844" t="s">
        <v>48836</v>
      </c>
      <c r="AH844" s="24" t="s">
        <v>1765</v>
      </c>
      <c r="AI844" s="81" t="s">
        <v>30920</v>
      </c>
      <c r="AJ844"/>
    </row>
    <row r="845" spans="7:36" ht="13.2" hidden="1" x14ac:dyDescent="0.25">
      <c r="G845" t="s">
        <v>141</v>
      </c>
      <c r="AH845" s="24" t="s">
        <v>3712</v>
      </c>
      <c r="AI845" s="81" t="s">
        <v>30922</v>
      </c>
      <c r="AJ845"/>
    </row>
    <row r="846" spans="7:36" ht="13.2" hidden="1" x14ac:dyDescent="0.25">
      <c r="G846" t="s">
        <v>142</v>
      </c>
      <c r="AH846" s="24" t="s">
        <v>3713</v>
      </c>
      <c r="AI846" s="81" t="s">
        <v>20665</v>
      </c>
      <c r="AJ846"/>
    </row>
    <row r="847" spans="7:36" ht="13.2" hidden="1" x14ac:dyDescent="0.25">
      <c r="G847" t="s">
        <v>143</v>
      </c>
      <c r="AH847" s="24" t="s">
        <v>3714</v>
      </c>
      <c r="AI847" s="81" t="s">
        <v>30908</v>
      </c>
      <c r="AJ847" t="s">
        <v>55640</v>
      </c>
    </row>
    <row r="848" spans="7:36" ht="13.2" hidden="1" x14ac:dyDescent="0.25">
      <c r="G848" t="s">
        <v>2957</v>
      </c>
      <c r="AH848" s="24" t="s">
        <v>49137</v>
      </c>
      <c r="AI848" s="81" t="s">
        <v>3336</v>
      </c>
      <c r="AJ848"/>
    </row>
    <row r="849" spans="7:36" ht="13.2" hidden="1" x14ac:dyDescent="0.25">
      <c r="G849" t="s">
        <v>1276</v>
      </c>
      <c r="AH849" s="24" t="s">
        <v>3715</v>
      </c>
      <c r="AI849" s="81" t="s">
        <v>30914</v>
      </c>
      <c r="AJ849"/>
    </row>
    <row r="850" spans="7:36" ht="13.2" hidden="1" x14ac:dyDescent="0.25">
      <c r="G850" t="s">
        <v>144</v>
      </c>
      <c r="AH850" s="24" t="s">
        <v>3716</v>
      </c>
      <c r="AI850" s="81" t="s">
        <v>30915</v>
      </c>
      <c r="AJ850"/>
    </row>
    <row r="851" spans="7:36" ht="13.2" hidden="1" x14ac:dyDescent="0.25">
      <c r="G851" t="s">
        <v>145</v>
      </c>
      <c r="AH851" s="24" t="s">
        <v>8329</v>
      </c>
      <c r="AI851" s="81" t="s">
        <v>30916</v>
      </c>
      <c r="AJ851"/>
    </row>
    <row r="852" spans="7:36" ht="13.2" hidden="1" x14ac:dyDescent="0.25">
      <c r="G852" t="s">
        <v>48837</v>
      </c>
      <c r="AH852" s="24" t="s">
        <v>8197</v>
      </c>
      <c r="AI852" s="81" t="s">
        <v>34652</v>
      </c>
      <c r="AJ852"/>
    </row>
    <row r="853" spans="7:36" ht="13.2" hidden="1" x14ac:dyDescent="0.25">
      <c r="G853" t="s">
        <v>242</v>
      </c>
      <c r="AH853" s="24" t="s">
        <v>3545</v>
      </c>
      <c r="AI853" s="81" t="s">
        <v>1237</v>
      </c>
      <c r="AJ853"/>
    </row>
    <row r="854" spans="7:36" ht="13.2" hidden="1" x14ac:dyDescent="0.25">
      <c r="G854" t="s">
        <v>244</v>
      </c>
      <c r="AH854" s="24" t="s">
        <v>49138</v>
      </c>
      <c r="AI854" s="81" t="s">
        <v>34655</v>
      </c>
      <c r="AJ854"/>
    </row>
    <row r="855" spans="7:36" ht="13.2" hidden="1" x14ac:dyDescent="0.25">
      <c r="G855" t="s">
        <v>245</v>
      </c>
      <c r="AH855" s="24" t="s">
        <v>3717</v>
      </c>
      <c r="AI855" s="81" t="s">
        <v>34656</v>
      </c>
      <c r="AJ855"/>
    </row>
    <row r="856" spans="7:36" ht="13.2" hidden="1" x14ac:dyDescent="0.25">
      <c r="G856" t="s">
        <v>246</v>
      </c>
      <c r="AH856" s="24" t="s">
        <v>3718</v>
      </c>
      <c r="AI856" s="81" t="s">
        <v>34657</v>
      </c>
      <c r="AJ856"/>
    </row>
    <row r="857" spans="7:36" ht="13.2" hidden="1" x14ac:dyDescent="0.25">
      <c r="G857" t="s">
        <v>249</v>
      </c>
      <c r="AH857" s="24" t="s">
        <v>3719</v>
      </c>
      <c r="AI857" s="81" t="s">
        <v>1315</v>
      </c>
      <c r="AJ857"/>
    </row>
    <row r="858" spans="7:36" ht="13.2" hidden="1" x14ac:dyDescent="0.25">
      <c r="G858" t="s">
        <v>48838</v>
      </c>
      <c r="AH858" s="24" t="s">
        <v>3720</v>
      </c>
      <c r="AI858" s="81" t="s">
        <v>34659</v>
      </c>
      <c r="AJ858"/>
    </row>
    <row r="859" spans="7:36" ht="13.2" hidden="1" x14ac:dyDescent="0.25">
      <c r="G859" t="s">
        <v>1840</v>
      </c>
      <c r="AH859" s="24" t="s">
        <v>3721</v>
      </c>
      <c r="AI859" s="81" t="s">
        <v>34660</v>
      </c>
      <c r="AJ859"/>
    </row>
    <row r="860" spans="7:36" ht="13.2" hidden="1" x14ac:dyDescent="0.25">
      <c r="G860" t="s">
        <v>48839</v>
      </c>
      <c r="AH860" s="24" t="s">
        <v>3722</v>
      </c>
      <c r="AI860" s="81" t="s">
        <v>34661</v>
      </c>
      <c r="AJ860"/>
    </row>
    <row r="861" spans="7:36" ht="13.2" hidden="1" x14ac:dyDescent="0.25">
      <c r="G861" t="s">
        <v>146</v>
      </c>
      <c r="AH861" s="24" t="s">
        <v>49139</v>
      </c>
      <c r="AI861" s="81" t="s">
        <v>34663</v>
      </c>
      <c r="AJ861"/>
    </row>
    <row r="862" spans="7:36" ht="13.2" hidden="1" x14ac:dyDescent="0.25">
      <c r="G862" t="s">
        <v>147</v>
      </c>
      <c r="AH862" s="24" t="s">
        <v>3723</v>
      </c>
      <c r="AI862" s="81" t="s">
        <v>39794</v>
      </c>
      <c r="AJ862" t="s">
        <v>56739</v>
      </c>
    </row>
    <row r="863" spans="7:36" ht="13.2" hidden="1" x14ac:dyDescent="0.25">
      <c r="G863" t="s">
        <v>148</v>
      </c>
      <c r="AH863" s="24" t="s">
        <v>3724</v>
      </c>
      <c r="AI863" s="81" t="s">
        <v>39795</v>
      </c>
      <c r="AJ863"/>
    </row>
    <row r="864" spans="7:36" ht="13.2" hidden="1" x14ac:dyDescent="0.25">
      <c r="G864" t="s">
        <v>149</v>
      </c>
      <c r="AH864" s="24" t="s">
        <v>8542</v>
      </c>
      <c r="AI864" s="81" t="s">
        <v>39796</v>
      </c>
      <c r="AJ864"/>
    </row>
    <row r="865" spans="7:36" ht="13.2" hidden="1" x14ac:dyDescent="0.25">
      <c r="G865" t="s">
        <v>150</v>
      </c>
      <c r="AH865" s="24" t="s">
        <v>3725</v>
      </c>
      <c r="AI865" s="81" t="s">
        <v>23107</v>
      </c>
      <c r="AJ865"/>
    </row>
    <row r="866" spans="7:36" ht="13.2" hidden="1" x14ac:dyDescent="0.25">
      <c r="G866" t="s">
        <v>48840</v>
      </c>
      <c r="AH866" s="24" t="s">
        <v>639</v>
      </c>
      <c r="AI866" s="81" t="s">
        <v>23108</v>
      </c>
      <c r="AJ866"/>
    </row>
    <row r="867" spans="7:36" ht="13.2" hidden="1" x14ac:dyDescent="0.25">
      <c r="G867" t="s">
        <v>151</v>
      </c>
      <c r="AH867" s="24" t="s">
        <v>3726</v>
      </c>
      <c r="AI867" s="81" t="s">
        <v>23109</v>
      </c>
      <c r="AJ867"/>
    </row>
    <row r="868" spans="7:36" ht="13.2" hidden="1" x14ac:dyDescent="0.25">
      <c r="G868" t="s">
        <v>152</v>
      </c>
      <c r="AH868" s="24" t="s">
        <v>49140</v>
      </c>
      <c r="AI868" s="81" t="s">
        <v>23110</v>
      </c>
      <c r="AJ868"/>
    </row>
    <row r="869" spans="7:36" ht="13.2" hidden="1" x14ac:dyDescent="0.25">
      <c r="G869" t="s">
        <v>2958</v>
      </c>
      <c r="AH869" s="24" t="s">
        <v>3727</v>
      </c>
      <c r="AI869" s="81" t="s">
        <v>39809</v>
      </c>
      <c r="AJ869"/>
    </row>
    <row r="870" spans="7:36" ht="13.2" hidden="1" x14ac:dyDescent="0.25">
      <c r="G870" t="s">
        <v>153</v>
      </c>
      <c r="AH870" s="24" t="s">
        <v>3728</v>
      </c>
      <c r="AI870" s="81" t="s">
        <v>6626</v>
      </c>
      <c r="AJ870"/>
    </row>
    <row r="871" spans="7:36" ht="13.2" hidden="1" x14ac:dyDescent="0.25">
      <c r="G871" t="s">
        <v>154</v>
      </c>
      <c r="AH871" s="24" t="s">
        <v>3729</v>
      </c>
      <c r="AI871" s="81" t="s">
        <v>39811</v>
      </c>
      <c r="AJ871"/>
    </row>
    <row r="872" spans="7:36" ht="13.2" hidden="1" x14ac:dyDescent="0.25">
      <c r="G872" t="s">
        <v>2959</v>
      </c>
      <c r="AH872" s="24" t="s">
        <v>3730</v>
      </c>
      <c r="AI872" s="81" t="s">
        <v>39818</v>
      </c>
      <c r="AJ872"/>
    </row>
    <row r="873" spans="7:36" ht="13.2" hidden="1" x14ac:dyDescent="0.25">
      <c r="G873" t="s">
        <v>48841</v>
      </c>
      <c r="AH873" s="24" t="s">
        <v>3731</v>
      </c>
      <c r="AI873" s="81" t="s">
        <v>39819</v>
      </c>
      <c r="AJ873"/>
    </row>
    <row r="874" spans="7:36" ht="13.2" hidden="1" x14ac:dyDescent="0.25">
      <c r="G874" t="s">
        <v>1825</v>
      </c>
      <c r="AH874" s="24" t="s">
        <v>49141</v>
      </c>
      <c r="AI874" s="81" t="s">
        <v>39820</v>
      </c>
      <c r="AJ874"/>
    </row>
    <row r="875" spans="7:36" ht="13.2" hidden="1" x14ac:dyDescent="0.25">
      <c r="G875" t="s">
        <v>155</v>
      </c>
      <c r="AH875" s="24" t="s">
        <v>0</v>
      </c>
      <c r="AI875" s="81" t="s">
        <v>39822</v>
      </c>
      <c r="AJ875"/>
    </row>
    <row r="876" spans="7:36" ht="13.2" hidden="1" x14ac:dyDescent="0.25">
      <c r="G876" t="s">
        <v>1545</v>
      </c>
      <c r="AH876" s="24" t="s">
        <v>3732</v>
      </c>
      <c r="AI876" s="81" t="s">
        <v>42053</v>
      </c>
      <c r="AJ876" t="s">
        <v>57132</v>
      </c>
    </row>
    <row r="877" spans="7:36" ht="13.2" hidden="1" x14ac:dyDescent="0.25">
      <c r="G877" t="s">
        <v>156</v>
      </c>
      <c r="AH877" s="24" t="s">
        <v>3733</v>
      </c>
      <c r="AI877" s="81" t="s">
        <v>42174</v>
      </c>
      <c r="AJ877"/>
    </row>
    <row r="878" spans="7:36" ht="13.2" hidden="1" x14ac:dyDescent="0.25">
      <c r="G878" t="s">
        <v>157</v>
      </c>
      <c r="AH878" s="24" t="s">
        <v>3734</v>
      </c>
      <c r="AI878" s="81" t="s">
        <v>42175</v>
      </c>
      <c r="AJ878"/>
    </row>
    <row r="879" spans="7:36" ht="13.2" hidden="1" x14ac:dyDescent="0.25">
      <c r="G879" t="s">
        <v>48842</v>
      </c>
      <c r="AH879" s="24" t="s">
        <v>49142</v>
      </c>
      <c r="AI879" s="81" t="s">
        <v>42176</v>
      </c>
      <c r="AJ879"/>
    </row>
    <row r="880" spans="7:36" ht="13.2" hidden="1" x14ac:dyDescent="0.25">
      <c r="G880" t="s">
        <v>158</v>
      </c>
      <c r="AH880" s="24" t="s">
        <v>604</v>
      </c>
      <c r="AI880" s="81" t="s">
        <v>42177</v>
      </c>
      <c r="AJ880"/>
    </row>
    <row r="881" spans="7:36" ht="13.2" hidden="1" x14ac:dyDescent="0.25">
      <c r="G881" t="s">
        <v>159</v>
      </c>
      <c r="AH881" s="24" t="s">
        <v>3735</v>
      </c>
      <c r="AI881" s="81" t="s">
        <v>42055</v>
      </c>
      <c r="AJ881"/>
    </row>
    <row r="882" spans="7:36" ht="13.2" hidden="1" x14ac:dyDescent="0.25">
      <c r="G882" t="s">
        <v>160</v>
      </c>
      <c r="AH882" s="24" t="s">
        <v>3736</v>
      </c>
      <c r="AI882" s="81" t="s">
        <v>42056</v>
      </c>
      <c r="AJ882"/>
    </row>
    <row r="883" spans="7:36" ht="13.2" hidden="1" x14ac:dyDescent="0.25">
      <c r="G883" t="s">
        <v>161</v>
      </c>
      <c r="AH883" s="24" t="s">
        <v>5111</v>
      </c>
      <c r="AI883" s="81" t="s">
        <v>42057</v>
      </c>
      <c r="AJ883"/>
    </row>
    <row r="884" spans="7:36" ht="13.2" hidden="1" x14ac:dyDescent="0.25">
      <c r="G884" t="s">
        <v>1403</v>
      </c>
      <c r="AH884" s="24" t="s">
        <v>3737</v>
      </c>
      <c r="AI884" s="81" t="s">
        <v>42178</v>
      </c>
      <c r="AJ884"/>
    </row>
    <row r="885" spans="7:36" ht="13.2" hidden="1" x14ac:dyDescent="0.25">
      <c r="G885" t="s">
        <v>162</v>
      </c>
      <c r="AH885" s="24" t="s">
        <v>3738</v>
      </c>
      <c r="AI885" s="81" t="s">
        <v>42058</v>
      </c>
      <c r="AJ885"/>
    </row>
    <row r="886" spans="7:36" ht="13.2" hidden="1" x14ac:dyDescent="0.25">
      <c r="G886" t="s">
        <v>48843</v>
      </c>
      <c r="AH886" s="24" t="s">
        <v>5267</v>
      </c>
      <c r="AI886" s="81" t="s">
        <v>42059</v>
      </c>
      <c r="AJ886"/>
    </row>
    <row r="887" spans="7:36" ht="13.2" hidden="1" x14ac:dyDescent="0.25">
      <c r="G887" t="s">
        <v>163</v>
      </c>
      <c r="AH887" s="24" t="s">
        <v>3739</v>
      </c>
      <c r="AI887" s="81" t="s">
        <v>42051</v>
      </c>
      <c r="AJ887" t="s">
        <v>57295</v>
      </c>
    </row>
    <row r="888" spans="7:36" ht="13.2" hidden="1" x14ac:dyDescent="0.25">
      <c r="G888" t="s">
        <v>166</v>
      </c>
      <c r="AH888" s="24" t="s">
        <v>6514</v>
      </c>
      <c r="AI888" s="81" t="s">
        <v>42052</v>
      </c>
      <c r="AJ888"/>
    </row>
    <row r="889" spans="7:36" ht="13.2" hidden="1" x14ac:dyDescent="0.25">
      <c r="G889" t="s">
        <v>167</v>
      </c>
      <c r="AH889" s="24" t="s">
        <v>49143</v>
      </c>
      <c r="AI889" s="81" t="s">
        <v>42054</v>
      </c>
      <c r="AJ889"/>
    </row>
    <row r="890" spans="7:36" ht="13.2" hidden="1" x14ac:dyDescent="0.25">
      <c r="G890" t="s">
        <v>48844</v>
      </c>
      <c r="AH890" s="24" t="s">
        <v>348</v>
      </c>
      <c r="AI890" s="81" t="s">
        <v>42060</v>
      </c>
      <c r="AJ890"/>
    </row>
    <row r="891" spans="7:36" ht="13.2" hidden="1" x14ac:dyDescent="0.25">
      <c r="G891" t="s">
        <v>1171</v>
      </c>
      <c r="AH891" s="24" t="s">
        <v>3740</v>
      </c>
      <c r="AI891" s="81" t="s">
        <v>42061</v>
      </c>
      <c r="AJ891"/>
    </row>
    <row r="892" spans="7:36" ht="13.2" hidden="1" x14ac:dyDescent="0.25">
      <c r="G892" t="s">
        <v>164</v>
      </c>
      <c r="AH892" s="24" t="s">
        <v>49144</v>
      </c>
      <c r="AI892" s="81" t="s">
        <v>42993</v>
      </c>
      <c r="AJ892"/>
    </row>
    <row r="893" spans="7:36" ht="13.2" hidden="1" x14ac:dyDescent="0.25">
      <c r="G893" t="s">
        <v>165</v>
      </c>
      <c r="AH893" s="24" t="s">
        <v>3741</v>
      </c>
      <c r="AI893" s="81" t="s">
        <v>42994</v>
      </c>
      <c r="AJ893"/>
    </row>
    <row r="894" spans="7:36" ht="13.2" hidden="1" x14ac:dyDescent="0.25">
      <c r="G894" t="s">
        <v>2960</v>
      </c>
      <c r="AH894" s="24" t="s">
        <v>3742</v>
      </c>
      <c r="AI894" s="81" t="s">
        <v>42995</v>
      </c>
      <c r="AJ894"/>
    </row>
    <row r="895" spans="7:36" ht="13.2" hidden="1" x14ac:dyDescent="0.25">
      <c r="G895" t="s">
        <v>48845</v>
      </c>
      <c r="AH895" s="24" t="s">
        <v>3743</v>
      </c>
      <c r="AI895" s="81" t="s">
        <v>42996</v>
      </c>
      <c r="AJ895"/>
    </row>
    <row r="896" spans="7:36" ht="13.2" hidden="1" x14ac:dyDescent="0.25">
      <c r="G896" t="s">
        <v>37</v>
      </c>
      <c r="AH896" s="24" t="s">
        <v>3744</v>
      </c>
      <c r="AI896" s="81" t="s">
        <v>8139</v>
      </c>
      <c r="AJ896"/>
    </row>
    <row r="897" spans="7:36" ht="13.2" hidden="1" x14ac:dyDescent="0.25">
      <c r="G897" t="s">
        <v>48846</v>
      </c>
      <c r="AH897" s="24" t="s">
        <v>49145</v>
      </c>
      <c r="AI897" s="81" t="s">
        <v>42997</v>
      </c>
      <c r="AJ897"/>
    </row>
    <row r="898" spans="7:36" ht="13.2" hidden="1" x14ac:dyDescent="0.25">
      <c r="G898" t="s">
        <v>168</v>
      </c>
      <c r="AH898" s="24" t="s">
        <v>13</v>
      </c>
      <c r="AI898" s="81" t="s">
        <v>42998</v>
      </c>
      <c r="AJ898"/>
    </row>
    <row r="899" spans="7:36" ht="13.2" hidden="1" x14ac:dyDescent="0.25">
      <c r="G899" t="s">
        <v>48847</v>
      </c>
      <c r="AH899" s="24" t="s">
        <v>2869</v>
      </c>
      <c r="AI899" s="81" t="s">
        <v>42999</v>
      </c>
      <c r="AJ899"/>
    </row>
    <row r="900" spans="7:36" ht="13.2" hidden="1" x14ac:dyDescent="0.25">
      <c r="G900" t="s">
        <v>465</v>
      </c>
      <c r="AH900" s="24" t="s">
        <v>3745</v>
      </c>
      <c r="AI900" s="81" t="s">
        <v>29601</v>
      </c>
      <c r="AJ900" t="s">
        <v>54601</v>
      </c>
    </row>
    <row r="901" spans="7:36" ht="13.2" hidden="1" x14ac:dyDescent="0.25">
      <c r="G901" t="s">
        <v>466</v>
      </c>
      <c r="AH901" s="24" t="s">
        <v>3746</v>
      </c>
      <c r="AI901" s="81" t="s">
        <v>41131</v>
      </c>
      <c r="AJ901"/>
    </row>
    <row r="902" spans="7:36" ht="13.2" hidden="1" x14ac:dyDescent="0.25">
      <c r="G902" t="s">
        <v>48848</v>
      </c>
      <c r="AH902" s="24" t="s">
        <v>3747</v>
      </c>
      <c r="AI902" s="81" t="s">
        <v>8030</v>
      </c>
      <c r="AJ902"/>
    </row>
    <row r="903" spans="7:36" ht="13.2" hidden="1" x14ac:dyDescent="0.25">
      <c r="G903" t="s">
        <v>320</v>
      </c>
      <c r="AH903" s="24" t="s">
        <v>49146</v>
      </c>
      <c r="AI903" s="81" t="s">
        <v>41138</v>
      </c>
      <c r="AJ903"/>
    </row>
    <row r="904" spans="7:36" ht="13.2" hidden="1" x14ac:dyDescent="0.25">
      <c r="G904" t="s">
        <v>321</v>
      </c>
      <c r="AH904" s="24" t="s">
        <v>3748</v>
      </c>
      <c r="AI904" s="81" t="s">
        <v>41139</v>
      </c>
      <c r="AJ904"/>
    </row>
    <row r="905" spans="7:36" ht="13.2" hidden="1" x14ac:dyDescent="0.25">
      <c r="G905" t="s">
        <v>48849</v>
      </c>
      <c r="AH905" s="24" t="s">
        <v>7595</v>
      </c>
      <c r="AI905" s="81" t="s">
        <v>41140</v>
      </c>
      <c r="AJ905"/>
    </row>
    <row r="906" spans="7:36" ht="13.2" hidden="1" x14ac:dyDescent="0.25">
      <c r="G906" t="s">
        <v>2912</v>
      </c>
      <c r="AH906" s="24" t="s">
        <v>3749</v>
      </c>
      <c r="AI906" s="81" t="s">
        <v>29606</v>
      </c>
      <c r="AJ906"/>
    </row>
    <row r="907" spans="7:36" ht="13.2" hidden="1" x14ac:dyDescent="0.25">
      <c r="G907" t="s">
        <v>2961</v>
      </c>
      <c r="AH907" s="24" t="s">
        <v>3750</v>
      </c>
      <c r="AI907" s="81" t="s">
        <v>29607</v>
      </c>
      <c r="AJ907"/>
    </row>
    <row r="908" spans="7:36" ht="13.2" hidden="1" x14ac:dyDescent="0.25">
      <c r="G908" t="s">
        <v>2962</v>
      </c>
      <c r="AH908" s="24" t="s">
        <v>3751</v>
      </c>
      <c r="AI908" s="81" t="s">
        <v>29608</v>
      </c>
      <c r="AJ908"/>
    </row>
    <row r="909" spans="7:36" ht="13.2" hidden="1" x14ac:dyDescent="0.25">
      <c r="G909" t="s">
        <v>48850</v>
      </c>
      <c r="AH909" s="24" t="s">
        <v>3752</v>
      </c>
      <c r="AI909" s="81" t="s">
        <v>29609</v>
      </c>
      <c r="AJ909"/>
    </row>
    <row r="910" spans="7:36" ht="13.2" hidden="1" x14ac:dyDescent="0.25">
      <c r="G910" t="s">
        <v>169</v>
      </c>
      <c r="AH910" s="24" t="s">
        <v>49147</v>
      </c>
      <c r="AI910" s="81" t="s">
        <v>29610</v>
      </c>
      <c r="AJ910"/>
    </row>
    <row r="911" spans="7:36" ht="13.2" hidden="1" x14ac:dyDescent="0.25">
      <c r="G911" t="s">
        <v>2963</v>
      </c>
      <c r="AH911" s="24" t="s">
        <v>1923</v>
      </c>
      <c r="AI911" s="81" t="s">
        <v>29612</v>
      </c>
      <c r="AJ911"/>
    </row>
    <row r="912" spans="7:36" ht="13.2" hidden="1" x14ac:dyDescent="0.25">
      <c r="G912" t="s">
        <v>1076</v>
      </c>
      <c r="AH912" s="24" t="s">
        <v>3753</v>
      </c>
      <c r="AI912" s="81" t="s">
        <v>29613</v>
      </c>
      <c r="AJ912"/>
    </row>
    <row r="913" spans="7:36" ht="13.2" hidden="1" x14ac:dyDescent="0.25">
      <c r="G913" t="s">
        <v>170</v>
      </c>
      <c r="AH913" s="24" t="s">
        <v>3754</v>
      </c>
      <c r="AI913" s="81" t="s">
        <v>29614</v>
      </c>
      <c r="AJ913"/>
    </row>
    <row r="914" spans="7:36" ht="13.2" hidden="1" x14ac:dyDescent="0.25">
      <c r="G914" t="s">
        <v>2964</v>
      </c>
      <c r="AH914" s="24" t="s">
        <v>3755</v>
      </c>
      <c r="AI914" s="81" t="s">
        <v>29434</v>
      </c>
      <c r="AJ914" t="s">
        <v>54849</v>
      </c>
    </row>
    <row r="915" spans="7:36" ht="13.2" hidden="1" x14ac:dyDescent="0.25">
      <c r="G915" t="s">
        <v>48851</v>
      </c>
      <c r="AH915" s="24" t="s">
        <v>3756</v>
      </c>
      <c r="AI915" s="81" t="s">
        <v>29435</v>
      </c>
      <c r="AJ915"/>
    </row>
    <row r="916" spans="7:36" ht="13.2" hidden="1" x14ac:dyDescent="0.25">
      <c r="G916" t="s">
        <v>171</v>
      </c>
      <c r="AH916" s="24" t="s">
        <v>3757</v>
      </c>
      <c r="AI916" s="81" t="s">
        <v>30745</v>
      </c>
      <c r="AJ916"/>
    </row>
    <row r="917" spans="7:36" ht="13.2" hidden="1" x14ac:dyDescent="0.25">
      <c r="G917" t="s">
        <v>172</v>
      </c>
      <c r="AH917" s="24" t="s">
        <v>3758</v>
      </c>
      <c r="AI917" s="81" t="s">
        <v>30748</v>
      </c>
      <c r="AJ917"/>
    </row>
    <row r="918" spans="7:36" ht="13.2" hidden="1" x14ac:dyDescent="0.25">
      <c r="G918" t="s">
        <v>173</v>
      </c>
      <c r="AH918" s="24" t="s">
        <v>3759</v>
      </c>
      <c r="AI918" s="81" t="s">
        <v>34621</v>
      </c>
      <c r="AJ918"/>
    </row>
    <row r="919" spans="7:36" ht="13.2" hidden="1" x14ac:dyDescent="0.25">
      <c r="G919" t="s">
        <v>174</v>
      </c>
      <c r="AH919" s="24" t="s">
        <v>3760</v>
      </c>
      <c r="AI919" s="81" t="s">
        <v>30751</v>
      </c>
      <c r="AJ919"/>
    </row>
    <row r="920" spans="7:36" ht="13.2" hidden="1" x14ac:dyDescent="0.25">
      <c r="G920" t="s">
        <v>175</v>
      </c>
      <c r="AH920" s="24" t="s">
        <v>49148</v>
      </c>
      <c r="AI920" s="81" t="s">
        <v>34622</v>
      </c>
      <c r="AJ920"/>
    </row>
    <row r="921" spans="7:36" ht="13.2" hidden="1" x14ac:dyDescent="0.25">
      <c r="G921" t="s">
        <v>48852</v>
      </c>
      <c r="AH921" s="24" t="s">
        <v>3761</v>
      </c>
      <c r="AI921" s="81" t="s">
        <v>30752</v>
      </c>
      <c r="AJ921"/>
    </row>
    <row r="922" spans="7:36" ht="13.2" hidden="1" x14ac:dyDescent="0.25">
      <c r="G922" t="s">
        <v>176</v>
      </c>
      <c r="AH922" s="24" t="s">
        <v>3762</v>
      </c>
      <c r="AI922" s="81" t="s">
        <v>34623</v>
      </c>
      <c r="AJ922"/>
    </row>
    <row r="923" spans="7:36" ht="13.2" hidden="1" x14ac:dyDescent="0.25">
      <c r="G923" t="s">
        <v>2912</v>
      </c>
      <c r="AH923" s="24" t="s">
        <v>3763</v>
      </c>
      <c r="AI923" s="81" t="s">
        <v>30753</v>
      </c>
      <c r="AJ923"/>
    </row>
    <row r="924" spans="7:36" ht="13.2" hidden="1" x14ac:dyDescent="0.25">
      <c r="G924" t="s">
        <v>177</v>
      </c>
      <c r="AH924" s="24" t="s">
        <v>3764</v>
      </c>
      <c r="AI924" s="81" t="s">
        <v>30754</v>
      </c>
      <c r="AJ924"/>
    </row>
    <row r="925" spans="7:36" ht="13.2" hidden="1" x14ac:dyDescent="0.25">
      <c r="G925" t="s">
        <v>48853</v>
      </c>
      <c r="AH925" s="24" t="s">
        <v>49149</v>
      </c>
      <c r="AI925" s="81" t="s">
        <v>30755</v>
      </c>
      <c r="AJ925"/>
    </row>
    <row r="926" spans="7:36" ht="13.2" hidden="1" x14ac:dyDescent="0.25">
      <c r="G926" t="s">
        <v>181</v>
      </c>
      <c r="AH926" s="24" t="s">
        <v>3765</v>
      </c>
      <c r="AI926" s="81" t="s">
        <v>30746</v>
      </c>
      <c r="AJ926" t="s">
        <v>54864</v>
      </c>
    </row>
    <row r="927" spans="7:36" ht="13.2" hidden="1" x14ac:dyDescent="0.25">
      <c r="G927" t="s">
        <v>183</v>
      </c>
      <c r="AH927" s="24" t="s">
        <v>1912</v>
      </c>
      <c r="AI927" s="81" t="s">
        <v>30747</v>
      </c>
      <c r="AJ927"/>
    </row>
    <row r="928" spans="7:36" ht="13.2" hidden="1" x14ac:dyDescent="0.25">
      <c r="G928" t="s">
        <v>185</v>
      </c>
      <c r="AH928" s="24" t="s">
        <v>3766</v>
      </c>
      <c r="AI928" s="81" t="s">
        <v>29334</v>
      </c>
      <c r="AJ928"/>
    </row>
    <row r="929" spans="7:36" ht="13.2" hidden="1" x14ac:dyDescent="0.25">
      <c r="G929" t="s">
        <v>48854</v>
      </c>
      <c r="AH929" s="24" t="s">
        <v>3767</v>
      </c>
      <c r="AI929" s="81" t="s">
        <v>30749</v>
      </c>
      <c r="AJ929"/>
    </row>
    <row r="930" spans="7:36" ht="13.2" hidden="1" x14ac:dyDescent="0.25">
      <c r="G930" t="s">
        <v>179</v>
      </c>
      <c r="AH930" s="24" t="s">
        <v>49150</v>
      </c>
      <c r="AI930" s="81" t="s">
        <v>30868</v>
      </c>
      <c r="AJ930"/>
    </row>
    <row r="931" spans="7:36" ht="13.2" hidden="1" x14ac:dyDescent="0.25">
      <c r="G931" t="s">
        <v>180</v>
      </c>
      <c r="AH931" s="24" t="s">
        <v>3768</v>
      </c>
      <c r="AI931" s="81" t="s">
        <v>30869</v>
      </c>
      <c r="AJ931"/>
    </row>
    <row r="932" spans="7:36" ht="13.2" hidden="1" x14ac:dyDescent="0.25">
      <c r="G932" t="s">
        <v>184</v>
      </c>
      <c r="AH932" s="24" t="s">
        <v>3769</v>
      </c>
      <c r="AI932" s="81" t="s">
        <v>30750</v>
      </c>
      <c r="AJ932"/>
    </row>
    <row r="933" spans="7:36" ht="13.2" hidden="1" x14ac:dyDescent="0.25">
      <c r="G933" t="s">
        <v>186</v>
      </c>
      <c r="AH933" s="24" t="s">
        <v>3770</v>
      </c>
      <c r="AI933" s="81" t="s">
        <v>30870</v>
      </c>
      <c r="AJ933"/>
    </row>
    <row r="934" spans="7:36" ht="13.2" hidden="1" x14ac:dyDescent="0.25">
      <c r="G934" t="s">
        <v>48855</v>
      </c>
      <c r="AH934" s="24" t="s">
        <v>3771</v>
      </c>
      <c r="AI934" s="81" t="s">
        <v>30871</v>
      </c>
      <c r="AJ934"/>
    </row>
    <row r="935" spans="7:36" ht="13.2" hidden="1" x14ac:dyDescent="0.25">
      <c r="G935" t="s">
        <v>540</v>
      </c>
      <c r="AH935" s="24" t="s">
        <v>3772</v>
      </c>
      <c r="AI935" s="81" t="s">
        <v>6453</v>
      </c>
      <c r="AJ935"/>
    </row>
    <row r="936" spans="7:36" ht="13.2" hidden="1" x14ac:dyDescent="0.25">
      <c r="G936" t="s">
        <v>544</v>
      </c>
      <c r="AH936" s="24" t="s">
        <v>49151</v>
      </c>
      <c r="AI936" s="81" t="s">
        <v>29602</v>
      </c>
      <c r="AJ936" t="s">
        <v>54883</v>
      </c>
    </row>
    <row r="937" spans="7:36" ht="13.2" hidden="1" x14ac:dyDescent="0.25">
      <c r="G937" t="s">
        <v>48856</v>
      </c>
      <c r="AH937" s="24" t="s">
        <v>2021</v>
      </c>
      <c r="AI937" s="81" t="s">
        <v>30979</v>
      </c>
      <c r="AJ937"/>
    </row>
    <row r="938" spans="7:36" ht="13.2" hidden="1" x14ac:dyDescent="0.25">
      <c r="G938" t="s">
        <v>187</v>
      </c>
      <c r="AH938" s="24" t="s">
        <v>3773</v>
      </c>
      <c r="AI938" s="81" t="s">
        <v>29603</v>
      </c>
      <c r="AJ938"/>
    </row>
    <row r="939" spans="7:36" ht="13.2" hidden="1" x14ac:dyDescent="0.25">
      <c r="G939" t="s">
        <v>188</v>
      </c>
      <c r="AH939" s="24" t="s">
        <v>3774</v>
      </c>
      <c r="AI939" s="81" t="s">
        <v>29604</v>
      </c>
      <c r="AJ939"/>
    </row>
    <row r="940" spans="7:36" ht="13.2" hidden="1" x14ac:dyDescent="0.25">
      <c r="G940" t="s">
        <v>2966</v>
      </c>
      <c r="AH940" s="24" t="s">
        <v>3775</v>
      </c>
      <c r="AI940" s="81" t="s">
        <v>29605</v>
      </c>
      <c r="AJ940"/>
    </row>
    <row r="941" spans="7:36" ht="13.2" hidden="1" x14ac:dyDescent="0.25">
      <c r="G941" t="s">
        <v>189</v>
      </c>
      <c r="AH941" s="24" t="s">
        <v>49152</v>
      </c>
      <c r="AI941" s="81" t="s">
        <v>30993</v>
      </c>
      <c r="AJ941"/>
    </row>
    <row r="942" spans="7:36" ht="13.2" hidden="1" x14ac:dyDescent="0.25">
      <c r="G942" t="s">
        <v>190</v>
      </c>
      <c r="AH942" s="24" t="s">
        <v>1872</v>
      </c>
      <c r="AI942" s="81" t="s">
        <v>29611</v>
      </c>
      <c r="AJ942"/>
    </row>
    <row r="943" spans="7:36" ht="13.2" hidden="1" x14ac:dyDescent="0.25">
      <c r="G943" t="s">
        <v>48857</v>
      </c>
      <c r="AH943" s="24" t="s">
        <v>3776</v>
      </c>
      <c r="AI943" s="81" t="s">
        <v>30996</v>
      </c>
      <c r="AJ943"/>
    </row>
    <row r="944" spans="7:36" ht="13.2" hidden="1" x14ac:dyDescent="0.25">
      <c r="G944" t="s">
        <v>192</v>
      </c>
      <c r="AH944" s="24" t="s">
        <v>4535</v>
      </c>
      <c r="AI944" s="81" t="s">
        <v>30997</v>
      </c>
      <c r="AJ944"/>
    </row>
    <row r="945" spans="7:36" ht="13.2" hidden="1" x14ac:dyDescent="0.25">
      <c r="G945" t="s">
        <v>1719</v>
      </c>
      <c r="AH945" s="24" t="s">
        <v>1293</v>
      </c>
      <c r="AI945" s="81" t="s">
        <v>30981</v>
      </c>
      <c r="AJ945" t="s">
        <v>54913</v>
      </c>
    </row>
    <row r="946" spans="7:36" ht="13.2" hidden="1" x14ac:dyDescent="0.25">
      <c r="G946" t="s">
        <v>193</v>
      </c>
      <c r="AH946" s="24" t="s">
        <v>49153</v>
      </c>
      <c r="AI946" s="81" t="s">
        <v>30748</v>
      </c>
      <c r="AJ946"/>
    </row>
    <row r="947" spans="7:36" ht="13.2" hidden="1" x14ac:dyDescent="0.25">
      <c r="G947" t="s">
        <v>196</v>
      </c>
      <c r="AH947" s="24" t="s">
        <v>2891</v>
      </c>
      <c r="AI947" s="81" t="s">
        <v>30983</v>
      </c>
      <c r="AJ947"/>
    </row>
    <row r="948" spans="7:36" ht="13.2" hidden="1" x14ac:dyDescent="0.25">
      <c r="G948" t="s">
        <v>197</v>
      </c>
      <c r="AH948" s="24" t="s">
        <v>3777</v>
      </c>
      <c r="AI948" s="81" t="s">
        <v>31141</v>
      </c>
      <c r="AJ948"/>
    </row>
    <row r="949" spans="7:36" ht="13.2" hidden="1" x14ac:dyDescent="0.25">
      <c r="G949" t="s">
        <v>198</v>
      </c>
      <c r="AH949" s="24" t="s">
        <v>49154</v>
      </c>
      <c r="AI949" s="81" t="s">
        <v>30984</v>
      </c>
      <c r="AJ949"/>
    </row>
    <row r="950" spans="7:36" ht="13.2" hidden="1" x14ac:dyDescent="0.25">
      <c r="G950" t="s">
        <v>48858</v>
      </c>
      <c r="AH950" s="24" t="s">
        <v>3778</v>
      </c>
      <c r="AI950" s="81" t="s">
        <v>30994</v>
      </c>
      <c r="AJ950"/>
    </row>
    <row r="951" spans="7:36" ht="13.2" hidden="1" x14ac:dyDescent="0.25">
      <c r="G951" t="s">
        <v>199</v>
      </c>
      <c r="AH951" s="24" t="s">
        <v>3779</v>
      </c>
      <c r="AI951" s="81" t="s">
        <v>31142</v>
      </c>
      <c r="AJ951"/>
    </row>
    <row r="952" spans="7:36" ht="13.2" hidden="1" x14ac:dyDescent="0.25">
      <c r="G952" t="s">
        <v>1835</v>
      </c>
      <c r="AH952" s="24" t="s">
        <v>2025</v>
      </c>
      <c r="AI952" s="81" t="s">
        <v>31143</v>
      </c>
      <c r="AJ952"/>
    </row>
    <row r="953" spans="7:36" ht="13.2" hidden="1" x14ac:dyDescent="0.25">
      <c r="G953" t="s">
        <v>200</v>
      </c>
      <c r="AH953" s="24" t="s">
        <v>3780</v>
      </c>
      <c r="AI953" s="81" t="s">
        <v>31144</v>
      </c>
      <c r="AJ953"/>
    </row>
    <row r="954" spans="7:36" ht="13.2" hidden="1" x14ac:dyDescent="0.25">
      <c r="G954" t="s">
        <v>201</v>
      </c>
      <c r="AH954" s="24" t="s">
        <v>7634</v>
      </c>
      <c r="AI954" s="81" t="s">
        <v>31145</v>
      </c>
      <c r="AJ954"/>
    </row>
    <row r="955" spans="7:36" ht="13.2" hidden="1" x14ac:dyDescent="0.25">
      <c r="G955" t="s">
        <v>202</v>
      </c>
      <c r="AH955" s="24" t="s">
        <v>49155</v>
      </c>
      <c r="AI955" s="81" t="s">
        <v>8287</v>
      </c>
      <c r="AJ955"/>
    </row>
    <row r="956" spans="7:36" ht="13.2" hidden="1" x14ac:dyDescent="0.25">
      <c r="G956" t="s">
        <v>48859</v>
      </c>
      <c r="AH956" s="24" t="s">
        <v>3781</v>
      </c>
      <c r="AI956" s="81" t="s">
        <v>30863</v>
      </c>
      <c r="AJ956" t="s">
        <v>56226</v>
      </c>
    </row>
    <row r="957" spans="7:36" ht="13.2" hidden="1" x14ac:dyDescent="0.25">
      <c r="G957" t="s">
        <v>204</v>
      </c>
      <c r="AH957" s="24" t="s">
        <v>3782</v>
      </c>
      <c r="AI957" s="81" t="s">
        <v>30864</v>
      </c>
      <c r="AJ957"/>
    </row>
    <row r="958" spans="7:36" ht="13.2" hidden="1" x14ac:dyDescent="0.25">
      <c r="G958" t="s">
        <v>1613</v>
      </c>
      <c r="AH958" s="24" t="s">
        <v>3783</v>
      </c>
      <c r="AI958" s="81" t="s">
        <v>30865</v>
      </c>
      <c r="AJ958"/>
    </row>
    <row r="959" spans="7:36" ht="13.2" hidden="1" x14ac:dyDescent="0.25">
      <c r="G959" t="s">
        <v>205</v>
      </c>
      <c r="AH959" s="24" t="s">
        <v>3784</v>
      </c>
      <c r="AI959" s="81" t="s">
        <v>30866</v>
      </c>
      <c r="AJ959"/>
    </row>
    <row r="960" spans="7:36" ht="13.2" hidden="1" x14ac:dyDescent="0.25">
      <c r="G960" t="s">
        <v>206</v>
      </c>
      <c r="AH960" s="24" t="s">
        <v>3785</v>
      </c>
      <c r="AI960" s="81" t="s">
        <v>37419</v>
      </c>
      <c r="AJ960"/>
    </row>
    <row r="961" spans="7:36" ht="13.2" hidden="1" x14ac:dyDescent="0.25">
      <c r="G961" t="s">
        <v>48860</v>
      </c>
      <c r="AH961" s="24" t="s">
        <v>6480</v>
      </c>
      <c r="AI961" s="81" t="s">
        <v>30867</v>
      </c>
      <c r="AJ961"/>
    </row>
    <row r="962" spans="7:36" ht="13.2" hidden="1" x14ac:dyDescent="0.25">
      <c r="G962" t="s">
        <v>203</v>
      </c>
      <c r="AH962" s="24" t="s">
        <v>49156</v>
      </c>
      <c r="AI962" s="81" t="s">
        <v>37422</v>
      </c>
      <c r="AJ962"/>
    </row>
    <row r="963" spans="7:36" ht="13.2" hidden="1" x14ac:dyDescent="0.25">
      <c r="G963" t="s">
        <v>1613</v>
      </c>
      <c r="AH963" s="24" t="s">
        <v>3786</v>
      </c>
      <c r="AI963" s="81" t="s">
        <v>37424</v>
      </c>
      <c r="AJ963"/>
    </row>
    <row r="964" spans="7:36" ht="13.2" hidden="1" x14ac:dyDescent="0.25">
      <c r="G964" t="s">
        <v>207</v>
      </c>
      <c r="AH964" s="24" t="s">
        <v>3787</v>
      </c>
      <c r="AI964" s="81" t="s">
        <v>37426</v>
      </c>
      <c r="AJ964"/>
    </row>
    <row r="965" spans="7:36" ht="13.2" hidden="1" x14ac:dyDescent="0.25">
      <c r="G965" t="s">
        <v>208</v>
      </c>
      <c r="AH965" s="24" t="s">
        <v>3788</v>
      </c>
      <c r="AI965" s="81" t="s">
        <v>37427</v>
      </c>
      <c r="AJ965"/>
    </row>
    <row r="966" spans="7:36" ht="13.2" hidden="1" x14ac:dyDescent="0.25">
      <c r="G966" t="s">
        <v>209</v>
      </c>
      <c r="AH966" s="24" t="s">
        <v>3789</v>
      </c>
      <c r="AI966" s="81" t="s">
        <v>37412</v>
      </c>
      <c r="AJ966" t="s">
        <v>56985</v>
      </c>
    </row>
    <row r="967" spans="7:36" ht="13.2" hidden="1" x14ac:dyDescent="0.25">
      <c r="G967" t="s">
        <v>48861</v>
      </c>
      <c r="AH967" s="24" t="s">
        <v>3790</v>
      </c>
      <c r="AI967" s="81" t="s">
        <v>48320</v>
      </c>
      <c r="AJ967"/>
    </row>
    <row r="968" spans="7:36" ht="13.2" hidden="1" x14ac:dyDescent="0.25">
      <c r="G968" t="s">
        <v>1437</v>
      </c>
      <c r="AH968" s="24" t="s">
        <v>3791</v>
      </c>
      <c r="AI968" s="81" t="s">
        <v>37415</v>
      </c>
      <c r="AJ968"/>
    </row>
    <row r="969" spans="7:36" ht="13.2" hidden="1" x14ac:dyDescent="0.25">
      <c r="G969" t="s">
        <v>48862</v>
      </c>
      <c r="AH969" s="24" t="s">
        <v>49157</v>
      </c>
      <c r="AI969" s="81" t="s">
        <v>41132</v>
      </c>
      <c r="AJ969"/>
    </row>
    <row r="970" spans="7:36" ht="13.2" hidden="1" x14ac:dyDescent="0.25">
      <c r="G970" t="s">
        <v>1437</v>
      </c>
      <c r="AH970" s="24" t="s">
        <v>3792</v>
      </c>
      <c r="AI970" s="81" t="s">
        <v>37417</v>
      </c>
      <c r="AJ970"/>
    </row>
    <row r="971" spans="7:36" ht="13.2" hidden="1" x14ac:dyDescent="0.25">
      <c r="G971" t="s">
        <v>210</v>
      </c>
      <c r="AH971" s="24" t="s">
        <v>3793</v>
      </c>
      <c r="AI971" s="81" t="s">
        <v>41133</v>
      </c>
      <c r="AJ971"/>
    </row>
    <row r="972" spans="7:36" ht="13.2" hidden="1" x14ac:dyDescent="0.25">
      <c r="G972" t="s">
        <v>48863</v>
      </c>
      <c r="AH972" s="24" t="s">
        <v>3794</v>
      </c>
      <c r="AI972" s="81" t="s">
        <v>48321</v>
      </c>
      <c r="AJ972"/>
    </row>
    <row r="973" spans="7:36" ht="13.2" hidden="1" x14ac:dyDescent="0.25">
      <c r="G973" t="s">
        <v>211</v>
      </c>
      <c r="AH973" s="24" t="s">
        <v>3795</v>
      </c>
      <c r="AI973" s="81" t="s">
        <v>37418</v>
      </c>
      <c r="AJ973"/>
    </row>
    <row r="974" spans="7:36" ht="13.2" hidden="1" x14ac:dyDescent="0.25">
      <c r="G974" t="s">
        <v>212</v>
      </c>
      <c r="AH974" s="24" t="s">
        <v>3796</v>
      </c>
      <c r="AI974" s="81" t="s">
        <v>41134</v>
      </c>
      <c r="AJ974"/>
    </row>
    <row r="975" spans="7:36" ht="13.2" hidden="1" x14ac:dyDescent="0.25">
      <c r="G975" t="s">
        <v>213</v>
      </c>
      <c r="AH975" s="24" t="s">
        <v>49158</v>
      </c>
      <c r="AI975" s="81" t="s">
        <v>41135</v>
      </c>
      <c r="AJ975"/>
    </row>
    <row r="976" spans="7:36" ht="13.2" hidden="1" x14ac:dyDescent="0.25">
      <c r="G976" t="s">
        <v>214</v>
      </c>
      <c r="AH976" s="24" t="s">
        <v>1974</v>
      </c>
      <c r="AI976" s="81" t="s">
        <v>41136</v>
      </c>
      <c r="AJ976"/>
    </row>
    <row r="977" spans="7:36" ht="13.2" hidden="1" x14ac:dyDescent="0.25">
      <c r="G977" t="s">
        <v>1537</v>
      </c>
      <c r="AH977" s="24" t="s">
        <v>3797</v>
      </c>
      <c r="AI977" s="81" t="s">
        <v>41137</v>
      </c>
      <c r="AJ977"/>
    </row>
    <row r="978" spans="7:36" ht="13.2" hidden="1" x14ac:dyDescent="0.25">
      <c r="G978" t="s">
        <v>215</v>
      </c>
      <c r="AH978" s="24" t="s">
        <v>3798</v>
      </c>
      <c r="AI978" s="81" t="s">
        <v>41141</v>
      </c>
      <c r="AJ978"/>
    </row>
    <row r="979" spans="7:36" ht="13.2" hidden="1" x14ac:dyDescent="0.25">
      <c r="G979" t="s">
        <v>216</v>
      </c>
      <c r="AH979" s="24" t="s">
        <v>3799</v>
      </c>
      <c r="AI979" s="81" t="s">
        <v>41142</v>
      </c>
      <c r="AJ979"/>
    </row>
    <row r="980" spans="7:36" ht="13.2" hidden="1" x14ac:dyDescent="0.25">
      <c r="G980" t="s">
        <v>217</v>
      </c>
      <c r="AH980" s="24" t="s">
        <v>4444</v>
      </c>
      <c r="AI980" s="81" t="s">
        <v>41143</v>
      </c>
      <c r="AJ980"/>
    </row>
    <row r="981" spans="7:36" ht="13.2" hidden="1" x14ac:dyDescent="0.25">
      <c r="G981" t="s">
        <v>48864</v>
      </c>
      <c r="AH981" s="24" t="s">
        <v>3800</v>
      </c>
      <c r="AI981" s="81" t="s">
        <v>41144</v>
      </c>
      <c r="AJ981"/>
    </row>
    <row r="982" spans="7:36" ht="13.2" hidden="1" x14ac:dyDescent="0.25">
      <c r="G982" t="s">
        <v>219</v>
      </c>
      <c r="AH982" s="24" t="s">
        <v>49159</v>
      </c>
      <c r="AI982" s="81" t="s">
        <v>41145</v>
      </c>
      <c r="AJ982"/>
    </row>
    <row r="983" spans="7:36" ht="13.2" hidden="1" x14ac:dyDescent="0.25">
      <c r="G983" t="s">
        <v>221</v>
      </c>
      <c r="AH983" s="24" t="s">
        <v>1924</v>
      </c>
      <c r="AI983" s="81" t="s">
        <v>41146</v>
      </c>
      <c r="AJ983"/>
    </row>
    <row r="984" spans="7:36" ht="13.2" hidden="1" x14ac:dyDescent="0.25">
      <c r="G984" t="s">
        <v>222</v>
      </c>
      <c r="AH984" s="24" t="s">
        <v>3801</v>
      </c>
      <c r="AI984" s="81" t="s">
        <v>10127</v>
      </c>
      <c r="AJ984" t="s">
        <v>50605</v>
      </c>
    </row>
    <row r="985" spans="7:36" ht="13.2" hidden="1" x14ac:dyDescent="0.25">
      <c r="G985" t="s">
        <v>1182</v>
      </c>
      <c r="AH985" s="24" t="s">
        <v>3802</v>
      </c>
      <c r="AI985" s="81" t="s">
        <v>10128</v>
      </c>
      <c r="AJ985"/>
    </row>
    <row r="986" spans="7:36" ht="13.2" hidden="1" x14ac:dyDescent="0.25">
      <c r="G986" t="s">
        <v>223</v>
      </c>
      <c r="AH986" s="24" t="s">
        <v>3803</v>
      </c>
      <c r="AI986" s="81" t="s">
        <v>10129</v>
      </c>
      <c r="AJ986"/>
    </row>
    <row r="987" spans="7:36" ht="13.2" hidden="1" x14ac:dyDescent="0.25">
      <c r="G987" t="s">
        <v>48865</v>
      </c>
      <c r="AH987" s="24" t="s">
        <v>49160</v>
      </c>
      <c r="AI987" s="81" t="s">
        <v>10130</v>
      </c>
      <c r="AJ987"/>
    </row>
    <row r="988" spans="7:36" ht="13.2" hidden="1" x14ac:dyDescent="0.25">
      <c r="G988" t="s">
        <v>1460</v>
      </c>
      <c r="AH988" s="24" t="s">
        <v>3804</v>
      </c>
      <c r="AI988" s="81" t="s">
        <v>10131</v>
      </c>
      <c r="AJ988"/>
    </row>
    <row r="989" spans="7:36" ht="13.2" hidden="1" x14ac:dyDescent="0.25">
      <c r="G989" t="s">
        <v>2031</v>
      </c>
      <c r="AH989" s="24" t="s">
        <v>6907</v>
      </c>
      <c r="AI989" s="81" t="s">
        <v>9928</v>
      </c>
      <c r="AJ989"/>
    </row>
    <row r="990" spans="7:36" ht="13.2" hidden="1" x14ac:dyDescent="0.25">
      <c r="G990" t="s">
        <v>48866</v>
      </c>
      <c r="AH990" s="24" t="s">
        <v>3805</v>
      </c>
      <c r="AI990" s="81" t="s">
        <v>9930</v>
      </c>
      <c r="AJ990"/>
    </row>
    <row r="991" spans="7:36" ht="13.2" hidden="1" x14ac:dyDescent="0.25">
      <c r="G991" t="s">
        <v>218</v>
      </c>
      <c r="AH991" s="24" t="s">
        <v>3806</v>
      </c>
      <c r="AI991" s="81" t="s">
        <v>9931</v>
      </c>
      <c r="AJ991"/>
    </row>
    <row r="992" spans="7:36" ht="13.2" hidden="1" x14ac:dyDescent="0.25">
      <c r="G992" t="s">
        <v>1762</v>
      </c>
      <c r="AH992" s="24" t="s">
        <v>3807</v>
      </c>
      <c r="AI992" s="81" t="s">
        <v>10441</v>
      </c>
      <c r="AJ992" t="s">
        <v>50651</v>
      </c>
    </row>
    <row r="993" spans="7:36" ht="13.2" hidden="1" x14ac:dyDescent="0.25">
      <c r="G993" t="s">
        <v>220</v>
      </c>
      <c r="AH993" s="24" t="s">
        <v>3808</v>
      </c>
      <c r="AI993" s="81" t="s">
        <v>10442</v>
      </c>
      <c r="AJ993"/>
    </row>
    <row r="994" spans="7:36" ht="13.2" hidden="1" x14ac:dyDescent="0.25">
      <c r="G994" t="s">
        <v>224</v>
      </c>
      <c r="AH994" s="24" t="s">
        <v>3809</v>
      </c>
      <c r="AI994" s="81" t="s">
        <v>10443</v>
      </c>
      <c r="AJ994"/>
    </row>
    <row r="995" spans="7:36" ht="13.2" hidden="1" x14ac:dyDescent="0.25">
      <c r="G995" t="s">
        <v>48867</v>
      </c>
      <c r="AH995" s="24" t="s">
        <v>49161</v>
      </c>
      <c r="AI995" s="81" t="s">
        <v>8368</v>
      </c>
      <c r="AJ995"/>
    </row>
    <row r="996" spans="7:36" ht="13.2" hidden="1" x14ac:dyDescent="0.25">
      <c r="G996" t="s">
        <v>225</v>
      </c>
      <c r="AH996" s="24" t="s">
        <v>349</v>
      </c>
      <c r="AI996" s="81" t="s">
        <v>39839</v>
      </c>
      <c r="AJ996"/>
    </row>
    <row r="997" spans="7:36" ht="13.2" hidden="1" x14ac:dyDescent="0.25">
      <c r="G997" t="s">
        <v>1217</v>
      </c>
      <c r="AH997" s="24" t="s">
        <v>3810</v>
      </c>
      <c r="AI997" s="81" t="s">
        <v>10132</v>
      </c>
      <c r="AJ997"/>
    </row>
    <row r="998" spans="7:36" ht="13.2" hidden="1" x14ac:dyDescent="0.25">
      <c r="G998" t="s">
        <v>2967</v>
      </c>
      <c r="AH998" s="24" t="s">
        <v>49162</v>
      </c>
      <c r="AI998" s="81" t="s">
        <v>10133</v>
      </c>
      <c r="AJ998"/>
    </row>
    <row r="999" spans="7:36" ht="13.2" hidden="1" x14ac:dyDescent="0.25">
      <c r="G999" t="s">
        <v>229</v>
      </c>
      <c r="AH999" s="24" t="s">
        <v>3811</v>
      </c>
      <c r="AI999" s="81" t="s">
        <v>10134</v>
      </c>
      <c r="AJ999"/>
    </row>
    <row r="1000" spans="7:36" ht="13.2" hidden="1" x14ac:dyDescent="0.25">
      <c r="G1000" t="s">
        <v>48868</v>
      </c>
      <c r="AH1000" s="24" t="s">
        <v>3812</v>
      </c>
      <c r="AI1000" s="81" t="s">
        <v>585</v>
      </c>
      <c r="AJ1000" t="s">
        <v>56249</v>
      </c>
    </row>
    <row r="1001" spans="7:36" ht="13.2" hidden="1" x14ac:dyDescent="0.25">
      <c r="G1001" t="s">
        <v>226</v>
      </c>
      <c r="AH1001" s="24" t="s">
        <v>3813</v>
      </c>
      <c r="AI1001" s="81" t="s">
        <v>9926</v>
      </c>
      <c r="AJ1001"/>
    </row>
    <row r="1002" spans="7:36" ht="13.2" hidden="1" x14ac:dyDescent="0.25">
      <c r="G1002" t="s">
        <v>227</v>
      </c>
      <c r="AH1002" s="24" t="s">
        <v>3814</v>
      </c>
      <c r="AI1002" s="81" t="s">
        <v>9927</v>
      </c>
      <c r="AJ1002"/>
    </row>
    <row r="1003" spans="7:36" ht="13.2" hidden="1" x14ac:dyDescent="0.25">
      <c r="G1003" t="s">
        <v>228</v>
      </c>
      <c r="AH1003" s="24" t="s">
        <v>3815</v>
      </c>
      <c r="AI1003" s="81" t="s">
        <v>1352</v>
      </c>
      <c r="AJ1003"/>
    </row>
    <row r="1004" spans="7:36" ht="13.2" hidden="1" x14ac:dyDescent="0.25">
      <c r="G1004" t="s">
        <v>48869</v>
      </c>
      <c r="AH1004" s="24" t="s">
        <v>3816</v>
      </c>
      <c r="AI1004" s="81" t="s">
        <v>37518</v>
      </c>
      <c r="AJ1004"/>
    </row>
    <row r="1005" spans="7:36" ht="13.2" hidden="1" x14ac:dyDescent="0.25">
      <c r="G1005" t="s">
        <v>230</v>
      </c>
      <c r="AH1005" s="24" t="s">
        <v>346</v>
      </c>
      <c r="AI1005" s="81" t="s">
        <v>9929</v>
      </c>
      <c r="AJ1005"/>
    </row>
    <row r="1006" spans="7:36" ht="13.2" hidden="1" x14ac:dyDescent="0.25">
      <c r="G1006" t="s">
        <v>2968</v>
      </c>
      <c r="AH1006" s="24" t="s">
        <v>3817</v>
      </c>
      <c r="AI1006" s="81" t="s">
        <v>37520</v>
      </c>
      <c r="AJ1006"/>
    </row>
    <row r="1007" spans="7:36" ht="13.2" hidden="1" x14ac:dyDescent="0.25">
      <c r="G1007" t="s">
        <v>231</v>
      </c>
      <c r="AH1007" s="24" t="s">
        <v>49163</v>
      </c>
      <c r="AI1007" s="81" t="s">
        <v>37521</v>
      </c>
      <c r="AJ1007"/>
    </row>
    <row r="1008" spans="7:36" ht="13.2" hidden="1" x14ac:dyDescent="0.25">
      <c r="G1008" t="s">
        <v>232</v>
      </c>
      <c r="AH1008" s="24" t="s">
        <v>3818</v>
      </c>
      <c r="AI1008" s="81" t="s">
        <v>3215</v>
      </c>
      <c r="AJ1008"/>
    </row>
    <row r="1009" spans="7:36" ht="13.2" hidden="1" x14ac:dyDescent="0.25">
      <c r="G1009" t="s">
        <v>233</v>
      </c>
      <c r="AH1009" s="24" t="s">
        <v>4051</v>
      </c>
      <c r="AI1009" s="81" t="s">
        <v>37525</v>
      </c>
      <c r="AJ1009"/>
    </row>
    <row r="1010" spans="7:36" ht="13.2" hidden="1" x14ac:dyDescent="0.25">
      <c r="G1010" t="s">
        <v>234</v>
      </c>
      <c r="AH1010" s="24" t="s">
        <v>3819</v>
      </c>
      <c r="AI1010" s="81" t="s">
        <v>37517</v>
      </c>
      <c r="AJ1010" t="s">
        <v>57150</v>
      </c>
    </row>
    <row r="1011" spans="7:36" ht="13.2" hidden="1" x14ac:dyDescent="0.25">
      <c r="G1011" t="s">
        <v>2969</v>
      </c>
      <c r="AH1011" s="24" t="s">
        <v>3820</v>
      </c>
      <c r="AI1011" s="81" t="s">
        <v>37519</v>
      </c>
      <c r="AJ1011"/>
    </row>
    <row r="1012" spans="7:36" ht="13.2" hidden="1" x14ac:dyDescent="0.25">
      <c r="G1012" t="s">
        <v>235</v>
      </c>
      <c r="AH1012" s="24" t="s">
        <v>7760</v>
      </c>
      <c r="AI1012" s="81" t="s">
        <v>42179</v>
      </c>
      <c r="AJ1012"/>
    </row>
    <row r="1013" spans="7:36" ht="13.2" hidden="1" x14ac:dyDescent="0.25">
      <c r="G1013" t="s">
        <v>48870</v>
      </c>
      <c r="AH1013" s="24" t="s">
        <v>49164</v>
      </c>
      <c r="AI1013" s="81" t="s">
        <v>37522</v>
      </c>
      <c r="AJ1013"/>
    </row>
    <row r="1014" spans="7:36" ht="13.2" hidden="1" x14ac:dyDescent="0.25">
      <c r="G1014" t="s">
        <v>243</v>
      </c>
      <c r="AH1014" s="24" t="s">
        <v>3821</v>
      </c>
      <c r="AI1014" s="81" t="s">
        <v>42180</v>
      </c>
      <c r="AJ1014"/>
    </row>
    <row r="1015" spans="7:36" ht="13.2" hidden="1" x14ac:dyDescent="0.25">
      <c r="G1015" t="s">
        <v>247</v>
      </c>
      <c r="AH1015" s="24" t="s">
        <v>3822</v>
      </c>
      <c r="AI1015" s="81" t="s">
        <v>37523</v>
      </c>
      <c r="AJ1015"/>
    </row>
    <row r="1016" spans="7:36" ht="13.2" hidden="1" x14ac:dyDescent="0.25">
      <c r="G1016" t="s">
        <v>1211</v>
      </c>
      <c r="AH1016" s="24" t="s">
        <v>7813</v>
      </c>
      <c r="AI1016" s="81" t="s">
        <v>37524</v>
      </c>
      <c r="AJ1016"/>
    </row>
    <row r="1017" spans="7:36" ht="13.2" hidden="1" x14ac:dyDescent="0.25">
      <c r="G1017" t="s">
        <v>248</v>
      </c>
      <c r="AH1017" s="24" t="s">
        <v>1297</v>
      </c>
      <c r="AI1017" s="81" t="s">
        <v>9533</v>
      </c>
      <c r="AJ1017" t="s">
        <v>50543</v>
      </c>
    </row>
    <row r="1018" spans="7:36" ht="13.2" hidden="1" x14ac:dyDescent="0.25">
      <c r="G1018" t="s">
        <v>250</v>
      </c>
      <c r="AH1018" s="24" t="s">
        <v>3823</v>
      </c>
      <c r="AI1018" s="81" t="s">
        <v>39665</v>
      </c>
      <c r="AJ1018"/>
    </row>
    <row r="1019" spans="7:36" ht="13.2" hidden="1" x14ac:dyDescent="0.25">
      <c r="G1019" t="s">
        <v>48871</v>
      </c>
      <c r="AH1019" s="24" t="s">
        <v>7897</v>
      </c>
      <c r="AI1019" s="81" t="s">
        <v>9536</v>
      </c>
      <c r="AJ1019"/>
    </row>
    <row r="1020" spans="7:36" ht="13.2" hidden="1" x14ac:dyDescent="0.25">
      <c r="G1020" t="s">
        <v>1668</v>
      </c>
      <c r="AH1020" s="24" t="s">
        <v>49165</v>
      </c>
      <c r="AI1020" s="81" t="s">
        <v>39668</v>
      </c>
      <c r="AJ1020"/>
    </row>
    <row r="1021" spans="7:36" ht="13.2" hidden="1" x14ac:dyDescent="0.25">
      <c r="G1021" t="s">
        <v>1670</v>
      </c>
      <c r="AH1021" s="24" t="s">
        <v>3824</v>
      </c>
      <c r="AI1021" s="81" t="s">
        <v>39671</v>
      </c>
      <c r="AJ1021"/>
    </row>
    <row r="1022" spans="7:36" ht="13.2" hidden="1" x14ac:dyDescent="0.25">
      <c r="G1022" t="s">
        <v>48872</v>
      </c>
      <c r="AH1022" s="24" t="s">
        <v>3825</v>
      </c>
      <c r="AI1022" s="81" t="s">
        <v>9537</v>
      </c>
      <c r="AJ1022"/>
    </row>
    <row r="1023" spans="7:36" ht="13.2" hidden="1" x14ac:dyDescent="0.25">
      <c r="G1023" t="s">
        <v>252</v>
      </c>
      <c r="AH1023" s="24" t="s">
        <v>6567</v>
      </c>
      <c r="AI1023" s="81" t="s">
        <v>9538</v>
      </c>
      <c r="AJ1023"/>
    </row>
    <row r="1024" spans="7:36" ht="13.2" hidden="1" x14ac:dyDescent="0.25">
      <c r="G1024" t="s">
        <v>2901</v>
      </c>
      <c r="AH1024" s="24" t="s">
        <v>3826</v>
      </c>
      <c r="AI1024" s="81" t="s">
        <v>39673</v>
      </c>
      <c r="AJ1024"/>
    </row>
    <row r="1025" spans="7:36" ht="13.2" hidden="1" x14ac:dyDescent="0.25">
      <c r="G1025" t="s">
        <v>255</v>
      </c>
      <c r="AH1025" s="24" t="s">
        <v>3827</v>
      </c>
      <c r="AI1025" s="81" t="s">
        <v>9539</v>
      </c>
      <c r="AJ1025"/>
    </row>
    <row r="1026" spans="7:36" ht="13.2" hidden="1" x14ac:dyDescent="0.25">
      <c r="G1026" t="s">
        <v>256</v>
      </c>
      <c r="AH1026" s="24" t="s">
        <v>3828</v>
      </c>
      <c r="AI1026" s="81" t="s">
        <v>9540</v>
      </c>
      <c r="AJ1026"/>
    </row>
    <row r="1027" spans="7:36" ht="13.2" hidden="1" x14ac:dyDescent="0.25">
      <c r="G1027" t="s">
        <v>48873</v>
      </c>
      <c r="AH1027" s="24" t="s">
        <v>3829</v>
      </c>
      <c r="AI1027" s="81" t="s">
        <v>9541</v>
      </c>
      <c r="AJ1027"/>
    </row>
    <row r="1028" spans="7:36" ht="13.2" hidden="1" x14ac:dyDescent="0.25">
      <c r="G1028" t="s">
        <v>251</v>
      </c>
      <c r="AH1028" s="24" t="s">
        <v>3830</v>
      </c>
      <c r="AI1028" s="81" t="s">
        <v>9543</v>
      </c>
      <c r="AJ1028"/>
    </row>
    <row r="1029" spans="7:36" ht="13.2" hidden="1" x14ac:dyDescent="0.25">
      <c r="G1029" t="s">
        <v>253</v>
      </c>
      <c r="AH1029" s="24" t="s">
        <v>49166</v>
      </c>
      <c r="AI1029" s="81" t="s">
        <v>4738</v>
      </c>
      <c r="AJ1029"/>
    </row>
    <row r="1030" spans="7:36" ht="13.2" hidden="1" x14ac:dyDescent="0.25">
      <c r="G1030" t="s">
        <v>254</v>
      </c>
      <c r="AH1030" s="24" t="s">
        <v>3831</v>
      </c>
      <c r="AI1030" s="81" t="s">
        <v>12158</v>
      </c>
      <c r="AJ1030"/>
    </row>
    <row r="1031" spans="7:36" ht="13.2" hidden="1" x14ac:dyDescent="0.25">
      <c r="G1031" t="s">
        <v>257</v>
      </c>
      <c r="AH1031" s="24" t="s">
        <v>3832</v>
      </c>
      <c r="AI1031" s="81" t="s">
        <v>10597</v>
      </c>
      <c r="AJ1031" t="s">
        <v>50609</v>
      </c>
    </row>
    <row r="1032" spans="7:36" ht="13.2" hidden="1" x14ac:dyDescent="0.25">
      <c r="G1032" t="s">
        <v>48874</v>
      </c>
      <c r="AH1032" s="24" t="s">
        <v>5208</v>
      </c>
      <c r="AI1032" s="81" t="s">
        <v>9534</v>
      </c>
      <c r="AJ1032"/>
    </row>
    <row r="1033" spans="7:36" ht="13.2" hidden="1" x14ac:dyDescent="0.25">
      <c r="G1033" t="s">
        <v>259</v>
      </c>
      <c r="AH1033" s="24" t="s">
        <v>5267</v>
      </c>
      <c r="AI1033" s="81" t="s">
        <v>9535</v>
      </c>
      <c r="AJ1033"/>
    </row>
    <row r="1034" spans="7:36" ht="13.2" hidden="1" x14ac:dyDescent="0.25">
      <c r="G1034" t="s">
        <v>261</v>
      </c>
      <c r="AH1034" s="24" t="s">
        <v>3833</v>
      </c>
      <c r="AI1034" s="81" t="s">
        <v>327</v>
      </c>
      <c r="AJ1034"/>
    </row>
    <row r="1035" spans="7:36" ht="13.2" hidden="1" x14ac:dyDescent="0.25">
      <c r="G1035" t="s">
        <v>48875</v>
      </c>
      <c r="AH1035" s="24" t="s">
        <v>3834</v>
      </c>
      <c r="AI1035" s="81" t="s">
        <v>9949</v>
      </c>
      <c r="AJ1035"/>
    </row>
    <row r="1036" spans="7:36" ht="13.2" hidden="1" x14ac:dyDescent="0.25">
      <c r="G1036" t="s">
        <v>1034</v>
      </c>
      <c r="AH1036" s="24" t="s">
        <v>3835</v>
      </c>
      <c r="AI1036" s="81" t="s">
        <v>1058</v>
      </c>
      <c r="AJ1036"/>
    </row>
    <row r="1037" spans="7:36" ht="13.2" hidden="1" x14ac:dyDescent="0.25">
      <c r="G1037" t="s">
        <v>258</v>
      </c>
      <c r="AH1037" s="24" t="s">
        <v>49167</v>
      </c>
      <c r="AI1037" s="81" t="s">
        <v>9542</v>
      </c>
      <c r="AJ1037"/>
    </row>
    <row r="1038" spans="7:36" ht="13.2" hidden="1" x14ac:dyDescent="0.25">
      <c r="G1038" t="s">
        <v>260</v>
      </c>
      <c r="AH1038" s="24" t="s">
        <v>1746</v>
      </c>
      <c r="AI1038" s="81" t="s">
        <v>9950</v>
      </c>
      <c r="AJ1038"/>
    </row>
    <row r="1039" spans="7:36" ht="13.2" hidden="1" x14ac:dyDescent="0.25">
      <c r="G1039" t="s">
        <v>48876</v>
      </c>
      <c r="AH1039" s="24" t="s">
        <v>3836</v>
      </c>
      <c r="AI1039" s="81" t="s">
        <v>9544</v>
      </c>
      <c r="AJ1039"/>
    </row>
    <row r="1040" spans="7:36" ht="13.2" hidden="1" x14ac:dyDescent="0.25">
      <c r="G1040" t="s">
        <v>262</v>
      </c>
      <c r="AH1040" s="24" t="s">
        <v>3837</v>
      </c>
      <c r="AI1040" s="81" t="s">
        <v>3525</v>
      </c>
      <c r="AJ1040" t="s">
        <v>50753</v>
      </c>
    </row>
    <row r="1041" spans="7:36" ht="13.2" hidden="1" x14ac:dyDescent="0.25">
      <c r="G1041" t="s">
        <v>2971</v>
      </c>
      <c r="AH1041" s="24" t="s">
        <v>3838</v>
      </c>
      <c r="AI1041" s="81" t="s">
        <v>9946</v>
      </c>
      <c r="AJ1041"/>
    </row>
    <row r="1042" spans="7:36" ht="13.2" hidden="1" x14ac:dyDescent="0.25">
      <c r="G1042" t="s">
        <v>263</v>
      </c>
      <c r="AH1042" s="24" t="s">
        <v>49168</v>
      </c>
      <c r="AI1042" s="81" t="s">
        <v>9947</v>
      </c>
      <c r="AJ1042"/>
    </row>
    <row r="1043" spans="7:36" ht="13.2" hidden="1" x14ac:dyDescent="0.25">
      <c r="G1043" t="s">
        <v>2972</v>
      </c>
      <c r="AH1043" s="24" t="s">
        <v>626</v>
      </c>
      <c r="AI1043" s="81" t="s">
        <v>9948</v>
      </c>
      <c r="AJ1043"/>
    </row>
    <row r="1044" spans="7:36" ht="13.2" hidden="1" x14ac:dyDescent="0.25">
      <c r="G1044" t="s">
        <v>2973</v>
      </c>
      <c r="AH1044" s="24" t="s">
        <v>3839</v>
      </c>
      <c r="AI1044" s="81" t="s">
        <v>10699</v>
      </c>
      <c r="AJ1044"/>
    </row>
    <row r="1045" spans="7:36" ht="13.2" hidden="1" x14ac:dyDescent="0.25">
      <c r="G1045" t="s">
        <v>267</v>
      </c>
      <c r="AH1045" s="24" t="s">
        <v>1697</v>
      </c>
      <c r="AI1045" s="81" t="s">
        <v>10700</v>
      </c>
      <c r="AJ1045"/>
    </row>
    <row r="1046" spans="7:36" ht="13.2" hidden="1" x14ac:dyDescent="0.25">
      <c r="G1046" t="s">
        <v>270</v>
      </c>
      <c r="AH1046" s="24" t="s">
        <v>3840</v>
      </c>
      <c r="AI1046" s="81" t="s">
        <v>46057</v>
      </c>
      <c r="AJ1046"/>
    </row>
    <row r="1047" spans="7:36" ht="13.2" hidden="1" x14ac:dyDescent="0.25">
      <c r="G1047" t="s">
        <v>271</v>
      </c>
      <c r="AH1047" s="24" t="s">
        <v>3841</v>
      </c>
      <c r="AI1047" s="81" t="s">
        <v>10702</v>
      </c>
      <c r="AJ1047"/>
    </row>
    <row r="1048" spans="7:36" ht="13.2" hidden="1" x14ac:dyDescent="0.25">
      <c r="G1048" t="s">
        <v>48877</v>
      </c>
      <c r="AH1048" s="24" t="s">
        <v>3842</v>
      </c>
      <c r="AI1048" s="81" t="s">
        <v>12740</v>
      </c>
      <c r="AJ1048"/>
    </row>
    <row r="1049" spans="7:36" ht="13.2" hidden="1" x14ac:dyDescent="0.25">
      <c r="G1049" t="s">
        <v>2974</v>
      </c>
      <c r="AH1049" s="24" t="s">
        <v>49169</v>
      </c>
      <c r="AI1049" s="81" t="s">
        <v>10695</v>
      </c>
      <c r="AJ1049" t="s">
        <v>53778</v>
      </c>
    </row>
    <row r="1050" spans="7:36" ht="13.2" hidden="1" x14ac:dyDescent="0.25">
      <c r="G1050" t="s">
        <v>264</v>
      </c>
      <c r="AH1050" s="24" t="s">
        <v>2863</v>
      </c>
      <c r="AI1050" s="81" t="s">
        <v>1002</v>
      </c>
      <c r="AJ1050"/>
    </row>
    <row r="1051" spans="7:36" ht="13.2" hidden="1" x14ac:dyDescent="0.25">
      <c r="G1051" t="s">
        <v>2857</v>
      </c>
      <c r="AH1051" s="24" t="s">
        <v>3843</v>
      </c>
      <c r="AI1051" s="81" t="s">
        <v>10696</v>
      </c>
      <c r="AJ1051"/>
    </row>
    <row r="1052" spans="7:36" ht="13.2" hidden="1" x14ac:dyDescent="0.25">
      <c r="G1052" t="s">
        <v>265</v>
      </c>
      <c r="AH1052" s="24" t="s">
        <v>3844</v>
      </c>
      <c r="AI1052" s="81" t="s">
        <v>10697</v>
      </c>
      <c r="AJ1052"/>
    </row>
    <row r="1053" spans="7:36" ht="13.2" hidden="1" x14ac:dyDescent="0.25">
      <c r="G1053" t="s">
        <v>266</v>
      </c>
      <c r="AH1053" s="24" t="s">
        <v>3845</v>
      </c>
      <c r="AI1053" s="81" t="s">
        <v>10698</v>
      </c>
      <c r="AJ1053"/>
    </row>
    <row r="1054" spans="7:36" ht="13.2" hidden="1" x14ac:dyDescent="0.25">
      <c r="G1054" t="s">
        <v>268</v>
      </c>
      <c r="AH1054" s="24" t="s">
        <v>3846</v>
      </c>
      <c r="AI1054" s="81" t="s">
        <v>25941</v>
      </c>
      <c r="AJ1054"/>
    </row>
    <row r="1055" spans="7:36" ht="13.2" hidden="1" x14ac:dyDescent="0.25">
      <c r="G1055" t="s">
        <v>2975</v>
      </c>
      <c r="AH1055" s="24" t="s">
        <v>3847</v>
      </c>
      <c r="AI1055" s="81" t="s">
        <v>25942</v>
      </c>
      <c r="AJ1055"/>
    </row>
    <row r="1056" spans="7:36" ht="13.2" hidden="1" x14ac:dyDescent="0.25">
      <c r="G1056" t="s">
        <v>269</v>
      </c>
      <c r="AH1056" s="24" t="s">
        <v>3848</v>
      </c>
      <c r="AI1056" s="81" t="s">
        <v>10701</v>
      </c>
      <c r="AJ1056"/>
    </row>
    <row r="1057" spans="7:36" ht="13.2" hidden="1" x14ac:dyDescent="0.25">
      <c r="G1057" t="s">
        <v>2976</v>
      </c>
      <c r="AH1057" s="24" t="s">
        <v>3849</v>
      </c>
      <c r="AI1057" s="81" t="s">
        <v>25943</v>
      </c>
      <c r="AJ1057"/>
    </row>
    <row r="1058" spans="7:36" ht="13.2" hidden="1" x14ac:dyDescent="0.25">
      <c r="G1058" t="s">
        <v>48878</v>
      </c>
      <c r="AH1058" s="24" t="s">
        <v>3850</v>
      </c>
      <c r="AI1058" s="81" t="s">
        <v>25944</v>
      </c>
      <c r="AJ1058"/>
    </row>
    <row r="1059" spans="7:36" ht="13.2" hidden="1" x14ac:dyDescent="0.25">
      <c r="G1059" t="s">
        <v>272</v>
      </c>
      <c r="AH1059" s="24" t="s">
        <v>49170</v>
      </c>
      <c r="AI1059" s="81" t="s">
        <v>25945</v>
      </c>
      <c r="AJ1059"/>
    </row>
    <row r="1060" spans="7:36" ht="13.2" hidden="1" x14ac:dyDescent="0.25">
      <c r="G1060" t="s">
        <v>273</v>
      </c>
      <c r="AH1060" s="24" t="s">
        <v>3851</v>
      </c>
      <c r="AI1060" s="81" t="s">
        <v>25946</v>
      </c>
      <c r="AJ1060"/>
    </row>
    <row r="1061" spans="7:36" ht="13.2" hidden="1" x14ac:dyDescent="0.25">
      <c r="G1061" t="s">
        <v>274</v>
      </c>
      <c r="AH1061" s="24" t="s">
        <v>3852</v>
      </c>
      <c r="AI1061" s="81" t="s">
        <v>25947</v>
      </c>
      <c r="AJ1061"/>
    </row>
    <row r="1062" spans="7:36" ht="13.2" hidden="1" x14ac:dyDescent="0.25">
      <c r="G1062" t="s">
        <v>275</v>
      </c>
      <c r="AH1062" s="24" t="s">
        <v>3853</v>
      </c>
      <c r="AI1062" s="81" t="s">
        <v>25948</v>
      </c>
      <c r="AJ1062"/>
    </row>
    <row r="1063" spans="7:36" ht="13.2" hidden="1" x14ac:dyDescent="0.25">
      <c r="G1063" t="s">
        <v>276</v>
      </c>
      <c r="AH1063" s="24" t="s">
        <v>3854</v>
      </c>
      <c r="AI1063" s="81" t="s">
        <v>12001</v>
      </c>
      <c r="AJ1063" t="s">
        <v>50951</v>
      </c>
    </row>
    <row r="1064" spans="7:36" ht="13.2" hidden="1" x14ac:dyDescent="0.25">
      <c r="G1064" t="s">
        <v>277</v>
      </c>
      <c r="AH1064" s="24" t="s">
        <v>49171</v>
      </c>
      <c r="AI1064" s="81" t="s">
        <v>41328</v>
      </c>
      <c r="AJ1064"/>
    </row>
    <row r="1065" spans="7:36" ht="13.2" hidden="1" x14ac:dyDescent="0.25">
      <c r="G1065" t="s">
        <v>278</v>
      </c>
      <c r="AH1065" s="24" t="s">
        <v>3855</v>
      </c>
      <c r="AI1065" s="81" t="s">
        <v>41329</v>
      </c>
      <c r="AJ1065"/>
    </row>
    <row r="1066" spans="7:36" ht="13.2" hidden="1" x14ac:dyDescent="0.25">
      <c r="G1066" t="s">
        <v>279</v>
      </c>
      <c r="AH1066" s="24" t="s">
        <v>3856</v>
      </c>
      <c r="AI1066" s="81" t="s">
        <v>6340</v>
      </c>
      <c r="AJ1066"/>
    </row>
    <row r="1067" spans="7:36" ht="13.2" hidden="1" x14ac:dyDescent="0.25">
      <c r="G1067" t="s">
        <v>280</v>
      </c>
      <c r="AH1067" s="24" t="s">
        <v>3857</v>
      </c>
      <c r="AI1067" s="81" t="s">
        <v>12003</v>
      </c>
      <c r="AJ1067"/>
    </row>
    <row r="1068" spans="7:36" ht="13.2" hidden="1" x14ac:dyDescent="0.25">
      <c r="G1068" t="s">
        <v>281</v>
      </c>
      <c r="AH1068" s="24" t="s">
        <v>3858</v>
      </c>
      <c r="AI1068" s="81" t="s">
        <v>12004</v>
      </c>
      <c r="AJ1068"/>
    </row>
    <row r="1069" spans="7:36" ht="13.2" hidden="1" x14ac:dyDescent="0.25">
      <c r="G1069" t="s">
        <v>2977</v>
      </c>
      <c r="AH1069" s="24" t="s">
        <v>49172</v>
      </c>
      <c r="AI1069" s="81" t="s">
        <v>12006</v>
      </c>
      <c r="AJ1069"/>
    </row>
    <row r="1070" spans="7:36" ht="13.2" hidden="1" x14ac:dyDescent="0.25">
      <c r="G1070" t="s">
        <v>48879</v>
      </c>
      <c r="AH1070" s="24" t="s">
        <v>3859</v>
      </c>
      <c r="AI1070" s="81" t="s">
        <v>41331</v>
      </c>
      <c r="AJ1070"/>
    </row>
    <row r="1071" spans="7:36" ht="13.2" hidden="1" x14ac:dyDescent="0.25">
      <c r="G1071" t="s">
        <v>2978</v>
      </c>
      <c r="AH1071" s="24" t="s">
        <v>3860</v>
      </c>
      <c r="AI1071" s="81" t="s">
        <v>41332</v>
      </c>
      <c r="AJ1071"/>
    </row>
    <row r="1072" spans="7:36" ht="13.2" hidden="1" x14ac:dyDescent="0.25">
      <c r="G1072" t="s">
        <v>2979</v>
      </c>
      <c r="AH1072" s="24" t="s">
        <v>3861</v>
      </c>
      <c r="AI1072" s="81" t="s">
        <v>12007</v>
      </c>
      <c r="AJ1072"/>
    </row>
    <row r="1073" spans="7:36" ht="13.2" hidden="1" x14ac:dyDescent="0.25">
      <c r="G1073" t="s">
        <v>2980</v>
      </c>
      <c r="AH1073" s="24" t="s">
        <v>3862</v>
      </c>
      <c r="AI1073" s="81" t="s">
        <v>12009</v>
      </c>
      <c r="AJ1073"/>
    </row>
    <row r="1074" spans="7:36" ht="13.2" hidden="1" x14ac:dyDescent="0.25">
      <c r="G1074" t="s">
        <v>48880</v>
      </c>
      <c r="AH1074" s="24" t="s">
        <v>1910</v>
      </c>
      <c r="AI1074" s="81" t="s">
        <v>12010</v>
      </c>
      <c r="AJ1074"/>
    </row>
    <row r="1075" spans="7:36" ht="13.2" hidden="1" x14ac:dyDescent="0.25">
      <c r="G1075" t="s">
        <v>2912</v>
      </c>
      <c r="AH1075" s="24" t="s">
        <v>3863</v>
      </c>
      <c r="AI1075" s="81" t="s">
        <v>31992</v>
      </c>
      <c r="AJ1075" t="s">
        <v>55068</v>
      </c>
    </row>
    <row r="1076" spans="7:36" ht="13.2" hidden="1" x14ac:dyDescent="0.25">
      <c r="G1076" t="s">
        <v>99</v>
      </c>
      <c r="AH1076" s="24" t="s">
        <v>49173</v>
      </c>
      <c r="AI1076" s="81" t="s">
        <v>25937</v>
      </c>
      <c r="AJ1076"/>
    </row>
    <row r="1077" spans="7:36" ht="13.2" hidden="1" x14ac:dyDescent="0.25">
      <c r="G1077" t="s">
        <v>2945</v>
      </c>
      <c r="AH1077" s="24" t="s">
        <v>3864</v>
      </c>
      <c r="AI1077" s="81" t="s">
        <v>31994</v>
      </c>
      <c r="AJ1077"/>
    </row>
    <row r="1078" spans="7:36" ht="13.2" hidden="1" x14ac:dyDescent="0.25">
      <c r="G1078" t="s">
        <v>48881</v>
      </c>
      <c r="AH1078" s="24" t="s">
        <v>1491</v>
      </c>
      <c r="AI1078" s="81" t="s">
        <v>25938</v>
      </c>
      <c r="AJ1078"/>
    </row>
    <row r="1079" spans="7:36" ht="13.2" hidden="1" x14ac:dyDescent="0.25">
      <c r="G1079" t="s">
        <v>282</v>
      </c>
      <c r="AH1079" s="24" t="s">
        <v>3865</v>
      </c>
      <c r="AI1079" s="81" t="s">
        <v>11184</v>
      </c>
      <c r="AJ1079"/>
    </row>
    <row r="1080" spans="7:36" ht="13.2" hidden="1" x14ac:dyDescent="0.25">
      <c r="G1080" t="s">
        <v>2981</v>
      </c>
      <c r="AH1080" s="24" t="s">
        <v>3866</v>
      </c>
      <c r="AI1080" s="81" t="s">
        <v>25939</v>
      </c>
      <c r="AJ1080"/>
    </row>
    <row r="1081" spans="7:36" ht="13.2" hidden="1" x14ac:dyDescent="0.25">
      <c r="G1081" t="s">
        <v>283</v>
      </c>
      <c r="AH1081" s="24" t="s">
        <v>3867</v>
      </c>
      <c r="AI1081" s="81" t="s">
        <v>25940</v>
      </c>
      <c r="AJ1081"/>
    </row>
    <row r="1082" spans="7:36" ht="13.2" hidden="1" x14ac:dyDescent="0.25">
      <c r="G1082" t="s">
        <v>284</v>
      </c>
      <c r="AH1082" s="24" t="s">
        <v>2727</v>
      </c>
      <c r="AI1082" s="81" t="s">
        <v>31995</v>
      </c>
      <c r="AJ1082"/>
    </row>
    <row r="1083" spans="7:36" ht="13.2" hidden="1" x14ac:dyDescent="0.25">
      <c r="G1083" t="s">
        <v>285</v>
      </c>
      <c r="AH1083" s="24" t="s">
        <v>3868</v>
      </c>
      <c r="AI1083" s="81" t="s">
        <v>31997</v>
      </c>
      <c r="AJ1083"/>
    </row>
    <row r="1084" spans="7:36" ht="13.2" hidden="1" x14ac:dyDescent="0.25">
      <c r="G1084" t="s">
        <v>286</v>
      </c>
      <c r="AH1084" s="24" t="s">
        <v>3869</v>
      </c>
      <c r="AI1084" s="81" t="s">
        <v>31998</v>
      </c>
      <c r="AJ1084"/>
    </row>
    <row r="1085" spans="7:36" ht="13.2" hidden="1" x14ac:dyDescent="0.25">
      <c r="G1085" t="s">
        <v>48882</v>
      </c>
      <c r="AH1085" s="24" t="s">
        <v>49174</v>
      </c>
      <c r="AI1085" s="81" t="s">
        <v>32000</v>
      </c>
      <c r="AJ1085"/>
    </row>
    <row r="1086" spans="7:36" ht="13.2" hidden="1" x14ac:dyDescent="0.25">
      <c r="G1086" t="s">
        <v>2912</v>
      </c>
      <c r="AH1086" s="24" t="s">
        <v>3870</v>
      </c>
      <c r="AI1086" s="81" t="s">
        <v>32001</v>
      </c>
      <c r="AJ1086"/>
    </row>
    <row r="1087" spans="7:36" ht="13.2" hidden="1" x14ac:dyDescent="0.25">
      <c r="G1087" t="s">
        <v>2982</v>
      </c>
      <c r="AH1087" s="24" t="s">
        <v>7348</v>
      </c>
      <c r="AI1087" s="81" t="s">
        <v>32003</v>
      </c>
      <c r="AJ1087"/>
    </row>
    <row r="1088" spans="7:36" ht="13.2" hidden="1" x14ac:dyDescent="0.25">
      <c r="G1088" t="s">
        <v>2983</v>
      </c>
      <c r="AH1088" s="24" t="s">
        <v>3871</v>
      </c>
      <c r="AI1088" s="81" t="s">
        <v>32004</v>
      </c>
      <c r="AJ1088"/>
    </row>
    <row r="1089" spans="7:36" ht="13.2" hidden="1" x14ac:dyDescent="0.25">
      <c r="G1089" t="s">
        <v>48883</v>
      </c>
      <c r="AH1089" s="24" t="s">
        <v>3872</v>
      </c>
      <c r="AI1089" s="81" t="s">
        <v>12002</v>
      </c>
      <c r="AJ1089" t="s">
        <v>56743</v>
      </c>
    </row>
    <row r="1090" spans="7:36" ht="13.2" hidden="1" x14ac:dyDescent="0.25">
      <c r="G1090" t="s">
        <v>288</v>
      </c>
      <c r="AH1090" s="24" t="s">
        <v>3873</v>
      </c>
      <c r="AI1090" s="81" t="s">
        <v>12005</v>
      </c>
      <c r="AJ1090"/>
    </row>
    <row r="1091" spans="7:36" ht="13.2" hidden="1" x14ac:dyDescent="0.25">
      <c r="G1091" t="s">
        <v>289</v>
      </c>
      <c r="AH1091" s="24" t="s">
        <v>3874</v>
      </c>
      <c r="AI1091" s="81" t="s">
        <v>12008</v>
      </c>
      <c r="AJ1091"/>
    </row>
    <row r="1092" spans="7:36" ht="13.2" hidden="1" x14ac:dyDescent="0.25">
      <c r="G1092" t="s">
        <v>290</v>
      </c>
      <c r="AH1092" s="24" t="s">
        <v>3875</v>
      </c>
      <c r="AI1092" s="81" t="s">
        <v>39837</v>
      </c>
      <c r="AJ1092"/>
    </row>
    <row r="1093" spans="7:36" ht="13.2" hidden="1" x14ac:dyDescent="0.25">
      <c r="G1093" t="s">
        <v>292</v>
      </c>
      <c r="AH1093" s="24" t="s">
        <v>49175</v>
      </c>
      <c r="AI1093" s="81" t="s">
        <v>39838</v>
      </c>
      <c r="AJ1093"/>
    </row>
    <row r="1094" spans="7:36" ht="13.2" hidden="1" x14ac:dyDescent="0.25">
      <c r="G1094" t="s">
        <v>48884</v>
      </c>
      <c r="AH1094" s="24" t="s">
        <v>1088</v>
      </c>
      <c r="AI1094" s="81" t="s">
        <v>11433</v>
      </c>
      <c r="AJ1094"/>
    </row>
    <row r="1095" spans="7:36" ht="13.2" hidden="1" x14ac:dyDescent="0.25">
      <c r="G1095" t="s">
        <v>465</v>
      </c>
      <c r="AH1095" s="24" t="s">
        <v>187</v>
      </c>
      <c r="AI1095" s="81" t="s">
        <v>39839</v>
      </c>
      <c r="AJ1095"/>
    </row>
    <row r="1096" spans="7:36" ht="13.2" hidden="1" x14ac:dyDescent="0.25">
      <c r="G1096" t="s">
        <v>466</v>
      </c>
      <c r="AH1096" s="24" t="s">
        <v>3876</v>
      </c>
      <c r="AI1096" s="81" t="s">
        <v>3172</v>
      </c>
      <c r="AJ1096"/>
    </row>
    <row r="1097" spans="7:36" ht="13.2" hidden="1" x14ac:dyDescent="0.25">
      <c r="G1097" t="s">
        <v>2962</v>
      </c>
      <c r="AH1097" s="24" t="s">
        <v>3877</v>
      </c>
      <c r="AI1097" s="81" t="s">
        <v>39832</v>
      </c>
      <c r="AJ1097" t="s">
        <v>56866</v>
      </c>
    </row>
    <row r="1098" spans="7:36" ht="13.2" hidden="1" x14ac:dyDescent="0.25">
      <c r="G1098" t="s">
        <v>48885</v>
      </c>
      <c r="AH1098" s="24" t="s">
        <v>3878</v>
      </c>
      <c r="AI1098" s="81" t="s">
        <v>39833</v>
      </c>
      <c r="AJ1098"/>
    </row>
    <row r="1099" spans="7:36" ht="13.2" hidden="1" x14ac:dyDescent="0.25">
      <c r="G1099" t="s">
        <v>287</v>
      </c>
      <c r="AH1099" s="24" t="s">
        <v>3879</v>
      </c>
      <c r="AI1099" s="81" t="s">
        <v>40488</v>
      </c>
      <c r="AJ1099"/>
    </row>
    <row r="1100" spans="7:36" ht="13.2" hidden="1" x14ac:dyDescent="0.25">
      <c r="G1100" t="s">
        <v>291</v>
      </c>
      <c r="AH1100" s="24" t="s">
        <v>49176</v>
      </c>
      <c r="AI1100" s="81" t="s">
        <v>40489</v>
      </c>
      <c r="AJ1100"/>
    </row>
    <row r="1101" spans="7:36" ht="13.2" hidden="1" x14ac:dyDescent="0.25">
      <c r="G1101" t="s">
        <v>48886</v>
      </c>
      <c r="AH1101" s="24" t="s">
        <v>3880</v>
      </c>
      <c r="AI1101" s="81" t="s">
        <v>6343</v>
      </c>
      <c r="AJ1101"/>
    </row>
    <row r="1102" spans="7:36" ht="13.2" hidden="1" x14ac:dyDescent="0.25">
      <c r="G1102" t="s">
        <v>293</v>
      </c>
      <c r="AH1102" s="24" t="s">
        <v>3881</v>
      </c>
      <c r="AI1102" s="81" t="s">
        <v>39834</v>
      </c>
      <c r="AJ1102"/>
    </row>
    <row r="1103" spans="7:36" ht="13.2" hidden="1" x14ac:dyDescent="0.25">
      <c r="G1103" t="s">
        <v>295</v>
      </c>
      <c r="AH1103" s="24" t="s">
        <v>3882</v>
      </c>
      <c r="AI1103" s="81" t="s">
        <v>39835</v>
      </c>
      <c r="AJ1103"/>
    </row>
    <row r="1104" spans="7:36" ht="13.2" hidden="1" x14ac:dyDescent="0.25">
      <c r="G1104" t="s">
        <v>48887</v>
      </c>
      <c r="AH1104" s="24" t="s">
        <v>3883</v>
      </c>
      <c r="AI1104" s="81" t="s">
        <v>39836</v>
      </c>
      <c r="AJ1104"/>
    </row>
    <row r="1105" spans="7:36" ht="13.2" hidden="1" x14ac:dyDescent="0.25">
      <c r="G1105" t="s">
        <v>294</v>
      </c>
      <c r="AH1105" s="24" t="s">
        <v>49177</v>
      </c>
      <c r="AI1105" s="81" t="s">
        <v>31991</v>
      </c>
      <c r="AJ1105" t="s">
        <v>56876</v>
      </c>
    </row>
    <row r="1106" spans="7:36" ht="13.2" hidden="1" x14ac:dyDescent="0.25">
      <c r="G1106" t="s">
        <v>296</v>
      </c>
      <c r="AH1106" s="24" t="s">
        <v>2004</v>
      </c>
      <c r="AI1106" s="81" t="s">
        <v>31993</v>
      </c>
      <c r="AJ1106"/>
    </row>
    <row r="1107" spans="7:36" ht="13.2" hidden="1" x14ac:dyDescent="0.25">
      <c r="G1107" t="s">
        <v>297</v>
      </c>
      <c r="AH1107" s="24" t="s">
        <v>480</v>
      </c>
      <c r="AI1107" s="81" t="s">
        <v>31996</v>
      </c>
      <c r="AJ1107"/>
    </row>
    <row r="1108" spans="7:36" ht="13.2" hidden="1" x14ac:dyDescent="0.25">
      <c r="G1108" t="s">
        <v>298</v>
      </c>
      <c r="AH1108" s="24" t="s">
        <v>3925</v>
      </c>
      <c r="AI1108" s="81" t="s">
        <v>31999</v>
      </c>
      <c r="AJ1108"/>
    </row>
    <row r="1109" spans="7:36" ht="13.2" hidden="1" x14ac:dyDescent="0.25">
      <c r="G1109" t="s">
        <v>48888</v>
      </c>
      <c r="AH1109" s="24" t="s">
        <v>3884</v>
      </c>
      <c r="AI1109" s="81" t="s">
        <v>32002</v>
      </c>
      <c r="AJ1109"/>
    </row>
    <row r="1110" spans="7:36" ht="13.2" hidden="1" x14ac:dyDescent="0.25">
      <c r="G1110" t="s">
        <v>299</v>
      </c>
      <c r="AH1110" s="24" t="s">
        <v>49178</v>
      </c>
      <c r="AI1110" s="81" t="s">
        <v>40551</v>
      </c>
      <c r="AJ1110"/>
    </row>
    <row r="1111" spans="7:36" ht="13.2" hidden="1" x14ac:dyDescent="0.25">
      <c r="G1111" t="s">
        <v>300</v>
      </c>
      <c r="AH1111" s="24" t="s">
        <v>3885</v>
      </c>
      <c r="AI1111" s="81" t="s">
        <v>31203</v>
      </c>
      <c r="AJ1111"/>
    </row>
    <row r="1112" spans="7:36" ht="13.2" hidden="1" x14ac:dyDescent="0.25">
      <c r="G1112" t="s">
        <v>301</v>
      </c>
      <c r="AH1112" s="24" t="s">
        <v>3886</v>
      </c>
      <c r="AI1112" s="81" t="s">
        <v>6344</v>
      </c>
      <c r="AJ1112"/>
    </row>
    <row r="1113" spans="7:36" ht="13.2" hidden="1" x14ac:dyDescent="0.25">
      <c r="G1113" t="s">
        <v>302</v>
      </c>
      <c r="AH1113" s="24" t="s">
        <v>5486</v>
      </c>
      <c r="AI1113" s="81" t="s">
        <v>40552</v>
      </c>
      <c r="AJ1113"/>
    </row>
    <row r="1114" spans="7:36" ht="13.2" hidden="1" x14ac:dyDescent="0.25">
      <c r="G1114" t="s">
        <v>303</v>
      </c>
      <c r="AH1114" s="24" t="s">
        <v>154</v>
      </c>
      <c r="AI1114" s="81" t="s">
        <v>40548</v>
      </c>
      <c r="AJ1114" t="s">
        <v>57019</v>
      </c>
    </row>
    <row r="1115" spans="7:36" ht="13.2" hidden="1" x14ac:dyDescent="0.25">
      <c r="G1115" t="s">
        <v>304</v>
      </c>
      <c r="AH1115" s="24" t="s">
        <v>3887</v>
      </c>
      <c r="AI1115" s="81" t="s">
        <v>41327</v>
      </c>
      <c r="AJ1115"/>
    </row>
    <row r="1116" spans="7:36" ht="13.2" hidden="1" x14ac:dyDescent="0.25">
      <c r="G1116" t="s">
        <v>305</v>
      </c>
      <c r="AH1116" s="24" t="s">
        <v>49179</v>
      </c>
      <c r="AI1116" s="81" t="s">
        <v>40549</v>
      </c>
      <c r="AJ1116"/>
    </row>
    <row r="1117" spans="7:36" ht="13.2" hidden="1" x14ac:dyDescent="0.25">
      <c r="G1117" t="s">
        <v>306</v>
      </c>
      <c r="AH1117" s="24" t="s">
        <v>3888</v>
      </c>
      <c r="AI1117" s="81" t="s">
        <v>41330</v>
      </c>
      <c r="AJ1117"/>
    </row>
    <row r="1118" spans="7:36" ht="13.2" hidden="1" x14ac:dyDescent="0.25">
      <c r="G1118" t="s">
        <v>307</v>
      </c>
      <c r="AH1118" s="24" t="s">
        <v>3889</v>
      </c>
      <c r="AI1118" s="81" t="s">
        <v>40550</v>
      </c>
      <c r="AJ1118"/>
    </row>
    <row r="1119" spans="7:36" ht="13.2" hidden="1" x14ac:dyDescent="0.25">
      <c r="G1119" t="s">
        <v>308</v>
      </c>
      <c r="AH1119" s="24" t="s">
        <v>3890</v>
      </c>
      <c r="AI1119" s="81" t="s">
        <v>41333</v>
      </c>
      <c r="AJ1119"/>
    </row>
    <row r="1120" spans="7:36" ht="13.2" hidden="1" x14ac:dyDescent="0.25">
      <c r="G1120" t="s">
        <v>309</v>
      </c>
      <c r="AH1120" s="24" t="s">
        <v>5800</v>
      </c>
      <c r="AI1120" s="81" t="s">
        <v>6345</v>
      </c>
      <c r="AJ1120"/>
    </row>
    <row r="1121" spans="7:36" ht="13.2" hidden="1" x14ac:dyDescent="0.25">
      <c r="G1121" t="s">
        <v>310</v>
      </c>
      <c r="AH1121" s="24" t="s">
        <v>3891</v>
      </c>
      <c r="AI1121" s="81" t="s">
        <v>40553</v>
      </c>
      <c r="AJ1121"/>
    </row>
    <row r="1122" spans="7:36" ht="13.2" hidden="1" x14ac:dyDescent="0.25">
      <c r="G1122" t="s">
        <v>48889</v>
      </c>
      <c r="AH1122" s="24" t="s">
        <v>3892</v>
      </c>
      <c r="AI1122" s="81" t="s">
        <v>27953</v>
      </c>
      <c r="AJ1122" t="s">
        <v>56769</v>
      </c>
    </row>
    <row r="1123" spans="7:36" ht="13.2" hidden="1" x14ac:dyDescent="0.25">
      <c r="G1123" t="s">
        <v>311</v>
      </c>
      <c r="AH1123" s="24" t="s">
        <v>49180</v>
      </c>
      <c r="AI1123" s="81" t="s">
        <v>41301</v>
      </c>
      <c r="AJ1123"/>
    </row>
    <row r="1124" spans="7:36" ht="13.2" hidden="1" x14ac:dyDescent="0.25">
      <c r="G1124" t="s">
        <v>314</v>
      </c>
      <c r="AH1124" s="24" t="s">
        <v>5232</v>
      </c>
      <c r="AI1124" s="81" t="s">
        <v>41302</v>
      </c>
      <c r="AJ1124"/>
    </row>
    <row r="1125" spans="7:36" ht="13.2" hidden="1" x14ac:dyDescent="0.25">
      <c r="G1125" t="s">
        <v>315</v>
      </c>
      <c r="AH1125" s="24" t="s">
        <v>514</v>
      </c>
      <c r="AI1125" s="81" t="s">
        <v>1024</v>
      </c>
      <c r="AJ1125"/>
    </row>
    <row r="1126" spans="7:36" ht="13.2" hidden="1" x14ac:dyDescent="0.25">
      <c r="G1126" t="s">
        <v>317</v>
      </c>
      <c r="AH1126" s="24" t="s">
        <v>3893</v>
      </c>
      <c r="AI1126" s="81" t="s">
        <v>41303</v>
      </c>
      <c r="AJ1126"/>
    </row>
    <row r="1127" spans="7:36" ht="13.2" hidden="1" x14ac:dyDescent="0.25">
      <c r="G1127" t="s">
        <v>318</v>
      </c>
      <c r="AH1127" s="24" t="s">
        <v>3894</v>
      </c>
      <c r="AI1127" s="81" t="s">
        <v>39998</v>
      </c>
      <c r="AJ1127"/>
    </row>
    <row r="1128" spans="7:36" ht="13.2" hidden="1" x14ac:dyDescent="0.25">
      <c r="G1128" t="s">
        <v>48890</v>
      </c>
      <c r="AH1128" s="24" t="s">
        <v>3895</v>
      </c>
      <c r="AI1128" s="81" t="s">
        <v>39999</v>
      </c>
      <c r="AJ1128"/>
    </row>
    <row r="1129" spans="7:36" ht="13.2" hidden="1" x14ac:dyDescent="0.25">
      <c r="G1129" t="s">
        <v>2912</v>
      </c>
      <c r="AH1129" s="24" t="s">
        <v>3896</v>
      </c>
      <c r="AI1129" s="81" t="s">
        <v>41806</v>
      </c>
      <c r="AJ1129" t="s">
        <v>57015</v>
      </c>
    </row>
    <row r="1130" spans="7:36" ht="13.2" hidden="1" x14ac:dyDescent="0.25">
      <c r="G1130" t="s">
        <v>465</v>
      </c>
      <c r="AH1130" s="24" t="s">
        <v>3897</v>
      </c>
      <c r="AI1130" s="81" t="s">
        <v>41807</v>
      </c>
      <c r="AJ1130"/>
    </row>
    <row r="1131" spans="7:36" ht="13.2" hidden="1" x14ac:dyDescent="0.25">
      <c r="G1131" t="s">
        <v>466</v>
      </c>
      <c r="AH1131" s="24" t="s">
        <v>49181</v>
      </c>
      <c r="AI1131" s="81" t="s">
        <v>41808</v>
      </c>
      <c r="AJ1131"/>
    </row>
    <row r="1132" spans="7:36" ht="13.2" hidden="1" x14ac:dyDescent="0.25">
      <c r="G1132" t="s">
        <v>2962</v>
      </c>
      <c r="AH1132" s="24" t="s">
        <v>3898</v>
      </c>
      <c r="AI1132" s="81" t="s">
        <v>41300</v>
      </c>
      <c r="AJ1132"/>
    </row>
    <row r="1133" spans="7:36" ht="13.2" hidden="1" x14ac:dyDescent="0.25">
      <c r="G1133" t="s">
        <v>48891</v>
      </c>
      <c r="AH1133" s="24" t="s">
        <v>3899</v>
      </c>
      <c r="AI1133" s="81" t="s">
        <v>41810</v>
      </c>
      <c r="AJ1133"/>
    </row>
    <row r="1134" spans="7:36" ht="13.2" hidden="1" x14ac:dyDescent="0.25">
      <c r="G1134" t="s">
        <v>319</v>
      </c>
      <c r="AH1134" s="24" t="s">
        <v>3900</v>
      </c>
      <c r="AI1134" s="81" t="s">
        <v>41812</v>
      </c>
      <c r="AJ1134"/>
    </row>
    <row r="1135" spans="7:36" ht="13.2" hidden="1" x14ac:dyDescent="0.25">
      <c r="G1135" t="s">
        <v>1239</v>
      </c>
      <c r="AH1135" s="24" t="s">
        <v>3901</v>
      </c>
      <c r="AI1135" s="81" t="s">
        <v>6572</v>
      </c>
      <c r="AJ1135" t="s">
        <v>57092</v>
      </c>
    </row>
    <row r="1136" spans="7:36" ht="13.2" hidden="1" x14ac:dyDescent="0.25">
      <c r="G1136" t="s">
        <v>322</v>
      </c>
      <c r="AH1136" s="24" t="s">
        <v>49182</v>
      </c>
      <c r="AI1136" s="81" t="s">
        <v>40483</v>
      </c>
      <c r="AJ1136"/>
    </row>
    <row r="1137" spans="7:36" ht="13.2" hidden="1" x14ac:dyDescent="0.25">
      <c r="G1137" t="s">
        <v>323</v>
      </c>
      <c r="AH1137" s="24" t="s">
        <v>3902</v>
      </c>
      <c r="AI1137" s="81" t="s">
        <v>41809</v>
      </c>
      <c r="AJ1137"/>
    </row>
    <row r="1138" spans="7:36" ht="13.2" hidden="1" x14ac:dyDescent="0.25">
      <c r="G1138" t="s">
        <v>48892</v>
      </c>
      <c r="AH1138" s="24" t="s">
        <v>645</v>
      </c>
      <c r="AI1138" s="81" t="s">
        <v>40484</v>
      </c>
      <c r="AJ1138"/>
    </row>
    <row r="1139" spans="7:36" ht="13.2" hidden="1" x14ac:dyDescent="0.25">
      <c r="G1139" t="s">
        <v>465</v>
      </c>
      <c r="AH1139" s="24" t="s">
        <v>3903</v>
      </c>
      <c r="AI1139" s="81" t="s">
        <v>40485</v>
      </c>
      <c r="AJ1139"/>
    </row>
    <row r="1140" spans="7:36" ht="13.2" hidden="1" x14ac:dyDescent="0.25">
      <c r="G1140" t="s">
        <v>466</v>
      </c>
      <c r="AH1140" s="24" t="s">
        <v>49183</v>
      </c>
      <c r="AI1140" s="81" t="s">
        <v>40486</v>
      </c>
      <c r="AJ1140"/>
    </row>
    <row r="1141" spans="7:36" ht="13.2" hidden="1" x14ac:dyDescent="0.25">
      <c r="G1141" t="s">
        <v>48893</v>
      </c>
      <c r="AH1141" s="24" t="s">
        <v>1885</v>
      </c>
      <c r="AI1141" s="81" t="s">
        <v>40487</v>
      </c>
      <c r="AJ1141"/>
    </row>
    <row r="1142" spans="7:36" ht="13.2" hidden="1" x14ac:dyDescent="0.25">
      <c r="G1142" t="s">
        <v>324</v>
      </c>
      <c r="AH1142" s="24" t="s">
        <v>3904</v>
      </c>
      <c r="AI1142" s="81" t="s">
        <v>41811</v>
      </c>
      <c r="AJ1142"/>
    </row>
    <row r="1143" spans="7:36" ht="13.2" hidden="1" x14ac:dyDescent="0.25">
      <c r="G1143" t="s">
        <v>325</v>
      </c>
      <c r="AH1143" s="24" t="s">
        <v>3905</v>
      </c>
      <c r="AI1143" s="81" t="s">
        <v>39993</v>
      </c>
      <c r="AJ1143" t="s">
        <v>57230</v>
      </c>
    </row>
    <row r="1144" spans="7:36" ht="13.2" hidden="1" x14ac:dyDescent="0.25">
      <c r="G1144" t="s">
        <v>326</v>
      </c>
      <c r="AH1144" s="24" t="s">
        <v>3906</v>
      </c>
      <c r="AI1144" s="81" t="s">
        <v>39994</v>
      </c>
      <c r="AJ1144"/>
    </row>
    <row r="1145" spans="7:36" ht="13.2" hidden="1" x14ac:dyDescent="0.25">
      <c r="G1145" t="s">
        <v>327</v>
      </c>
      <c r="AH1145" s="24" t="s">
        <v>3907</v>
      </c>
      <c r="AI1145" s="81" t="s">
        <v>39995</v>
      </c>
      <c r="AJ1145"/>
    </row>
    <row r="1146" spans="7:36" ht="13.2" hidden="1" x14ac:dyDescent="0.25">
      <c r="G1146" t="s">
        <v>328</v>
      </c>
      <c r="AH1146" s="24" t="s">
        <v>49184</v>
      </c>
      <c r="AI1146" s="81" t="s">
        <v>39996</v>
      </c>
      <c r="AJ1146"/>
    </row>
    <row r="1147" spans="7:36" ht="13.2" hidden="1" x14ac:dyDescent="0.25">
      <c r="G1147" t="s">
        <v>329</v>
      </c>
      <c r="AH1147" s="24" t="s">
        <v>3908</v>
      </c>
      <c r="AI1147" s="81" t="s">
        <v>39997</v>
      </c>
      <c r="AJ1147"/>
    </row>
    <row r="1148" spans="7:36" ht="13.2" hidden="1" x14ac:dyDescent="0.25">
      <c r="G1148" t="s">
        <v>48894</v>
      </c>
      <c r="AH1148" s="24" t="s">
        <v>3909</v>
      </c>
      <c r="AI1148" s="81" t="s">
        <v>42636</v>
      </c>
      <c r="AJ1148"/>
    </row>
    <row r="1149" spans="7:36" ht="13.2" hidden="1" x14ac:dyDescent="0.25">
      <c r="G1149" t="s">
        <v>330</v>
      </c>
      <c r="AH1149" s="24" t="s">
        <v>3910</v>
      </c>
      <c r="AI1149" s="81" t="s">
        <v>30955</v>
      </c>
      <c r="AJ1149" t="s">
        <v>50574</v>
      </c>
    </row>
    <row r="1150" spans="7:36" ht="13.2" hidden="1" x14ac:dyDescent="0.25">
      <c r="G1150" t="s">
        <v>331</v>
      </c>
      <c r="AH1150" s="24" t="s">
        <v>3911</v>
      </c>
      <c r="AI1150" s="81" t="s">
        <v>30956</v>
      </c>
      <c r="AJ1150"/>
    </row>
    <row r="1151" spans="7:36" ht="13.2" hidden="1" x14ac:dyDescent="0.25">
      <c r="G1151" t="s">
        <v>332</v>
      </c>
      <c r="AH1151" s="24" t="s">
        <v>3912</v>
      </c>
      <c r="AI1151" s="81" t="s">
        <v>30957</v>
      </c>
      <c r="AJ1151"/>
    </row>
    <row r="1152" spans="7:36" ht="13.2" hidden="1" x14ac:dyDescent="0.25">
      <c r="G1152" t="s">
        <v>333</v>
      </c>
      <c r="AH1152" s="24" t="s">
        <v>49185</v>
      </c>
      <c r="AI1152" s="81" t="s">
        <v>30958</v>
      </c>
      <c r="AJ1152"/>
    </row>
    <row r="1153" spans="7:36" ht="13.2" hidden="1" x14ac:dyDescent="0.25">
      <c r="G1153" t="s">
        <v>334</v>
      </c>
      <c r="AH1153" s="24" t="s">
        <v>3913</v>
      </c>
      <c r="AI1153" s="81" t="s">
        <v>9753</v>
      </c>
      <c r="AJ1153"/>
    </row>
    <row r="1154" spans="7:36" ht="13.2" hidden="1" x14ac:dyDescent="0.25">
      <c r="G1154" t="s">
        <v>2984</v>
      </c>
      <c r="AH1154" s="24" t="s">
        <v>3914</v>
      </c>
      <c r="AI1154" s="81" t="s">
        <v>30959</v>
      </c>
      <c r="AJ1154"/>
    </row>
    <row r="1155" spans="7:36" ht="13.2" hidden="1" x14ac:dyDescent="0.25">
      <c r="G1155" t="s">
        <v>335</v>
      </c>
      <c r="AH1155" s="24" t="s">
        <v>3915</v>
      </c>
      <c r="AI1155" s="81" t="s">
        <v>9754</v>
      </c>
      <c r="AJ1155"/>
    </row>
    <row r="1156" spans="7:36" ht="13.2" hidden="1" x14ac:dyDescent="0.25">
      <c r="G1156" t="s">
        <v>336</v>
      </c>
      <c r="AH1156" s="24" t="s">
        <v>3916</v>
      </c>
      <c r="AI1156" s="81" t="s">
        <v>9755</v>
      </c>
      <c r="AJ1156"/>
    </row>
    <row r="1157" spans="7:36" ht="13.2" hidden="1" x14ac:dyDescent="0.25">
      <c r="G1157" t="s">
        <v>337</v>
      </c>
      <c r="AH1157" s="24" t="s">
        <v>3917</v>
      </c>
      <c r="AI1157" s="81" t="s">
        <v>9756</v>
      </c>
      <c r="AJ1157"/>
    </row>
    <row r="1158" spans="7:36" ht="13.2" hidden="1" x14ac:dyDescent="0.25">
      <c r="G1158" t="s">
        <v>338</v>
      </c>
      <c r="AH1158" s="24" t="s">
        <v>3918</v>
      </c>
      <c r="AI1158" s="81" t="s">
        <v>9757</v>
      </c>
      <c r="AJ1158"/>
    </row>
    <row r="1159" spans="7:36" ht="13.2" hidden="1" x14ac:dyDescent="0.25">
      <c r="G1159" t="s">
        <v>339</v>
      </c>
      <c r="AH1159" s="24" t="s">
        <v>3919</v>
      </c>
      <c r="AI1159" s="81" t="s">
        <v>44673</v>
      </c>
      <c r="AJ1159"/>
    </row>
    <row r="1160" spans="7:36" ht="13.2" hidden="1" x14ac:dyDescent="0.25">
      <c r="G1160" t="s">
        <v>340</v>
      </c>
      <c r="AH1160" s="24" t="s">
        <v>3920</v>
      </c>
      <c r="AI1160" s="81" t="s">
        <v>9760</v>
      </c>
      <c r="AJ1160"/>
    </row>
    <row r="1161" spans="7:36" ht="13.2" hidden="1" x14ac:dyDescent="0.25">
      <c r="G1161" t="s">
        <v>48895</v>
      </c>
      <c r="AH1161" s="24" t="s">
        <v>49186</v>
      </c>
      <c r="AI1161" s="81" t="s">
        <v>31136</v>
      </c>
      <c r="AJ1161" t="s">
        <v>50610</v>
      </c>
    </row>
    <row r="1162" spans="7:36" ht="13.2" hidden="1" x14ac:dyDescent="0.25">
      <c r="G1162" t="s">
        <v>2985</v>
      </c>
      <c r="AH1162" s="24" t="s">
        <v>3921</v>
      </c>
      <c r="AI1162" s="81" t="s">
        <v>9953</v>
      </c>
      <c r="AJ1162"/>
    </row>
    <row r="1163" spans="7:36" ht="13.2" hidden="1" x14ac:dyDescent="0.25">
      <c r="G1163" t="s">
        <v>48896</v>
      </c>
      <c r="AH1163" s="24" t="s">
        <v>2005</v>
      </c>
      <c r="AI1163" s="81" t="s">
        <v>9954</v>
      </c>
      <c r="AJ1163"/>
    </row>
    <row r="1164" spans="7:36" ht="13.2" hidden="1" x14ac:dyDescent="0.25">
      <c r="G1164" t="s">
        <v>341</v>
      </c>
      <c r="AH1164" s="24" t="s">
        <v>3922</v>
      </c>
      <c r="AI1164" s="81" t="s">
        <v>31137</v>
      </c>
      <c r="AJ1164"/>
    </row>
    <row r="1165" spans="7:36" ht="13.2" hidden="1" x14ac:dyDescent="0.25">
      <c r="G1165" t="s">
        <v>342</v>
      </c>
      <c r="AH1165" s="24" t="s">
        <v>3923</v>
      </c>
      <c r="AI1165" s="81" t="s">
        <v>31138</v>
      </c>
      <c r="AJ1165"/>
    </row>
    <row r="1166" spans="7:36" ht="13.2" hidden="1" x14ac:dyDescent="0.25">
      <c r="G1166" t="s">
        <v>343</v>
      </c>
      <c r="AH1166" s="24" t="s">
        <v>49187</v>
      </c>
      <c r="AI1166" s="81" t="s">
        <v>31139</v>
      </c>
      <c r="AJ1166"/>
    </row>
    <row r="1167" spans="7:36" ht="13.2" hidden="1" x14ac:dyDescent="0.25">
      <c r="G1167" t="s">
        <v>2986</v>
      </c>
      <c r="AH1167" s="24" t="s">
        <v>627</v>
      </c>
      <c r="AI1167" s="81" t="s">
        <v>30981</v>
      </c>
      <c r="AJ1167"/>
    </row>
    <row r="1168" spans="7:36" ht="13.2" hidden="1" x14ac:dyDescent="0.25">
      <c r="G1168" t="s">
        <v>344</v>
      </c>
      <c r="AH1168" s="24" t="s">
        <v>3924</v>
      </c>
      <c r="AI1168" s="81" t="s">
        <v>9958</v>
      </c>
      <c r="AJ1168"/>
    </row>
    <row r="1169" spans="7:36" ht="13.2" hidden="1" x14ac:dyDescent="0.25">
      <c r="G1169" t="s">
        <v>48897</v>
      </c>
      <c r="AH1169" s="24" t="s">
        <v>114</v>
      </c>
      <c r="AI1169" s="81" t="s">
        <v>9959</v>
      </c>
      <c r="AJ1169"/>
    </row>
    <row r="1170" spans="7:36" ht="13.2" hidden="1" x14ac:dyDescent="0.25">
      <c r="G1170" t="s">
        <v>1250</v>
      </c>
      <c r="AH1170" s="24" t="s">
        <v>3925</v>
      </c>
      <c r="AI1170" s="81" t="s">
        <v>31140</v>
      </c>
      <c r="AJ1170"/>
    </row>
    <row r="1171" spans="7:36" ht="13.2" hidden="1" x14ac:dyDescent="0.25">
      <c r="G1171" t="s">
        <v>345</v>
      </c>
      <c r="AH1171" s="24" t="s">
        <v>3926</v>
      </c>
      <c r="AI1171" s="81" t="s">
        <v>9960</v>
      </c>
      <c r="AJ1171"/>
    </row>
    <row r="1172" spans="7:36" ht="13.2" hidden="1" x14ac:dyDescent="0.25">
      <c r="G1172" t="s">
        <v>346</v>
      </c>
      <c r="AH1172" s="24" t="s">
        <v>3927</v>
      </c>
      <c r="AI1172" s="81" t="s">
        <v>9961</v>
      </c>
      <c r="AJ1172"/>
    </row>
    <row r="1173" spans="7:36" ht="13.2" hidden="1" x14ac:dyDescent="0.25">
      <c r="G1173" t="s">
        <v>347</v>
      </c>
      <c r="AH1173" s="24" t="s">
        <v>49188</v>
      </c>
      <c r="AI1173" s="81" t="s">
        <v>31327</v>
      </c>
      <c r="AJ1173" t="s">
        <v>54367</v>
      </c>
    </row>
    <row r="1174" spans="7:36" ht="13.2" hidden="1" x14ac:dyDescent="0.25">
      <c r="G1174" t="s">
        <v>48898</v>
      </c>
      <c r="AH1174" s="24" t="s">
        <v>3928</v>
      </c>
      <c r="AI1174" s="81" t="s">
        <v>9752</v>
      </c>
      <c r="AJ1174"/>
    </row>
    <row r="1175" spans="7:36" ht="13.2" hidden="1" x14ac:dyDescent="0.25">
      <c r="G1175" t="s">
        <v>348</v>
      </c>
      <c r="AH1175" s="24" t="s">
        <v>3929</v>
      </c>
      <c r="AI1175" s="81" t="s">
        <v>47353</v>
      </c>
      <c r="AJ1175"/>
    </row>
    <row r="1176" spans="7:36" ht="13.2" hidden="1" x14ac:dyDescent="0.25">
      <c r="G1176" t="s">
        <v>349</v>
      </c>
      <c r="AH1176" s="24" t="s">
        <v>3930</v>
      </c>
      <c r="AI1176" s="81" t="s">
        <v>28665</v>
      </c>
      <c r="AJ1176"/>
    </row>
    <row r="1177" spans="7:36" ht="13.2" hidden="1" x14ac:dyDescent="0.25">
      <c r="G1177" t="s">
        <v>1415</v>
      </c>
      <c r="AH1177" s="24" t="s">
        <v>49189</v>
      </c>
      <c r="AI1177" s="81" t="s">
        <v>28666</v>
      </c>
      <c r="AJ1177"/>
    </row>
    <row r="1178" spans="7:36" ht="13.2" hidden="1" x14ac:dyDescent="0.25">
      <c r="G1178" t="s">
        <v>350</v>
      </c>
      <c r="AH1178" s="24" t="s">
        <v>3931</v>
      </c>
      <c r="AI1178" s="81" t="s">
        <v>28668</v>
      </c>
      <c r="AJ1178"/>
    </row>
    <row r="1179" spans="7:36" ht="13.2" hidden="1" x14ac:dyDescent="0.25">
      <c r="G1179" t="s">
        <v>48899</v>
      </c>
      <c r="AH1179" s="24" t="s">
        <v>3932</v>
      </c>
      <c r="AI1179" s="81" t="s">
        <v>28669</v>
      </c>
      <c r="AJ1179"/>
    </row>
    <row r="1180" spans="7:36" ht="13.2" hidden="1" x14ac:dyDescent="0.25">
      <c r="G1180" t="s">
        <v>2987</v>
      </c>
      <c r="AH1180" s="24" t="s">
        <v>49190</v>
      </c>
      <c r="AI1180" s="81" t="s">
        <v>9758</v>
      </c>
      <c r="AJ1180"/>
    </row>
    <row r="1181" spans="7:36" ht="13.2" hidden="1" x14ac:dyDescent="0.25">
      <c r="G1181" t="s">
        <v>352</v>
      </c>
      <c r="AH1181" s="24" t="s">
        <v>1411</v>
      </c>
      <c r="AI1181" s="81" t="s">
        <v>47354</v>
      </c>
      <c r="AJ1181"/>
    </row>
    <row r="1182" spans="7:36" ht="13.2" hidden="1" x14ac:dyDescent="0.25">
      <c r="G1182" t="s">
        <v>353</v>
      </c>
      <c r="AH1182" s="24" t="s">
        <v>3933</v>
      </c>
      <c r="AI1182" s="81" t="s">
        <v>7482</v>
      </c>
      <c r="AJ1182"/>
    </row>
    <row r="1183" spans="7:36" ht="13.2" hidden="1" x14ac:dyDescent="0.25">
      <c r="G1183" t="s">
        <v>354</v>
      </c>
      <c r="AH1183" s="24" t="s">
        <v>3934</v>
      </c>
      <c r="AI1183" s="81" t="s">
        <v>42375</v>
      </c>
      <c r="AJ1183"/>
    </row>
    <row r="1184" spans="7:36" ht="13.2" hidden="1" x14ac:dyDescent="0.25">
      <c r="G1184" t="s">
        <v>355</v>
      </c>
      <c r="AH1184" s="24" t="s">
        <v>49191</v>
      </c>
      <c r="AI1184" s="81" t="s">
        <v>9759</v>
      </c>
      <c r="AJ1184"/>
    </row>
    <row r="1185" spans="7:36" ht="13.2" hidden="1" x14ac:dyDescent="0.25">
      <c r="G1185" t="s">
        <v>356</v>
      </c>
      <c r="AH1185" s="24" t="s">
        <v>3935</v>
      </c>
      <c r="AI1185" s="81" t="s">
        <v>28683</v>
      </c>
      <c r="AJ1185"/>
    </row>
    <row r="1186" spans="7:36" ht="13.2" hidden="1" x14ac:dyDescent="0.25">
      <c r="G1186" t="s">
        <v>357</v>
      </c>
      <c r="AH1186" s="24" t="s">
        <v>3936</v>
      </c>
      <c r="AI1186" s="81" t="s">
        <v>30978</v>
      </c>
      <c r="AJ1186"/>
    </row>
    <row r="1187" spans="7:36" ht="13.2" hidden="1" x14ac:dyDescent="0.25">
      <c r="G1187" t="s">
        <v>358</v>
      </c>
      <c r="AH1187" s="24" t="s">
        <v>3937</v>
      </c>
      <c r="AI1187" s="81" t="s">
        <v>28691</v>
      </c>
      <c r="AJ1187"/>
    </row>
    <row r="1188" spans="7:36" ht="13.2" hidden="1" x14ac:dyDescent="0.25">
      <c r="G1188" t="s">
        <v>48900</v>
      </c>
      <c r="AH1188" s="24" t="s">
        <v>3938</v>
      </c>
      <c r="AI1188" s="81" t="s">
        <v>30767</v>
      </c>
      <c r="AJ1188" t="s">
        <v>54854</v>
      </c>
    </row>
    <row r="1189" spans="7:36" ht="13.2" hidden="1" x14ac:dyDescent="0.25">
      <c r="G1189" t="s">
        <v>978</v>
      </c>
      <c r="AH1189" s="24" t="s">
        <v>49192</v>
      </c>
      <c r="AI1189" s="81" t="s">
        <v>40400</v>
      </c>
      <c r="AJ1189"/>
    </row>
    <row r="1190" spans="7:36" ht="13.2" hidden="1" x14ac:dyDescent="0.25">
      <c r="G1190" t="s">
        <v>359</v>
      </c>
      <c r="AH1190" s="24" t="s">
        <v>3939</v>
      </c>
      <c r="AI1190" s="81" t="s">
        <v>40401</v>
      </c>
      <c r="AJ1190"/>
    </row>
    <row r="1191" spans="7:36" ht="13.2" hidden="1" x14ac:dyDescent="0.25">
      <c r="G1191" t="s">
        <v>360</v>
      </c>
      <c r="AH1191" s="24" t="s">
        <v>3940</v>
      </c>
      <c r="AI1191" s="81" t="s">
        <v>40402</v>
      </c>
      <c r="AJ1191"/>
    </row>
    <row r="1192" spans="7:36" ht="13.2" hidden="1" x14ac:dyDescent="0.25">
      <c r="G1192" t="s">
        <v>1270</v>
      </c>
      <c r="AH1192" s="24" t="s">
        <v>1941</v>
      </c>
      <c r="AI1192" s="81" t="s">
        <v>30769</v>
      </c>
      <c r="AJ1192"/>
    </row>
    <row r="1193" spans="7:36" ht="13.2" hidden="1" x14ac:dyDescent="0.25">
      <c r="G1193" t="s">
        <v>361</v>
      </c>
      <c r="AH1193" s="24" t="s">
        <v>3941</v>
      </c>
      <c r="AI1193" s="81" t="s">
        <v>1129</v>
      </c>
      <c r="AJ1193"/>
    </row>
    <row r="1194" spans="7:36" ht="13.2" hidden="1" x14ac:dyDescent="0.25">
      <c r="G1194" t="s">
        <v>2988</v>
      </c>
      <c r="AH1194" s="24" t="s">
        <v>3942</v>
      </c>
      <c r="AI1194" s="81" t="s">
        <v>30770</v>
      </c>
      <c r="AJ1194"/>
    </row>
    <row r="1195" spans="7:36" ht="13.2" hidden="1" x14ac:dyDescent="0.25">
      <c r="G1195" t="s">
        <v>362</v>
      </c>
      <c r="AH1195" s="24" t="s">
        <v>3943</v>
      </c>
      <c r="AI1195" s="81" t="s">
        <v>30771</v>
      </c>
      <c r="AJ1195"/>
    </row>
    <row r="1196" spans="7:36" ht="13.2" hidden="1" x14ac:dyDescent="0.25">
      <c r="G1196" t="s">
        <v>363</v>
      </c>
      <c r="AH1196" s="24" t="s">
        <v>49193</v>
      </c>
      <c r="AI1196" s="81" t="s">
        <v>40406</v>
      </c>
      <c r="AJ1196"/>
    </row>
    <row r="1197" spans="7:36" ht="13.2" hidden="1" x14ac:dyDescent="0.25">
      <c r="G1197" t="s">
        <v>48901</v>
      </c>
      <c r="AH1197" s="24" t="s">
        <v>3944</v>
      </c>
      <c r="AI1197" s="81" t="s">
        <v>30773</v>
      </c>
      <c r="AJ1197"/>
    </row>
    <row r="1198" spans="7:36" ht="13.2" hidden="1" x14ac:dyDescent="0.25">
      <c r="G1198" t="s">
        <v>364</v>
      </c>
      <c r="AH1198" s="24" t="s">
        <v>3945</v>
      </c>
      <c r="AI1198" s="81" t="s">
        <v>30774</v>
      </c>
      <c r="AJ1198"/>
    </row>
    <row r="1199" spans="7:36" ht="13.2" hidden="1" x14ac:dyDescent="0.25">
      <c r="G1199" t="s">
        <v>2989</v>
      </c>
      <c r="AH1199" s="24" t="s">
        <v>8055</v>
      </c>
      <c r="AI1199" s="81" t="s">
        <v>30775</v>
      </c>
      <c r="AJ1199"/>
    </row>
    <row r="1200" spans="7:36" ht="13.2" hidden="1" x14ac:dyDescent="0.25">
      <c r="G1200" t="s">
        <v>365</v>
      </c>
      <c r="AH1200" s="24" t="s">
        <v>49194</v>
      </c>
      <c r="AI1200" s="81" t="s">
        <v>30776</v>
      </c>
      <c r="AJ1200"/>
    </row>
    <row r="1201" spans="7:36" ht="13.2" hidden="1" x14ac:dyDescent="0.25">
      <c r="G1201" t="s">
        <v>366</v>
      </c>
      <c r="AH1201" s="24" t="s">
        <v>401</v>
      </c>
      <c r="AI1201" s="81" t="s">
        <v>30777</v>
      </c>
      <c r="AJ1201"/>
    </row>
    <row r="1202" spans="7:36" ht="13.2" hidden="1" x14ac:dyDescent="0.25">
      <c r="G1202" t="s">
        <v>367</v>
      </c>
      <c r="AH1202" s="24" t="s">
        <v>3946</v>
      </c>
      <c r="AI1202" s="81" t="s">
        <v>32214</v>
      </c>
      <c r="AJ1202" t="s">
        <v>54879</v>
      </c>
    </row>
    <row r="1203" spans="7:36" ht="13.2" hidden="1" x14ac:dyDescent="0.25">
      <c r="G1203" t="s">
        <v>368</v>
      </c>
      <c r="AH1203" s="24" t="s">
        <v>3947</v>
      </c>
      <c r="AI1203" s="81" t="s">
        <v>32215</v>
      </c>
      <c r="AJ1203"/>
    </row>
    <row r="1204" spans="7:36" ht="13.2" hidden="1" x14ac:dyDescent="0.25">
      <c r="G1204" t="s">
        <v>2990</v>
      </c>
      <c r="AH1204" s="24" t="s">
        <v>3948</v>
      </c>
      <c r="AI1204" s="81" t="s">
        <v>32217</v>
      </c>
      <c r="AJ1204"/>
    </row>
    <row r="1205" spans="7:36" ht="13.2" hidden="1" x14ac:dyDescent="0.25">
      <c r="G1205" t="s">
        <v>369</v>
      </c>
      <c r="AH1205" s="24" t="s">
        <v>3949</v>
      </c>
      <c r="AI1205" s="81" t="s">
        <v>30960</v>
      </c>
      <c r="AJ1205"/>
    </row>
    <row r="1206" spans="7:36" ht="13.2" hidden="1" x14ac:dyDescent="0.25">
      <c r="G1206" t="s">
        <v>370</v>
      </c>
      <c r="AH1206" s="24" t="s">
        <v>3950</v>
      </c>
      <c r="AI1206" s="81" t="s">
        <v>32218</v>
      </c>
      <c r="AJ1206"/>
    </row>
    <row r="1207" spans="7:36" ht="13.2" hidden="1" x14ac:dyDescent="0.25">
      <c r="G1207" t="s">
        <v>371</v>
      </c>
      <c r="AH1207" s="24" t="s">
        <v>3951</v>
      </c>
      <c r="AI1207" s="81" t="s">
        <v>32219</v>
      </c>
      <c r="AJ1207"/>
    </row>
    <row r="1208" spans="7:36" ht="13.2" hidden="1" x14ac:dyDescent="0.25">
      <c r="G1208" t="s">
        <v>372</v>
      </c>
      <c r="AH1208" s="24" t="s">
        <v>3952</v>
      </c>
      <c r="AI1208" s="81" t="s">
        <v>30961</v>
      </c>
      <c r="AJ1208"/>
    </row>
    <row r="1209" spans="7:36" ht="13.2" hidden="1" x14ac:dyDescent="0.25">
      <c r="G1209" t="s">
        <v>48902</v>
      </c>
      <c r="AH1209" s="24" t="s">
        <v>3953</v>
      </c>
      <c r="AI1209" s="81" t="s">
        <v>30962</v>
      </c>
      <c r="AJ1209"/>
    </row>
    <row r="1210" spans="7:36" ht="13.2" hidden="1" x14ac:dyDescent="0.25">
      <c r="G1210" t="s">
        <v>373</v>
      </c>
      <c r="AH1210" s="24" t="s">
        <v>49195</v>
      </c>
      <c r="AI1210" s="81" t="s">
        <v>30963</v>
      </c>
      <c r="AJ1210"/>
    </row>
    <row r="1211" spans="7:36" ht="13.2" hidden="1" x14ac:dyDescent="0.25">
      <c r="G1211" t="s">
        <v>374</v>
      </c>
      <c r="AH1211" s="24" t="s">
        <v>2895</v>
      </c>
      <c r="AI1211" s="81" t="s">
        <v>3232</v>
      </c>
      <c r="AJ1211"/>
    </row>
    <row r="1212" spans="7:36" ht="13.2" hidden="1" x14ac:dyDescent="0.25">
      <c r="G1212" t="s">
        <v>375</v>
      </c>
      <c r="AH1212" s="24" t="s">
        <v>3954</v>
      </c>
      <c r="AI1212" s="81" t="s">
        <v>30964</v>
      </c>
      <c r="AJ1212"/>
    </row>
    <row r="1213" spans="7:36" ht="13.2" hidden="1" x14ac:dyDescent="0.25">
      <c r="G1213" t="s">
        <v>376</v>
      </c>
      <c r="AH1213" s="24" t="s">
        <v>381</v>
      </c>
      <c r="AI1213" s="81" t="s">
        <v>30965</v>
      </c>
      <c r="AJ1213"/>
    </row>
    <row r="1214" spans="7:36" ht="13.2" hidden="1" x14ac:dyDescent="0.25">
      <c r="G1214" t="s">
        <v>48903</v>
      </c>
      <c r="AH1214" s="24" t="s">
        <v>49196</v>
      </c>
      <c r="AI1214" s="81" t="s">
        <v>70</v>
      </c>
      <c r="AJ1214" t="s">
        <v>55105</v>
      </c>
    </row>
    <row r="1215" spans="7:36" ht="13.2" hidden="1" x14ac:dyDescent="0.25">
      <c r="G1215" t="s">
        <v>391</v>
      </c>
      <c r="AH1215" s="24" t="s">
        <v>3955</v>
      </c>
      <c r="AI1215" s="81" t="s">
        <v>8221</v>
      </c>
      <c r="AJ1215"/>
    </row>
    <row r="1216" spans="7:36" ht="13.2" hidden="1" x14ac:dyDescent="0.25">
      <c r="G1216" t="s">
        <v>393</v>
      </c>
      <c r="AH1216" s="24" t="s">
        <v>3956</v>
      </c>
      <c r="AI1216" s="81" t="s">
        <v>40720</v>
      </c>
      <c r="AJ1216"/>
    </row>
    <row r="1217" spans="7:36" ht="13.2" hidden="1" x14ac:dyDescent="0.25">
      <c r="G1217" t="s">
        <v>395</v>
      </c>
      <c r="AH1217" s="24" t="s">
        <v>3957</v>
      </c>
      <c r="AI1217" s="81" t="s">
        <v>40721</v>
      </c>
      <c r="AJ1217"/>
    </row>
    <row r="1218" spans="7:36" ht="13.2" hidden="1" x14ac:dyDescent="0.25">
      <c r="G1218" t="s">
        <v>396</v>
      </c>
      <c r="AH1218" s="24" t="s">
        <v>49197</v>
      </c>
      <c r="AI1218" s="81" t="s">
        <v>40723</v>
      </c>
      <c r="AJ1218"/>
    </row>
    <row r="1219" spans="7:36" ht="13.2" hidden="1" x14ac:dyDescent="0.25">
      <c r="G1219" t="s">
        <v>397</v>
      </c>
      <c r="AH1219" s="24" t="s">
        <v>146</v>
      </c>
      <c r="AI1219" s="81" t="s">
        <v>32216</v>
      </c>
      <c r="AJ1219"/>
    </row>
    <row r="1220" spans="7:36" ht="13.2" hidden="1" x14ac:dyDescent="0.25">
      <c r="G1220" t="s">
        <v>48904</v>
      </c>
      <c r="AH1220" s="24" t="s">
        <v>3958</v>
      </c>
      <c r="AI1220" s="81" t="s">
        <v>32220</v>
      </c>
      <c r="AJ1220"/>
    </row>
    <row r="1221" spans="7:36" ht="13.2" hidden="1" x14ac:dyDescent="0.25">
      <c r="G1221" t="s">
        <v>2912</v>
      </c>
      <c r="AH1221" s="24" t="s">
        <v>3959</v>
      </c>
      <c r="AI1221" s="81" t="s">
        <v>32221</v>
      </c>
      <c r="AJ1221"/>
    </row>
    <row r="1222" spans="7:36" ht="13.2" hidden="1" x14ac:dyDescent="0.25">
      <c r="G1222" t="s">
        <v>2991</v>
      </c>
      <c r="AH1222" s="24" t="s">
        <v>3960</v>
      </c>
      <c r="AI1222" s="81" t="s">
        <v>32222</v>
      </c>
      <c r="AJ1222"/>
    </row>
    <row r="1223" spans="7:36" ht="13.2" hidden="1" x14ac:dyDescent="0.25">
      <c r="G1223" t="s">
        <v>2992</v>
      </c>
      <c r="AH1223" s="24" t="s">
        <v>3961</v>
      </c>
      <c r="AI1223" s="81" t="s">
        <v>28656</v>
      </c>
      <c r="AJ1223" t="s">
        <v>56254</v>
      </c>
    </row>
    <row r="1224" spans="7:36" ht="13.2" hidden="1" x14ac:dyDescent="0.25">
      <c r="G1224" t="s">
        <v>48905</v>
      </c>
      <c r="AH1224" s="24" t="s">
        <v>3962</v>
      </c>
      <c r="AI1224" s="81" t="s">
        <v>28672</v>
      </c>
      <c r="AJ1224"/>
    </row>
    <row r="1225" spans="7:36" ht="13.2" hidden="1" x14ac:dyDescent="0.25">
      <c r="G1225" t="s">
        <v>399</v>
      </c>
      <c r="AH1225" s="24" t="s">
        <v>49198</v>
      </c>
      <c r="AI1225" s="81" t="s">
        <v>28680</v>
      </c>
      <c r="AJ1225"/>
    </row>
    <row r="1226" spans="7:36" ht="13.2" hidden="1" x14ac:dyDescent="0.25">
      <c r="G1226" t="s">
        <v>401</v>
      </c>
      <c r="AH1226" s="24" t="s">
        <v>1926</v>
      </c>
      <c r="AI1226" s="81" t="s">
        <v>28681</v>
      </c>
      <c r="AJ1226"/>
    </row>
    <row r="1227" spans="7:36" ht="13.2" hidden="1" x14ac:dyDescent="0.25">
      <c r="G1227" t="s">
        <v>404</v>
      </c>
      <c r="AH1227" s="24" t="s">
        <v>7536</v>
      </c>
      <c r="AI1227" s="81" t="s">
        <v>8139</v>
      </c>
      <c r="AJ1227"/>
    </row>
    <row r="1228" spans="7:36" ht="13.2" hidden="1" x14ac:dyDescent="0.25">
      <c r="G1228" t="s">
        <v>406</v>
      </c>
      <c r="AH1228" s="24" t="s">
        <v>3963</v>
      </c>
      <c r="AI1228" s="81" t="s">
        <v>37545</v>
      </c>
      <c r="AJ1228"/>
    </row>
    <row r="1229" spans="7:36" ht="13.2" hidden="1" x14ac:dyDescent="0.25">
      <c r="G1229" t="s">
        <v>409</v>
      </c>
      <c r="AH1229" s="24" t="s">
        <v>3964</v>
      </c>
      <c r="AI1229" s="81" t="s">
        <v>37546</v>
      </c>
      <c r="AJ1229"/>
    </row>
    <row r="1230" spans="7:36" ht="13.2" hidden="1" x14ac:dyDescent="0.25">
      <c r="G1230" t="s">
        <v>410</v>
      </c>
      <c r="AH1230" s="24" t="s">
        <v>3965</v>
      </c>
      <c r="AI1230" s="81" t="s">
        <v>37547</v>
      </c>
      <c r="AJ1230"/>
    </row>
    <row r="1231" spans="7:36" ht="13.2" hidden="1" x14ac:dyDescent="0.25">
      <c r="G1231" t="s">
        <v>413</v>
      </c>
      <c r="AH1231" s="24" t="s">
        <v>49199</v>
      </c>
      <c r="AI1231" s="81" t="s">
        <v>37548</v>
      </c>
      <c r="AJ1231"/>
    </row>
    <row r="1232" spans="7:36" ht="13.2" hidden="1" x14ac:dyDescent="0.25">
      <c r="G1232" t="s">
        <v>48906</v>
      </c>
      <c r="AH1232" s="24" t="s">
        <v>3966</v>
      </c>
      <c r="AI1232" s="81" t="s">
        <v>37549</v>
      </c>
      <c r="AJ1232"/>
    </row>
    <row r="1233" spans="7:36" ht="13.2" hidden="1" x14ac:dyDescent="0.25">
      <c r="G1233" t="s">
        <v>377</v>
      </c>
      <c r="AH1233" s="24" t="s">
        <v>3967</v>
      </c>
      <c r="AI1233" s="81" t="s">
        <v>7714</v>
      </c>
      <c r="AJ1233" t="s">
        <v>56258</v>
      </c>
    </row>
    <row r="1234" spans="7:36" ht="13.2" hidden="1" x14ac:dyDescent="0.25">
      <c r="G1234" t="s">
        <v>378</v>
      </c>
      <c r="AH1234" s="24" t="s">
        <v>3968</v>
      </c>
      <c r="AI1234" s="81" t="s">
        <v>30765</v>
      </c>
      <c r="AJ1234"/>
    </row>
    <row r="1235" spans="7:36" ht="13.2" hidden="1" x14ac:dyDescent="0.25">
      <c r="G1235" t="s">
        <v>379</v>
      </c>
      <c r="AH1235" s="24" t="s">
        <v>3969</v>
      </c>
      <c r="AI1235" s="81" t="s">
        <v>30766</v>
      </c>
      <c r="AJ1235"/>
    </row>
    <row r="1236" spans="7:36" ht="13.2" hidden="1" x14ac:dyDescent="0.25">
      <c r="G1236" t="s">
        <v>2993</v>
      </c>
      <c r="AH1236" s="24" t="s">
        <v>3970</v>
      </c>
      <c r="AI1236" s="81" t="s">
        <v>568</v>
      </c>
      <c r="AJ1236"/>
    </row>
    <row r="1237" spans="7:36" ht="13.2" hidden="1" x14ac:dyDescent="0.25">
      <c r="G1237" t="s">
        <v>48907</v>
      </c>
      <c r="AH1237" s="24" t="s">
        <v>49200</v>
      </c>
      <c r="AI1237" s="81" t="s">
        <v>37566</v>
      </c>
      <c r="AJ1237"/>
    </row>
    <row r="1238" spans="7:36" ht="13.2" hidden="1" x14ac:dyDescent="0.25">
      <c r="G1238" t="s">
        <v>1334</v>
      </c>
      <c r="AH1238" s="24" t="s">
        <v>3971</v>
      </c>
      <c r="AI1238" s="81" t="s">
        <v>30768</v>
      </c>
      <c r="AJ1238"/>
    </row>
    <row r="1239" spans="7:36" ht="13.2" hidden="1" x14ac:dyDescent="0.25">
      <c r="G1239" t="s">
        <v>380</v>
      </c>
      <c r="AH1239" s="24" t="s">
        <v>3972</v>
      </c>
      <c r="AI1239" s="81" t="s">
        <v>10053</v>
      </c>
      <c r="AJ1239"/>
    </row>
    <row r="1240" spans="7:36" ht="13.2" hidden="1" x14ac:dyDescent="0.25">
      <c r="G1240" t="s">
        <v>381</v>
      </c>
      <c r="AH1240" s="24" t="s">
        <v>3973</v>
      </c>
      <c r="AI1240" s="81" t="s">
        <v>37570</v>
      </c>
      <c r="AJ1240"/>
    </row>
    <row r="1241" spans="7:36" ht="13.2" hidden="1" x14ac:dyDescent="0.25">
      <c r="G1241" t="s">
        <v>382</v>
      </c>
      <c r="AH1241" s="24" t="s">
        <v>3974</v>
      </c>
      <c r="AI1241" s="81" t="s">
        <v>37571</v>
      </c>
      <c r="AJ1241"/>
    </row>
    <row r="1242" spans="7:36" ht="13.2" hidden="1" x14ac:dyDescent="0.25">
      <c r="G1242" t="s">
        <v>48908</v>
      </c>
      <c r="AH1242" s="24" t="s">
        <v>3975</v>
      </c>
      <c r="AI1242" s="81" t="s">
        <v>30772</v>
      </c>
      <c r="AJ1242"/>
    </row>
    <row r="1243" spans="7:36" ht="13.2" hidden="1" x14ac:dyDescent="0.25">
      <c r="G1243" t="s">
        <v>1857</v>
      </c>
      <c r="AH1243" s="24" t="s">
        <v>3976</v>
      </c>
      <c r="AI1243" s="81" t="s">
        <v>37572</v>
      </c>
      <c r="AJ1243"/>
    </row>
    <row r="1244" spans="7:36" ht="13.2" hidden="1" x14ac:dyDescent="0.25">
      <c r="G1244" t="s">
        <v>383</v>
      </c>
      <c r="AH1244" s="24" t="s">
        <v>3977</v>
      </c>
      <c r="AI1244" s="81" t="s">
        <v>37573</v>
      </c>
      <c r="AJ1244"/>
    </row>
    <row r="1245" spans="7:36" ht="13.2" hidden="1" x14ac:dyDescent="0.25">
      <c r="G1245" t="s">
        <v>48909</v>
      </c>
      <c r="AH1245" s="24" t="s">
        <v>3978</v>
      </c>
      <c r="AI1245" s="81" t="s">
        <v>37574</v>
      </c>
      <c r="AJ1245"/>
    </row>
    <row r="1246" spans="7:36" ht="13.2" hidden="1" x14ac:dyDescent="0.25">
      <c r="G1246" t="s">
        <v>1440</v>
      </c>
      <c r="AH1246" s="24" t="s">
        <v>3979</v>
      </c>
      <c r="AI1246" s="81" t="s">
        <v>37575</v>
      </c>
      <c r="AJ1246"/>
    </row>
    <row r="1247" spans="7:36" ht="13.2" hidden="1" x14ac:dyDescent="0.25">
      <c r="G1247" t="s">
        <v>48910</v>
      </c>
      <c r="AH1247" s="24" t="s">
        <v>3980</v>
      </c>
      <c r="AI1247" s="81" t="s">
        <v>37576</v>
      </c>
      <c r="AJ1247"/>
    </row>
    <row r="1248" spans="7:36" ht="13.2" hidden="1" x14ac:dyDescent="0.25">
      <c r="G1248" t="s">
        <v>1440</v>
      </c>
      <c r="AH1248" s="24" t="s">
        <v>49201</v>
      </c>
      <c r="AI1248" s="81" t="s">
        <v>37577</v>
      </c>
      <c r="AJ1248"/>
    </row>
    <row r="1249" spans="7:36" ht="13.2" hidden="1" x14ac:dyDescent="0.25">
      <c r="G1249" t="s">
        <v>48911</v>
      </c>
      <c r="AH1249" s="24" t="s">
        <v>3981</v>
      </c>
      <c r="AI1249" s="81" t="s">
        <v>40396</v>
      </c>
      <c r="AJ1249" t="s">
        <v>56852</v>
      </c>
    </row>
    <row r="1250" spans="7:36" ht="13.2" hidden="1" x14ac:dyDescent="0.25">
      <c r="G1250" t="s">
        <v>2994</v>
      </c>
      <c r="AH1250" s="24" t="s">
        <v>3982</v>
      </c>
      <c r="AI1250" s="81" t="s">
        <v>40397</v>
      </c>
      <c r="AJ1250"/>
    </row>
    <row r="1251" spans="7:36" ht="13.2" hidden="1" x14ac:dyDescent="0.25">
      <c r="G1251" t="s">
        <v>2995</v>
      </c>
      <c r="AH1251" s="24" t="s">
        <v>3983</v>
      </c>
      <c r="AI1251" s="81" t="s">
        <v>40398</v>
      </c>
      <c r="AJ1251"/>
    </row>
    <row r="1252" spans="7:36" ht="13.2" hidden="1" x14ac:dyDescent="0.25">
      <c r="G1252" t="s">
        <v>2996</v>
      </c>
      <c r="AH1252" s="24" t="s">
        <v>3984</v>
      </c>
      <c r="AI1252" s="81" t="s">
        <v>40399</v>
      </c>
      <c r="AJ1252"/>
    </row>
    <row r="1253" spans="7:36" ht="13.2" hidden="1" x14ac:dyDescent="0.25">
      <c r="G1253" t="s">
        <v>48912</v>
      </c>
      <c r="AH1253" s="24" t="s">
        <v>3985</v>
      </c>
      <c r="AI1253" s="81" t="s">
        <v>41412</v>
      </c>
      <c r="AJ1253"/>
    </row>
    <row r="1254" spans="7:36" ht="13.2" hidden="1" x14ac:dyDescent="0.25">
      <c r="G1254" t="s">
        <v>1056</v>
      </c>
      <c r="AH1254" s="24" t="s">
        <v>3986</v>
      </c>
      <c r="AI1254" s="81" t="s">
        <v>41413</v>
      </c>
      <c r="AJ1254"/>
    </row>
    <row r="1255" spans="7:36" ht="13.2" hidden="1" x14ac:dyDescent="0.25">
      <c r="G1255" t="s">
        <v>400</v>
      </c>
      <c r="AH1255" s="24" t="s">
        <v>3987</v>
      </c>
      <c r="AI1255" s="81" t="s">
        <v>41414</v>
      </c>
      <c r="AJ1255"/>
    </row>
    <row r="1256" spans="7:36" ht="13.2" hidden="1" x14ac:dyDescent="0.25">
      <c r="G1256" t="s">
        <v>402</v>
      </c>
      <c r="AH1256" s="24" t="s">
        <v>3988</v>
      </c>
      <c r="AI1256" s="81" t="s">
        <v>40403</v>
      </c>
      <c r="AJ1256"/>
    </row>
    <row r="1257" spans="7:36" ht="13.2" hidden="1" x14ac:dyDescent="0.25">
      <c r="G1257" t="s">
        <v>403</v>
      </c>
      <c r="AH1257" s="24" t="s">
        <v>49202</v>
      </c>
      <c r="AI1257" s="81" t="s">
        <v>41417</v>
      </c>
      <c r="AJ1257"/>
    </row>
    <row r="1258" spans="7:36" ht="13.2" hidden="1" x14ac:dyDescent="0.25">
      <c r="G1258" t="s">
        <v>405</v>
      </c>
      <c r="AH1258" s="24" t="s">
        <v>3989</v>
      </c>
      <c r="AI1258" s="81" t="s">
        <v>41418</v>
      </c>
      <c r="AJ1258"/>
    </row>
    <row r="1259" spans="7:36" ht="13.2" hidden="1" x14ac:dyDescent="0.25">
      <c r="G1259" t="s">
        <v>407</v>
      </c>
      <c r="AH1259" s="24" t="s">
        <v>1400</v>
      </c>
      <c r="AI1259" s="81" t="s">
        <v>40404</v>
      </c>
      <c r="AJ1259"/>
    </row>
    <row r="1260" spans="7:36" ht="13.2" hidden="1" x14ac:dyDescent="0.25">
      <c r="G1260" t="s">
        <v>408</v>
      </c>
      <c r="AH1260" s="24" t="s">
        <v>3990</v>
      </c>
      <c r="AI1260" s="81" t="s">
        <v>40405</v>
      </c>
      <c r="AJ1260"/>
    </row>
    <row r="1261" spans="7:36" ht="13.2" hidden="1" x14ac:dyDescent="0.25">
      <c r="G1261" t="s">
        <v>411</v>
      </c>
      <c r="AH1261" s="24" t="s">
        <v>3991</v>
      </c>
      <c r="AI1261" s="81" t="s">
        <v>37543</v>
      </c>
      <c r="AJ1261"/>
    </row>
    <row r="1262" spans="7:36" ht="13.2" hidden="1" x14ac:dyDescent="0.25">
      <c r="G1262" t="s">
        <v>412</v>
      </c>
      <c r="AH1262" s="24" t="s">
        <v>3992</v>
      </c>
      <c r="AI1262" s="81" t="s">
        <v>40407</v>
      </c>
      <c r="AJ1262"/>
    </row>
    <row r="1263" spans="7:36" ht="13.2" hidden="1" x14ac:dyDescent="0.25">
      <c r="G1263" t="s">
        <v>48913</v>
      </c>
      <c r="AH1263" s="24" t="s">
        <v>3993</v>
      </c>
      <c r="AI1263" s="81" t="s">
        <v>40408</v>
      </c>
      <c r="AJ1263"/>
    </row>
    <row r="1264" spans="7:36" ht="13.2" hidden="1" x14ac:dyDescent="0.25">
      <c r="G1264" t="s">
        <v>414</v>
      </c>
      <c r="AH1264" s="24" t="s">
        <v>49203</v>
      </c>
      <c r="AI1264" s="81" t="s">
        <v>40409</v>
      </c>
      <c r="AJ1264"/>
    </row>
    <row r="1265" spans="7:36" ht="13.2" hidden="1" x14ac:dyDescent="0.25">
      <c r="G1265" t="s">
        <v>418</v>
      </c>
      <c r="AH1265" s="24" t="s">
        <v>2858</v>
      </c>
      <c r="AI1265" s="81" t="s">
        <v>40410</v>
      </c>
      <c r="AJ1265"/>
    </row>
    <row r="1266" spans="7:36" ht="13.2" hidden="1" x14ac:dyDescent="0.25">
      <c r="G1266" t="s">
        <v>419</v>
      </c>
      <c r="AH1266" s="24" t="s">
        <v>3994</v>
      </c>
      <c r="AI1266" s="81" t="s">
        <v>8117</v>
      </c>
      <c r="AJ1266"/>
    </row>
    <row r="1267" spans="7:36" ht="13.2" hidden="1" x14ac:dyDescent="0.25">
      <c r="G1267" t="s">
        <v>48914</v>
      </c>
      <c r="AH1267" s="24" t="s">
        <v>3990</v>
      </c>
      <c r="AI1267" s="81" t="s">
        <v>40411</v>
      </c>
      <c r="AJ1267"/>
    </row>
    <row r="1268" spans="7:36" ht="13.2" hidden="1" x14ac:dyDescent="0.25">
      <c r="G1268" t="s">
        <v>415</v>
      </c>
      <c r="AH1268" s="24" t="s">
        <v>3995</v>
      </c>
      <c r="AI1268" s="81" t="s">
        <v>40412</v>
      </c>
      <c r="AJ1268"/>
    </row>
    <row r="1269" spans="7:36" ht="13.2" hidden="1" x14ac:dyDescent="0.25">
      <c r="G1269" t="s">
        <v>416</v>
      </c>
      <c r="AH1269" s="24" t="s">
        <v>49204</v>
      </c>
      <c r="AI1269" s="81" t="s">
        <v>9951</v>
      </c>
      <c r="AJ1269" t="s">
        <v>56908</v>
      </c>
    </row>
    <row r="1270" spans="7:36" ht="13.2" hidden="1" x14ac:dyDescent="0.25">
      <c r="G1270" t="s">
        <v>417</v>
      </c>
      <c r="AH1270" s="24" t="s">
        <v>1896</v>
      </c>
      <c r="AI1270" s="81" t="s">
        <v>9952</v>
      </c>
      <c r="AJ1270"/>
    </row>
    <row r="1271" spans="7:36" ht="13.2" hidden="1" x14ac:dyDescent="0.25">
      <c r="G1271" t="s">
        <v>420</v>
      </c>
      <c r="AH1271" s="24" t="s">
        <v>3996</v>
      </c>
      <c r="AI1271" s="81" t="s">
        <v>9955</v>
      </c>
      <c r="AJ1271"/>
    </row>
    <row r="1272" spans="7:36" ht="13.2" hidden="1" x14ac:dyDescent="0.25">
      <c r="G1272" t="s">
        <v>421</v>
      </c>
      <c r="AH1272" s="24" t="s">
        <v>3997</v>
      </c>
      <c r="AI1272" s="81" t="s">
        <v>40722</v>
      </c>
      <c r="AJ1272"/>
    </row>
    <row r="1273" spans="7:36" ht="13.2" hidden="1" x14ac:dyDescent="0.25">
      <c r="G1273" t="s">
        <v>48915</v>
      </c>
      <c r="AH1273" s="24" t="s">
        <v>3998</v>
      </c>
      <c r="AI1273" s="81" t="s">
        <v>9956</v>
      </c>
      <c r="AJ1273"/>
    </row>
    <row r="1274" spans="7:36" ht="13.2" hidden="1" x14ac:dyDescent="0.25">
      <c r="G1274" t="s">
        <v>422</v>
      </c>
      <c r="AH1274" s="24" t="s">
        <v>3999</v>
      </c>
      <c r="AI1274" s="81" t="s">
        <v>9957</v>
      </c>
      <c r="AJ1274"/>
    </row>
    <row r="1275" spans="7:36" ht="13.2" hidden="1" x14ac:dyDescent="0.25">
      <c r="G1275" t="s">
        <v>1040</v>
      </c>
      <c r="AH1275" s="24" t="s">
        <v>1902</v>
      </c>
      <c r="AI1275" s="81" t="s">
        <v>40724</v>
      </c>
      <c r="AJ1275"/>
    </row>
    <row r="1276" spans="7:36" ht="13.2" hidden="1" x14ac:dyDescent="0.25">
      <c r="G1276" t="s">
        <v>423</v>
      </c>
      <c r="AH1276" s="24" t="s">
        <v>4000</v>
      </c>
      <c r="AI1276" s="81" t="s">
        <v>40725</v>
      </c>
      <c r="AJ1276"/>
    </row>
    <row r="1277" spans="7:36" ht="13.2" hidden="1" x14ac:dyDescent="0.25">
      <c r="G1277" t="s">
        <v>424</v>
      </c>
      <c r="AH1277" s="24" t="s">
        <v>4001</v>
      </c>
      <c r="AI1277" s="81" t="s">
        <v>40726</v>
      </c>
      <c r="AJ1277"/>
    </row>
    <row r="1278" spans="7:36" ht="13.2" hidden="1" x14ac:dyDescent="0.25">
      <c r="G1278" t="s">
        <v>48916</v>
      </c>
      <c r="AH1278" s="24" t="s">
        <v>4002</v>
      </c>
      <c r="AI1278" s="81" t="s">
        <v>40727</v>
      </c>
      <c r="AJ1278"/>
    </row>
    <row r="1279" spans="7:36" ht="13.2" hidden="1" x14ac:dyDescent="0.25">
      <c r="G1279" t="s">
        <v>425</v>
      </c>
      <c r="AH1279" s="24" t="s">
        <v>4003</v>
      </c>
      <c r="AI1279" s="81" t="s">
        <v>40728</v>
      </c>
      <c r="AJ1279"/>
    </row>
    <row r="1280" spans="7:36" ht="13.2" hidden="1" x14ac:dyDescent="0.25">
      <c r="G1280" t="s">
        <v>426</v>
      </c>
      <c r="AH1280" s="24" t="s">
        <v>1932</v>
      </c>
      <c r="AI1280" s="81" t="s">
        <v>40729</v>
      </c>
      <c r="AJ1280"/>
    </row>
    <row r="1281" spans="7:36" ht="13.2" hidden="1" x14ac:dyDescent="0.25">
      <c r="G1281" t="s">
        <v>427</v>
      </c>
      <c r="AH1281" s="24" t="s">
        <v>4004</v>
      </c>
      <c r="AI1281" s="81" t="s">
        <v>40730</v>
      </c>
      <c r="AJ1281"/>
    </row>
    <row r="1282" spans="7:36" ht="13.2" hidden="1" x14ac:dyDescent="0.25">
      <c r="G1282" t="s">
        <v>48917</v>
      </c>
      <c r="AH1282" s="24" t="s">
        <v>4005</v>
      </c>
      <c r="AI1282" s="81" t="s">
        <v>37541</v>
      </c>
      <c r="AJ1282" t="s">
        <v>57035</v>
      </c>
    </row>
    <row r="1283" spans="7:36" ht="13.2" hidden="1" x14ac:dyDescent="0.25">
      <c r="G1283" t="s">
        <v>428</v>
      </c>
      <c r="AH1283" s="24" t="s">
        <v>4006</v>
      </c>
      <c r="AI1283" s="81" t="s">
        <v>37542</v>
      </c>
      <c r="AJ1283"/>
    </row>
    <row r="1284" spans="7:36" ht="13.2" hidden="1" x14ac:dyDescent="0.25">
      <c r="G1284" t="s">
        <v>429</v>
      </c>
      <c r="AH1284" s="24" t="s">
        <v>1909</v>
      </c>
      <c r="AI1284" s="81" t="s">
        <v>1174</v>
      </c>
      <c r="AJ1284"/>
    </row>
    <row r="1285" spans="7:36" ht="13.2" hidden="1" x14ac:dyDescent="0.25">
      <c r="G1285" t="s">
        <v>430</v>
      </c>
      <c r="AH1285" s="24" t="s">
        <v>49205</v>
      </c>
      <c r="AI1285" s="81" t="s">
        <v>37543</v>
      </c>
      <c r="AJ1285"/>
    </row>
    <row r="1286" spans="7:36" ht="13.2" hidden="1" x14ac:dyDescent="0.25">
      <c r="G1286" t="s">
        <v>431</v>
      </c>
      <c r="AH1286" s="24" t="s">
        <v>4007</v>
      </c>
      <c r="AI1286" s="81" t="s">
        <v>37544</v>
      </c>
      <c r="AJ1286"/>
    </row>
    <row r="1287" spans="7:36" ht="13.2" hidden="1" x14ac:dyDescent="0.25">
      <c r="G1287" t="s">
        <v>48918</v>
      </c>
      <c r="AH1287" s="24" t="s">
        <v>1404</v>
      </c>
      <c r="AI1287" s="81" t="s">
        <v>41419</v>
      </c>
      <c r="AJ1287"/>
    </row>
    <row r="1288" spans="7:36" ht="13.2" hidden="1" x14ac:dyDescent="0.25">
      <c r="G1288" t="s">
        <v>433</v>
      </c>
      <c r="AH1288" s="24" t="s">
        <v>4008</v>
      </c>
      <c r="AI1288" s="81" t="s">
        <v>6631</v>
      </c>
      <c r="AJ1288"/>
    </row>
    <row r="1289" spans="7:36" ht="13.2" hidden="1" x14ac:dyDescent="0.25">
      <c r="G1289" t="s">
        <v>434</v>
      </c>
      <c r="AH1289" s="24" t="s">
        <v>4009</v>
      </c>
      <c r="AI1289" s="81" t="s">
        <v>45616</v>
      </c>
      <c r="AJ1289"/>
    </row>
    <row r="1290" spans="7:36" ht="13.2" hidden="1" x14ac:dyDescent="0.25">
      <c r="G1290" t="s">
        <v>48919</v>
      </c>
      <c r="AH1290" s="24" t="s">
        <v>4010</v>
      </c>
      <c r="AI1290" s="81" t="s">
        <v>45617</v>
      </c>
      <c r="AJ1290"/>
    </row>
    <row r="1291" spans="7:36" ht="13.2" hidden="1" x14ac:dyDescent="0.25">
      <c r="G1291" t="s">
        <v>436</v>
      </c>
      <c r="AH1291" s="24" t="s">
        <v>49206</v>
      </c>
      <c r="AI1291" s="81" t="s">
        <v>41423</v>
      </c>
      <c r="AJ1291"/>
    </row>
    <row r="1292" spans="7:36" ht="13.2" hidden="1" x14ac:dyDescent="0.25">
      <c r="G1292" t="s">
        <v>440</v>
      </c>
      <c r="AH1292" s="24" t="s">
        <v>4011</v>
      </c>
      <c r="AI1292" s="81" t="s">
        <v>9752</v>
      </c>
      <c r="AJ1292" t="s">
        <v>51017</v>
      </c>
    </row>
    <row r="1293" spans="7:36" ht="13.2" hidden="1" x14ac:dyDescent="0.25">
      <c r="G1293" t="s">
        <v>441</v>
      </c>
      <c r="AH1293" s="24" t="s">
        <v>3994</v>
      </c>
      <c r="AI1293" s="81" t="s">
        <v>37565</v>
      </c>
      <c r="AJ1293"/>
    </row>
    <row r="1294" spans="7:36" ht="13.2" hidden="1" x14ac:dyDescent="0.25">
      <c r="G1294" t="s">
        <v>48920</v>
      </c>
      <c r="AH1294" s="24" t="s">
        <v>4012</v>
      </c>
      <c r="AI1294" s="81" t="s">
        <v>12382</v>
      </c>
      <c r="AJ1294"/>
    </row>
    <row r="1295" spans="7:36" ht="13.2" hidden="1" x14ac:dyDescent="0.25">
      <c r="G1295" t="s">
        <v>437</v>
      </c>
      <c r="AH1295" s="24" t="s">
        <v>4017</v>
      </c>
      <c r="AI1295" s="81" t="s">
        <v>37567</v>
      </c>
      <c r="AJ1295"/>
    </row>
    <row r="1296" spans="7:36" ht="13.2" hidden="1" x14ac:dyDescent="0.25">
      <c r="G1296" t="s">
        <v>438</v>
      </c>
      <c r="AH1296" s="24" t="s">
        <v>4013</v>
      </c>
      <c r="AI1296" s="81" t="s">
        <v>37568</v>
      </c>
      <c r="AJ1296"/>
    </row>
    <row r="1297" spans="7:36" ht="13.2" hidden="1" x14ac:dyDescent="0.25">
      <c r="G1297" t="s">
        <v>439</v>
      </c>
      <c r="AH1297" s="24" t="s">
        <v>4014</v>
      </c>
      <c r="AI1297" s="81" t="s">
        <v>37569</v>
      </c>
      <c r="AJ1297"/>
    </row>
    <row r="1298" spans="7:36" ht="13.2" hidden="1" x14ac:dyDescent="0.25">
      <c r="G1298" t="s">
        <v>48921</v>
      </c>
      <c r="AH1298" s="24" t="s">
        <v>1858</v>
      </c>
      <c r="AI1298" s="81" t="s">
        <v>12383</v>
      </c>
      <c r="AJ1298"/>
    </row>
    <row r="1299" spans="7:36" ht="13.2" hidden="1" x14ac:dyDescent="0.25">
      <c r="G1299" t="s">
        <v>443</v>
      </c>
      <c r="AH1299" s="24" t="s">
        <v>49207</v>
      </c>
      <c r="AI1299" s="81" t="s">
        <v>12384</v>
      </c>
      <c r="AJ1299"/>
    </row>
    <row r="1300" spans="7:36" ht="13.2" hidden="1" x14ac:dyDescent="0.25">
      <c r="G1300" t="s">
        <v>444</v>
      </c>
      <c r="AH1300" s="24" t="s">
        <v>1408</v>
      </c>
      <c r="AI1300" s="81" t="s">
        <v>12387</v>
      </c>
      <c r="AJ1300"/>
    </row>
    <row r="1301" spans="7:36" ht="13.2" hidden="1" x14ac:dyDescent="0.25">
      <c r="G1301" t="s">
        <v>446</v>
      </c>
      <c r="AH1301" s="24" t="s">
        <v>4098</v>
      </c>
      <c r="AI1301" s="81" t="s">
        <v>12388</v>
      </c>
      <c r="AJ1301"/>
    </row>
    <row r="1302" spans="7:36" ht="13.2" hidden="1" x14ac:dyDescent="0.25">
      <c r="G1302" t="s">
        <v>447</v>
      </c>
      <c r="AH1302" s="24" t="s">
        <v>4015</v>
      </c>
      <c r="AI1302" s="81" t="s">
        <v>12389</v>
      </c>
      <c r="AJ1302"/>
    </row>
    <row r="1303" spans="7:36" ht="13.2" hidden="1" x14ac:dyDescent="0.25">
      <c r="G1303" t="s">
        <v>48922</v>
      </c>
      <c r="AH1303" s="24" t="s">
        <v>4016</v>
      </c>
      <c r="AI1303" s="81" t="s">
        <v>12390</v>
      </c>
      <c r="AJ1303"/>
    </row>
    <row r="1304" spans="7:36" ht="13.2" hidden="1" x14ac:dyDescent="0.25">
      <c r="G1304" t="s">
        <v>442</v>
      </c>
      <c r="AH1304" s="24" t="s">
        <v>49208</v>
      </c>
      <c r="AI1304" s="81" t="s">
        <v>44835</v>
      </c>
      <c r="AJ1304" t="s">
        <v>51072</v>
      </c>
    </row>
    <row r="1305" spans="7:36" ht="13.2" hidden="1" x14ac:dyDescent="0.25">
      <c r="G1305" t="s">
        <v>445</v>
      </c>
      <c r="AH1305" s="24" t="s">
        <v>8067</v>
      </c>
      <c r="AI1305" s="81" t="s">
        <v>44836</v>
      </c>
      <c r="AJ1305"/>
    </row>
    <row r="1306" spans="7:36" ht="13.2" hidden="1" x14ac:dyDescent="0.25">
      <c r="G1306" t="s">
        <v>448</v>
      </c>
      <c r="AH1306" s="24" t="s">
        <v>1497</v>
      </c>
      <c r="AI1306" s="81" t="s">
        <v>44838</v>
      </c>
      <c r="AJ1306"/>
    </row>
    <row r="1307" spans="7:36" ht="13.2" hidden="1" x14ac:dyDescent="0.25">
      <c r="G1307" t="s">
        <v>48923</v>
      </c>
      <c r="AH1307" s="24" t="s">
        <v>4489</v>
      </c>
      <c r="AI1307" s="81" t="s">
        <v>3400</v>
      </c>
      <c r="AJ1307"/>
    </row>
    <row r="1308" spans="7:36" ht="13.2" hidden="1" x14ac:dyDescent="0.25">
      <c r="G1308" t="s">
        <v>449</v>
      </c>
      <c r="AH1308" s="24" t="s">
        <v>4017</v>
      </c>
      <c r="AI1308" s="81" t="s">
        <v>44839</v>
      </c>
      <c r="AJ1308"/>
    </row>
    <row r="1309" spans="7:36" ht="13.2" hidden="1" x14ac:dyDescent="0.25">
      <c r="G1309" t="s">
        <v>450</v>
      </c>
      <c r="AH1309" s="24" t="s">
        <v>4001</v>
      </c>
      <c r="AI1309" s="81" t="s">
        <v>12732</v>
      </c>
      <c r="AJ1309"/>
    </row>
    <row r="1310" spans="7:36" ht="13.2" hidden="1" x14ac:dyDescent="0.25">
      <c r="G1310" t="s">
        <v>451</v>
      </c>
      <c r="AH1310" s="24" t="s">
        <v>4018</v>
      </c>
      <c r="AI1310" s="81" t="s">
        <v>12733</v>
      </c>
      <c r="AJ1310"/>
    </row>
    <row r="1311" spans="7:36" ht="13.2" hidden="1" x14ac:dyDescent="0.25">
      <c r="G1311" t="s">
        <v>48924</v>
      </c>
      <c r="AH1311" s="24" t="s">
        <v>4019</v>
      </c>
      <c r="AI1311" s="81" t="s">
        <v>12734</v>
      </c>
      <c r="AJ1311"/>
    </row>
    <row r="1312" spans="7:36" ht="13.2" hidden="1" x14ac:dyDescent="0.25">
      <c r="G1312" t="s">
        <v>178</v>
      </c>
      <c r="AH1312" s="24" t="s">
        <v>4020</v>
      </c>
      <c r="AI1312" s="81" t="s">
        <v>7198</v>
      </c>
      <c r="AJ1312"/>
    </row>
    <row r="1313" spans="7:36" ht="13.2" hidden="1" x14ac:dyDescent="0.25">
      <c r="G1313" t="s">
        <v>182</v>
      </c>
      <c r="AH1313" s="24" t="s">
        <v>1399</v>
      </c>
      <c r="AI1313" s="81" t="s">
        <v>12740</v>
      </c>
      <c r="AJ1313"/>
    </row>
    <row r="1314" spans="7:36" ht="13.2" hidden="1" x14ac:dyDescent="0.25">
      <c r="G1314" t="s">
        <v>452</v>
      </c>
      <c r="AH1314" s="24" t="s">
        <v>4021</v>
      </c>
      <c r="AI1314" s="81" t="s">
        <v>12741</v>
      </c>
      <c r="AJ1314"/>
    </row>
    <row r="1315" spans="7:36" ht="13.2" hidden="1" x14ac:dyDescent="0.25">
      <c r="G1315" t="s">
        <v>453</v>
      </c>
      <c r="AH1315" s="24" t="s">
        <v>4965</v>
      </c>
      <c r="AI1315" s="81" t="s">
        <v>12742</v>
      </c>
      <c r="AJ1315"/>
    </row>
    <row r="1316" spans="7:36" ht="13.2" hidden="1" x14ac:dyDescent="0.25">
      <c r="G1316" t="s">
        <v>643</v>
      </c>
      <c r="AH1316" s="24" t="s">
        <v>49209</v>
      </c>
      <c r="AI1316" s="81" t="s">
        <v>39839</v>
      </c>
      <c r="AJ1316"/>
    </row>
    <row r="1317" spans="7:36" ht="13.2" hidden="1" x14ac:dyDescent="0.25">
      <c r="G1317" t="s">
        <v>454</v>
      </c>
      <c r="AH1317" s="24" t="s">
        <v>1412</v>
      </c>
      <c r="AI1317" s="81" t="s">
        <v>11187</v>
      </c>
      <c r="AJ1317" t="s">
        <v>54888</v>
      </c>
    </row>
    <row r="1318" spans="7:36" ht="13.2" hidden="1" x14ac:dyDescent="0.25">
      <c r="G1318" t="s">
        <v>48925</v>
      </c>
      <c r="AH1318" s="24" t="s">
        <v>4022</v>
      </c>
      <c r="AI1318" s="81" t="s">
        <v>31019</v>
      </c>
      <c r="AJ1318"/>
    </row>
    <row r="1319" spans="7:36" ht="13.2" hidden="1" x14ac:dyDescent="0.25">
      <c r="G1319" t="s">
        <v>2997</v>
      </c>
      <c r="AH1319" s="24" t="s">
        <v>4023</v>
      </c>
      <c r="AI1319" s="81" t="s">
        <v>31020</v>
      </c>
      <c r="AJ1319"/>
    </row>
    <row r="1320" spans="7:36" ht="13.2" hidden="1" x14ac:dyDescent="0.25">
      <c r="G1320" t="s">
        <v>2912</v>
      </c>
      <c r="AH1320" s="24" t="s">
        <v>4024</v>
      </c>
      <c r="AI1320" s="81" t="s">
        <v>12735</v>
      </c>
      <c r="AJ1320"/>
    </row>
    <row r="1321" spans="7:36" ht="13.2" hidden="1" x14ac:dyDescent="0.25">
      <c r="G1321" t="s">
        <v>2998</v>
      </c>
      <c r="AH1321" s="24" t="s">
        <v>4025</v>
      </c>
      <c r="AI1321" s="81" t="s">
        <v>12736</v>
      </c>
      <c r="AJ1321"/>
    </row>
    <row r="1322" spans="7:36" ht="13.2" hidden="1" x14ac:dyDescent="0.25">
      <c r="G1322" t="s">
        <v>48926</v>
      </c>
      <c r="AH1322" s="24" t="s">
        <v>4026</v>
      </c>
      <c r="AI1322" s="81" t="s">
        <v>12737</v>
      </c>
      <c r="AJ1322"/>
    </row>
    <row r="1323" spans="7:36" ht="13.2" hidden="1" x14ac:dyDescent="0.25">
      <c r="G1323" t="s">
        <v>455</v>
      </c>
      <c r="AH1323" s="24" t="s">
        <v>49210</v>
      </c>
      <c r="AI1323" s="81" t="s">
        <v>12738</v>
      </c>
      <c r="AJ1323"/>
    </row>
    <row r="1324" spans="7:36" ht="13.2" hidden="1" x14ac:dyDescent="0.25">
      <c r="G1324" t="s">
        <v>456</v>
      </c>
      <c r="AH1324" s="24" t="s">
        <v>4027</v>
      </c>
      <c r="AI1324" s="81" t="s">
        <v>12739</v>
      </c>
      <c r="AJ1324"/>
    </row>
    <row r="1325" spans="7:36" ht="13.2" hidden="1" x14ac:dyDescent="0.25">
      <c r="G1325" t="s">
        <v>457</v>
      </c>
      <c r="AH1325" s="24" t="s">
        <v>5687</v>
      </c>
      <c r="AI1325" s="81" t="s">
        <v>31023</v>
      </c>
      <c r="AJ1325"/>
    </row>
    <row r="1326" spans="7:36" ht="13.2" hidden="1" x14ac:dyDescent="0.25">
      <c r="G1326" t="s">
        <v>48927</v>
      </c>
      <c r="AH1326" s="24" t="s">
        <v>4028</v>
      </c>
      <c r="AI1326" s="81" t="s">
        <v>31024</v>
      </c>
      <c r="AJ1326"/>
    </row>
    <row r="1327" spans="7:36" ht="13.2" hidden="1" x14ac:dyDescent="0.25">
      <c r="G1327" t="s">
        <v>2999</v>
      </c>
      <c r="AH1327" s="24" t="s">
        <v>4029</v>
      </c>
      <c r="AI1327" s="81" t="s">
        <v>31025</v>
      </c>
      <c r="AJ1327"/>
    </row>
    <row r="1328" spans="7:36" ht="13.2" hidden="1" x14ac:dyDescent="0.25">
      <c r="G1328" t="s">
        <v>458</v>
      </c>
      <c r="AH1328" s="24" t="s">
        <v>4037</v>
      </c>
      <c r="AI1328" s="81" t="s">
        <v>31026</v>
      </c>
      <c r="AJ1328"/>
    </row>
    <row r="1329" spans="7:36" ht="13.2" hidden="1" x14ac:dyDescent="0.25">
      <c r="G1329" t="s">
        <v>459</v>
      </c>
      <c r="AH1329" s="24" t="s">
        <v>49211</v>
      </c>
      <c r="AI1329" s="81" t="s">
        <v>8272</v>
      </c>
      <c r="AJ1329"/>
    </row>
    <row r="1330" spans="7:36" ht="13.2" hidden="1" x14ac:dyDescent="0.25">
      <c r="G1330" t="s">
        <v>48928</v>
      </c>
      <c r="AH1330" s="24" t="s">
        <v>4030</v>
      </c>
      <c r="AI1330" s="81" t="s">
        <v>12380</v>
      </c>
      <c r="AJ1330" t="s">
        <v>57700</v>
      </c>
    </row>
    <row r="1331" spans="7:36" ht="13.2" hidden="1" x14ac:dyDescent="0.25">
      <c r="G1331" t="s">
        <v>460</v>
      </c>
      <c r="AH1331" s="24" t="s">
        <v>4031</v>
      </c>
      <c r="AI1331" s="81" t="s">
        <v>12381</v>
      </c>
      <c r="AJ1331"/>
    </row>
    <row r="1332" spans="7:36" ht="13.2" hidden="1" x14ac:dyDescent="0.25">
      <c r="G1332" t="s">
        <v>461</v>
      </c>
      <c r="AH1332" s="24" t="s">
        <v>4032</v>
      </c>
      <c r="AI1332" s="81" t="s">
        <v>44837</v>
      </c>
      <c r="AJ1332"/>
    </row>
    <row r="1333" spans="7:36" ht="13.2" hidden="1" x14ac:dyDescent="0.25">
      <c r="G1333" t="s">
        <v>462</v>
      </c>
      <c r="AH1333" s="24" t="s">
        <v>4033</v>
      </c>
      <c r="AI1333" s="81" t="s">
        <v>12385</v>
      </c>
      <c r="AJ1333"/>
    </row>
    <row r="1334" spans="7:36" ht="13.2" hidden="1" x14ac:dyDescent="0.25">
      <c r="G1334" t="s">
        <v>463</v>
      </c>
      <c r="AH1334" s="24" t="s">
        <v>4034</v>
      </c>
      <c r="AI1334" s="81" t="s">
        <v>12386</v>
      </c>
      <c r="AJ1334"/>
    </row>
    <row r="1335" spans="7:36" ht="13.2" hidden="1" x14ac:dyDescent="0.25">
      <c r="G1335" t="s">
        <v>464</v>
      </c>
      <c r="AH1335" s="24" t="s">
        <v>4035</v>
      </c>
      <c r="AI1335" s="81" t="s">
        <v>30810</v>
      </c>
      <c r="AJ1335"/>
    </row>
    <row r="1336" spans="7:36" ht="13.2" hidden="1" x14ac:dyDescent="0.25">
      <c r="G1336" t="s">
        <v>48929</v>
      </c>
      <c r="AH1336" s="24" t="s">
        <v>4036</v>
      </c>
      <c r="AI1336" s="81" t="s">
        <v>44840</v>
      </c>
      <c r="AJ1336"/>
    </row>
    <row r="1337" spans="7:36" ht="13.2" hidden="1" x14ac:dyDescent="0.25">
      <c r="G1337" t="s">
        <v>465</v>
      </c>
      <c r="AH1337" s="24" t="s">
        <v>4037</v>
      </c>
      <c r="AI1337" s="81" t="s">
        <v>44841</v>
      </c>
      <c r="AJ1337"/>
    </row>
    <row r="1338" spans="7:36" ht="13.2" hidden="1" x14ac:dyDescent="0.25">
      <c r="G1338" t="s">
        <v>48930</v>
      </c>
      <c r="AH1338" s="24" t="s">
        <v>4038</v>
      </c>
      <c r="AI1338" s="81" t="s">
        <v>44842</v>
      </c>
      <c r="AJ1338"/>
    </row>
    <row r="1339" spans="7:36" ht="13.2" hidden="1" x14ac:dyDescent="0.25">
      <c r="G1339" t="s">
        <v>2961</v>
      </c>
      <c r="AH1339" s="24" t="s">
        <v>49212</v>
      </c>
      <c r="AI1339" s="81" t="s">
        <v>44843</v>
      </c>
      <c r="AJ1339"/>
    </row>
    <row r="1340" spans="7:36" ht="13.2" hidden="1" x14ac:dyDescent="0.25">
      <c r="G1340" t="s">
        <v>466</v>
      </c>
      <c r="AH1340" s="24" t="s">
        <v>4039</v>
      </c>
      <c r="AI1340" s="81" t="s">
        <v>44844</v>
      </c>
      <c r="AJ1340"/>
    </row>
    <row r="1341" spans="7:36" ht="13.2" hidden="1" x14ac:dyDescent="0.25">
      <c r="G1341" t="s">
        <v>2962</v>
      </c>
      <c r="AH1341" s="24" t="s">
        <v>4040</v>
      </c>
      <c r="AI1341" s="81" t="s">
        <v>44845</v>
      </c>
      <c r="AJ1341"/>
    </row>
    <row r="1342" spans="7:36" ht="13.2" hidden="1" x14ac:dyDescent="0.25">
      <c r="G1342" t="s">
        <v>48931</v>
      </c>
      <c r="AH1342" s="24" t="s">
        <v>4041</v>
      </c>
      <c r="AI1342" s="81" t="s">
        <v>44846</v>
      </c>
      <c r="AJ1342"/>
    </row>
    <row r="1343" spans="7:36" ht="13.2" hidden="1" x14ac:dyDescent="0.25">
      <c r="G1343" t="s">
        <v>473</v>
      </c>
      <c r="AH1343" s="24" t="s">
        <v>5612</v>
      </c>
      <c r="AI1343" s="81" t="s">
        <v>44847</v>
      </c>
      <c r="AJ1343"/>
    </row>
    <row r="1344" spans="7:36" ht="13.2" hidden="1" x14ac:dyDescent="0.25">
      <c r="G1344" t="s">
        <v>474</v>
      </c>
      <c r="AH1344" s="24" t="s">
        <v>49213</v>
      </c>
      <c r="AI1344" s="81" t="s">
        <v>44848</v>
      </c>
      <c r="AJ1344"/>
    </row>
    <row r="1345" spans="7:36" ht="13.2" hidden="1" x14ac:dyDescent="0.25">
      <c r="G1345" t="s">
        <v>48932</v>
      </c>
      <c r="AH1345" s="24" t="s">
        <v>1500</v>
      </c>
      <c r="AI1345" s="81" t="s">
        <v>44849</v>
      </c>
      <c r="AJ1345"/>
    </row>
    <row r="1346" spans="7:36" ht="13.2" hidden="1" x14ac:dyDescent="0.25">
      <c r="G1346" t="s">
        <v>468</v>
      </c>
      <c r="AH1346" s="24" t="s">
        <v>4042</v>
      </c>
      <c r="AI1346" s="81" t="s">
        <v>70</v>
      </c>
      <c r="AJ1346" t="s">
        <v>50715</v>
      </c>
    </row>
    <row r="1347" spans="7:36" ht="13.2" hidden="1" x14ac:dyDescent="0.25">
      <c r="G1347" t="s">
        <v>472</v>
      </c>
      <c r="AH1347" s="24" t="s">
        <v>4043</v>
      </c>
      <c r="AI1347" s="81" t="s">
        <v>42516</v>
      </c>
      <c r="AJ1347"/>
    </row>
    <row r="1348" spans="7:36" ht="13.2" hidden="1" x14ac:dyDescent="0.25">
      <c r="G1348" t="s">
        <v>48933</v>
      </c>
      <c r="AH1348" s="24" t="s">
        <v>1932</v>
      </c>
      <c r="AI1348" s="81" t="s">
        <v>10440</v>
      </c>
      <c r="AJ1348"/>
    </row>
    <row r="1349" spans="7:36" ht="13.2" hidden="1" x14ac:dyDescent="0.25">
      <c r="G1349" t="s">
        <v>467</v>
      </c>
      <c r="AH1349" s="24" t="s">
        <v>4044</v>
      </c>
      <c r="AI1349" s="81" t="s">
        <v>42517</v>
      </c>
      <c r="AJ1349"/>
    </row>
    <row r="1350" spans="7:36" ht="13.2" hidden="1" x14ac:dyDescent="0.25">
      <c r="G1350" t="s">
        <v>469</v>
      </c>
      <c r="AH1350" s="24" t="s">
        <v>4045</v>
      </c>
      <c r="AI1350" s="81" t="s">
        <v>42518</v>
      </c>
      <c r="AJ1350"/>
    </row>
    <row r="1351" spans="7:36" ht="13.2" hidden="1" x14ac:dyDescent="0.25">
      <c r="G1351" t="s">
        <v>470</v>
      </c>
      <c r="AH1351" s="24" t="s">
        <v>4046</v>
      </c>
      <c r="AI1351" s="81" t="s">
        <v>42519</v>
      </c>
      <c r="AJ1351"/>
    </row>
    <row r="1352" spans="7:36" ht="13.2" hidden="1" x14ac:dyDescent="0.25">
      <c r="G1352" t="s">
        <v>471</v>
      </c>
      <c r="AH1352" s="24" t="s">
        <v>4047</v>
      </c>
      <c r="AI1352" s="81" t="s">
        <v>10444</v>
      </c>
      <c r="AJ1352"/>
    </row>
    <row r="1353" spans="7:36" ht="13.2" hidden="1" x14ac:dyDescent="0.25">
      <c r="G1353" t="s">
        <v>1502</v>
      </c>
      <c r="AH1353" s="24" t="s">
        <v>4048</v>
      </c>
      <c r="AI1353" s="81" t="s">
        <v>42631</v>
      </c>
      <c r="AJ1353" t="s">
        <v>52472</v>
      </c>
    </row>
    <row r="1354" spans="7:36" ht="13.2" hidden="1" x14ac:dyDescent="0.25">
      <c r="G1354" t="s">
        <v>48934</v>
      </c>
      <c r="AH1354" s="24" t="s">
        <v>4049</v>
      </c>
      <c r="AI1354" s="81" t="s">
        <v>42632</v>
      </c>
      <c r="AJ1354"/>
    </row>
    <row r="1355" spans="7:36" ht="13.2" hidden="1" x14ac:dyDescent="0.25">
      <c r="G1355" t="s">
        <v>476</v>
      </c>
      <c r="AH1355" s="24" t="s">
        <v>49214</v>
      </c>
      <c r="AI1355" s="81" t="s">
        <v>42633</v>
      </c>
      <c r="AJ1355"/>
    </row>
    <row r="1356" spans="7:36" ht="13.2" hidden="1" x14ac:dyDescent="0.25">
      <c r="G1356" t="s">
        <v>480</v>
      </c>
      <c r="AH1356" s="24" t="s">
        <v>4050</v>
      </c>
      <c r="AI1356" s="81" t="s">
        <v>42634</v>
      </c>
      <c r="AJ1356"/>
    </row>
    <row r="1357" spans="7:36" ht="13.2" hidden="1" x14ac:dyDescent="0.25">
      <c r="G1357" t="s">
        <v>481</v>
      </c>
      <c r="AH1357" s="24" t="s">
        <v>4051</v>
      </c>
      <c r="AI1357" s="81" t="s">
        <v>42635</v>
      </c>
      <c r="AJ1357"/>
    </row>
    <row r="1358" spans="7:36" ht="13.2" hidden="1" x14ac:dyDescent="0.25">
      <c r="G1358" t="s">
        <v>485</v>
      </c>
      <c r="AH1358" s="24" t="s">
        <v>49215</v>
      </c>
      <c r="AI1358" s="81" t="s">
        <v>20198</v>
      </c>
      <c r="AJ1358"/>
    </row>
    <row r="1359" spans="7:36" ht="13.2" hidden="1" x14ac:dyDescent="0.25">
      <c r="G1359" t="s">
        <v>486</v>
      </c>
      <c r="AH1359" s="24" t="s">
        <v>4052</v>
      </c>
      <c r="AI1359" s="81" t="s">
        <v>20200</v>
      </c>
      <c r="AJ1359"/>
    </row>
    <row r="1360" spans="7:36" ht="13.2" hidden="1" x14ac:dyDescent="0.25">
      <c r="G1360" t="s">
        <v>3000</v>
      </c>
      <c r="AH1360" s="24" t="s">
        <v>4053</v>
      </c>
      <c r="AI1360" s="81" t="s">
        <v>3645</v>
      </c>
      <c r="AJ1360" t="s">
        <v>56968</v>
      </c>
    </row>
    <row r="1361" spans="7:36" ht="13.2" hidden="1" x14ac:dyDescent="0.25">
      <c r="G1361" t="s">
        <v>48935</v>
      </c>
      <c r="AH1361" s="24" t="s">
        <v>4054</v>
      </c>
      <c r="AI1361" s="81" t="s">
        <v>41036</v>
      </c>
      <c r="AJ1361"/>
    </row>
    <row r="1362" spans="7:36" ht="13.2" hidden="1" x14ac:dyDescent="0.25">
      <c r="G1362" t="s">
        <v>475</v>
      </c>
      <c r="AH1362" s="24" t="s">
        <v>4055</v>
      </c>
      <c r="AI1362" s="81" t="s">
        <v>20201</v>
      </c>
      <c r="AJ1362"/>
    </row>
    <row r="1363" spans="7:36" ht="13.2" hidden="1" x14ac:dyDescent="0.25">
      <c r="G1363" t="s">
        <v>3001</v>
      </c>
      <c r="AH1363" s="24" t="s">
        <v>49216</v>
      </c>
      <c r="AI1363" s="81" t="s">
        <v>20202</v>
      </c>
      <c r="AJ1363"/>
    </row>
    <row r="1364" spans="7:36" ht="13.2" hidden="1" x14ac:dyDescent="0.25">
      <c r="G1364" t="s">
        <v>3002</v>
      </c>
      <c r="AH1364" s="24" t="s">
        <v>4056</v>
      </c>
      <c r="AI1364" s="81" t="s">
        <v>20203</v>
      </c>
      <c r="AJ1364"/>
    </row>
    <row r="1365" spans="7:36" ht="13.2" hidden="1" x14ac:dyDescent="0.25">
      <c r="G1365" t="s">
        <v>489</v>
      </c>
      <c r="AH1365" s="24" t="s">
        <v>1503</v>
      </c>
      <c r="AI1365" s="81" t="s">
        <v>41041</v>
      </c>
      <c r="AJ1365"/>
    </row>
    <row r="1366" spans="7:36" ht="13.2" hidden="1" x14ac:dyDescent="0.25">
      <c r="G1366" t="s">
        <v>48936</v>
      </c>
      <c r="AH1366" s="24" t="s">
        <v>4057</v>
      </c>
      <c r="AI1366" s="81" t="s">
        <v>41042</v>
      </c>
      <c r="AJ1366"/>
    </row>
    <row r="1367" spans="7:36" ht="13.2" hidden="1" x14ac:dyDescent="0.25">
      <c r="G1367" t="s">
        <v>477</v>
      </c>
      <c r="AH1367" s="24" t="s">
        <v>4058</v>
      </c>
      <c r="AI1367" s="81" t="s">
        <v>20205</v>
      </c>
      <c r="AJ1367"/>
    </row>
    <row r="1368" spans="7:36" ht="13.2" hidden="1" x14ac:dyDescent="0.25">
      <c r="G1368" t="s">
        <v>478</v>
      </c>
      <c r="AH1368" s="24" t="s">
        <v>4059</v>
      </c>
      <c r="AI1368" s="81" t="s">
        <v>41043</v>
      </c>
      <c r="AJ1368"/>
    </row>
    <row r="1369" spans="7:36" ht="13.2" hidden="1" x14ac:dyDescent="0.25">
      <c r="G1369" t="s">
        <v>479</v>
      </c>
      <c r="AH1369" s="24" t="s">
        <v>49217</v>
      </c>
      <c r="AI1369" s="81" t="s">
        <v>41035</v>
      </c>
      <c r="AJ1369" t="s">
        <v>57208</v>
      </c>
    </row>
    <row r="1370" spans="7:36" ht="13.2" hidden="1" x14ac:dyDescent="0.25">
      <c r="G1370" t="s">
        <v>482</v>
      </c>
      <c r="AH1370" s="24" t="s">
        <v>1416</v>
      </c>
      <c r="AI1370" s="81" t="s">
        <v>41037</v>
      </c>
      <c r="AJ1370"/>
    </row>
    <row r="1371" spans="7:36" ht="13.2" hidden="1" x14ac:dyDescent="0.25">
      <c r="G1371" t="s">
        <v>483</v>
      </c>
      <c r="AH1371" s="24" t="s">
        <v>4060</v>
      </c>
      <c r="AI1371" s="81" t="s">
        <v>41038</v>
      </c>
      <c r="AJ1371"/>
    </row>
    <row r="1372" spans="7:36" ht="13.2" hidden="1" x14ac:dyDescent="0.25">
      <c r="G1372" t="s">
        <v>484</v>
      </c>
      <c r="AH1372" s="24" t="s">
        <v>4061</v>
      </c>
      <c r="AI1372" s="81" t="s">
        <v>41039</v>
      </c>
      <c r="AJ1372"/>
    </row>
    <row r="1373" spans="7:36" ht="13.2" hidden="1" x14ac:dyDescent="0.25">
      <c r="G1373" t="s">
        <v>487</v>
      </c>
      <c r="AH1373" s="24" t="s">
        <v>4062</v>
      </c>
      <c r="AI1373" s="81" t="s">
        <v>41040</v>
      </c>
      <c r="AJ1373"/>
    </row>
    <row r="1374" spans="7:36" ht="13.2" hidden="1" x14ac:dyDescent="0.25">
      <c r="G1374" t="s">
        <v>488</v>
      </c>
      <c r="AH1374" s="24" t="s">
        <v>49218</v>
      </c>
      <c r="AI1374" s="81" t="s">
        <v>42520</v>
      </c>
      <c r="AJ1374"/>
    </row>
    <row r="1375" spans="7:36" ht="13.2" hidden="1" x14ac:dyDescent="0.25">
      <c r="G1375" t="s">
        <v>490</v>
      </c>
      <c r="AH1375" s="24" t="s">
        <v>4063</v>
      </c>
      <c r="AI1375" s="81" t="s">
        <v>42521</v>
      </c>
      <c r="AJ1375"/>
    </row>
    <row r="1376" spans="7:36" ht="13.2" hidden="1" x14ac:dyDescent="0.25">
      <c r="G1376" t="s">
        <v>48937</v>
      </c>
      <c r="AH1376" s="24" t="s">
        <v>4064</v>
      </c>
      <c r="AI1376" s="81" t="s">
        <v>42522</v>
      </c>
      <c r="AJ1376"/>
    </row>
    <row r="1377" spans="7:36" ht="13.2" hidden="1" x14ac:dyDescent="0.25">
      <c r="G1377" t="s">
        <v>491</v>
      </c>
      <c r="AH1377" s="24" t="s">
        <v>4065</v>
      </c>
      <c r="AI1377" s="81" t="s">
        <v>84</v>
      </c>
      <c r="AJ1377"/>
    </row>
    <row r="1378" spans="7:36" ht="13.2" hidden="1" x14ac:dyDescent="0.25">
      <c r="G1378" t="s">
        <v>492</v>
      </c>
      <c r="AH1378" s="24" t="s">
        <v>4066</v>
      </c>
      <c r="AI1378" s="81" t="s">
        <v>68</v>
      </c>
      <c r="AJ1378" t="s">
        <v>53100</v>
      </c>
    </row>
    <row r="1379" spans="7:36" ht="13.2" hidden="1" x14ac:dyDescent="0.25">
      <c r="G1379" t="s">
        <v>493</v>
      </c>
      <c r="AH1379" s="24" t="s">
        <v>4067</v>
      </c>
      <c r="AI1379" s="81" t="s">
        <v>30829</v>
      </c>
      <c r="AJ1379"/>
    </row>
    <row r="1380" spans="7:36" ht="13.2" hidden="1" x14ac:dyDescent="0.25">
      <c r="G1380" t="s">
        <v>494</v>
      </c>
      <c r="AH1380" s="24" t="s">
        <v>49219</v>
      </c>
      <c r="AI1380" s="81" t="s">
        <v>30830</v>
      </c>
      <c r="AJ1380"/>
    </row>
    <row r="1381" spans="7:36" ht="13.2" hidden="1" x14ac:dyDescent="0.25">
      <c r="G1381" t="s">
        <v>495</v>
      </c>
      <c r="AH1381" s="24" t="s">
        <v>4068</v>
      </c>
      <c r="AI1381" s="81" t="s">
        <v>30833</v>
      </c>
      <c r="AJ1381"/>
    </row>
    <row r="1382" spans="7:36" ht="13.2" hidden="1" x14ac:dyDescent="0.25">
      <c r="G1382" t="s">
        <v>3004</v>
      </c>
      <c r="AH1382" s="24" t="s">
        <v>4525</v>
      </c>
      <c r="AI1382" s="81" t="s">
        <v>30839</v>
      </c>
      <c r="AJ1382"/>
    </row>
    <row r="1383" spans="7:36" ht="13.2" hidden="1" x14ac:dyDescent="0.25">
      <c r="G1383" t="s">
        <v>7967</v>
      </c>
      <c r="AH1383" s="24" t="s">
        <v>4069</v>
      </c>
      <c r="AI1383" s="81" t="s">
        <v>23084</v>
      </c>
      <c r="AJ1383"/>
    </row>
    <row r="1384" spans="7:36" ht="13.2" hidden="1" x14ac:dyDescent="0.25">
      <c r="G1384" t="s">
        <v>496</v>
      </c>
      <c r="AH1384" s="24" t="s">
        <v>4070</v>
      </c>
      <c r="AI1384" s="81" t="s">
        <v>23085</v>
      </c>
      <c r="AJ1384"/>
    </row>
    <row r="1385" spans="7:36" ht="13.2" hidden="1" x14ac:dyDescent="0.25">
      <c r="G1385" t="s">
        <v>497</v>
      </c>
      <c r="AH1385" s="24" t="s">
        <v>4071</v>
      </c>
      <c r="AI1385" s="81" t="s">
        <v>23086</v>
      </c>
      <c r="AJ1385"/>
    </row>
    <row r="1386" spans="7:36" ht="13.2" hidden="1" x14ac:dyDescent="0.25">
      <c r="G1386" t="s">
        <v>48938</v>
      </c>
      <c r="AH1386" s="24" t="s">
        <v>4072</v>
      </c>
      <c r="AI1386" s="81" t="s">
        <v>31017</v>
      </c>
      <c r="AJ1386" t="s">
        <v>54861</v>
      </c>
    </row>
    <row r="1387" spans="7:36" ht="13.2" hidden="1" x14ac:dyDescent="0.25">
      <c r="G1387" t="s">
        <v>498</v>
      </c>
      <c r="AH1387" s="24" t="s">
        <v>4073</v>
      </c>
      <c r="AI1387" s="81" t="s">
        <v>31018</v>
      </c>
      <c r="AJ1387"/>
    </row>
    <row r="1388" spans="7:36" ht="13.2" hidden="1" x14ac:dyDescent="0.25">
      <c r="G1388" t="s">
        <v>499</v>
      </c>
      <c r="AH1388" s="24" t="s">
        <v>4074</v>
      </c>
      <c r="AI1388" s="81" t="s">
        <v>31021</v>
      </c>
      <c r="AJ1388"/>
    </row>
    <row r="1389" spans="7:36" ht="13.2" hidden="1" x14ac:dyDescent="0.25">
      <c r="G1389" t="s">
        <v>1333</v>
      </c>
      <c r="AH1389" s="24" t="s">
        <v>4075</v>
      </c>
      <c r="AI1389" s="81" t="s">
        <v>31022</v>
      </c>
      <c r="AJ1389"/>
    </row>
    <row r="1390" spans="7:36" ht="13.2" hidden="1" x14ac:dyDescent="0.25">
      <c r="G1390" t="s">
        <v>500</v>
      </c>
      <c r="AH1390" s="24" t="s">
        <v>49220</v>
      </c>
      <c r="AI1390" s="81" t="s">
        <v>31027</v>
      </c>
      <c r="AJ1390"/>
    </row>
    <row r="1391" spans="7:36" ht="13.2" hidden="1" x14ac:dyDescent="0.25">
      <c r="G1391" t="s">
        <v>501</v>
      </c>
      <c r="AH1391" s="24" t="s">
        <v>5143</v>
      </c>
      <c r="AI1391" s="81" t="s">
        <v>30841</v>
      </c>
      <c r="AJ1391"/>
    </row>
    <row r="1392" spans="7:36" ht="13.2" hidden="1" x14ac:dyDescent="0.25">
      <c r="G1392" t="s">
        <v>502</v>
      </c>
      <c r="AH1392" s="24" t="s">
        <v>4076</v>
      </c>
      <c r="AI1392" s="81" t="s">
        <v>30842</v>
      </c>
      <c r="AJ1392"/>
    </row>
    <row r="1393" spans="7:36" ht="13.2" hidden="1" x14ac:dyDescent="0.25">
      <c r="G1393" t="s">
        <v>48939</v>
      </c>
      <c r="AH1393" s="24" t="s">
        <v>4077</v>
      </c>
      <c r="AI1393" s="81" t="s">
        <v>23062</v>
      </c>
      <c r="AJ1393" t="s">
        <v>55074</v>
      </c>
    </row>
    <row r="1394" spans="7:36" ht="13.2" hidden="1" x14ac:dyDescent="0.25">
      <c r="G1394" t="s">
        <v>503</v>
      </c>
      <c r="AH1394" s="24" t="s">
        <v>49221</v>
      </c>
      <c r="AI1394" s="81" t="s">
        <v>23063</v>
      </c>
      <c r="AJ1394"/>
    </row>
    <row r="1395" spans="7:36" ht="13.2" hidden="1" x14ac:dyDescent="0.25">
      <c r="G1395" t="s">
        <v>3005</v>
      </c>
      <c r="AH1395" s="24" t="s">
        <v>4078</v>
      </c>
      <c r="AI1395" s="81" t="s">
        <v>32035</v>
      </c>
      <c r="AJ1395"/>
    </row>
    <row r="1396" spans="7:36" ht="13.2" hidden="1" x14ac:dyDescent="0.25">
      <c r="G1396" t="s">
        <v>504</v>
      </c>
      <c r="AH1396" s="24" t="s">
        <v>4079</v>
      </c>
      <c r="AI1396" s="81" t="s">
        <v>23064</v>
      </c>
      <c r="AJ1396"/>
    </row>
    <row r="1397" spans="7:36" ht="13.2" hidden="1" x14ac:dyDescent="0.25">
      <c r="G1397" t="s">
        <v>505</v>
      </c>
      <c r="AH1397" s="24" t="s">
        <v>4080</v>
      </c>
      <c r="AI1397" s="81" t="s">
        <v>23066</v>
      </c>
      <c r="AJ1397"/>
    </row>
    <row r="1398" spans="7:36" ht="13.2" hidden="1" x14ac:dyDescent="0.25">
      <c r="G1398" t="s">
        <v>506</v>
      </c>
      <c r="AH1398" s="24" t="s">
        <v>4081</v>
      </c>
      <c r="AI1398" s="81" t="s">
        <v>23081</v>
      </c>
      <c r="AJ1398"/>
    </row>
    <row r="1399" spans="7:36" ht="13.2" hidden="1" x14ac:dyDescent="0.25">
      <c r="G1399" t="s">
        <v>507</v>
      </c>
      <c r="AH1399" s="24" t="s">
        <v>49222</v>
      </c>
      <c r="AI1399" s="81" t="s">
        <v>32037</v>
      </c>
      <c r="AJ1399"/>
    </row>
    <row r="1400" spans="7:36" ht="13.2" hidden="1" x14ac:dyDescent="0.25">
      <c r="G1400" t="s">
        <v>48940</v>
      </c>
      <c r="AH1400" s="24" t="s">
        <v>4082</v>
      </c>
      <c r="AI1400" s="81" t="s">
        <v>3257</v>
      </c>
      <c r="AJ1400"/>
    </row>
    <row r="1401" spans="7:36" ht="13.2" hidden="1" x14ac:dyDescent="0.25">
      <c r="G1401" t="s">
        <v>1443</v>
      </c>
      <c r="AH1401" s="24" t="s">
        <v>4083</v>
      </c>
      <c r="AI1401" s="81" t="s">
        <v>29614</v>
      </c>
      <c r="AJ1401"/>
    </row>
    <row r="1402" spans="7:36" ht="13.2" hidden="1" x14ac:dyDescent="0.25">
      <c r="G1402" t="s">
        <v>48941</v>
      </c>
      <c r="AH1402" s="24" t="s">
        <v>4084</v>
      </c>
      <c r="AI1402" s="81" t="s">
        <v>39999</v>
      </c>
      <c r="AJ1402"/>
    </row>
    <row r="1403" spans="7:36" ht="13.2" hidden="1" x14ac:dyDescent="0.25">
      <c r="G1403" t="s">
        <v>508</v>
      </c>
      <c r="AH1403" s="24" t="s">
        <v>4085</v>
      </c>
      <c r="AI1403" s="81" t="s">
        <v>32039</v>
      </c>
      <c r="AJ1403"/>
    </row>
    <row r="1404" spans="7:36" ht="13.2" hidden="1" x14ac:dyDescent="0.25">
      <c r="G1404" t="s">
        <v>509</v>
      </c>
      <c r="AH1404" s="24" t="s">
        <v>4086</v>
      </c>
      <c r="AI1404" s="81" t="s">
        <v>32040</v>
      </c>
      <c r="AJ1404"/>
    </row>
    <row r="1405" spans="7:36" ht="13.2" hidden="1" x14ac:dyDescent="0.25">
      <c r="G1405" t="s">
        <v>510</v>
      </c>
      <c r="AH1405" s="24" t="s">
        <v>49223</v>
      </c>
      <c r="AI1405" s="81" t="s">
        <v>3172</v>
      </c>
      <c r="AJ1405"/>
    </row>
    <row r="1406" spans="7:36" ht="13.2" hidden="1" x14ac:dyDescent="0.25">
      <c r="G1406" t="s">
        <v>511</v>
      </c>
      <c r="AH1406" s="24" t="s">
        <v>377</v>
      </c>
      <c r="AI1406" s="81" t="s">
        <v>39663</v>
      </c>
      <c r="AJ1406" t="s">
        <v>56714</v>
      </c>
    </row>
    <row r="1407" spans="7:36" ht="13.2" hidden="1" x14ac:dyDescent="0.25">
      <c r="G1407" t="s">
        <v>512</v>
      </c>
      <c r="AH1407" s="24" t="s">
        <v>4087</v>
      </c>
      <c r="AI1407" s="81" t="s">
        <v>39664</v>
      </c>
      <c r="AJ1407"/>
    </row>
    <row r="1408" spans="7:36" ht="13.2" hidden="1" x14ac:dyDescent="0.25">
      <c r="G1408" t="s">
        <v>513</v>
      </c>
      <c r="AH1408" s="24" t="s">
        <v>4088</v>
      </c>
      <c r="AI1408" s="81" t="s">
        <v>32034</v>
      </c>
      <c r="AJ1408"/>
    </row>
    <row r="1409" spans="7:36" ht="13.2" hidden="1" x14ac:dyDescent="0.25">
      <c r="G1409" t="s">
        <v>48942</v>
      </c>
      <c r="AH1409" s="24" t="s">
        <v>4089</v>
      </c>
      <c r="AI1409" s="81" t="s">
        <v>70</v>
      </c>
      <c r="AJ1409"/>
    </row>
    <row r="1410" spans="7:36" ht="13.2" hidden="1" x14ac:dyDescent="0.25">
      <c r="G1410" t="s">
        <v>3006</v>
      </c>
      <c r="AH1410" s="24" t="s">
        <v>4090</v>
      </c>
      <c r="AI1410" s="81" t="s">
        <v>39666</v>
      </c>
      <c r="AJ1410"/>
    </row>
    <row r="1411" spans="7:36" ht="13.2" hidden="1" x14ac:dyDescent="0.25">
      <c r="G1411" t="s">
        <v>3007</v>
      </c>
      <c r="AH1411" s="24" t="s">
        <v>6461</v>
      </c>
      <c r="AI1411" s="81" t="s">
        <v>39667</v>
      </c>
      <c r="AJ1411"/>
    </row>
    <row r="1412" spans="7:36" ht="13.2" hidden="1" x14ac:dyDescent="0.25">
      <c r="G1412" t="s">
        <v>3008</v>
      </c>
      <c r="AH1412" s="24" t="s">
        <v>49224</v>
      </c>
      <c r="AI1412" s="81" t="s">
        <v>39669</v>
      </c>
      <c r="AJ1412"/>
    </row>
    <row r="1413" spans="7:36" ht="13.2" hidden="1" x14ac:dyDescent="0.25">
      <c r="G1413" t="s">
        <v>3009</v>
      </c>
      <c r="AH1413" s="24" t="s">
        <v>4091</v>
      </c>
      <c r="AI1413" s="81" t="s">
        <v>39670</v>
      </c>
      <c r="AJ1413"/>
    </row>
    <row r="1414" spans="7:36" ht="13.2" hidden="1" x14ac:dyDescent="0.25">
      <c r="G1414" t="s">
        <v>48943</v>
      </c>
      <c r="AH1414" s="24" t="s">
        <v>354</v>
      </c>
      <c r="AI1414" s="81" t="s">
        <v>42375</v>
      </c>
      <c r="AJ1414"/>
    </row>
    <row r="1415" spans="7:36" ht="13.2" hidden="1" x14ac:dyDescent="0.25">
      <c r="G1415" t="s">
        <v>514</v>
      </c>
      <c r="AH1415" s="24" t="s">
        <v>4092</v>
      </c>
      <c r="AI1415" s="81" t="s">
        <v>32036</v>
      </c>
      <c r="AJ1415"/>
    </row>
    <row r="1416" spans="7:36" ht="13.2" hidden="1" x14ac:dyDescent="0.25">
      <c r="G1416" t="s">
        <v>516</v>
      </c>
      <c r="AH1416" s="24" t="s">
        <v>4093</v>
      </c>
      <c r="AI1416" s="81" t="s">
        <v>39672</v>
      </c>
      <c r="AJ1416"/>
    </row>
    <row r="1417" spans="7:36" ht="13.2" hidden="1" x14ac:dyDescent="0.25">
      <c r="G1417" t="s">
        <v>520</v>
      </c>
      <c r="AH1417" s="24" t="s">
        <v>4094</v>
      </c>
      <c r="AI1417" s="81" t="s">
        <v>3579</v>
      </c>
      <c r="AJ1417"/>
    </row>
    <row r="1418" spans="7:36" ht="13.2" hidden="1" x14ac:dyDescent="0.25">
      <c r="G1418" t="s">
        <v>521</v>
      </c>
      <c r="AH1418" s="24" t="s">
        <v>4095</v>
      </c>
      <c r="AI1418" s="81" t="s">
        <v>32038</v>
      </c>
      <c r="AJ1418"/>
    </row>
    <row r="1419" spans="7:36" ht="13.2" hidden="1" x14ac:dyDescent="0.25">
      <c r="G1419" t="s">
        <v>48944</v>
      </c>
      <c r="AH1419" s="24" t="s">
        <v>5422</v>
      </c>
      <c r="AI1419" s="81" t="s">
        <v>32041</v>
      </c>
      <c r="AJ1419"/>
    </row>
    <row r="1420" spans="7:36" ht="13.2" hidden="1" x14ac:dyDescent="0.25">
      <c r="G1420" t="s">
        <v>515</v>
      </c>
      <c r="AH1420" s="24" t="s">
        <v>4096</v>
      </c>
      <c r="AI1420" s="81" t="s">
        <v>37545</v>
      </c>
      <c r="AJ1420"/>
    </row>
    <row r="1421" spans="7:36" ht="13.2" hidden="1" x14ac:dyDescent="0.25">
      <c r="G1421" t="s">
        <v>517</v>
      </c>
      <c r="AH1421" s="24" t="s">
        <v>49225</v>
      </c>
      <c r="AI1421" s="81" t="s">
        <v>39674</v>
      </c>
      <c r="AJ1421"/>
    </row>
    <row r="1422" spans="7:36" ht="13.2" hidden="1" x14ac:dyDescent="0.25">
      <c r="G1422" t="s">
        <v>518</v>
      </c>
      <c r="AH1422" s="24" t="s">
        <v>4097</v>
      </c>
      <c r="AI1422" s="81" t="s">
        <v>39675</v>
      </c>
      <c r="AJ1422"/>
    </row>
    <row r="1423" spans="7:36" ht="13.2" hidden="1" x14ac:dyDescent="0.25">
      <c r="G1423" t="s">
        <v>519</v>
      </c>
      <c r="AH1423" s="24" t="s">
        <v>4098</v>
      </c>
      <c r="AI1423" s="81" t="s">
        <v>39676</v>
      </c>
      <c r="AJ1423"/>
    </row>
    <row r="1424" spans="7:36" ht="13.2" hidden="1" x14ac:dyDescent="0.25">
      <c r="G1424" t="s">
        <v>2965</v>
      </c>
      <c r="AH1424" s="24" t="s">
        <v>4099</v>
      </c>
      <c r="AI1424" s="81" t="s">
        <v>22649</v>
      </c>
      <c r="AJ1424" t="s">
        <v>50507</v>
      </c>
    </row>
    <row r="1425" spans="7:36" ht="13.2" hidden="1" x14ac:dyDescent="0.25">
      <c r="G1425" t="s">
        <v>3010</v>
      </c>
      <c r="AH1425" s="24" t="s">
        <v>4100</v>
      </c>
      <c r="AI1425" s="81" t="s">
        <v>22650</v>
      </c>
      <c r="AJ1425"/>
    </row>
    <row r="1426" spans="7:36" ht="13.2" hidden="1" x14ac:dyDescent="0.25">
      <c r="G1426" t="s">
        <v>48945</v>
      </c>
      <c r="AH1426" s="24" t="s">
        <v>4101</v>
      </c>
      <c r="AI1426" s="81" t="s">
        <v>22651</v>
      </c>
      <c r="AJ1426"/>
    </row>
    <row r="1427" spans="7:36" ht="13.2" hidden="1" x14ac:dyDescent="0.25">
      <c r="G1427" t="s">
        <v>3011</v>
      </c>
      <c r="AH1427" s="24" t="s">
        <v>4102</v>
      </c>
      <c r="AI1427" s="81" t="s">
        <v>22652</v>
      </c>
      <c r="AJ1427"/>
    </row>
    <row r="1428" spans="7:36" ht="13.2" hidden="1" x14ac:dyDescent="0.25">
      <c r="G1428" t="s">
        <v>2912</v>
      </c>
      <c r="AH1428" s="24" t="s">
        <v>4103</v>
      </c>
      <c r="AI1428" s="81" t="s">
        <v>22653</v>
      </c>
      <c r="AJ1428"/>
    </row>
    <row r="1429" spans="7:36" ht="13.2" hidden="1" x14ac:dyDescent="0.25">
      <c r="G1429" t="s">
        <v>3012</v>
      </c>
      <c r="AH1429" s="24" t="s">
        <v>4104</v>
      </c>
      <c r="AI1429" s="81" t="s">
        <v>9287</v>
      </c>
      <c r="AJ1429"/>
    </row>
    <row r="1430" spans="7:36" ht="13.2" hidden="1" x14ac:dyDescent="0.25">
      <c r="G1430" t="s">
        <v>48946</v>
      </c>
      <c r="AH1430" s="24" t="s">
        <v>49226</v>
      </c>
      <c r="AI1430" s="81" t="s">
        <v>8278</v>
      </c>
      <c r="AJ1430"/>
    </row>
    <row r="1431" spans="7:36" ht="13.2" hidden="1" x14ac:dyDescent="0.25">
      <c r="G1431" t="s">
        <v>522</v>
      </c>
      <c r="AH1431" s="24" t="s">
        <v>4105</v>
      </c>
      <c r="AI1431" s="81" t="s">
        <v>9288</v>
      </c>
      <c r="AJ1431"/>
    </row>
    <row r="1432" spans="7:36" ht="13.2" hidden="1" x14ac:dyDescent="0.25">
      <c r="G1432" t="s">
        <v>3013</v>
      </c>
      <c r="AH1432" s="24" t="s">
        <v>4106</v>
      </c>
      <c r="AI1432" s="81" t="s">
        <v>9289</v>
      </c>
      <c r="AJ1432"/>
    </row>
    <row r="1433" spans="7:36" ht="13.2" hidden="1" x14ac:dyDescent="0.25">
      <c r="G1433" t="s">
        <v>523</v>
      </c>
      <c r="AH1433" s="24" t="s">
        <v>4107</v>
      </c>
      <c r="AI1433" s="81" t="s">
        <v>13151</v>
      </c>
      <c r="AJ1433"/>
    </row>
    <row r="1434" spans="7:36" ht="13.2" hidden="1" x14ac:dyDescent="0.25">
      <c r="G1434" t="s">
        <v>1352</v>
      </c>
      <c r="AH1434" s="24" t="s">
        <v>49227</v>
      </c>
      <c r="AI1434" s="81" t="s">
        <v>9290</v>
      </c>
      <c r="AJ1434"/>
    </row>
    <row r="1435" spans="7:36" ht="13.2" hidden="1" x14ac:dyDescent="0.25">
      <c r="G1435" t="s">
        <v>524</v>
      </c>
      <c r="AH1435" s="24" t="s">
        <v>191</v>
      </c>
      <c r="AI1435" s="81" t="s">
        <v>9291</v>
      </c>
      <c r="AJ1435"/>
    </row>
    <row r="1436" spans="7:36" ht="13.2" hidden="1" x14ac:dyDescent="0.25">
      <c r="G1436" t="s">
        <v>48947</v>
      </c>
      <c r="AH1436" s="24" t="s">
        <v>4108</v>
      </c>
      <c r="AI1436" s="81" t="s">
        <v>9282</v>
      </c>
      <c r="AJ1436" t="s">
        <v>50515</v>
      </c>
    </row>
    <row r="1437" spans="7:36" ht="13.2" hidden="1" x14ac:dyDescent="0.25">
      <c r="G1437" t="s">
        <v>3014</v>
      </c>
      <c r="AH1437" s="24" t="s">
        <v>4109</v>
      </c>
      <c r="AI1437" s="81" t="s">
        <v>9283</v>
      </c>
      <c r="AJ1437"/>
    </row>
    <row r="1438" spans="7:36" ht="13.2" hidden="1" x14ac:dyDescent="0.25">
      <c r="G1438" t="s">
        <v>3015</v>
      </c>
      <c r="AH1438" s="24" t="s">
        <v>4110</v>
      </c>
      <c r="AI1438" s="81" t="s">
        <v>9284</v>
      </c>
      <c r="AJ1438"/>
    </row>
    <row r="1439" spans="7:36" ht="13.2" hidden="1" x14ac:dyDescent="0.25">
      <c r="G1439" t="s">
        <v>3016</v>
      </c>
      <c r="AH1439" s="24" t="s">
        <v>4111</v>
      </c>
      <c r="AI1439" s="81" t="s">
        <v>9285</v>
      </c>
      <c r="AJ1439"/>
    </row>
    <row r="1440" spans="7:36" ht="13.2" hidden="1" x14ac:dyDescent="0.25">
      <c r="G1440" t="s">
        <v>48948</v>
      </c>
      <c r="AH1440" s="24" t="s">
        <v>4112</v>
      </c>
      <c r="AI1440" s="81" t="s">
        <v>9286</v>
      </c>
      <c r="AJ1440"/>
    </row>
    <row r="1441" spans="7:36" ht="13.2" hidden="1" x14ac:dyDescent="0.25">
      <c r="G1441" t="s">
        <v>525</v>
      </c>
      <c r="AH1441" s="24" t="s">
        <v>4113</v>
      </c>
      <c r="AI1441" s="81" t="s">
        <v>9337</v>
      </c>
      <c r="AJ1441"/>
    </row>
    <row r="1442" spans="7:36" ht="13.2" hidden="1" x14ac:dyDescent="0.25">
      <c r="G1442" t="s">
        <v>526</v>
      </c>
      <c r="AH1442" s="24" t="s">
        <v>4114</v>
      </c>
      <c r="AI1442" s="81" t="s">
        <v>9339</v>
      </c>
      <c r="AJ1442"/>
    </row>
    <row r="1443" spans="7:36" ht="13.2" hidden="1" x14ac:dyDescent="0.25">
      <c r="G1443" t="s">
        <v>1200</v>
      </c>
      <c r="AH1443" s="24" t="s">
        <v>49228</v>
      </c>
      <c r="AI1443" s="81" t="s">
        <v>8278</v>
      </c>
      <c r="AJ1443"/>
    </row>
    <row r="1444" spans="7:36" ht="13.2" hidden="1" x14ac:dyDescent="0.25">
      <c r="G1444" t="s">
        <v>527</v>
      </c>
      <c r="AH1444" s="24" t="s">
        <v>4115</v>
      </c>
      <c r="AI1444" s="81" t="s">
        <v>9342</v>
      </c>
      <c r="AJ1444"/>
    </row>
    <row r="1445" spans="7:36" ht="13.2" hidden="1" x14ac:dyDescent="0.25">
      <c r="G1445" t="s">
        <v>528</v>
      </c>
      <c r="AH1445" s="24" t="s">
        <v>4116</v>
      </c>
      <c r="AI1445" s="81" t="s">
        <v>9345</v>
      </c>
      <c r="AJ1445"/>
    </row>
    <row r="1446" spans="7:36" ht="13.2" hidden="1" x14ac:dyDescent="0.25">
      <c r="G1446" t="s">
        <v>48949</v>
      </c>
      <c r="AH1446" s="24" t="s">
        <v>4117</v>
      </c>
      <c r="AI1446" s="81" t="s">
        <v>9347</v>
      </c>
      <c r="AJ1446"/>
    </row>
    <row r="1447" spans="7:36" ht="13.2" hidden="1" x14ac:dyDescent="0.25">
      <c r="G1447" t="s">
        <v>529</v>
      </c>
      <c r="AH1447" s="24" t="s">
        <v>1184</v>
      </c>
      <c r="AI1447" s="81" t="s">
        <v>9348</v>
      </c>
      <c r="AJ1447"/>
    </row>
    <row r="1448" spans="7:36" ht="13.2" hidden="1" x14ac:dyDescent="0.25">
      <c r="G1448" t="s">
        <v>530</v>
      </c>
      <c r="AH1448" s="24" t="s">
        <v>4118</v>
      </c>
      <c r="AI1448" s="81" t="s">
        <v>9350</v>
      </c>
      <c r="AJ1448"/>
    </row>
    <row r="1449" spans="7:36" ht="13.2" hidden="1" x14ac:dyDescent="0.25">
      <c r="G1449" t="s">
        <v>2981</v>
      </c>
      <c r="AH1449" s="24" t="s">
        <v>7740</v>
      </c>
      <c r="AI1449" s="81" t="s">
        <v>11189</v>
      </c>
      <c r="AJ1449"/>
    </row>
    <row r="1450" spans="7:36" ht="13.2" hidden="1" x14ac:dyDescent="0.25">
      <c r="G1450" t="s">
        <v>3017</v>
      </c>
      <c r="AH1450" s="24" t="s">
        <v>49229</v>
      </c>
      <c r="AI1450" s="81" t="s">
        <v>9351</v>
      </c>
      <c r="AJ1450"/>
    </row>
    <row r="1451" spans="7:36" ht="13.2" hidden="1" x14ac:dyDescent="0.25">
      <c r="G1451" t="s">
        <v>531</v>
      </c>
      <c r="AH1451" s="24" t="s">
        <v>4119</v>
      </c>
      <c r="AI1451" s="81" t="s">
        <v>10552</v>
      </c>
      <c r="AJ1451"/>
    </row>
    <row r="1452" spans="7:36" ht="13.2" hidden="1" x14ac:dyDescent="0.25">
      <c r="G1452" t="s">
        <v>3018</v>
      </c>
      <c r="AH1452" s="24" t="s">
        <v>4120</v>
      </c>
      <c r="AI1452" s="81" t="s">
        <v>1092</v>
      </c>
      <c r="AJ1452" t="s">
        <v>50665</v>
      </c>
    </row>
    <row r="1453" spans="7:36" ht="13.2" hidden="1" x14ac:dyDescent="0.25">
      <c r="G1453" t="s">
        <v>532</v>
      </c>
      <c r="AH1453" s="24" t="s">
        <v>4121</v>
      </c>
      <c r="AI1453" s="81" t="s">
        <v>1008</v>
      </c>
      <c r="AJ1453"/>
    </row>
    <row r="1454" spans="7:36" ht="13.2" hidden="1" x14ac:dyDescent="0.25">
      <c r="G1454" t="s">
        <v>533</v>
      </c>
      <c r="AH1454" s="24" t="s">
        <v>4122</v>
      </c>
      <c r="AI1454" s="81" t="s">
        <v>9341</v>
      </c>
      <c r="AJ1454"/>
    </row>
    <row r="1455" spans="7:36" ht="13.2" hidden="1" x14ac:dyDescent="0.25">
      <c r="G1455" t="s">
        <v>534</v>
      </c>
      <c r="AH1455" s="24" t="s">
        <v>49230</v>
      </c>
      <c r="AI1455" s="81" t="s">
        <v>9343</v>
      </c>
      <c r="AJ1455"/>
    </row>
    <row r="1456" spans="7:36" ht="13.2" hidden="1" x14ac:dyDescent="0.25">
      <c r="G1456" t="s">
        <v>3019</v>
      </c>
      <c r="AH1456" s="24" t="s">
        <v>1506</v>
      </c>
      <c r="AI1456" s="81" t="s">
        <v>9349</v>
      </c>
      <c r="AJ1456"/>
    </row>
    <row r="1457" spans="7:36" ht="13.2" hidden="1" x14ac:dyDescent="0.25">
      <c r="G1457" t="s">
        <v>48950</v>
      </c>
      <c r="AH1457" s="24" t="s">
        <v>4123</v>
      </c>
      <c r="AI1457" s="81" t="s">
        <v>3418</v>
      </c>
      <c r="AJ1457"/>
    </row>
    <row r="1458" spans="7:36" ht="13.2" hidden="1" x14ac:dyDescent="0.25">
      <c r="G1458" t="s">
        <v>2912</v>
      </c>
      <c r="AH1458" s="24" t="s">
        <v>4124</v>
      </c>
      <c r="AI1458" s="81" t="s">
        <v>3404</v>
      </c>
      <c r="AJ1458"/>
    </row>
    <row r="1459" spans="7:36" ht="13.2" hidden="1" x14ac:dyDescent="0.25">
      <c r="G1459" t="s">
        <v>2873</v>
      </c>
      <c r="AH1459" s="24" t="s">
        <v>4125</v>
      </c>
      <c r="AI1459" s="81" t="s">
        <v>10217</v>
      </c>
      <c r="AJ1459"/>
    </row>
    <row r="1460" spans="7:36" ht="13.2" hidden="1" x14ac:dyDescent="0.25">
      <c r="G1460" t="s">
        <v>2874</v>
      </c>
      <c r="AH1460" s="24" t="s">
        <v>4126</v>
      </c>
      <c r="AI1460" s="81" t="s">
        <v>10218</v>
      </c>
      <c r="AJ1460"/>
    </row>
    <row r="1461" spans="7:36" ht="13.2" hidden="1" x14ac:dyDescent="0.25">
      <c r="G1461" t="s">
        <v>48951</v>
      </c>
      <c r="AH1461" s="24" t="s">
        <v>5310</v>
      </c>
      <c r="AI1461" s="81" t="s">
        <v>10219</v>
      </c>
      <c r="AJ1461"/>
    </row>
    <row r="1462" spans="7:36" ht="13.2" hidden="1" x14ac:dyDescent="0.25">
      <c r="G1462" t="s">
        <v>238</v>
      </c>
      <c r="AH1462" s="24" t="s">
        <v>4127</v>
      </c>
      <c r="AI1462" s="81" t="s">
        <v>10214</v>
      </c>
      <c r="AJ1462" t="s">
        <v>56891</v>
      </c>
    </row>
    <row r="1463" spans="7:36" ht="13.2" hidden="1" x14ac:dyDescent="0.25">
      <c r="G1463" t="s">
        <v>240</v>
      </c>
      <c r="AH1463" s="24" t="s">
        <v>49231</v>
      </c>
      <c r="AI1463" s="81" t="s">
        <v>10215</v>
      </c>
      <c r="AJ1463"/>
    </row>
    <row r="1464" spans="7:36" ht="13.2" hidden="1" x14ac:dyDescent="0.25">
      <c r="G1464" t="s">
        <v>3020</v>
      </c>
      <c r="AH1464" s="24" t="s">
        <v>4128</v>
      </c>
      <c r="AI1464" s="81" t="s">
        <v>10216</v>
      </c>
      <c r="AJ1464"/>
    </row>
    <row r="1465" spans="7:36" ht="13.2" hidden="1" x14ac:dyDescent="0.25">
      <c r="G1465" t="s">
        <v>3021</v>
      </c>
      <c r="AH1465" s="24" t="s">
        <v>1509</v>
      </c>
      <c r="AI1465" s="81" t="s">
        <v>3525</v>
      </c>
      <c r="AJ1465"/>
    </row>
    <row r="1466" spans="7:36" ht="13.2" hidden="1" x14ac:dyDescent="0.25">
      <c r="G1466" t="s">
        <v>241</v>
      </c>
      <c r="AH1466" s="24" t="s">
        <v>5042</v>
      </c>
      <c r="AI1466" s="81" t="s">
        <v>12142</v>
      </c>
      <c r="AJ1466"/>
    </row>
    <row r="1467" spans="7:36" ht="13.2" hidden="1" x14ac:dyDescent="0.25">
      <c r="G1467" t="s">
        <v>2970</v>
      </c>
      <c r="AH1467" s="24" t="s">
        <v>4129</v>
      </c>
      <c r="AI1467" s="81" t="s">
        <v>40626</v>
      </c>
      <c r="AJ1467"/>
    </row>
    <row r="1468" spans="7:36" ht="13.2" hidden="1" x14ac:dyDescent="0.25">
      <c r="G1468" t="s">
        <v>48952</v>
      </c>
      <c r="AH1468" s="24" t="s">
        <v>49232</v>
      </c>
      <c r="AI1468" s="81" t="s">
        <v>40627</v>
      </c>
      <c r="AJ1468"/>
    </row>
    <row r="1469" spans="7:36" ht="13.2" hidden="1" x14ac:dyDescent="0.25">
      <c r="G1469" t="s">
        <v>535</v>
      </c>
      <c r="AH1469" s="24" t="s">
        <v>4130</v>
      </c>
      <c r="AI1469" s="81" t="s">
        <v>40628</v>
      </c>
      <c r="AJ1469"/>
    </row>
    <row r="1470" spans="7:36" ht="13.2" hidden="1" x14ac:dyDescent="0.25">
      <c r="G1470" t="s">
        <v>536</v>
      </c>
      <c r="AH1470" s="24" t="s">
        <v>4131</v>
      </c>
      <c r="AI1470" s="81" t="s">
        <v>40629</v>
      </c>
      <c r="AJ1470"/>
    </row>
    <row r="1471" spans="7:36" ht="13.2" hidden="1" x14ac:dyDescent="0.25">
      <c r="G1471" t="s">
        <v>3022</v>
      </c>
      <c r="AH1471" s="24" t="s">
        <v>4132</v>
      </c>
      <c r="AI1471" s="81" t="s">
        <v>40630</v>
      </c>
      <c r="AJ1471"/>
    </row>
    <row r="1472" spans="7:36" ht="13.2" hidden="1" x14ac:dyDescent="0.25">
      <c r="G1472" t="s">
        <v>537</v>
      </c>
      <c r="AH1472" s="24" t="s">
        <v>4133</v>
      </c>
      <c r="AI1472" s="81" t="s">
        <v>40631</v>
      </c>
      <c r="AJ1472"/>
    </row>
    <row r="1473" spans="7:36" ht="13.2" hidden="1" x14ac:dyDescent="0.25">
      <c r="G1473" t="s">
        <v>3023</v>
      </c>
      <c r="AH1473" s="24" t="s">
        <v>4134</v>
      </c>
      <c r="AI1473" s="81" t="s">
        <v>40632</v>
      </c>
      <c r="AJ1473"/>
    </row>
    <row r="1474" spans="7:36" ht="13.2" hidden="1" x14ac:dyDescent="0.25">
      <c r="G1474" t="s">
        <v>3024</v>
      </c>
      <c r="AH1474" s="24" t="s">
        <v>49233</v>
      </c>
      <c r="AI1474" s="81" t="s">
        <v>3256</v>
      </c>
      <c r="AJ1474"/>
    </row>
    <row r="1475" spans="7:36" ht="13.2" hidden="1" x14ac:dyDescent="0.25">
      <c r="G1475" t="s">
        <v>3025</v>
      </c>
      <c r="AH1475" s="24" t="s">
        <v>4135</v>
      </c>
      <c r="AI1475" s="81" t="s">
        <v>40633</v>
      </c>
      <c r="AJ1475"/>
    </row>
    <row r="1476" spans="7:36" ht="13.2" hidden="1" x14ac:dyDescent="0.25">
      <c r="G1476" t="s">
        <v>538</v>
      </c>
      <c r="AH1476" s="24" t="s">
        <v>4136</v>
      </c>
      <c r="AI1476" s="81" t="s">
        <v>1367</v>
      </c>
      <c r="AJ1476"/>
    </row>
    <row r="1477" spans="7:36" ht="13.2" hidden="1" x14ac:dyDescent="0.25">
      <c r="G1477" t="s">
        <v>48953</v>
      </c>
      <c r="AH1477" s="24" t="s">
        <v>4137</v>
      </c>
      <c r="AI1477" s="81" t="s">
        <v>40634</v>
      </c>
      <c r="AJ1477"/>
    </row>
    <row r="1478" spans="7:36" ht="13.2" hidden="1" x14ac:dyDescent="0.25">
      <c r="G1478" t="s">
        <v>539</v>
      </c>
      <c r="AH1478" s="24" t="s">
        <v>4138</v>
      </c>
      <c r="AI1478" s="81" t="s">
        <v>3576</v>
      </c>
      <c r="AJ1478" t="s">
        <v>50535</v>
      </c>
    </row>
    <row r="1479" spans="7:36" ht="13.2" hidden="1" x14ac:dyDescent="0.25">
      <c r="G1479" t="s">
        <v>541</v>
      </c>
      <c r="AH1479" s="24" t="s">
        <v>49234</v>
      </c>
      <c r="AI1479" s="81" t="s">
        <v>9467</v>
      </c>
      <c r="AJ1479"/>
    </row>
    <row r="1480" spans="7:36" ht="13.2" hidden="1" x14ac:dyDescent="0.25">
      <c r="G1480" t="s">
        <v>542</v>
      </c>
      <c r="AH1480" s="24" t="s">
        <v>4139</v>
      </c>
      <c r="AI1480" s="81" t="s">
        <v>9468</v>
      </c>
      <c r="AJ1480"/>
    </row>
    <row r="1481" spans="7:36" ht="13.2" hidden="1" x14ac:dyDescent="0.25">
      <c r="G1481" t="s">
        <v>3003</v>
      </c>
      <c r="AH1481" s="24" t="s">
        <v>49235</v>
      </c>
      <c r="AI1481" s="81" t="s">
        <v>39621</v>
      </c>
      <c r="AJ1481"/>
    </row>
    <row r="1482" spans="7:36" ht="13.2" hidden="1" x14ac:dyDescent="0.25">
      <c r="G1482" t="s">
        <v>543</v>
      </c>
      <c r="AH1482" s="24" t="s">
        <v>4140</v>
      </c>
      <c r="AI1482" s="81" t="s">
        <v>9469</v>
      </c>
      <c r="AJ1482"/>
    </row>
    <row r="1483" spans="7:36" ht="13.2" hidden="1" x14ac:dyDescent="0.25">
      <c r="G1483" t="s">
        <v>545</v>
      </c>
      <c r="AH1483" s="24" t="s">
        <v>4141</v>
      </c>
      <c r="AI1483" s="81" t="s">
        <v>9470</v>
      </c>
      <c r="AJ1483"/>
    </row>
    <row r="1484" spans="7:36" ht="13.2" hidden="1" x14ac:dyDescent="0.25">
      <c r="G1484" t="s">
        <v>546</v>
      </c>
      <c r="AH1484" s="24" t="s">
        <v>1992</v>
      </c>
      <c r="AI1484" s="81" t="s">
        <v>21115</v>
      </c>
      <c r="AJ1484"/>
    </row>
    <row r="1485" spans="7:36" ht="13.2" hidden="1" x14ac:dyDescent="0.25">
      <c r="G1485" t="s">
        <v>547</v>
      </c>
      <c r="AH1485" s="24" t="s">
        <v>4142</v>
      </c>
      <c r="AI1485" s="81" t="s">
        <v>21116</v>
      </c>
      <c r="AJ1485"/>
    </row>
    <row r="1486" spans="7:36" ht="13.2" hidden="1" x14ac:dyDescent="0.25">
      <c r="G1486" t="s">
        <v>48954</v>
      </c>
      <c r="AH1486" s="24" t="s">
        <v>4143</v>
      </c>
      <c r="AI1486" s="81" t="s">
        <v>39624</v>
      </c>
      <c r="AJ1486"/>
    </row>
    <row r="1487" spans="7:36" ht="13.2" hidden="1" x14ac:dyDescent="0.25">
      <c r="G1487" t="s">
        <v>548</v>
      </c>
      <c r="AH1487" s="24" t="s">
        <v>4144</v>
      </c>
      <c r="AI1487" s="81" t="s">
        <v>9392</v>
      </c>
      <c r="AJ1487"/>
    </row>
    <row r="1488" spans="7:36" ht="13.2" hidden="1" x14ac:dyDescent="0.25">
      <c r="G1488" t="s">
        <v>549</v>
      </c>
      <c r="AH1488" s="24" t="s">
        <v>4145</v>
      </c>
      <c r="AI1488" s="81" t="s">
        <v>9393</v>
      </c>
      <c r="AJ1488"/>
    </row>
    <row r="1489" spans="7:36" ht="13.2" hidden="1" x14ac:dyDescent="0.25">
      <c r="G1489" t="s">
        <v>550</v>
      </c>
      <c r="AH1489" s="24" t="s">
        <v>49236</v>
      </c>
      <c r="AI1489" s="81" t="s">
        <v>9473</v>
      </c>
      <c r="AJ1489"/>
    </row>
    <row r="1490" spans="7:36" ht="13.2" hidden="1" x14ac:dyDescent="0.25">
      <c r="G1490" t="s">
        <v>48955</v>
      </c>
      <c r="AH1490" s="24" t="s">
        <v>242</v>
      </c>
      <c r="AI1490" s="81" t="s">
        <v>9474</v>
      </c>
      <c r="AJ1490"/>
    </row>
    <row r="1491" spans="7:36" ht="13.2" hidden="1" x14ac:dyDescent="0.25">
      <c r="G1491" t="s">
        <v>551</v>
      </c>
      <c r="AH1491" s="24" t="s">
        <v>4146</v>
      </c>
      <c r="AI1491" s="81" t="s">
        <v>9475</v>
      </c>
      <c r="AJ1491"/>
    </row>
    <row r="1492" spans="7:36" ht="13.2" hidden="1" x14ac:dyDescent="0.25">
      <c r="G1492" t="s">
        <v>3026</v>
      </c>
      <c r="AH1492" s="24" t="s">
        <v>1562</v>
      </c>
      <c r="AI1492" s="81" t="s">
        <v>9476</v>
      </c>
      <c r="AJ1492"/>
    </row>
    <row r="1493" spans="7:36" ht="13.2" hidden="1" x14ac:dyDescent="0.25">
      <c r="G1493" t="s">
        <v>553</v>
      </c>
      <c r="AH1493" s="24" t="s">
        <v>4147</v>
      </c>
      <c r="AI1493" s="81" t="s">
        <v>9477</v>
      </c>
      <c r="AJ1493"/>
    </row>
    <row r="1494" spans="7:36" ht="13.2" hidden="1" x14ac:dyDescent="0.25">
      <c r="G1494" t="s">
        <v>555</v>
      </c>
      <c r="AH1494" s="24" t="s">
        <v>49237</v>
      </c>
      <c r="AI1494" s="81" t="s">
        <v>9478</v>
      </c>
      <c r="AJ1494"/>
    </row>
    <row r="1495" spans="7:36" ht="13.2" hidden="1" x14ac:dyDescent="0.25">
      <c r="G1495" t="s">
        <v>556</v>
      </c>
      <c r="AH1495" s="24" t="s">
        <v>4148</v>
      </c>
      <c r="AI1495" s="81" t="s">
        <v>9479</v>
      </c>
      <c r="AJ1495"/>
    </row>
    <row r="1496" spans="7:36" ht="13.2" hidden="1" x14ac:dyDescent="0.25">
      <c r="G1496" t="s">
        <v>557</v>
      </c>
      <c r="AH1496" s="24" t="s">
        <v>7779</v>
      </c>
      <c r="AI1496" s="81" t="s">
        <v>9466</v>
      </c>
      <c r="AJ1496" t="s">
        <v>56768</v>
      </c>
    </row>
    <row r="1497" spans="7:36" ht="13.2" hidden="1" x14ac:dyDescent="0.25">
      <c r="G1497" t="s">
        <v>560</v>
      </c>
      <c r="AH1497" s="24" t="s">
        <v>4149</v>
      </c>
      <c r="AI1497" s="81" t="s">
        <v>41343</v>
      </c>
      <c r="AJ1497"/>
    </row>
    <row r="1498" spans="7:36" ht="13.2" hidden="1" x14ac:dyDescent="0.25">
      <c r="G1498" t="s">
        <v>48956</v>
      </c>
      <c r="AH1498" s="24" t="s">
        <v>49238</v>
      </c>
      <c r="AI1498" s="81" t="s">
        <v>9471</v>
      </c>
      <c r="AJ1498"/>
    </row>
    <row r="1499" spans="7:36" ht="13.2" hidden="1" x14ac:dyDescent="0.25">
      <c r="G1499" t="s">
        <v>564</v>
      </c>
      <c r="AH1499" s="24" t="s">
        <v>4150</v>
      </c>
      <c r="AI1499" s="81" t="s">
        <v>11777</v>
      </c>
      <c r="AJ1499"/>
    </row>
    <row r="1500" spans="7:36" ht="13.2" hidden="1" x14ac:dyDescent="0.25">
      <c r="G1500" t="s">
        <v>565</v>
      </c>
      <c r="AH1500" s="24" t="s">
        <v>4151</v>
      </c>
      <c r="AI1500" s="81" t="s">
        <v>9472</v>
      </c>
      <c r="AJ1500"/>
    </row>
    <row r="1501" spans="7:36" ht="13.2" hidden="1" x14ac:dyDescent="0.25">
      <c r="G1501" t="s">
        <v>566</v>
      </c>
      <c r="AH1501" s="24" t="s">
        <v>4152</v>
      </c>
      <c r="AI1501" s="81" t="s">
        <v>4852</v>
      </c>
      <c r="AJ1501"/>
    </row>
    <row r="1502" spans="7:36" ht="13.2" hidden="1" x14ac:dyDescent="0.25">
      <c r="G1502" t="s">
        <v>48957</v>
      </c>
      <c r="AH1502" s="24" t="s">
        <v>49239</v>
      </c>
      <c r="AI1502" s="81" t="s">
        <v>39987</v>
      </c>
      <c r="AJ1502"/>
    </row>
    <row r="1503" spans="7:36" ht="13.2" hidden="1" x14ac:dyDescent="0.25">
      <c r="G1503" t="s">
        <v>3027</v>
      </c>
      <c r="AH1503" s="24" t="s">
        <v>4153</v>
      </c>
      <c r="AI1503" s="81" t="s">
        <v>11190</v>
      </c>
      <c r="AJ1503"/>
    </row>
    <row r="1504" spans="7:36" ht="13.2" hidden="1" x14ac:dyDescent="0.25">
      <c r="G1504" t="s">
        <v>3028</v>
      </c>
      <c r="AH1504" s="24" t="s">
        <v>4154</v>
      </c>
      <c r="AI1504" s="81" t="s">
        <v>39988</v>
      </c>
      <c r="AJ1504"/>
    </row>
    <row r="1505" spans="7:36" ht="13.2" hidden="1" x14ac:dyDescent="0.25">
      <c r="G1505" t="s">
        <v>552</v>
      </c>
      <c r="AH1505" s="24" t="s">
        <v>4155</v>
      </c>
      <c r="AI1505" s="81" t="s">
        <v>39989</v>
      </c>
      <c r="AJ1505"/>
    </row>
    <row r="1506" spans="7:36" ht="13.2" hidden="1" x14ac:dyDescent="0.25">
      <c r="G1506" t="s">
        <v>554</v>
      </c>
      <c r="AH1506" s="24" t="s">
        <v>4156</v>
      </c>
      <c r="AI1506" s="81" t="s">
        <v>39990</v>
      </c>
      <c r="AJ1506"/>
    </row>
    <row r="1507" spans="7:36" ht="13.2" hidden="1" x14ac:dyDescent="0.25">
      <c r="G1507" t="s">
        <v>558</v>
      </c>
      <c r="AH1507" s="24" t="s">
        <v>49240</v>
      </c>
      <c r="AI1507" s="81" t="s">
        <v>39991</v>
      </c>
      <c r="AJ1507"/>
    </row>
    <row r="1508" spans="7:36" ht="13.2" hidden="1" x14ac:dyDescent="0.25">
      <c r="G1508" t="s">
        <v>559</v>
      </c>
      <c r="AH1508" s="24" t="s">
        <v>4157</v>
      </c>
      <c r="AI1508" s="81" t="s">
        <v>39992</v>
      </c>
      <c r="AJ1508"/>
    </row>
    <row r="1509" spans="7:36" ht="13.2" hidden="1" x14ac:dyDescent="0.25">
      <c r="G1509" t="s">
        <v>48958</v>
      </c>
      <c r="AH1509" s="24" t="s">
        <v>5649</v>
      </c>
      <c r="AI1509" s="81" t="s">
        <v>11352</v>
      </c>
      <c r="AJ1509"/>
    </row>
    <row r="1510" spans="7:36" ht="13.2" hidden="1" x14ac:dyDescent="0.25">
      <c r="G1510" t="s">
        <v>3029</v>
      </c>
      <c r="AH1510" s="24" t="s">
        <v>455</v>
      </c>
      <c r="AI1510" s="81" t="s">
        <v>41450</v>
      </c>
      <c r="AJ1510" t="s">
        <v>56867</v>
      </c>
    </row>
    <row r="1511" spans="7:36" ht="13.2" hidden="1" x14ac:dyDescent="0.25">
      <c r="G1511" t="s">
        <v>1149</v>
      </c>
      <c r="AH1511" s="24" t="s">
        <v>1204</v>
      </c>
      <c r="AI1511" s="81" t="s">
        <v>41451</v>
      </c>
      <c r="AJ1511"/>
    </row>
    <row r="1512" spans="7:36" ht="13.2" hidden="1" x14ac:dyDescent="0.25">
      <c r="G1512" t="s">
        <v>3030</v>
      </c>
      <c r="AH1512" s="24" t="s">
        <v>7994</v>
      </c>
      <c r="AI1512" s="81" t="s">
        <v>41452</v>
      </c>
      <c r="AJ1512"/>
    </row>
    <row r="1513" spans="7:36" ht="13.2" hidden="1" x14ac:dyDescent="0.25">
      <c r="G1513" t="s">
        <v>1152</v>
      </c>
      <c r="AH1513" s="24" t="s">
        <v>4158</v>
      </c>
      <c r="AI1513" s="81" t="s">
        <v>41453</v>
      </c>
      <c r="AJ1513"/>
    </row>
    <row r="1514" spans="7:36" ht="13.2" hidden="1" x14ac:dyDescent="0.25">
      <c r="G1514" t="s">
        <v>48959</v>
      </c>
      <c r="AH1514" s="24" t="s">
        <v>4159</v>
      </c>
      <c r="AI1514" s="81" t="s">
        <v>40492</v>
      </c>
      <c r="AJ1514"/>
    </row>
    <row r="1515" spans="7:36" ht="13.2" hidden="1" x14ac:dyDescent="0.25">
      <c r="G1515" t="s">
        <v>568</v>
      </c>
      <c r="AH1515" s="24" t="s">
        <v>4160</v>
      </c>
      <c r="AI1515" s="81" t="s">
        <v>40494</v>
      </c>
      <c r="AJ1515"/>
    </row>
    <row r="1516" spans="7:36" ht="13.2" hidden="1" x14ac:dyDescent="0.25">
      <c r="G1516" t="s">
        <v>569</v>
      </c>
      <c r="AH1516" s="24" t="s">
        <v>4161</v>
      </c>
      <c r="AI1516" s="81" t="s">
        <v>40495</v>
      </c>
      <c r="AJ1516"/>
    </row>
    <row r="1517" spans="7:36" ht="13.2" hidden="1" x14ac:dyDescent="0.25">
      <c r="G1517" t="s">
        <v>570</v>
      </c>
      <c r="AH1517" s="24" t="s">
        <v>4162</v>
      </c>
      <c r="AI1517" s="81" t="s">
        <v>41458</v>
      </c>
      <c r="AJ1517"/>
    </row>
    <row r="1518" spans="7:36" ht="13.2" hidden="1" x14ac:dyDescent="0.25">
      <c r="G1518" t="s">
        <v>571</v>
      </c>
      <c r="AH1518" s="24" t="s">
        <v>4163</v>
      </c>
      <c r="AI1518" s="81" t="s">
        <v>40496</v>
      </c>
      <c r="AJ1518"/>
    </row>
    <row r="1519" spans="7:36" ht="13.2" hidden="1" x14ac:dyDescent="0.25">
      <c r="G1519" t="s">
        <v>572</v>
      </c>
      <c r="AH1519" s="24" t="s">
        <v>4164</v>
      </c>
      <c r="AI1519" s="81" t="s">
        <v>40497</v>
      </c>
      <c r="AJ1519"/>
    </row>
    <row r="1520" spans="7:36" ht="13.2" hidden="1" x14ac:dyDescent="0.25">
      <c r="G1520" t="s">
        <v>573</v>
      </c>
      <c r="AH1520" s="24" t="s">
        <v>49241</v>
      </c>
      <c r="AI1520" s="81" t="s">
        <v>48293</v>
      </c>
      <c r="AJ1520"/>
    </row>
    <row r="1521" spans="7:36" ht="13.2" hidden="1" x14ac:dyDescent="0.25">
      <c r="G1521" t="s">
        <v>48960</v>
      </c>
      <c r="AH1521" s="24" t="s">
        <v>4165</v>
      </c>
      <c r="AI1521" s="81" t="s">
        <v>48294</v>
      </c>
      <c r="AJ1521"/>
    </row>
    <row r="1522" spans="7:36" ht="13.2" hidden="1" x14ac:dyDescent="0.25">
      <c r="G1522" t="s">
        <v>575</v>
      </c>
      <c r="AH1522" s="24" t="s">
        <v>4166</v>
      </c>
      <c r="AI1522" s="81" t="s">
        <v>48295</v>
      </c>
      <c r="AJ1522"/>
    </row>
    <row r="1523" spans="7:36" ht="13.2" hidden="1" x14ac:dyDescent="0.25">
      <c r="G1523" t="s">
        <v>576</v>
      </c>
      <c r="AH1523" s="24" t="s">
        <v>4167</v>
      </c>
      <c r="AI1523" s="81" t="s">
        <v>40498</v>
      </c>
      <c r="AJ1523"/>
    </row>
    <row r="1524" spans="7:36" ht="13.2" hidden="1" x14ac:dyDescent="0.25">
      <c r="G1524" t="s">
        <v>577</v>
      </c>
      <c r="AH1524" s="24" t="s">
        <v>4168</v>
      </c>
      <c r="AI1524" s="81" t="s">
        <v>3168</v>
      </c>
      <c r="AJ1524" t="s">
        <v>57041</v>
      </c>
    </row>
    <row r="1525" spans="7:36" ht="13.2" hidden="1" x14ac:dyDescent="0.25">
      <c r="G1525" t="s">
        <v>578</v>
      </c>
      <c r="AH1525" s="24" t="s">
        <v>4169</v>
      </c>
      <c r="AI1525" s="81" t="s">
        <v>41448</v>
      </c>
      <c r="AJ1525"/>
    </row>
    <row r="1526" spans="7:36" ht="13.2" hidden="1" x14ac:dyDescent="0.25">
      <c r="G1526" t="s">
        <v>582</v>
      </c>
      <c r="AH1526" s="24" t="s">
        <v>4170</v>
      </c>
      <c r="AI1526" s="81" t="s">
        <v>39984</v>
      </c>
      <c r="AJ1526"/>
    </row>
    <row r="1527" spans="7:36" ht="13.2" hidden="1" x14ac:dyDescent="0.25">
      <c r="G1527" t="s">
        <v>583</v>
      </c>
      <c r="AH1527" s="24" t="s">
        <v>49242</v>
      </c>
      <c r="AI1527" s="81" t="s">
        <v>41449</v>
      </c>
      <c r="AJ1527"/>
    </row>
    <row r="1528" spans="7:36" ht="13.2" hidden="1" x14ac:dyDescent="0.25">
      <c r="G1528" t="s">
        <v>584</v>
      </c>
      <c r="AH1528" s="24" t="s">
        <v>4171</v>
      </c>
      <c r="AI1528" s="81" t="s">
        <v>3195</v>
      </c>
      <c r="AJ1528"/>
    </row>
    <row r="1529" spans="7:36" ht="13.2" hidden="1" x14ac:dyDescent="0.25">
      <c r="G1529" t="s">
        <v>48961</v>
      </c>
      <c r="AH1529" s="24" t="s">
        <v>4172</v>
      </c>
      <c r="AI1529" s="81" t="s">
        <v>41455</v>
      </c>
      <c r="AJ1529"/>
    </row>
    <row r="1530" spans="7:36" ht="13.2" hidden="1" x14ac:dyDescent="0.25">
      <c r="G1530" t="s">
        <v>574</v>
      </c>
      <c r="AH1530" s="24" t="s">
        <v>4173</v>
      </c>
      <c r="AI1530" s="81" t="s">
        <v>39985</v>
      </c>
      <c r="AJ1530"/>
    </row>
    <row r="1531" spans="7:36" ht="13.2" hidden="1" x14ac:dyDescent="0.25">
      <c r="G1531" t="s">
        <v>579</v>
      </c>
      <c r="AH1531" s="24" t="s">
        <v>4174</v>
      </c>
      <c r="AI1531" s="81" t="s">
        <v>41456</v>
      </c>
      <c r="AJ1531"/>
    </row>
    <row r="1532" spans="7:36" ht="13.2" hidden="1" x14ac:dyDescent="0.25">
      <c r="G1532" t="s">
        <v>580</v>
      </c>
      <c r="AH1532" s="24" t="s">
        <v>4175</v>
      </c>
      <c r="AI1532" s="81" t="s">
        <v>39986</v>
      </c>
      <c r="AJ1532"/>
    </row>
    <row r="1533" spans="7:36" ht="13.2" hidden="1" x14ac:dyDescent="0.25">
      <c r="G1533" t="s">
        <v>581</v>
      </c>
      <c r="AH1533" s="24" t="s">
        <v>4176</v>
      </c>
      <c r="AI1533" s="81" t="s">
        <v>41457</v>
      </c>
      <c r="AJ1533"/>
    </row>
    <row r="1534" spans="7:36" ht="13.2" hidden="1" x14ac:dyDescent="0.25">
      <c r="G1534" t="s">
        <v>48962</v>
      </c>
      <c r="AH1534" s="24" t="s">
        <v>49243</v>
      </c>
      <c r="AI1534" s="81" t="s">
        <v>41459</v>
      </c>
      <c r="AJ1534"/>
    </row>
    <row r="1535" spans="7:36" ht="13.2" hidden="1" x14ac:dyDescent="0.25">
      <c r="G1535" t="s">
        <v>585</v>
      </c>
      <c r="AH1535" s="24" t="s">
        <v>3957</v>
      </c>
      <c r="AI1535" s="81" t="s">
        <v>41460</v>
      </c>
      <c r="AJ1535"/>
    </row>
    <row r="1536" spans="7:36" ht="13.2" hidden="1" x14ac:dyDescent="0.25">
      <c r="G1536" t="s">
        <v>586</v>
      </c>
      <c r="AH1536" s="24" t="s">
        <v>4177</v>
      </c>
      <c r="AI1536" s="81" t="s">
        <v>41461</v>
      </c>
      <c r="AJ1536"/>
    </row>
    <row r="1537" spans="7:36" ht="13.2" hidden="1" x14ac:dyDescent="0.25">
      <c r="G1537" t="s">
        <v>587</v>
      </c>
      <c r="AH1537" s="24" t="s">
        <v>4178</v>
      </c>
      <c r="AI1537" s="81" t="s">
        <v>41462</v>
      </c>
      <c r="AJ1537"/>
    </row>
    <row r="1538" spans="7:36" ht="13.2" hidden="1" x14ac:dyDescent="0.25">
      <c r="G1538" t="s">
        <v>588</v>
      </c>
      <c r="AH1538" s="24" t="s">
        <v>4179</v>
      </c>
      <c r="AI1538" s="81" t="s">
        <v>41463</v>
      </c>
      <c r="AJ1538"/>
    </row>
    <row r="1539" spans="7:36" ht="13.2" hidden="1" x14ac:dyDescent="0.25">
      <c r="G1539" t="s">
        <v>589</v>
      </c>
      <c r="AH1539" s="24" t="s">
        <v>49244</v>
      </c>
      <c r="AI1539" s="81" t="s">
        <v>41334</v>
      </c>
      <c r="AJ1539" t="s">
        <v>50511</v>
      </c>
    </row>
    <row r="1540" spans="7:36" ht="13.2" hidden="1" x14ac:dyDescent="0.25">
      <c r="G1540" t="s">
        <v>1349</v>
      </c>
      <c r="AH1540" s="24" t="s">
        <v>6745</v>
      </c>
      <c r="AI1540" s="81" t="s">
        <v>12743</v>
      </c>
      <c r="AJ1540"/>
    </row>
    <row r="1541" spans="7:36" ht="13.2" hidden="1" x14ac:dyDescent="0.25">
      <c r="G1541" t="s">
        <v>590</v>
      </c>
      <c r="AH1541" s="24" t="s">
        <v>3424</v>
      </c>
      <c r="AI1541" s="81" t="s">
        <v>12744</v>
      </c>
      <c r="AJ1541"/>
    </row>
    <row r="1542" spans="7:36" ht="13.2" hidden="1" x14ac:dyDescent="0.25">
      <c r="G1542" s="81" t="s">
        <v>591</v>
      </c>
      <c r="AH1542" s="24" t="s">
        <v>5236</v>
      </c>
      <c r="AI1542" s="81" t="s">
        <v>12745</v>
      </c>
      <c r="AJ1542"/>
    </row>
    <row r="1543" spans="7:36" ht="13.2" hidden="1" x14ac:dyDescent="0.25">
      <c r="G1543" s="81" t="s">
        <v>48963</v>
      </c>
      <c r="AH1543" s="24" t="s">
        <v>4180</v>
      </c>
      <c r="AI1543" s="81" t="s">
        <v>11425</v>
      </c>
      <c r="AJ1543"/>
    </row>
    <row r="1544" spans="7:36" ht="13.2" hidden="1" x14ac:dyDescent="0.25">
      <c r="G1544" s="81" t="s">
        <v>592</v>
      </c>
      <c r="AH1544" s="24" t="s">
        <v>49245</v>
      </c>
      <c r="AI1544" s="81" t="s">
        <v>9307</v>
      </c>
      <c r="AJ1544"/>
    </row>
    <row r="1545" spans="7:36" ht="13.2" hidden="1" x14ac:dyDescent="0.25">
      <c r="G1545" s="81" t="s">
        <v>593</v>
      </c>
      <c r="AH1545" s="24" t="s">
        <v>4181</v>
      </c>
      <c r="AI1545" s="81" t="s">
        <v>9308</v>
      </c>
      <c r="AJ1545"/>
    </row>
    <row r="1546" spans="7:36" ht="13.2" hidden="1" x14ac:dyDescent="0.25">
      <c r="G1546" s="81" t="s">
        <v>594</v>
      </c>
      <c r="AH1546" s="24" t="s">
        <v>2022</v>
      </c>
      <c r="AI1546" s="81" t="s">
        <v>9309</v>
      </c>
      <c r="AJ1546"/>
    </row>
    <row r="1547" spans="7:36" ht="13.2" hidden="1" x14ac:dyDescent="0.25">
      <c r="G1547" s="81" t="s">
        <v>1377</v>
      </c>
      <c r="AH1547" s="24" t="s">
        <v>4182</v>
      </c>
      <c r="AI1547" s="81" t="s">
        <v>9310</v>
      </c>
      <c r="AJ1547"/>
    </row>
    <row r="1548" spans="7:36" ht="13.2" hidden="1" x14ac:dyDescent="0.25">
      <c r="G1548" s="81" t="s">
        <v>595</v>
      </c>
      <c r="AH1548" s="24" t="s">
        <v>6218</v>
      </c>
      <c r="AI1548" s="81" t="s">
        <v>10604</v>
      </c>
      <c r="AJ1548"/>
    </row>
    <row r="1549" spans="7:36" ht="13.2" hidden="1" x14ac:dyDescent="0.25">
      <c r="G1549" s="81" t="s">
        <v>596</v>
      </c>
      <c r="AH1549" s="24" t="s">
        <v>4183</v>
      </c>
      <c r="AI1549" s="81" t="s">
        <v>9311</v>
      </c>
      <c r="AJ1549"/>
    </row>
    <row r="1550" spans="7:36" ht="13.2" hidden="1" x14ac:dyDescent="0.25">
      <c r="G1550" s="81" t="s">
        <v>48964</v>
      </c>
      <c r="AH1550" s="24" t="s">
        <v>49246</v>
      </c>
      <c r="AI1550" s="81" t="s">
        <v>9312</v>
      </c>
      <c r="AJ1550"/>
    </row>
    <row r="1551" spans="7:36" ht="13.2" hidden="1" x14ac:dyDescent="0.25">
      <c r="G1551" s="81" t="s">
        <v>597</v>
      </c>
      <c r="AH1551" s="24" t="s">
        <v>4184</v>
      </c>
      <c r="AI1551" s="81" t="s">
        <v>9313</v>
      </c>
      <c r="AJ1551"/>
    </row>
    <row r="1552" spans="7:36" ht="13.2" hidden="1" x14ac:dyDescent="0.25">
      <c r="G1552" s="81" t="s">
        <v>598</v>
      </c>
      <c r="AH1552" s="24" t="s">
        <v>4185</v>
      </c>
      <c r="AI1552" s="81" t="s">
        <v>9314</v>
      </c>
      <c r="AJ1552"/>
    </row>
    <row r="1553" spans="7:36" ht="13.2" hidden="1" x14ac:dyDescent="0.25">
      <c r="G1553" s="81" t="s">
        <v>599</v>
      </c>
      <c r="AH1553" s="24" t="s">
        <v>4186</v>
      </c>
      <c r="AI1553" s="81" t="s">
        <v>9315</v>
      </c>
      <c r="AJ1553"/>
    </row>
    <row r="1554" spans="7:36" ht="13.2" hidden="1" x14ac:dyDescent="0.25">
      <c r="G1554" s="81" t="s">
        <v>48965</v>
      </c>
      <c r="AH1554" s="24" t="s">
        <v>378</v>
      </c>
      <c r="AI1554" s="81" t="s">
        <v>3638</v>
      </c>
      <c r="AJ1554"/>
    </row>
    <row r="1555" spans="7:36" ht="13.2" hidden="1" x14ac:dyDescent="0.25">
      <c r="G1555" s="81" t="s">
        <v>1520</v>
      </c>
      <c r="AH1555" s="24" t="s">
        <v>4187</v>
      </c>
      <c r="AI1555" s="81" t="s">
        <v>9316</v>
      </c>
      <c r="AJ1555"/>
    </row>
    <row r="1556" spans="7:36" ht="13.2" hidden="1" x14ac:dyDescent="0.25">
      <c r="G1556" s="81" t="s">
        <v>3031</v>
      </c>
      <c r="AH1556" s="24" t="s">
        <v>1741</v>
      </c>
      <c r="AI1556" s="81" t="s">
        <v>9317</v>
      </c>
      <c r="AJ1556"/>
    </row>
    <row r="1557" spans="7:36" ht="13.2" hidden="1" x14ac:dyDescent="0.25">
      <c r="G1557" s="81" t="s">
        <v>600</v>
      </c>
      <c r="AH1557" s="24" t="s">
        <v>49247</v>
      </c>
      <c r="AI1557" s="81" t="s">
        <v>9318</v>
      </c>
      <c r="AJ1557"/>
    </row>
    <row r="1558" spans="7:36" ht="13.2" hidden="1" x14ac:dyDescent="0.25">
      <c r="G1558" s="81" t="s">
        <v>3032</v>
      </c>
      <c r="AH1558" s="24" t="s">
        <v>4188</v>
      </c>
      <c r="AI1558" s="81" t="s">
        <v>9319</v>
      </c>
      <c r="AJ1558"/>
    </row>
    <row r="1559" spans="7:36" ht="13.2" hidden="1" x14ac:dyDescent="0.25">
      <c r="G1559" s="81" t="s">
        <v>601</v>
      </c>
      <c r="AH1559" s="24" t="s">
        <v>1641</v>
      </c>
      <c r="AI1559" s="81" t="s">
        <v>9320</v>
      </c>
      <c r="AJ1559"/>
    </row>
    <row r="1560" spans="7:36" ht="13.2" hidden="1" x14ac:dyDescent="0.25">
      <c r="G1560" s="81" t="s">
        <v>602</v>
      </c>
      <c r="AH1560" s="24" t="s">
        <v>4189</v>
      </c>
      <c r="AI1560" s="81" t="s">
        <v>9321</v>
      </c>
      <c r="AJ1560"/>
    </row>
    <row r="1561" spans="7:36" ht="13.2" hidden="1" x14ac:dyDescent="0.25">
      <c r="G1561" s="81" t="s">
        <v>48966</v>
      </c>
      <c r="AH1561" s="24" t="s">
        <v>4190</v>
      </c>
      <c r="AI1561" s="81" t="s">
        <v>9322</v>
      </c>
      <c r="AJ1561"/>
    </row>
    <row r="1562" spans="7:36" ht="13.2" hidden="1" x14ac:dyDescent="0.25">
      <c r="G1562" s="81" t="s">
        <v>1446</v>
      </c>
      <c r="AH1562" s="24" t="s">
        <v>4191</v>
      </c>
      <c r="AI1562" s="81" t="s">
        <v>40232</v>
      </c>
      <c r="AJ1562"/>
    </row>
    <row r="1563" spans="7:36" ht="13.2" hidden="1" x14ac:dyDescent="0.25">
      <c r="G1563" s="81" t="s">
        <v>48967</v>
      </c>
      <c r="AH1563" s="24" t="s">
        <v>49248</v>
      </c>
      <c r="AI1563" s="81" t="s">
        <v>9323</v>
      </c>
      <c r="AJ1563"/>
    </row>
    <row r="1564" spans="7:36" ht="13.2" hidden="1" x14ac:dyDescent="0.25">
      <c r="G1564" s="81" t="s">
        <v>1446</v>
      </c>
      <c r="AH1564" s="24" t="s">
        <v>4192</v>
      </c>
      <c r="AI1564" s="81" t="s">
        <v>9324</v>
      </c>
      <c r="AJ1564"/>
    </row>
    <row r="1565" spans="7:36" ht="13.2" hidden="1" x14ac:dyDescent="0.25">
      <c r="G1565" s="81" t="s">
        <v>48968</v>
      </c>
      <c r="AH1565" s="24" t="s">
        <v>4193</v>
      </c>
      <c r="AI1565" s="81" t="s">
        <v>9303</v>
      </c>
      <c r="AJ1565" t="s">
        <v>50790</v>
      </c>
    </row>
    <row r="1566" spans="7:36" ht="13.2" hidden="1" x14ac:dyDescent="0.25">
      <c r="G1566" s="81" t="s">
        <v>604</v>
      </c>
      <c r="AH1566" s="24" t="s">
        <v>4194</v>
      </c>
      <c r="AI1566" s="81" t="s">
        <v>9304</v>
      </c>
      <c r="AJ1566"/>
    </row>
    <row r="1567" spans="7:36" ht="13.2" hidden="1" x14ac:dyDescent="0.25">
      <c r="G1567" s="81" t="s">
        <v>606</v>
      </c>
      <c r="AH1567" s="24" t="s">
        <v>4195</v>
      </c>
      <c r="AI1567" s="81" t="s">
        <v>9305</v>
      </c>
      <c r="AJ1567"/>
    </row>
    <row r="1568" spans="7:36" ht="13.2" hidden="1" x14ac:dyDescent="0.25">
      <c r="G1568" s="81" t="s">
        <v>607</v>
      </c>
      <c r="AH1568" s="24" t="s">
        <v>4196</v>
      </c>
      <c r="AI1568" s="81" t="s">
        <v>9306</v>
      </c>
      <c r="AJ1568"/>
    </row>
    <row r="1569" spans="7:36" ht="13.2" hidden="1" x14ac:dyDescent="0.25">
      <c r="G1569" s="81" t="s">
        <v>610</v>
      </c>
      <c r="AH1569" s="24" t="s">
        <v>49249</v>
      </c>
      <c r="AI1569" s="81" t="s">
        <v>9086</v>
      </c>
      <c r="AJ1569"/>
    </row>
    <row r="1570" spans="7:36" ht="13.2" hidden="1" x14ac:dyDescent="0.25">
      <c r="G1570" s="81" t="s">
        <v>48969</v>
      </c>
      <c r="AH1570" s="24" t="s">
        <v>1900</v>
      </c>
      <c r="AI1570" s="81" t="s">
        <v>10878</v>
      </c>
      <c r="AJ1570"/>
    </row>
    <row r="1571" spans="7:36" ht="13.2" hidden="1" x14ac:dyDescent="0.25">
      <c r="G1571" s="81" t="s">
        <v>605</v>
      </c>
      <c r="AH1571" s="24" t="s">
        <v>4197</v>
      </c>
      <c r="AI1571" s="81" t="s">
        <v>10879</v>
      </c>
      <c r="AJ1571"/>
    </row>
    <row r="1572" spans="7:36" ht="13.2" hidden="1" x14ac:dyDescent="0.25">
      <c r="G1572" s="81" t="s">
        <v>608</v>
      </c>
      <c r="AH1572" s="24" t="s">
        <v>4198</v>
      </c>
      <c r="AI1572" s="81" t="s">
        <v>10880</v>
      </c>
      <c r="AJ1572"/>
    </row>
    <row r="1573" spans="7:36" ht="13.2" hidden="1" x14ac:dyDescent="0.25">
      <c r="G1573" s="81" t="s">
        <v>609</v>
      </c>
      <c r="AH1573" s="24" t="s">
        <v>4199</v>
      </c>
      <c r="AI1573" s="81" t="s">
        <v>10881</v>
      </c>
      <c r="AJ1573"/>
    </row>
    <row r="1574" spans="7:36" ht="13.2" hidden="1" x14ac:dyDescent="0.25">
      <c r="G1574" s="81" t="s">
        <v>611</v>
      </c>
      <c r="AH1574" s="24" t="s">
        <v>4200</v>
      </c>
      <c r="AI1574" s="81" t="s">
        <v>10882</v>
      </c>
      <c r="AJ1574"/>
    </row>
    <row r="1575" spans="7:36" ht="13.2" hidden="1" x14ac:dyDescent="0.25">
      <c r="G1575" s="81" t="s">
        <v>48970</v>
      </c>
      <c r="AH1575" s="24" t="s">
        <v>49250</v>
      </c>
      <c r="AI1575" s="81" t="s">
        <v>10883</v>
      </c>
      <c r="AJ1575"/>
    </row>
    <row r="1576" spans="7:36" ht="13.2" hidden="1" x14ac:dyDescent="0.25">
      <c r="G1576" s="81" t="s">
        <v>612</v>
      </c>
      <c r="AH1576" s="24" t="s">
        <v>4201</v>
      </c>
      <c r="AI1576" s="81" t="s">
        <v>10884</v>
      </c>
      <c r="AJ1576"/>
    </row>
    <row r="1577" spans="7:36" ht="13.2" hidden="1" x14ac:dyDescent="0.25">
      <c r="G1577" s="81" t="s">
        <v>3033</v>
      </c>
      <c r="AH1577" s="24" t="s">
        <v>4202</v>
      </c>
      <c r="AI1577" s="81" t="s">
        <v>10885</v>
      </c>
      <c r="AJ1577"/>
    </row>
    <row r="1578" spans="7:36" ht="13.2" hidden="1" x14ac:dyDescent="0.25">
      <c r="G1578" s="81" t="s">
        <v>1359</v>
      </c>
      <c r="AH1578" s="24" t="s">
        <v>1877</v>
      </c>
      <c r="AI1578" s="81" t="s">
        <v>25939</v>
      </c>
      <c r="AJ1578"/>
    </row>
    <row r="1579" spans="7:36" ht="13.2" hidden="1" x14ac:dyDescent="0.25">
      <c r="G1579" s="81" t="s">
        <v>613</v>
      </c>
      <c r="AH1579" s="24" t="s">
        <v>4203</v>
      </c>
      <c r="AI1579" s="81" t="s">
        <v>10886</v>
      </c>
      <c r="AJ1579"/>
    </row>
    <row r="1580" spans="7:36" ht="13.2" hidden="1" x14ac:dyDescent="0.25">
      <c r="G1580" s="81" t="s">
        <v>1799</v>
      </c>
      <c r="AH1580" s="24" t="s">
        <v>4204</v>
      </c>
      <c r="AI1580" s="81" t="s">
        <v>10887</v>
      </c>
      <c r="AJ1580"/>
    </row>
    <row r="1581" spans="7:36" ht="13.2" hidden="1" x14ac:dyDescent="0.25">
      <c r="G1581" s="81" t="s">
        <v>3034</v>
      </c>
      <c r="AH1581" s="24" t="s">
        <v>49251</v>
      </c>
      <c r="AI1581" s="81" t="s">
        <v>10888</v>
      </c>
      <c r="AJ1581"/>
    </row>
    <row r="1582" spans="7:36" ht="13.2" hidden="1" x14ac:dyDescent="0.25">
      <c r="G1582" s="81" t="s">
        <v>614</v>
      </c>
      <c r="AH1582" s="24" t="s">
        <v>4205</v>
      </c>
      <c r="AI1582" s="81" t="s">
        <v>10889</v>
      </c>
      <c r="AJ1582"/>
    </row>
    <row r="1583" spans="7:36" ht="13.2" hidden="1" x14ac:dyDescent="0.25">
      <c r="G1583" s="81" t="s">
        <v>615</v>
      </c>
      <c r="AH1583" s="24" t="s">
        <v>4206</v>
      </c>
      <c r="AI1583" s="81" t="s">
        <v>7718</v>
      </c>
      <c r="AJ1583"/>
    </row>
    <row r="1584" spans="7:36" ht="13.2" hidden="1" x14ac:dyDescent="0.25">
      <c r="G1584" s="81" t="s">
        <v>616</v>
      </c>
      <c r="AH1584" s="24" t="s">
        <v>4207</v>
      </c>
      <c r="AI1584" s="81" t="s">
        <v>10890</v>
      </c>
      <c r="AJ1584"/>
    </row>
    <row r="1585" spans="7:36" ht="13.2" hidden="1" x14ac:dyDescent="0.25">
      <c r="G1585" s="81" t="s">
        <v>48971</v>
      </c>
      <c r="AH1585" s="24" t="s">
        <v>49252</v>
      </c>
      <c r="AI1585" s="81" t="s">
        <v>10891</v>
      </c>
      <c r="AJ1585"/>
    </row>
    <row r="1586" spans="7:36" ht="13.2" hidden="1" x14ac:dyDescent="0.25">
      <c r="G1586" s="81" t="s">
        <v>2987</v>
      </c>
      <c r="AH1586" s="24" t="s">
        <v>0</v>
      </c>
      <c r="AI1586" s="81" t="s">
        <v>10892</v>
      </c>
      <c r="AJ1586"/>
    </row>
    <row r="1587" spans="7:36" ht="13.2" hidden="1" x14ac:dyDescent="0.25">
      <c r="G1587" s="81" t="s">
        <v>619</v>
      </c>
      <c r="AH1587" s="24" t="s">
        <v>4208</v>
      </c>
      <c r="AI1587" s="81" t="s">
        <v>7746</v>
      </c>
      <c r="AJ1587"/>
    </row>
    <row r="1588" spans="7:36" ht="13.2" hidden="1" x14ac:dyDescent="0.25">
      <c r="G1588" s="81" t="s">
        <v>3035</v>
      </c>
      <c r="AH1588" s="24" t="s">
        <v>4209</v>
      </c>
      <c r="AI1588" s="81" t="s">
        <v>10874</v>
      </c>
      <c r="AJ1588" t="s">
        <v>50890</v>
      </c>
    </row>
    <row r="1589" spans="7:36" ht="13.2" hidden="1" x14ac:dyDescent="0.25">
      <c r="G1589" s="81" t="s">
        <v>620</v>
      </c>
      <c r="AH1589" s="24" t="s">
        <v>646</v>
      </c>
      <c r="AI1589" s="81" t="s">
        <v>10875</v>
      </c>
      <c r="AJ1589"/>
    </row>
    <row r="1590" spans="7:36" ht="13.2" hidden="1" x14ac:dyDescent="0.25">
      <c r="G1590" s="81" t="s">
        <v>622</v>
      </c>
      <c r="AH1590" s="24" t="s">
        <v>49253</v>
      </c>
      <c r="AI1590" s="81" t="s">
        <v>11424</v>
      </c>
      <c r="AJ1590"/>
    </row>
    <row r="1591" spans="7:36" ht="13.2" hidden="1" x14ac:dyDescent="0.25">
      <c r="G1591" s="81" t="s">
        <v>1305</v>
      </c>
      <c r="AH1591" s="24" t="s">
        <v>1512</v>
      </c>
      <c r="AI1591" s="81" t="s">
        <v>10876</v>
      </c>
      <c r="AJ1591"/>
    </row>
    <row r="1592" spans="7:36" ht="13.2" hidden="1" x14ac:dyDescent="0.25">
      <c r="G1592" s="81" t="s">
        <v>623</v>
      </c>
      <c r="AH1592" s="24" t="s">
        <v>4210</v>
      </c>
      <c r="AI1592" s="81" t="s">
        <v>10877</v>
      </c>
      <c r="AJ1592"/>
    </row>
    <row r="1593" spans="7:36" ht="13.2" hidden="1" x14ac:dyDescent="0.25">
      <c r="G1593" s="81" t="s">
        <v>624</v>
      </c>
      <c r="AH1593" s="24" t="s">
        <v>4211</v>
      </c>
      <c r="AI1593" s="81" t="s">
        <v>11509</v>
      </c>
      <c r="AJ1593"/>
    </row>
    <row r="1594" spans="7:36" ht="13.2" hidden="1" x14ac:dyDescent="0.25">
      <c r="G1594" s="81" t="s">
        <v>625</v>
      </c>
      <c r="AH1594" s="24" t="s">
        <v>4212</v>
      </c>
      <c r="AI1594" s="81" t="s">
        <v>11510</v>
      </c>
      <c r="AJ1594"/>
    </row>
    <row r="1595" spans="7:36" ht="13.2" hidden="1" x14ac:dyDescent="0.25">
      <c r="G1595" s="81" t="s">
        <v>48972</v>
      </c>
      <c r="AH1595" s="24" t="s">
        <v>4213</v>
      </c>
      <c r="AI1595" s="81" t="s">
        <v>11511</v>
      </c>
      <c r="AJ1595"/>
    </row>
    <row r="1596" spans="7:36" ht="13.2" hidden="1" x14ac:dyDescent="0.25">
      <c r="G1596" s="81" t="s">
        <v>617</v>
      </c>
      <c r="AH1596" s="24" t="s">
        <v>49254</v>
      </c>
      <c r="AI1596" s="81" t="s">
        <v>11515</v>
      </c>
      <c r="AJ1596"/>
    </row>
    <row r="1597" spans="7:36" ht="13.2" hidden="1" x14ac:dyDescent="0.25">
      <c r="G1597" s="81" t="s">
        <v>618</v>
      </c>
      <c r="AH1597" s="24" t="s">
        <v>4214</v>
      </c>
      <c r="AI1597" s="81" t="s">
        <v>11516</v>
      </c>
      <c r="AJ1597"/>
    </row>
    <row r="1598" spans="7:36" ht="13.2" hidden="1" x14ac:dyDescent="0.25">
      <c r="G1598" s="81" t="s">
        <v>621</v>
      </c>
      <c r="AH1598" s="24" t="s">
        <v>1911</v>
      </c>
      <c r="AI1598" s="81" t="s">
        <v>11517</v>
      </c>
      <c r="AJ1598"/>
    </row>
    <row r="1599" spans="7:36" ht="13.2" hidden="1" x14ac:dyDescent="0.25">
      <c r="G1599" s="81" t="s">
        <v>48973</v>
      </c>
      <c r="AH1599" s="24" t="s">
        <v>4215</v>
      </c>
      <c r="AI1599" s="81" t="s">
        <v>11519</v>
      </c>
      <c r="AJ1599"/>
    </row>
    <row r="1600" spans="7:36" ht="13.2" hidden="1" x14ac:dyDescent="0.25">
      <c r="G1600" s="81" t="s">
        <v>626</v>
      </c>
      <c r="AH1600" s="24" t="s">
        <v>4216</v>
      </c>
      <c r="AI1600" s="81" t="s">
        <v>11520</v>
      </c>
      <c r="AJ1600"/>
    </row>
    <row r="1601" spans="7:36" ht="13.2" hidden="1" x14ac:dyDescent="0.25">
      <c r="G1601" s="81" t="s">
        <v>627</v>
      </c>
      <c r="AH1601" s="24" t="s">
        <v>49255</v>
      </c>
      <c r="AI1601" s="81" t="s">
        <v>276</v>
      </c>
      <c r="AJ1601"/>
    </row>
    <row r="1602" spans="7:36" ht="13.2" hidden="1" x14ac:dyDescent="0.25">
      <c r="G1602" s="81" t="s">
        <v>628</v>
      </c>
      <c r="AH1602" s="24" t="s">
        <v>4217</v>
      </c>
      <c r="AI1602" s="81" t="s">
        <v>11521</v>
      </c>
      <c r="AJ1602"/>
    </row>
    <row r="1603" spans="7:36" ht="13.2" hidden="1" x14ac:dyDescent="0.25">
      <c r="G1603" s="81" t="s">
        <v>629</v>
      </c>
      <c r="AH1603" s="24" t="s">
        <v>402</v>
      </c>
      <c r="AI1603" s="81" t="s">
        <v>11523</v>
      </c>
      <c r="AJ1603"/>
    </row>
    <row r="1604" spans="7:36" ht="13.2" hidden="1" x14ac:dyDescent="0.25">
      <c r="G1604" s="81" t="s">
        <v>1680</v>
      </c>
      <c r="AH1604" s="24" t="s">
        <v>4218</v>
      </c>
      <c r="AI1604" s="81" t="s">
        <v>3222</v>
      </c>
      <c r="AJ1604"/>
    </row>
    <row r="1605" spans="7:36" ht="13.2" hidden="1" x14ac:dyDescent="0.25">
      <c r="G1605" s="81" t="s">
        <v>48974</v>
      </c>
      <c r="AH1605" s="24" t="s">
        <v>4219</v>
      </c>
      <c r="AI1605" s="81" t="s">
        <v>11532</v>
      </c>
      <c r="AJ1605"/>
    </row>
    <row r="1606" spans="7:36" ht="13.2" hidden="1" x14ac:dyDescent="0.25">
      <c r="G1606" s="81" t="s">
        <v>631</v>
      </c>
      <c r="AH1606" s="24" t="s">
        <v>49256</v>
      </c>
      <c r="AI1606" s="81" t="s">
        <v>11535</v>
      </c>
      <c r="AJ1606"/>
    </row>
    <row r="1607" spans="7:36" ht="13.2" hidden="1" x14ac:dyDescent="0.25">
      <c r="G1607" s="81" t="s">
        <v>632</v>
      </c>
      <c r="AH1607" s="24" t="s">
        <v>4220</v>
      </c>
      <c r="AI1607" s="81" t="s">
        <v>11536</v>
      </c>
      <c r="AJ1607"/>
    </row>
    <row r="1608" spans="7:36" ht="13.2" hidden="1" x14ac:dyDescent="0.25">
      <c r="G1608" s="81" t="s">
        <v>633</v>
      </c>
      <c r="AH1608" s="24" t="s">
        <v>4221</v>
      </c>
      <c r="AI1608" s="81" t="s">
        <v>11538</v>
      </c>
      <c r="AJ1608"/>
    </row>
    <row r="1609" spans="7:36" ht="13.2" hidden="1" x14ac:dyDescent="0.25">
      <c r="G1609" s="81" t="s">
        <v>634</v>
      </c>
      <c r="AH1609" s="24" t="s">
        <v>4222</v>
      </c>
      <c r="AI1609" s="81" t="s">
        <v>11539</v>
      </c>
      <c r="AJ1609"/>
    </row>
    <row r="1610" spans="7:36" ht="13.2" hidden="1" x14ac:dyDescent="0.25">
      <c r="G1610" s="81" t="s">
        <v>635</v>
      </c>
      <c r="AH1610" s="24" t="s">
        <v>1515</v>
      </c>
      <c r="AI1610" s="81" t="s">
        <v>11540</v>
      </c>
      <c r="AJ1610"/>
    </row>
    <row r="1611" spans="7:36" ht="13.2" hidden="1" x14ac:dyDescent="0.25">
      <c r="G1611" s="81" t="s">
        <v>48975</v>
      </c>
      <c r="AH1611" s="24" t="s">
        <v>1901</v>
      </c>
      <c r="AI1611" s="81" t="s">
        <v>11543</v>
      </c>
      <c r="AJ1611"/>
    </row>
    <row r="1612" spans="7:36" ht="13.2" hidden="1" x14ac:dyDescent="0.25">
      <c r="G1612" s="81" t="s">
        <v>2873</v>
      </c>
      <c r="AH1612" s="24" t="s">
        <v>4223</v>
      </c>
      <c r="AI1612" s="81" t="s">
        <v>571</v>
      </c>
      <c r="AJ1612"/>
    </row>
    <row r="1613" spans="7:36" ht="13.2" hidden="1" x14ac:dyDescent="0.25">
      <c r="G1613" s="81" t="s">
        <v>2945</v>
      </c>
      <c r="AH1613" s="24" t="s">
        <v>4224</v>
      </c>
      <c r="AI1613" s="81" t="s">
        <v>3418</v>
      </c>
      <c r="AJ1613"/>
    </row>
    <row r="1614" spans="7:36" ht="13.2" hidden="1" x14ac:dyDescent="0.25">
      <c r="G1614" s="81" t="s">
        <v>2874</v>
      </c>
      <c r="AH1614" s="24" t="s">
        <v>4225</v>
      </c>
      <c r="AI1614" s="81" t="s">
        <v>11548</v>
      </c>
      <c r="AJ1614"/>
    </row>
    <row r="1615" spans="7:36" ht="13.2" hidden="1" x14ac:dyDescent="0.25">
      <c r="G1615" s="81" t="s">
        <v>48976</v>
      </c>
      <c r="AH1615" s="24" t="s">
        <v>4226</v>
      </c>
      <c r="AI1615" s="81" t="s">
        <v>10102</v>
      </c>
      <c r="AJ1615"/>
    </row>
    <row r="1616" spans="7:36" ht="13.2" hidden="1" x14ac:dyDescent="0.25">
      <c r="G1616" s="81" t="s">
        <v>636</v>
      </c>
      <c r="AH1616" s="24" t="s">
        <v>49257</v>
      </c>
      <c r="AI1616" s="81" t="s">
        <v>11550</v>
      </c>
      <c r="AJ1616"/>
    </row>
    <row r="1617" spans="7:36" ht="13.2" hidden="1" x14ac:dyDescent="0.25">
      <c r="G1617" s="81" t="s">
        <v>637</v>
      </c>
      <c r="AH1617" s="24" t="s">
        <v>6820</v>
      </c>
      <c r="AI1617" s="81" t="s">
        <v>11554</v>
      </c>
      <c r="AJ1617"/>
    </row>
    <row r="1618" spans="7:36" ht="13.2" hidden="1" x14ac:dyDescent="0.25">
      <c r="G1618" s="81" t="s">
        <v>638</v>
      </c>
      <c r="AH1618" s="24" t="s">
        <v>4227</v>
      </c>
      <c r="AI1618" s="81" t="s">
        <v>7746</v>
      </c>
      <c r="AJ1618"/>
    </row>
    <row r="1619" spans="7:36" ht="13.2" hidden="1" x14ac:dyDescent="0.25">
      <c r="G1619" s="81" t="s">
        <v>3036</v>
      </c>
      <c r="AH1619" s="24" t="s">
        <v>4228</v>
      </c>
      <c r="AI1619" s="81" t="s">
        <v>41336</v>
      </c>
      <c r="AJ1619"/>
    </row>
    <row r="1620" spans="7:36" ht="13.2" hidden="1" x14ac:dyDescent="0.25">
      <c r="G1620" s="81" t="s">
        <v>639</v>
      </c>
      <c r="AH1620" s="24" t="s">
        <v>4229</v>
      </c>
      <c r="AI1620" s="81" t="s">
        <v>11504</v>
      </c>
      <c r="AJ1620" t="s">
        <v>56700</v>
      </c>
    </row>
    <row r="1621" spans="7:36" ht="13.2" hidden="1" x14ac:dyDescent="0.25">
      <c r="G1621" s="81" t="s">
        <v>48977</v>
      </c>
      <c r="AH1621" s="24" t="s">
        <v>49258</v>
      </c>
      <c r="AI1621" s="81" t="s">
        <v>11505</v>
      </c>
      <c r="AJ1621"/>
    </row>
    <row r="1622" spans="7:36" ht="13.2" hidden="1" x14ac:dyDescent="0.25">
      <c r="G1622" s="81" t="s">
        <v>640</v>
      </c>
      <c r="AH1622" s="24" t="s">
        <v>4230</v>
      </c>
      <c r="AI1622" s="81" t="s">
        <v>10597</v>
      </c>
      <c r="AJ1622"/>
    </row>
    <row r="1623" spans="7:36" ht="13.2" hidden="1" x14ac:dyDescent="0.25">
      <c r="G1623" s="81" t="s">
        <v>641</v>
      </c>
      <c r="AH1623" s="24" t="s">
        <v>1901</v>
      </c>
      <c r="AI1623" s="81" t="s">
        <v>11506</v>
      </c>
      <c r="AJ1623"/>
    </row>
    <row r="1624" spans="7:36" ht="13.2" hidden="1" x14ac:dyDescent="0.25">
      <c r="G1624" s="81" t="s">
        <v>642</v>
      </c>
      <c r="AH1624" s="24" t="s">
        <v>4231</v>
      </c>
      <c r="AI1624" s="81" t="s">
        <v>11507</v>
      </c>
      <c r="AJ1624"/>
    </row>
    <row r="1625" spans="7:36" ht="13.2" hidden="1" x14ac:dyDescent="0.25">
      <c r="G1625" s="81" t="s">
        <v>644</v>
      </c>
      <c r="AH1625" s="24" t="s">
        <v>4232</v>
      </c>
      <c r="AI1625" s="81" t="s">
        <v>39584</v>
      </c>
      <c r="AJ1625"/>
    </row>
    <row r="1626" spans="7:36" ht="13.2" hidden="1" x14ac:dyDescent="0.25">
      <c r="G1626" s="81" t="s">
        <v>48978</v>
      </c>
      <c r="AH1626" s="24" t="s">
        <v>4233</v>
      </c>
      <c r="AI1626" s="81" t="s">
        <v>39585</v>
      </c>
      <c r="AJ1626"/>
    </row>
    <row r="1627" spans="7:36" ht="13.2" hidden="1" x14ac:dyDescent="0.25">
      <c r="G1627" s="81" t="s">
        <v>646</v>
      </c>
      <c r="AH1627" s="24" t="s">
        <v>49259</v>
      </c>
      <c r="AI1627" s="81" t="s">
        <v>32215</v>
      </c>
      <c r="AJ1627"/>
    </row>
    <row r="1628" spans="7:36" ht="13.2" hidden="1" x14ac:dyDescent="0.25">
      <c r="G1628" s="81" t="s">
        <v>648</v>
      </c>
      <c r="AH1628" s="24" t="s">
        <v>4234</v>
      </c>
      <c r="AI1628" s="81" t="s">
        <v>39586</v>
      </c>
      <c r="AJ1628"/>
    </row>
    <row r="1629" spans="7:36" ht="13.2" hidden="1" x14ac:dyDescent="0.25">
      <c r="G1629" s="81" t="s">
        <v>649</v>
      </c>
      <c r="AH1629" s="24" t="s">
        <v>4235</v>
      </c>
      <c r="AI1629" s="81" t="s">
        <v>39587</v>
      </c>
      <c r="AJ1629"/>
    </row>
    <row r="1630" spans="7:36" ht="13.2" hidden="1" x14ac:dyDescent="0.25">
      <c r="G1630" s="81" t="s">
        <v>2875</v>
      </c>
      <c r="AH1630" s="24" t="s">
        <v>406</v>
      </c>
      <c r="AI1630" s="81" t="s">
        <v>39589</v>
      </c>
      <c r="AJ1630"/>
    </row>
    <row r="1631" spans="7:36" ht="13.2" hidden="1" x14ac:dyDescent="0.25">
      <c r="G1631" s="81" t="s">
        <v>650</v>
      </c>
      <c r="AH1631" s="24" t="s">
        <v>7396</v>
      </c>
      <c r="AI1631" s="81" t="s">
        <v>39590</v>
      </c>
      <c r="AJ1631"/>
    </row>
    <row r="1632" spans="7:36" ht="13.2" hidden="1" x14ac:dyDescent="0.25">
      <c r="G1632" s="81" t="s">
        <v>656</v>
      </c>
      <c r="AH1632" s="24" t="s">
        <v>8717</v>
      </c>
      <c r="AI1632" s="81" t="s">
        <v>39591</v>
      </c>
      <c r="AJ1632"/>
    </row>
    <row r="1633" spans="7:36" ht="13.2" hidden="1" x14ac:dyDescent="0.25">
      <c r="G1633" s="81" t="s">
        <v>48979</v>
      </c>
      <c r="AH1633" s="24" t="s">
        <v>4236</v>
      </c>
      <c r="AI1633" s="81" t="s">
        <v>39592</v>
      </c>
      <c r="AJ1633"/>
    </row>
    <row r="1634" spans="7:36" ht="13.2" hidden="1" x14ac:dyDescent="0.25">
      <c r="G1634" s="81" t="s">
        <v>645</v>
      </c>
      <c r="AH1634" s="24" t="s">
        <v>4237</v>
      </c>
      <c r="AI1634" s="81" t="s">
        <v>39594</v>
      </c>
      <c r="AJ1634"/>
    </row>
    <row r="1635" spans="7:36" ht="13.2" hidden="1" x14ac:dyDescent="0.25">
      <c r="G1635" s="81" t="s">
        <v>647</v>
      </c>
      <c r="AH1635" s="24" t="s">
        <v>4238</v>
      </c>
      <c r="AI1635" s="81" t="s">
        <v>39595</v>
      </c>
      <c r="AJ1635"/>
    </row>
    <row r="1636" spans="7:36" ht="13.2" hidden="1" x14ac:dyDescent="0.25">
      <c r="G1636" s="81" t="s">
        <v>651</v>
      </c>
      <c r="AH1636" s="24" t="s">
        <v>49260</v>
      </c>
      <c r="AI1636" s="81" t="s">
        <v>11886</v>
      </c>
      <c r="AJ1636"/>
    </row>
    <row r="1637" spans="7:36" ht="13.2" hidden="1" x14ac:dyDescent="0.25">
      <c r="G1637" s="81" t="s">
        <v>652</v>
      </c>
      <c r="AH1637" s="24" t="s">
        <v>101</v>
      </c>
      <c r="AI1637" s="81" t="s">
        <v>39596</v>
      </c>
      <c r="AJ1637"/>
    </row>
    <row r="1638" spans="7:36" ht="13.2" hidden="1" x14ac:dyDescent="0.25">
      <c r="G1638" s="81" t="s">
        <v>653</v>
      </c>
      <c r="AH1638" s="24" t="s">
        <v>4239</v>
      </c>
      <c r="AI1638" s="81" t="s">
        <v>39597</v>
      </c>
      <c r="AJ1638"/>
    </row>
    <row r="1639" spans="7:36" ht="13.2" hidden="1" x14ac:dyDescent="0.25">
      <c r="G1639" s="81" t="s">
        <v>2862</v>
      </c>
      <c r="AH1639" s="24" t="s">
        <v>7900</v>
      </c>
      <c r="AI1639" s="81" t="s">
        <v>39598</v>
      </c>
      <c r="AJ1639"/>
    </row>
    <row r="1640" spans="7:36" ht="13.2" hidden="1" x14ac:dyDescent="0.25">
      <c r="G1640" s="81" t="s">
        <v>654</v>
      </c>
      <c r="AH1640" s="24" t="s">
        <v>4240</v>
      </c>
      <c r="AI1640" s="81" t="s">
        <v>10552</v>
      </c>
      <c r="AJ1640"/>
    </row>
    <row r="1641" spans="7:36" ht="13.2" hidden="1" x14ac:dyDescent="0.25">
      <c r="G1641" s="81" t="s">
        <v>655</v>
      </c>
      <c r="AH1641" s="24" t="s">
        <v>49261</v>
      </c>
      <c r="AI1641" s="81" t="s">
        <v>39599</v>
      </c>
      <c r="AJ1641"/>
    </row>
    <row r="1642" spans="7:36" ht="13.2" hidden="1" x14ac:dyDescent="0.25">
      <c r="G1642" s="81" t="s">
        <v>48980</v>
      </c>
      <c r="AH1642" s="24" t="s">
        <v>1424</v>
      </c>
      <c r="AI1642" s="81" t="s">
        <v>39600</v>
      </c>
      <c r="AJ1642"/>
    </row>
    <row r="1643" spans="7:36" ht="13.2" hidden="1" x14ac:dyDescent="0.25">
      <c r="G1643" s="81" t="s">
        <v>657</v>
      </c>
      <c r="AH1643" s="24" t="s">
        <v>4241</v>
      </c>
      <c r="AI1643" s="81" t="s">
        <v>40516</v>
      </c>
      <c r="AJ1643" t="s">
        <v>56704</v>
      </c>
    </row>
    <row r="1644" spans="7:36" ht="13.2" hidden="1" x14ac:dyDescent="0.25">
      <c r="G1644" s="81" t="s">
        <v>658</v>
      </c>
      <c r="AH1644" s="24" t="s">
        <v>4242</v>
      </c>
      <c r="AI1644" s="81" t="s">
        <v>39622</v>
      </c>
      <c r="AJ1644"/>
    </row>
    <row r="1645" spans="7:36" ht="13.2" hidden="1" x14ac:dyDescent="0.25">
      <c r="G1645" s="81" t="s">
        <v>659</v>
      </c>
      <c r="AH1645" s="24" t="s">
        <v>4243</v>
      </c>
      <c r="AI1645" s="81" t="s">
        <v>39588</v>
      </c>
      <c r="AJ1645"/>
    </row>
    <row r="1646" spans="7:36" ht="13.2" hidden="1" x14ac:dyDescent="0.25">
      <c r="G1646" s="81" t="s">
        <v>660</v>
      </c>
      <c r="AH1646" s="24" t="s">
        <v>49262</v>
      </c>
      <c r="AI1646" s="81" t="s">
        <v>39623</v>
      </c>
      <c r="AJ1646"/>
    </row>
    <row r="1647" spans="7:36" ht="13.2" hidden="1" x14ac:dyDescent="0.25">
      <c r="G1647" s="81" t="s">
        <v>661</v>
      </c>
      <c r="AH1647" s="24" t="s">
        <v>4244</v>
      </c>
      <c r="AI1647" s="81" t="s">
        <v>40523</v>
      </c>
      <c r="AJ1647"/>
    </row>
    <row r="1648" spans="7:36" ht="13.2" hidden="1" x14ac:dyDescent="0.25">
      <c r="G1648" s="81" t="s">
        <v>48981</v>
      </c>
      <c r="AH1648" s="24" t="s">
        <v>4245</v>
      </c>
      <c r="AI1648" s="81" t="s">
        <v>39625</v>
      </c>
      <c r="AJ1648"/>
    </row>
    <row r="1649" spans="7:36" ht="13.2" hidden="1" x14ac:dyDescent="0.25">
      <c r="G1649" s="81" t="s">
        <v>2912</v>
      </c>
      <c r="AH1649" s="24" t="s">
        <v>1930</v>
      </c>
      <c r="AI1649" s="81" t="s">
        <v>40526</v>
      </c>
      <c r="AJ1649"/>
    </row>
    <row r="1650" spans="7:36" ht="13.2" hidden="1" x14ac:dyDescent="0.25">
      <c r="G1650" s="81" t="s">
        <v>3037</v>
      </c>
      <c r="AH1650" s="24" t="s">
        <v>4246</v>
      </c>
      <c r="AI1650" s="81" t="s">
        <v>3228</v>
      </c>
      <c r="AJ1650"/>
    </row>
    <row r="1651" spans="7:36" ht="13.2" hidden="1" x14ac:dyDescent="0.25">
      <c r="G1651" s="81" t="s">
        <v>3038</v>
      </c>
      <c r="AH1651" s="24" t="s">
        <v>49263</v>
      </c>
      <c r="AI1651" s="81" t="s">
        <v>39626</v>
      </c>
      <c r="AJ1651"/>
    </row>
    <row r="1652" spans="7:36" ht="13.2" hidden="1" x14ac:dyDescent="0.25">
      <c r="G1652" s="81" t="s">
        <v>3039</v>
      </c>
      <c r="AH1652" s="24" t="s">
        <v>1515</v>
      </c>
      <c r="AI1652" s="81" t="s">
        <v>39627</v>
      </c>
      <c r="AJ1652"/>
    </row>
    <row r="1653" spans="7:36" ht="13.2" hidden="1" x14ac:dyDescent="0.25">
      <c r="G1653" s="81" t="s">
        <v>48982</v>
      </c>
      <c r="AH1653" s="24" t="s">
        <v>2943</v>
      </c>
      <c r="AI1653" s="81" t="s">
        <v>8207</v>
      </c>
      <c r="AJ1653"/>
    </row>
    <row r="1654" spans="7:36" ht="13.2" hidden="1" x14ac:dyDescent="0.25">
      <c r="G1654" s="81" t="s">
        <v>3040</v>
      </c>
      <c r="AH1654" s="24" t="s">
        <v>4247</v>
      </c>
      <c r="AI1654" s="81" t="s">
        <v>39628</v>
      </c>
      <c r="AJ1654"/>
    </row>
    <row r="1655" spans="7:36" ht="13.2" hidden="1" x14ac:dyDescent="0.25">
      <c r="G1655" s="81" t="s">
        <v>666</v>
      </c>
      <c r="AH1655" s="24" t="s">
        <v>4248</v>
      </c>
      <c r="AI1655" s="81" t="s">
        <v>39629</v>
      </c>
      <c r="AJ1655"/>
    </row>
    <row r="1656" spans="7:36" ht="13.2" hidden="1" x14ac:dyDescent="0.25">
      <c r="G1656" s="81" t="s">
        <v>668</v>
      </c>
      <c r="AH1656" s="24" t="s">
        <v>4249</v>
      </c>
      <c r="AI1656" s="81" t="s">
        <v>39630</v>
      </c>
      <c r="AJ1656"/>
    </row>
    <row r="1657" spans="7:36" ht="13.2" hidden="1" x14ac:dyDescent="0.25">
      <c r="G1657" s="81" t="s">
        <v>3041</v>
      </c>
      <c r="AH1657" s="24" t="s">
        <v>4250</v>
      </c>
      <c r="AI1657" s="81" t="s">
        <v>39631</v>
      </c>
      <c r="AJ1657"/>
    </row>
    <row r="1658" spans="7:36" ht="13.2" hidden="1" x14ac:dyDescent="0.25">
      <c r="G1658" s="81" t="s">
        <v>48983</v>
      </c>
      <c r="AH1658" s="24" t="s">
        <v>49264</v>
      </c>
      <c r="AI1658" s="81" t="s">
        <v>39632</v>
      </c>
      <c r="AJ1658"/>
    </row>
    <row r="1659" spans="7:36" ht="13.2" hidden="1" x14ac:dyDescent="0.25">
      <c r="G1659" s="81" t="s">
        <v>663</v>
      </c>
      <c r="AH1659" s="24" t="s">
        <v>4251</v>
      </c>
      <c r="AI1659" s="81" t="s">
        <v>41336</v>
      </c>
      <c r="AJ1659"/>
    </row>
    <row r="1660" spans="7:36" ht="13.2" hidden="1" x14ac:dyDescent="0.25">
      <c r="G1660" s="81" t="s">
        <v>665</v>
      </c>
      <c r="AH1660" s="24" t="s">
        <v>1427</v>
      </c>
      <c r="AI1660" s="81" t="s">
        <v>7586</v>
      </c>
      <c r="AJ1660" t="s">
        <v>56872</v>
      </c>
    </row>
    <row r="1661" spans="7:36" ht="13.2" hidden="1" x14ac:dyDescent="0.25">
      <c r="G1661" s="81" t="s">
        <v>667</v>
      </c>
      <c r="AH1661" s="24" t="s">
        <v>4252</v>
      </c>
      <c r="AI1661" s="81" t="s">
        <v>39583</v>
      </c>
      <c r="AJ1661"/>
    </row>
    <row r="1662" spans="7:36" ht="13.2" hidden="1" x14ac:dyDescent="0.25">
      <c r="G1662" s="81" t="s">
        <v>639</v>
      </c>
      <c r="AH1662" s="24" t="s">
        <v>4253</v>
      </c>
      <c r="AI1662" s="81" t="s">
        <v>4783</v>
      </c>
      <c r="AJ1662"/>
    </row>
    <row r="1663" spans="7:36" ht="13.2" hidden="1" x14ac:dyDescent="0.25">
      <c r="G1663" s="81" t="s">
        <v>3042</v>
      </c>
      <c r="AH1663" s="24" t="s">
        <v>4254</v>
      </c>
      <c r="AI1663" s="81" t="s">
        <v>39588</v>
      </c>
      <c r="AJ1663"/>
    </row>
    <row r="1664" spans="7:36" ht="13.2" hidden="1" x14ac:dyDescent="0.25">
      <c r="G1664" s="81" t="s">
        <v>48984</v>
      </c>
      <c r="AH1664" s="24" t="s">
        <v>4255</v>
      </c>
      <c r="AI1664" s="81" t="s">
        <v>40517</v>
      </c>
      <c r="AJ1664"/>
    </row>
    <row r="1665" spans="7:36" ht="13.2" hidden="1" x14ac:dyDescent="0.25">
      <c r="G1665" s="81" t="s">
        <v>670</v>
      </c>
      <c r="AH1665" s="24" t="s">
        <v>49265</v>
      </c>
      <c r="AI1665" s="81" t="s">
        <v>40518</v>
      </c>
      <c r="AJ1665"/>
    </row>
    <row r="1666" spans="7:36" ht="13.2" hidden="1" x14ac:dyDescent="0.25">
      <c r="G1666" s="81" t="s">
        <v>671</v>
      </c>
      <c r="AH1666" s="24" t="s">
        <v>4256</v>
      </c>
      <c r="AI1666" s="81" t="s">
        <v>40519</v>
      </c>
      <c r="AJ1666"/>
    </row>
    <row r="1667" spans="7:36" ht="13.2" hidden="1" x14ac:dyDescent="0.25">
      <c r="G1667" s="81" t="s">
        <v>672</v>
      </c>
      <c r="AH1667" s="24" t="s">
        <v>2859</v>
      </c>
      <c r="AI1667" s="81" t="s">
        <v>40520</v>
      </c>
      <c r="AJ1667"/>
    </row>
    <row r="1668" spans="7:36" ht="13.2" hidden="1" x14ac:dyDescent="0.25">
      <c r="G1668" s="81" t="s">
        <v>1402</v>
      </c>
      <c r="AH1668" s="24" t="s">
        <v>4257</v>
      </c>
      <c r="AI1668" s="81" t="s">
        <v>3379</v>
      </c>
      <c r="AJ1668"/>
    </row>
    <row r="1669" spans="7:36" ht="13.2" hidden="1" x14ac:dyDescent="0.25">
      <c r="G1669" s="81" t="s">
        <v>48985</v>
      </c>
      <c r="AH1669" s="24" t="s">
        <v>4258</v>
      </c>
      <c r="AI1669" s="81" t="s">
        <v>40521</v>
      </c>
      <c r="AJ1669"/>
    </row>
    <row r="1670" spans="7:36" ht="13.2" hidden="1" x14ac:dyDescent="0.25">
      <c r="G1670" s="81" t="s">
        <v>675</v>
      </c>
      <c r="AH1670" s="24" t="s">
        <v>49266</v>
      </c>
      <c r="AI1670" s="81" t="s">
        <v>39593</v>
      </c>
      <c r="AJ1670"/>
    </row>
    <row r="1671" spans="7:36" ht="13.2" hidden="1" x14ac:dyDescent="0.25">
      <c r="G1671" s="81" t="s">
        <v>676</v>
      </c>
      <c r="AH1671" s="24" t="s">
        <v>4259</v>
      </c>
      <c r="AI1671" s="81" t="s">
        <v>40522</v>
      </c>
      <c r="AJ1671"/>
    </row>
    <row r="1672" spans="7:36" ht="13.2" hidden="1" x14ac:dyDescent="0.25">
      <c r="G1672" s="81" t="s">
        <v>677</v>
      </c>
      <c r="AH1672" s="24" t="s">
        <v>1429</v>
      </c>
      <c r="AI1672" s="81" t="s">
        <v>12746</v>
      </c>
      <c r="AJ1672"/>
    </row>
    <row r="1673" spans="7:36" ht="13.2" hidden="1" x14ac:dyDescent="0.25">
      <c r="G1673" s="81" t="s">
        <v>48986</v>
      </c>
      <c r="AH1673" s="24" t="s">
        <v>4260</v>
      </c>
      <c r="AI1673" s="81" t="s">
        <v>40524</v>
      </c>
      <c r="AJ1673"/>
    </row>
    <row r="1674" spans="7:36" ht="13.2" hidden="1" x14ac:dyDescent="0.25">
      <c r="G1674" s="81" t="s">
        <v>432</v>
      </c>
      <c r="AH1674" s="24" t="s">
        <v>4261</v>
      </c>
      <c r="AI1674" s="81" t="s">
        <v>40525</v>
      </c>
      <c r="AJ1674"/>
    </row>
    <row r="1675" spans="7:36" ht="13.2" hidden="1" x14ac:dyDescent="0.25">
      <c r="G1675" s="81" t="s">
        <v>435</v>
      </c>
      <c r="AH1675" s="24" t="s">
        <v>4262</v>
      </c>
      <c r="AI1675" s="81" t="s">
        <v>40527</v>
      </c>
      <c r="AJ1675"/>
    </row>
    <row r="1676" spans="7:36" ht="13.2" hidden="1" x14ac:dyDescent="0.25">
      <c r="G1676" s="81" t="s">
        <v>48987</v>
      </c>
      <c r="AH1676" s="24" t="s">
        <v>49267</v>
      </c>
      <c r="AI1676" s="81" t="s">
        <v>40528</v>
      </c>
      <c r="AJ1676"/>
    </row>
    <row r="1677" spans="7:36" ht="13.2" hidden="1" x14ac:dyDescent="0.25">
      <c r="G1677" s="81" t="s">
        <v>681</v>
      </c>
      <c r="AH1677" s="24" t="s">
        <v>4263</v>
      </c>
      <c r="AI1677" s="81" t="s">
        <v>40529</v>
      </c>
      <c r="AJ1677"/>
    </row>
    <row r="1678" spans="7:36" ht="13.2" hidden="1" x14ac:dyDescent="0.25">
      <c r="G1678" s="81" t="s">
        <v>682</v>
      </c>
      <c r="AH1678" s="24" t="s">
        <v>4264</v>
      </c>
      <c r="AI1678" s="81" t="s">
        <v>40530</v>
      </c>
      <c r="AJ1678"/>
    </row>
    <row r="1679" spans="7:36" ht="13.2" hidden="1" x14ac:dyDescent="0.25">
      <c r="G1679" s="81" t="s">
        <v>683</v>
      </c>
      <c r="AH1679" s="24" t="s">
        <v>4010</v>
      </c>
      <c r="AI1679" s="81" t="s">
        <v>40531</v>
      </c>
      <c r="AJ1679"/>
    </row>
    <row r="1680" spans="7:36" ht="13.2" hidden="1" x14ac:dyDescent="0.25">
      <c r="G1680" s="81" t="s">
        <v>48988</v>
      </c>
      <c r="AH1680" s="24" t="s">
        <v>4014</v>
      </c>
      <c r="AI1680" s="81" t="s">
        <v>40532</v>
      </c>
      <c r="AJ1680"/>
    </row>
    <row r="1681" spans="7:36" ht="13.2" hidden="1" x14ac:dyDescent="0.25">
      <c r="G1681" s="81" t="s">
        <v>678</v>
      </c>
      <c r="AH1681" s="24" t="s">
        <v>4265</v>
      </c>
      <c r="AI1681" s="81" t="s">
        <v>40533</v>
      </c>
      <c r="AJ1681"/>
    </row>
    <row r="1682" spans="7:36" ht="13.2" hidden="1" x14ac:dyDescent="0.25">
      <c r="G1682" s="81" t="s">
        <v>679</v>
      </c>
      <c r="AH1682" s="24" t="s">
        <v>49268</v>
      </c>
      <c r="AI1682" s="81" t="s">
        <v>40534</v>
      </c>
      <c r="AJ1682"/>
    </row>
    <row r="1683" spans="7:36" ht="13.2" hidden="1" x14ac:dyDescent="0.25">
      <c r="G1683" s="81" t="s">
        <v>680</v>
      </c>
      <c r="AH1683" s="24" t="s">
        <v>4266</v>
      </c>
      <c r="AI1683" s="81" t="s">
        <v>40535</v>
      </c>
      <c r="AJ1683"/>
    </row>
    <row r="1684" spans="7:36" ht="13.2" hidden="1" x14ac:dyDescent="0.25">
      <c r="G1684" s="81" t="s">
        <v>48989</v>
      </c>
      <c r="AH1684" s="24" t="s">
        <v>8497</v>
      </c>
      <c r="AI1684" s="81" t="s">
        <v>40536</v>
      </c>
      <c r="AJ1684"/>
    </row>
    <row r="1685" spans="7:36" ht="13.2" hidden="1" x14ac:dyDescent="0.25">
      <c r="G1685" s="81" t="s">
        <v>3043</v>
      </c>
      <c r="AH1685" s="24" t="s">
        <v>49269</v>
      </c>
      <c r="AI1685" s="81" t="s">
        <v>40537</v>
      </c>
      <c r="AJ1685"/>
    </row>
    <row r="1686" spans="7:36" ht="13.2" hidden="1" x14ac:dyDescent="0.25">
      <c r="G1686" s="81" t="s">
        <v>684</v>
      </c>
      <c r="AH1686" s="24" t="s">
        <v>4267</v>
      </c>
      <c r="AI1686" s="81" t="s">
        <v>40538</v>
      </c>
      <c r="AJ1686"/>
    </row>
    <row r="1687" spans="7:36" ht="13.2" hidden="1" x14ac:dyDescent="0.25">
      <c r="G1687" s="81" t="s">
        <v>3044</v>
      </c>
      <c r="AH1687" s="24" t="s">
        <v>4268</v>
      </c>
      <c r="AI1687" s="81" t="s">
        <v>40539</v>
      </c>
      <c r="AJ1687"/>
    </row>
    <row r="1688" spans="7:36" ht="13.2" hidden="1" x14ac:dyDescent="0.25">
      <c r="G1688" s="81" t="s">
        <v>685</v>
      </c>
      <c r="AH1688" s="24" t="s">
        <v>4269</v>
      </c>
      <c r="AI1688" s="81" t="s">
        <v>40540</v>
      </c>
      <c r="AJ1688"/>
    </row>
    <row r="1689" spans="7:36" ht="13.2" hidden="1" x14ac:dyDescent="0.25">
      <c r="G1689" s="81" t="s">
        <v>686</v>
      </c>
      <c r="AH1689" s="24" t="s">
        <v>4270</v>
      </c>
      <c r="AI1689" s="81" t="s">
        <v>40541</v>
      </c>
      <c r="AJ1689"/>
    </row>
    <row r="1690" spans="7:36" ht="13.2" hidden="1" x14ac:dyDescent="0.25">
      <c r="G1690" s="81" t="s">
        <v>687</v>
      </c>
      <c r="AH1690" s="24" t="s">
        <v>4271</v>
      </c>
      <c r="AI1690" s="81" t="s">
        <v>44807</v>
      </c>
      <c r="AJ1690" t="s">
        <v>50727</v>
      </c>
    </row>
    <row r="1691" spans="7:36" ht="13.2" hidden="1" x14ac:dyDescent="0.25">
      <c r="G1691" s="81" t="s">
        <v>688</v>
      </c>
      <c r="AH1691" s="24" t="s">
        <v>49270</v>
      </c>
      <c r="AI1691" s="81" t="s">
        <v>44808</v>
      </c>
      <c r="AJ1691"/>
    </row>
    <row r="1692" spans="7:36" ht="13.2" hidden="1" x14ac:dyDescent="0.25">
      <c r="G1692" s="81" t="s">
        <v>689</v>
      </c>
      <c r="AH1692" s="24" t="s">
        <v>4272</v>
      </c>
      <c r="AI1692" s="81" t="s">
        <v>364</v>
      </c>
      <c r="AJ1692"/>
    </row>
    <row r="1693" spans="7:36" ht="13.2" hidden="1" x14ac:dyDescent="0.25">
      <c r="G1693" s="81" t="s">
        <v>690</v>
      </c>
      <c r="AH1693" s="24" t="s">
        <v>2934</v>
      </c>
      <c r="AI1693" s="81" t="s">
        <v>70</v>
      </c>
      <c r="AJ1693"/>
    </row>
    <row r="1694" spans="7:36" ht="13.2" hidden="1" x14ac:dyDescent="0.25">
      <c r="G1694" s="81" t="s">
        <v>691</v>
      </c>
      <c r="AH1694" s="24" t="s">
        <v>4273</v>
      </c>
      <c r="AI1694" s="81" t="s">
        <v>44809</v>
      </c>
      <c r="AJ1694"/>
    </row>
    <row r="1695" spans="7:36" ht="13.2" hidden="1" x14ac:dyDescent="0.25">
      <c r="G1695" s="81" t="s">
        <v>692</v>
      </c>
      <c r="AH1695" s="24" t="s">
        <v>4274</v>
      </c>
      <c r="AI1695" s="81" t="s">
        <v>10505</v>
      </c>
      <c r="AJ1695"/>
    </row>
    <row r="1696" spans="7:36" ht="13.2" hidden="1" x14ac:dyDescent="0.25">
      <c r="G1696" s="81" t="s">
        <v>48990</v>
      </c>
      <c r="AH1696" s="24" t="s">
        <v>4275</v>
      </c>
      <c r="AI1696" s="81" t="s">
        <v>42797</v>
      </c>
      <c r="AJ1696"/>
    </row>
    <row r="1697" spans="7:36" ht="13.2" hidden="1" x14ac:dyDescent="0.25">
      <c r="G1697" s="81" t="s">
        <v>562</v>
      </c>
      <c r="AH1697" s="24" t="s">
        <v>49271</v>
      </c>
      <c r="AI1697" s="81" t="s">
        <v>10506</v>
      </c>
      <c r="AJ1697"/>
    </row>
    <row r="1698" spans="7:36" ht="13.2" hidden="1" x14ac:dyDescent="0.25">
      <c r="G1698" s="81" t="s">
        <v>563</v>
      </c>
      <c r="AH1698" s="24" t="s">
        <v>8143</v>
      </c>
      <c r="AI1698" s="81" t="s">
        <v>10507</v>
      </c>
      <c r="AJ1698"/>
    </row>
    <row r="1699" spans="7:36" ht="13.2" hidden="1" x14ac:dyDescent="0.25">
      <c r="G1699" s="81" t="s">
        <v>567</v>
      </c>
      <c r="AH1699" s="24" t="s">
        <v>4276</v>
      </c>
      <c r="AI1699" s="81" t="s">
        <v>10508</v>
      </c>
      <c r="AJ1699"/>
    </row>
    <row r="1700" spans="7:36" ht="13.2" hidden="1" x14ac:dyDescent="0.25">
      <c r="G1700" s="81" t="s">
        <v>48991</v>
      </c>
      <c r="AH1700" s="24" t="s">
        <v>4277</v>
      </c>
      <c r="AI1700" s="81" t="s">
        <v>11352</v>
      </c>
      <c r="AJ1700"/>
    </row>
    <row r="1701" spans="7:36" ht="13.2" hidden="1" x14ac:dyDescent="0.25">
      <c r="G1701" s="81" t="s">
        <v>693</v>
      </c>
      <c r="AH1701" s="24" t="s">
        <v>82</v>
      </c>
      <c r="AI1701" s="81" t="s">
        <v>41432</v>
      </c>
      <c r="AJ1701" t="s">
        <v>50915</v>
      </c>
    </row>
    <row r="1702" spans="7:36" ht="13.2" hidden="1" x14ac:dyDescent="0.25">
      <c r="G1702" s="81" t="s">
        <v>694</v>
      </c>
      <c r="AH1702" s="24" t="s">
        <v>4278</v>
      </c>
      <c r="AI1702" s="81" t="s">
        <v>41434</v>
      </c>
      <c r="AJ1702"/>
    </row>
    <row r="1703" spans="7:36" ht="13.2" hidden="1" x14ac:dyDescent="0.25">
      <c r="G1703" s="81" t="s">
        <v>695</v>
      </c>
      <c r="AH1703" s="24" t="s">
        <v>4279</v>
      </c>
      <c r="AI1703" s="81" t="s">
        <v>41435</v>
      </c>
      <c r="AJ1703"/>
    </row>
    <row r="1704" spans="7:36" ht="13.2" hidden="1" x14ac:dyDescent="0.25">
      <c r="G1704" s="81" t="s">
        <v>1490</v>
      </c>
      <c r="AH1704" s="24" t="s">
        <v>4280</v>
      </c>
      <c r="AI1704" s="81" t="s">
        <v>41437</v>
      </c>
      <c r="AJ1704"/>
    </row>
    <row r="1705" spans="7:36" ht="13.2" hidden="1" x14ac:dyDescent="0.25">
      <c r="G1705" s="81" t="s">
        <v>48992</v>
      </c>
      <c r="AH1705" s="24" t="s">
        <v>49272</v>
      </c>
      <c r="AI1705" s="81" t="s">
        <v>41438</v>
      </c>
      <c r="AJ1705"/>
    </row>
    <row r="1706" spans="7:36" ht="13.2" hidden="1" x14ac:dyDescent="0.25">
      <c r="G1706" s="81" t="s">
        <v>703</v>
      </c>
      <c r="AH1706" s="24" t="s">
        <v>4281</v>
      </c>
      <c r="AI1706" s="81" t="s">
        <v>11724</v>
      </c>
      <c r="AJ1706"/>
    </row>
    <row r="1707" spans="7:36" ht="13.2" hidden="1" x14ac:dyDescent="0.25">
      <c r="G1707" s="81" t="s">
        <v>704</v>
      </c>
      <c r="AH1707" s="24" t="s">
        <v>4282</v>
      </c>
      <c r="AI1707" s="81" t="s">
        <v>11726</v>
      </c>
      <c r="AJ1707"/>
    </row>
    <row r="1708" spans="7:36" ht="13.2" hidden="1" x14ac:dyDescent="0.25">
      <c r="G1708" s="81" t="s">
        <v>48993</v>
      </c>
      <c r="AH1708" s="24" t="s">
        <v>4283</v>
      </c>
      <c r="AI1708" s="81" t="s">
        <v>3397</v>
      </c>
      <c r="AJ1708" t="s">
        <v>50914</v>
      </c>
    </row>
    <row r="1709" spans="7:36" ht="13.2" hidden="1" x14ac:dyDescent="0.25">
      <c r="G1709" s="81" t="s">
        <v>699</v>
      </c>
      <c r="AH1709" s="24" t="s">
        <v>4284</v>
      </c>
      <c r="AI1709" s="81" t="s">
        <v>11715</v>
      </c>
      <c r="AJ1709"/>
    </row>
    <row r="1710" spans="7:36" ht="13.2" hidden="1" x14ac:dyDescent="0.25">
      <c r="G1710" s="81" t="s">
        <v>700</v>
      </c>
      <c r="AH1710" s="24" t="s">
        <v>4285</v>
      </c>
      <c r="AI1710" s="81" t="s">
        <v>8149</v>
      </c>
      <c r="AJ1710"/>
    </row>
    <row r="1711" spans="7:36" ht="13.2" hidden="1" x14ac:dyDescent="0.25">
      <c r="G1711" s="81" t="s">
        <v>701</v>
      </c>
      <c r="AH1711" s="24" t="s">
        <v>49273</v>
      </c>
      <c r="AI1711" s="81" t="s">
        <v>10502</v>
      </c>
      <c r="AJ1711"/>
    </row>
    <row r="1712" spans="7:36" ht="13.2" hidden="1" x14ac:dyDescent="0.25">
      <c r="G1712" s="81" t="s">
        <v>48994</v>
      </c>
      <c r="AH1712" s="24" t="s">
        <v>4286</v>
      </c>
      <c r="AI1712" s="81" t="s">
        <v>10503</v>
      </c>
      <c r="AJ1712"/>
    </row>
    <row r="1713" spans="7:36" ht="13.2" hidden="1" x14ac:dyDescent="0.25">
      <c r="G1713" s="81" t="s">
        <v>696</v>
      </c>
      <c r="AH1713" s="24" t="s">
        <v>4287</v>
      </c>
      <c r="AI1713" s="81" t="s">
        <v>11717</v>
      </c>
      <c r="AJ1713"/>
    </row>
    <row r="1714" spans="7:36" ht="13.2" hidden="1" x14ac:dyDescent="0.25">
      <c r="G1714" s="81" t="s">
        <v>697</v>
      </c>
      <c r="AH1714" s="24" t="s">
        <v>4288</v>
      </c>
      <c r="AI1714" s="81" t="s">
        <v>10504</v>
      </c>
      <c r="AJ1714"/>
    </row>
    <row r="1715" spans="7:36" ht="13.2" hidden="1" x14ac:dyDescent="0.25">
      <c r="G1715" s="81" t="s">
        <v>698</v>
      </c>
      <c r="AH1715" s="24" t="s">
        <v>4289</v>
      </c>
      <c r="AI1715" s="81" t="s">
        <v>11721</v>
      </c>
      <c r="AJ1715" t="s">
        <v>51145</v>
      </c>
    </row>
    <row r="1716" spans="7:36" ht="13.2" hidden="1" x14ac:dyDescent="0.25">
      <c r="G1716" s="81" t="s">
        <v>702</v>
      </c>
      <c r="AH1716" s="24" t="s">
        <v>49274</v>
      </c>
      <c r="AI1716" s="81" t="s">
        <v>11722</v>
      </c>
      <c r="AJ1716"/>
    </row>
    <row r="1717" spans="7:36" ht="13.2" hidden="1" x14ac:dyDescent="0.25">
      <c r="G1717" s="81" t="s">
        <v>48995</v>
      </c>
      <c r="AH1717" s="24" t="s">
        <v>4290</v>
      </c>
      <c r="AI1717" s="81" t="s">
        <v>11346</v>
      </c>
      <c r="AJ1717"/>
    </row>
    <row r="1718" spans="7:36" ht="13.2" hidden="1" x14ac:dyDescent="0.25">
      <c r="G1718" s="81" t="s">
        <v>1023</v>
      </c>
      <c r="AH1718" s="24" t="s">
        <v>4291</v>
      </c>
      <c r="AI1718" s="81" t="s">
        <v>13112</v>
      </c>
      <c r="AJ1718"/>
    </row>
    <row r="1719" spans="7:36" ht="13.2" hidden="1" x14ac:dyDescent="0.25">
      <c r="G1719" s="81" t="s">
        <v>705</v>
      </c>
      <c r="AH1719" s="24" t="s">
        <v>4292</v>
      </c>
      <c r="AI1719" s="81" t="s">
        <v>13113</v>
      </c>
      <c r="AJ1719"/>
    </row>
    <row r="1720" spans="7:36" ht="13.2" hidden="1" x14ac:dyDescent="0.25">
      <c r="G1720" s="81" t="s">
        <v>706</v>
      </c>
      <c r="AH1720" s="24" t="s">
        <v>4293</v>
      </c>
      <c r="AI1720" s="81" t="s">
        <v>13115</v>
      </c>
      <c r="AJ1720"/>
    </row>
    <row r="1721" spans="7:36" ht="13.2" hidden="1" x14ac:dyDescent="0.25">
      <c r="G1721" s="81" t="s">
        <v>707</v>
      </c>
      <c r="AH1721" s="24" t="s">
        <v>8703</v>
      </c>
      <c r="AI1721" s="81" t="s">
        <v>11723</v>
      </c>
      <c r="AJ1721"/>
    </row>
    <row r="1722" spans="7:36" ht="13.2" hidden="1" x14ac:dyDescent="0.25">
      <c r="G1722" s="81" t="s">
        <v>48996</v>
      </c>
      <c r="AH1722" s="24" t="s">
        <v>49275</v>
      </c>
      <c r="AI1722" s="81" t="s">
        <v>13116</v>
      </c>
      <c r="AJ1722"/>
    </row>
    <row r="1723" spans="7:36" ht="13.2" hidden="1" x14ac:dyDescent="0.25">
      <c r="G1723" s="81" t="s">
        <v>390</v>
      </c>
      <c r="AH1723" s="24" t="s">
        <v>3946</v>
      </c>
      <c r="AI1723" s="81" t="s">
        <v>8121</v>
      </c>
      <c r="AJ1723"/>
    </row>
    <row r="1724" spans="7:36" ht="13.2" hidden="1" x14ac:dyDescent="0.25">
      <c r="G1724" s="81" t="s">
        <v>392</v>
      </c>
      <c r="AH1724" s="24" t="s">
        <v>4294</v>
      </c>
      <c r="AI1724" s="81" t="s">
        <v>13118</v>
      </c>
      <c r="AJ1724"/>
    </row>
    <row r="1725" spans="7:36" ht="13.2" hidden="1" x14ac:dyDescent="0.25">
      <c r="G1725" s="81" t="s">
        <v>394</v>
      </c>
      <c r="AH1725" s="24" t="s">
        <v>4295</v>
      </c>
      <c r="AI1725" s="81" t="s">
        <v>11725</v>
      </c>
      <c r="AJ1725"/>
    </row>
    <row r="1726" spans="7:36" ht="13.2" hidden="1" x14ac:dyDescent="0.25">
      <c r="G1726" s="81" t="s">
        <v>398</v>
      </c>
      <c r="AH1726" s="24" t="s">
        <v>7335</v>
      </c>
      <c r="AI1726" s="81" t="s">
        <v>13119</v>
      </c>
      <c r="AJ1726"/>
    </row>
    <row r="1727" spans="7:36" ht="13.2" hidden="1" x14ac:dyDescent="0.25">
      <c r="G1727" s="81" t="s">
        <v>48997</v>
      </c>
      <c r="AH1727" s="24" t="s">
        <v>4296</v>
      </c>
      <c r="AI1727" s="81" t="s">
        <v>13120</v>
      </c>
      <c r="AJ1727"/>
    </row>
    <row r="1728" spans="7:36" ht="13.2" hidden="1" x14ac:dyDescent="0.25">
      <c r="G1728" s="81" t="s">
        <v>1196</v>
      </c>
      <c r="AH1728" s="24" t="s">
        <v>4297</v>
      </c>
      <c r="AI1728" s="81" t="s">
        <v>41336</v>
      </c>
      <c r="AJ1728"/>
    </row>
    <row r="1729" spans="7:36" ht="13.2" hidden="1" x14ac:dyDescent="0.25">
      <c r="G1729" s="81" t="s">
        <v>708</v>
      </c>
      <c r="AH1729" s="24" t="s">
        <v>49276</v>
      </c>
      <c r="AI1729" s="81" t="s">
        <v>13110</v>
      </c>
      <c r="AJ1729" t="s">
        <v>52994</v>
      </c>
    </row>
    <row r="1730" spans="7:36" ht="13.2" hidden="1" x14ac:dyDescent="0.25">
      <c r="G1730" s="81" t="s">
        <v>709</v>
      </c>
      <c r="AH1730" s="24" t="s">
        <v>4298</v>
      </c>
      <c r="AI1730" s="81" t="s">
        <v>13111</v>
      </c>
      <c r="AJ1730"/>
    </row>
    <row r="1731" spans="7:36" ht="13.2" hidden="1" x14ac:dyDescent="0.25">
      <c r="G1731" s="81" t="s">
        <v>710</v>
      </c>
      <c r="AH1731" s="24" t="s">
        <v>114</v>
      </c>
      <c r="AI1731" s="81" t="s">
        <v>3345</v>
      </c>
      <c r="AJ1731"/>
    </row>
    <row r="1732" spans="7:36" ht="13.2" hidden="1" x14ac:dyDescent="0.25">
      <c r="G1732" s="81" t="s">
        <v>711</v>
      </c>
      <c r="AH1732" s="24" t="s">
        <v>6421</v>
      </c>
      <c r="AI1732" s="81" t="s">
        <v>13114</v>
      </c>
      <c r="AJ1732"/>
    </row>
    <row r="1733" spans="7:36" ht="13.2" hidden="1" x14ac:dyDescent="0.25">
      <c r="G1733" s="81" t="s">
        <v>1493</v>
      </c>
      <c r="AH1733" s="24" t="s">
        <v>4299</v>
      </c>
      <c r="AI1733" s="81" t="s">
        <v>13117</v>
      </c>
      <c r="AJ1733"/>
    </row>
    <row r="1734" spans="7:36" ht="13.2" hidden="1" x14ac:dyDescent="0.25">
      <c r="G1734" s="81" t="s">
        <v>48998</v>
      </c>
      <c r="AH1734" s="24" t="s">
        <v>4300</v>
      </c>
      <c r="AI1734" s="81" t="s">
        <v>22654</v>
      </c>
      <c r="AJ1734"/>
    </row>
    <row r="1735" spans="7:36" ht="13.2" hidden="1" x14ac:dyDescent="0.25">
      <c r="G1735" s="81" t="s">
        <v>712</v>
      </c>
      <c r="AH1735" s="24" t="s">
        <v>4301</v>
      </c>
      <c r="AI1735" s="81" t="s">
        <v>41439</v>
      </c>
      <c r="AJ1735"/>
    </row>
    <row r="1736" spans="7:36" ht="13.2" hidden="1" x14ac:dyDescent="0.25">
      <c r="G1736" s="81" t="s">
        <v>713</v>
      </c>
      <c r="AH1736" s="24" t="s">
        <v>8535</v>
      </c>
      <c r="AI1736" s="81" t="s">
        <v>22655</v>
      </c>
      <c r="AJ1736"/>
    </row>
    <row r="1737" spans="7:36" ht="13.2" hidden="1" x14ac:dyDescent="0.25">
      <c r="G1737" s="81" t="s">
        <v>714</v>
      </c>
      <c r="AH1737" s="24" t="s">
        <v>49277</v>
      </c>
      <c r="AI1737" s="81" t="s">
        <v>22656</v>
      </c>
      <c r="AJ1737"/>
    </row>
    <row r="1738" spans="7:36" ht="13.2" hidden="1" x14ac:dyDescent="0.25">
      <c r="G1738" s="81" t="s">
        <v>1119</v>
      </c>
      <c r="AH1738" s="24" t="s">
        <v>7938</v>
      </c>
      <c r="AI1738" s="81" t="s">
        <v>39839</v>
      </c>
      <c r="AJ1738"/>
    </row>
    <row r="1739" spans="7:36" ht="13.2" hidden="1" x14ac:dyDescent="0.25">
      <c r="G1739" s="81" t="s">
        <v>48999</v>
      </c>
      <c r="AH1739" s="24" t="s">
        <v>4302</v>
      </c>
      <c r="AI1739" s="81" t="s">
        <v>11714</v>
      </c>
      <c r="AJ1739" t="s">
        <v>57038</v>
      </c>
    </row>
    <row r="1740" spans="7:36" ht="13.2" hidden="1" x14ac:dyDescent="0.25">
      <c r="G1740" s="81" t="s">
        <v>716</v>
      </c>
      <c r="AH1740" s="24" t="s">
        <v>4303</v>
      </c>
      <c r="AI1740" s="81" t="s">
        <v>11716</v>
      </c>
      <c r="AJ1740"/>
    </row>
    <row r="1741" spans="7:36" ht="13.2" hidden="1" x14ac:dyDescent="0.25">
      <c r="G1741" s="81" t="s">
        <v>717</v>
      </c>
      <c r="AH1741" s="24" t="s">
        <v>4304</v>
      </c>
      <c r="AI1741" s="81" t="s">
        <v>11718</v>
      </c>
      <c r="AJ1741"/>
    </row>
    <row r="1742" spans="7:36" ht="13.2" hidden="1" x14ac:dyDescent="0.25">
      <c r="G1742" s="81" t="s">
        <v>721</v>
      </c>
      <c r="AH1742" s="24" t="s">
        <v>4305</v>
      </c>
      <c r="AI1742" s="81" t="s">
        <v>11719</v>
      </c>
      <c r="AJ1742"/>
    </row>
    <row r="1743" spans="7:36" ht="13.2" hidden="1" x14ac:dyDescent="0.25">
      <c r="G1743" s="81" t="s">
        <v>722</v>
      </c>
      <c r="AH1743" s="24" t="s">
        <v>49278</v>
      </c>
      <c r="AI1743" s="81" t="s">
        <v>11720</v>
      </c>
      <c r="AJ1743"/>
    </row>
    <row r="1744" spans="7:36" ht="13.2" hidden="1" x14ac:dyDescent="0.25">
      <c r="G1744" s="81" t="s">
        <v>723</v>
      </c>
      <c r="AH1744" s="24" t="s">
        <v>2870</v>
      </c>
      <c r="AI1744" s="81" t="s">
        <v>41433</v>
      </c>
      <c r="AJ1744"/>
    </row>
    <row r="1745" spans="7:36" ht="13.2" hidden="1" x14ac:dyDescent="0.25">
      <c r="G1745" s="81" t="s">
        <v>724</v>
      </c>
      <c r="AH1745" s="24" t="s">
        <v>2882</v>
      </c>
      <c r="AI1745" s="81" t="s">
        <v>41436</v>
      </c>
      <c r="AJ1745"/>
    </row>
    <row r="1746" spans="7:36" ht="13.2" hidden="1" x14ac:dyDescent="0.25">
      <c r="G1746" s="81" t="s">
        <v>726</v>
      </c>
      <c r="AH1746" s="24" t="s">
        <v>4306</v>
      </c>
      <c r="AI1746" s="81" t="s">
        <v>41439</v>
      </c>
      <c r="AJ1746"/>
    </row>
    <row r="1747" spans="7:36" ht="13.2" hidden="1" x14ac:dyDescent="0.25">
      <c r="G1747" s="81" t="s">
        <v>49000</v>
      </c>
      <c r="AH1747" s="24" t="s">
        <v>4307</v>
      </c>
      <c r="AI1747" s="81" t="s">
        <v>41440</v>
      </c>
      <c r="AJ1747"/>
    </row>
    <row r="1748" spans="7:36" ht="13.2" hidden="1" x14ac:dyDescent="0.25">
      <c r="G1748" s="81" t="s">
        <v>715</v>
      </c>
      <c r="AH1748" s="24" t="s">
        <v>49279</v>
      </c>
      <c r="AI1748" s="81" t="s">
        <v>41441</v>
      </c>
      <c r="AJ1748"/>
    </row>
    <row r="1749" spans="7:36" ht="13.2" hidden="1" x14ac:dyDescent="0.25">
      <c r="G1749" s="81" t="s">
        <v>718</v>
      </c>
      <c r="AH1749" s="24" t="s">
        <v>2052</v>
      </c>
      <c r="AI1749" s="81" t="s">
        <v>41442</v>
      </c>
      <c r="AJ1749"/>
    </row>
    <row r="1750" spans="7:36" ht="13.2" hidden="1" x14ac:dyDescent="0.25">
      <c r="G1750" s="81" t="s">
        <v>719</v>
      </c>
      <c r="AH1750" s="24" t="s">
        <v>5001</v>
      </c>
      <c r="AI1750" s="81" t="s">
        <v>46071</v>
      </c>
      <c r="AJ1750" t="s">
        <v>50804</v>
      </c>
    </row>
    <row r="1751" spans="7:36" ht="13.2" hidden="1" x14ac:dyDescent="0.25">
      <c r="G1751" s="81" t="s">
        <v>720</v>
      </c>
      <c r="AH1751" s="24" t="s">
        <v>4308</v>
      </c>
      <c r="AI1751" s="81" t="s">
        <v>46072</v>
      </c>
      <c r="AJ1751"/>
    </row>
    <row r="1752" spans="7:36" ht="13.2" hidden="1" x14ac:dyDescent="0.25">
      <c r="G1752" s="81" t="s">
        <v>725</v>
      </c>
      <c r="AH1752" s="24" t="s">
        <v>4309</v>
      </c>
      <c r="AI1752" s="81" t="s">
        <v>40286</v>
      </c>
      <c r="AJ1752"/>
    </row>
    <row r="1753" spans="7:36" ht="13.2" hidden="1" x14ac:dyDescent="0.25">
      <c r="G1753" s="81" t="s">
        <v>49001</v>
      </c>
      <c r="AH1753" s="24" t="s">
        <v>49280</v>
      </c>
      <c r="AI1753" s="81" t="s">
        <v>40287</v>
      </c>
      <c r="AJ1753"/>
    </row>
    <row r="1754" spans="7:36" ht="13.2" hidden="1" x14ac:dyDescent="0.25">
      <c r="G1754" s="81" t="s">
        <v>727</v>
      </c>
      <c r="AH1754" s="24" t="s">
        <v>212</v>
      </c>
      <c r="AI1754" s="81" t="s">
        <v>70</v>
      </c>
      <c r="AJ1754" t="s">
        <v>50932</v>
      </c>
    </row>
    <row r="1755" spans="7:36" ht="13.2" hidden="1" x14ac:dyDescent="0.25">
      <c r="G1755" s="81" t="s">
        <v>728</v>
      </c>
      <c r="AH1755" s="24" t="s">
        <v>4106</v>
      </c>
      <c r="AI1755" s="81" t="s">
        <v>11184</v>
      </c>
      <c r="AJ1755"/>
    </row>
    <row r="1756" spans="7:36" ht="13.2" hidden="1" x14ac:dyDescent="0.25">
      <c r="G1756" s="81" t="s">
        <v>729</v>
      </c>
      <c r="AH1756" s="24" t="s">
        <v>4310</v>
      </c>
      <c r="AI1756" s="81" t="s">
        <v>10995</v>
      </c>
      <c r="AJ1756"/>
    </row>
    <row r="1757" spans="7:36" ht="13.2" hidden="1" x14ac:dyDescent="0.25">
      <c r="G1757" s="81" t="s">
        <v>730</v>
      </c>
      <c r="AH1757" s="24" t="s">
        <v>4311</v>
      </c>
      <c r="AI1757" s="81" t="s">
        <v>47870</v>
      </c>
      <c r="AJ1757" t="s">
        <v>55813</v>
      </c>
    </row>
    <row r="1758" spans="7:36" ht="13.2" hidden="1" x14ac:dyDescent="0.25">
      <c r="G1758" s="81" t="s">
        <v>1315</v>
      </c>
      <c r="AH1758" s="24" t="s">
        <v>49281</v>
      </c>
      <c r="AI1758" s="81" t="s">
        <v>47871</v>
      </c>
      <c r="AJ1758"/>
    </row>
    <row r="1759" spans="7:36" ht="13.2" hidden="1" x14ac:dyDescent="0.25">
      <c r="G1759" s="81" t="s">
        <v>731</v>
      </c>
      <c r="AH1759" s="24" t="s">
        <v>4312</v>
      </c>
      <c r="AI1759" s="81" t="s">
        <v>11885</v>
      </c>
      <c r="AJ1759"/>
    </row>
    <row r="1760" spans="7:36" ht="13.2" hidden="1" x14ac:dyDescent="0.25">
      <c r="G1760" s="81" t="s">
        <v>9015</v>
      </c>
      <c r="AH1760" s="24" t="s">
        <v>4313</v>
      </c>
      <c r="AI1760" s="81" t="s">
        <v>11886</v>
      </c>
      <c r="AJ1760"/>
    </row>
    <row r="1761" spans="7:36" ht="13.2" hidden="1" x14ac:dyDescent="0.25">
      <c r="G1761" s="81" t="s">
        <v>1119</v>
      </c>
      <c r="AH1761" s="24" t="s">
        <v>4314</v>
      </c>
      <c r="AI1761" s="81" t="s">
        <v>10669</v>
      </c>
      <c r="AJ1761" t="s">
        <v>50736</v>
      </c>
    </row>
    <row r="1762" spans="7:36" ht="13.2" hidden="1" x14ac:dyDescent="0.25">
      <c r="G1762" s="81" t="s">
        <v>48999</v>
      </c>
      <c r="AH1762" s="24" t="s">
        <v>4315</v>
      </c>
      <c r="AI1762" s="81" t="s">
        <v>10670</v>
      </c>
      <c r="AJ1762"/>
    </row>
    <row r="1763" spans="7:36" ht="13.2" hidden="1" x14ac:dyDescent="0.25">
      <c r="G1763" s="81" t="s">
        <v>716</v>
      </c>
      <c r="AH1763" s="24" t="s">
        <v>8494</v>
      </c>
      <c r="AI1763" s="81" t="s">
        <v>6176</v>
      </c>
      <c r="AJ1763"/>
    </row>
    <row r="1764" spans="7:36" ht="13.2" hidden="1" x14ac:dyDescent="0.25">
      <c r="G1764" s="81" t="s">
        <v>717</v>
      </c>
      <c r="AH1764" s="24" t="s">
        <v>4316</v>
      </c>
      <c r="AI1764" s="81" t="s">
        <v>10549</v>
      </c>
      <c r="AJ1764"/>
    </row>
    <row r="1765" spans="7:36" ht="13.2" hidden="1" x14ac:dyDescent="0.25">
      <c r="G1765" s="81" t="s">
        <v>721</v>
      </c>
      <c r="AH1765" s="24" t="s">
        <v>8771</v>
      </c>
      <c r="AI1765" s="81" t="s">
        <v>10550</v>
      </c>
      <c r="AJ1765"/>
    </row>
    <row r="1766" spans="7:36" ht="13.2" hidden="1" x14ac:dyDescent="0.25">
      <c r="G1766" s="81" t="s">
        <v>722</v>
      </c>
      <c r="AH1766" s="24" t="s">
        <v>4317</v>
      </c>
      <c r="AI1766" s="81" t="s">
        <v>46047</v>
      </c>
      <c r="AJ1766"/>
    </row>
    <row r="1767" spans="7:36" ht="13.2" hidden="1" x14ac:dyDescent="0.25">
      <c r="G1767" s="81" t="s">
        <v>723</v>
      </c>
      <c r="AH1767" s="24" t="s">
        <v>49282</v>
      </c>
      <c r="AI1767" s="81" t="s">
        <v>46048</v>
      </c>
      <c r="AJ1767"/>
    </row>
    <row r="1768" spans="7:36" ht="13.2" hidden="1" x14ac:dyDescent="0.25">
      <c r="G1768" s="81" t="s">
        <v>724</v>
      </c>
      <c r="AH1768" s="24" t="s">
        <v>1975</v>
      </c>
      <c r="AI1768" s="81" t="s">
        <v>10674</v>
      </c>
      <c r="AJ1768"/>
    </row>
    <row r="1769" spans="7:36" ht="13.2" hidden="1" x14ac:dyDescent="0.25">
      <c r="G1769" s="81" t="s">
        <v>726</v>
      </c>
      <c r="AH1769" s="24" t="s">
        <v>4318</v>
      </c>
      <c r="AI1769" s="81" t="s">
        <v>10551</v>
      </c>
      <c r="AJ1769"/>
    </row>
    <row r="1770" spans="7:36" ht="13.2" hidden="1" x14ac:dyDescent="0.25">
      <c r="G1770" s="81" t="s">
        <v>49000</v>
      </c>
      <c r="AH1770" s="24" t="s">
        <v>240</v>
      </c>
      <c r="AI1770" s="81" t="s">
        <v>10552</v>
      </c>
      <c r="AJ1770"/>
    </row>
    <row r="1771" spans="7:36" ht="13.2" hidden="1" x14ac:dyDescent="0.25">
      <c r="G1771" s="81" t="s">
        <v>715</v>
      </c>
      <c r="AH1771" s="24" t="s">
        <v>4319</v>
      </c>
      <c r="AI1771" s="81" t="s">
        <v>10553</v>
      </c>
      <c r="AJ1771"/>
    </row>
    <row r="1772" spans="7:36" ht="13.2" hidden="1" x14ac:dyDescent="0.25">
      <c r="G1772" s="81" t="s">
        <v>718</v>
      </c>
      <c r="AH1772" s="24" t="s">
        <v>49283</v>
      </c>
      <c r="AI1772" s="81" t="s">
        <v>10554</v>
      </c>
      <c r="AJ1772"/>
    </row>
    <row r="1773" spans="7:36" ht="13.2" hidden="1" x14ac:dyDescent="0.25">
      <c r="G1773" s="81" t="s">
        <v>719</v>
      </c>
      <c r="AH1773" s="24" t="s">
        <v>4320</v>
      </c>
      <c r="AI1773" s="81" t="s">
        <v>10675</v>
      </c>
      <c r="AJ1773"/>
    </row>
    <row r="1774" spans="7:36" ht="13.2" hidden="1" x14ac:dyDescent="0.25">
      <c r="G1774" s="81" t="s">
        <v>720</v>
      </c>
      <c r="AH1774" s="24" t="s">
        <v>1976</v>
      </c>
      <c r="AI1774" s="81" t="s">
        <v>10555</v>
      </c>
      <c r="AJ1774"/>
    </row>
    <row r="1775" spans="7:36" ht="13.2" hidden="1" x14ac:dyDescent="0.25">
      <c r="G1775" s="81" t="s">
        <v>725</v>
      </c>
      <c r="AH1775" s="24" t="s">
        <v>4321</v>
      </c>
      <c r="AI1775" s="81" t="s">
        <v>7746</v>
      </c>
      <c r="AJ1775"/>
    </row>
    <row r="1776" spans="7:36" ht="13.2" hidden="1" x14ac:dyDescent="0.25">
      <c r="G1776" s="81" t="s">
        <v>49001</v>
      </c>
      <c r="AH1776" s="24" t="s">
        <v>4322</v>
      </c>
      <c r="AI1776" s="81" t="s">
        <v>10676</v>
      </c>
      <c r="AJ1776"/>
    </row>
    <row r="1777" spans="7:36" ht="13.2" hidden="1" x14ac:dyDescent="0.25">
      <c r="G1777" s="81" t="s">
        <v>727</v>
      </c>
      <c r="AH1777" s="24" t="s">
        <v>4323</v>
      </c>
      <c r="AI1777" s="81" t="s">
        <v>325</v>
      </c>
      <c r="AJ1777" t="s">
        <v>50742</v>
      </c>
    </row>
    <row r="1778" spans="7:36" ht="13.2" hidden="1" x14ac:dyDescent="0.25">
      <c r="G1778" s="81" t="s">
        <v>728</v>
      </c>
      <c r="AH1778" s="24" t="s">
        <v>4324</v>
      </c>
      <c r="AI1778" s="81" t="s">
        <v>35451</v>
      </c>
      <c r="AJ1778"/>
    </row>
    <row r="1779" spans="7:36" ht="13.2" hidden="1" x14ac:dyDescent="0.25">
      <c r="G1779" s="81" t="s">
        <v>729</v>
      </c>
      <c r="AH1779" s="24" t="s">
        <v>49284</v>
      </c>
      <c r="AI1779" s="81" t="s">
        <v>35452</v>
      </c>
      <c r="AJ1779"/>
    </row>
    <row r="1780" spans="7:36" ht="13.2" hidden="1" x14ac:dyDescent="0.25">
      <c r="G1780" s="81" t="s">
        <v>730</v>
      </c>
      <c r="AH1780" s="24" t="s">
        <v>4325</v>
      </c>
      <c r="AI1780" s="81" t="s">
        <v>35453</v>
      </c>
      <c r="AJ1780"/>
    </row>
    <row r="1781" spans="7:36" ht="13.2" hidden="1" x14ac:dyDescent="0.25">
      <c r="G1781" s="81" t="s">
        <v>1315</v>
      </c>
      <c r="AH1781" s="24" t="s">
        <v>4326</v>
      </c>
      <c r="AI1781" s="81" t="s">
        <v>46049</v>
      </c>
      <c r="AJ1781"/>
    </row>
    <row r="1782" spans="7:36" ht="13.2" hidden="1" x14ac:dyDescent="0.25">
      <c r="G1782" s="81" t="s">
        <v>731</v>
      </c>
      <c r="AH1782" s="24" t="s">
        <v>4327</v>
      </c>
      <c r="AI1782" s="81" t="s">
        <v>46050</v>
      </c>
      <c r="AJ1782"/>
    </row>
    <row r="1783" spans="7:36" ht="13.2" hidden="1" x14ac:dyDescent="0.25">
      <c r="G1783" s="81" t="s">
        <v>9015</v>
      </c>
      <c r="AH1783" s="24" t="s">
        <v>4328</v>
      </c>
      <c r="AI1783" s="81" t="s">
        <v>10600</v>
      </c>
      <c r="AJ1783"/>
    </row>
    <row r="1784" spans="7:36" ht="13.2" hidden="1" x14ac:dyDescent="0.25">
      <c r="AH1784" s="24" t="s">
        <v>4329</v>
      </c>
      <c r="AI1784" s="81" t="s">
        <v>10601</v>
      </c>
      <c r="AJ1784"/>
    </row>
    <row r="1785" spans="7:36" ht="13.2" hidden="1" x14ac:dyDescent="0.25">
      <c r="AH1785" s="24" t="s">
        <v>49285</v>
      </c>
      <c r="AI1785" s="81" t="s">
        <v>10602</v>
      </c>
      <c r="AJ1785"/>
    </row>
    <row r="1786" spans="7:36" ht="13.2" hidden="1" x14ac:dyDescent="0.25">
      <c r="AH1786" s="24" t="s">
        <v>2037</v>
      </c>
      <c r="AI1786" s="81" t="s">
        <v>10603</v>
      </c>
      <c r="AJ1786"/>
    </row>
    <row r="1787" spans="7:36" ht="13.2" hidden="1" x14ac:dyDescent="0.25">
      <c r="AH1787" s="24" t="s">
        <v>4330</v>
      </c>
      <c r="AI1787" s="81" t="s">
        <v>10604</v>
      </c>
      <c r="AJ1787"/>
    </row>
    <row r="1788" spans="7:36" ht="13.2" hidden="1" x14ac:dyDescent="0.25">
      <c r="AH1788" s="24" t="s">
        <v>4331</v>
      </c>
      <c r="AI1788" s="81" t="s">
        <v>46051</v>
      </c>
      <c r="AJ1788"/>
    </row>
    <row r="1789" spans="7:36" ht="13.2" hidden="1" x14ac:dyDescent="0.25">
      <c r="AH1789" s="24" t="s">
        <v>7001</v>
      </c>
      <c r="AI1789" s="81" t="s">
        <v>46052</v>
      </c>
      <c r="AJ1789"/>
    </row>
    <row r="1790" spans="7:36" ht="13.2" hidden="1" x14ac:dyDescent="0.25">
      <c r="AH1790" s="24" t="s">
        <v>49286</v>
      </c>
      <c r="AI1790" s="81" t="s">
        <v>10605</v>
      </c>
      <c r="AJ1790"/>
    </row>
    <row r="1791" spans="7:36" ht="13.2" hidden="1" x14ac:dyDescent="0.25">
      <c r="AH1791" s="24" t="s">
        <v>4332</v>
      </c>
      <c r="AI1791" s="81" t="s">
        <v>10606</v>
      </c>
      <c r="AJ1791"/>
    </row>
    <row r="1792" spans="7:36" ht="13.2" hidden="1" x14ac:dyDescent="0.25">
      <c r="AH1792" s="24" t="s">
        <v>1931</v>
      </c>
      <c r="AI1792" s="81" t="s">
        <v>10607</v>
      </c>
      <c r="AJ1792"/>
    </row>
    <row r="1793" spans="34:36" ht="13.2" hidden="1" x14ac:dyDescent="0.25">
      <c r="AH1793" s="24" t="s">
        <v>7335</v>
      </c>
      <c r="AI1793" s="81" t="s">
        <v>10608</v>
      </c>
      <c r="AJ1793"/>
    </row>
    <row r="1794" spans="34:36" ht="13.2" hidden="1" x14ac:dyDescent="0.25">
      <c r="AH1794" s="24" t="s">
        <v>4333</v>
      </c>
      <c r="AI1794" s="81" t="s">
        <v>10609</v>
      </c>
      <c r="AJ1794"/>
    </row>
    <row r="1795" spans="34:36" ht="13.2" hidden="1" x14ac:dyDescent="0.25">
      <c r="AH1795" s="24" t="s">
        <v>49287</v>
      </c>
      <c r="AI1795" s="81" t="s">
        <v>10610</v>
      </c>
      <c r="AJ1795"/>
    </row>
    <row r="1796" spans="34:36" ht="13.2" hidden="1" x14ac:dyDescent="0.25">
      <c r="AH1796" s="24" t="s">
        <v>4334</v>
      </c>
      <c r="AI1796" s="81" t="s">
        <v>10596</v>
      </c>
      <c r="AJ1796" t="s">
        <v>50751</v>
      </c>
    </row>
    <row r="1797" spans="34:36" ht="13.2" hidden="1" x14ac:dyDescent="0.25">
      <c r="AH1797" s="24" t="s">
        <v>4335</v>
      </c>
      <c r="AI1797" s="81" t="s">
        <v>10597</v>
      </c>
      <c r="AJ1797"/>
    </row>
    <row r="1798" spans="34:36" ht="13.2" hidden="1" x14ac:dyDescent="0.25">
      <c r="AH1798" s="24" t="s">
        <v>4336</v>
      </c>
      <c r="AI1798" s="81" t="s">
        <v>10666</v>
      </c>
      <c r="AJ1798"/>
    </row>
    <row r="1799" spans="34:36" ht="13.2" hidden="1" x14ac:dyDescent="0.25">
      <c r="AH1799" s="24" t="s">
        <v>49288</v>
      </c>
      <c r="AI1799" s="81" t="s">
        <v>10598</v>
      </c>
      <c r="AJ1799"/>
    </row>
    <row r="1800" spans="34:36" ht="13.2" hidden="1" x14ac:dyDescent="0.25">
      <c r="AH1800" s="24" t="s">
        <v>4337</v>
      </c>
      <c r="AI1800" s="81" t="s">
        <v>10667</v>
      </c>
      <c r="AJ1800"/>
    </row>
    <row r="1801" spans="34:36" ht="13.2" hidden="1" x14ac:dyDescent="0.25">
      <c r="AH1801" s="24" t="s">
        <v>4338</v>
      </c>
      <c r="AI1801" s="81" t="s">
        <v>10599</v>
      </c>
      <c r="AJ1801"/>
    </row>
    <row r="1802" spans="34:36" ht="13.2" hidden="1" x14ac:dyDescent="0.25">
      <c r="AH1802" s="24" t="s">
        <v>15</v>
      </c>
      <c r="AI1802" s="81" t="s">
        <v>10668</v>
      </c>
      <c r="AJ1802"/>
    </row>
    <row r="1803" spans="34:36" ht="13.2" hidden="1" x14ac:dyDescent="0.25">
      <c r="AH1803" s="24" t="s">
        <v>4339</v>
      </c>
      <c r="AI1803" s="81" t="s">
        <v>46056</v>
      </c>
      <c r="AJ1803"/>
    </row>
    <row r="1804" spans="34:36" ht="13.2" hidden="1" x14ac:dyDescent="0.25">
      <c r="AH1804" s="24" t="s">
        <v>7688</v>
      </c>
      <c r="AI1804" s="81" t="s">
        <v>10671</v>
      </c>
      <c r="AJ1804"/>
    </row>
    <row r="1805" spans="34:36" ht="13.2" hidden="1" x14ac:dyDescent="0.25">
      <c r="AH1805" s="24" t="s">
        <v>49289</v>
      </c>
      <c r="AI1805" s="81" t="s">
        <v>10672</v>
      </c>
      <c r="AJ1805"/>
    </row>
    <row r="1806" spans="34:36" ht="13.2" hidden="1" x14ac:dyDescent="0.25">
      <c r="AH1806" s="24" t="s">
        <v>4340</v>
      </c>
      <c r="AI1806" s="81" t="s">
        <v>10673</v>
      </c>
      <c r="AJ1806"/>
    </row>
    <row r="1807" spans="34:36" ht="13.2" hidden="1" x14ac:dyDescent="0.25">
      <c r="AH1807" s="24" t="s">
        <v>4341</v>
      </c>
      <c r="AI1807" s="81" t="s">
        <v>12658</v>
      </c>
      <c r="AJ1807" t="s">
        <v>50862</v>
      </c>
    </row>
    <row r="1808" spans="34:36" ht="13.2" hidden="1" x14ac:dyDescent="0.25">
      <c r="AH1808" s="24" t="s">
        <v>4342</v>
      </c>
      <c r="AI1808" s="81" t="s">
        <v>11343</v>
      </c>
      <c r="AJ1808"/>
    </row>
    <row r="1809" spans="34:36" ht="13.2" hidden="1" x14ac:dyDescent="0.25">
      <c r="AH1809" s="24" t="s">
        <v>4343</v>
      </c>
      <c r="AI1809" s="81" t="s">
        <v>21330</v>
      </c>
      <c r="AJ1809"/>
    </row>
    <row r="1810" spans="34:36" ht="13.2" hidden="1" x14ac:dyDescent="0.25">
      <c r="AH1810" s="24" t="s">
        <v>4344</v>
      </c>
      <c r="AI1810" s="81" t="s">
        <v>12659</v>
      </c>
      <c r="AJ1810"/>
    </row>
    <row r="1811" spans="34:36" ht="13.2" hidden="1" x14ac:dyDescent="0.25">
      <c r="AH1811" s="24" t="s">
        <v>49290</v>
      </c>
      <c r="AI1811" s="81" t="s">
        <v>1028</v>
      </c>
      <c r="AJ1811"/>
    </row>
    <row r="1812" spans="34:36" ht="13.2" hidden="1" x14ac:dyDescent="0.25">
      <c r="AH1812" s="24" t="s">
        <v>4345</v>
      </c>
      <c r="AI1812" s="81" t="s">
        <v>11344</v>
      </c>
      <c r="AJ1812"/>
    </row>
    <row r="1813" spans="34:36" ht="13.2" hidden="1" x14ac:dyDescent="0.25">
      <c r="AH1813" s="24" t="s">
        <v>4346</v>
      </c>
      <c r="AI1813" s="81" t="s">
        <v>30971</v>
      </c>
      <c r="AJ1813"/>
    </row>
    <row r="1814" spans="34:36" ht="13.2" hidden="1" x14ac:dyDescent="0.25">
      <c r="AH1814" s="24" t="s">
        <v>4347</v>
      </c>
      <c r="AI1814" s="81" t="s">
        <v>11345</v>
      </c>
      <c r="AJ1814"/>
    </row>
    <row r="1815" spans="34:36" ht="13.2" hidden="1" x14ac:dyDescent="0.25">
      <c r="AH1815" s="24" t="s">
        <v>4348</v>
      </c>
      <c r="AI1815" s="81" t="s">
        <v>12661</v>
      </c>
      <c r="AJ1815"/>
    </row>
    <row r="1816" spans="34:36" ht="13.2" hidden="1" x14ac:dyDescent="0.25">
      <c r="AH1816" s="24" t="s">
        <v>4349</v>
      </c>
      <c r="AI1816" s="81" t="s">
        <v>11347</v>
      </c>
      <c r="AJ1816"/>
    </row>
    <row r="1817" spans="34:36" ht="13.2" hidden="1" x14ac:dyDescent="0.25">
      <c r="AH1817" s="24" t="s">
        <v>49291</v>
      </c>
      <c r="AI1817" s="81" t="s">
        <v>5748</v>
      </c>
      <c r="AJ1817"/>
    </row>
    <row r="1818" spans="34:36" ht="13.2" hidden="1" x14ac:dyDescent="0.25">
      <c r="AH1818" s="24" t="s">
        <v>5738</v>
      </c>
      <c r="AI1818" s="81" t="s">
        <v>11348</v>
      </c>
      <c r="AJ1818"/>
    </row>
    <row r="1819" spans="34:36" ht="13.2" hidden="1" x14ac:dyDescent="0.25">
      <c r="AH1819" s="24" t="s">
        <v>4350</v>
      </c>
      <c r="AI1819" s="81" t="s">
        <v>11349</v>
      </c>
      <c r="AJ1819"/>
    </row>
    <row r="1820" spans="34:36" ht="13.2" hidden="1" x14ac:dyDescent="0.25">
      <c r="AH1820" s="24" t="s">
        <v>4351</v>
      </c>
      <c r="AI1820" s="81" t="s">
        <v>11350</v>
      </c>
      <c r="AJ1820"/>
    </row>
    <row r="1821" spans="34:36" ht="13.2" hidden="1" x14ac:dyDescent="0.25">
      <c r="AH1821" s="24" t="s">
        <v>49292</v>
      </c>
      <c r="AI1821" s="81" t="s">
        <v>11351</v>
      </c>
      <c r="AJ1821"/>
    </row>
    <row r="1822" spans="34:36" ht="13.2" hidden="1" x14ac:dyDescent="0.25">
      <c r="AH1822" s="24" t="s">
        <v>243</v>
      </c>
      <c r="AI1822" s="81" t="s">
        <v>11352</v>
      </c>
      <c r="AJ1822"/>
    </row>
    <row r="1823" spans="34:36" ht="13.2" hidden="1" x14ac:dyDescent="0.25">
      <c r="AH1823" s="24" t="s">
        <v>4352</v>
      </c>
      <c r="AI1823" s="81" t="s">
        <v>11353</v>
      </c>
      <c r="AJ1823"/>
    </row>
    <row r="1824" spans="34:36" ht="13.2" hidden="1" x14ac:dyDescent="0.25">
      <c r="AH1824" s="24" t="s">
        <v>4353</v>
      </c>
      <c r="AI1824" s="81" t="s">
        <v>10546</v>
      </c>
      <c r="AJ1824" t="s">
        <v>50875</v>
      </c>
    </row>
    <row r="1825" spans="34:36" ht="13.2" hidden="1" x14ac:dyDescent="0.25">
      <c r="AH1825" s="24" t="s">
        <v>4354</v>
      </c>
      <c r="AI1825" s="81" t="s">
        <v>8150</v>
      </c>
      <c r="AJ1825"/>
    </row>
    <row r="1826" spans="34:36" ht="13.2" hidden="1" x14ac:dyDescent="0.25">
      <c r="AH1826" s="24" t="s">
        <v>49293</v>
      </c>
      <c r="AI1826" s="81" t="s">
        <v>40225</v>
      </c>
      <c r="AJ1826"/>
    </row>
    <row r="1827" spans="34:36" ht="13.2" hidden="1" x14ac:dyDescent="0.25">
      <c r="AH1827" s="24" t="s">
        <v>4355</v>
      </c>
      <c r="AI1827" s="81" t="s">
        <v>10547</v>
      </c>
      <c r="AJ1827"/>
    </row>
    <row r="1828" spans="34:36" ht="13.2" hidden="1" x14ac:dyDescent="0.25">
      <c r="AH1828" s="24" t="s">
        <v>4356</v>
      </c>
      <c r="AI1828" s="81" t="s">
        <v>10548</v>
      </c>
      <c r="AJ1828"/>
    </row>
    <row r="1829" spans="34:36" ht="13.2" hidden="1" x14ac:dyDescent="0.25">
      <c r="AH1829" s="24" t="s">
        <v>4357</v>
      </c>
      <c r="AI1829" s="81" t="s">
        <v>11427</v>
      </c>
      <c r="AJ1829"/>
    </row>
    <row r="1830" spans="34:36" ht="13.2" hidden="1" x14ac:dyDescent="0.25">
      <c r="AH1830" s="24" t="s">
        <v>4358</v>
      </c>
      <c r="AI1830" s="81" t="s">
        <v>3638</v>
      </c>
      <c r="AJ1830"/>
    </row>
    <row r="1831" spans="34:36" ht="13.2" hidden="1" x14ac:dyDescent="0.25">
      <c r="AH1831" s="24" t="s">
        <v>4359</v>
      </c>
      <c r="AI1831" s="81" t="s">
        <v>11428</v>
      </c>
      <c r="AJ1831"/>
    </row>
    <row r="1832" spans="34:36" ht="13.2" hidden="1" x14ac:dyDescent="0.25">
      <c r="AH1832" s="24" t="s">
        <v>4360</v>
      </c>
      <c r="AI1832" s="81" t="s">
        <v>11429</v>
      </c>
      <c r="AJ1832"/>
    </row>
    <row r="1833" spans="34:36" ht="13.2" hidden="1" x14ac:dyDescent="0.25">
      <c r="AH1833" s="24" t="s">
        <v>4361</v>
      </c>
      <c r="AI1833" s="81" t="s">
        <v>11430</v>
      </c>
      <c r="AJ1833"/>
    </row>
    <row r="1834" spans="34:36" ht="13.2" hidden="1" x14ac:dyDescent="0.25">
      <c r="AH1834" s="24" t="s">
        <v>49294</v>
      </c>
      <c r="AI1834" s="81" t="s">
        <v>11431</v>
      </c>
      <c r="AJ1834"/>
    </row>
    <row r="1835" spans="34:36" ht="13.2" hidden="1" x14ac:dyDescent="0.25">
      <c r="AH1835" s="24" t="s">
        <v>4362</v>
      </c>
      <c r="AI1835" s="81" t="s">
        <v>11432</v>
      </c>
      <c r="AJ1835"/>
    </row>
    <row r="1836" spans="34:36" ht="13.2" hidden="1" x14ac:dyDescent="0.25">
      <c r="AH1836" s="24" t="s">
        <v>4363</v>
      </c>
      <c r="AI1836" s="81" t="s">
        <v>11433</v>
      </c>
      <c r="AJ1836"/>
    </row>
    <row r="1837" spans="34:36" ht="13.2" hidden="1" x14ac:dyDescent="0.25">
      <c r="AH1837" s="24" t="s">
        <v>408</v>
      </c>
      <c r="AI1837" s="81" t="s">
        <v>11424</v>
      </c>
      <c r="AJ1837" t="s">
        <v>51059</v>
      </c>
    </row>
    <row r="1838" spans="34:36" ht="13.2" hidden="1" x14ac:dyDescent="0.25">
      <c r="AH1838" s="24" t="s">
        <v>4364</v>
      </c>
      <c r="AI1838" s="81" t="s">
        <v>11425</v>
      </c>
      <c r="AJ1838"/>
    </row>
    <row r="1839" spans="34:36" ht="13.2" hidden="1" x14ac:dyDescent="0.25">
      <c r="AH1839" s="24" t="s">
        <v>49295</v>
      </c>
      <c r="AI1839" s="81" t="s">
        <v>11426</v>
      </c>
      <c r="AJ1839"/>
    </row>
    <row r="1840" spans="34:36" ht="13.2" hidden="1" x14ac:dyDescent="0.25">
      <c r="AH1840" s="24" t="s">
        <v>4365</v>
      </c>
      <c r="AI1840" s="81" t="s">
        <v>3525</v>
      </c>
      <c r="AJ1840"/>
    </row>
    <row r="1841" spans="34:36" ht="13.2" hidden="1" x14ac:dyDescent="0.25">
      <c r="AH1841" s="24" t="s">
        <v>4366</v>
      </c>
      <c r="AI1841" s="81" t="s">
        <v>3391</v>
      </c>
      <c r="AJ1841"/>
    </row>
    <row r="1842" spans="34:36" ht="13.2" hidden="1" x14ac:dyDescent="0.25">
      <c r="AH1842" s="24" t="s">
        <v>409</v>
      </c>
      <c r="AI1842" s="81" t="s">
        <v>12660</v>
      </c>
      <c r="AJ1842"/>
    </row>
    <row r="1843" spans="34:36" ht="13.2" hidden="1" x14ac:dyDescent="0.25">
      <c r="AH1843" s="24" t="s">
        <v>4367</v>
      </c>
      <c r="AI1843" s="81" t="s">
        <v>3638</v>
      </c>
      <c r="AJ1843"/>
    </row>
    <row r="1844" spans="34:36" ht="13.2" hidden="1" x14ac:dyDescent="0.25">
      <c r="AH1844" s="24" t="s">
        <v>4368</v>
      </c>
      <c r="AI1844" s="81" t="s">
        <v>8121</v>
      </c>
      <c r="AJ1844"/>
    </row>
    <row r="1845" spans="34:36" ht="13.2" hidden="1" x14ac:dyDescent="0.25">
      <c r="AH1845" s="24" t="s">
        <v>4369</v>
      </c>
      <c r="AI1845" s="81" t="s">
        <v>12662</v>
      </c>
      <c r="AJ1845"/>
    </row>
    <row r="1846" spans="34:36" ht="13.2" hidden="1" x14ac:dyDescent="0.25">
      <c r="AH1846" s="24" t="s">
        <v>49296</v>
      </c>
      <c r="AI1846" s="81" t="s">
        <v>39469</v>
      </c>
      <c r="AJ1846" t="s">
        <v>50495</v>
      </c>
    </row>
    <row r="1847" spans="34:36" ht="13.2" hidden="1" x14ac:dyDescent="0.25">
      <c r="AH1847" s="24" t="s">
        <v>4370</v>
      </c>
      <c r="AI1847" s="81" t="s">
        <v>39470</v>
      </c>
      <c r="AJ1847"/>
    </row>
    <row r="1848" spans="34:36" ht="13.2" hidden="1" x14ac:dyDescent="0.25">
      <c r="AH1848" s="24" t="s">
        <v>4371</v>
      </c>
      <c r="AI1848" s="81" t="s">
        <v>39471</v>
      </c>
      <c r="AJ1848"/>
    </row>
    <row r="1849" spans="34:36" ht="13.2" hidden="1" x14ac:dyDescent="0.25">
      <c r="AH1849" s="24" t="s">
        <v>4372</v>
      </c>
      <c r="AI1849" s="81" t="s">
        <v>39472</v>
      </c>
      <c r="AJ1849"/>
    </row>
    <row r="1850" spans="34:36" ht="13.2" hidden="1" x14ac:dyDescent="0.25">
      <c r="AH1850" s="24" t="s">
        <v>4373</v>
      </c>
      <c r="AI1850" s="81" t="s">
        <v>39473</v>
      </c>
      <c r="AJ1850"/>
    </row>
    <row r="1851" spans="34:36" ht="13.2" hidden="1" x14ac:dyDescent="0.25">
      <c r="AH1851" s="24" t="s">
        <v>49297</v>
      </c>
      <c r="AI1851" s="81" t="s">
        <v>9208</v>
      </c>
      <c r="AJ1851"/>
    </row>
    <row r="1852" spans="34:36" ht="13.2" hidden="1" x14ac:dyDescent="0.25">
      <c r="AH1852" s="24" t="s">
        <v>4374</v>
      </c>
      <c r="AI1852" s="81" t="s">
        <v>9209</v>
      </c>
      <c r="AJ1852"/>
    </row>
    <row r="1853" spans="34:36" ht="13.2" hidden="1" x14ac:dyDescent="0.25">
      <c r="AH1853" s="24" t="s">
        <v>4375</v>
      </c>
      <c r="AI1853" s="81" t="s">
        <v>40224</v>
      </c>
      <c r="AJ1853" t="s">
        <v>50842</v>
      </c>
    </row>
    <row r="1854" spans="34:36" ht="13.2" hidden="1" x14ac:dyDescent="0.25">
      <c r="AH1854" s="24" t="s">
        <v>4376</v>
      </c>
      <c r="AI1854" s="81" t="s">
        <v>40225</v>
      </c>
      <c r="AJ1854"/>
    </row>
    <row r="1855" spans="34:36" ht="13.2" hidden="1" x14ac:dyDescent="0.25">
      <c r="AH1855" s="24" t="s">
        <v>5070</v>
      </c>
      <c r="AI1855" s="81" t="s">
        <v>40226</v>
      </c>
      <c r="AJ1855"/>
    </row>
    <row r="1856" spans="34:36" ht="13.2" hidden="1" x14ac:dyDescent="0.25">
      <c r="AH1856" s="24" t="s">
        <v>4377</v>
      </c>
      <c r="AI1856" s="81" t="s">
        <v>3456</v>
      </c>
      <c r="AJ1856"/>
    </row>
    <row r="1857" spans="34:36" ht="13.2" hidden="1" x14ac:dyDescent="0.25">
      <c r="AH1857" s="24" t="s">
        <v>4378</v>
      </c>
      <c r="AI1857" s="81" t="s">
        <v>8153</v>
      </c>
      <c r="AJ1857"/>
    </row>
    <row r="1858" spans="34:36" ht="13.2" hidden="1" x14ac:dyDescent="0.25">
      <c r="AH1858" s="24" t="s">
        <v>49298</v>
      </c>
      <c r="AI1858" s="81" t="s">
        <v>11183</v>
      </c>
      <c r="AJ1858"/>
    </row>
    <row r="1859" spans="34:36" ht="13.2" hidden="1" x14ac:dyDescent="0.25">
      <c r="AH1859" s="24" t="s">
        <v>647</v>
      </c>
      <c r="AI1859" s="81" t="s">
        <v>11184</v>
      </c>
      <c r="AJ1859"/>
    </row>
    <row r="1860" spans="34:36" ht="13.2" hidden="1" x14ac:dyDescent="0.25">
      <c r="AH1860" s="24" t="s">
        <v>4379</v>
      </c>
      <c r="AI1860" s="81" t="s">
        <v>11185</v>
      </c>
      <c r="AJ1860"/>
    </row>
    <row r="1861" spans="34:36" ht="13.2" hidden="1" x14ac:dyDescent="0.25">
      <c r="AH1861" s="24" t="s">
        <v>4380</v>
      </c>
      <c r="AI1861" s="81" t="s">
        <v>11188</v>
      </c>
      <c r="AJ1861"/>
    </row>
    <row r="1862" spans="34:36" ht="13.2" hidden="1" x14ac:dyDescent="0.25">
      <c r="AH1862" s="24" t="s">
        <v>4381</v>
      </c>
      <c r="AI1862" s="81" t="s">
        <v>11189</v>
      </c>
      <c r="AJ1862"/>
    </row>
    <row r="1863" spans="34:36" ht="13.2" hidden="1" x14ac:dyDescent="0.25">
      <c r="AH1863" s="24" t="s">
        <v>49299</v>
      </c>
      <c r="AI1863" s="81" t="s">
        <v>7746</v>
      </c>
      <c r="AJ1863"/>
    </row>
    <row r="1864" spans="34:36" ht="13.2" hidden="1" x14ac:dyDescent="0.25">
      <c r="AH1864" s="24" t="s">
        <v>4382</v>
      </c>
      <c r="AI1864" s="81" t="s">
        <v>70</v>
      </c>
      <c r="AJ1864" t="s">
        <v>56673</v>
      </c>
    </row>
    <row r="1865" spans="34:36" ht="13.2" hidden="1" x14ac:dyDescent="0.25">
      <c r="AH1865" s="24" t="s">
        <v>4383</v>
      </c>
      <c r="AI1865" s="81" t="s">
        <v>30969</v>
      </c>
      <c r="AJ1865"/>
    </row>
    <row r="1866" spans="34:36" ht="13.2" hidden="1" x14ac:dyDescent="0.25">
      <c r="AH1866" s="24" t="s">
        <v>219</v>
      </c>
      <c r="AI1866" s="81" t="s">
        <v>30970</v>
      </c>
      <c r="AJ1866"/>
    </row>
    <row r="1867" spans="34:36" ht="13.2" hidden="1" x14ac:dyDescent="0.25">
      <c r="AH1867" s="24" t="s">
        <v>7054</v>
      </c>
      <c r="AI1867" s="81" t="s">
        <v>30971</v>
      </c>
      <c r="AJ1867"/>
    </row>
    <row r="1868" spans="34:36" ht="13.2" hidden="1" x14ac:dyDescent="0.25">
      <c r="AH1868" s="24" t="s">
        <v>4384</v>
      </c>
      <c r="AI1868" s="81" t="s">
        <v>30972</v>
      </c>
      <c r="AJ1868"/>
    </row>
    <row r="1869" spans="34:36" ht="13.2" hidden="1" x14ac:dyDescent="0.25">
      <c r="AH1869" s="24" t="s">
        <v>3003</v>
      </c>
      <c r="AI1869" s="81" t="s">
        <v>39474</v>
      </c>
      <c r="AJ1869"/>
    </row>
    <row r="1870" spans="34:36" ht="13.2" hidden="1" x14ac:dyDescent="0.25">
      <c r="AH1870" s="24" t="s">
        <v>4385</v>
      </c>
      <c r="AI1870" s="81" t="s">
        <v>7293</v>
      </c>
      <c r="AJ1870"/>
    </row>
    <row r="1871" spans="34:36" ht="13.2" hidden="1" x14ac:dyDescent="0.25">
      <c r="AH1871" s="24" t="s">
        <v>49300</v>
      </c>
      <c r="AI1871" s="81" t="s">
        <v>39475</v>
      </c>
      <c r="AJ1871"/>
    </row>
    <row r="1872" spans="34:36" ht="13.2" hidden="1" x14ac:dyDescent="0.25">
      <c r="AH1872" s="24" t="s">
        <v>648</v>
      </c>
      <c r="AI1872" s="81" t="s">
        <v>3578</v>
      </c>
      <c r="AJ1872"/>
    </row>
    <row r="1873" spans="34:36" ht="13.2" hidden="1" x14ac:dyDescent="0.25">
      <c r="AH1873" s="24" t="s">
        <v>4386</v>
      </c>
      <c r="AI1873" s="81" t="s">
        <v>6709</v>
      </c>
      <c r="AJ1873"/>
    </row>
    <row r="1874" spans="34:36" ht="13.2" hidden="1" x14ac:dyDescent="0.25">
      <c r="AH1874" s="24" t="s">
        <v>4387</v>
      </c>
      <c r="AI1874" s="81" t="s">
        <v>4963</v>
      </c>
      <c r="AJ1874"/>
    </row>
    <row r="1875" spans="34:36" ht="13.2" hidden="1" x14ac:dyDescent="0.25">
      <c r="AH1875" s="24" t="s">
        <v>4388</v>
      </c>
      <c r="AI1875" s="81" t="s">
        <v>9204</v>
      </c>
      <c r="AJ1875" t="s">
        <v>56816</v>
      </c>
    </row>
    <row r="1876" spans="34:36" ht="13.2" hidden="1" x14ac:dyDescent="0.25">
      <c r="AH1876" s="24" t="s">
        <v>49301</v>
      </c>
      <c r="AI1876" s="81" t="s">
        <v>9205</v>
      </c>
      <c r="AJ1876"/>
    </row>
    <row r="1877" spans="34:36" ht="13.2" hidden="1" x14ac:dyDescent="0.25">
      <c r="AH1877" s="24" t="s">
        <v>4362</v>
      </c>
      <c r="AI1877" s="81" t="s">
        <v>9206</v>
      </c>
      <c r="AJ1877"/>
    </row>
    <row r="1878" spans="34:36" ht="13.2" hidden="1" x14ac:dyDescent="0.25">
      <c r="AH1878" s="24" t="s">
        <v>4389</v>
      </c>
      <c r="AI1878" s="81" t="s">
        <v>3255</v>
      </c>
      <c r="AJ1878"/>
    </row>
    <row r="1879" spans="34:36" ht="13.2" hidden="1" x14ac:dyDescent="0.25">
      <c r="AH1879" s="24" t="s">
        <v>1902</v>
      </c>
      <c r="AI1879" s="81" t="s">
        <v>9207</v>
      </c>
      <c r="AJ1879"/>
    </row>
    <row r="1880" spans="34:36" ht="13.2" hidden="1" x14ac:dyDescent="0.25">
      <c r="AH1880" s="24" t="s">
        <v>1530</v>
      </c>
      <c r="AI1880" s="81" t="s">
        <v>40227</v>
      </c>
      <c r="AJ1880"/>
    </row>
    <row r="1881" spans="34:36" ht="13.2" hidden="1" x14ac:dyDescent="0.25">
      <c r="AH1881" s="24" t="s">
        <v>4390</v>
      </c>
      <c r="AI1881" s="81" t="s">
        <v>40228</v>
      </c>
      <c r="AJ1881"/>
    </row>
    <row r="1882" spans="34:36" ht="13.2" hidden="1" x14ac:dyDescent="0.25">
      <c r="AH1882" s="24" t="s">
        <v>4391</v>
      </c>
      <c r="AI1882" s="81" t="s">
        <v>40229</v>
      </c>
      <c r="AJ1882"/>
    </row>
    <row r="1883" spans="34:36" ht="13.2" hidden="1" x14ac:dyDescent="0.25">
      <c r="AH1883" s="24" t="s">
        <v>49302</v>
      </c>
      <c r="AI1883" s="81" t="s">
        <v>40230</v>
      </c>
      <c r="AJ1883"/>
    </row>
    <row r="1884" spans="34:36" ht="13.2" hidden="1" x14ac:dyDescent="0.25">
      <c r="AH1884" s="24" t="s">
        <v>4392</v>
      </c>
      <c r="AI1884" s="81" t="s">
        <v>40231</v>
      </c>
      <c r="AJ1884"/>
    </row>
    <row r="1885" spans="34:36" ht="13.2" hidden="1" x14ac:dyDescent="0.25">
      <c r="AH1885" s="24" t="s">
        <v>49303</v>
      </c>
      <c r="AI1885" s="81" t="s">
        <v>40232</v>
      </c>
      <c r="AJ1885"/>
    </row>
    <row r="1886" spans="34:36" ht="13.2" hidden="1" x14ac:dyDescent="0.25">
      <c r="AH1886" s="24" t="s">
        <v>1929</v>
      </c>
      <c r="AI1886" s="81" t="s">
        <v>45599</v>
      </c>
      <c r="AJ1886"/>
    </row>
    <row r="1887" spans="34:36" ht="13.2" hidden="1" x14ac:dyDescent="0.25">
      <c r="AH1887" s="24" t="s">
        <v>1902</v>
      </c>
      <c r="AI1887" s="81" t="s">
        <v>11182</v>
      </c>
      <c r="AJ1887" t="s">
        <v>56825</v>
      </c>
    </row>
    <row r="1888" spans="34:36" ht="13.2" hidden="1" x14ac:dyDescent="0.25">
      <c r="AH1888" s="24" t="s">
        <v>4393</v>
      </c>
      <c r="AI1888" s="81" t="s">
        <v>8152</v>
      </c>
      <c r="AJ1888"/>
    </row>
    <row r="1889" spans="34:36" ht="13.2" hidden="1" x14ac:dyDescent="0.25">
      <c r="AH1889" s="24" t="s">
        <v>1933</v>
      </c>
      <c r="AI1889" s="81" t="s">
        <v>11186</v>
      </c>
      <c r="AJ1889"/>
    </row>
    <row r="1890" spans="34:36" ht="13.2" hidden="1" x14ac:dyDescent="0.25">
      <c r="AH1890" s="24" t="s">
        <v>49304</v>
      </c>
      <c r="AI1890" s="81" t="s">
        <v>11187</v>
      </c>
      <c r="AJ1890"/>
    </row>
    <row r="1891" spans="34:36" ht="13.2" hidden="1" x14ac:dyDescent="0.25">
      <c r="AH1891" s="24" t="s">
        <v>4394</v>
      </c>
      <c r="AI1891" s="81" t="s">
        <v>3638</v>
      </c>
      <c r="AJ1891"/>
    </row>
    <row r="1892" spans="34:36" ht="13.2" hidden="1" x14ac:dyDescent="0.25">
      <c r="AH1892" s="24" t="s">
        <v>4395</v>
      </c>
      <c r="AI1892" s="81" t="s">
        <v>3459</v>
      </c>
      <c r="AJ1892"/>
    </row>
    <row r="1893" spans="34:36" ht="13.2" hidden="1" x14ac:dyDescent="0.25">
      <c r="AH1893" s="24" t="s">
        <v>4396</v>
      </c>
      <c r="AI1893" s="81" t="s">
        <v>7746</v>
      </c>
      <c r="AJ1893"/>
    </row>
    <row r="1894" spans="34:36" ht="13.2" hidden="1" x14ac:dyDescent="0.25">
      <c r="AH1894" s="24" t="s">
        <v>4397</v>
      </c>
      <c r="AI1894" s="81" t="s">
        <v>12725</v>
      </c>
      <c r="AJ1894" t="s">
        <v>50481</v>
      </c>
    </row>
    <row r="1895" spans="34:36" ht="13.2" hidden="1" x14ac:dyDescent="0.25">
      <c r="AH1895" s="24" t="s">
        <v>49305</v>
      </c>
      <c r="AI1895" s="81" t="s">
        <v>12726</v>
      </c>
      <c r="AJ1895"/>
    </row>
    <row r="1896" spans="34:36" ht="13.2" hidden="1" x14ac:dyDescent="0.25">
      <c r="AH1896" s="24" t="s">
        <v>4398</v>
      </c>
      <c r="AI1896" s="81" t="s">
        <v>12727</v>
      </c>
      <c r="AJ1896"/>
    </row>
    <row r="1897" spans="34:36" ht="13.2" hidden="1" x14ac:dyDescent="0.25">
      <c r="AH1897" s="24" t="s">
        <v>4399</v>
      </c>
      <c r="AI1897" s="81" t="s">
        <v>12728</v>
      </c>
      <c r="AJ1897"/>
    </row>
    <row r="1898" spans="34:36" ht="13.2" hidden="1" x14ac:dyDescent="0.25">
      <c r="AH1898" s="24" t="s">
        <v>4400</v>
      </c>
      <c r="AI1898" s="81" t="s">
        <v>12730</v>
      </c>
      <c r="AJ1898"/>
    </row>
    <row r="1899" spans="34:36" ht="13.2" hidden="1" x14ac:dyDescent="0.25">
      <c r="AH1899" s="24" t="s">
        <v>4401</v>
      </c>
      <c r="AI1899" s="81" t="s">
        <v>21126</v>
      </c>
      <c r="AJ1899" t="s">
        <v>50614</v>
      </c>
    </row>
    <row r="1900" spans="34:36" ht="13.2" hidden="1" x14ac:dyDescent="0.25">
      <c r="AH1900" s="24" t="s">
        <v>49306</v>
      </c>
      <c r="AI1900" s="81" t="s">
        <v>11145</v>
      </c>
      <c r="AJ1900"/>
    </row>
    <row r="1901" spans="34:36" ht="13.2" hidden="1" x14ac:dyDescent="0.25">
      <c r="AH1901" s="24" t="s">
        <v>1980</v>
      </c>
      <c r="AI1901" s="81" t="s">
        <v>272</v>
      </c>
      <c r="AJ1901"/>
    </row>
    <row r="1902" spans="34:36" ht="13.2" hidden="1" x14ac:dyDescent="0.25">
      <c r="AH1902" s="24" t="s">
        <v>4402</v>
      </c>
      <c r="AI1902" s="81" t="s">
        <v>41457</v>
      </c>
      <c r="AJ1902"/>
    </row>
    <row r="1903" spans="34:36" ht="13.2" hidden="1" x14ac:dyDescent="0.25">
      <c r="AH1903" s="24" t="s">
        <v>4403</v>
      </c>
      <c r="AI1903" s="81" t="s">
        <v>11146</v>
      </c>
      <c r="AJ1903"/>
    </row>
    <row r="1904" spans="34:36" ht="13.2" hidden="1" x14ac:dyDescent="0.25">
      <c r="AH1904" s="24" t="s">
        <v>4404</v>
      </c>
      <c r="AI1904" s="81" t="s">
        <v>9971</v>
      </c>
      <c r="AJ1904"/>
    </row>
    <row r="1905" spans="34:36" ht="13.2" hidden="1" x14ac:dyDescent="0.25">
      <c r="AH1905" s="24" t="s">
        <v>49307</v>
      </c>
      <c r="AI1905" s="81" t="s">
        <v>9972</v>
      </c>
      <c r="AJ1905"/>
    </row>
    <row r="1906" spans="34:36" ht="13.2" hidden="1" x14ac:dyDescent="0.25">
      <c r="AH1906" s="24" t="s">
        <v>4405</v>
      </c>
      <c r="AI1906" s="81" t="s">
        <v>9973</v>
      </c>
      <c r="AJ1906"/>
    </row>
    <row r="1907" spans="34:36" ht="13.2" hidden="1" x14ac:dyDescent="0.25">
      <c r="AH1907" s="24" t="s">
        <v>4406</v>
      </c>
      <c r="AI1907" s="81" t="s">
        <v>9975</v>
      </c>
      <c r="AJ1907"/>
    </row>
    <row r="1908" spans="34:36" ht="13.2" hidden="1" x14ac:dyDescent="0.25">
      <c r="AH1908" s="24" t="s">
        <v>4407</v>
      </c>
      <c r="AI1908" s="81" t="s">
        <v>9124</v>
      </c>
      <c r="AJ1908" t="s">
        <v>50786</v>
      </c>
    </row>
    <row r="1909" spans="34:36" ht="13.2" hidden="1" x14ac:dyDescent="0.25">
      <c r="AH1909" s="24" t="s">
        <v>4408</v>
      </c>
      <c r="AI1909" s="81" t="s">
        <v>9125</v>
      </c>
      <c r="AJ1909"/>
    </row>
    <row r="1910" spans="34:36" ht="13.2" hidden="1" x14ac:dyDescent="0.25">
      <c r="AH1910" s="24" t="s">
        <v>4409</v>
      </c>
      <c r="AI1910" s="81" t="s">
        <v>9126</v>
      </c>
      <c r="AJ1910"/>
    </row>
    <row r="1911" spans="34:36" ht="13.2" hidden="1" x14ac:dyDescent="0.25">
      <c r="AH1911" s="24" t="s">
        <v>49308</v>
      </c>
      <c r="AI1911" s="81" t="s">
        <v>9127</v>
      </c>
      <c r="AJ1911"/>
    </row>
    <row r="1912" spans="34:36" ht="13.2" hidden="1" x14ac:dyDescent="0.25">
      <c r="AH1912" s="24" t="s">
        <v>4410</v>
      </c>
      <c r="AI1912" s="81" t="s">
        <v>9128</v>
      </c>
      <c r="AJ1912"/>
    </row>
    <row r="1913" spans="34:36" ht="13.2" hidden="1" x14ac:dyDescent="0.25">
      <c r="AH1913" s="24" t="s">
        <v>4411</v>
      </c>
      <c r="AI1913" s="81" t="s">
        <v>3276</v>
      </c>
      <c r="AJ1913"/>
    </row>
    <row r="1914" spans="34:36" ht="13.2" hidden="1" x14ac:dyDescent="0.25">
      <c r="AH1914" s="24" t="s">
        <v>4412</v>
      </c>
      <c r="AI1914" s="81" t="s">
        <v>10859</v>
      </c>
      <c r="AJ1914"/>
    </row>
    <row r="1915" spans="34:36" ht="13.2" hidden="1" x14ac:dyDescent="0.25">
      <c r="AH1915" s="24" t="s">
        <v>4413</v>
      </c>
      <c r="AI1915" s="81" t="s">
        <v>10860</v>
      </c>
      <c r="AJ1915"/>
    </row>
    <row r="1916" spans="34:36" ht="13.2" hidden="1" x14ac:dyDescent="0.25">
      <c r="AH1916" s="24" t="s">
        <v>4414</v>
      </c>
      <c r="AI1916" s="81" t="s">
        <v>10863</v>
      </c>
      <c r="AJ1916"/>
    </row>
    <row r="1917" spans="34:36" ht="13.2" hidden="1" x14ac:dyDescent="0.25">
      <c r="AH1917" s="24" t="s">
        <v>4415</v>
      </c>
      <c r="AI1917" s="81" t="s">
        <v>9968</v>
      </c>
      <c r="AJ1917" t="s">
        <v>51071</v>
      </c>
    </row>
    <row r="1918" spans="34:36" ht="13.2" hidden="1" x14ac:dyDescent="0.25">
      <c r="AH1918" s="24" t="s">
        <v>4416</v>
      </c>
      <c r="AI1918" s="81" t="s">
        <v>9969</v>
      </c>
      <c r="AJ1918"/>
    </row>
    <row r="1919" spans="34:36" ht="13.2" hidden="1" x14ac:dyDescent="0.25">
      <c r="AH1919" s="24" t="s">
        <v>4417</v>
      </c>
      <c r="AI1919" s="81" t="s">
        <v>9970</v>
      </c>
      <c r="AJ1919"/>
    </row>
    <row r="1920" spans="34:36" ht="13.2" hidden="1" x14ac:dyDescent="0.25">
      <c r="AH1920" s="24" t="s">
        <v>49309</v>
      </c>
      <c r="AI1920" s="81" t="s">
        <v>3277</v>
      </c>
      <c r="AJ1920"/>
    </row>
    <row r="1921" spans="34:36" ht="13.2" hidden="1" x14ac:dyDescent="0.25">
      <c r="AH1921" s="24" t="s">
        <v>4418</v>
      </c>
      <c r="AI1921" s="81" t="s">
        <v>12729</v>
      </c>
      <c r="AJ1921"/>
    </row>
    <row r="1922" spans="34:36" ht="13.2" hidden="1" x14ac:dyDescent="0.25">
      <c r="AH1922" s="24" t="s">
        <v>4419</v>
      </c>
      <c r="AI1922" s="81" t="s">
        <v>12731</v>
      </c>
      <c r="AJ1922"/>
    </row>
    <row r="1923" spans="34:36" ht="13.2" hidden="1" x14ac:dyDescent="0.25">
      <c r="AH1923" s="24" t="s">
        <v>4420</v>
      </c>
      <c r="AI1923" s="81" t="s">
        <v>9974</v>
      </c>
      <c r="AJ1923"/>
    </row>
    <row r="1924" spans="34:36" ht="13.2" hidden="1" x14ac:dyDescent="0.25">
      <c r="AH1924" s="24" t="s">
        <v>4421</v>
      </c>
      <c r="AI1924" s="81" t="s">
        <v>45859</v>
      </c>
      <c r="AJ1924" t="s">
        <v>50643</v>
      </c>
    </row>
    <row r="1925" spans="34:36" ht="13.2" hidden="1" x14ac:dyDescent="0.25">
      <c r="AH1925" s="24" t="s">
        <v>4422</v>
      </c>
      <c r="AI1925" s="81" t="s">
        <v>45860</v>
      </c>
      <c r="AJ1925"/>
    </row>
    <row r="1926" spans="34:36" ht="13.2" hidden="1" x14ac:dyDescent="0.25">
      <c r="AH1926" s="24" t="s">
        <v>4423</v>
      </c>
      <c r="AI1926" s="81" t="s">
        <v>45861</v>
      </c>
      <c r="AJ1926"/>
    </row>
    <row r="1927" spans="34:36" ht="13.2" hidden="1" x14ac:dyDescent="0.25">
      <c r="AH1927" s="24" t="s">
        <v>49310</v>
      </c>
      <c r="AI1927" s="81" t="s">
        <v>45863</v>
      </c>
      <c r="AJ1927"/>
    </row>
    <row r="1928" spans="34:36" ht="13.2" hidden="1" x14ac:dyDescent="0.25">
      <c r="AH1928" s="24" t="s">
        <v>4424</v>
      </c>
      <c r="AI1928" s="81" t="s">
        <v>10081</v>
      </c>
      <c r="AJ1928"/>
    </row>
    <row r="1929" spans="34:36" ht="13.2" hidden="1" x14ac:dyDescent="0.25">
      <c r="AH1929" s="24" t="s">
        <v>4425</v>
      </c>
      <c r="AI1929" s="81" t="s">
        <v>10082</v>
      </c>
      <c r="AJ1929"/>
    </row>
    <row r="1930" spans="34:36" ht="13.2" hidden="1" x14ac:dyDescent="0.25">
      <c r="AH1930" s="24" t="s">
        <v>4426</v>
      </c>
      <c r="AI1930" s="81" t="s">
        <v>45864</v>
      </c>
      <c r="AJ1930"/>
    </row>
    <row r="1931" spans="34:36" ht="13.2" hidden="1" x14ac:dyDescent="0.25">
      <c r="AH1931" s="24" t="s">
        <v>4427</v>
      </c>
      <c r="AI1931" s="81" t="s">
        <v>10083</v>
      </c>
      <c r="AJ1931"/>
    </row>
    <row r="1932" spans="34:36" ht="13.2" hidden="1" x14ac:dyDescent="0.25">
      <c r="AH1932" s="24" t="s">
        <v>4428</v>
      </c>
      <c r="AI1932" s="81" t="s">
        <v>10078</v>
      </c>
      <c r="AJ1932" t="s">
        <v>50646</v>
      </c>
    </row>
    <row r="1933" spans="34:36" ht="13.2" hidden="1" x14ac:dyDescent="0.25">
      <c r="AH1933" s="24" t="s">
        <v>4429</v>
      </c>
      <c r="AI1933" s="81" t="s">
        <v>10079</v>
      </c>
      <c r="AJ1933"/>
    </row>
    <row r="1934" spans="34:36" ht="13.2" hidden="1" x14ac:dyDescent="0.25">
      <c r="AH1934" s="24" t="s">
        <v>4430</v>
      </c>
      <c r="AI1934" s="81" t="s">
        <v>273</v>
      </c>
      <c r="AJ1934"/>
    </row>
    <row r="1935" spans="34:36" ht="13.2" hidden="1" x14ac:dyDescent="0.25">
      <c r="AH1935" s="24" t="s">
        <v>49311</v>
      </c>
      <c r="AI1935" s="81" t="s">
        <v>11425</v>
      </c>
      <c r="AJ1935"/>
    </row>
    <row r="1936" spans="34:36" ht="13.2" hidden="1" x14ac:dyDescent="0.25">
      <c r="AH1936" s="24" t="s">
        <v>4431</v>
      </c>
      <c r="AI1936" s="81" t="s">
        <v>3306</v>
      </c>
      <c r="AJ1936"/>
    </row>
    <row r="1937" spans="34:36" ht="13.2" hidden="1" x14ac:dyDescent="0.25">
      <c r="AH1937" s="24" t="s">
        <v>49312</v>
      </c>
      <c r="AI1937" s="81" t="s">
        <v>10080</v>
      </c>
      <c r="AJ1937"/>
    </row>
    <row r="1938" spans="34:36" ht="13.2" hidden="1" x14ac:dyDescent="0.25">
      <c r="AH1938" s="24" t="s">
        <v>0</v>
      </c>
      <c r="AI1938" s="81" t="s">
        <v>10861</v>
      </c>
      <c r="AJ1938"/>
    </row>
    <row r="1939" spans="34:36" ht="13.2" hidden="1" x14ac:dyDescent="0.25">
      <c r="AH1939" s="24" t="s">
        <v>4432</v>
      </c>
      <c r="AI1939" s="81" t="s">
        <v>8451</v>
      </c>
      <c r="AJ1939"/>
    </row>
    <row r="1940" spans="34:36" ht="13.2" hidden="1" x14ac:dyDescent="0.25">
      <c r="AH1940" s="24" t="s">
        <v>1886</v>
      </c>
      <c r="AI1940" s="81" t="s">
        <v>10862</v>
      </c>
      <c r="AJ1940"/>
    </row>
    <row r="1941" spans="34:36" ht="13.2" hidden="1" x14ac:dyDescent="0.25">
      <c r="AH1941" s="24" t="s">
        <v>4433</v>
      </c>
      <c r="AI1941" s="81" t="s">
        <v>10102</v>
      </c>
      <c r="AJ1941"/>
    </row>
    <row r="1942" spans="34:36" ht="13.2" hidden="1" x14ac:dyDescent="0.25">
      <c r="AH1942" s="24" t="s">
        <v>4434</v>
      </c>
      <c r="AI1942" s="81" t="s">
        <v>10103</v>
      </c>
      <c r="AJ1942"/>
    </row>
    <row r="1943" spans="34:36" ht="13.2" hidden="1" x14ac:dyDescent="0.25">
      <c r="AH1943" s="24" t="s">
        <v>4435</v>
      </c>
      <c r="AI1943" s="81" t="s">
        <v>10858</v>
      </c>
      <c r="AJ1943" t="s">
        <v>50756</v>
      </c>
    </row>
    <row r="1944" spans="34:36" ht="13.2" hidden="1" x14ac:dyDescent="0.25">
      <c r="AH1944" s="24" t="s">
        <v>49313</v>
      </c>
      <c r="AI1944" s="81" t="s">
        <v>46058</v>
      </c>
      <c r="AJ1944"/>
    </row>
    <row r="1945" spans="34:36" ht="13.2" hidden="1" x14ac:dyDescent="0.25">
      <c r="AH1945" s="24" t="s">
        <v>4436</v>
      </c>
      <c r="AI1945" s="81" t="s">
        <v>10709</v>
      </c>
      <c r="AJ1945"/>
    </row>
    <row r="1946" spans="34:36" ht="13.2" hidden="1" x14ac:dyDescent="0.25">
      <c r="AH1946" s="24" t="s">
        <v>4437</v>
      </c>
      <c r="AI1946" s="81" t="s">
        <v>3332</v>
      </c>
      <c r="AJ1946"/>
    </row>
    <row r="1947" spans="34:36" ht="13.2" hidden="1" x14ac:dyDescent="0.25">
      <c r="AH1947" s="24" t="s">
        <v>4438</v>
      </c>
      <c r="AI1947" s="81" t="s">
        <v>10712</v>
      </c>
      <c r="AJ1947"/>
    </row>
    <row r="1948" spans="34:36" ht="13.2" hidden="1" x14ac:dyDescent="0.25">
      <c r="AH1948" s="24" t="s">
        <v>4439</v>
      </c>
      <c r="AI1948" s="81" t="s">
        <v>10861</v>
      </c>
      <c r="AJ1948"/>
    </row>
    <row r="1949" spans="34:36" ht="13.2" hidden="1" x14ac:dyDescent="0.25">
      <c r="AH1949" s="24" t="s">
        <v>4440</v>
      </c>
      <c r="AI1949" s="81" t="s">
        <v>10714</v>
      </c>
      <c r="AJ1949"/>
    </row>
    <row r="1950" spans="34:36" ht="13.2" hidden="1" x14ac:dyDescent="0.25">
      <c r="AH1950" s="24" t="s">
        <v>4441</v>
      </c>
      <c r="AI1950" s="81" t="s">
        <v>10715</v>
      </c>
      <c r="AJ1950"/>
    </row>
    <row r="1951" spans="34:36" ht="13.2" hidden="1" x14ac:dyDescent="0.25">
      <c r="AH1951" s="24" t="s">
        <v>49314</v>
      </c>
      <c r="AI1951" s="81" t="s">
        <v>10862</v>
      </c>
      <c r="AJ1951"/>
    </row>
    <row r="1952" spans="34:36" ht="13.2" hidden="1" x14ac:dyDescent="0.25">
      <c r="AH1952" s="24" t="s">
        <v>4442</v>
      </c>
      <c r="AI1952" s="81" t="s">
        <v>10716</v>
      </c>
      <c r="AJ1952"/>
    </row>
    <row r="1953" spans="34:36" ht="13.2" hidden="1" x14ac:dyDescent="0.25">
      <c r="AH1953" s="24" t="s">
        <v>4443</v>
      </c>
      <c r="AI1953" s="81" t="s">
        <v>1116</v>
      </c>
      <c r="AJ1953" t="s">
        <v>50806</v>
      </c>
    </row>
    <row r="1954" spans="34:36" ht="13.2" hidden="1" x14ac:dyDescent="0.25">
      <c r="AH1954" s="24" t="s">
        <v>4444</v>
      </c>
      <c r="AI1954" s="81" t="s">
        <v>35327</v>
      </c>
      <c r="AJ1954"/>
    </row>
    <row r="1955" spans="34:36" ht="13.2" hidden="1" x14ac:dyDescent="0.25">
      <c r="AH1955" s="24" t="s">
        <v>4445</v>
      </c>
      <c r="AI1955" s="81" t="s">
        <v>10710</v>
      </c>
      <c r="AJ1955"/>
    </row>
    <row r="1956" spans="34:36" ht="13.2" hidden="1" x14ac:dyDescent="0.25">
      <c r="AH1956" s="24" t="s">
        <v>4446</v>
      </c>
      <c r="AI1956" s="81" t="s">
        <v>10711</v>
      </c>
      <c r="AJ1956"/>
    </row>
    <row r="1957" spans="34:36" ht="13.2" hidden="1" x14ac:dyDescent="0.25">
      <c r="AH1957" s="24" t="s">
        <v>49315</v>
      </c>
      <c r="AI1957" s="81" t="s">
        <v>10999</v>
      </c>
      <c r="AJ1957"/>
    </row>
    <row r="1958" spans="34:36" ht="13.2" hidden="1" x14ac:dyDescent="0.25">
      <c r="AH1958" s="24" t="s">
        <v>4447</v>
      </c>
      <c r="AI1958" s="81" t="s">
        <v>10713</v>
      </c>
      <c r="AJ1958"/>
    </row>
    <row r="1959" spans="34:36" ht="13.2" hidden="1" x14ac:dyDescent="0.25">
      <c r="AH1959" s="24" t="s">
        <v>4448</v>
      </c>
      <c r="AI1959" s="81" t="s">
        <v>30972</v>
      </c>
      <c r="AJ1959"/>
    </row>
    <row r="1960" spans="34:36" ht="13.2" hidden="1" x14ac:dyDescent="0.25">
      <c r="AH1960" s="24" t="s">
        <v>4449</v>
      </c>
      <c r="AI1960" s="81" t="s">
        <v>11005</v>
      </c>
      <c r="AJ1960"/>
    </row>
    <row r="1961" spans="34:36" ht="13.2" hidden="1" x14ac:dyDescent="0.25">
      <c r="AH1961" s="24" t="s">
        <v>4450</v>
      </c>
      <c r="AI1961" s="81" t="s">
        <v>11006</v>
      </c>
      <c r="AJ1961"/>
    </row>
    <row r="1962" spans="34:36" ht="13.2" hidden="1" x14ac:dyDescent="0.25">
      <c r="AH1962" s="24" t="s">
        <v>4451</v>
      </c>
      <c r="AI1962" s="81" t="s">
        <v>11007</v>
      </c>
      <c r="AJ1962"/>
    </row>
    <row r="1963" spans="34:36" ht="13.2" hidden="1" x14ac:dyDescent="0.25">
      <c r="AH1963" s="24" t="s">
        <v>49316</v>
      </c>
      <c r="AI1963" s="81" t="s">
        <v>12434</v>
      </c>
      <c r="AJ1963"/>
    </row>
    <row r="1964" spans="34:36" ht="13.2" hidden="1" x14ac:dyDescent="0.25">
      <c r="AH1964" s="24" t="s">
        <v>4452</v>
      </c>
      <c r="AI1964" s="81" t="s">
        <v>10099</v>
      </c>
      <c r="AJ1964" t="s">
        <v>50837</v>
      </c>
    </row>
    <row r="1965" spans="34:36" ht="13.2" hidden="1" x14ac:dyDescent="0.25">
      <c r="AH1965" s="24" t="s">
        <v>515</v>
      </c>
      <c r="AI1965" s="81" t="s">
        <v>10100</v>
      </c>
      <c r="AJ1965"/>
    </row>
    <row r="1966" spans="34:36" ht="13.2" hidden="1" x14ac:dyDescent="0.25">
      <c r="AH1966" s="24" t="s">
        <v>4453</v>
      </c>
      <c r="AI1966" s="81" t="s">
        <v>45864</v>
      </c>
      <c r="AJ1966"/>
    </row>
    <row r="1967" spans="34:36" ht="13.2" hidden="1" x14ac:dyDescent="0.25">
      <c r="AH1967" s="24" t="s">
        <v>4454</v>
      </c>
      <c r="AI1967" s="81" t="s">
        <v>10083</v>
      </c>
      <c r="AJ1967"/>
    </row>
    <row r="1968" spans="34:36" ht="13.2" hidden="1" x14ac:dyDescent="0.25">
      <c r="AH1968" s="24" t="s">
        <v>49317</v>
      </c>
      <c r="AI1968" s="81" t="s">
        <v>11000</v>
      </c>
      <c r="AJ1968" t="s">
        <v>55908</v>
      </c>
    </row>
    <row r="1969" spans="34:36" ht="13.2" hidden="1" x14ac:dyDescent="0.25">
      <c r="AH1969" s="24" t="s">
        <v>1524</v>
      </c>
      <c r="AI1969" s="81" t="s">
        <v>11001</v>
      </c>
      <c r="AJ1969"/>
    </row>
    <row r="1970" spans="34:36" ht="13.2" hidden="1" x14ac:dyDescent="0.25">
      <c r="AH1970" s="24" t="s">
        <v>4455</v>
      </c>
      <c r="AI1970" s="81" t="s">
        <v>11002</v>
      </c>
      <c r="AJ1970"/>
    </row>
    <row r="1971" spans="34:36" ht="13.2" hidden="1" x14ac:dyDescent="0.25">
      <c r="AH1971" s="24" t="s">
        <v>4456</v>
      </c>
      <c r="AI1971" s="81" t="s">
        <v>11003</v>
      </c>
      <c r="AJ1971"/>
    </row>
    <row r="1972" spans="34:36" ht="13.2" hidden="1" x14ac:dyDescent="0.25">
      <c r="AH1972" s="24" t="s">
        <v>4457</v>
      </c>
      <c r="AI1972" s="81" t="s">
        <v>45862</v>
      </c>
      <c r="AJ1972"/>
    </row>
    <row r="1973" spans="34:36" ht="13.2" hidden="1" x14ac:dyDescent="0.25">
      <c r="AH1973" s="24" t="s">
        <v>49318</v>
      </c>
      <c r="AI1973" s="81" t="s">
        <v>11004</v>
      </c>
      <c r="AJ1973"/>
    </row>
    <row r="1974" spans="34:36" ht="13.2" hidden="1" x14ac:dyDescent="0.25">
      <c r="AH1974" s="24" t="s">
        <v>4458</v>
      </c>
      <c r="AI1974" s="81" t="s">
        <v>45865</v>
      </c>
      <c r="AJ1974"/>
    </row>
    <row r="1975" spans="34:36" ht="13.2" hidden="1" x14ac:dyDescent="0.25">
      <c r="AH1975" s="24" t="s">
        <v>1644</v>
      </c>
      <c r="AI1975" s="81" t="s">
        <v>45866</v>
      </c>
      <c r="AJ1975"/>
    </row>
    <row r="1976" spans="34:36" ht="13.2" hidden="1" x14ac:dyDescent="0.25">
      <c r="AH1976" s="24" t="s">
        <v>4459</v>
      </c>
      <c r="AI1976" s="81" t="s">
        <v>5549</v>
      </c>
      <c r="AJ1976" t="s">
        <v>50474</v>
      </c>
    </row>
    <row r="1977" spans="34:36" ht="13.2" hidden="1" x14ac:dyDescent="0.25">
      <c r="AH1977" s="24" t="s">
        <v>4460</v>
      </c>
      <c r="AI1977" s="81" t="s">
        <v>10597</v>
      </c>
      <c r="AJ1977"/>
    </row>
    <row r="1978" spans="34:36" ht="13.2" hidden="1" x14ac:dyDescent="0.25">
      <c r="AH1978" s="24" t="s">
        <v>49319</v>
      </c>
      <c r="AI1978" s="81" t="s">
        <v>11716</v>
      </c>
      <c r="AJ1978"/>
    </row>
    <row r="1979" spans="34:36" ht="13.2" hidden="1" x14ac:dyDescent="0.25">
      <c r="AH1979" s="24" t="s">
        <v>4461</v>
      </c>
      <c r="AI1979" s="81" t="s">
        <v>10581</v>
      </c>
      <c r="AJ1979"/>
    </row>
    <row r="1980" spans="34:36" ht="13.2" hidden="1" x14ac:dyDescent="0.25">
      <c r="AH1980" s="24" t="s">
        <v>4462</v>
      </c>
      <c r="AI1980" s="81" t="s">
        <v>10582</v>
      </c>
      <c r="AJ1980"/>
    </row>
    <row r="1981" spans="34:36" ht="13.2" hidden="1" x14ac:dyDescent="0.25">
      <c r="AH1981" s="24" t="s">
        <v>4463</v>
      </c>
      <c r="AI1981" s="81" t="s">
        <v>9075</v>
      </c>
      <c r="AJ1981"/>
    </row>
    <row r="1982" spans="34:36" ht="13.2" hidden="1" x14ac:dyDescent="0.25">
      <c r="AH1982" s="24" t="s">
        <v>4464</v>
      </c>
      <c r="AI1982" s="81" t="s">
        <v>9076</v>
      </c>
      <c r="AJ1982"/>
    </row>
    <row r="1983" spans="34:36" ht="13.2" hidden="1" x14ac:dyDescent="0.25">
      <c r="AH1983" s="24" t="s">
        <v>49320</v>
      </c>
      <c r="AI1983" s="81" t="s">
        <v>9288</v>
      </c>
      <c r="AJ1983"/>
    </row>
    <row r="1984" spans="34:36" ht="13.2" hidden="1" x14ac:dyDescent="0.25">
      <c r="AH1984" s="24" t="s">
        <v>4465</v>
      </c>
      <c r="AI1984" s="81" t="s">
        <v>9077</v>
      </c>
      <c r="AJ1984"/>
    </row>
    <row r="1985" spans="34:36" ht="13.2" hidden="1" x14ac:dyDescent="0.25">
      <c r="AH1985" s="24" t="s">
        <v>4466</v>
      </c>
      <c r="AI1985" s="81" t="s">
        <v>9078</v>
      </c>
      <c r="AJ1985"/>
    </row>
    <row r="1986" spans="34:36" ht="13.2" hidden="1" x14ac:dyDescent="0.25">
      <c r="AH1986" s="24" t="s">
        <v>649</v>
      </c>
      <c r="AI1986" s="81" t="s">
        <v>10101</v>
      </c>
      <c r="AJ1986" t="s">
        <v>50738</v>
      </c>
    </row>
    <row r="1987" spans="34:36" ht="13.2" hidden="1" x14ac:dyDescent="0.25">
      <c r="AH1987" s="24" t="s">
        <v>4467</v>
      </c>
      <c r="AI1987" s="81" t="s">
        <v>11154</v>
      </c>
      <c r="AJ1987"/>
    </row>
    <row r="1988" spans="34:36" ht="13.2" hidden="1" x14ac:dyDescent="0.25">
      <c r="AH1988" s="24" t="s">
        <v>49321</v>
      </c>
      <c r="AI1988" s="81" t="s">
        <v>11155</v>
      </c>
      <c r="AJ1988"/>
    </row>
    <row r="1989" spans="34:36" ht="13.2" hidden="1" x14ac:dyDescent="0.25">
      <c r="AH1989" s="24" t="s">
        <v>1821</v>
      </c>
      <c r="AI1989" s="81" t="s">
        <v>10861</v>
      </c>
      <c r="AJ1989"/>
    </row>
    <row r="1990" spans="34:36" ht="13.2" hidden="1" x14ac:dyDescent="0.25">
      <c r="AH1990" s="24" t="s">
        <v>4468</v>
      </c>
      <c r="AI1990" s="81" t="s">
        <v>11156</v>
      </c>
      <c r="AJ1990"/>
    </row>
    <row r="1991" spans="34:36" ht="13.2" hidden="1" x14ac:dyDescent="0.25">
      <c r="AH1991" s="24" t="s">
        <v>320</v>
      </c>
      <c r="AI1991" s="81" t="s">
        <v>10583</v>
      </c>
      <c r="AJ1991"/>
    </row>
    <row r="1992" spans="34:36" ht="13.2" hidden="1" x14ac:dyDescent="0.25">
      <c r="AH1992" s="24" t="s">
        <v>4469</v>
      </c>
      <c r="AI1992" s="81" t="s">
        <v>9205</v>
      </c>
      <c r="AJ1992" t="s">
        <v>50993</v>
      </c>
    </row>
    <row r="1993" spans="34:36" ht="13.2" hidden="1" x14ac:dyDescent="0.25">
      <c r="AH1993" s="24" t="s">
        <v>49322</v>
      </c>
      <c r="AI1993" s="81" t="s">
        <v>9071</v>
      </c>
      <c r="AJ1993"/>
    </row>
    <row r="1994" spans="34:36" ht="13.2" hidden="1" x14ac:dyDescent="0.25">
      <c r="AH1994" s="24" t="s">
        <v>4470</v>
      </c>
      <c r="AI1994" s="81" t="s">
        <v>9072</v>
      </c>
      <c r="AJ1994"/>
    </row>
    <row r="1995" spans="34:36" ht="13.2" hidden="1" x14ac:dyDescent="0.25">
      <c r="AH1995" s="24" t="s">
        <v>4471</v>
      </c>
      <c r="AI1995" s="81" t="s">
        <v>9073</v>
      </c>
      <c r="AJ1995"/>
    </row>
    <row r="1996" spans="34:36" ht="13.2" hidden="1" x14ac:dyDescent="0.25">
      <c r="AH1996" s="24" t="s">
        <v>4472</v>
      </c>
      <c r="AI1996" s="81" t="s">
        <v>9074</v>
      </c>
      <c r="AJ1996"/>
    </row>
    <row r="1997" spans="34:36" ht="13.2" hidden="1" x14ac:dyDescent="0.25">
      <c r="AH1997" s="24" t="s">
        <v>4473</v>
      </c>
      <c r="AI1997" s="81" t="s">
        <v>3348</v>
      </c>
      <c r="AJ1997"/>
    </row>
    <row r="1998" spans="34:36" ht="13.2" hidden="1" x14ac:dyDescent="0.25">
      <c r="AH1998" s="24" t="s">
        <v>4474</v>
      </c>
      <c r="AI1998" s="81" t="s">
        <v>12245</v>
      </c>
      <c r="AJ1998"/>
    </row>
    <row r="1999" spans="34:36" ht="13.2" hidden="1" x14ac:dyDescent="0.25">
      <c r="AH1999" s="24" t="s">
        <v>4475</v>
      </c>
      <c r="AI1999" s="81" t="s">
        <v>12246</v>
      </c>
      <c r="AJ1999"/>
    </row>
    <row r="2000" spans="34:36" ht="13.2" hidden="1" x14ac:dyDescent="0.25">
      <c r="AH2000" s="24" t="s">
        <v>4476</v>
      </c>
      <c r="AI2000" s="81" t="s">
        <v>12242</v>
      </c>
      <c r="AJ2000" t="s">
        <v>56784</v>
      </c>
    </row>
    <row r="2001" spans="34:36" ht="13.2" hidden="1" x14ac:dyDescent="0.25">
      <c r="AH2001" s="24" t="s">
        <v>4477</v>
      </c>
      <c r="AI2001" s="81" t="s">
        <v>12243</v>
      </c>
      <c r="AJ2001"/>
    </row>
    <row r="2002" spans="34:36" ht="13.2" hidden="1" x14ac:dyDescent="0.25">
      <c r="AH2002" s="24" t="s">
        <v>4478</v>
      </c>
      <c r="AI2002" s="81" t="s">
        <v>12244</v>
      </c>
      <c r="AJ2002"/>
    </row>
    <row r="2003" spans="34:36" ht="13.2" hidden="1" x14ac:dyDescent="0.25">
      <c r="AH2003" s="24" t="s">
        <v>49323</v>
      </c>
      <c r="AI2003" s="81" t="s">
        <v>12247</v>
      </c>
      <c r="AJ2003"/>
    </row>
    <row r="2004" spans="34:36" ht="13.2" hidden="1" x14ac:dyDescent="0.25">
      <c r="AH2004" s="24" t="s">
        <v>4479</v>
      </c>
      <c r="AI2004" s="81" t="s">
        <v>12248</v>
      </c>
      <c r="AJ2004"/>
    </row>
    <row r="2005" spans="34:36" ht="13.2" hidden="1" x14ac:dyDescent="0.25">
      <c r="AH2005" s="24" t="s">
        <v>4480</v>
      </c>
      <c r="AI2005" s="81" t="s">
        <v>9134</v>
      </c>
      <c r="AJ2005"/>
    </row>
    <row r="2006" spans="34:36" ht="13.2" hidden="1" x14ac:dyDescent="0.25">
      <c r="AH2006" s="24" t="s">
        <v>4481</v>
      </c>
      <c r="AI2006" s="81" t="s">
        <v>12514</v>
      </c>
      <c r="AJ2006" t="s">
        <v>50519</v>
      </c>
    </row>
    <row r="2007" spans="34:36" ht="13.2" hidden="1" x14ac:dyDescent="0.25">
      <c r="AH2007" s="24" t="s">
        <v>4482</v>
      </c>
      <c r="AI2007" s="81" t="s">
        <v>39722</v>
      </c>
      <c r="AJ2007"/>
    </row>
    <row r="2008" spans="34:36" ht="13.2" hidden="1" x14ac:dyDescent="0.25">
      <c r="AH2008" s="24" t="s">
        <v>49324</v>
      </c>
      <c r="AI2008" s="81" t="s">
        <v>39723</v>
      </c>
      <c r="AJ2008"/>
    </row>
    <row r="2009" spans="34:36" ht="13.2" hidden="1" x14ac:dyDescent="0.25">
      <c r="AH2009" s="24" t="s">
        <v>4483</v>
      </c>
      <c r="AI2009" s="81" t="s">
        <v>39725</v>
      </c>
      <c r="AJ2009"/>
    </row>
    <row r="2010" spans="34:36" ht="13.2" hidden="1" x14ac:dyDescent="0.25">
      <c r="AH2010" s="24" t="s">
        <v>4484</v>
      </c>
      <c r="AI2010" s="81" t="s">
        <v>9376</v>
      </c>
      <c r="AJ2010"/>
    </row>
    <row r="2011" spans="34:36" ht="13.2" hidden="1" x14ac:dyDescent="0.25">
      <c r="AH2011" s="24" t="s">
        <v>4485</v>
      </c>
      <c r="AI2011" s="81" t="s">
        <v>39726</v>
      </c>
      <c r="AJ2011"/>
    </row>
    <row r="2012" spans="34:36" ht="13.2" hidden="1" x14ac:dyDescent="0.25">
      <c r="AH2012" s="24" t="s">
        <v>1681</v>
      </c>
      <c r="AI2012" s="81" t="s">
        <v>9379</v>
      </c>
      <c r="AJ2012"/>
    </row>
    <row r="2013" spans="34:36" ht="13.2" hidden="1" x14ac:dyDescent="0.25">
      <c r="AH2013" s="24" t="s">
        <v>4486</v>
      </c>
      <c r="AI2013" s="81" t="s">
        <v>21127</v>
      </c>
      <c r="AJ2013" t="s">
        <v>50834</v>
      </c>
    </row>
    <row r="2014" spans="34:36" ht="13.2" hidden="1" x14ac:dyDescent="0.25">
      <c r="AH2014" s="24" t="s">
        <v>49325</v>
      </c>
      <c r="AI2014" s="81" t="s">
        <v>21128</v>
      </c>
      <c r="AJ2014"/>
    </row>
    <row r="2015" spans="34:36" ht="13.2" hidden="1" x14ac:dyDescent="0.25">
      <c r="AH2015" s="24" t="s">
        <v>4487</v>
      </c>
      <c r="AI2015" s="81" t="s">
        <v>21129</v>
      </c>
      <c r="AJ2015"/>
    </row>
    <row r="2016" spans="34:36" ht="13.2" hidden="1" x14ac:dyDescent="0.25">
      <c r="AH2016" s="24" t="s">
        <v>4488</v>
      </c>
      <c r="AI2016" s="81" t="s">
        <v>20105</v>
      </c>
      <c r="AJ2016"/>
    </row>
    <row r="2017" spans="34:36" ht="13.2" hidden="1" x14ac:dyDescent="0.25">
      <c r="AH2017" s="24" t="s">
        <v>4489</v>
      </c>
      <c r="AI2017" s="81" t="s">
        <v>9374</v>
      </c>
      <c r="AJ2017" t="s">
        <v>52451</v>
      </c>
    </row>
    <row r="2018" spans="34:36" ht="13.2" hidden="1" x14ac:dyDescent="0.25">
      <c r="AH2018" s="24" t="s">
        <v>4490</v>
      </c>
      <c r="AI2018" s="81" t="s">
        <v>9375</v>
      </c>
      <c r="AJ2018"/>
    </row>
    <row r="2019" spans="34:36" ht="13.2" hidden="1" x14ac:dyDescent="0.25">
      <c r="AH2019" s="24" t="s">
        <v>49326</v>
      </c>
      <c r="AI2019" s="81" t="s">
        <v>9378</v>
      </c>
      <c r="AJ2019"/>
    </row>
    <row r="2020" spans="34:36" ht="13.2" hidden="1" x14ac:dyDescent="0.25">
      <c r="AH2020" s="24" t="s">
        <v>4491</v>
      </c>
      <c r="AI2020" s="81" t="s">
        <v>20104</v>
      </c>
      <c r="AJ2020" t="s">
        <v>52657</v>
      </c>
    </row>
    <row r="2021" spans="34:36" ht="13.2" hidden="1" x14ac:dyDescent="0.25">
      <c r="AH2021" s="24" t="s">
        <v>4492</v>
      </c>
      <c r="AI2021" s="81" t="s">
        <v>9377</v>
      </c>
      <c r="AJ2021"/>
    </row>
    <row r="2022" spans="34:36" ht="13.2" hidden="1" x14ac:dyDescent="0.25">
      <c r="AH2022" s="24" t="s">
        <v>6278</v>
      </c>
      <c r="AI2022" s="81" t="s">
        <v>328</v>
      </c>
      <c r="AJ2022"/>
    </row>
    <row r="2023" spans="34:36" ht="13.2" hidden="1" x14ac:dyDescent="0.25">
      <c r="AH2023" s="24" t="s">
        <v>4493</v>
      </c>
      <c r="AI2023" s="81" t="s">
        <v>5593</v>
      </c>
      <c r="AJ2023"/>
    </row>
    <row r="2024" spans="34:36" ht="13.2" hidden="1" x14ac:dyDescent="0.25">
      <c r="AH2024" s="24" t="s">
        <v>49327</v>
      </c>
      <c r="AI2024" s="81" t="s">
        <v>39640</v>
      </c>
      <c r="AJ2024" t="s">
        <v>50586</v>
      </c>
    </row>
    <row r="2025" spans="34:36" ht="13.2" hidden="1" x14ac:dyDescent="0.25">
      <c r="AH2025" s="24" t="s">
        <v>1604</v>
      </c>
      <c r="AI2025" s="81" t="s">
        <v>39641</v>
      </c>
      <c r="AJ2025"/>
    </row>
    <row r="2026" spans="34:36" ht="13.2" hidden="1" x14ac:dyDescent="0.25">
      <c r="AH2026" s="24" t="s">
        <v>477</v>
      </c>
      <c r="AI2026" s="81" t="s">
        <v>39642</v>
      </c>
      <c r="AJ2026"/>
    </row>
    <row r="2027" spans="34:36" ht="13.2" hidden="1" x14ac:dyDescent="0.25">
      <c r="AH2027" s="24" t="s">
        <v>4494</v>
      </c>
      <c r="AI2027" s="81" t="s">
        <v>39644</v>
      </c>
      <c r="AJ2027"/>
    </row>
    <row r="2028" spans="34:36" ht="13.2" hidden="1" x14ac:dyDescent="0.25">
      <c r="AH2028" s="24" t="s">
        <v>4495</v>
      </c>
      <c r="AI2028" s="81" t="s">
        <v>9827</v>
      </c>
      <c r="AJ2028"/>
    </row>
    <row r="2029" spans="34:36" ht="13.2" hidden="1" x14ac:dyDescent="0.25">
      <c r="AH2029" s="24" t="s">
        <v>4496</v>
      </c>
      <c r="AI2029" s="81" t="s">
        <v>39645</v>
      </c>
      <c r="AJ2029"/>
    </row>
    <row r="2030" spans="34:36" ht="13.2" hidden="1" x14ac:dyDescent="0.25">
      <c r="AH2030" s="24" t="s">
        <v>1697</v>
      </c>
      <c r="AI2030" s="81" t="s">
        <v>41343</v>
      </c>
      <c r="AJ2030" t="s">
        <v>50729</v>
      </c>
    </row>
    <row r="2031" spans="34:36" ht="13.2" hidden="1" x14ac:dyDescent="0.25">
      <c r="AH2031" s="24" t="s">
        <v>4497</v>
      </c>
      <c r="AI2031" s="81" t="s">
        <v>22649</v>
      </c>
      <c r="AJ2031"/>
    </row>
    <row r="2032" spans="34:36" ht="13.2" hidden="1" x14ac:dyDescent="0.25">
      <c r="AH2032" s="24" t="s">
        <v>49328</v>
      </c>
      <c r="AI2032" s="81" t="s">
        <v>41344</v>
      </c>
      <c r="AJ2032"/>
    </row>
    <row r="2033" spans="34:36" ht="13.2" hidden="1" x14ac:dyDescent="0.25">
      <c r="AH2033" s="24" t="s">
        <v>4498</v>
      </c>
      <c r="AI2033" s="81" t="s">
        <v>70</v>
      </c>
      <c r="AJ2033"/>
    </row>
    <row r="2034" spans="34:36" ht="13.2" hidden="1" x14ac:dyDescent="0.25">
      <c r="AH2034" s="24" t="s">
        <v>4499</v>
      </c>
      <c r="AI2034" s="81" t="s">
        <v>3480</v>
      </c>
      <c r="AJ2034"/>
    </row>
    <row r="2035" spans="34:36" ht="13.2" hidden="1" x14ac:dyDescent="0.25">
      <c r="AH2035" s="24" t="s">
        <v>1429</v>
      </c>
      <c r="AI2035" s="81" t="s">
        <v>7746</v>
      </c>
      <c r="AJ2035"/>
    </row>
    <row r="2036" spans="34:36" ht="13.2" hidden="1" x14ac:dyDescent="0.25">
      <c r="AH2036" s="24" t="s">
        <v>4500</v>
      </c>
      <c r="AI2036" s="81" t="s">
        <v>10513</v>
      </c>
      <c r="AJ2036" t="s">
        <v>50811</v>
      </c>
    </row>
    <row r="2037" spans="34:36" ht="13.2" hidden="1" x14ac:dyDescent="0.25">
      <c r="AH2037" s="24" t="s">
        <v>49329</v>
      </c>
      <c r="AI2037" s="81" t="s">
        <v>7586</v>
      </c>
      <c r="AJ2037"/>
    </row>
    <row r="2038" spans="34:36" ht="13.2" hidden="1" x14ac:dyDescent="0.25">
      <c r="AH2038" s="24" t="s">
        <v>3424</v>
      </c>
      <c r="AI2038" s="81" t="s">
        <v>10514</v>
      </c>
      <c r="AJ2038"/>
    </row>
    <row r="2039" spans="34:36" ht="13.2" hidden="1" x14ac:dyDescent="0.25">
      <c r="AH2039" s="24" t="s">
        <v>5236</v>
      </c>
      <c r="AI2039" s="81" t="s">
        <v>10515</v>
      </c>
      <c r="AJ2039"/>
    </row>
    <row r="2040" spans="34:36" ht="13.2" hidden="1" x14ac:dyDescent="0.25">
      <c r="AH2040" s="24" t="s">
        <v>8516</v>
      </c>
      <c r="AI2040" s="81" t="s">
        <v>5491</v>
      </c>
      <c r="AJ2040"/>
    </row>
    <row r="2041" spans="34:36" ht="13.2" hidden="1" x14ac:dyDescent="0.25">
      <c r="AH2041" s="24" t="s">
        <v>4180</v>
      </c>
      <c r="AI2041" s="81" t="s">
        <v>1088</v>
      </c>
      <c r="AJ2041"/>
    </row>
    <row r="2042" spans="34:36" ht="13.2" hidden="1" x14ac:dyDescent="0.25">
      <c r="AH2042" s="24" t="s">
        <v>49330</v>
      </c>
      <c r="AI2042" s="81" t="s">
        <v>3481</v>
      </c>
      <c r="AJ2042"/>
    </row>
    <row r="2043" spans="34:36" ht="13.2" hidden="1" x14ac:dyDescent="0.25">
      <c r="AH2043" s="24" t="s">
        <v>5346</v>
      </c>
      <c r="AI2043" s="81" t="s">
        <v>11024</v>
      </c>
      <c r="AJ2043"/>
    </row>
    <row r="2044" spans="34:36" ht="13.2" hidden="1" x14ac:dyDescent="0.25">
      <c r="AH2044" s="24" t="s">
        <v>4501</v>
      </c>
      <c r="AI2044" s="81" t="s">
        <v>10516</v>
      </c>
      <c r="AJ2044"/>
    </row>
    <row r="2045" spans="34:36" ht="13.2" hidden="1" x14ac:dyDescent="0.25">
      <c r="AH2045" s="24" t="s">
        <v>4502</v>
      </c>
      <c r="AI2045" s="81" t="s">
        <v>9822</v>
      </c>
      <c r="AJ2045" t="s">
        <v>50926</v>
      </c>
    </row>
    <row r="2046" spans="34:36" ht="13.2" hidden="1" x14ac:dyDescent="0.25">
      <c r="AH2046" s="24" t="s">
        <v>4503</v>
      </c>
      <c r="AI2046" s="81" t="s">
        <v>9823</v>
      </c>
      <c r="AJ2046"/>
    </row>
    <row r="2047" spans="34:36" ht="13.2" hidden="1" x14ac:dyDescent="0.25">
      <c r="AH2047" s="24" t="s">
        <v>4504</v>
      </c>
      <c r="AI2047" s="81" t="s">
        <v>9824</v>
      </c>
      <c r="AJ2047"/>
    </row>
    <row r="2048" spans="34:36" ht="13.2" hidden="1" x14ac:dyDescent="0.25">
      <c r="AH2048" s="24" t="s">
        <v>4505</v>
      </c>
      <c r="AI2048" s="81" t="s">
        <v>9825</v>
      </c>
      <c r="AJ2048"/>
    </row>
    <row r="2049" spans="34:36" ht="13.2" hidden="1" x14ac:dyDescent="0.25">
      <c r="AH2049" s="24" t="s">
        <v>6801</v>
      </c>
      <c r="AI2049" s="81" t="s">
        <v>9826</v>
      </c>
      <c r="AJ2049"/>
    </row>
    <row r="2050" spans="34:36" ht="13.2" hidden="1" x14ac:dyDescent="0.25">
      <c r="AH2050" s="24" t="s">
        <v>4506</v>
      </c>
      <c r="AI2050" s="81" t="s">
        <v>11829</v>
      </c>
      <c r="AJ2050"/>
    </row>
    <row r="2051" spans="34:36" ht="13.2" hidden="1" x14ac:dyDescent="0.25">
      <c r="AH2051" s="24" t="s">
        <v>4507</v>
      </c>
      <c r="AI2051" s="81" t="s">
        <v>11831</v>
      </c>
      <c r="AJ2051"/>
    </row>
    <row r="2052" spans="34:36" ht="13.2" hidden="1" x14ac:dyDescent="0.25">
      <c r="AH2052" s="24" t="s">
        <v>4508</v>
      </c>
      <c r="AI2052" s="81" t="s">
        <v>11832</v>
      </c>
      <c r="AJ2052"/>
    </row>
    <row r="2053" spans="34:36" ht="13.2" hidden="1" x14ac:dyDescent="0.25">
      <c r="AH2053" s="24" t="s">
        <v>49331</v>
      </c>
      <c r="AI2053" s="81" t="s">
        <v>11833</v>
      </c>
      <c r="AJ2053"/>
    </row>
    <row r="2054" spans="34:36" ht="13.2" hidden="1" x14ac:dyDescent="0.25">
      <c r="AH2054" s="24" t="s">
        <v>4509</v>
      </c>
      <c r="AI2054" s="81" t="s">
        <v>11020</v>
      </c>
      <c r="AJ2054" t="s">
        <v>56953</v>
      </c>
    </row>
    <row r="2055" spans="34:36" ht="13.2" hidden="1" x14ac:dyDescent="0.25">
      <c r="AH2055" s="24" t="s">
        <v>1441</v>
      </c>
      <c r="AI2055" s="81" t="s">
        <v>11021</v>
      </c>
      <c r="AJ2055"/>
    </row>
    <row r="2056" spans="34:36" ht="13.2" hidden="1" x14ac:dyDescent="0.25">
      <c r="AH2056" s="24" t="s">
        <v>4510</v>
      </c>
      <c r="AI2056" s="81" t="s">
        <v>40927</v>
      </c>
      <c r="AJ2056"/>
    </row>
    <row r="2057" spans="34:36" ht="13.2" hidden="1" x14ac:dyDescent="0.25">
      <c r="AH2057" s="24" t="s">
        <v>4511</v>
      </c>
      <c r="AI2057" s="81" t="s">
        <v>11022</v>
      </c>
      <c r="AJ2057"/>
    </row>
    <row r="2058" spans="34:36" ht="13.2" hidden="1" x14ac:dyDescent="0.25">
      <c r="AH2058" s="24" t="s">
        <v>49332</v>
      </c>
      <c r="AI2058" s="81" t="s">
        <v>11023</v>
      </c>
      <c r="AJ2058"/>
    </row>
    <row r="2059" spans="34:36" ht="13.2" hidden="1" x14ac:dyDescent="0.25">
      <c r="AH2059" s="24" t="s">
        <v>4512</v>
      </c>
      <c r="AI2059" s="81" t="s">
        <v>40930</v>
      </c>
      <c r="AJ2059"/>
    </row>
    <row r="2060" spans="34:36" ht="13.2" hidden="1" x14ac:dyDescent="0.25">
      <c r="AH2060" s="24" t="s">
        <v>4513</v>
      </c>
      <c r="AI2060" s="81" t="s">
        <v>11025</v>
      </c>
      <c r="AJ2060"/>
    </row>
    <row r="2061" spans="34:36" ht="13.2" hidden="1" x14ac:dyDescent="0.25">
      <c r="AH2061" s="24" t="s">
        <v>4514</v>
      </c>
      <c r="AI2061" s="81" t="s">
        <v>3483</v>
      </c>
      <c r="AJ2061"/>
    </row>
    <row r="2062" spans="34:36" ht="13.2" hidden="1" x14ac:dyDescent="0.25">
      <c r="AH2062" s="24" t="s">
        <v>49333</v>
      </c>
      <c r="AI2062" s="81" t="s">
        <v>3484</v>
      </c>
      <c r="AJ2062"/>
    </row>
    <row r="2063" spans="34:36" ht="13.2" hidden="1" x14ac:dyDescent="0.25">
      <c r="AH2063" s="24" t="s">
        <v>4515</v>
      </c>
      <c r="AI2063" s="81" t="s">
        <v>8150</v>
      </c>
      <c r="AJ2063" t="s">
        <v>57024</v>
      </c>
    </row>
    <row r="2064" spans="34:36" ht="13.2" hidden="1" x14ac:dyDescent="0.25">
      <c r="AH2064" s="24" t="s">
        <v>4516</v>
      </c>
      <c r="AI2064" s="81" t="s">
        <v>11827</v>
      </c>
      <c r="AJ2064"/>
    </row>
    <row r="2065" spans="34:36" ht="13.2" hidden="1" x14ac:dyDescent="0.25">
      <c r="AH2065" s="24" t="s">
        <v>4517</v>
      </c>
      <c r="AI2065" s="81" t="s">
        <v>3271</v>
      </c>
      <c r="AJ2065"/>
    </row>
    <row r="2066" spans="34:36" ht="13.2" hidden="1" x14ac:dyDescent="0.25">
      <c r="AH2066" s="24" t="s">
        <v>4518</v>
      </c>
      <c r="AI2066" s="81" t="s">
        <v>11828</v>
      </c>
      <c r="AJ2066"/>
    </row>
    <row r="2067" spans="34:36" ht="13.2" hidden="1" x14ac:dyDescent="0.25">
      <c r="AH2067" s="24" t="s">
        <v>49334</v>
      </c>
      <c r="AI2067" s="81" t="s">
        <v>11830</v>
      </c>
      <c r="AJ2067"/>
    </row>
    <row r="2068" spans="34:36" ht="13.2" hidden="1" x14ac:dyDescent="0.25">
      <c r="AH2068" s="24" t="s">
        <v>4519</v>
      </c>
      <c r="AI2068" s="81" t="s">
        <v>41345</v>
      </c>
      <c r="AJ2068"/>
    </row>
    <row r="2069" spans="34:36" ht="13.2" hidden="1" x14ac:dyDescent="0.25">
      <c r="AH2069" s="24" t="s">
        <v>529</v>
      </c>
      <c r="AI2069" s="81" t="s">
        <v>41346</v>
      </c>
      <c r="AJ2069"/>
    </row>
    <row r="2070" spans="34:36" ht="13.2" hidden="1" x14ac:dyDescent="0.25">
      <c r="AH2070" s="24" t="s">
        <v>4520</v>
      </c>
      <c r="AI2070" s="81" t="s">
        <v>41347</v>
      </c>
      <c r="AJ2070"/>
    </row>
    <row r="2071" spans="34:36" ht="13.2" hidden="1" x14ac:dyDescent="0.25">
      <c r="AH2071" s="24" t="s">
        <v>4521</v>
      </c>
      <c r="AI2071" s="81" t="s">
        <v>3527</v>
      </c>
      <c r="AJ2071" t="s">
        <v>50486</v>
      </c>
    </row>
    <row r="2072" spans="34:36" ht="13.2" hidden="1" x14ac:dyDescent="0.25">
      <c r="AH2072" s="24" t="s">
        <v>1287</v>
      </c>
      <c r="AI2072" s="81" t="s">
        <v>3590</v>
      </c>
      <c r="AJ2072"/>
    </row>
    <row r="2073" spans="34:36" ht="13.2" hidden="1" x14ac:dyDescent="0.25">
      <c r="AH2073" s="24" t="s">
        <v>4522</v>
      </c>
      <c r="AI2073" s="81" t="s">
        <v>3198</v>
      </c>
      <c r="AJ2073"/>
    </row>
    <row r="2074" spans="34:36" ht="13.2" hidden="1" x14ac:dyDescent="0.25">
      <c r="AH2074" s="24" t="s">
        <v>49335</v>
      </c>
      <c r="AI2074" s="81" t="s">
        <v>12282</v>
      </c>
      <c r="AJ2074"/>
    </row>
    <row r="2075" spans="34:36" ht="13.2" hidden="1" x14ac:dyDescent="0.25">
      <c r="AH2075" s="24" t="s">
        <v>5371</v>
      </c>
      <c r="AI2075" s="81" t="s">
        <v>12283</v>
      </c>
      <c r="AJ2075"/>
    </row>
    <row r="2076" spans="34:36" ht="13.2" hidden="1" x14ac:dyDescent="0.25">
      <c r="AH2076" s="24" t="s">
        <v>4523</v>
      </c>
      <c r="AI2076" s="81" t="s">
        <v>9167</v>
      </c>
      <c r="AJ2076"/>
    </row>
    <row r="2077" spans="34:36" ht="13.2" hidden="1" x14ac:dyDescent="0.25">
      <c r="AH2077" s="24" t="s">
        <v>4524</v>
      </c>
      <c r="AI2077" s="81" t="s">
        <v>9168</v>
      </c>
      <c r="AJ2077"/>
    </row>
    <row r="2078" spans="34:36" ht="13.2" hidden="1" x14ac:dyDescent="0.25">
      <c r="AH2078" s="24" t="s">
        <v>4525</v>
      </c>
      <c r="AI2078" s="81" t="s">
        <v>7293</v>
      </c>
      <c r="AJ2078"/>
    </row>
    <row r="2079" spans="34:36" ht="13.2" hidden="1" x14ac:dyDescent="0.25">
      <c r="AH2079" s="24" t="s">
        <v>4526</v>
      </c>
      <c r="AI2079" s="81" t="s">
        <v>3274</v>
      </c>
      <c r="AJ2079"/>
    </row>
    <row r="2080" spans="34:36" ht="13.2" hidden="1" x14ac:dyDescent="0.25">
      <c r="AH2080" s="24" t="s">
        <v>4527</v>
      </c>
      <c r="AI2080" s="81" t="s">
        <v>3593</v>
      </c>
      <c r="AJ2080"/>
    </row>
    <row r="2081" spans="34:36" ht="13.2" hidden="1" x14ac:dyDescent="0.25">
      <c r="AH2081" s="24" t="s">
        <v>4528</v>
      </c>
      <c r="AI2081" s="81" t="s">
        <v>3528</v>
      </c>
      <c r="AJ2081" t="s">
        <v>50518</v>
      </c>
    </row>
    <row r="2082" spans="34:36" ht="13.2" hidden="1" x14ac:dyDescent="0.25">
      <c r="AH2082" s="24" t="s">
        <v>49336</v>
      </c>
      <c r="AI2082" s="81" t="s">
        <v>9163</v>
      </c>
      <c r="AJ2082"/>
    </row>
    <row r="2083" spans="34:36" ht="13.2" hidden="1" x14ac:dyDescent="0.25">
      <c r="AH2083" s="24" t="s">
        <v>4529</v>
      </c>
      <c r="AI2083" s="81" t="s">
        <v>9164</v>
      </c>
      <c r="AJ2083"/>
    </row>
    <row r="2084" spans="34:36" ht="13.2" hidden="1" x14ac:dyDescent="0.25">
      <c r="AH2084" s="24" t="s">
        <v>4530</v>
      </c>
      <c r="AI2084" s="81" t="s">
        <v>9165</v>
      </c>
      <c r="AJ2084"/>
    </row>
    <row r="2085" spans="34:36" ht="13.2" hidden="1" x14ac:dyDescent="0.25">
      <c r="AH2085" s="24" t="s">
        <v>4531</v>
      </c>
      <c r="AI2085" s="81" t="s">
        <v>9371</v>
      </c>
      <c r="AJ2085"/>
    </row>
    <row r="2086" spans="34:36" ht="13.2" hidden="1" x14ac:dyDescent="0.25">
      <c r="AH2086" s="24" t="s">
        <v>4532</v>
      </c>
      <c r="AI2086" s="81" t="s">
        <v>9166</v>
      </c>
      <c r="AJ2086"/>
    </row>
    <row r="2087" spans="34:36" ht="13.2" hidden="1" x14ac:dyDescent="0.25">
      <c r="AH2087" s="24" t="s">
        <v>4533</v>
      </c>
      <c r="AI2087" s="81" t="s">
        <v>9372</v>
      </c>
      <c r="AJ2087"/>
    </row>
    <row r="2088" spans="34:36" ht="13.2" hidden="1" x14ac:dyDescent="0.25">
      <c r="AH2088" s="24" t="s">
        <v>49337</v>
      </c>
      <c r="AI2088" s="81" t="s">
        <v>9373</v>
      </c>
      <c r="AJ2088"/>
    </row>
    <row r="2089" spans="34:36" ht="13.2" hidden="1" x14ac:dyDescent="0.25">
      <c r="AH2089" s="24" t="s">
        <v>4534</v>
      </c>
      <c r="AI2089" s="81" t="s">
        <v>20850</v>
      </c>
      <c r="AJ2089" t="s">
        <v>50528</v>
      </c>
    </row>
    <row r="2090" spans="34:36" ht="13.2" hidden="1" x14ac:dyDescent="0.25">
      <c r="AH2090" s="24" t="s">
        <v>4535</v>
      </c>
      <c r="AI2090" s="81" t="s">
        <v>20851</v>
      </c>
      <c r="AJ2090"/>
    </row>
    <row r="2091" spans="34:36" ht="13.2" hidden="1" x14ac:dyDescent="0.25">
      <c r="AH2091" s="24" t="s">
        <v>4536</v>
      </c>
      <c r="AI2091" s="81" t="s">
        <v>20852</v>
      </c>
      <c r="AJ2091"/>
    </row>
    <row r="2092" spans="34:36" ht="13.2" hidden="1" x14ac:dyDescent="0.25">
      <c r="AH2092" s="24" t="s">
        <v>4537</v>
      </c>
      <c r="AI2092" s="81" t="s">
        <v>20853</v>
      </c>
      <c r="AJ2092"/>
    </row>
    <row r="2093" spans="34:36" ht="13.2" hidden="1" x14ac:dyDescent="0.25">
      <c r="AH2093" s="24" t="s">
        <v>4204</v>
      </c>
      <c r="AI2093" s="81" t="s">
        <v>20854</v>
      </c>
      <c r="AJ2093"/>
    </row>
    <row r="2094" spans="34:36" ht="13.2" hidden="1" x14ac:dyDescent="0.25">
      <c r="AH2094" s="24" t="s">
        <v>49338</v>
      </c>
      <c r="AI2094" s="81" t="s">
        <v>9417</v>
      </c>
      <c r="AJ2094"/>
    </row>
    <row r="2095" spans="34:36" ht="13.2" hidden="1" x14ac:dyDescent="0.25">
      <c r="AH2095" s="24" t="s">
        <v>4538</v>
      </c>
      <c r="AI2095" s="81" t="s">
        <v>9419</v>
      </c>
      <c r="AJ2095"/>
    </row>
    <row r="2096" spans="34:36" ht="13.2" hidden="1" x14ac:dyDescent="0.25">
      <c r="AH2096" s="24" t="s">
        <v>4539</v>
      </c>
      <c r="AI2096" s="81" t="s">
        <v>373</v>
      </c>
      <c r="AJ2096" t="s">
        <v>50712</v>
      </c>
    </row>
    <row r="2097" spans="34:36" ht="13.2" hidden="1" x14ac:dyDescent="0.25">
      <c r="AH2097" s="24" t="s">
        <v>4540</v>
      </c>
      <c r="AI2097" s="81" t="s">
        <v>9412</v>
      </c>
      <c r="AJ2097"/>
    </row>
    <row r="2098" spans="34:36" ht="13.2" hidden="1" x14ac:dyDescent="0.25">
      <c r="AH2098" s="24" t="s">
        <v>4541</v>
      </c>
      <c r="AI2098" s="81" t="s">
        <v>9413</v>
      </c>
      <c r="AJ2098"/>
    </row>
    <row r="2099" spans="34:36" ht="13.2" hidden="1" x14ac:dyDescent="0.25">
      <c r="AH2099" s="24" t="s">
        <v>4542</v>
      </c>
      <c r="AI2099" s="81" t="s">
        <v>9414</v>
      </c>
      <c r="AJ2099"/>
    </row>
    <row r="2100" spans="34:36" ht="13.2" hidden="1" x14ac:dyDescent="0.25">
      <c r="AH2100" s="24" t="s">
        <v>49339</v>
      </c>
      <c r="AI2100" s="81" t="s">
        <v>9415</v>
      </c>
      <c r="AJ2100"/>
    </row>
    <row r="2101" spans="34:36" ht="13.2" hidden="1" x14ac:dyDescent="0.25">
      <c r="AH2101" s="24" t="s">
        <v>3904</v>
      </c>
      <c r="AI2101" s="81" t="s">
        <v>9416</v>
      </c>
      <c r="AJ2101"/>
    </row>
    <row r="2102" spans="34:36" ht="13.2" hidden="1" x14ac:dyDescent="0.25">
      <c r="AH2102" s="24" t="s">
        <v>4543</v>
      </c>
      <c r="AI2102" s="81" t="s">
        <v>8161</v>
      </c>
      <c r="AJ2102"/>
    </row>
    <row r="2103" spans="34:36" ht="13.2" hidden="1" x14ac:dyDescent="0.25">
      <c r="AH2103" s="24" t="s">
        <v>1447</v>
      </c>
      <c r="AI2103" s="81" t="s">
        <v>10429</v>
      </c>
      <c r="AJ2103"/>
    </row>
    <row r="2104" spans="34:36" ht="13.2" hidden="1" x14ac:dyDescent="0.25">
      <c r="AH2104" s="24" t="s">
        <v>4544</v>
      </c>
      <c r="AI2104" s="81" t="s">
        <v>10430</v>
      </c>
      <c r="AJ2104"/>
    </row>
    <row r="2105" spans="34:36" ht="13.2" hidden="1" x14ac:dyDescent="0.25">
      <c r="AH2105" s="24" t="s">
        <v>4545</v>
      </c>
      <c r="AI2105" s="81" t="s">
        <v>10427</v>
      </c>
      <c r="AJ2105" t="s">
        <v>51000</v>
      </c>
    </row>
    <row r="2106" spans="34:36" ht="13.2" hidden="1" x14ac:dyDescent="0.25">
      <c r="AH2106" s="24" t="s">
        <v>49340</v>
      </c>
      <c r="AI2106" s="81" t="s">
        <v>46</v>
      </c>
      <c r="AJ2106"/>
    </row>
    <row r="2107" spans="34:36" ht="13.2" hidden="1" x14ac:dyDescent="0.25">
      <c r="AH2107" s="24" t="s">
        <v>4546</v>
      </c>
      <c r="AI2107" s="81" t="s">
        <v>3304</v>
      </c>
      <c r="AJ2107"/>
    </row>
    <row r="2108" spans="34:36" ht="13.2" hidden="1" x14ac:dyDescent="0.25">
      <c r="AH2108" s="24" t="s">
        <v>4564</v>
      </c>
      <c r="AI2108" s="81" t="s">
        <v>10428</v>
      </c>
      <c r="AJ2108"/>
    </row>
    <row r="2109" spans="34:36" ht="13.2" hidden="1" x14ac:dyDescent="0.25">
      <c r="AH2109" s="24" t="s">
        <v>4547</v>
      </c>
      <c r="AI2109" s="81" t="s">
        <v>10431</v>
      </c>
      <c r="AJ2109"/>
    </row>
    <row r="2110" spans="34:36" ht="13.2" hidden="1" x14ac:dyDescent="0.25">
      <c r="AH2110" s="24" t="s">
        <v>4548</v>
      </c>
      <c r="AI2110" s="81" t="s">
        <v>12284</v>
      </c>
      <c r="AJ2110"/>
    </row>
    <row r="2111" spans="34:36" ht="13.2" hidden="1" x14ac:dyDescent="0.25">
      <c r="AH2111" s="24" t="s">
        <v>4549</v>
      </c>
      <c r="AI2111" s="81" t="s">
        <v>12285</v>
      </c>
      <c r="AJ2111"/>
    </row>
    <row r="2112" spans="34:36" ht="13.2" hidden="1" x14ac:dyDescent="0.25">
      <c r="AH2112" s="24" t="s">
        <v>4550</v>
      </c>
      <c r="AI2112" s="81" t="s">
        <v>12286</v>
      </c>
      <c r="AJ2112"/>
    </row>
    <row r="2113" spans="34:36" ht="13.2" hidden="1" x14ac:dyDescent="0.25">
      <c r="AH2113" s="24" t="s">
        <v>49341</v>
      </c>
      <c r="AI2113" s="81" t="s">
        <v>11022</v>
      </c>
      <c r="AJ2113" t="s">
        <v>57016</v>
      </c>
    </row>
    <row r="2114" spans="34:36" ht="13.2" hidden="1" x14ac:dyDescent="0.25">
      <c r="AH2114" s="24" t="s">
        <v>1397</v>
      </c>
      <c r="AI2114" s="81" t="s">
        <v>9369</v>
      </c>
      <c r="AJ2114"/>
    </row>
    <row r="2115" spans="34:36" ht="13.2" hidden="1" x14ac:dyDescent="0.25">
      <c r="AH2115" s="24" t="s">
        <v>4551</v>
      </c>
      <c r="AI2115" s="81" t="s">
        <v>9370</v>
      </c>
      <c r="AJ2115"/>
    </row>
    <row r="2116" spans="34:36" ht="13.2" hidden="1" x14ac:dyDescent="0.25">
      <c r="AH2116" s="24" t="s">
        <v>410</v>
      </c>
      <c r="AI2116" s="81" t="s">
        <v>3165</v>
      </c>
      <c r="AJ2116"/>
    </row>
    <row r="2117" spans="34:36" ht="13.2" hidden="1" x14ac:dyDescent="0.25">
      <c r="AH2117" s="24" t="s">
        <v>4552</v>
      </c>
      <c r="AI2117" s="81" t="s">
        <v>10603</v>
      </c>
      <c r="AJ2117"/>
    </row>
    <row r="2118" spans="34:36" ht="13.2" hidden="1" x14ac:dyDescent="0.25">
      <c r="AH2118" s="24" t="s">
        <v>4553</v>
      </c>
      <c r="AI2118" s="81" t="s">
        <v>7293</v>
      </c>
      <c r="AJ2118"/>
    </row>
    <row r="2119" spans="34:36" ht="13.2" hidden="1" x14ac:dyDescent="0.25">
      <c r="AH2119" s="24" t="s">
        <v>49342</v>
      </c>
      <c r="AI2119" s="81" t="s">
        <v>41308</v>
      </c>
      <c r="AJ2119"/>
    </row>
    <row r="2120" spans="34:36" ht="13.2" hidden="1" x14ac:dyDescent="0.25">
      <c r="AH2120" s="24" t="s">
        <v>4554</v>
      </c>
      <c r="AI2120" s="81" t="s">
        <v>3530</v>
      </c>
      <c r="AJ2120"/>
    </row>
    <row r="2121" spans="34:36" ht="13.2" hidden="1" x14ac:dyDescent="0.25">
      <c r="AH2121" s="24" t="s">
        <v>4555</v>
      </c>
      <c r="AI2121" s="81" t="s">
        <v>40925</v>
      </c>
      <c r="AJ2121" t="s">
        <v>50716</v>
      </c>
    </row>
    <row r="2122" spans="34:36" ht="13.2" hidden="1" x14ac:dyDescent="0.25">
      <c r="AH2122" s="24" t="s">
        <v>4556</v>
      </c>
      <c r="AI2122" s="81" t="s">
        <v>40926</v>
      </c>
      <c r="AJ2122"/>
    </row>
    <row r="2123" spans="34:36" ht="13.2" hidden="1" x14ac:dyDescent="0.25">
      <c r="AH2123" s="24" t="s">
        <v>4557</v>
      </c>
      <c r="AI2123" s="81" t="s">
        <v>39641</v>
      </c>
      <c r="AJ2123"/>
    </row>
    <row r="2124" spans="34:36" ht="13.2" hidden="1" x14ac:dyDescent="0.25">
      <c r="AH2124" s="24" t="s">
        <v>4558</v>
      </c>
      <c r="AI2124" s="81" t="s">
        <v>40928</v>
      </c>
      <c r="AJ2124"/>
    </row>
    <row r="2125" spans="34:36" ht="13.2" hidden="1" x14ac:dyDescent="0.25">
      <c r="AH2125" s="24" t="s">
        <v>4559</v>
      </c>
      <c r="AI2125" s="81" t="s">
        <v>3581</v>
      </c>
      <c r="AJ2125"/>
    </row>
    <row r="2126" spans="34:36" ht="13.2" hidden="1" x14ac:dyDescent="0.25">
      <c r="AH2126" s="24" t="s">
        <v>4560</v>
      </c>
      <c r="AI2126" s="81" t="s">
        <v>40929</v>
      </c>
      <c r="AJ2126"/>
    </row>
    <row r="2127" spans="34:36" ht="13.2" hidden="1" x14ac:dyDescent="0.25">
      <c r="AH2127" s="24" t="s">
        <v>4561</v>
      </c>
      <c r="AI2127" s="81" t="s">
        <v>10447</v>
      </c>
      <c r="AJ2127"/>
    </row>
    <row r="2128" spans="34:36" ht="13.2" hidden="1" x14ac:dyDescent="0.25">
      <c r="AH2128" s="24" t="s">
        <v>4562</v>
      </c>
      <c r="AI2128" s="81" t="s">
        <v>10448</v>
      </c>
      <c r="AJ2128"/>
    </row>
    <row r="2129" spans="34:36" ht="13.2" hidden="1" x14ac:dyDescent="0.25">
      <c r="AH2129" s="24" t="s">
        <v>4563</v>
      </c>
      <c r="AI2129" s="81" t="s">
        <v>7588</v>
      </c>
      <c r="AJ2129"/>
    </row>
    <row r="2130" spans="34:36" ht="13.2" hidden="1" x14ac:dyDescent="0.25">
      <c r="AH2130" s="24" t="s">
        <v>49343</v>
      </c>
      <c r="AI2130" s="81" t="s">
        <v>10452</v>
      </c>
      <c r="AJ2130"/>
    </row>
    <row r="2131" spans="34:36" ht="13.2" hidden="1" x14ac:dyDescent="0.25">
      <c r="AH2131" s="24" t="s">
        <v>4564</v>
      </c>
      <c r="AI2131" s="81" t="s">
        <v>10453</v>
      </c>
      <c r="AJ2131"/>
    </row>
    <row r="2132" spans="34:36" ht="13.2" hidden="1" x14ac:dyDescent="0.25">
      <c r="AH2132" s="24" t="s">
        <v>4565</v>
      </c>
      <c r="AI2132" s="81" t="s">
        <v>10445</v>
      </c>
      <c r="AJ2132" t="s">
        <v>50873</v>
      </c>
    </row>
    <row r="2133" spans="34:36" ht="13.2" hidden="1" x14ac:dyDescent="0.25">
      <c r="AH2133" s="24" t="s">
        <v>4566</v>
      </c>
      <c r="AI2133" s="81" t="s">
        <v>10446</v>
      </c>
      <c r="AJ2133"/>
    </row>
    <row r="2134" spans="34:36" ht="13.2" hidden="1" x14ac:dyDescent="0.25">
      <c r="AH2134" s="24" t="s">
        <v>4567</v>
      </c>
      <c r="AI2134" s="81" t="s">
        <v>10449</v>
      </c>
      <c r="AJ2134"/>
    </row>
    <row r="2135" spans="34:36" ht="13.2" hidden="1" x14ac:dyDescent="0.25">
      <c r="AH2135" s="24" t="s">
        <v>4568</v>
      </c>
      <c r="AI2135" s="81" t="s">
        <v>10450</v>
      </c>
      <c r="AJ2135"/>
    </row>
    <row r="2136" spans="34:36" ht="13.2" hidden="1" x14ac:dyDescent="0.25">
      <c r="AH2136" s="24" t="s">
        <v>49344</v>
      </c>
      <c r="AI2136" s="81" t="s">
        <v>10451</v>
      </c>
      <c r="AJ2136"/>
    </row>
    <row r="2137" spans="34:36" ht="13.2" hidden="1" x14ac:dyDescent="0.25">
      <c r="AH2137" s="24" t="s">
        <v>4569</v>
      </c>
      <c r="AI2137" s="81" t="s">
        <v>11417</v>
      </c>
      <c r="AJ2137"/>
    </row>
    <row r="2138" spans="34:36" ht="13.2" hidden="1" x14ac:dyDescent="0.25">
      <c r="AH2138" s="24" t="s">
        <v>1350</v>
      </c>
      <c r="AI2138" s="81" t="s">
        <v>11418</v>
      </c>
      <c r="AJ2138"/>
    </row>
    <row r="2139" spans="34:36" ht="13.2" hidden="1" x14ac:dyDescent="0.25">
      <c r="AH2139" s="24" t="s">
        <v>4570</v>
      </c>
      <c r="AI2139" s="81" t="s">
        <v>12514</v>
      </c>
      <c r="AJ2139" t="s">
        <v>51024</v>
      </c>
    </row>
    <row r="2140" spans="34:36" ht="13.2" hidden="1" x14ac:dyDescent="0.25">
      <c r="AH2140" s="24" t="s">
        <v>4571</v>
      </c>
      <c r="AI2140" s="81" t="s">
        <v>12515</v>
      </c>
      <c r="AJ2140"/>
    </row>
    <row r="2141" spans="34:36" ht="13.2" hidden="1" x14ac:dyDescent="0.25">
      <c r="AH2141" s="24" t="s">
        <v>2988</v>
      </c>
      <c r="AI2141" s="81" t="s">
        <v>12433</v>
      </c>
      <c r="AJ2141"/>
    </row>
    <row r="2142" spans="34:36" ht="13.2" hidden="1" x14ac:dyDescent="0.25">
      <c r="AH2142" s="24" t="s">
        <v>49345</v>
      </c>
      <c r="AI2142" s="81" t="s">
        <v>3583</v>
      </c>
      <c r="AJ2142"/>
    </row>
    <row r="2143" spans="34:36" ht="13.2" hidden="1" x14ac:dyDescent="0.25">
      <c r="AH2143" s="24" t="s">
        <v>4572</v>
      </c>
      <c r="AI2143" s="81" t="s">
        <v>12518</v>
      </c>
      <c r="AJ2143"/>
    </row>
    <row r="2144" spans="34:36" ht="13.2" hidden="1" x14ac:dyDescent="0.25">
      <c r="AH2144" s="24" t="s">
        <v>4573</v>
      </c>
      <c r="AI2144" s="81" t="s">
        <v>12519</v>
      </c>
      <c r="AJ2144"/>
    </row>
    <row r="2145" spans="34:36" ht="13.2" hidden="1" x14ac:dyDescent="0.25">
      <c r="AH2145" s="24" t="s">
        <v>4574</v>
      </c>
      <c r="AI2145" s="81" t="s">
        <v>12434</v>
      </c>
      <c r="AJ2145"/>
    </row>
    <row r="2146" spans="34:36" ht="13.2" hidden="1" x14ac:dyDescent="0.25">
      <c r="AH2146" s="24" t="s">
        <v>49346</v>
      </c>
      <c r="AI2146" s="81" t="s">
        <v>12435</v>
      </c>
      <c r="AJ2146"/>
    </row>
    <row r="2147" spans="34:36" ht="13.2" hidden="1" x14ac:dyDescent="0.25">
      <c r="AH2147" s="24" t="s">
        <v>4575</v>
      </c>
      <c r="AI2147" s="81" t="s">
        <v>12520</v>
      </c>
      <c r="AJ2147"/>
    </row>
    <row r="2148" spans="34:36" ht="13.2" hidden="1" x14ac:dyDescent="0.25">
      <c r="AH2148" s="24" t="s">
        <v>4576</v>
      </c>
      <c r="AI2148" s="81" t="s">
        <v>12436</v>
      </c>
      <c r="AJ2148"/>
    </row>
    <row r="2149" spans="34:36" ht="13.2" hidden="1" x14ac:dyDescent="0.25">
      <c r="AH2149" s="24" t="s">
        <v>2925</v>
      </c>
      <c r="AI2149" s="81" t="s">
        <v>12437</v>
      </c>
      <c r="AJ2149"/>
    </row>
    <row r="2150" spans="34:36" ht="13.2" hidden="1" x14ac:dyDescent="0.25">
      <c r="AH2150" s="24" t="s">
        <v>4577</v>
      </c>
      <c r="AI2150" s="81" t="s">
        <v>11413</v>
      </c>
      <c r="AJ2150" t="s">
        <v>51036</v>
      </c>
    </row>
    <row r="2151" spans="34:36" ht="13.2" hidden="1" x14ac:dyDescent="0.25">
      <c r="AH2151" s="24" t="s">
        <v>49348</v>
      </c>
      <c r="AI2151" s="81" t="s">
        <v>11414</v>
      </c>
      <c r="AJ2151"/>
    </row>
    <row r="2152" spans="34:36" ht="13.2" hidden="1" x14ac:dyDescent="0.25">
      <c r="AH2152" s="24" t="s">
        <v>4578</v>
      </c>
      <c r="AI2152" s="81" t="s">
        <v>11415</v>
      </c>
      <c r="AJ2152"/>
    </row>
    <row r="2153" spans="34:36" ht="13.2" hidden="1" x14ac:dyDescent="0.25">
      <c r="AH2153" s="24" t="s">
        <v>4579</v>
      </c>
      <c r="AI2153" s="81" t="s">
        <v>11416</v>
      </c>
      <c r="AJ2153"/>
    </row>
    <row r="2154" spans="34:36" ht="13.2" hidden="1" x14ac:dyDescent="0.25">
      <c r="AH2154" s="24" t="s">
        <v>6429</v>
      </c>
      <c r="AI2154" s="81" t="s">
        <v>12516</v>
      </c>
      <c r="AJ2154"/>
    </row>
    <row r="2155" spans="34:36" ht="13.2" hidden="1" x14ac:dyDescent="0.25">
      <c r="AH2155" s="24" t="s">
        <v>4580</v>
      </c>
      <c r="AI2155" s="81" t="s">
        <v>12517</v>
      </c>
      <c r="AJ2155"/>
    </row>
    <row r="2156" spans="34:36" ht="13.2" hidden="1" x14ac:dyDescent="0.25">
      <c r="AH2156" s="24" t="s">
        <v>4581</v>
      </c>
      <c r="AI2156" s="81" t="s">
        <v>3584</v>
      </c>
      <c r="AJ2156"/>
    </row>
    <row r="2157" spans="34:36" ht="13.2" hidden="1" x14ac:dyDescent="0.25">
      <c r="AH2157" s="24" t="s">
        <v>2886</v>
      </c>
      <c r="AI2157" s="81" t="s">
        <v>11419</v>
      </c>
      <c r="AJ2157"/>
    </row>
    <row r="2158" spans="34:36" ht="13.2" hidden="1" x14ac:dyDescent="0.25">
      <c r="AH2158" s="24" t="s">
        <v>4582</v>
      </c>
      <c r="AI2158" s="81" t="s">
        <v>10597</v>
      </c>
      <c r="AJ2158" t="s">
        <v>56728</v>
      </c>
    </row>
    <row r="2159" spans="34:36" ht="13.2" hidden="1" x14ac:dyDescent="0.25">
      <c r="AH2159" s="24" t="s">
        <v>6194</v>
      </c>
      <c r="AI2159" s="81" t="s">
        <v>12430</v>
      </c>
      <c r="AJ2159"/>
    </row>
    <row r="2160" spans="34:36" ht="13.2" hidden="1" x14ac:dyDescent="0.25">
      <c r="AH2160" s="24" t="s">
        <v>4583</v>
      </c>
      <c r="AI2160" s="81" t="s">
        <v>12431</v>
      </c>
      <c r="AJ2160"/>
    </row>
    <row r="2161" spans="34:36" ht="13.2" hidden="1" x14ac:dyDescent="0.25">
      <c r="AH2161" s="24" t="s">
        <v>7001</v>
      </c>
      <c r="AI2161" s="81" t="s">
        <v>12432</v>
      </c>
      <c r="AJ2161"/>
    </row>
    <row r="2162" spans="34:36" ht="13.2" hidden="1" x14ac:dyDescent="0.25">
      <c r="AH2162" s="24" t="s">
        <v>2901</v>
      </c>
      <c r="AI2162" s="81" t="s">
        <v>39724</v>
      </c>
      <c r="AJ2162"/>
    </row>
    <row r="2163" spans="34:36" ht="13.2" hidden="1" x14ac:dyDescent="0.25">
      <c r="AH2163" s="24" t="s">
        <v>4584</v>
      </c>
      <c r="AI2163" s="81" t="s">
        <v>39727</v>
      </c>
      <c r="AJ2163"/>
    </row>
    <row r="2164" spans="34:36" ht="13.2" hidden="1" x14ac:dyDescent="0.25">
      <c r="AH2164" s="24" t="s">
        <v>49347</v>
      </c>
      <c r="AI2164" s="81" t="s">
        <v>278</v>
      </c>
      <c r="AJ2164"/>
    </row>
    <row r="2165" spans="34:36" ht="13.2" hidden="1" x14ac:dyDescent="0.25">
      <c r="AH2165" s="24" t="s">
        <v>4585</v>
      </c>
      <c r="AI2165" s="81" t="s">
        <v>3585</v>
      </c>
      <c r="AJ2165"/>
    </row>
    <row r="2166" spans="34:36" ht="13.2" hidden="1" x14ac:dyDescent="0.25">
      <c r="AH2166" s="24" t="s">
        <v>2886</v>
      </c>
      <c r="AI2166" s="81" t="s">
        <v>4990</v>
      </c>
      <c r="AJ2166" t="s">
        <v>50524</v>
      </c>
    </row>
    <row r="2167" spans="34:36" ht="13.2" hidden="1" x14ac:dyDescent="0.25">
      <c r="AH2167" s="24" t="s">
        <v>4586</v>
      </c>
      <c r="AI2167" s="81" t="s">
        <v>4850</v>
      </c>
      <c r="AJ2167"/>
    </row>
    <row r="2168" spans="34:36" ht="13.2" hidden="1" x14ac:dyDescent="0.25">
      <c r="AH2168" s="24" t="s">
        <v>4587</v>
      </c>
      <c r="AI2168" s="81" t="s">
        <v>9125</v>
      </c>
      <c r="AJ2168"/>
    </row>
    <row r="2169" spans="34:36" ht="13.2" hidden="1" x14ac:dyDescent="0.25">
      <c r="AH2169" s="24" t="s">
        <v>4588</v>
      </c>
      <c r="AI2169" s="81" t="s">
        <v>37412</v>
      </c>
      <c r="AJ2169"/>
    </row>
    <row r="2170" spans="34:36" ht="13.2" hidden="1" x14ac:dyDescent="0.25">
      <c r="AH2170" s="24" t="s">
        <v>4589</v>
      </c>
      <c r="AI2170" s="81" t="s">
        <v>3482</v>
      </c>
      <c r="AJ2170"/>
    </row>
    <row r="2171" spans="34:36" ht="13.2" hidden="1" x14ac:dyDescent="0.25">
      <c r="AH2171" s="24" t="s">
        <v>4590</v>
      </c>
      <c r="AI2171" s="81" t="s">
        <v>4852</v>
      </c>
      <c r="AJ2171"/>
    </row>
    <row r="2172" spans="34:36" ht="13.2" hidden="1" x14ac:dyDescent="0.25">
      <c r="AH2172" s="24" t="s">
        <v>350</v>
      </c>
      <c r="AI2172" s="81" t="s">
        <v>9394</v>
      </c>
      <c r="AJ2172"/>
    </row>
    <row r="2173" spans="34:36" ht="13.2" hidden="1" x14ac:dyDescent="0.25">
      <c r="AH2173" s="24" t="s">
        <v>49349</v>
      </c>
      <c r="AI2173" s="81" t="s">
        <v>3578</v>
      </c>
      <c r="AJ2173"/>
    </row>
    <row r="2174" spans="34:36" ht="13.2" hidden="1" x14ac:dyDescent="0.25">
      <c r="AH2174" s="24" t="s">
        <v>4591</v>
      </c>
      <c r="AI2174" s="81" t="s">
        <v>9397</v>
      </c>
      <c r="AJ2174"/>
    </row>
    <row r="2175" spans="34:36" ht="13.2" hidden="1" x14ac:dyDescent="0.25">
      <c r="AH2175" s="24" t="s">
        <v>4592</v>
      </c>
      <c r="AI2175" s="81" t="s">
        <v>41304</v>
      </c>
      <c r="AJ2175" t="s">
        <v>50872</v>
      </c>
    </row>
    <row r="2176" spans="34:36" ht="13.2" hidden="1" x14ac:dyDescent="0.25">
      <c r="AH2176" s="24" t="s">
        <v>2925</v>
      </c>
      <c r="AI2176" s="81" t="s">
        <v>45861</v>
      </c>
      <c r="AJ2176"/>
    </row>
    <row r="2177" spans="34:36" ht="13.2" hidden="1" x14ac:dyDescent="0.25">
      <c r="AH2177" s="24" t="s">
        <v>4593</v>
      </c>
      <c r="AI2177" s="81" t="s">
        <v>41305</v>
      </c>
      <c r="AJ2177"/>
    </row>
    <row r="2178" spans="34:36" ht="13.2" hidden="1" x14ac:dyDescent="0.25">
      <c r="AH2178" s="24" t="s">
        <v>4594</v>
      </c>
      <c r="AI2178" s="81" t="s">
        <v>41306</v>
      </c>
      <c r="AJ2178"/>
    </row>
    <row r="2179" spans="34:36" ht="13.2" hidden="1" x14ac:dyDescent="0.25">
      <c r="AH2179" s="24" t="s">
        <v>4595</v>
      </c>
      <c r="AI2179" s="81" t="s">
        <v>4851</v>
      </c>
      <c r="AJ2179"/>
    </row>
    <row r="2180" spans="34:36" ht="13.2" hidden="1" x14ac:dyDescent="0.25">
      <c r="AH2180" s="24" t="s">
        <v>7326</v>
      </c>
      <c r="AI2180" s="81" t="s">
        <v>11411</v>
      </c>
      <c r="AJ2180"/>
    </row>
    <row r="2181" spans="34:36" ht="13.2" hidden="1" x14ac:dyDescent="0.25">
      <c r="AH2181" s="24" t="s">
        <v>49350</v>
      </c>
      <c r="AI2181" s="81" t="s">
        <v>30970</v>
      </c>
      <c r="AJ2181"/>
    </row>
    <row r="2182" spans="34:36" ht="13.2" hidden="1" x14ac:dyDescent="0.25">
      <c r="AH2182" s="24" t="s">
        <v>4596</v>
      </c>
      <c r="AI2182" s="81" t="s">
        <v>41307</v>
      </c>
      <c r="AJ2182"/>
    </row>
    <row r="2183" spans="34:36" ht="13.2" hidden="1" x14ac:dyDescent="0.25">
      <c r="AH2183" s="24" t="s">
        <v>4597</v>
      </c>
      <c r="AI2183" s="81" t="s">
        <v>11412</v>
      </c>
      <c r="AJ2183"/>
    </row>
    <row r="2184" spans="34:36" ht="13.2" hidden="1" x14ac:dyDescent="0.25">
      <c r="AH2184" s="24" t="s">
        <v>4598</v>
      </c>
      <c r="AI2184" s="81" t="s">
        <v>12268</v>
      </c>
      <c r="AJ2184" t="s">
        <v>50998</v>
      </c>
    </row>
    <row r="2185" spans="34:36" ht="13.2" hidden="1" x14ac:dyDescent="0.25">
      <c r="AH2185" s="24" t="s">
        <v>4599</v>
      </c>
      <c r="AI2185" s="81" t="s">
        <v>3617</v>
      </c>
      <c r="AJ2185"/>
    </row>
    <row r="2186" spans="34:36" ht="13.2" hidden="1" x14ac:dyDescent="0.25">
      <c r="AH2186" s="24" t="s">
        <v>49351</v>
      </c>
      <c r="AI2186" s="81" t="s">
        <v>12269</v>
      </c>
      <c r="AJ2186"/>
    </row>
    <row r="2187" spans="34:36" ht="13.2" hidden="1" x14ac:dyDescent="0.25">
      <c r="AH2187" s="24" t="s">
        <v>4600</v>
      </c>
      <c r="AI2187" s="81" t="s">
        <v>12270</v>
      </c>
      <c r="AJ2187"/>
    </row>
    <row r="2188" spans="34:36" ht="13.2" hidden="1" x14ac:dyDescent="0.25">
      <c r="AH2188" s="24" t="s">
        <v>4601</v>
      </c>
      <c r="AI2188" s="81" t="s">
        <v>9392</v>
      </c>
      <c r="AJ2188"/>
    </row>
    <row r="2189" spans="34:36" ht="13.2" hidden="1" x14ac:dyDescent="0.25">
      <c r="AH2189" s="24" t="s">
        <v>4602</v>
      </c>
      <c r="AI2189" s="81" t="s">
        <v>9393</v>
      </c>
      <c r="AJ2189"/>
    </row>
    <row r="2190" spans="34:36" ht="13.2" hidden="1" x14ac:dyDescent="0.25">
      <c r="AH2190" s="24" t="s">
        <v>3842</v>
      </c>
      <c r="AI2190" s="81" t="s">
        <v>12271</v>
      </c>
      <c r="AJ2190"/>
    </row>
    <row r="2191" spans="34:36" ht="13.2" hidden="1" x14ac:dyDescent="0.25">
      <c r="AH2191" s="24" t="s">
        <v>7990</v>
      </c>
      <c r="AI2191" s="81" t="s">
        <v>9395</v>
      </c>
      <c r="AJ2191"/>
    </row>
    <row r="2192" spans="34:36" ht="13.2" hidden="1" x14ac:dyDescent="0.25">
      <c r="AH2192" s="24" t="s">
        <v>4603</v>
      </c>
      <c r="AI2192" s="81" t="s">
        <v>9396</v>
      </c>
      <c r="AJ2192"/>
    </row>
    <row r="2193" spans="34:36" ht="13.2" hidden="1" x14ac:dyDescent="0.25">
      <c r="AH2193" s="24" t="s">
        <v>4604</v>
      </c>
      <c r="AI2193" s="81" t="s">
        <v>12264</v>
      </c>
      <c r="AJ2193" t="s">
        <v>51066</v>
      </c>
    </row>
    <row r="2194" spans="34:36" ht="13.2" hidden="1" x14ac:dyDescent="0.25">
      <c r="AH2194" s="24" t="s">
        <v>4605</v>
      </c>
      <c r="AI2194" s="81" t="s">
        <v>12265</v>
      </c>
      <c r="AJ2194"/>
    </row>
    <row r="2195" spans="34:36" ht="13.2" hidden="1" x14ac:dyDescent="0.25">
      <c r="AH2195" s="24" t="s">
        <v>49352</v>
      </c>
      <c r="AI2195" s="81" t="s">
        <v>12266</v>
      </c>
      <c r="AJ2195"/>
    </row>
    <row r="2196" spans="34:36" ht="13.2" hidden="1" x14ac:dyDescent="0.25">
      <c r="AH2196" s="24" t="s">
        <v>4606</v>
      </c>
      <c r="AI2196" s="81" t="s">
        <v>12267</v>
      </c>
      <c r="AJ2196"/>
    </row>
    <row r="2197" spans="34:36" ht="13.2" hidden="1" x14ac:dyDescent="0.25">
      <c r="AH2197" s="24" t="s">
        <v>49353</v>
      </c>
      <c r="AI2197" s="81" t="s">
        <v>7588</v>
      </c>
      <c r="AJ2197"/>
    </row>
    <row r="2198" spans="34:36" ht="13.2" hidden="1" x14ac:dyDescent="0.25">
      <c r="AH2198" s="24" t="s">
        <v>4607</v>
      </c>
      <c r="AI2198" s="81" t="s">
        <v>4853</v>
      </c>
      <c r="AJ2198"/>
    </row>
    <row r="2199" spans="34:36" ht="13.2" hidden="1" x14ac:dyDescent="0.25">
      <c r="AH2199" s="24" t="s">
        <v>4608</v>
      </c>
      <c r="AI2199" s="81" t="s">
        <v>12702</v>
      </c>
      <c r="AJ2199"/>
    </row>
    <row r="2200" spans="34:36" ht="13.2" hidden="1" x14ac:dyDescent="0.25">
      <c r="AH2200" s="24" t="s">
        <v>4609</v>
      </c>
      <c r="AI2200" s="81" t="s">
        <v>12704</v>
      </c>
      <c r="AJ2200"/>
    </row>
    <row r="2201" spans="34:36" ht="13.2" hidden="1" x14ac:dyDescent="0.25">
      <c r="AH2201" s="24" t="s">
        <v>7752</v>
      </c>
      <c r="AI2201" s="81" t="s">
        <v>11407</v>
      </c>
      <c r="AJ2201" t="s">
        <v>52321</v>
      </c>
    </row>
    <row r="2202" spans="34:36" ht="13.2" hidden="1" x14ac:dyDescent="0.25">
      <c r="AH2202" s="24" t="s">
        <v>4610</v>
      </c>
      <c r="AI2202" s="81" t="s">
        <v>11408</v>
      </c>
      <c r="AJ2202"/>
    </row>
    <row r="2203" spans="34:36" ht="13.2" hidden="1" x14ac:dyDescent="0.25">
      <c r="AH2203" s="24" t="s">
        <v>49354</v>
      </c>
      <c r="AI2203" s="81" t="s">
        <v>11409</v>
      </c>
      <c r="AJ2203"/>
    </row>
    <row r="2204" spans="34:36" ht="13.2" hidden="1" x14ac:dyDescent="0.25">
      <c r="AH2204" s="24" t="s">
        <v>4611</v>
      </c>
      <c r="AI2204" s="81" t="s">
        <v>11410</v>
      </c>
      <c r="AJ2204"/>
    </row>
    <row r="2205" spans="34:36" ht="13.2" hidden="1" x14ac:dyDescent="0.25">
      <c r="AH2205" s="24" t="s">
        <v>4612</v>
      </c>
      <c r="AI2205" s="81" t="s">
        <v>3237</v>
      </c>
      <c r="AJ2205"/>
    </row>
    <row r="2206" spans="34:36" ht="13.2" hidden="1" x14ac:dyDescent="0.25">
      <c r="AH2206" s="24" t="s">
        <v>4613</v>
      </c>
      <c r="AI2206" s="81" t="s">
        <v>9163</v>
      </c>
      <c r="AJ2206"/>
    </row>
    <row r="2207" spans="34:36" ht="13.2" hidden="1" x14ac:dyDescent="0.25">
      <c r="AH2207" s="24" t="s">
        <v>4614</v>
      </c>
      <c r="AI2207" s="81" t="s">
        <v>19467</v>
      </c>
      <c r="AJ2207"/>
    </row>
    <row r="2208" spans="34:36" ht="13.2" hidden="1" x14ac:dyDescent="0.25">
      <c r="AH2208" s="24" t="s">
        <v>49355</v>
      </c>
      <c r="AI2208" s="81" t="s">
        <v>5739</v>
      </c>
      <c r="AJ2208"/>
    </row>
    <row r="2209" spans="34:36" ht="13.2" hidden="1" x14ac:dyDescent="0.25">
      <c r="AH2209" s="24" t="s">
        <v>4615</v>
      </c>
      <c r="AI2209" s="81" t="s">
        <v>19470</v>
      </c>
      <c r="AJ2209"/>
    </row>
    <row r="2210" spans="34:36" ht="13.2" hidden="1" x14ac:dyDescent="0.25">
      <c r="AH2210" s="24" t="s">
        <v>4616</v>
      </c>
      <c r="AI2210" s="81" t="s">
        <v>3332</v>
      </c>
      <c r="AJ2210" t="s">
        <v>52458</v>
      </c>
    </row>
    <row r="2211" spans="34:36" ht="13.2" hidden="1" x14ac:dyDescent="0.25">
      <c r="AH2211" s="24" t="s">
        <v>4617</v>
      </c>
      <c r="AI2211" s="81" t="s">
        <v>3237</v>
      </c>
      <c r="AJ2211"/>
    </row>
    <row r="2212" spans="34:36" ht="13.2" hidden="1" x14ac:dyDescent="0.25">
      <c r="AH2212" s="24" t="s">
        <v>4618</v>
      </c>
      <c r="AI2212" s="81" t="s">
        <v>19468</v>
      </c>
      <c r="AJ2212"/>
    </row>
    <row r="2213" spans="34:36" ht="13.2" hidden="1" x14ac:dyDescent="0.25">
      <c r="AH2213" s="24" t="s">
        <v>49356</v>
      </c>
      <c r="AI2213" s="81" t="s">
        <v>19469</v>
      </c>
      <c r="AJ2213"/>
    </row>
    <row r="2214" spans="34:36" ht="13.2" hidden="1" x14ac:dyDescent="0.25">
      <c r="AH2214" s="24" t="s">
        <v>1928</v>
      </c>
      <c r="AI2214" s="81" t="s">
        <v>3593</v>
      </c>
      <c r="AJ2214"/>
    </row>
    <row r="2215" spans="34:36" ht="13.2" hidden="1" x14ac:dyDescent="0.25">
      <c r="AH2215" s="24" t="s">
        <v>2892</v>
      </c>
      <c r="AI2215" s="81" t="s">
        <v>20139</v>
      </c>
      <c r="AJ2215"/>
    </row>
    <row r="2216" spans="34:36" ht="13.2" hidden="1" x14ac:dyDescent="0.25">
      <c r="AH2216" s="24" t="s">
        <v>49357</v>
      </c>
      <c r="AI2216" s="81" t="s">
        <v>11697</v>
      </c>
      <c r="AJ2216"/>
    </row>
    <row r="2217" spans="34:36" ht="13.2" hidden="1" x14ac:dyDescent="0.25">
      <c r="AH2217" s="24" t="s">
        <v>4619</v>
      </c>
      <c r="AI2217" s="81" t="s">
        <v>9967</v>
      </c>
      <c r="AJ2217"/>
    </row>
    <row r="2218" spans="34:36" ht="13.2" hidden="1" x14ac:dyDescent="0.25">
      <c r="AH2218" s="24" t="s">
        <v>4620</v>
      </c>
      <c r="AI2218" s="81" t="s">
        <v>35620</v>
      </c>
      <c r="AJ2218" t="s">
        <v>50482</v>
      </c>
    </row>
    <row r="2219" spans="34:36" ht="13.2" hidden="1" x14ac:dyDescent="0.25">
      <c r="AH2219" s="24" t="s">
        <v>4621</v>
      </c>
      <c r="AI2219" s="81" t="s">
        <v>35621</v>
      </c>
      <c r="AJ2219"/>
    </row>
    <row r="2220" spans="34:36" ht="13.2" hidden="1" x14ac:dyDescent="0.25">
      <c r="AH2220" s="24" t="s">
        <v>7651</v>
      </c>
      <c r="AI2220" s="81" t="s">
        <v>35622</v>
      </c>
      <c r="AJ2220"/>
    </row>
    <row r="2221" spans="34:36" ht="13.2" hidden="1" x14ac:dyDescent="0.25">
      <c r="AH2221" s="24" t="s">
        <v>4388</v>
      </c>
      <c r="AI2221" s="81" t="s">
        <v>35623</v>
      </c>
      <c r="AJ2221"/>
    </row>
    <row r="2222" spans="34:36" ht="13.2" hidden="1" x14ac:dyDescent="0.25">
      <c r="AH2222" s="24" t="s">
        <v>49358</v>
      </c>
      <c r="AI2222" s="81" t="s">
        <v>35624</v>
      </c>
      <c r="AJ2222"/>
    </row>
    <row r="2223" spans="34:36" ht="13.2" hidden="1" x14ac:dyDescent="0.25">
      <c r="AH2223" s="24" t="s">
        <v>4622</v>
      </c>
      <c r="AI2223" s="81" t="s">
        <v>9134</v>
      </c>
      <c r="AJ2223"/>
    </row>
    <row r="2224" spans="34:36" ht="13.2" hidden="1" x14ac:dyDescent="0.25">
      <c r="AH2224" s="24" t="s">
        <v>1086</v>
      </c>
      <c r="AI2224" s="81" t="s">
        <v>21681</v>
      </c>
      <c r="AJ2224" t="s">
        <v>52776</v>
      </c>
    </row>
    <row r="2225" spans="34:36" ht="13.2" hidden="1" x14ac:dyDescent="0.25">
      <c r="AH2225" s="24" t="s">
        <v>4623</v>
      </c>
      <c r="AI2225" s="81" t="s">
        <v>9129</v>
      </c>
      <c r="AJ2225"/>
    </row>
    <row r="2226" spans="34:36" ht="13.2" hidden="1" x14ac:dyDescent="0.25">
      <c r="AH2226" s="24" t="s">
        <v>7520</v>
      </c>
      <c r="AI2226" s="81" t="s">
        <v>9130</v>
      </c>
      <c r="AJ2226"/>
    </row>
    <row r="2227" spans="34:36" ht="13.2" hidden="1" x14ac:dyDescent="0.25">
      <c r="AH2227" s="24" t="s">
        <v>4624</v>
      </c>
      <c r="AI2227" s="81" t="s">
        <v>9131</v>
      </c>
      <c r="AJ2227"/>
    </row>
    <row r="2228" spans="34:36" ht="13.2" hidden="1" x14ac:dyDescent="0.25">
      <c r="AH2228" s="24" t="s">
        <v>4625</v>
      </c>
      <c r="AI2228" s="81" t="s">
        <v>9132</v>
      </c>
      <c r="AJ2228"/>
    </row>
    <row r="2229" spans="34:36" ht="13.2" hidden="1" x14ac:dyDescent="0.25">
      <c r="AH2229" s="24" t="s">
        <v>4626</v>
      </c>
      <c r="AI2229" s="81" t="s">
        <v>7304</v>
      </c>
      <c r="AJ2229"/>
    </row>
    <row r="2230" spans="34:36" ht="13.2" hidden="1" x14ac:dyDescent="0.25">
      <c r="AH2230" s="24" t="s">
        <v>4627</v>
      </c>
      <c r="AI2230" s="81" t="s">
        <v>21686</v>
      </c>
      <c r="AJ2230"/>
    </row>
    <row r="2231" spans="34:36" ht="13.2" hidden="1" x14ac:dyDescent="0.25">
      <c r="AH2231" s="24" t="s">
        <v>49359</v>
      </c>
      <c r="AI2231" s="81" t="s">
        <v>9133</v>
      </c>
      <c r="AJ2231"/>
    </row>
    <row r="2232" spans="34:36" ht="13.2" hidden="1" x14ac:dyDescent="0.25">
      <c r="AH2232" s="24" t="s">
        <v>4628</v>
      </c>
      <c r="AI2232" s="81" t="s">
        <v>47765</v>
      </c>
      <c r="AJ2232" t="s">
        <v>55637</v>
      </c>
    </row>
    <row r="2233" spans="34:36" ht="13.2" hidden="1" x14ac:dyDescent="0.25">
      <c r="AH2233" s="24" t="s">
        <v>628</v>
      </c>
      <c r="AI2233" s="81" t="s">
        <v>47766</v>
      </c>
      <c r="AJ2233"/>
    </row>
    <row r="2234" spans="34:36" ht="13.2" hidden="1" x14ac:dyDescent="0.25">
      <c r="AH2234" s="24" t="s">
        <v>4629</v>
      </c>
      <c r="AI2234" s="81" t="s">
        <v>40457</v>
      </c>
      <c r="AJ2234"/>
    </row>
    <row r="2235" spans="34:36" ht="13.2" hidden="1" x14ac:dyDescent="0.25">
      <c r="AH2235" s="24" t="s">
        <v>4630</v>
      </c>
      <c r="AI2235" s="81" t="s">
        <v>40458</v>
      </c>
      <c r="AJ2235"/>
    </row>
    <row r="2236" spans="34:36" ht="13.2" hidden="1" x14ac:dyDescent="0.25">
      <c r="AH2236" s="24" t="s">
        <v>106</v>
      </c>
      <c r="AI2236" s="81" t="s">
        <v>40459</v>
      </c>
      <c r="AJ2236"/>
    </row>
    <row r="2237" spans="34:36" ht="13.2" hidden="1" x14ac:dyDescent="0.25">
      <c r="AH2237" s="24" t="s">
        <v>4631</v>
      </c>
      <c r="AI2237" s="81" t="s">
        <v>40460</v>
      </c>
      <c r="AJ2237"/>
    </row>
    <row r="2238" spans="34:36" ht="13.2" hidden="1" x14ac:dyDescent="0.25">
      <c r="AH2238" s="24" t="s">
        <v>49360</v>
      </c>
      <c r="AI2238" s="81" t="s">
        <v>34637</v>
      </c>
      <c r="AJ2238"/>
    </row>
    <row r="2239" spans="34:36" ht="13.2" hidden="1" x14ac:dyDescent="0.25">
      <c r="AH2239" s="24" t="s">
        <v>4632</v>
      </c>
      <c r="AI2239" s="81" t="s">
        <v>34641</v>
      </c>
      <c r="AJ2239"/>
    </row>
    <row r="2240" spans="34:36" ht="13.2" hidden="1" x14ac:dyDescent="0.25">
      <c r="AH2240" s="24" t="s">
        <v>5208</v>
      </c>
      <c r="AI2240" s="81" t="s">
        <v>34642</v>
      </c>
      <c r="AJ2240"/>
    </row>
    <row r="2241" spans="34:36" ht="13.2" hidden="1" x14ac:dyDescent="0.25">
      <c r="AH2241" s="24" t="s">
        <v>4633</v>
      </c>
      <c r="AI2241" s="81" t="s">
        <v>1088</v>
      </c>
      <c r="AJ2241" t="s">
        <v>55851</v>
      </c>
    </row>
    <row r="2242" spans="34:36" ht="13.2" hidden="1" x14ac:dyDescent="0.25">
      <c r="AH2242" s="24" t="s">
        <v>4634</v>
      </c>
      <c r="AI2242" s="81" t="s">
        <v>34638</v>
      </c>
      <c r="AJ2242"/>
    </row>
    <row r="2243" spans="34:36" ht="13.2" hidden="1" x14ac:dyDescent="0.25">
      <c r="AH2243" s="24" t="s">
        <v>49361</v>
      </c>
      <c r="AI2243" s="81" t="s">
        <v>34639</v>
      </c>
      <c r="AJ2243"/>
    </row>
    <row r="2244" spans="34:36" ht="13.2" hidden="1" x14ac:dyDescent="0.25">
      <c r="AH2244" s="24" t="s">
        <v>238</v>
      </c>
      <c r="AI2244" s="81" t="s">
        <v>34640</v>
      </c>
      <c r="AJ2244"/>
    </row>
    <row r="2245" spans="34:36" ht="13.2" hidden="1" x14ac:dyDescent="0.25">
      <c r="AH2245" s="24" t="s">
        <v>4635</v>
      </c>
      <c r="AI2245" s="81" t="s">
        <v>7305</v>
      </c>
      <c r="AJ2245"/>
    </row>
    <row r="2246" spans="34:36" ht="13.2" hidden="1" x14ac:dyDescent="0.25">
      <c r="AH2246" s="24" t="s">
        <v>4636</v>
      </c>
      <c r="AI2246" s="81" t="s">
        <v>35625</v>
      </c>
      <c r="AJ2246"/>
    </row>
    <row r="2247" spans="34:36" ht="13.2" hidden="1" x14ac:dyDescent="0.25">
      <c r="AH2247" s="24" t="s">
        <v>4637</v>
      </c>
      <c r="AI2247" s="81" t="s">
        <v>34643</v>
      </c>
      <c r="AJ2247"/>
    </row>
    <row r="2248" spans="34:36" ht="13.2" hidden="1" x14ac:dyDescent="0.25">
      <c r="AH2248" s="24" t="s">
        <v>1584</v>
      </c>
      <c r="AI2248" s="81" t="s">
        <v>3304</v>
      </c>
      <c r="AJ2248" t="s">
        <v>56708</v>
      </c>
    </row>
    <row r="2249" spans="34:36" ht="13.2" hidden="1" x14ac:dyDescent="0.25">
      <c r="AH2249" s="24" t="s">
        <v>49362</v>
      </c>
      <c r="AI2249" s="81" t="s">
        <v>21682</v>
      </c>
      <c r="AJ2249"/>
    </row>
    <row r="2250" spans="34:36" ht="13.2" hidden="1" x14ac:dyDescent="0.25">
      <c r="AH2250" s="24" t="s">
        <v>4638</v>
      </c>
      <c r="AI2250" s="81" t="s">
        <v>21683</v>
      </c>
      <c r="AJ2250"/>
    </row>
    <row r="2251" spans="34:36" ht="13.2" hidden="1" x14ac:dyDescent="0.25">
      <c r="AH2251" s="24" t="s">
        <v>2039</v>
      </c>
      <c r="AI2251" s="81" t="s">
        <v>21684</v>
      </c>
      <c r="AJ2251"/>
    </row>
    <row r="2252" spans="34:36" ht="13.2" hidden="1" x14ac:dyDescent="0.25">
      <c r="AH2252" s="24" t="s">
        <v>4639</v>
      </c>
      <c r="AI2252" s="81" t="s">
        <v>21685</v>
      </c>
      <c r="AJ2252"/>
    </row>
    <row r="2253" spans="34:36" ht="13.2" hidden="1" x14ac:dyDescent="0.25">
      <c r="AH2253" s="24" t="s">
        <v>469</v>
      </c>
      <c r="AI2253" s="81" t="s">
        <v>39643</v>
      </c>
      <c r="AJ2253"/>
    </row>
    <row r="2254" spans="34:36" ht="13.2" hidden="1" x14ac:dyDescent="0.25">
      <c r="AH2254" s="24" t="s">
        <v>49363</v>
      </c>
      <c r="AI2254" s="81" t="s">
        <v>7306</v>
      </c>
      <c r="AJ2254"/>
    </row>
    <row r="2255" spans="34:36" ht="13.2" hidden="1" x14ac:dyDescent="0.25">
      <c r="AH2255" s="24" t="s">
        <v>4640</v>
      </c>
      <c r="AI2255" s="81" t="s">
        <v>39646</v>
      </c>
      <c r="AJ2255"/>
    </row>
    <row r="2256" spans="34:36" ht="13.2" hidden="1" x14ac:dyDescent="0.25">
      <c r="AH2256" s="24" t="s">
        <v>4641</v>
      </c>
      <c r="AI2256" s="81" t="s">
        <v>7590</v>
      </c>
      <c r="AJ2256" t="s">
        <v>52303</v>
      </c>
    </row>
    <row r="2257" spans="34:36" ht="13.2" hidden="1" x14ac:dyDescent="0.25">
      <c r="AH2257" s="24" t="s">
        <v>4642</v>
      </c>
      <c r="AI2257" s="81" t="s">
        <v>45210</v>
      </c>
      <c r="AJ2257"/>
    </row>
    <row r="2258" spans="34:36" ht="13.2" hidden="1" x14ac:dyDescent="0.25">
      <c r="AH2258" s="24" t="s">
        <v>4643</v>
      </c>
      <c r="AI2258" s="81" t="s">
        <v>8715</v>
      </c>
      <c r="AJ2258"/>
    </row>
    <row r="2259" spans="34:36" ht="13.2" hidden="1" x14ac:dyDescent="0.25">
      <c r="AH2259" s="24" t="s">
        <v>49364</v>
      </c>
      <c r="AI2259" s="81" t="s">
        <v>45211</v>
      </c>
      <c r="AJ2259"/>
    </row>
    <row r="2260" spans="34:36" ht="13.2" hidden="1" x14ac:dyDescent="0.25">
      <c r="AH2260" s="24" t="s">
        <v>4644</v>
      </c>
      <c r="AI2260" s="81" t="s">
        <v>45213</v>
      </c>
      <c r="AJ2260"/>
    </row>
    <row r="2261" spans="34:36" ht="13.2" hidden="1" x14ac:dyDescent="0.25">
      <c r="AH2261" s="24" t="s">
        <v>4645</v>
      </c>
      <c r="AI2261" s="81" t="s">
        <v>19326</v>
      </c>
      <c r="AJ2261" t="s">
        <v>53748</v>
      </c>
    </row>
    <row r="2262" spans="34:36" ht="13.2" hidden="1" x14ac:dyDescent="0.25">
      <c r="AH2262" s="24" t="s">
        <v>4646</v>
      </c>
      <c r="AI2262" s="81" t="s">
        <v>19350</v>
      </c>
      <c r="AJ2262"/>
    </row>
    <row r="2263" spans="34:36" ht="13.2" hidden="1" x14ac:dyDescent="0.25">
      <c r="AH2263" s="24" t="s">
        <v>4647</v>
      </c>
      <c r="AI2263" s="81" t="s">
        <v>19351</v>
      </c>
      <c r="AJ2263"/>
    </row>
    <row r="2264" spans="34:36" ht="13.2" hidden="1" x14ac:dyDescent="0.25">
      <c r="AH2264" s="24" t="s">
        <v>4648</v>
      </c>
      <c r="AI2264" s="81" t="s">
        <v>19407</v>
      </c>
      <c r="AJ2264"/>
    </row>
    <row r="2265" spans="34:36" ht="13.2" hidden="1" x14ac:dyDescent="0.25">
      <c r="AH2265" s="24" t="s">
        <v>49365</v>
      </c>
      <c r="AI2265" s="81" t="s">
        <v>45861</v>
      </c>
      <c r="AJ2265" t="s">
        <v>57789</v>
      </c>
    </row>
    <row r="2266" spans="34:36" ht="13.2" hidden="1" x14ac:dyDescent="0.25">
      <c r="AH2266" s="24" t="s">
        <v>4649</v>
      </c>
      <c r="AI2266" s="81" t="s">
        <v>45206</v>
      </c>
      <c r="AJ2266"/>
    </row>
    <row r="2267" spans="34:36" ht="13.2" hidden="1" x14ac:dyDescent="0.25">
      <c r="AH2267" s="24" t="s">
        <v>2006</v>
      </c>
      <c r="AI2267" s="81" t="s">
        <v>45207</v>
      </c>
      <c r="AJ2267"/>
    </row>
    <row r="2268" spans="34:36" ht="13.2" hidden="1" x14ac:dyDescent="0.25">
      <c r="AH2268" s="24" t="s">
        <v>4650</v>
      </c>
      <c r="AI2268" s="81" t="s">
        <v>45208</v>
      </c>
      <c r="AJ2268"/>
    </row>
    <row r="2269" spans="34:36" ht="13.2" hidden="1" x14ac:dyDescent="0.25">
      <c r="AH2269" s="24" t="s">
        <v>4403</v>
      </c>
      <c r="AI2269" s="81" t="s">
        <v>12701</v>
      </c>
      <c r="AJ2269"/>
    </row>
    <row r="2270" spans="34:36" ht="13.2" hidden="1" x14ac:dyDescent="0.25">
      <c r="AH2270" s="24" t="s">
        <v>4651</v>
      </c>
      <c r="AI2270" s="81" t="s">
        <v>45209</v>
      </c>
      <c r="AJ2270"/>
    </row>
    <row r="2271" spans="34:36" ht="13.2" hidden="1" x14ac:dyDescent="0.25">
      <c r="AH2271" s="24" t="s">
        <v>49366</v>
      </c>
      <c r="AI2271" s="81" t="s">
        <v>45212</v>
      </c>
      <c r="AJ2271"/>
    </row>
    <row r="2272" spans="34:36" ht="13.2" hidden="1" x14ac:dyDescent="0.25">
      <c r="AH2272" s="24" t="s">
        <v>6745</v>
      </c>
      <c r="AI2272" s="81" t="s">
        <v>12703</v>
      </c>
      <c r="AJ2272"/>
    </row>
    <row r="2273" spans="34:36" ht="13.2" hidden="1" x14ac:dyDescent="0.25">
      <c r="AH2273" s="24" t="s">
        <v>8516</v>
      </c>
      <c r="AI2273" s="81" t="s">
        <v>10103</v>
      </c>
      <c r="AJ2273"/>
    </row>
    <row r="2274" spans="34:36" ht="13.2" hidden="1" x14ac:dyDescent="0.25">
      <c r="AH2274" s="24" t="s">
        <v>49367</v>
      </c>
      <c r="AI2274" s="81" t="s">
        <v>12705</v>
      </c>
      <c r="AJ2274"/>
    </row>
    <row r="2275" spans="34:36" ht="13.2" hidden="1" x14ac:dyDescent="0.25">
      <c r="AH2275" s="24" t="s">
        <v>4652</v>
      </c>
      <c r="AI2275" s="81" t="s">
        <v>12706</v>
      </c>
      <c r="AJ2275"/>
    </row>
    <row r="2276" spans="34:36" ht="13.2" hidden="1" x14ac:dyDescent="0.25">
      <c r="AH2276" s="24" t="s">
        <v>4653</v>
      </c>
      <c r="AI2276" s="81" t="s">
        <v>40490</v>
      </c>
      <c r="AJ2276" t="s">
        <v>50547</v>
      </c>
    </row>
    <row r="2277" spans="34:36" ht="13.2" hidden="1" x14ac:dyDescent="0.25">
      <c r="AH2277" s="24" t="s">
        <v>49368</v>
      </c>
      <c r="AI2277" s="81" t="s">
        <v>40491</v>
      </c>
      <c r="AJ2277"/>
    </row>
    <row r="2278" spans="34:36" ht="13.2" hidden="1" x14ac:dyDescent="0.25">
      <c r="AH2278" s="24" t="s">
        <v>4654</v>
      </c>
      <c r="AI2278" s="81" t="s">
        <v>40493</v>
      </c>
      <c r="AJ2278"/>
    </row>
    <row r="2279" spans="34:36" ht="13.2" hidden="1" x14ac:dyDescent="0.25">
      <c r="AH2279" s="24" t="s">
        <v>4655</v>
      </c>
      <c r="AI2279" s="81" t="s">
        <v>9560</v>
      </c>
      <c r="AJ2279"/>
    </row>
    <row r="2280" spans="34:36" ht="13.2" hidden="1" x14ac:dyDescent="0.25">
      <c r="AH2280" s="24" t="s">
        <v>4300</v>
      </c>
      <c r="AI2280" s="81" t="s">
        <v>2047</v>
      </c>
      <c r="AJ2280"/>
    </row>
    <row r="2281" spans="34:36" ht="13.2" hidden="1" x14ac:dyDescent="0.25">
      <c r="AH2281" s="24" t="s">
        <v>4656</v>
      </c>
      <c r="AI2281" s="81" t="s">
        <v>7697</v>
      </c>
      <c r="AJ2281"/>
    </row>
    <row r="2282" spans="34:36" ht="13.2" hidden="1" x14ac:dyDescent="0.25">
      <c r="AH2282" s="24" t="s">
        <v>4657</v>
      </c>
      <c r="AI2282" s="81" t="s">
        <v>9561</v>
      </c>
      <c r="AJ2282"/>
    </row>
    <row r="2283" spans="34:36" ht="13.2" hidden="1" x14ac:dyDescent="0.25">
      <c r="AH2283" s="24" t="s">
        <v>49369</v>
      </c>
      <c r="AI2283" s="81" t="s">
        <v>9562</v>
      </c>
      <c r="AJ2283"/>
    </row>
    <row r="2284" spans="34:36" ht="13.2" hidden="1" x14ac:dyDescent="0.25">
      <c r="AH2284" s="24" t="s">
        <v>4658</v>
      </c>
      <c r="AI2284" s="81" t="s">
        <v>35327</v>
      </c>
      <c r="AJ2284" t="s">
        <v>51061</v>
      </c>
    </row>
    <row r="2285" spans="34:36" ht="13.2" hidden="1" x14ac:dyDescent="0.25">
      <c r="AH2285" s="24" t="s">
        <v>4659</v>
      </c>
      <c r="AI2285" s="81" t="s">
        <v>8128</v>
      </c>
      <c r="AJ2285"/>
    </row>
    <row r="2286" spans="34:36" ht="13.2" hidden="1" x14ac:dyDescent="0.25">
      <c r="AH2286" s="24" t="s">
        <v>4660</v>
      </c>
      <c r="AI2286" s="81" t="s">
        <v>35328</v>
      </c>
      <c r="AJ2286"/>
    </row>
    <row r="2287" spans="34:36" ht="13.2" hidden="1" x14ac:dyDescent="0.25">
      <c r="AH2287" s="24" t="s">
        <v>4661</v>
      </c>
      <c r="AI2287" s="81" t="s">
        <v>3454</v>
      </c>
      <c r="AJ2287"/>
    </row>
    <row r="2288" spans="34:36" ht="13.2" hidden="1" x14ac:dyDescent="0.25">
      <c r="AH2288" s="24" t="s">
        <v>49370</v>
      </c>
      <c r="AI2288" s="81" t="s">
        <v>35329</v>
      </c>
      <c r="AJ2288"/>
    </row>
    <row r="2289" spans="34:36" ht="13.2" hidden="1" x14ac:dyDescent="0.25">
      <c r="AH2289" s="24" t="s">
        <v>4662</v>
      </c>
      <c r="AI2289" s="81" t="s">
        <v>35338</v>
      </c>
      <c r="AJ2289"/>
    </row>
    <row r="2290" spans="34:36" ht="13.2" hidden="1" x14ac:dyDescent="0.25">
      <c r="AH2290" s="24" t="s">
        <v>3998</v>
      </c>
      <c r="AI2290" s="81" t="s">
        <v>13041</v>
      </c>
      <c r="AJ2290" t="s">
        <v>51129</v>
      </c>
    </row>
    <row r="2291" spans="34:36" ht="13.2" hidden="1" x14ac:dyDescent="0.25">
      <c r="AH2291" s="24" t="s">
        <v>1444</v>
      </c>
      <c r="AI2291" s="81" t="s">
        <v>27333</v>
      </c>
      <c r="AJ2291"/>
    </row>
    <row r="2292" spans="34:36" ht="13.2" hidden="1" x14ac:dyDescent="0.25">
      <c r="AH2292" s="24" t="s">
        <v>4663</v>
      </c>
      <c r="AI2292" s="81" t="s">
        <v>8128</v>
      </c>
      <c r="AJ2292"/>
    </row>
    <row r="2293" spans="34:36" ht="13.2" hidden="1" x14ac:dyDescent="0.25">
      <c r="AH2293" s="24" t="s">
        <v>1903</v>
      </c>
      <c r="AI2293" s="81" t="s">
        <v>27334</v>
      </c>
      <c r="AJ2293"/>
    </row>
    <row r="2294" spans="34:36" ht="13.2" hidden="1" x14ac:dyDescent="0.25">
      <c r="AH2294" s="24" t="s">
        <v>49371</v>
      </c>
      <c r="AI2294" s="81" t="s">
        <v>27336</v>
      </c>
      <c r="AJ2294"/>
    </row>
    <row r="2295" spans="34:36" ht="13.2" hidden="1" x14ac:dyDescent="0.25">
      <c r="AH2295" s="24" t="s">
        <v>220</v>
      </c>
      <c r="AI2295" s="81" t="s">
        <v>13045</v>
      </c>
      <c r="AJ2295"/>
    </row>
    <row r="2296" spans="34:36" ht="13.2" hidden="1" x14ac:dyDescent="0.25">
      <c r="AH2296" s="24" t="s">
        <v>4664</v>
      </c>
      <c r="AI2296" s="81" t="s">
        <v>27337</v>
      </c>
      <c r="AJ2296"/>
    </row>
    <row r="2297" spans="34:36" ht="13.2" hidden="1" x14ac:dyDescent="0.25">
      <c r="AH2297" s="24" t="s">
        <v>4665</v>
      </c>
      <c r="AI2297" s="81" t="s">
        <v>13046</v>
      </c>
      <c r="AJ2297"/>
    </row>
    <row r="2298" spans="34:36" ht="13.2" hidden="1" x14ac:dyDescent="0.25">
      <c r="AH2298" s="24" t="s">
        <v>49372</v>
      </c>
      <c r="AI2298" s="81" t="s">
        <v>13048</v>
      </c>
      <c r="AJ2298"/>
    </row>
    <row r="2299" spans="34:36" ht="13.2" hidden="1" x14ac:dyDescent="0.25">
      <c r="AH2299" s="24" t="s">
        <v>4666</v>
      </c>
      <c r="AI2299" s="81" t="s">
        <v>13049</v>
      </c>
      <c r="AJ2299"/>
    </row>
    <row r="2300" spans="34:36" ht="13.2" hidden="1" x14ac:dyDescent="0.25">
      <c r="AH2300" s="24" t="s">
        <v>182</v>
      </c>
      <c r="AI2300" s="81" t="s">
        <v>9556</v>
      </c>
      <c r="AJ2300" t="s">
        <v>52715</v>
      </c>
    </row>
    <row r="2301" spans="34:36" ht="13.2" hidden="1" x14ac:dyDescent="0.25">
      <c r="AH2301" s="24" t="s">
        <v>4667</v>
      </c>
      <c r="AI2301" s="81" t="s">
        <v>9557</v>
      </c>
      <c r="AJ2301"/>
    </row>
    <row r="2302" spans="34:36" ht="13.2" hidden="1" x14ac:dyDescent="0.25">
      <c r="AH2302" s="24" t="s">
        <v>5267</v>
      </c>
      <c r="AI2302" s="81" t="s">
        <v>21381</v>
      </c>
      <c r="AJ2302"/>
    </row>
    <row r="2303" spans="34:36" ht="13.2" hidden="1" x14ac:dyDescent="0.25">
      <c r="AH2303" s="24" t="s">
        <v>4668</v>
      </c>
      <c r="AI2303" s="81" t="s">
        <v>9558</v>
      </c>
      <c r="AJ2303"/>
    </row>
    <row r="2304" spans="34:36" ht="13.2" hidden="1" x14ac:dyDescent="0.25">
      <c r="AH2304" s="24" t="s">
        <v>4669</v>
      </c>
      <c r="AI2304" s="81" t="s">
        <v>9559</v>
      </c>
      <c r="AJ2304"/>
    </row>
    <row r="2305" spans="34:36" ht="13.2" hidden="1" x14ac:dyDescent="0.25">
      <c r="AH2305" s="24" t="s">
        <v>106</v>
      </c>
      <c r="AI2305" s="81" t="s">
        <v>30970</v>
      </c>
      <c r="AJ2305"/>
    </row>
    <row r="2306" spans="34:36" ht="13.2" hidden="1" x14ac:dyDescent="0.25">
      <c r="AH2306" s="24" t="s">
        <v>4670</v>
      </c>
      <c r="AI2306" s="81" t="s">
        <v>10597</v>
      </c>
      <c r="AJ2306" t="s">
        <v>54071</v>
      </c>
    </row>
    <row r="2307" spans="34:36" ht="13.2" hidden="1" x14ac:dyDescent="0.25">
      <c r="AH2307" s="24" t="s">
        <v>8668</v>
      </c>
      <c r="AI2307" s="81" t="s">
        <v>21380</v>
      </c>
      <c r="AJ2307"/>
    </row>
    <row r="2308" spans="34:36" ht="13.2" hidden="1" x14ac:dyDescent="0.25">
      <c r="AH2308" s="24" t="s">
        <v>49373</v>
      </c>
      <c r="AI2308" s="81" t="s">
        <v>21382</v>
      </c>
      <c r="AJ2308"/>
    </row>
    <row r="2309" spans="34:36" ht="13.2" hidden="1" x14ac:dyDescent="0.25">
      <c r="AH2309" s="24" t="s">
        <v>311</v>
      </c>
      <c r="AI2309" s="81" t="s">
        <v>21383</v>
      </c>
      <c r="AJ2309"/>
    </row>
    <row r="2310" spans="34:36" ht="13.2" hidden="1" x14ac:dyDescent="0.25">
      <c r="AH2310" s="24" t="s">
        <v>4671</v>
      </c>
      <c r="AI2310" s="81" t="s">
        <v>21384</v>
      </c>
      <c r="AJ2310"/>
    </row>
    <row r="2311" spans="34:36" ht="13.2" hidden="1" x14ac:dyDescent="0.25">
      <c r="AH2311" s="24" t="s">
        <v>4672</v>
      </c>
      <c r="AI2311" s="81" t="s">
        <v>21385</v>
      </c>
      <c r="AJ2311"/>
    </row>
    <row r="2312" spans="34:36" ht="13.2" hidden="1" x14ac:dyDescent="0.25">
      <c r="AH2312" s="24" t="s">
        <v>49374</v>
      </c>
      <c r="AI2312" s="81" t="s">
        <v>27335</v>
      </c>
      <c r="AJ2312"/>
    </row>
    <row r="2313" spans="34:36" ht="13.2" hidden="1" x14ac:dyDescent="0.25">
      <c r="AH2313" s="24" t="s">
        <v>4673</v>
      </c>
      <c r="AI2313" s="81" t="s">
        <v>27338</v>
      </c>
      <c r="AJ2313"/>
    </row>
    <row r="2314" spans="34:36" ht="13.2" hidden="1" x14ac:dyDescent="0.25">
      <c r="AH2314" s="24" t="s">
        <v>2923</v>
      </c>
      <c r="AI2314" s="81" t="s">
        <v>27339</v>
      </c>
      <c r="AJ2314"/>
    </row>
    <row r="2315" spans="34:36" ht="13.2" hidden="1" x14ac:dyDescent="0.25">
      <c r="AH2315" s="24" t="s">
        <v>4674</v>
      </c>
      <c r="AI2315" s="81" t="s">
        <v>27340</v>
      </c>
      <c r="AJ2315"/>
    </row>
    <row r="2316" spans="34:36" ht="13.2" hidden="1" x14ac:dyDescent="0.25">
      <c r="AH2316" s="24" t="s">
        <v>6970</v>
      </c>
      <c r="AI2316" s="81" t="s">
        <v>27347</v>
      </c>
      <c r="AJ2316"/>
    </row>
    <row r="2317" spans="34:36" ht="13.2" hidden="1" x14ac:dyDescent="0.25">
      <c r="AH2317" s="24" t="s">
        <v>4675</v>
      </c>
      <c r="AI2317" s="81" t="s">
        <v>13042</v>
      </c>
      <c r="AJ2317" t="s">
        <v>55786</v>
      </c>
    </row>
    <row r="2318" spans="34:36" ht="13.2" hidden="1" x14ac:dyDescent="0.25">
      <c r="AH2318" s="24" t="s">
        <v>4676</v>
      </c>
      <c r="AI2318" s="81" t="s">
        <v>13043</v>
      </c>
      <c r="AJ2318"/>
    </row>
    <row r="2319" spans="34:36" ht="13.2" hidden="1" x14ac:dyDescent="0.25">
      <c r="AH2319" s="24" t="s">
        <v>6100</v>
      </c>
      <c r="AI2319" s="81" t="s">
        <v>13044</v>
      </c>
      <c r="AJ2319"/>
    </row>
    <row r="2320" spans="34:36" ht="13.2" hidden="1" x14ac:dyDescent="0.25">
      <c r="AH2320" s="24" t="s">
        <v>49375</v>
      </c>
      <c r="AI2320" s="81" t="s">
        <v>13047</v>
      </c>
      <c r="AJ2320"/>
    </row>
    <row r="2321" spans="34:36" ht="13.2" hidden="1" x14ac:dyDescent="0.25">
      <c r="AH2321" s="24" t="s">
        <v>4677</v>
      </c>
      <c r="AI2321" s="81" t="s">
        <v>343</v>
      </c>
      <c r="AJ2321"/>
    </row>
    <row r="2322" spans="34:36" ht="13.2" hidden="1" x14ac:dyDescent="0.25">
      <c r="AH2322" s="24" t="s">
        <v>4678</v>
      </c>
      <c r="AI2322" s="81" t="s">
        <v>35334</v>
      </c>
      <c r="AJ2322"/>
    </row>
    <row r="2323" spans="34:36" ht="13.2" hidden="1" x14ac:dyDescent="0.25">
      <c r="AH2323" s="24" t="s">
        <v>4679</v>
      </c>
      <c r="AI2323" s="81" t="s">
        <v>12668</v>
      </c>
      <c r="AJ2323" t="s">
        <v>56863</v>
      </c>
    </row>
    <row r="2324" spans="34:36" ht="13.2" hidden="1" x14ac:dyDescent="0.25">
      <c r="AH2324" s="24" t="s">
        <v>4680</v>
      </c>
      <c r="AI2324" s="81" t="s">
        <v>12669</v>
      </c>
      <c r="AJ2324"/>
    </row>
    <row r="2325" spans="34:36" ht="13.2" hidden="1" x14ac:dyDescent="0.25">
      <c r="AH2325" s="24" t="s">
        <v>4681</v>
      </c>
      <c r="AI2325" s="81" t="s">
        <v>3593</v>
      </c>
      <c r="AJ2325"/>
    </row>
    <row r="2326" spans="34:36" ht="13.2" hidden="1" x14ac:dyDescent="0.25">
      <c r="AH2326" s="24" t="s">
        <v>7744</v>
      </c>
      <c r="AI2326" s="81" t="s">
        <v>12670</v>
      </c>
      <c r="AJ2326"/>
    </row>
    <row r="2327" spans="34:36" ht="13.2" hidden="1" x14ac:dyDescent="0.25">
      <c r="AH2327" s="24" t="s">
        <v>49376</v>
      </c>
      <c r="AI2327" s="81" t="s">
        <v>40461</v>
      </c>
      <c r="AJ2327"/>
    </row>
    <row r="2328" spans="34:36" ht="13.2" hidden="1" x14ac:dyDescent="0.25">
      <c r="AH2328" s="24" t="s">
        <v>4682</v>
      </c>
      <c r="AI2328" s="81" t="s">
        <v>12671</v>
      </c>
      <c r="AJ2328"/>
    </row>
    <row r="2329" spans="34:36" ht="13.2" hidden="1" x14ac:dyDescent="0.25">
      <c r="AH2329" s="24" t="s">
        <v>4683</v>
      </c>
      <c r="AI2329" s="81" t="s">
        <v>9550</v>
      </c>
      <c r="AJ2329" t="s">
        <v>52737</v>
      </c>
    </row>
    <row r="2330" spans="34:36" ht="13.2" hidden="1" x14ac:dyDescent="0.25">
      <c r="AH2330" s="24" t="s">
        <v>4684</v>
      </c>
      <c r="AI2330" s="81" t="s">
        <v>9551</v>
      </c>
      <c r="AJ2330"/>
    </row>
    <row r="2331" spans="34:36" ht="13.2" hidden="1" x14ac:dyDescent="0.25">
      <c r="AH2331" s="24" t="s">
        <v>49377</v>
      </c>
      <c r="AI2331" s="81" t="s">
        <v>31695</v>
      </c>
      <c r="AJ2331"/>
    </row>
    <row r="2332" spans="34:36" ht="13.2" hidden="1" x14ac:dyDescent="0.25">
      <c r="AH2332" s="24" t="s">
        <v>4709</v>
      </c>
      <c r="AI2332" s="81" t="s">
        <v>31696</v>
      </c>
      <c r="AJ2332" t="s">
        <v>53135</v>
      </c>
    </row>
    <row r="2333" spans="34:36" ht="13.2" hidden="1" x14ac:dyDescent="0.25">
      <c r="AH2333" s="24" t="s">
        <v>4710</v>
      </c>
      <c r="AI2333" s="81" t="s">
        <v>31697</v>
      </c>
      <c r="AJ2333"/>
    </row>
    <row r="2334" spans="34:36" ht="13.2" hidden="1" x14ac:dyDescent="0.25">
      <c r="AH2334" s="24" t="s">
        <v>4711</v>
      </c>
      <c r="AI2334" s="81" t="s">
        <v>7174</v>
      </c>
      <c r="AJ2334"/>
    </row>
    <row r="2335" spans="34:36" ht="13.2" hidden="1" x14ac:dyDescent="0.25">
      <c r="AH2335" s="24" t="s">
        <v>4712</v>
      </c>
      <c r="AI2335" s="81" t="s">
        <v>21495</v>
      </c>
      <c r="AJ2335" t="s">
        <v>54938</v>
      </c>
    </row>
    <row r="2336" spans="34:36" ht="13.2" hidden="1" x14ac:dyDescent="0.25">
      <c r="AH2336" s="24" t="s">
        <v>4713</v>
      </c>
      <c r="AI2336" s="81" t="s">
        <v>21496</v>
      </c>
      <c r="AJ2336"/>
    </row>
    <row r="2337" spans="34:36" ht="13.2" hidden="1" x14ac:dyDescent="0.25">
      <c r="AH2337" s="24" t="s">
        <v>4714</v>
      </c>
      <c r="AI2337" s="81" t="s">
        <v>23242</v>
      </c>
      <c r="AJ2337"/>
    </row>
    <row r="2338" spans="34:36" ht="13.2" hidden="1" x14ac:dyDescent="0.25">
      <c r="AH2338" s="24" t="s">
        <v>4715</v>
      </c>
      <c r="AI2338" s="81" t="s">
        <v>11277</v>
      </c>
      <c r="AJ2338"/>
    </row>
    <row r="2339" spans="34:36" ht="13.2" hidden="1" x14ac:dyDescent="0.25">
      <c r="AH2339" s="24" t="s">
        <v>4716</v>
      </c>
      <c r="AI2339" s="81" t="s">
        <v>23243</v>
      </c>
      <c r="AJ2339"/>
    </row>
    <row r="2340" spans="34:36" ht="13.2" hidden="1" x14ac:dyDescent="0.25">
      <c r="AH2340" s="24" t="s">
        <v>49378</v>
      </c>
      <c r="AI2340" s="81" t="s">
        <v>31277</v>
      </c>
      <c r="AJ2340" t="s">
        <v>57719</v>
      </c>
    </row>
    <row r="2341" spans="34:36" ht="13.2" hidden="1" x14ac:dyDescent="0.25">
      <c r="AH2341" s="24" t="s">
        <v>4776</v>
      </c>
      <c r="AI2341" s="81" t="s">
        <v>3410</v>
      </c>
      <c r="AJ2341"/>
    </row>
    <row r="2342" spans="34:36" ht="13.2" hidden="1" x14ac:dyDescent="0.25">
      <c r="AH2342" s="24" t="s">
        <v>4721</v>
      </c>
      <c r="AI2342" s="81" t="s">
        <v>31278</v>
      </c>
      <c r="AJ2342"/>
    </row>
    <row r="2343" spans="34:36" ht="13.2" hidden="1" x14ac:dyDescent="0.25">
      <c r="AH2343" s="24" t="s">
        <v>49379</v>
      </c>
      <c r="AI2343" s="81" t="s">
        <v>6021</v>
      </c>
      <c r="AJ2343"/>
    </row>
    <row r="2344" spans="34:36" ht="13.2" hidden="1" x14ac:dyDescent="0.25">
      <c r="AH2344" s="24" t="s">
        <v>4722</v>
      </c>
      <c r="AI2344" s="81" t="s">
        <v>25823</v>
      </c>
      <c r="AJ2344" t="s">
        <v>50855</v>
      </c>
    </row>
    <row r="2345" spans="34:36" ht="13.2" hidden="1" x14ac:dyDescent="0.25">
      <c r="AH2345" s="24" t="s">
        <v>4723</v>
      </c>
      <c r="AI2345" s="81" t="s">
        <v>19321</v>
      </c>
      <c r="AJ2345"/>
    </row>
    <row r="2346" spans="34:36" ht="13.2" hidden="1" x14ac:dyDescent="0.25">
      <c r="AH2346" s="24" t="s">
        <v>4724</v>
      </c>
      <c r="AI2346" s="81" t="s">
        <v>25824</v>
      </c>
      <c r="AJ2346"/>
    </row>
    <row r="2347" spans="34:36" ht="13.2" hidden="1" x14ac:dyDescent="0.25">
      <c r="AH2347" s="24" t="s">
        <v>4725</v>
      </c>
      <c r="AI2347" s="81" t="s">
        <v>25825</v>
      </c>
      <c r="AJ2347"/>
    </row>
    <row r="2348" spans="34:36" ht="13.2" hidden="1" x14ac:dyDescent="0.25">
      <c r="AH2348" s="24" t="s">
        <v>4726</v>
      </c>
      <c r="AI2348" s="81" t="s">
        <v>25826</v>
      </c>
      <c r="AJ2348"/>
    </row>
    <row r="2349" spans="34:36" ht="13.2" hidden="1" x14ac:dyDescent="0.25">
      <c r="AH2349" s="24" t="s">
        <v>4727</v>
      </c>
      <c r="AI2349" s="81" t="s">
        <v>11272</v>
      </c>
      <c r="AJ2349"/>
    </row>
    <row r="2350" spans="34:36" ht="13.2" hidden="1" x14ac:dyDescent="0.25">
      <c r="AH2350" s="24" t="s">
        <v>49380</v>
      </c>
      <c r="AI2350" s="81" t="s">
        <v>11273</v>
      </c>
      <c r="AJ2350"/>
    </row>
    <row r="2351" spans="34:36" ht="13.2" hidden="1" x14ac:dyDescent="0.25">
      <c r="AH2351" s="24" t="s">
        <v>6745</v>
      </c>
      <c r="AI2351" s="81" t="s">
        <v>11274</v>
      </c>
      <c r="AJ2351"/>
    </row>
    <row r="2352" spans="34:36" ht="13.2" hidden="1" x14ac:dyDescent="0.25">
      <c r="AH2352" s="24" t="s">
        <v>4707</v>
      </c>
      <c r="AI2352" s="81" t="s">
        <v>11275</v>
      </c>
      <c r="AJ2352"/>
    </row>
    <row r="2353" spans="34:36" ht="13.2" hidden="1" x14ac:dyDescent="0.25">
      <c r="AH2353" s="24" t="s">
        <v>4708</v>
      </c>
      <c r="AI2353" s="81" t="s">
        <v>11276</v>
      </c>
      <c r="AJ2353"/>
    </row>
    <row r="2354" spans="34:36" ht="13.2" hidden="1" x14ac:dyDescent="0.25">
      <c r="AH2354" s="24" t="s">
        <v>5946</v>
      </c>
      <c r="AI2354" s="81" t="s">
        <v>11277</v>
      </c>
      <c r="AJ2354"/>
    </row>
    <row r="2355" spans="34:36" ht="13.2" hidden="1" x14ac:dyDescent="0.25">
      <c r="AH2355" s="24" t="s">
        <v>49381</v>
      </c>
      <c r="AI2355" s="81" t="s">
        <v>11278</v>
      </c>
      <c r="AJ2355"/>
    </row>
    <row r="2356" spans="34:36" ht="13.2" hidden="1" x14ac:dyDescent="0.25">
      <c r="AH2356" s="24" t="s">
        <v>6990</v>
      </c>
      <c r="AI2356" s="81" t="s">
        <v>11280</v>
      </c>
      <c r="AJ2356"/>
    </row>
    <row r="2357" spans="34:36" ht="13.2" hidden="1" x14ac:dyDescent="0.25">
      <c r="AH2357" s="24" t="s">
        <v>4705</v>
      </c>
      <c r="AI2357" s="81" t="s">
        <v>11281</v>
      </c>
      <c r="AJ2357"/>
    </row>
    <row r="2358" spans="34:36" ht="13.2" hidden="1" x14ac:dyDescent="0.25">
      <c r="AH2358" s="24" t="s">
        <v>4706</v>
      </c>
      <c r="AI2358" s="81" t="s">
        <v>11282</v>
      </c>
      <c r="AJ2358"/>
    </row>
    <row r="2359" spans="34:36" ht="13.2" hidden="1" x14ac:dyDescent="0.25">
      <c r="AH2359" s="24" t="s">
        <v>49382</v>
      </c>
      <c r="AI2359" s="81" t="s">
        <v>11283</v>
      </c>
      <c r="AJ2359"/>
    </row>
    <row r="2360" spans="34:36" ht="13.2" hidden="1" x14ac:dyDescent="0.25">
      <c r="AH2360" s="24" t="s">
        <v>5267</v>
      </c>
      <c r="AI2360" s="81" t="s">
        <v>11284</v>
      </c>
      <c r="AJ2360"/>
    </row>
    <row r="2361" spans="34:36" ht="13.2" hidden="1" x14ac:dyDescent="0.25">
      <c r="AH2361" s="24" t="s">
        <v>4702</v>
      </c>
      <c r="AI2361" s="81" t="s">
        <v>11285</v>
      </c>
      <c r="AJ2361"/>
    </row>
    <row r="2362" spans="34:36" ht="13.2" hidden="1" x14ac:dyDescent="0.25">
      <c r="AH2362" s="24" t="s">
        <v>4703</v>
      </c>
      <c r="AI2362" s="81" t="s">
        <v>11269</v>
      </c>
      <c r="AJ2362" t="s">
        <v>53600</v>
      </c>
    </row>
    <row r="2363" spans="34:36" ht="13.2" hidden="1" x14ac:dyDescent="0.25">
      <c r="AH2363" s="24" t="s">
        <v>4704</v>
      </c>
      <c r="AI2363" s="81" t="s">
        <v>11270</v>
      </c>
      <c r="AJ2363"/>
    </row>
    <row r="2364" spans="34:36" ht="13.2" hidden="1" x14ac:dyDescent="0.25">
      <c r="AH2364" s="24" t="s">
        <v>49383</v>
      </c>
      <c r="AI2364" s="81" t="s">
        <v>25188</v>
      </c>
      <c r="AJ2364"/>
    </row>
    <row r="2365" spans="34:36" ht="13.2" hidden="1" x14ac:dyDescent="0.25">
      <c r="AH2365" s="24" t="s">
        <v>6745</v>
      </c>
      <c r="AI2365" s="81" t="s">
        <v>25190</v>
      </c>
      <c r="AJ2365"/>
    </row>
    <row r="2366" spans="34:36" ht="13.2" hidden="1" x14ac:dyDescent="0.25">
      <c r="AH2366" s="24" t="s">
        <v>4698</v>
      </c>
      <c r="AI2366" s="81" t="s">
        <v>25192</v>
      </c>
      <c r="AJ2366"/>
    </row>
    <row r="2367" spans="34:36" ht="13.2" hidden="1" x14ac:dyDescent="0.25">
      <c r="AH2367" s="24" t="s">
        <v>4699</v>
      </c>
      <c r="AI2367" s="81" t="s">
        <v>25193</v>
      </c>
      <c r="AJ2367"/>
    </row>
    <row r="2368" spans="34:36" ht="13.2" hidden="1" x14ac:dyDescent="0.25">
      <c r="AH2368" s="24" t="s">
        <v>4700</v>
      </c>
      <c r="AI2368" s="81" t="s">
        <v>25196</v>
      </c>
      <c r="AJ2368"/>
    </row>
    <row r="2369" spans="34:36" ht="13.2" hidden="1" x14ac:dyDescent="0.25">
      <c r="AH2369" s="24" t="s">
        <v>4701</v>
      </c>
      <c r="AI2369" s="81" t="s">
        <v>25197</v>
      </c>
      <c r="AJ2369"/>
    </row>
    <row r="2370" spans="34:36" ht="13.2" hidden="1" x14ac:dyDescent="0.25">
      <c r="AH2370" s="24" t="s">
        <v>49384</v>
      </c>
      <c r="AI2370" s="81" t="s">
        <v>11271</v>
      </c>
      <c r="AJ2370"/>
    </row>
    <row r="2371" spans="34:36" ht="13.2" hidden="1" x14ac:dyDescent="0.25">
      <c r="AH2371" s="24" t="s">
        <v>4692</v>
      </c>
      <c r="AI2371" s="81" t="s">
        <v>25198</v>
      </c>
      <c r="AJ2371"/>
    </row>
    <row r="2372" spans="34:36" ht="13.2" hidden="1" x14ac:dyDescent="0.25">
      <c r="AH2372" s="24" t="s">
        <v>4693</v>
      </c>
      <c r="AI2372" s="81" t="s">
        <v>25199</v>
      </c>
      <c r="AJ2372"/>
    </row>
    <row r="2373" spans="34:36" ht="13.2" hidden="1" x14ac:dyDescent="0.25">
      <c r="AH2373" s="24" t="s">
        <v>4694</v>
      </c>
      <c r="AI2373" s="81" t="s">
        <v>25200</v>
      </c>
      <c r="AJ2373"/>
    </row>
    <row r="2374" spans="34:36" ht="13.2" hidden="1" x14ac:dyDescent="0.25">
      <c r="AH2374" s="24" t="s">
        <v>4695</v>
      </c>
      <c r="AI2374" s="81" t="s">
        <v>7118</v>
      </c>
      <c r="AJ2374"/>
    </row>
    <row r="2375" spans="34:36" ht="13.2" hidden="1" x14ac:dyDescent="0.25">
      <c r="AH2375" s="24" t="s">
        <v>4696</v>
      </c>
      <c r="AI2375" s="81" t="s">
        <v>25202</v>
      </c>
      <c r="AJ2375"/>
    </row>
    <row r="2376" spans="34:36" ht="13.2" hidden="1" x14ac:dyDescent="0.25">
      <c r="AH2376" s="24" t="s">
        <v>4697</v>
      </c>
      <c r="AI2376" s="81" t="s">
        <v>25203</v>
      </c>
      <c r="AJ2376"/>
    </row>
    <row r="2377" spans="34:36" ht="13.2" hidden="1" x14ac:dyDescent="0.25">
      <c r="AH2377" s="24" t="s">
        <v>49385</v>
      </c>
      <c r="AI2377" s="81" t="s">
        <v>25204</v>
      </c>
      <c r="AJ2377"/>
    </row>
    <row r="2378" spans="34:36" ht="13.2" hidden="1" x14ac:dyDescent="0.25">
      <c r="AH2378" s="24" t="s">
        <v>4717</v>
      </c>
      <c r="AI2378" s="81" t="s">
        <v>25205</v>
      </c>
      <c r="AJ2378"/>
    </row>
    <row r="2379" spans="34:36" ht="13.2" hidden="1" x14ac:dyDescent="0.25">
      <c r="AH2379" s="24" t="s">
        <v>4718</v>
      </c>
      <c r="AI2379" s="81" t="s">
        <v>25206</v>
      </c>
      <c r="AJ2379"/>
    </row>
    <row r="2380" spans="34:36" ht="13.2" hidden="1" x14ac:dyDescent="0.25">
      <c r="AH2380" s="24" t="s">
        <v>4719</v>
      </c>
      <c r="AI2380" s="81" t="s">
        <v>25208</v>
      </c>
      <c r="AJ2380"/>
    </row>
    <row r="2381" spans="34:36" ht="13.2" hidden="1" x14ac:dyDescent="0.25">
      <c r="AH2381" s="24" t="s">
        <v>4720</v>
      </c>
      <c r="AI2381" s="81" t="s">
        <v>25209</v>
      </c>
      <c r="AJ2381"/>
    </row>
    <row r="2382" spans="34:36" ht="13.2" hidden="1" x14ac:dyDescent="0.25">
      <c r="AH2382" s="24" t="s">
        <v>3772</v>
      </c>
      <c r="AI2382" s="81" t="s">
        <v>11279</v>
      </c>
      <c r="AJ2382"/>
    </row>
    <row r="2383" spans="34:36" ht="13.2" hidden="1" x14ac:dyDescent="0.25">
      <c r="AH2383" s="24" t="s">
        <v>49386</v>
      </c>
      <c r="AI2383" s="81" t="s">
        <v>25213</v>
      </c>
      <c r="AJ2383"/>
    </row>
    <row r="2384" spans="34:36" ht="13.2" hidden="1" x14ac:dyDescent="0.25">
      <c r="AH2384" s="24" t="s">
        <v>6745</v>
      </c>
      <c r="AI2384" s="81" t="s">
        <v>25187</v>
      </c>
      <c r="AJ2384" t="s">
        <v>54936</v>
      </c>
    </row>
    <row r="2385" spans="34:36" ht="13.2" hidden="1" x14ac:dyDescent="0.25">
      <c r="AH2385" s="24" t="s">
        <v>4685</v>
      </c>
      <c r="AI2385" s="81" t="s">
        <v>25189</v>
      </c>
      <c r="AJ2385"/>
    </row>
    <row r="2386" spans="34:36" ht="13.2" hidden="1" x14ac:dyDescent="0.25">
      <c r="AH2386" s="24" t="s">
        <v>49387</v>
      </c>
      <c r="AI2386" s="81" t="s">
        <v>25191</v>
      </c>
      <c r="AJ2386"/>
    </row>
    <row r="2387" spans="34:36" ht="13.2" hidden="1" x14ac:dyDescent="0.25">
      <c r="AH2387" s="24" t="s">
        <v>4686</v>
      </c>
      <c r="AI2387" s="81" t="s">
        <v>25194</v>
      </c>
      <c r="AJ2387"/>
    </row>
    <row r="2388" spans="34:36" ht="13.2" hidden="1" x14ac:dyDescent="0.25">
      <c r="AH2388" s="24" t="s">
        <v>4687</v>
      </c>
      <c r="AI2388" s="81" t="s">
        <v>25195</v>
      </c>
      <c r="AJ2388"/>
    </row>
    <row r="2389" spans="34:36" ht="13.2" hidden="1" x14ac:dyDescent="0.25">
      <c r="AH2389" s="24" t="s">
        <v>4688</v>
      </c>
      <c r="AI2389" s="81" t="s">
        <v>31265</v>
      </c>
      <c r="AJ2389"/>
    </row>
    <row r="2390" spans="34:36" ht="13.2" hidden="1" x14ac:dyDescent="0.25">
      <c r="AH2390" s="24" t="s">
        <v>4689</v>
      </c>
      <c r="AI2390" s="81" t="s">
        <v>31267</v>
      </c>
      <c r="AJ2390"/>
    </row>
    <row r="2391" spans="34:36" ht="13.2" hidden="1" x14ac:dyDescent="0.25">
      <c r="AH2391" s="24" t="s">
        <v>4690</v>
      </c>
      <c r="AI2391" s="81" t="s">
        <v>3410</v>
      </c>
      <c r="AJ2391"/>
    </row>
    <row r="2392" spans="34:36" ht="13.2" hidden="1" x14ac:dyDescent="0.25">
      <c r="AH2392" s="24" t="s">
        <v>4691</v>
      </c>
      <c r="AI2392" s="81" t="s">
        <v>31271</v>
      </c>
      <c r="AJ2392"/>
    </row>
    <row r="2393" spans="34:36" ht="13.2" hidden="1" x14ac:dyDescent="0.25">
      <c r="AH2393" s="24" t="s">
        <v>49388</v>
      </c>
      <c r="AI2393" s="81" t="s">
        <v>31272</v>
      </c>
      <c r="AJ2393"/>
    </row>
    <row r="2394" spans="34:36" ht="13.2" hidden="1" x14ac:dyDescent="0.25">
      <c r="AH2394" s="24" t="s">
        <v>45954</v>
      </c>
      <c r="AI2394" s="81" t="s">
        <v>31273</v>
      </c>
      <c r="AJ2394"/>
    </row>
    <row r="2395" spans="34:36" ht="13.2" hidden="1" x14ac:dyDescent="0.25">
      <c r="AH2395" s="24" t="s">
        <v>8516</v>
      </c>
      <c r="AI2395" s="81" t="s">
        <v>31266</v>
      </c>
      <c r="AJ2395" t="s">
        <v>53433</v>
      </c>
    </row>
    <row r="2396" spans="34:36" ht="13.2" hidden="1" x14ac:dyDescent="0.25">
      <c r="AH2396" s="24" t="s">
        <v>4180</v>
      </c>
      <c r="AI2396" s="81" t="s">
        <v>24478</v>
      </c>
      <c r="AJ2396"/>
    </row>
    <row r="2397" spans="34:36" ht="13.2" hidden="1" x14ac:dyDescent="0.25">
      <c r="AH2397" s="24" t="s">
        <v>49389</v>
      </c>
      <c r="AI2397" s="81" t="s">
        <v>706</v>
      </c>
      <c r="AJ2397"/>
    </row>
    <row r="2398" spans="34:36" ht="13.2" hidden="1" x14ac:dyDescent="0.25">
      <c r="AH2398" s="24" t="s">
        <v>4728</v>
      </c>
      <c r="AI2398" s="81" t="s">
        <v>31268</v>
      </c>
      <c r="AJ2398"/>
    </row>
    <row r="2399" spans="34:36" ht="13.2" hidden="1" x14ac:dyDescent="0.25">
      <c r="AH2399" s="24" t="s">
        <v>4350</v>
      </c>
      <c r="AI2399" s="81" t="s">
        <v>31269</v>
      </c>
      <c r="AJ2399"/>
    </row>
    <row r="2400" spans="34:36" ht="13.2" hidden="1" x14ac:dyDescent="0.25">
      <c r="AH2400" s="24" t="s">
        <v>4729</v>
      </c>
      <c r="AI2400" s="81" t="s">
        <v>31270</v>
      </c>
      <c r="AJ2400"/>
    </row>
    <row r="2401" spans="34:36" ht="13.2" hidden="1" x14ac:dyDescent="0.25">
      <c r="AH2401" s="24" t="s">
        <v>49390</v>
      </c>
      <c r="AI2401" s="81" t="s">
        <v>24482</v>
      </c>
      <c r="AJ2401"/>
    </row>
    <row r="2402" spans="34:36" ht="13.2" hidden="1" x14ac:dyDescent="0.25">
      <c r="AH2402" s="24" t="s">
        <v>4730</v>
      </c>
      <c r="AI2402" s="81" t="s">
        <v>24483</v>
      </c>
      <c r="AJ2402"/>
    </row>
    <row r="2403" spans="34:36" ht="13.2" hidden="1" x14ac:dyDescent="0.25">
      <c r="AH2403" s="24" t="s">
        <v>4731</v>
      </c>
      <c r="AI2403" s="81" t="s">
        <v>31273</v>
      </c>
      <c r="AJ2403"/>
    </row>
    <row r="2404" spans="34:36" ht="13.2" hidden="1" x14ac:dyDescent="0.25">
      <c r="AH2404" s="24" t="s">
        <v>4732</v>
      </c>
      <c r="AI2404" s="81" t="s">
        <v>24484</v>
      </c>
      <c r="AJ2404"/>
    </row>
    <row r="2405" spans="34:36" ht="13.2" hidden="1" x14ac:dyDescent="0.25">
      <c r="AH2405" s="24" t="s">
        <v>4733</v>
      </c>
      <c r="AI2405" s="81" t="s">
        <v>31708</v>
      </c>
      <c r="AJ2405" t="s">
        <v>54951</v>
      </c>
    </row>
    <row r="2406" spans="34:36" ht="13.2" hidden="1" x14ac:dyDescent="0.25">
      <c r="AH2406" s="24" t="s">
        <v>423</v>
      </c>
      <c r="AI2406" s="81" t="s">
        <v>31709</v>
      </c>
      <c r="AJ2406"/>
    </row>
    <row r="2407" spans="34:36" ht="13.2" hidden="1" x14ac:dyDescent="0.25">
      <c r="AH2407" s="24" t="s">
        <v>4734</v>
      </c>
      <c r="AI2407" s="81" t="s">
        <v>31710</v>
      </c>
      <c r="AJ2407"/>
    </row>
    <row r="2408" spans="34:36" ht="13.2" hidden="1" x14ac:dyDescent="0.25">
      <c r="AH2408" s="24" t="s">
        <v>4735</v>
      </c>
      <c r="AI2408" s="81" t="s">
        <v>31711</v>
      </c>
      <c r="AJ2408"/>
    </row>
    <row r="2409" spans="34:36" ht="13.2" hidden="1" x14ac:dyDescent="0.25">
      <c r="AH2409" s="24" t="s">
        <v>4736</v>
      </c>
      <c r="AI2409" s="81" t="s">
        <v>31712</v>
      </c>
      <c r="AJ2409"/>
    </row>
    <row r="2410" spans="34:36" ht="13.2" hidden="1" x14ac:dyDescent="0.25">
      <c r="AH2410" s="24" t="s">
        <v>4737</v>
      </c>
      <c r="AI2410" s="81" t="s">
        <v>31354</v>
      </c>
      <c r="AJ2410"/>
    </row>
    <row r="2411" spans="34:36" ht="13.2" hidden="1" x14ac:dyDescent="0.25">
      <c r="AH2411" s="24" t="s">
        <v>4738</v>
      </c>
      <c r="AI2411" s="81" t="s">
        <v>31355</v>
      </c>
      <c r="AJ2411"/>
    </row>
    <row r="2412" spans="34:36" ht="13.2" hidden="1" x14ac:dyDescent="0.25">
      <c r="AH2412" s="24" t="s">
        <v>49391</v>
      </c>
      <c r="AI2412" s="81" t="s">
        <v>5575</v>
      </c>
      <c r="AJ2412"/>
    </row>
    <row r="2413" spans="34:36" ht="13.2" hidden="1" x14ac:dyDescent="0.25">
      <c r="AH2413" s="24" t="s">
        <v>4739</v>
      </c>
      <c r="AI2413" s="81" t="s">
        <v>31357</v>
      </c>
      <c r="AJ2413"/>
    </row>
    <row r="2414" spans="34:36" ht="13.2" hidden="1" x14ac:dyDescent="0.25">
      <c r="AH2414" s="24" t="s">
        <v>4740</v>
      </c>
      <c r="AI2414" s="81" t="s">
        <v>24476</v>
      </c>
      <c r="AJ2414" t="s">
        <v>55010</v>
      </c>
    </row>
    <row r="2415" spans="34:36" ht="13.2" hidden="1" x14ac:dyDescent="0.25">
      <c r="AH2415" s="24" t="s">
        <v>1102</v>
      </c>
      <c r="AI2415" s="81" t="s">
        <v>24477</v>
      </c>
      <c r="AJ2415"/>
    </row>
    <row r="2416" spans="34:36" ht="13.2" hidden="1" x14ac:dyDescent="0.25">
      <c r="AH2416" s="24" t="s">
        <v>4741</v>
      </c>
      <c r="AI2416" s="81" t="s">
        <v>24479</v>
      </c>
      <c r="AJ2416"/>
    </row>
    <row r="2417" spans="34:36" ht="13.2" hidden="1" x14ac:dyDescent="0.25">
      <c r="AH2417" s="24" t="s">
        <v>49392</v>
      </c>
      <c r="AI2417" s="81" t="s">
        <v>24480</v>
      </c>
      <c r="AJ2417"/>
    </row>
    <row r="2418" spans="34:36" ht="13.2" hidden="1" x14ac:dyDescent="0.25">
      <c r="AH2418" s="24" t="s">
        <v>4742</v>
      </c>
      <c r="AI2418" s="81" t="s">
        <v>24481</v>
      </c>
      <c r="AJ2418"/>
    </row>
    <row r="2419" spans="34:36" ht="13.2" hidden="1" x14ac:dyDescent="0.25">
      <c r="AH2419" s="24" t="s">
        <v>684</v>
      </c>
      <c r="AI2419" s="81" t="s">
        <v>25202</v>
      </c>
      <c r="AJ2419"/>
    </row>
    <row r="2420" spans="34:36" ht="13.2" hidden="1" x14ac:dyDescent="0.25">
      <c r="AH2420" s="24" t="s">
        <v>4743</v>
      </c>
      <c r="AI2420" s="81" t="s">
        <v>31713</v>
      </c>
      <c r="AJ2420"/>
    </row>
    <row r="2421" spans="34:36" ht="13.2" hidden="1" x14ac:dyDescent="0.25">
      <c r="AH2421" s="24" t="s">
        <v>4744</v>
      </c>
      <c r="AI2421" s="81" t="s">
        <v>31714</v>
      </c>
      <c r="AJ2421"/>
    </row>
    <row r="2422" spans="34:36" ht="13.2" hidden="1" x14ac:dyDescent="0.25">
      <c r="AH2422" s="24" t="s">
        <v>4745</v>
      </c>
      <c r="AI2422" s="81" t="s">
        <v>31715</v>
      </c>
      <c r="AJ2422"/>
    </row>
    <row r="2423" spans="34:36" ht="13.2" hidden="1" x14ac:dyDescent="0.25">
      <c r="AH2423" s="24" t="s">
        <v>4746</v>
      </c>
      <c r="AI2423" s="81" t="s">
        <v>31716</v>
      </c>
      <c r="AJ2423"/>
    </row>
    <row r="2424" spans="34:36" ht="13.2" hidden="1" x14ac:dyDescent="0.25">
      <c r="AH2424" s="24" t="s">
        <v>4747</v>
      </c>
      <c r="AI2424" s="81" t="s">
        <v>31717</v>
      </c>
      <c r="AJ2424"/>
    </row>
    <row r="2425" spans="34:36" ht="13.2" hidden="1" x14ac:dyDescent="0.25">
      <c r="AH2425" s="24" t="s">
        <v>49393</v>
      </c>
      <c r="AI2425" s="81" t="s">
        <v>31718</v>
      </c>
      <c r="AJ2425"/>
    </row>
    <row r="2426" spans="34:36" ht="13.2" hidden="1" x14ac:dyDescent="0.25">
      <c r="AH2426" s="24" t="s">
        <v>4748</v>
      </c>
      <c r="AI2426" s="81" t="s">
        <v>31719</v>
      </c>
      <c r="AJ2426"/>
    </row>
    <row r="2427" spans="34:36" ht="13.2" hidden="1" x14ac:dyDescent="0.25">
      <c r="AH2427" s="24" t="s">
        <v>4749</v>
      </c>
      <c r="AI2427" s="81" t="s">
        <v>31720</v>
      </c>
      <c r="AJ2427"/>
    </row>
    <row r="2428" spans="34:36" ht="13.2" hidden="1" x14ac:dyDescent="0.25">
      <c r="AH2428" s="24" t="s">
        <v>4750</v>
      </c>
      <c r="AI2428" s="81" t="s">
        <v>6710</v>
      </c>
      <c r="AJ2428" t="s">
        <v>50497</v>
      </c>
    </row>
    <row r="2429" spans="34:36" ht="13.2" hidden="1" x14ac:dyDescent="0.25">
      <c r="AH2429" s="24" t="s">
        <v>4751</v>
      </c>
      <c r="AI2429" s="81" t="s">
        <v>31353</v>
      </c>
      <c r="AJ2429"/>
    </row>
    <row r="2430" spans="34:36" ht="13.2" hidden="1" x14ac:dyDescent="0.25">
      <c r="AH2430" s="24" t="s">
        <v>4752</v>
      </c>
      <c r="AI2430" s="81" t="s">
        <v>31356</v>
      </c>
      <c r="AJ2430"/>
    </row>
    <row r="2431" spans="34:36" ht="13.2" hidden="1" x14ac:dyDescent="0.25">
      <c r="AH2431" s="24" t="s">
        <v>4753</v>
      </c>
      <c r="AI2431" s="81" t="s">
        <v>31351</v>
      </c>
      <c r="AJ2431" t="s">
        <v>50545</v>
      </c>
    </row>
    <row r="2432" spans="34:36" ht="13.2" hidden="1" x14ac:dyDescent="0.25">
      <c r="AH2432" s="24" t="s">
        <v>4754</v>
      </c>
      <c r="AI2432" s="81" t="s">
        <v>31352</v>
      </c>
      <c r="AJ2432"/>
    </row>
    <row r="2433" spans="34:36" ht="13.2" hidden="1" x14ac:dyDescent="0.25">
      <c r="AH2433" s="24" t="s">
        <v>49394</v>
      </c>
      <c r="AI2433" s="81" t="s">
        <v>31711</v>
      </c>
      <c r="AJ2433"/>
    </row>
    <row r="2434" spans="34:36" ht="13.2" hidden="1" x14ac:dyDescent="0.25">
      <c r="AH2434" s="24" t="s">
        <v>3044</v>
      </c>
      <c r="AI2434" s="81" t="s">
        <v>9210</v>
      </c>
      <c r="AJ2434" t="s">
        <v>55007</v>
      </c>
    </row>
    <row r="2435" spans="34:36" ht="13.2" hidden="1" x14ac:dyDescent="0.25">
      <c r="AH2435" s="24" t="s">
        <v>4755</v>
      </c>
      <c r="AI2435" s="81" t="s">
        <v>707</v>
      </c>
      <c r="AJ2435"/>
    </row>
    <row r="2436" spans="34:36" ht="13.2" hidden="1" x14ac:dyDescent="0.25">
      <c r="AH2436" s="24" t="s">
        <v>4756</v>
      </c>
      <c r="AI2436" s="81" t="s">
        <v>9552</v>
      </c>
      <c r="AJ2436"/>
    </row>
    <row r="2437" spans="34:36" ht="13.2" hidden="1" x14ac:dyDescent="0.25">
      <c r="AH2437" s="24" t="s">
        <v>4757</v>
      </c>
      <c r="AI2437" s="81" t="s">
        <v>39524</v>
      </c>
      <c r="AJ2437" t="s">
        <v>50997</v>
      </c>
    </row>
    <row r="2438" spans="34:36" ht="13.2" hidden="1" x14ac:dyDescent="0.25">
      <c r="AH2438" s="24" t="s">
        <v>4758</v>
      </c>
      <c r="AI2438" s="81" t="s">
        <v>3159</v>
      </c>
      <c r="AJ2438"/>
    </row>
    <row r="2439" spans="34:36" ht="13.2" hidden="1" x14ac:dyDescent="0.25">
      <c r="AH2439" s="24" t="s">
        <v>49395</v>
      </c>
      <c r="AI2439" s="81" t="s">
        <v>2833</v>
      </c>
      <c r="AJ2439"/>
    </row>
    <row r="2440" spans="34:36" ht="13.2" hidden="1" x14ac:dyDescent="0.25">
      <c r="AH2440" s="24" t="s">
        <v>4759</v>
      </c>
      <c r="AI2440" s="81" t="s">
        <v>40323</v>
      </c>
      <c r="AJ2440"/>
    </row>
    <row r="2441" spans="34:36" ht="13.2" hidden="1" x14ac:dyDescent="0.25">
      <c r="AH2441" s="24" t="s">
        <v>302</v>
      </c>
      <c r="AI2441" s="81" t="s">
        <v>3029</v>
      </c>
      <c r="AJ2441" t="s">
        <v>51003</v>
      </c>
    </row>
    <row r="2442" spans="34:36" ht="13.2" hidden="1" x14ac:dyDescent="0.25">
      <c r="AH2442" s="24" t="s">
        <v>4760</v>
      </c>
      <c r="AI2442" s="81" t="s">
        <v>3555</v>
      </c>
      <c r="AJ2442"/>
    </row>
    <row r="2443" spans="34:36" ht="13.2" hidden="1" x14ac:dyDescent="0.25">
      <c r="AH2443" s="24" t="s">
        <v>4761</v>
      </c>
      <c r="AI2443" s="81" t="s">
        <v>12262</v>
      </c>
      <c r="AJ2443"/>
    </row>
    <row r="2444" spans="34:36" ht="13.2" hidden="1" x14ac:dyDescent="0.25">
      <c r="AH2444" s="24" t="s">
        <v>4762</v>
      </c>
      <c r="AI2444" s="81" t="s">
        <v>12263</v>
      </c>
      <c r="AJ2444"/>
    </row>
    <row r="2445" spans="34:36" ht="13.2" hidden="1" x14ac:dyDescent="0.25">
      <c r="AH2445" s="24" t="s">
        <v>6395</v>
      </c>
      <c r="AI2445" s="81" t="s">
        <v>1134</v>
      </c>
      <c r="AJ2445" t="s">
        <v>52397</v>
      </c>
    </row>
    <row r="2446" spans="34:36" ht="13.2" hidden="1" x14ac:dyDescent="0.25">
      <c r="AH2446" s="24" t="s">
        <v>49396</v>
      </c>
      <c r="AI2446" s="81" t="s">
        <v>3160</v>
      </c>
      <c r="AJ2446"/>
    </row>
    <row r="2447" spans="34:36" ht="13.2" hidden="1" x14ac:dyDescent="0.25">
      <c r="AH2447" s="24" t="s">
        <v>4763</v>
      </c>
      <c r="AI2447" s="81" t="s">
        <v>44923</v>
      </c>
      <c r="AJ2447"/>
    </row>
    <row r="2448" spans="34:36" ht="13.2" hidden="1" x14ac:dyDescent="0.25">
      <c r="AH2448" s="24" t="s">
        <v>4764</v>
      </c>
      <c r="AI2448" s="81" t="s">
        <v>44924</v>
      </c>
      <c r="AJ2448"/>
    </row>
    <row r="2449" spans="34:36" ht="13.2" hidden="1" x14ac:dyDescent="0.25">
      <c r="AH2449" s="24" t="s">
        <v>4765</v>
      </c>
      <c r="AI2449" s="81" t="s">
        <v>25508</v>
      </c>
      <c r="AJ2449" t="s">
        <v>53663</v>
      </c>
    </row>
    <row r="2450" spans="34:36" ht="13.2" hidden="1" x14ac:dyDescent="0.25">
      <c r="AH2450" s="24" t="s">
        <v>4766</v>
      </c>
      <c r="AI2450" s="81" t="s">
        <v>44922</v>
      </c>
      <c r="AJ2450"/>
    </row>
    <row r="2451" spans="34:36" ht="13.2" hidden="1" x14ac:dyDescent="0.25">
      <c r="AH2451" s="24" t="s">
        <v>4767</v>
      </c>
      <c r="AI2451" s="81" t="s">
        <v>19825</v>
      </c>
      <c r="AJ2451"/>
    </row>
    <row r="2452" spans="34:36" ht="13.2" hidden="1" x14ac:dyDescent="0.25">
      <c r="AH2452" s="24" t="s">
        <v>49397</v>
      </c>
      <c r="AI2452" s="81" t="s">
        <v>673</v>
      </c>
      <c r="AJ2452"/>
    </row>
    <row r="2453" spans="34:36" ht="13.2" hidden="1" x14ac:dyDescent="0.25">
      <c r="AH2453" s="24" t="s">
        <v>1104</v>
      </c>
      <c r="AI2453" s="81" t="s">
        <v>25510</v>
      </c>
      <c r="AJ2453"/>
    </row>
    <row r="2454" spans="34:36" ht="13.2" hidden="1" x14ac:dyDescent="0.25">
      <c r="AH2454" s="24" t="s">
        <v>4768</v>
      </c>
      <c r="AI2454" s="81" t="s">
        <v>8173</v>
      </c>
      <c r="AJ2454"/>
    </row>
    <row r="2455" spans="34:36" ht="13.2" hidden="1" x14ac:dyDescent="0.25">
      <c r="AH2455" s="24" t="s">
        <v>150</v>
      </c>
      <c r="AI2455" s="81" t="s">
        <v>695</v>
      </c>
      <c r="AJ2455"/>
    </row>
    <row r="2456" spans="34:36" ht="13.2" hidden="1" x14ac:dyDescent="0.25">
      <c r="AH2456" s="24" t="s">
        <v>650</v>
      </c>
      <c r="AI2456" s="81" t="s">
        <v>3331</v>
      </c>
      <c r="AJ2456"/>
    </row>
    <row r="2457" spans="34:36" ht="13.2" hidden="1" x14ac:dyDescent="0.25">
      <c r="AH2457" s="24" t="s">
        <v>4769</v>
      </c>
      <c r="AI2457" s="81" t="s">
        <v>4739</v>
      </c>
      <c r="AJ2457" t="s">
        <v>56687</v>
      </c>
    </row>
    <row r="2458" spans="34:36" ht="13.2" hidden="1" x14ac:dyDescent="0.25">
      <c r="AH2458" s="24" t="s">
        <v>49398</v>
      </c>
      <c r="AI2458" s="81" t="s">
        <v>1088</v>
      </c>
      <c r="AJ2458"/>
    </row>
    <row r="2459" spans="34:36" ht="13.2" hidden="1" x14ac:dyDescent="0.25">
      <c r="AH2459" s="24" t="s">
        <v>713</v>
      </c>
      <c r="AI2459" s="81" t="s">
        <v>3161</v>
      </c>
      <c r="AJ2459"/>
    </row>
    <row r="2460" spans="34:36" ht="13.2" hidden="1" x14ac:dyDescent="0.25">
      <c r="AH2460" s="24" t="s">
        <v>4770</v>
      </c>
      <c r="AI2460" s="81" t="s">
        <v>25511</v>
      </c>
      <c r="AJ2460"/>
    </row>
    <row r="2461" spans="34:36" ht="13.2" hidden="1" x14ac:dyDescent="0.25">
      <c r="AH2461" s="24" t="s">
        <v>4771</v>
      </c>
      <c r="AI2461" s="81" t="s">
        <v>25512</v>
      </c>
      <c r="AJ2461"/>
    </row>
    <row r="2462" spans="34:36" ht="13.2" hidden="1" x14ac:dyDescent="0.25">
      <c r="AH2462" s="24" t="s">
        <v>1198</v>
      </c>
      <c r="AI2462" s="81" t="s">
        <v>1088</v>
      </c>
      <c r="AJ2462" t="s">
        <v>56835</v>
      </c>
    </row>
    <row r="2463" spans="34:36" ht="13.2" hidden="1" x14ac:dyDescent="0.25">
      <c r="AH2463" s="24" t="s">
        <v>4772</v>
      </c>
      <c r="AI2463" s="81" t="s">
        <v>39525</v>
      </c>
      <c r="AJ2463"/>
    </row>
    <row r="2464" spans="34:36" ht="13.2" hidden="1" x14ac:dyDescent="0.25">
      <c r="AH2464" s="24" t="s">
        <v>8168</v>
      </c>
      <c r="AI2464" s="81" t="s">
        <v>39526</v>
      </c>
      <c r="AJ2464"/>
    </row>
    <row r="2465" spans="34:36" ht="13.2" hidden="1" x14ac:dyDescent="0.25">
      <c r="AH2465" s="24" t="s">
        <v>4773</v>
      </c>
      <c r="AI2465" s="81" t="s">
        <v>3162</v>
      </c>
      <c r="AJ2465"/>
    </row>
    <row r="2466" spans="34:36" ht="13.2" hidden="1" x14ac:dyDescent="0.25">
      <c r="AH2466" s="24" t="s">
        <v>49399</v>
      </c>
      <c r="AI2466" s="81" t="s">
        <v>1092</v>
      </c>
      <c r="AJ2466" t="s">
        <v>50706</v>
      </c>
    </row>
    <row r="2467" spans="34:36" ht="13.2" hidden="1" x14ac:dyDescent="0.25">
      <c r="AH2467" s="24" t="s">
        <v>2825</v>
      </c>
      <c r="AI2467" s="81" t="s">
        <v>20017</v>
      </c>
      <c r="AJ2467"/>
    </row>
    <row r="2468" spans="34:36" ht="13.2" hidden="1" x14ac:dyDescent="0.25">
      <c r="AH2468" s="24" t="s">
        <v>2931</v>
      </c>
      <c r="AI2468" s="81" t="s">
        <v>3248</v>
      </c>
      <c r="AJ2468" t="s">
        <v>50775</v>
      </c>
    </row>
    <row r="2469" spans="34:36" ht="13.2" hidden="1" x14ac:dyDescent="0.25">
      <c r="AH2469" s="24" t="s">
        <v>4774</v>
      </c>
      <c r="AI2469" s="81" t="s">
        <v>19995</v>
      </c>
      <c r="AJ2469"/>
    </row>
    <row r="2470" spans="34:36" ht="13.2" hidden="1" x14ac:dyDescent="0.25">
      <c r="AH2470" s="24" t="s">
        <v>2857</v>
      </c>
      <c r="AI2470" s="81" t="s">
        <v>20010</v>
      </c>
      <c r="AJ2470"/>
    </row>
    <row r="2471" spans="34:36" ht="13.2" hidden="1" x14ac:dyDescent="0.25">
      <c r="AH2471" s="24" t="s">
        <v>4775</v>
      </c>
      <c r="AI2471" s="81" t="s">
        <v>40931</v>
      </c>
      <c r="AJ2471" t="s">
        <v>52430</v>
      </c>
    </row>
    <row r="2472" spans="34:36" ht="13.2" hidden="1" x14ac:dyDescent="0.25">
      <c r="AH2472" s="24" t="s">
        <v>49400</v>
      </c>
      <c r="AI2472" s="81" t="s">
        <v>20573</v>
      </c>
      <c r="AJ2472"/>
    </row>
    <row r="2473" spans="34:36" ht="13.2" hidden="1" x14ac:dyDescent="0.25">
      <c r="AH2473" s="24" t="s">
        <v>4776</v>
      </c>
      <c r="AI2473" s="81" t="s">
        <v>4776</v>
      </c>
      <c r="AJ2473"/>
    </row>
    <row r="2474" spans="34:36" ht="13.2" hidden="1" x14ac:dyDescent="0.25">
      <c r="AH2474" s="24" t="s">
        <v>4777</v>
      </c>
      <c r="AI2474" s="81" t="s">
        <v>40932</v>
      </c>
      <c r="AJ2474"/>
    </row>
    <row r="2475" spans="34:36" ht="13.2" hidden="1" x14ac:dyDescent="0.25">
      <c r="AH2475" s="24" t="s">
        <v>49401</v>
      </c>
      <c r="AI2475" s="81" t="s">
        <v>7278</v>
      </c>
      <c r="AJ2475" t="s">
        <v>56810</v>
      </c>
    </row>
    <row r="2476" spans="34:36" ht="13.2" hidden="1" x14ac:dyDescent="0.25">
      <c r="AH2476" s="24" t="s">
        <v>4778</v>
      </c>
      <c r="AI2476" s="81" t="s">
        <v>10386</v>
      </c>
      <c r="AJ2476"/>
    </row>
    <row r="2477" spans="34:36" ht="13.2" hidden="1" x14ac:dyDescent="0.25">
      <c r="AH2477" s="24" t="s">
        <v>4779</v>
      </c>
      <c r="AI2477" s="81" t="s">
        <v>10387</v>
      </c>
      <c r="AJ2477"/>
    </row>
    <row r="2478" spans="34:36" ht="13.2" hidden="1" x14ac:dyDescent="0.25">
      <c r="AH2478" s="24" t="s">
        <v>49402</v>
      </c>
      <c r="AI2478" s="81" t="s">
        <v>4739</v>
      </c>
      <c r="AJ2478" t="s">
        <v>50650</v>
      </c>
    </row>
    <row r="2479" spans="34:36" ht="13.2" hidden="1" x14ac:dyDescent="0.25">
      <c r="AH2479" s="24" t="s">
        <v>4780</v>
      </c>
      <c r="AI2479" s="81" t="s">
        <v>8057</v>
      </c>
      <c r="AJ2479"/>
    </row>
    <row r="2480" spans="34:36" ht="13.2" hidden="1" x14ac:dyDescent="0.25">
      <c r="AH2480" s="24" t="s">
        <v>4781</v>
      </c>
      <c r="AI2480" s="81" t="s">
        <v>3462</v>
      </c>
      <c r="AJ2480"/>
    </row>
    <row r="2481" spans="34:36" ht="13.2" hidden="1" x14ac:dyDescent="0.25">
      <c r="AH2481" s="24" t="s">
        <v>4782</v>
      </c>
      <c r="AI2481" s="81" t="s">
        <v>1092</v>
      </c>
      <c r="AJ2481"/>
    </row>
    <row r="2482" spans="34:36" ht="13.2" hidden="1" x14ac:dyDescent="0.25">
      <c r="AH2482" s="24" t="s">
        <v>4783</v>
      </c>
      <c r="AI2482" s="81" t="s">
        <v>7126</v>
      </c>
      <c r="AJ2482"/>
    </row>
    <row r="2483" spans="34:36" ht="13.2" hidden="1" x14ac:dyDescent="0.25">
      <c r="AH2483" s="24" t="s">
        <v>4784</v>
      </c>
      <c r="AI2483" s="81" t="s">
        <v>11252</v>
      </c>
      <c r="AJ2483"/>
    </row>
    <row r="2484" spans="34:36" ht="13.2" hidden="1" x14ac:dyDescent="0.25">
      <c r="AH2484" s="24" t="s">
        <v>4785</v>
      </c>
      <c r="AI2484" s="81" t="s">
        <v>695</v>
      </c>
      <c r="AJ2484"/>
    </row>
    <row r="2485" spans="34:36" ht="13.2" hidden="1" x14ac:dyDescent="0.25">
      <c r="AH2485" s="24" t="s">
        <v>49403</v>
      </c>
      <c r="AI2485" s="81" t="s">
        <v>10125</v>
      </c>
      <c r="AJ2485"/>
    </row>
    <row r="2486" spans="34:36" ht="13.2" hidden="1" x14ac:dyDescent="0.25">
      <c r="AH2486" s="24" t="s">
        <v>6745</v>
      </c>
      <c r="AI2486" s="81" t="s">
        <v>40197</v>
      </c>
      <c r="AJ2486" t="s">
        <v>50852</v>
      </c>
    </row>
    <row r="2487" spans="34:36" ht="13.2" hidden="1" x14ac:dyDescent="0.25">
      <c r="AH2487" s="24" t="s">
        <v>3424</v>
      </c>
      <c r="AI2487" s="81" t="s">
        <v>3463</v>
      </c>
      <c r="AJ2487"/>
    </row>
    <row r="2488" spans="34:36" ht="13.2" hidden="1" x14ac:dyDescent="0.25">
      <c r="AH2488" s="24" t="s">
        <v>5749</v>
      </c>
      <c r="AI2488" s="81" t="s">
        <v>10812</v>
      </c>
      <c r="AJ2488"/>
    </row>
    <row r="2489" spans="34:36" ht="13.2" hidden="1" x14ac:dyDescent="0.25">
      <c r="AH2489" s="24" t="s">
        <v>8516</v>
      </c>
      <c r="AI2489" s="81" t="s">
        <v>40198</v>
      </c>
      <c r="AJ2489"/>
    </row>
    <row r="2490" spans="34:36" ht="13.2" hidden="1" x14ac:dyDescent="0.25">
      <c r="AH2490" s="24" t="s">
        <v>4180</v>
      </c>
      <c r="AI2490" s="81" t="s">
        <v>40199</v>
      </c>
      <c r="AJ2490"/>
    </row>
    <row r="2491" spans="34:36" ht="13.2" hidden="1" x14ac:dyDescent="0.25">
      <c r="AH2491" s="24" t="s">
        <v>49404</v>
      </c>
      <c r="AI2491" s="81" t="s">
        <v>39677</v>
      </c>
      <c r="AJ2491" t="s">
        <v>50942</v>
      </c>
    </row>
    <row r="2492" spans="34:36" ht="13.2" hidden="1" x14ac:dyDescent="0.25">
      <c r="AH2492" s="24" t="s">
        <v>3508</v>
      </c>
      <c r="AI2492" s="81" t="s">
        <v>8972</v>
      </c>
      <c r="AJ2492"/>
    </row>
    <row r="2493" spans="34:36" ht="13.2" hidden="1" x14ac:dyDescent="0.25">
      <c r="AH2493" s="24" t="s">
        <v>4786</v>
      </c>
      <c r="AI2493" s="81" t="s">
        <v>3218</v>
      </c>
      <c r="AJ2493"/>
    </row>
    <row r="2494" spans="34:36" ht="13.2" hidden="1" x14ac:dyDescent="0.25">
      <c r="AH2494" s="24" t="s">
        <v>4787</v>
      </c>
      <c r="AI2494" s="81" t="s">
        <v>2851</v>
      </c>
      <c r="AJ2494"/>
    </row>
    <row r="2495" spans="34:36" ht="13.2" hidden="1" x14ac:dyDescent="0.25">
      <c r="AH2495" s="24" t="s">
        <v>4788</v>
      </c>
      <c r="AI2495" s="81" t="s">
        <v>8921</v>
      </c>
      <c r="AJ2495"/>
    </row>
    <row r="2496" spans="34:36" ht="13.2" hidden="1" x14ac:dyDescent="0.25">
      <c r="AH2496" s="24" t="s">
        <v>4789</v>
      </c>
      <c r="AI2496" s="81" t="s">
        <v>11936</v>
      </c>
      <c r="AJ2496"/>
    </row>
    <row r="2497" spans="34:36" ht="13.2" hidden="1" x14ac:dyDescent="0.25">
      <c r="AH2497" s="24" t="s">
        <v>8786</v>
      </c>
      <c r="AI2497" s="81" t="s">
        <v>39678</v>
      </c>
      <c r="AJ2497"/>
    </row>
    <row r="2498" spans="34:36" ht="13.2" hidden="1" x14ac:dyDescent="0.25">
      <c r="AH2498" s="24" t="s">
        <v>4790</v>
      </c>
      <c r="AI2498" s="81" t="s">
        <v>11939</v>
      </c>
      <c r="AJ2498"/>
    </row>
    <row r="2499" spans="34:36" ht="13.2" hidden="1" x14ac:dyDescent="0.25">
      <c r="AH2499" s="24" t="s">
        <v>49405</v>
      </c>
      <c r="AI2499" s="81" t="s">
        <v>11940</v>
      </c>
      <c r="AJ2499"/>
    </row>
    <row r="2500" spans="34:36" ht="13.2" hidden="1" x14ac:dyDescent="0.25">
      <c r="AH2500" s="24" t="s">
        <v>4791</v>
      </c>
      <c r="AI2500" s="81" t="s">
        <v>10122</v>
      </c>
      <c r="AJ2500" t="s">
        <v>56715</v>
      </c>
    </row>
    <row r="2501" spans="34:36" ht="13.2" hidden="1" x14ac:dyDescent="0.25">
      <c r="AH2501" s="24" t="s">
        <v>4792</v>
      </c>
      <c r="AI2501" s="81" t="s">
        <v>11602</v>
      </c>
      <c r="AJ2501"/>
    </row>
    <row r="2502" spans="34:36" ht="13.2" hidden="1" x14ac:dyDescent="0.25">
      <c r="AH2502" s="24" t="s">
        <v>4793</v>
      </c>
      <c r="AI2502" s="81" t="s">
        <v>10123</v>
      </c>
      <c r="AJ2502"/>
    </row>
    <row r="2503" spans="34:36" ht="13.2" hidden="1" x14ac:dyDescent="0.25">
      <c r="AH2503" s="24" t="s">
        <v>4794</v>
      </c>
      <c r="AI2503" s="81" t="s">
        <v>10124</v>
      </c>
      <c r="AJ2503"/>
    </row>
    <row r="2504" spans="34:36" ht="13.2" hidden="1" x14ac:dyDescent="0.25">
      <c r="AH2504" s="24" t="s">
        <v>4795</v>
      </c>
      <c r="AI2504" s="81" t="s">
        <v>10126</v>
      </c>
      <c r="AJ2504"/>
    </row>
    <row r="2505" spans="34:36" ht="13.2" hidden="1" x14ac:dyDescent="0.25">
      <c r="AH2505" s="24" t="s">
        <v>49406</v>
      </c>
      <c r="AI2505" s="81" t="s">
        <v>39647</v>
      </c>
      <c r="AJ2505" t="s">
        <v>56873</v>
      </c>
    </row>
    <row r="2506" spans="34:36" ht="13.2" hidden="1" x14ac:dyDescent="0.25">
      <c r="AH2506" s="24" t="s">
        <v>4796</v>
      </c>
      <c r="AI2506" s="81" t="s">
        <v>39429</v>
      </c>
      <c r="AJ2506"/>
    </row>
    <row r="2507" spans="34:36" ht="13.2" hidden="1" x14ac:dyDescent="0.25">
      <c r="AH2507" s="24" t="s">
        <v>4797</v>
      </c>
      <c r="AI2507" s="81" t="s">
        <v>11937</v>
      </c>
      <c r="AJ2507"/>
    </row>
    <row r="2508" spans="34:36" ht="13.2" hidden="1" x14ac:dyDescent="0.25">
      <c r="AH2508" s="24" t="s">
        <v>4798</v>
      </c>
      <c r="AI2508" s="81" t="s">
        <v>11938</v>
      </c>
      <c r="AJ2508"/>
    </row>
    <row r="2509" spans="34:36" ht="13.2" hidden="1" x14ac:dyDescent="0.25">
      <c r="AH2509" s="24" t="s">
        <v>4799</v>
      </c>
      <c r="AI2509" s="81" t="s">
        <v>3465</v>
      </c>
      <c r="AJ2509"/>
    </row>
    <row r="2510" spans="34:36" ht="13.2" hidden="1" x14ac:dyDescent="0.25">
      <c r="AH2510" s="24" t="s">
        <v>49407</v>
      </c>
      <c r="AI2510" s="81" t="s">
        <v>39491</v>
      </c>
      <c r="AJ2510" t="s">
        <v>50939</v>
      </c>
    </row>
    <row r="2511" spans="34:36" ht="13.2" hidden="1" x14ac:dyDescent="0.25">
      <c r="AH2511" s="24" t="s">
        <v>4800</v>
      </c>
      <c r="AI2511" s="81" t="s">
        <v>39492</v>
      </c>
      <c r="AJ2511"/>
    </row>
    <row r="2512" spans="34:36" ht="13.2" hidden="1" x14ac:dyDescent="0.25">
      <c r="AH2512" s="24" t="s">
        <v>4801</v>
      </c>
      <c r="AI2512" s="81" t="s">
        <v>39493</v>
      </c>
      <c r="AJ2512"/>
    </row>
    <row r="2513" spans="34:36" ht="13.2" hidden="1" x14ac:dyDescent="0.25">
      <c r="AH2513" s="24" t="s">
        <v>4802</v>
      </c>
      <c r="AI2513" s="81" t="s">
        <v>8202</v>
      </c>
      <c r="AJ2513"/>
    </row>
    <row r="2514" spans="34:36" ht="13.2" hidden="1" x14ac:dyDescent="0.25">
      <c r="AH2514" s="24" t="s">
        <v>4803</v>
      </c>
      <c r="AI2514" s="81" t="s">
        <v>11928</v>
      </c>
      <c r="AJ2514"/>
    </row>
    <row r="2515" spans="34:36" ht="13.2" hidden="1" x14ac:dyDescent="0.25">
      <c r="AH2515" s="24" t="s">
        <v>4804</v>
      </c>
      <c r="AI2515" s="81" t="s">
        <v>11929</v>
      </c>
      <c r="AJ2515"/>
    </row>
    <row r="2516" spans="34:36" ht="13.2" hidden="1" x14ac:dyDescent="0.25">
      <c r="AH2516" s="24" t="s">
        <v>49408</v>
      </c>
      <c r="AI2516" s="81" t="s">
        <v>39497</v>
      </c>
      <c r="AJ2516"/>
    </row>
    <row r="2517" spans="34:36" ht="13.2" hidden="1" x14ac:dyDescent="0.25">
      <c r="AH2517" s="24" t="s">
        <v>4805</v>
      </c>
      <c r="AI2517" s="81" t="s">
        <v>12261</v>
      </c>
      <c r="AJ2517" t="s">
        <v>51002</v>
      </c>
    </row>
    <row r="2518" spans="34:36" ht="13.2" hidden="1" x14ac:dyDescent="0.25">
      <c r="AH2518" s="24" t="s">
        <v>4806</v>
      </c>
      <c r="AI2518" s="81" t="s">
        <v>1142</v>
      </c>
      <c r="AJ2518"/>
    </row>
    <row r="2519" spans="34:36" ht="13.2" hidden="1" x14ac:dyDescent="0.25">
      <c r="AH2519" s="24" t="s">
        <v>4807</v>
      </c>
      <c r="AI2519" s="81" t="s">
        <v>12307</v>
      </c>
      <c r="AJ2519"/>
    </row>
    <row r="2520" spans="34:36" ht="13.2" hidden="1" x14ac:dyDescent="0.25">
      <c r="AH2520" s="24" t="s">
        <v>4808</v>
      </c>
      <c r="AI2520" s="81" t="s">
        <v>12308</v>
      </c>
      <c r="AJ2520"/>
    </row>
    <row r="2521" spans="34:36" ht="13.2" hidden="1" x14ac:dyDescent="0.25">
      <c r="AH2521" s="24" t="s">
        <v>1243</v>
      </c>
      <c r="AI2521" s="81" t="s">
        <v>12302</v>
      </c>
      <c r="AJ2521"/>
    </row>
    <row r="2522" spans="34:36" ht="13.2" hidden="1" x14ac:dyDescent="0.25">
      <c r="AH2522" s="24" t="s">
        <v>4809</v>
      </c>
      <c r="AI2522" s="81" t="s">
        <v>12312</v>
      </c>
      <c r="AJ2522"/>
    </row>
    <row r="2523" spans="34:36" ht="13.2" hidden="1" x14ac:dyDescent="0.25">
      <c r="AH2523" s="24" t="s">
        <v>4810</v>
      </c>
      <c r="AI2523" s="81" t="s">
        <v>12313</v>
      </c>
      <c r="AJ2523"/>
    </row>
    <row r="2524" spans="34:36" ht="13.2" hidden="1" x14ac:dyDescent="0.25">
      <c r="AH2524" s="24" t="s">
        <v>4811</v>
      </c>
      <c r="AI2524" s="81" t="s">
        <v>12304</v>
      </c>
      <c r="AJ2524"/>
    </row>
    <row r="2525" spans="34:36" ht="13.2" hidden="1" x14ac:dyDescent="0.25">
      <c r="AH2525" s="24" t="s">
        <v>49409</v>
      </c>
      <c r="AI2525" s="81" t="s">
        <v>12305</v>
      </c>
      <c r="AJ2525"/>
    </row>
    <row r="2526" spans="34:36" ht="13.2" hidden="1" x14ac:dyDescent="0.25">
      <c r="AH2526" s="24" t="s">
        <v>4812</v>
      </c>
      <c r="AI2526" s="81" t="s">
        <v>12501</v>
      </c>
      <c r="AJ2526" t="s">
        <v>51034</v>
      </c>
    </row>
    <row r="2527" spans="34:36" ht="13.2" hidden="1" x14ac:dyDescent="0.25">
      <c r="AH2527" s="24" t="s">
        <v>7044</v>
      </c>
      <c r="AI2527" s="81" t="s">
        <v>12299</v>
      </c>
      <c r="AJ2527"/>
    </row>
    <row r="2528" spans="34:36" ht="13.2" hidden="1" x14ac:dyDescent="0.25">
      <c r="AH2528" s="24" t="s">
        <v>4813</v>
      </c>
      <c r="AI2528" s="81" t="s">
        <v>12300</v>
      </c>
      <c r="AJ2528"/>
    </row>
    <row r="2529" spans="34:36" ht="13.2" hidden="1" x14ac:dyDescent="0.25">
      <c r="AH2529" s="24" t="s">
        <v>4814</v>
      </c>
      <c r="AI2529" s="81" t="s">
        <v>12301</v>
      </c>
      <c r="AJ2529"/>
    </row>
    <row r="2530" spans="34:36" ht="13.2" hidden="1" x14ac:dyDescent="0.25">
      <c r="AH2530" s="24" t="s">
        <v>4815</v>
      </c>
      <c r="AI2530" s="81" t="s">
        <v>12303</v>
      </c>
      <c r="AJ2530"/>
    </row>
    <row r="2531" spans="34:36" ht="13.2" hidden="1" x14ac:dyDescent="0.25">
      <c r="AH2531" s="24" t="s">
        <v>49410</v>
      </c>
      <c r="AI2531" s="81" t="s">
        <v>12504</v>
      </c>
      <c r="AJ2531"/>
    </row>
    <row r="2532" spans="34:36" ht="13.2" hidden="1" x14ac:dyDescent="0.25">
      <c r="AH2532" s="24" t="s">
        <v>4816</v>
      </c>
      <c r="AI2532" s="81" t="s">
        <v>12306</v>
      </c>
      <c r="AJ2532"/>
    </row>
    <row r="2533" spans="34:36" ht="13.2" hidden="1" x14ac:dyDescent="0.25">
      <c r="AH2533" s="24" t="s">
        <v>6745</v>
      </c>
      <c r="AI2533" s="81" t="s">
        <v>11923</v>
      </c>
      <c r="AJ2533" t="s">
        <v>52403</v>
      </c>
    </row>
    <row r="2534" spans="34:36" ht="13.2" hidden="1" x14ac:dyDescent="0.25">
      <c r="AH2534" s="24" t="s">
        <v>4817</v>
      </c>
      <c r="AI2534" s="81" t="s">
        <v>11924</v>
      </c>
      <c r="AJ2534"/>
    </row>
    <row r="2535" spans="34:36" ht="13.2" hidden="1" x14ac:dyDescent="0.25">
      <c r="AH2535" s="24" t="s">
        <v>49411</v>
      </c>
      <c r="AI2535" s="81" t="s">
        <v>11926</v>
      </c>
      <c r="AJ2535"/>
    </row>
    <row r="2536" spans="34:36" ht="13.2" hidden="1" x14ac:dyDescent="0.25">
      <c r="AH2536" s="24" t="s">
        <v>4825</v>
      </c>
      <c r="AI2536" s="81" t="s">
        <v>19863</v>
      </c>
      <c r="AJ2536"/>
    </row>
    <row r="2537" spans="34:36" ht="13.2" hidden="1" x14ac:dyDescent="0.25">
      <c r="AH2537" s="24" t="s">
        <v>4826</v>
      </c>
      <c r="AI2537" s="81" t="s">
        <v>3577</v>
      </c>
      <c r="AJ2537"/>
    </row>
    <row r="2538" spans="34:36" ht="13.2" hidden="1" x14ac:dyDescent="0.25">
      <c r="AH2538" s="24" t="s">
        <v>49412</v>
      </c>
      <c r="AI2538" s="81" t="s">
        <v>11932</v>
      </c>
      <c r="AJ2538"/>
    </row>
    <row r="2539" spans="34:36" ht="13.2" hidden="1" x14ac:dyDescent="0.25">
      <c r="AH2539" s="24" t="s">
        <v>4823</v>
      </c>
      <c r="AI2539" s="81" t="s">
        <v>12499</v>
      </c>
      <c r="AJ2539" t="s">
        <v>56679</v>
      </c>
    </row>
    <row r="2540" spans="34:36" ht="13.2" hidden="1" x14ac:dyDescent="0.25">
      <c r="AH2540" s="24" t="s">
        <v>4824</v>
      </c>
      <c r="AI2540" s="81" t="s">
        <v>12500</v>
      </c>
      <c r="AJ2540"/>
    </row>
    <row r="2541" spans="34:36" ht="13.2" hidden="1" x14ac:dyDescent="0.25">
      <c r="AH2541" s="24" t="s">
        <v>49413</v>
      </c>
      <c r="AI2541" s="81" t="s">
        <v>4206</v>
      </c>
      <c r="AJ2541"/>
    </row>
    <row r="2542" spans="34:36" ht="13.2" hidden="1" x14ac:dyDescent="0.25">
      <c r="AH2542" s="24" t="s">
        <v>4821</v>
      </c>
      <c r="AI2542" s="81" t="s">
        <v>12502</v>
      </c>
      <c r="AJ2542"/>
    </row>
    <row r="2543" spans="34:36" ht="13.2" hidden="1" x14ac:dyDescent="0.25">
      <c r="AH2543" s="24" t="s">
        <v>4822</v>
      </c>
      <c r="AI2543" s="81" t="s">
        <v>12503</v>
      </c>
      <c r="AJ2543"/>
    </row>
    <row r="2544" spans="34:36" ht="13.2" hidden="1" x14ac:dyDescent="0.25">
      <c r="AH2544" s="24" t="s">
        <v>49414</v>
      </c>
      <c r="AI2544" s="81" t="s">
        <v>39500</v>
      </c>
      <c r="AJ2544"/>
    </row>
    <row r="2545" spans="34:36" ht="13.2" hidden="1" x14ac:dyDescent="0.25">
      <c r="AH2545" s="24" t="s">
        <v>4818</v>
      </c>
      <c r="AI2545" s="81" t="s">
        <v>8672</v>
      </c>
      <c r="AJ2545" t="s">
        <v>56759</v>
      </c>
    </row>
    <row r="2546" spans="34:36" ht="13.2" hidden="1" x14ac:dyDescent="0.25">
      <c r="AH2546" s="24" t="s">
        <v>519</v>
      </c>
      <c r="AI2546" s="81" t="s">
        <v>40307</v>
      </c>
      <c r="AJ2546"/>
    </row>
    <row r="2547" spans="34:36" ht="13.2" hidden="1" x14ac:dyDescent="0.25">
      <c r="AH2547" s="24" t="s">
        <v>4819</v>
      </c>
      <c r="AI2547" s="81" t="s">
        <v>40308</v>
      </c>
      <c r="AJ2547"/>
    </row>
    <row r="2548" spans="34:36" ht="13.2" hidden="1" x14ac:dyDescent="0.25">
      <c r="AH2548" s="24" t="s">
        <v>4820</v>
      </c>
      <c r="AI2548" s="81" t="s">
        <v>40309</v>
      </c>
      <c r="AJ2548"/>
    </row>
    <row r="2549" spans="34:36" ht="13.2" hidden="1" x14ac:dyDescent="0.25">
      <c r="AH2549" s="24" t="s">
        <v>49415</v>
      </c>
      <c r="AI2549" s="81" t="s">
        <v>3577</v>
      </c>
      <c r="AJ2549"/>
    </row>
    <row r="2550" spans="34:36" ht="13.2" hidden="1" x14ac:dyDescent="0.25">
      <c r="AH2550" s="24" t="s">
        <v>6745</v>
      </c>
      <c r="AI2550" s="81" t="s">
        <v>39945</v>
      </c>
      <c r="AJ2550"/>
    </row>
    <row r="2551" spans="34:36" ht="13.2" hidden="1" x14ac:dyDescent="0.25">
      <c r="AH2551" s="24" t="s">
        <v>4827</v>
      </c>
      <c r="AI2551" s="81" t="s">
        <v>19854</v>
      </c>
      <c r="AJ2551" t="s">
        <v>56832</v>
      </c>
    </row>
    <row r="2552" spans="34:36" ht="13.2" hidden="1" x14ac:dyDescent="0.25">
      <c r="AH2552" s="24" t="s">
        <v>4828</v>
      </c>
      <c r="AI2552" s="81" t="s">
        <v>19856</v>
      </c>
      <c r="AJ2552"/>
    </row>
    <row r="2553" spans="34:36" ht="13.2" hidden="1" x14ac:dyDescent="0.25">
      <c r="AH2553" s="24" t="s">
        <v>4829</v>
      </c>
      <c r="AI2553" s="81" t="s">
        <v>19859</v>
      </c>
      <c r="AJ2553"/>
    </row>
    <row r="2554" spans="34:36" ht="13.2" hidden="1" x14ac:dyDescent="0.25">
      <c r="AH2554" s="24" t="s">
        <v>5945</v>
      </c>
      <c r="AI2554" s="81" t="s">
        <v>19864</v>
      </c>
      <c r="AJ2554"/>
    </row>
    <row r="2555" spans="34:36" ht="13.2" hidden="1" x14ac:dyDescent="0.25">
      <c r="AH2555" s="24" t="s">
        <v>49416</v>
      </c>
      <c r="AI2555" s="81" t="s">
        <v>3532</v>
      </c>
      <c r="AJ2555"/>
    </row>
    <row r="2556" spans="34:36" ht="13.2" hidden="1" x14ac:dyDescent="0.25">
      <c r="AH2556" s="24" t="s">
        <v>4830</v>
      </c>
      <c r="AI2556" s="81" t="s">
        <v>19867</v>
      </c>
      <c r="AJ2556"/>
    </row>
    <row r="2557" spans="34:36" ht="13.2" hidden="1" x14ac:dyDescent="0.25">
      <c r="AH2557" s="24" t="s">
        <v>4831</v>
      </c>
      <c r="AI2557" s="81" t="s">
        <v>460</v>
      </c>
      <c r="AJ2557" t="s">
        <v>50494</v>
      </c>
    </row>
    <row r="2558" spans="34:36" ht="13.2" hidden="1" x14ac:dyDescent="0.25">
      <c r="AH2558" s="24" t="s">
        <v>4832</v>
      </c>
      <c r="AI2558" s="81" t="s">
        <v>9197</v>
      </c>
      <c r="AJ2558"/>
    </row>
    <row r="2559" spans="34:36" ht="13.2" hidden="1" x14ac:dyDescent="0.25">
      <c r="AH2559" s="24" t="s">
        <v>1389</v>
      </c>
      <c r="AI2559" s="81" t="s">
        <v>39943</v>
      </c>
      <c r="AJ2559"/>
    </row>
    <row r="2560" spans="34:36" ht="13.2" hidden="1" x14ac:dyDescent="0.25">
      <c r="AH2560" s="24" t="s">
        <v>4833</v>
      </c>
      <c r="AI2560" s="81" t="s">
        <v>39944</v>
      </c>
      <c r="AJ2560"/>
    </row>
    <row r="2561" spans="34:36" ht="13.2" hidden="1" x14ac:dyDescent="0.25">
      <c r="AH2561" s="24" t="s">
        <v>49417</v>
      </c>
      <c r="AI2561" s="81" t="s">
        <v>9200</v>
      </c>
      <c r="AJ2561"/>
    </row>
    <row r="2562" spans="34:36" ht="13.2" hidden="1" x14ac:dyDescent="0.25">
      <c r="AH2562" s="24" t="s">
        <v>4834</v>
      </c>
      <c r="AI2562" s="81" t="s">
        <v>12262</v>
      </c>
      <c r="AJ2562"/>
    </row>
    <row r="2563" spans="34:36" ht="13.2" hidden="1" x14ac:dyDescent="0.25">
      <c r="AH2563" s="24" t="s">
        <v>4835</v>
      </c>
      <c r="AI2563" s="81" t="s">
        <v>9202</v>
      </c>
      <c r="AJ2563"/>
    </row>
    <row r="2564" spans="34:36" ht="13.2" hidden="1" x14ac:dyDescent="0.25">
      <c r="AH2564" s="24" t="s">
        <v>49418</v>
      </c>
      <c r="AI2564" s="81" t="s">
        <v>39946</v>
      </c>
      <c r="AJ2564"/>
    </row>
    <row r="2565" spans="34:36" ht="13.2" hidden="1" x14ac:dyDescent="0.25">
      <c r="AH2565" s="24" t="s">
        <v>4836</v>
      </c>
      <c r="AI2565" s="81" t="s">
        <v>6352</v>
      </c>
      <c r="AJ2565" t="s">
        <v>50639</v>
      </c>
    </row>
    <row r="2566" spans="34:36" ht="13.2" hidden="1" x14ac:dyDescent="0.25">
      <c r="AH2566" s="24" t="s">
        <v>4837</v>
      </c>
      <c r="AI2566" s="81" t="s">
        <v>4900</v>
      </c>
      <c r="AJ2566"/>
    </row>
    <row r="2567" spans="34:36" ht="13.2" hidden="1" x14ac:dyDescent="0.25">
      <c r="AH2567" s="24" t="s">
        <v>4838</v>
      </c>
      <c r="AI2567" s="81" t="s">
        <v>19859</v>
      </c>
      <c r="AJ2567"/>
    </row>
    <row r="2568" spans="34:36" ht="13.2" hidden="1" x14ac:dyDescent="0.25">
      <c r="AH2568" s="24" t="s">
        <v>4839</v>
      </c>
      <c r="AI2568" s="81" t="s">
        <v>29593</v>
      </c>
      <c r="AJ2568"/>
    </row>
    <row r="2569" spans="34:36" ht="13.2" hidden="1" x14ac:dyDescent="0.25">
      <c r="AH2569" s="24" t="s">
        <v>4840</v>
      </c>
      <c r="AI2569" s="81" t="s">
        <v>29594</v>
      </c>
      <c r="AJ2569"/>
    </row>
    <row r="2570" spans="34:36" ht="13.2" hidden="1" x14ac:dyDescent="0.25">
      <c r="AH2570" s="24" t="s">
        <v>49419</v>
      </c>
      <c r="AI2570" s="81" t="s">
        <v>12503</v>
      </c>
      <c r="AJ2570"/>
    </row>
    <row r="2571" spans="34:36" ht="13.2" hidden="1" x14ac:dyDescent="0.25">
      <c r="AH2571" s="24" t="s">
        <v>4841</v>
      </c>
      <c r="AI2571" s="81" t="s">
        <v>29595</v>
      </c>
      <c r="AJ2571"/>
    </row>
    <row r="2572" spans="34:36" ht="13.2" hidden="1" x14ac:dyDescent="0.25">
      <c r="AH2572" s="24" t="s">
        <v>213</v>
      </c>
      <c r="AI2572" s="81" t="s">
        <v>10062</v>
      </c>
      <c r="AJ2572"/>
    </row>
    <row r="2573" spans="34:36" ht="13.2" hidden="1" x14ac:dyDescent="0.25">
      <c r="AH2573" s="24" t="s">
        <v>1697</v>
      </c>
      <c r="AI2573" s="81" t="s">
        <v>162</v>
      </c>
      <c r="AJ2573"/>
    </row>
    <row r="2574" spans="34:36" ht="13.2" hidden="1" x14ac:dyDescent="0.25">
      <c r="AH2574" s="24" t="s">
        <v>4842</v>
      </c>
      <c r="AI2574" s="81" t="s">
        <v>9198</v>
      </c>
      <c r="AJ2574" t="s">
        <v>50829</v>
      </c>
    </row>
    <row r="2575" spans="34:36" ht="13.2" hidden="1" x14ac:dyDescent="0.25">
      <c r="AH2575" s="24" t="s">
        <v>4843</v>
      </c>
      <c r="AI2575" s="81" t="s">
        <v>1196</v>
      </c>
      <c r="AJ2575"/>
    </row>
    <row r="2576" spans="34:36" ht="13.2" hidden="1" x14ac:dyDescent="0.25">
      <c r="AH2576" s="24" t="s">
        <v>7989</v>
      </c>
      <c r="AI2576" s="81" t="s">
        <v>39944</v>
      </c>
      <c r="AJ2576"/>
    </row>
    <row r="2577" spans="34:36" ht="13.2" hidden="1" x14ac:dyDescent="0.25">
      <c r="AH2577" s="24" t="s">
        <v>4844</v>
      </c>
      <c r="AI2577" s="81" t="s">
        <v>1346</v>
      </c>
      <c r="AJ2577"/>
    </row>
    <row r="2578" spans="34:36" ht="13.2" hidden="1" x14ac:dyDescent="0.25">
      <c r="AH2578" s="24" t="s">
        <v>49420</v>
      </c>
      <c r="AI2578" s="81" t="s">
        <v>9199</v>
      </c>
      <c r="AJ2578"/>
    </row>
    <row r="2579" spans="34:36" ht="13.2" hidden="1" x14ac:dyDescent="0.25">
      <c r="AH2579" s="24" t="s">
        <v>4845</v>
      </c>
      <c r="AI2579" s="81" t="s">
        <v>9201</v>
      </c>
      <c r="AJ2579"/>
    </row>
    <row r="2580" spans="34:36" ht="13.2" hidden="1" x14ac:dyDescent="0.25">
      <c r="AH2580" s="24" t="s">
        <v>4846</v>
      </c>
      <c r="AI2580" s="81" t="s">
        <v>11126</v>
      </c>
      <c r="AJ2580"/>
    </row>
    <row r="2581" spans="34:36" ht="13.2" hidden="1" x14ac:dyDescent="0.25">
      <c r="AH2581" s="24" t="s">
        <v>4847</v>
      </c>
      <c r="AI2581" s="81" t="s">
        <v>11124</v>
      </c>
      <c r="AJ2581" t="s">
        <v>50866</v>
      </c>
    </row>
    <row r="2582" spans="34:36" ht="13.2" hidden="1" x14ac:dyDescent="0.25">
      <c r="AH2582" s="24" t="s">
        <v>4848</v>
      </c>
      <c r="AI2582" s="81" t="s">
        <v>11598</v>
      </c>
      <c r="AJ2582"/>
    </row>
    <row r="2583" spans="34:36" ht="13.2" hidden="1" x14ac:dyDescent="0.25">
      <c r="AH2583" s="24" t="s">
        <v>4849</v>
      </c>
      <c r="AI2583" s="81" t="s">
        <v>6354</v>
      </c>
      <c r="AJ2583"/>
    </row>
    <row r="2584" spans="34:36" ht="13.2" hidden="1" x14ac:dyDescent="0.25">
      <c r="AH2584" s="24" t="s">
        <v>49421</v>
      </c>
      <c r="AI2584" s="81" t="s">
        <v>11125</v>
      </c>
      <c r="AJ2584"/>
    </row>
    <row r="2585" spans="34:36" ht="13.2" hidden="1" x14ac:dyDescent="0.25">
      <c r="AH2585" s="24" t="s">
        <v>4850</v>
      </c>
      <c r="AI2585" s="81" t="s">
        <v>669</v>
      </c>
      <c r="AJ2585"/>
    </row>
    <row r="2586" spans="34:36" ht="13.2" hidden="1" x14ac:dyDescent="0.25">
      <c r="AH2586" s="24" t="s">
        <v>4851</v>
      </c>
      <c r="AI2586" s="81" t="s">
        <v>11365</v>
      </c>
      <c r="AJ2586"/>
    </row>
    <row r="2587" spans="34:36" ht="13.2" hidden="1" x14ac:dyDescent="0.25">
      <c r="AH2587" s="24" t="s">
        <v>4852</v>
      </c>
      <c r="AI2587" s="81" t="s">
        <v>11367</v>
      </c>
      <c r="AJ2587"/>
    </row>
    <row r="2588" spans="34:36" ht="13.2" hidden="1" x14ac:dyDescent="0.25">
      <c r="AH2588" s="24" t="s">
        <v>4853</v>
      </c>
      <c r="AI2588" s="81" t="s">
        <v>11368</v>
      </c>
      <c r="AJ2588"/>
    </row>
    <row r="2589" spans="34:36" ht="13.2" hidden="1" x14ac:dyDescent="0.25">
      <c r="AH2589" s="24" t="s">
        <v>4854</v>
      </c>
      <c r="AI2589" s="81" t="s">
        <v>11363</v>
      </c>
      <c r="AJ2589" t="s">
        <v>50929</v>
      </c>
    </row>
    <row r="2590" spans="34:36" ht="13.2" hidden="1" x14ac:dyDescent="0.25">
      <c r="AH2590" s="24" t="s">
        <v>279</v>
      </c>
      <c r="AI2590" s="81" t="s">
        <v>10059</v>
      </c>
      <c r="AJ2590"/>
    </row>
    <row r="2591" spans="34:36" ht="13.2" hidden="1" x14ac:dyDescent="0.25">
      <c r="AH2591" s="24" t="s">
        <v>49422</v>
      </c>
      <c r="AI2591" s="81" t="s">
        <v>10060</v>
      </c>
      <c r="AJ2591"/>
    </row>
    <row r="2592" spans="34:36" ht="13.2" hidden="1" x14ac:dyDescent="0.25">
      <c r="AH2592" s="24" t="s">
        <v>4855</v>
      </c>
      <c r="AI2592" s="81" t="s">
        <v>1097</v>
      </c>
      <c r="AJ2592"/>
    </row>
    <row r="2593" spans="34:36" ht="13.2" hidden="1" x14ac:dyDescent="0.25">
      <c r="AH2593" s="24" t="s">
        <v>4856</v>
      </c>
      <c r="AI2593" s="81" t="s">
        <v>10061</v>
      </c>
      <c r="AJ2593"/>
    </row>
    <row r="2594" spans="34:36" ht="13.2" hidden="1" x14ac:dyDescent="0.25">
      <c r="AH2594" s="24" t="s">
        <v>8612</v>
      </c>
      <c r="AI2594" s="81" t="s">
        <v>11362</v>
      </c>
      <c r="AJ2594" t="s">
        <v>54599</v>
      </c>
    </row>
    <row r="2595" spans="34:36" ht="13.2" hidden="1" x14ac:dyDescent="0.25">
      <c r="AH2595" s="24" t="s">
        <v>4857</v>
      </c>
      <c r="AI2595" s="81" t="s">
        <v>11363</v>
      </c>
      <c r="AJ2595"/>
    </row>
    <row r="2596" spans="34:36" ht="13.2" hidden="1" x14ac:dyDescent="0.25">
      <c r="AH2596" s="24" t="s">
        <v>4858</v>
      </c>
      <c r="AI2596" s="81" t="s">
        <v>11364</v>
      </c>
      <c r="AJ2596"/>
    </row>
    <row r="2597" spans="34:36" ht="13.2" hidden="1" x14ac:dyDescent="0.25">
      <c r="AH2597" s="24" t="s">
        <v>49423</v>
      </c>
      <c r="AI2597" s="81" t="s">
        <v>11366</v>
      </c>
      <c r="AJ2597"/>
    </row>
    <row r="2598" spans="34:36" ht="13.2" hidden="1" x14ac:dyDescent="0.25">
      <c r="AH2598" s="24" t="s">
        <v>4859</v>
      </c>
      <c r="AI2598" s="81" t="s">
        <v>39500</v>
      </c>
      <c r="AJ2598"/>
    </row>
    <row r="2599" spans="34:36" ht="13.2" hidden="1" x14ac:dyDescent="0.25">
      <c r="AH2599" s="24" t="s">
        <v>1912</v>
      </c>
      <c r="AI2599" s="81" t="s">
        <v>1149</v>
      </c>
      <c r="AJ2599" t="s">
        <v>50838</v>
      </c>
    </row>
    <row r="2600" spans="34:36" ht="13.2" hidden="1" x14ac:dyDescent="0.25">
      <c r="AH2600" s="24" t="s">
        <v>4860</v>
      </c>
      <c r="AI2600" s="81" t="s">
        <v>11593</v>
      </c>
      <c r="AJ2600"/>
    </row>
    <row r="2601" spans="34:36" ht="13.2" hidden="1" x14ac:dyDescent="0.25">
      <c r="AH2601" s="24" t="s">
        <v>49424</v>
      </c>
      <c r="AI2601" s="81" t="s">
        <v>3274</v>
      </c>
      <c r="AJ2601"/>
    </row>
    <row r="2602" spans="34:36" ht="13.2" hidden="1" x14ac:dyDescent="0.25">
      <c r="AH2602" s="24" t="s">
        <v>1347</v>
      </c>
      <c r="AI2602" s="81" t="s">
        <v>11844</v>
      </c>
      <c r="AJ2602" t="s">
        <v>50897</v>
      </c>
    </row>
    <row r="2603" spans="34:36" ht="13.2" hidden="1" x14ac:dyDescent="0.25">
      <c r="AH2603" s="24" t="s">
        <v>4861</v>
      </c>
      <c r="AI2603" s="81" t="s">
        <v>11845</v>
      </c>
      <c r="AJ2603"/>
    </row>
    <row r="2604" spans="34:36" ht="13.2" hidden="1" x14ac:dyDescent="0.25">
      <c r="AH2604" s="24" t="s">
        <v>2893</v>
      </c>
      <c r="AI2604" s="81" t="s">
        <v>39429</v>
      </c>
      <c r="AJ2604"/>
    </row>
    <row r="2605" spans="34:36" ht="13.2" hidden="1" x14ac:dyDescent="0.25">
      <c r="AH2605" s="24" t="s">
        <v>6490</v>
      </c>
      <c r="AI2605" s="81" t="s">
        <v>11578</v>
      </c>
      <c r="AJ2605"/>
    </row>
    <row r="2606" spans="34:36" ht="13.2" hidden="1" x14ac:dyDescent="0.25">
      <c r="AH2606" s="24" t="s">
        <v>4862</v>
      </c>
      <c r="AI2606" s="81" t="s">
        <v>11581</v>
      </c>
      <c r="AJ2606"/>
    </row>
    <row r="2607" spans="34:36" ht="13.2" hidden="1" x14ac:dyDescent="0.25">
      <c r="AH2607" s="24" t="s">
        <v>4863</v>
      </c>
      <c r="AI2607" s="81" t="s">
        <v>11846</v>
      </c>
      <c r="AJ2607"/>
    </row>
    <row r="2608" spans="34:36" ht="13.2" hidden="1" x14ac:dyDescent="0.25">
      <c r="AH2608" s="24" t="s">
        <v>49425</v>
      </c>
      <c r="AI2608" s="81" t="s">
        <v>11847</v>
      </c>
      <c r="AJ2608"/>
    </row>
    <row r="2609" spans="34:36" ht="13.2" hidden="1" x14ac:dyDescent="0.25">
      <c r="AH2609" s="24" t="s">
        <v>4864</v>
      </c>
      <c r="AI2609" s="81" t="s">
        <v>11595</v>
      </c>
      <c r="AJ2609"/>
    </row>
    <row r="2610" spans="34:36" ht="13.2" hidden="1" x14ac:dyDescent="0.25">
      <c r="AH2610" s="24" t="s">
        <v>4865</v>
      </c>
      <c r="AI2610" s="81" t="s">
        <v>45496</v>
      </c>
      <c r="AJ2610" t="s">
        <v>51021</v>
      </c>
    </row>
    <row r="2611" spans="34:36" ht="13.2" hidden="1" x14ac:dyDescent="0.25">
      <c r="AH2611" s="24" t="s">
        <v>4838</v>
      </c>
      <c r="AI2611" s="81" t="s">
        <v>3486</v>
      </c>
      <c r="AJ2611"/>
    </row>
    <row r="2612" spans="34:36" ht="13.2" hidden="1" x14ac:dyDescent="0.25">
      <c r="AH2612" s="24" t="s">
        <v>4866</v>
      </c>
      <c r="AI2612" s="81" t="s">
        <v>8920</v>
      </c>
      <c r="AJ2612"/>
    </row>
    <row r="2613" spans="34:36" ht="13.2" hidden="1" x14ac:dyDescent="0.25">
      <c r="AH2613" s="24" t="s">
        <v>4867</v>
      </c>
      <c r="AI2613" s="81" t="s">
        <v>44595</v>
      </c>
      <c r="AJ2613"/>
    </row>
    <row r="2614" spans="34:36" ht="13.2" hidden="1" x14ac:dyDescent="0.25">
      <c r="AH2614" s="24" t="s">
        <v>49426</v>
      </c>
      <c r="AI2614" s="81" t="s">
        <v>44596</v>
      </c>
      <c r="AJ2614"/>
    </row>
    <row r="2615" spans="34:36" ht="13.2" hidden="1" x14ac:dyDescent="0.25">
      <c r="AH2615" s="24" t="s">
        <v>238</v>
      </c>
      <c r="AI2615" s="81" t="s">
        <v>12425</v>
      </c>
      <c r="AJ2615" t="s">
        <v>52536</v>
      </c>
    </row>
    <row r="2616" spans="34:36" ht="13.2" hidden="1" x14ac:dyDescent="0.25">
      <c r="AH2616" s="24" t="s">
        <v>4868</v>
      </c>
      <c r="AI2616" s="81" t="s">
        <v>8921</v>
      </c>
      <c r="AJ2616"/>
    </row>
    <row r="2617" spans="34:36" ht="13.2" hidden="1" x14ac:dyDescent="0.25">
      <c r="AH2617" s="24" t="s">
        <v>4869</v>
      </c>
      <c r="AI2617" s="81" t="s">
        <v>12426</v>
      </c>
      <c r="AJ2617"/>
    </row>
    <row r="2618" spans="34:36" ht="13.2" hidden="1" x14ac:dyDescent="0.25">
      <c r="AH2618" s="24" t="s">
        <v>4870</v>
      </c>
      <c r="AI2618" s="81" t="s">
        <v>12424</v>
      </c>
      <c r="AJ2618" t="s">
        <v>56954</v>
      </c>
    </row>
    <row r="2619" spans="34:36" ht="13.2" hidden="1" x14ac:dyDescent="0.25">
      <c r="AH2619" s="24" t="s">
        <v>4871</v>
      </c>
      <c r="AI2619" s="81" t="s">
        <v>20574</v>
      </c>
      <c r="AJ2619"/>
    </row>
    <row r="2620" spans="34:36" ht="13.2" hidden="1" x14ac:dyDescent="0.25">
      <c r="AH2620" s="24" t="s">
        <v>4872</v>
      </c>
      <c r="AI2620" s="81" t="s">
        <v>8922</v>
      </c>
      <c r="AJ2620"/>
    </row>
    <row r="2621" spans="34:36" ht="13.2" hidden="1" x14ac:dyDescent="0.25">
      <c r="AH2621" s="24" t="s">
        <v>1584</v>
      </c>
      <c r="AI2621" s="81" t="s">
        <v>25508</v>
      </c>
      <c r="AJ2621" t="s">
        <v>57647</v>
      </c>
    </row>
    <row r="2622" spans="34:36" ht="13.2" hidden="1" x14ac:dyDescent="0.25">
      <c r="AH2622" s="24" t="s">
        <v>49427</v>
      </c>
      <c r="AI2622" s="81" t="s">
        <v>10471</v>
      </c>
      <c r="AJ2622"/>
    </row>
    <row r="2623" spans="34:36" ht="13.2" hidden="1" x14ac:dyDescent="0.25">
      <c r="AH2623" s="24" t="s">
        <v>4873</v>
      </c>
      <c r="AI2623" s="81" t="s">
        <v>6540</v>
      </c>
      <c r="AJ2623"/>
    </row>
    <row r="2624" spans="34:36" ht="13.2" hidden="1" x14ac:dyDescent="0.25">
      <c r="AH2624" s="24" t="s">
        <v>4874</v>
      </c>
      <c r="AI2624" s="81" t="s">
        <v>8923</v>
      </c>
      <c r="AJ2624"/>
    </row>
    <row r="2625" spans="34:36" ht="13.2" hidden="1" x14ac:dyDescent="0.25">
      <c r="AH2625" s="24" t="s">
        <v>4875</v>
      </c>
      <c r="AI2625" s="81" t="s">
        <v>11157</v>
      </c>
      <c r="AJ2625" t="s">
        <v>57865</v>
      </c>
    </row>
    <row r="2626" spans="34:36" ht="13.2" hidden="1" x14ac:dyDescent="0.25">
      <c r="AH2626" s="24" t="s">
        <v>6365</v>
      </c>
      <c r="AI2626" s="81" t="s">
        <v>45497</v>
      </c>
      <c r="AJ2626"/>
    </row>
    <row r="2627" spans="34:36" ht="13.2" hidden="1" x14ac:dyDescent="0.25">
      <c r="AH2627" s="24" t="s">
        <v>4876</v>
      </c>
      <c r="AI2627" s="81" t="s">
        <v>19856</v>
      </c>
      <c r="AJ2627"/>
    </row>
    <row r="2628" spans="34:36" ht="13.2" hidden="1" x14ac:dyDescent="0.25">
      <c r="AH2628" s="24" t="s">
        <v>49428</v>
      </c>
      <c r="AI2628" s="81" t="s">
        <v>8743</v>
      </c>
      <c r="AJ2628"/>
    </row>
    <row r="2629" spans="34:36" ht="13.2" hidden="1" x14ac:dyDescent="0.25">
      <c r="AH2629" s="24" t="s">
        <v>4877</v>
      </c>
      <c r="AI2629" s="81" t="s">
        <v>45498</v>
      </c>
      <c r="AJ2629"/>
    </row>
    <row r="2630" spans="34:36" ht="13.2" hidden="1" x14ac:dyDescent="0.25">
      <c r="AH2630" s="24" t="s">
        <v>4878</v>
      </c>
      <c r="AI2630" s="81" t="s">
        <v>11594</v>
      </c>
      <c r="AJ2630"/>
    </row>
    <row r="2631" spans="34:36" ht="13.2" hidden="1" x14ac:dyDescent="0.25">
      <c r="AH2631" s="24" t="s">
        <v>1106</v>
      </c>
      <c r="AI2631" s="81" t="s">
        <v>11158</v>
      </c>
      <c r="AJ2631"/>
    </row>
    <row r="2632" spans="34:36" ht="13.2" hidden="1" x14ac:dyDescent="0.25">
      <c r="AH2632" s="24" t="s">
        <v>4879</v>
      </c>
      <c r="AI2632" s="81" t="s">
        <v>11159</v>
      </c>
      <c r="AJ2632"/>
    </row>
    <row r="2633" spans="34:36" ht="13.2" hidden="1" x14ac:dyDescent="0.25">
      <c r="AH2633" s="24" t="s">
        <v>49429</v>
      </c>
      <c r="AI2633" s="81" t="s">
        <v>6536</v>
      </c>
      <c r="AJ2633" t="s">
        <v>50522</v>
      </c>
    </row>
    <row r="2634" spans="34:36" ht="13.2" hidden="1" x14ac:dyDescent="0.25">
      <c r="AH2634" s="24" t="s">
        <v>4880</v>
      </c>
      <c r="AI2634" s="81" t="s">
        <v>44922</v>
      </c>
      <c r="AJ2634"/>
    </row>
    <row r="2635" spans="34:36" ht="13.2" hidden="1" x14ac:dyDescent="0.25">
      <c r="AH2635" s="24" t="s">
        <v>4881</v>
      </c>
      <c r="AI2635" s="81" t="s">
        <v>8971</v>
      </c>
      <c r="AJ2635"/>
    </row>
    <row r="2636" spans="34:36" ht="13.2" hidden="1" x14ac:dyDescent="0.25">
      <c r="AH2636" s="24" t="s">
        <v>4882</v>
      </c>
      <c r="AI2636" s="81" t="s">
        <v>6353</v>
      </c>
      <c r="AJ2636"/>
    </row>
    <row r="2637" spans="34:36" ht="13.2" hidden="1" x14ac:dyDescent="0.25">
      <c r="AH2637" s="24" t="s">
        <v>4883</v>
      </c>
      <c r="AI2637" s="81" t="s">
        <v>9384</v>
      </c>
      <c r="AJ2637"/>
    </row>
    <row r="2638" spans="34:36" ht="13.2" hidden="1" x14ac:dyDescent="0.25">
      <c r="AH2638" s="24" t="s">
        <v>49430</v>
      </c>
      <c r="AI2638" s="81" t="s">
        <v>45610</v>
      </c>
      <c r="AJ2638"/>
    </row>
    <row r="2639" spans="34:36" ht="13.2" hidden="1" x14ac:dyDescent="0.25">
      <c r="AH2639" s="24" t="s">
        <v>4884</v>
      </c>
      <c r="AI2639" s="81" t="s">
        <v>1041</v>
      </c>
      <c r="AJ2639"/>
    </row>
    <row r="2640" spans="34:36" ht="13.2" hidden="1" x14ac:dyDescent="0.25">
      <c r="AH2640" s="24" t="s">
        <v>4126</v>
      </c>
      <c r="AI2640" s="81" t="s">
        <v>39500</v>
      </c>
      <c r="AJ2640"/>
    </row>
    <row r="2641" spans="34:36" ht="13.2" hidden="1" x14ac:dyDescent="0.25">
      <c r="AH2641" s="24" t="s">
        <v>4885</v>
      </c>
      <c r="AI2641" s="81" t="s">
        <v>3216</v>
      </c>
      <c r="AJ2641" t="s">
        <v>50701</v>
      </c>
    </row>
    <row r="2642" spans="34:36" ht="13.2" hidden="1" x14ac:dyDescent="0.25">
      <c r="AH2642" s="24" t="s">
        <v>4886</v>
      </c>
      <c r="AI2642" s="81" t="s">
        <v>40197</v>
      </c>
      <c r="AJ2642"/>
    </row>
    <row r="2643" spans="34:36" ht="13.2" hidden="1" x14ac:dyDescent="0.25">
      <c r="AH2643" s="24" t="s">
        <v>4887</v>
      </c>
      <c r="AI2643" s="81" t="s">
        <v>1092</v>
      </c>
      <c r="AJ2643"/>
    </row>
    <row r="2644" spans="34:36" ht="13.2" hidden="1" x14ac:dyDescent="0.25">
      <c r="AH2644" s="24" t="s">
        <v>4888</v>
      </c>
      <c r="AI2644" s="81" t="s">
        <v>9385</v>
      </c>
      <c r="AJ2644"/>
    </row>
    <row r="2645" spans="34:36" ht="13.2" hidden="1" x14ac:dyDescent="0.25">
      <c r="AH2645" s="24" t="s">
        <v>4889</v>
      </c>
      <c r="AI2645" s="81" t="s">
        <v>7287</v>
      </c>
      <c r="AJ2645"/>
    </row>
    <row r="2646" spans="34:36" ht="13.2" hidden="1" x14ac:dyDescent="0.25">
      <c r="AH2646" s="24" t="s">
        <v>4890</v>
      </c>
      <c r="AI2646" s="81" t="s">
        <v>9389</v>
      </c>
      <c r="AJ2646"/>
    </row>
    <row r="2647" spans="34:36" ht="13.2" hidden="1" x14ac:dyDescent="0.25">
      <c r="AH2647" s="24" t="s">
        <v>4891</v>
      </c>
      <c r="AI2647" s="81" t="s">
        <v>10381</v>
      </c>
      <c r="AJ2647"/>
    </row>
    <row r="2648" spans="34:36" ht="13.2" hidden="1" x14ac:dyDescent="0.25">
      <c r="AH2648" s="24" t="s">
        <v>4892</v>
      </c>
      <c r="AI2648" s="81" t="s">
        <v>10375</v>
      </c>
      <c r="AJ2648" t="s">
        <v>50723</v>
      </c>
    </row>
    <row r="2649" spans="34:36" ht="13.2" hidden="1" x14ac:dyDescent="0.25">
      <c r="AH2649" s="24" t="s">
        <v>4893</v>
      </c>
      <c r="AI2649" s="81" t="s">
        <v>8972</v>
      </c>
      <c r="AJ2649"/>
    </row>
    <row r="2650" spans="34:36" ht="13.2" hidden="1" x14ac:dyDescent="0.25">
      <c r="AH2650" s="24" t="s">
        <v>49431</v>
      </c>
      <c r="AI2650" s="81" t="s">
        <v>3218</v>
      </c>
      <c r="AJ2650"/>
    </row>
    <row r="2651" spans="34:36" ht="13.2" hidden="1" x14ac:dyDescent="0.25">
      <c r="AH2651" s="24" t="s">
        <v>8885</v>
      </c>
      <c r="AI2651" s="81" t="s">
        <v>10493</v>
      </c>
      <c r="AJ2651"/>
    </row>
    <row r="2652" spans="34:36" ht="13.2" hidden="1" x14ac:dyDescent="0.25">
      <c r="AH2652" s="24" t="s">
        <v>4894</v>
      </c>
      <c r="AI2652" s="81" t="s">
        <v>10378</v>
      </c>
      <c r="AJ2652"/>
    </row>
    <row r="2653" spans="34:36" ht="13.2" hidden="1" x14ac:dyDescent="0.25">
      <c r="AH2653" s="24" t="s">
        <v>4895</v>
      </c>
      <c r="AI2653" s="81" t="s">
        <v>39673</v>
      </c>
      <c r="AJ2653"/>
    </row>
    <row r="2654" spans="34:36" ht="13.2" hidden="1" x14ac:dyDescent="0.25">
      <c r="AH2654" s="24" t="s">
        <v>49432</v>
      </c>
      <c r="AI2654" s="81" t="s">
        <v>10495</v>
      </c>
      <c r="AJ2654"/>
    </row>
    <row r="2655" spans="34:36" ht="13.2" hidden="1" x14ac:dyDescent="0.25">
      <c r="AH2655" s="24" t="s">
        <v>4896</v>
      </c>
      <c r="AI2655" s="81" t="s">
        <v>40542</v>
      </c>
      <c r="AJ2655" t="s">
        <v>50762</v>
      </c>
    </row>
    <row r="2656" spans="34:36" ht="13.2" hidden="1" x14ac:dyDescent="0.25">
      <c r="AH2656" s="24" t="s">
        <v>4897</v>
      </c>
      <c r="AI2656" s="81" t="s">
        <v>11362</v>
      </c>
      <c r="AJ2656"/>
    </row>
    <row r="2657" spans="34:36" ht="13.2" hidden="1" x14ac:dyDescent="0.25">
      <c r="AH2657" s="24" t="s">
        <v>4898</v>
      </c>
      <c r="AI2657" s="81" t="s">
        <v>8278</v>
      </c>
      <c r="AJ2657"/>
    </row>
    <row r="2658" spans="34:36" ht="13.2" hidden="1" x14ac:dyDescent="0.25">
      <c r="AH2658" s="24" t="s">
        <v>4899</v>
      </c>
      <c r="AI2658" s="81" t="s">
        <v>40543</v>
      </c>
      <c r="AJ2658"/>
    </row>
    <row r="2659" spans="34:36" ht="13.2" hidden="1" x14ac:dyDescent="0.25">
      <c r="AH2659" s="24" t="s">
        <v>49433</v>
      </c>
      <c r="AI2659" s="81" t="s">
        <v>5793</v>
      </c>
      <c r="AJ2659"/>
    </row>
    <row r="2660" spans="34:36" ht="13.2" hidden="1" x14ac:dyDescent="0.25">
      <c r="AH2660" s="24" t="s">
        <v>4900</v>
      </c>
      <c r="AI2660" s="81" t="s">
        <v>40544</v>
      </c>
      <c r="AJ2660"/>
    </row>
    <row r="2661" spans="34:36" ht="13.2" hidden="1" x14ac:dyDescent="0.25">
      <c r="AH2661" s="24" t="s">
        <v>4901</v>
      </c>
      <c r="AI2661" s="81" t="s">
        <v>45609</v>
      </c>
      <c r="AJ2661" t="s">
        <v>57888</v>
      </c>
    </row>
    <row r="2662" spans="34:36" ht="13.2" hidden="1" x14ac:dyDescent="0.25">
      <c r="AH2662" s="24" t="s">
        <v>6393</v>
      </c>
      <c r="AI2662" s="81" t="s">
        <v>48703</v>
      </c>
      <c r="AJ2662"/>
    </row>
    <row r="2663" spans="34:36" ht="13.2" hidden="1" x14ac:dyDescent="0.25">
      <c r="AH2663" s="24" t="s">
        <v>4902</v>
      </c>
      <c r="AI2663" s="81" t="s">
        <v>11363</v>
      </c>
      <c r="AJ2663"/>
    </row>
    <row r="2664" spans="34:36" ht="13.2" hidden="1" x14ac:dyDescent="0.25">
      <c r="AH2664" s="24" t="s">
        <v>4903</v>
      </c>
      <c r="AI2664" s="81" t="s">
        <v>2851</v>
      </c>
      <c r="AJ2664"/>
    </row>
    <row r="2665" spans="34:36" ht="13.2" hidden="1" x14ac:dyDescent="0.25">
      <c r="AH2665" s="24" t="s">
        <v>49434</v>
      </c>
      <c r="AI2665" s="81" t="s">
        <v>10735</v>
      </c>
      <c r="AJ2665"/>
    </row>
    <row r="2666" spans="34:36" ht="13.2" hidden="1" x14ac:dyDescent="0.25">
      <c r="AH2666" s="24" t="s">
        <v>4904</v>
      </c>
      <c r="AI2666" s="81" t="s">
        <v>39944</v>
      </c>
      <c r="AJ2666"/>
    </row>
    <row r="2667" spans="34:36" ht="13.2" hidden="1" x14ac:dyDescent="0.25">
      <c r="AH2667" s="24" t="s">
        <v>4905</v>
      </c>
      <c r="AI2667" s="81" t="s">
        <v>10736</v>
      </c>
      <c r="AJ2667"/>
    </row>
    <row r="2668" spans="34:36" ht="13.2" hidden="1" x14ac:dyDescent="0.25">
      <c r="AH2668" s="24" t="s">
        <v>4906</v>
      </c>
      <c r="AI2668" s="81" t="s">
        <v>3216</v>
      </c>
      <c r="AJ2668" t="s">
        <v>50550</v>
      </c>
    </row>
    <row r="2669" spans="34:36" ht="13.2" hidden="1" x14ac:dyDescent="0.25">
      <c r="AH2669" s="24" t="s">
        <v>1122</v>
      </c>
      <c r="AI2669" s="81" t="s">
        <v>11605</v>
      </c>
      <c r="AJ2669"/>
    </row>
    <row r="2670" spans="34:36" ht="13.2" hidden="1" x14ac:dyDescent="0.25">
      <c r="AH2670" s="24" t="s">
        <v>671</v>
      </c>
      <c r="AI2670" s="81" t="s">
        <v>11606</v>
      </c>
      <c r="AJ2670"/>
    </row>
    <row r="2671" spans="34:36" ht="13.2" hidden="1" x14ac:dyDescent="0.25">
      <c r="AH2671" s="24" t="s">
        <v>4907</v>
      </c>
      <c r="AI2671" s="81" t="s">
        <v>11607</v>
      </c>
      <c r="AJ2671"/>
    </row>
    <row r="2672" spans="34:36" ht="13.2" hidden="1" x14ac:dyDescent="0.25">
      <c r="AH2672" s="24" t="s">
        <v>49435</v>
      </c>
      <c r="AI2672" s="81" t="s">
        <v>11610</v>
      </c>
      <c r="AJ2672"/>
    </row>
    <row r="2673" spans="34:36" ht="13.2" hidden="1" x14ac:dyDescent="0.25">
      <c r="AH2673" s="24" t="s">
        <v>4908</v>
      </c>
      <c r="AI2673" s="81" t="s">
        <v>9578</v>
      </c>
      <c r="AJ2673"/>
    </row>
    <row r="2674" spans="34:36" ht="13.2" hidden="1" x14ac:dyDescent="0.25">
      <c r="AH2674" s="24" t="s">
        <v>4909</v>
      </c>
      <c r="AI2674" s="81" t="s">
        <v>169</v>
      </c>
      <c r="AJ2674" t="s">
        <v>50554</v>
      </c>
    </row>
    <row r="2675" spans="34:36" ht="13.2" hidden="1" x14ac:dyDescent="0.25">
      <c r="AH2675" s="24" t="s">
        <v>4910</v>
      </c>
      <c r="AI2675" s="81" t="s">
        <v>9606</v>
      </c>
      <c r="AJ2675"/>
    </row>
    <row r="2676" spans="34:36" ht="13.2" hidden="1" x14ac:dyDescent="0.25">
      <c r="AH2676" s="24" t="s">
        <v>4911</v>
      </c>
      <c r="AI2676" s="81" t="s">
        <v>10118</v>
      </c>
      <c r="AJ2676"/>
    </row>
    <row r="2677" spans="34:36" ht="13.2" hidden="1" x14ac:dyDescent="0.25">
      <c r="AH2677" s="24" t="s">
        <v>49436</v>
      </c>
      <c r="AI2677" s="81" t="s">
        <v>10119</v>
      </c>
      <c r="AJ2677"/>
    </row>
    <row r="2678" spans="34:36" ht="13.2" hidden="1" x14ac:dyDescent="0.25">
      <c r="AH2678" s="24" t="s">
        <v>4912</v>
      </c>
      <c r="AI2678" s="81" t="s">
        <v>10120</v>
      </c>
      <c r="AJ2678"/>
    </row>
    <row r="2679" spans="34:36" ht="13.2" hidden="1" x14ac:dyDescent="0.25">
      <c r="AH2679" s="24" t="s">
        <v>4913</v>
      </c>
      <c r="AI2679" s="81" t="s">
        <v>10121</v>
      </c>
      <c r="AJ2679"/>
    </row>
    <row r="2680" spans="34:36" ht="13.2" hidden="1" x14ac:dyDescent="0.25">
      <c r="AH2680" s="24" t="s">
        <v>268</v>
      </c>
      <c r="AI2680" s="81" t="s">
        <v>9610</v>
      </c>
      <c r="AJ2680"/>
    </row>
    <row r="2681" spans="34:36" ht="13.2" hidden="1" x14ac:dyDescent="0.25">
      <c r="AH2681" s="24" t="s">
        <v>4914</v>
      </c>
      <c r="AI2681" s="81" t="s">
        <v>9611</v>
      </c>
      <c r="AJ2681"/>
    </row>
    <row r="2682" spans="34:36" ht="13.2" hidden="1" x14ac:dyDescent="0.25">
      <c r="AH2682" s="24" t="s">
        <v>4915</v>
      </c>
      <c r="AI2682" s="81" t="s">
        <v>9612</v>
      </c>
      <c r="AJ2682"/>
    </row>
    <row r="2683" spans="34:36" ht="13.2" hidden="1" x14ac:dyDescent="0.25">
      <c r="AH2683" s="24" t="s">
        <v>49437</v>
      </c>
      <c r="AI2683" s="81" t="s">
        <v>9613</v>
      </c>
      <c r="AJ2683"/>
    </row>
    <row r="2684" spans="34:36" ht="13.2" hidden="1" x14ac:dyDescent="0.25">
      <c r="AH2684" s="24" t="s">
        <v>4916</v>
      </c>
      <c r="AI2684" s="81" t="s">
        <v>9614</v>
      </c>
      <c r="AJ2684"/>
    </row>
    <row r="2685" spans="34:36" ht="13.2" hidden="1" x14ac:dyDescent="0.25">
      <c r="AH2685" s="24" t="s">
        <v>4917</v>
      </c>
      <c r="AI2685" s="81" t="s">
        <v>9605</v>
      </c>
      <c r="AJ2685" t="s">
        <v>50724</v>
      </c>
    </row>
    <row r="2686" spans="34:36" ht="13.2" hidden="1" x14ac:dyDescent="0.25">
      <c r="AH2686" s="24" t="s">
        <v>4918</v>
      </c>
      <c r="AI2686" s="81" t="s">
        <v>9607</v>
      </c>
      <c r="AJ2686"/>
    </row>
    <row r="2687" spans="34:36" ht="13.2" hidden="1" x14ac:dyDescent="0.25">
      <c r="AH2687" s="24" t="s">
        <v>4919</v>
      </c>
      <c r="AI2687" s="81" t="s">
        <v>10485</v>
      </c>
      <c r="AJ2687"/>
    </row>
    <row r="2688" spans="34:36" ht="13.2" hidden="1" x14ac:dyDescent="0.25">
      <c r="AH2688" s="24" t="s">
        <v>49438</v>
      </c>
      <c r="AI2688" s="81" t="s">
        <v>39647</v>
      </c>
      <c r="AJ2688"/>
    </row>
    <row r="2689" spans="34:36" ht="13.2" hidden="1" x14ac:dyDescent="0.25">
      <c r="AH2689" s="24" t="s">
        <v>7797</v>
      </c>
      <c r="AI2689" s="81" t="s">
        <v>9608</v>
      </c>
      <c r="AJ2689"/>
    </row>
    <row r="2690" spans="34:36" ht="13.2" hidden="1" x14ac:dyDescent="0.25">
      <c r="AH2690" s="24" t="s">
        <v>8624</v>
      </c>
      <c r="AI2690" s="81" t="s">
        <v>9609</v>
      </c>
      <c r="AJ2690"/>
    </row>
    <row r="2691" spans="34:36" ht="13.2" hidden="1" x14ac:dyDescent="0.25">
      <c r="AH2691" s="24" t="s">
        <v>4920</v>
      </c>
      <c r="AI2691" s="81" t="s">
        <v>10486</v>
      </c>
      <c r="AJ2691"/>
    </row>
    <row r="2692" spans="34:36" ht="13.2" hidden="1" x14ac:dyDescent="0.25">
      <c r="AH2692" s="24" t="s">
        <v>4921</v>
      </c>
      <c r="AI2692" s="81" t="s">
        <v>8278</v>
      </c>
      <c r="AJ2692"/>
    </row>
    <row r="2693" spans="34:36" ht="13.2" hidden="1" x14ac:dyDescent="0.25">
      <c r="AH2693" s="24" t="s">
        <v>5094</v>
      </c>
      <c r="AI2693" s="81" t="s">
        <v>8798</v>
      </c>
      <c r="AJ2693"/>
    </row>
    <row r="2694" spans="34:36" ht="13.2" hidden="1" x14ac:dyDescent="0.25">
      <c r="AH2694" s="24" t="s">
        <v>49439</v>
      </c>
      <c r="AI2694" s="81" t="s">
        <v>10489</v>
      </c>
      <c r="AJ2694"/>
    </row>
    <row r="2695" spans="34:36" ht="13.2" hidden="1" x14ac:dyDescent="0.25">
      <c r="AH2695" s="24" t="s">
        <v>4922</v>
      </c>
      <c r="AI2695" s="81" t="s">
        <v>10492</v>
      </c>
      <c r="AJ2695"/>
    </row>
    <row r="2696" spans="34:36" ht="13.2" hidden="1" x14ac:dyDescent="0.25">
      <c r="AH2696" s="24" t="s">
        <v>4923</v>
      </c>
      <c r="AI2696" s="81" t="s">
        <v>10496</v>
      </c>
      <c r="AJ2696"/>
    </row>
    <row r="2697" spans="34:36" ht="13.2" hidden="1" x14ac:dyDescent="0.25">
      <c r="AH2697" s="24" t="s">
        <v>4924</v>
      </c>
      <c r="AI2697" s="81" t="s">
        <v>8364</v>
      </c>
      <c r="AJ2697" t="s">
        <v>50826</v>
      </c>
    </row>
    <row r="2698" spans="34:36" ht="13.2" hidden="1" x14ac:dyDescent="0.25">
      <c r="AH2698" s="24" t="s">
        <v>4925</v>
      </c>
      <c r="AI2698" s="81" t="s">
        <v>11098</v>
      </c>
      <c r="AJ2698"/>
    </row>
    <row r="2699" spans="34:36" ht="13.2" hidden="1" x14ac:dyDescent="0.25">
      <c r="AH2699" s="24" t="s">
        <v>4926</v>
      </c>
      <c r="AI2699" s="81" t="s">
        <v>3217</v>
      </c>
      <c r="AJ2699"/>
    </row>
    <row r="2700" spans="34:36" ht="13.2" hidden="1" x14ac:dyDescent="0.25">
      <c r="AH2700" s="24" t="s">
        <v>49440</v>
      </c>
      <c r="AI2700" s="81" t="s">
        <v>10488</v>
      </c>
      <c r="AJ2700"/>
    </row>
    <row r="2701" spans="34:36" ht="13.2" hidden="1" x14ac:dyDescent="0.25">
      <c r="AH2701" s="24" t="s">
        <v>4927</v>
      </c>
      <c r="AI2701" s="81" t="s">
        <v>1097</v>
      </c>
      <c r="AJ2701"/>
    </row>
    <row r="2702" spans="34:36" ht="13.2" hidden="1" x14ac:dyDescent="0.25">
      <c r="AH2702" s="24" t="s">
        <v>4928</v>
      </c>
      <c r="AI2702" s="81" t="s">
        <v>11100</v>
      </c>
      <c r="AJ2702"/>
    </row>
    <row r="2703" spans="34:36" ht="13.2" hidden="1" x14ac:dyDescent="0.25">
      <c r="AH2703" s="24" t="s">
        <v>4929</v>
      </c>
      <c r="AI2703" s="81" t="s">
        <v>8798</v>
      </c>
      <c r="AJ2703"/>
    </row>
    <row r="2704" spans="34:36" ht="13.2" hidden="1" x14ac:dyDescent="0.25">
      <c r="AH2704" s="24" t="s">
        <v>49441</v>
      </c>
      <c r="AI2704" s="81" t="s">
        <v>10490</v>
      </c>
      <c r="AJ2704"/>
    </row>
    <row r="2705" spans="34:36" ht="13.2" hidden="1" x14ac:dyDescent="0.25">
      <c r="AH2705" s="24" t="s">
        <v>4930</v>
      </c>
      <c r="AI2705" s="81" t="s">
        <v>11101</v>
      </c>
      <c r="AJ2705"/>
    </row>
    <row r="2706" spans="34:36" ht="13.2" hidden="1" x14ac:dyDescent="0.25">
      <c r="AH2706" s="24" t="s">
        <v>4931</v>
      </c>
      <c r="AI2706" s="81" t="s">
        <v>11102</v>
      </c>
      <c r="AJ2706"/>
    </row>
    <row r="2707" spans="34:36" ht="13.2" hidden="1" x14ac:dyDescent="0.25">
      <c r="AH2707" s="24" t="s">
        <v>4932</v>
      </c>
      <c r="AI2707" s="81" t="s">
        <v>11103</v>
      </c>
      <c r="AJ2707"/>
    </row>
    <row r="2708" spans="34:36" ht="13.2" hidden="1" x14ac:dyDescent="0.25">
      <c r="AH2708" s="24" t="s">
        <v>4933</v>
      </c>
      <c r="AI2708" s="81" t="s">
        <v>11104</v>
      </c>
      <c r="AJ2708"/>
    </row>
    <row r="2709" spans="34:36" ht="13.2" hidden="1" x14ac:dyDescent="0.25">
      <c r="AH2709" s="24" t="s">
        <v>4934</v>
      </c>
      <c r="AI2709" s="81" t="s">
        <v>12262</v>
      </c>
      <c r="AJ2709"/>
    </row>
    <row r="2710" spans="34:36" ht="13.2" hidden="1" x14ac:dyDescent="0.25">
      <c r="AH2710" s="24" t="s">
        <v>49442</v>
      </c>
      <c r="AI2710" s="81" t="s">
        <v>7983</v>
      </c>
      <c r="AJ2710"/>
    </row>
    <row r="2711" spans="34:36" ht="13.2" hidden="1" x14ac:dyDescent="0.25">
      <c r="AH2711" s="24" t="s">
        <v>4935</v>
      </c>
      <c r="AI2711" s="81" t="s">
        <v>6288</v>
      </c>
      <c r="AJ2711" t="s">
        <v>50888</v>
      </c>
    </row>
    <row r="2712" spans="34:36" ht="13.2" hidden="1" x14ac:dyDescent="0.25">
      <c r="AH2712" s="24" t="s">
        <v>4936</v>
      </c>
      <c r="AI2712" s="81" t="s">
        <v>9575</v>
      </c>
      <c r="AJ2712"/>
    </row>
    <row r="2713" spans="34:36" ht="13.2" hidden="1" x14ac:dyDescent="0.25">
      <c r="AH2713" s="24" t="s">
        <v>4937</v>
      </c>
      <c r="AI2713" s="81" t="s">
        <v>3218</v>
      </c>
      <c r="AJ2713"/>
    </row>
    <row r="2714" spans="34:36" ht="13.2" hidden="1" x14ac:dyDescent="0.25">
      <c r="AH2714" s="24" t="s">
        <v>4938</v>
      </c>
      <c r="AI2714" s="81" t="s">
        <v>9576</v>
      </c>
      <c r="AJ2714"/>
    </row>
    <row r="2715" spans="34:36" ht="13.2" hidden="1" x14ac:dyDescent="0.25">
      <c r="AH2715" s="24" t="s">
        <v>4939</v>
      </c>
      <c r="AI2715" s="81" t="s">
        <v>9577</v>
      </c>
      <c r="AJ2715"/>
    </row>
    <row r="2716" spans="34:36" ht="13.2" hidden="1" x14ac:dyDescent="0.25">
      <c r="AH2716" s="24" t="s">
        <v>4940</v>
      </c>
      <c r="AI2716" s="81" t="s">
        <v>11096</v>
      </c>
      <c r="AJ2716" t="s">
        <v>50900</v>
      </c>
    </row>
    <row r="2717" spans="34:36" ht="13.2" hidden="1" x14ac:dyDescent="0.25">
      <c r="AH2717" s="24" t="s">
        <v>49443</v>
      </c>
      <c r="AI2717" s="81" t="s">
        <v>11097</v>
      </c>
      <c r="AJ2717"/>
    </row>
    <row r="2718" spans="34:36" ht="13.2" hidden="1" x14ac:dyDescent="0.25">
      <c r="AH2718" s="24" t="s">
        <v>102</v>
      </c>
      <c r="AI2718" s="81" t="s">
        <v>11099</v>
      </c>
      <c r="AJ2718"/>
    </row>
    <row r="2719" spans="34:36" ht="13.2" hidden="1" x14ac:dyDescent="0.25">
      <c r="AH2719" s="24" t="s">
        <v>4941</v>
      </c>
      <c r="AI2719" s="81" t="s">
        <v>3486</v>
      </c>
      <c r="AJ2719"/>
    </row>
    <row r="2720" spans="34:36" ht="13.2" hidden="1" x14ac:dyDescent="0.25">
      <c r="AH2720" s="24" t="s">
        <v>4942</v>
      </c>
      <c r="AI2720" s="81" t="s">
        <v>7121</v>
      </c>
      <c r="AJ2720"/>
    </row>
    <row r="2721" spans="34:36" ht="13.2" hidden="1" x14ac:dyDescent="0.25">
      <c r="AH2721" s="24" t="s">
        <v>4943</v>
      </c>
      <c r="AI2721" s="81" t="s">
        <v>11602</v>
      </c>
      <c r="AJ2721"/>
    </row>
    <row r="2722" spans="34:36" ht="13.2" hidden="1" x14ac:dyDescent="0.25">
      <c r="AH2722" s="24" t="s">
        <v>49444</v>
      </c>
      <c r="AI2722" s="81" t="s">
        <v>11603</v>
      </c>
      <c r="AJ2722"/>
    </row>
    <row r="2723" spans="34:36" ht="13.2" hidden="1" x14ac:dyDescent="0.25">
      <c r="AH2723" s="24" t="s">
        <v>4944</v>
      </c>
      <c r="AI2723" s="81" t="s">
        <v>5383</v>
      </c>
      <c r="AJ2723"/>
    </row>
    <row r="2724" spans="34:36" ht="13.2" hidden="1" x14ac:dyDescent="0.25">
      <c r="AH2724" s="24" t="s">
        <v>4945</v>
      </c>
      <c r="AI2724" s="81" t="s">
        <v>11608</v>
      </c>
      <c r="AJ2724"/>
    </row>
    <row r="2725" spans="34:36" ht="13.2" hidden="1" x14ac:dyDescent="0.25">
      <c r="AH2725" s="24" t="s">
        <v>4946</v>
      </c>
      <c r="AI2725" s="81" t="s">
        <v>162</v>
      </c>
      <c r="AJ2725"/>
    </row>
    <row r="2726" spans="34:36" ht="13.2" hidden="1" x14ac:dyDescent="0.25">
      <c r="AH2726" s="24" t="s">
        <v>4947</v>
      </c>
      <c r="AI2726" s="81" t="s">
        <v>29323</v>
      </c>
      <c r="AJ2726" t="s">
        <v>50718</v>
      </c>
    </row>
    <row r="2727" spans="34:36" ht="13.2" hidden="1" x14ac:dyDescent="0.25">
      <c r="AH2727" s="24" t="s">
        <v>4948</v>
      </c>
      <c r="AI2727" s="81" t="s">
        <v>3339</v>
      </c>
      <c r="AJ2727"/>
    </row>
    <row r="2728" spans="34:36" ht="13.2" hidden="1" x14ac:dyDescent="0.25">
      <c r="AH2728" s="24" t="s">
        <v>4949</v>
      </c>
      <c r="AI2728" s="81" t="s">
        <v>29324</v>
      </c>
      <c r="AJ2728"/>
    </row>
    <row r="2729" spans="34:36" ht="13.2" hidden="1" x14ac:dyDescent="0.25">
      <c r="AH2729" s="24" t="s">
        <v>49445</v>
      </c>
      <c r="AI2729" s="81" t="s">
        <v>319</v>
      </c>
      <c r="AJ2729"/>
    </row>
    <row r="2730" spans="34:36" ht="13.2" hidden="1" x14ac:dyDescent="0.25">
      <c r="AH2730" s="24" t="s">
        <v>4950</v>
      </c>
      <c r="AI2730" s="81" t="s">
        <v>29328</v>
      </c>
      <c r="AJ2730"/>
    </row>
    <row r="2731" spans="34:36" ht="13.2" hidden="1" x14ac:dyDescent="0.25">
      <c r="AH2731" s="24" t="s">
        <v>7724</v>
      </c>
      <c r="AI2731" s="81" t="s">
        <v>10467</v>
      </c>
      <c r="AJ2731"/>
    </row>
    <row r="2732" spans="34:36" ht="13.2" hidden="1" x14ac:dyDescent="0.25">
      <c r="AH2732" s="24" t="s">
        <v>4951</v>
      </c>
      <c r="AI2732" s="81" t="s">
        <v>10468</v>
      </c>
      <c r="AJ2732"/>
    </row>
    <row r="2733" spans="34:36" ht="13.2" hidden="1" x14ac:dyDescent="0.25">
      <c r="AH2733" s="24" t="s">
        <v>1732</v>
      </c>
      <c r="AI2733" s="81" t="s">
        <v>29332</v>
      </c>
      <c r="AJ2733"/>
    </row>
    <row r="2734" spans="34:36" ht="13.2" hidden="1" x14ac:dyDescent="0.25">
      <c r="AH2734" s="24" t="s">
        <v>4952</v>
      </c>
      <c r="AI2734" s="81" t="s">
        <v>30722</v>
      </c>
      <c r="AJ2734" t="s">
        <v>50720</v>
      </c>
    </row>
    <row r="2735" spans="34:36" ht="13.2" hidden="1" x14ac:dyDescent="0.25">
      <c r="AH2735" s="24" t="s">
        <v>4953</v>
      </c>
      <c r="AI2735" s="81" t="s">
        <v>30723</v>
      </c>
      <c r="AJ2735"/>
    </row>
    <row r="2736" spans="34:36" ht="13.2" hidden="1" x14ac:dyDescent="0.25">
      <c r="AH2736" s="24" t="s">
        <v>4954</v>
      </c>
      <c r="AI2736" s="81" t="s">
        <v>585</v>
      </c>
      <c r="AJ2736"/>
    </row>
    <row r="2737" spans="34:36" ht="13.2" hidden="1" x14ac:dyDescent="0.25">
      <c r="AH2737" s="24" t="s">
        <v>49446</v>
      </c>
      <c r="AI2737" s="81" t="s">
        <v>10471</v>
      </c>
      <c r="AJ2737"/>
    </row>
    <row r="2738" spans="34:36" ht="13.2" hidden="1" x14ac:dyDescent="0.25">
      <c r="AH2738" s="24" t="s">
        <v>4955</v>
      </c>
      <c r="AI2738" s="81" t="s">
        <v>30726</v>
      </c>
      <c r="AJ2738"/>
    </row>
    <row r="2739" spans="34:36" ht="13.2" hidden="1" x14ac:dyDescent="0.25">
      <c r="AH2739" s="24" t="s">
        <v>4956</v>
      </c>
      <c r="AI2739" s="81" t="s">
        <v>1346</v>
      </c>
      <c r="AJ2739"/>
    </row>
    <row r="2740" spans="34:36" ht="13.2" hidden="1" x14ac:dyDescent="0.25">
      <c r="AH2740" s="24" t="s">
        <v>4957</v>
      </c>
      <c r="AI2740" s="81" t="s">
        <v>30729</v>
      </c>
      <c r="AJ2740"/>
    </row>
    <row r="2741" spans="34:36" ht="13.2" hidden="1" x14ac:dyDescent="0.25">
      <c r="AH2741" s="24" t="s">
        <v>4958</v>
      </c>
      <c r="AI2741" s="81" t="s">
        <v>10460</v>
      </c>
      <c r="AJ2741" t="s">
        <v>50832</v>
      </c>
    </row>
    <row r="2742" spans="34:36" ht="13.2" hidden="1" x14ac:dyDescent="0.25">
      <c r="AH2742" s="24" t="s">
        <v>4959</v>
      </c>
      <c r="AI2742" s="81" t="s">
        <v>11136</v>
      </c>
      <c r="AJ2742"/>
    </row>
    <row r="2743" spans="34:36" ht="13.2" hidden="1" x14ac:dyDescent="0.25">
      <c r="AH2743" s="24" t="s">
        <v>4960</v>
      </c>
      <c r="AI2743" s="81" t="s">
        <v>3340</v>
      </c>
      <c r="AJ2743"/>
    </row>
    <row r="2744" spans="34:36" ht="13.2" hidden="1" x14ac:dyDescent="0.25">
      <c r="AH2744" s="24" t="s">
        <v>4961</v>
      </c>
      <c r="AI2744" s="81" t="s">
        <v>19856</v>
      </c>
      <c r="AJ2744"/>
    </row>
    <row r="2745" spans="34:36" ht="13.2" hidden="1" x14ac:dyDescent="0.25">
      <c r="AH2745" s="24" t="s">
        <v>4962</v>
      </c>
      <c r="AI2745" s="81" t="s">
        <v>10463</v>
      </c>
      <c r="AJ2745"/>
    </row>
    <row r="2746" spans="34:36" ht="13.2" hidden="1" x14ac:dyDescent="0.25">
      <c r="AH2746" s="24" t="s">
        <v>4963</v>
      </c>
      <c r="AI2746" s="81" t="s">
        <v>11139</v>
      </c>
      <c r="AJ2746"/>
    </row>
    <row r="2747" spans="34:36" ht="13.2" hidden="1" x14ac:dyDescent="0.25">
      <c r="AH2747" s="24" t="s">
        <v>49447</v>
      </c>
      <c r="AI2747" s="81" t="s">
        <v>10464</v>
      </c>
      <c r="AJ2747"/>
    </row>
    <row r="2748" spans="34:36" ht="13.2" hidden="1" x14ac:dyDescent="0.25">
      <c r="AH2748" s="24" t="s">
        <v>4964</v>
      </c>
      <c r="AI2748" s="81" t="s">
        <v>10469</v>
      </c>
      <c r="AJ2748" t="s">
        <v>54510</v>
      </c>
    </row>
    <row r="2749" spans="34:36" ht="13.2" hidden="1" x14ac:dyDescent="0.25">
      <c r="AH2749" s="24" t="s">
        <v>1735</v>
      </c>
      <c r="AI2749" s="81" t="s">
        <v>10470</v>
      </c>
      <c r="AJ2749"/>
    </row>
    <row r="2750" spans="34:36" ht="13.2" hidden="1" x14ac:dyDescent="0.25">
      <c r="AH2750" s="24" t="s">
        <v>6067</v>
      </c>
      <c r="AI2750" s="81" t="s">
        <v>39429</v>
      </c>
      <c r="AJ2750"/>
    </row>
    <row r="2751" spans="34:36" ht="13.2" hidden="1" x14ac:dyDescent="0.25">
      <c r="AH2751" s="24" t="s">
        <v>4965</v>
      </c>
      <c r="AI2751" s="81" t="s">
        <v>10472</v>
      </c>
      <c r="AJ2751"/>
    </row>
    <row r="2752" spans="34:36" ht="13.2" hidden="1" x14ac:dyDescent="0.25">
      <c r="AH2752" s="24" t="s">
        <v>49448</v>
      </c>
      <c r="AI2752" s="81" t="s">
        <v>29326</v>
      </c>
      <c r="AJ2752"/>
    </row>
    <row r="2753" spans="34:36" ht="13.2" hidden="1" x14ac:dyDescent="0.25">
      <c r="AH2753" s="24" t="s">
        <v>4966</v>
      </c>
      <c r="AI2753" s="81" t="s">
        <v>10473</v>
      </c>
      <c r="AJ2753"/>
    </row>
    <row r="2754" spans="34:36" ht="13.2" hidden="1" x14ac:dyDescent="0.25">
      <c r="AH2754" s="24" t="s">
        <v>49449</v>
      </c>
      <c r="AI2754" s="81" t="s">
        <v>10474</v>
      </c>
      <c r="AJ2754"/>
    </row>
    <row r="2755" spans="34:36" ht="13.2" hidden="1" x14ac:dyDescent="0.25">
      <c r="AH2755" s="24" t="s">
        <v>4967</v>
      </c>
      <c r="AI2755" s="81" t="s">
        <v>29331</v>
      </c>
      <c r="AJ2755"/>
    </row>
    <row r="2756" spans="34:36" ht="13.2" hidden="1" x14ac:dyDescent="0.25">
      <c r="AH2756" s="24" t="s">
        <v>4968</v>
      </c>
      <c r="AI2756" s="81" t="s">
        <v>40310</v>
      </c>
      <c r="AJ2756" t="s">
        <v>56833</v>
      </c>
    </row>
    <row r="2757" spans="34:36" ht="13.2" hidden="1" x14ac:dyDescent="0.25">
      <c r="AH2757" s="24" t="s">
        <v>4969</v>
      </c>
      <c r="AI2757" s="81" t="s">
        <v>11137</v>
      </c>
      <c r="AJ2757"/>
    </row>
    <row r="2758" spans="34:36" ht="13.2" hidden="1" x14ac:dyDescent="0.25">
      <c r="AH2758" s="24" t="s">
        <v>4970</v>
      </c>
      <c r="AI2758" s="81" t="s">
        <v>5742</v>
      </c>
      <c r="AJ2758"/>
    </row>
    <row r="2759" spans="34:36" ht="13.2" hidden="1" x14ac:dyDescent="0.25">
      <c r="AH2759" s="24" t="s">
        <v>7722</v>
      </c>
      <c r="AI2759" s="81" t="s">
        <v>11138</v>
      </c>
      <c r="AJ2759"/>
    </row>
    <row r="2760" spans="34:36" ht="13.2" hidden="1" x14ac:dyDescent="0.25">
      <c r="AH2760" s="24" t="s">
        <v>49450</v>
      </c>
      <c r="AI2760" s="81" t="s">
        <v>11140</v>
      </c>
      <c r="AJ2760"/>
    </row>
    <row r="2761" spans="34:36" ht="13.2" hidden="1" x14ac:dyDescent="0.25">
      <c r="AH2761" s="24" t="s">
        <v>515</v>
      </c>
      <c r="AI2761" s="81" t="s">
        <v>11141</v>
      </c>
      <c r="AJ2761"/>
    </row>
    <row r="2762" spans="34:36" ht="13.2" hidden="1" x14ac:dyDescent="0.25">
      <c r="AH2762" s="24" t="s">
        <v>5197</v>
      </c>
      <c r="AI2762" s="81" t="s">
        <v>3341</v>
      </c>
      <c r="AJ2762"/>
    </row>
    <row r="2763" spans="34:36" ht="13.2" hidden="1" x14ac:dyDescent="0.25">
      <c r="AH2763" s="24" t="s">
        <v>4971</v>
      </c>
      <c r="AI2763" s="81" t="s">
        <v>11500</v>
      </c>
      <c r="AJ2763" t="s">
        <v>50816</v>
      </c>
    </row>
    <row r="2764" spans="34:36" ht="13.2" hidden="1" x14ac:dyDescent="0.25">
      <c r="AH2764" s="24" t="s">
        <v>4972</v>
      </c>
      <c r="AI2764" s="81" t="s">
        <v>11501</v>
      </c>
      <c r="AJ2764"/>
    </row>
    <row r="2765" spans="34:36" ht="13.2" hidden="1" x14ac:dyDescent="0.25">
      <c r="AH2765" s="24" t="s">
        <v>4973</v>
      </c>
      <c r="AI2765" s="81" t="s">
        <v>5550</v>
      </c>
      <c r="AJ2765"/>
    </row>
    <row r="2766" spans="34:36" ht="13.2" hidden="1" x14ac:dyDescent="0.25">
      <c r="AH2766" s="24" t="s">
        <v>49451</v>
      </c>
      <c r="AI2766" s="81" t="s">
        <v>11502</v>
      </c>
      <c r="AJ2766"/>
    </row>
    <row r="2767" spans="34:36" ht="13.2" hidden="1" x14ac:dyDescent="0.25">
      <c r="AH2767" s="24" t="s">
        <v>1130</v>
      </c>
      <c r="AI2767" s="81" t="s">
        <v>11049</v>
      </c>
      <c r="AJ2767"/>
    </row>
    <row r="2768" spans="34:36" ht="13.2" hidden="1" x14ac:dyDescent="0.25">
      <c r="AH2768" s="24" t="s">
        <v>4974</v>
      </c>
      <c r="AI2768" s="81" t="s">
        <v>11503</v>
      </c>
      <c r="AJ2768"/>
    </row>
    <row r="2769" spans="34:36" ht="13.2" hidden="1" x14ac:dyDescent="0.25">
      <c r="AH2769" s="24" t="s">
        <v>4975</v>
      </c>
      <c r="AI2769" s="81" t="s">
        <v>11050</v>
      </c>
      <c r="AJ2769"/>
    </row>
    <row r="2770" spans="34:36" ht="13.2" hidden="1" x14ac:dyDescent="0.25">
      <c r="AH2770" s="24" t="s">
        <v>4976</v>
      </c>
      <c r="AI2770" s="81" t="s">
        <v>40100</v>
      </c>
      <c r="AJ2770" t="s">
        <v>50824</v>
      </c>
    </row>
    <row r="2771" spans="34:36" ht="13.2" hidden="1" x14ac:dyDescent="0.25">
      <c r="AH2771" s="24" t="s">
        <v>2032</v>
      </c>
      <c r="AI2771" s="81" t="s">
        <v>8972</v>
      </c>
      <c r="AJ2771"/>
    </row>
    <row r="2772" spans="34:36" ht="13.2" hidden="1" x14ac:dyDescent="0.25">
      <c r="AH2772" s="24" t="s">
        <v>49452</v>
      </c>
      <c r="AI2772" s="81" t="s">
        <v>5551</v>
      </c>
      <c r="AJ2772"/>
    </row>
    <row r="2773" spans="34:36" ht="13.2" hidden="1" x14ac:dyDescent="0.25">
      <c r="AH2773" s="24" t="s">
        <v>4977</v>
      </c>
      <c r="AI2773" s="81" t="s">
        <v>40101</v>
      </c>
      <c r="AJ2773"/>
    </row>
    <row r="2774" spans="34:36" ht="13.2" hidden="1" x14ac:dyDescent="0.25">
      <c r="AH2774" s="24" t="s">
        <v>4978</v>
      </c>
      <c r="AI2774" s="81" t="s">
        <v>11367</v>
      </c>
      <c r="AJ2774"/>
    </row>
    <row r="2775" spans="34:36" ht="13.2" hidden="1" x14ac:dyDescent="0.25">
      <c r="AH2775" s="24" t="s">
        <v>7990</v>
      </c>
      <c r="AI2775" s="81" t="s">
        <v>40102</v>
      </c>
      <c r="AJ2775"/>
    </row>
    <row r="2776" spans="34:36" ht="13.2" hidden="1" x14ac:dyDescent="0.25">
      <c r="AH2776" s="24" t="s">
        <v>5757</v>
      </c>
      <c r="AI2776" s="81" t="s">
        <v>11091</v>
      </c>
      <c r="AJ2776"/>
    </row>
    <row r="2777" spans="34:36" ht="13.2" hidden="1" x14ac:dyDescent="0.25">
      <c r="AH2777" s="24" t="s">
        <v>4979</v>
      </c>
      <c r="AI2777" s="81" t="s">
        <v>11092</v>
      </c>
      <c r="AJ2777"/>
    </row>
    <row r="2778" spans="34:36" ht="13.2" hidden="1" x14ac:dyDescent="0.25">
      <c r="AH2778" s="24" t="s">
        <v>49453</v>
      </c>
      <c r="AI2778" s="81" t="s">
        <v>11086</v>
      </c>
      <c r="AJ2778" t="s">
        <v>51028</v>
      </c>
    </row>
    <row r="2779" spans="34:36" ht="13.2" hidden="1" x14ac:dyDescent="0.25">
      <c r="AH2779" s="24" t="s">
        <v>4980</v>
      </c>
      <c r="AI2779" s="81" t="s">
        <v>11087</v>
      </c>
      <c r="AJ2779"/>
    </row>
    <row r="2780" spans="34:36" ht="13.2" hidden="1" x14ac:dyDescent="0.25">
      <c r="AH2780" s="24" t="s">
        <v>379</v>
      </c>
      <c r="AI2780" s="81" t="s">
        <v>11088</v>
      </c>
      <c r="AJ2780"/>
    </row>
    <row r="2781" spans="34:36" ht="13.2" hidden="1" x14ac:dyDescent="0.25">
      <c r="AH2781" s="24" t="s">
        <v>4981</v>
      </c>
      <c r="AI2781" s="81" t="s">
        <v>11089</v>
      </c>
      <c r="AJ2781"/>
    </row>
    <row r="2782" spans="34:36" ht="13.2" hidden="1" x14ac:dyDescent="0.25">
      <c r="AH2782" s="24" t="s">
        <v>4982</v>
      </c>
      <c r="AI2782" s="81" t="s">
        <v>1097</v>
      </c>
      <c r="AJ2782"/>
    </row>
    <row r="2783" spans="34:36" ht="13.2" hidden="1" x14ac:dyDescent="0.25">
      <c r="AH2783" s="24" t="s">
        <v>4983</v>
      </c>
      <c r="AI2783" s="81" t="s">
        <v>12455</v>
      </c>
      <c r="AJ2783"/>
    </row>
    <row r="2784" spans="34:36" ht="13.2" hidden="1" x14ac:dyDescent="0.25">
      <c r="AH2784" s="24" t="s">
        <v>49454</v>
      </c>
      <c r="AI2784" s="81" t="s">
        <v>657</v>
      </c>
      <c r="AJ2784"/>
    </row>
    <row r="2785" spans="34:36" ht="13.2" hidden="1" x14ac:dyDescent="0.25">
      <c r="AH2785" s="24" t="s">
        <v>4984</v>
      </c>
      <c r="AI2785" s="81" t="s">
        <v>11090</v>
      </c>
      <c r="AJ2785"/>
    </row>
    <row r="2786" spans="34:36" ht="13.2" hidden="1" x14ac:dyDescent="0.25">
      <c r="AH2786" s="24" t="s">
        <v>1994</v>
      </c>
      <c r="AI2786" s="81" t="s">
        <v>11046</v>
      </c>
      <c r="AJ2786" t="s">
        <v>53340</v>
      </c>
    </row>
    <row r="2787" spans="34:36" ht="13.2" hidden="1" x14ac:dyDescent="0.25">
      <c r="AH2787" s="24" t="s">
        <v>1293</v>
      </c>
      <c r="AI2787" s="81" t="s">
        <v>11047</v>
      </c>
      <c r="AJ2787"/>
    </row>
    <row r="2788" spans="34:36" ht="13.2" hidden="1" x14ac:dyDescent="0.25">
      <c r="AH2788" s="24" t="s">
        <v>4985</v>
      </c>
      <c r="AI2788" s="81" t="s">
        <v>11048</v>
      </c>
      <c r="AJ2788"/>
    </row>
    <row r="2789" spans="34:36" ht="13.2" hidden="1" x14ac:dyDescent="0.25">
      <c r="AH2789" s="24" t="s">
        <v>4986</v>
      </c>
      <c r="AI2789" s="81" t="s">
        <v>1097</v>
      </c>
      <c r="AJ2789"/>
    </row>
    <row r="2790" spans="34:36" ht="13.2" hidden="1" x14ac:dyDescent="0.25">
      <c r="AH2790" s="24" t="s">
        <v>49455</v>
      </c>
      <c r="AI2790" s="81" t="s">
        <v>1076</v>
      </c>
      <c r="AJ2790"/>
    </row>
    <row r="2791" spans="34:36" ht="13.2" hidden="1" x14ac:dyDescent="0.25">
      <c r="AH2791" s="24" t="s">
        <v>4987</v>
      </c>
      <c r="AI2791" s="81" t="s">
        <v>24065</v>
      </c>
      <c r="AJ2791"/>
    </row>
    <row r="2792" spans="34:36" ht="13.2" hidden="1" x14ac:dyDescent="0.25">
      <c r="AH2792" s="24" t="s">
        <v>2862</v>
      </c>
      <c r="AI2792" s="81" t="s">
        <v>24066</v>
      </c>
      <c r="AJ2792"/>
    </row>
    <row r="2793" spans="34:36" ht="13.2" hidden="1" x14ac:dyDescent="0.25">
      <c r="AH2793" s="24" t="s">
        <v>4988</v>
      </c>
      <c r="AI2793" s="81" t="s">
        <v>7287</v>
      </c>
      <c r="AJ2793"/>
    </row>
    <row r="2794" spans="34:36" ht="13.2" hidden="1" x14ac:dyDescent="0.25">
      <c r="AH2794" s="24" t="s">
        <v>4989</v>
      </c>
      <c r="AI2794" s="81" t="s">
        <v>24067</v>
      </c>
      <c r="AJ2794"/>
    </row>
    <row r="2795" spans="34:36" ht="13.2" hidden="1" x14ac:dyDescent="0.25">
      <c r="AH2795" s="24" t="s">
        <v>49456</v>
      </c>
      <c r="AI2795" s="81" t="s">
        <v>24061</v>
      </c>
      <c r="AJ2795" t="s">
        <v>56452</v>
      </c>
    </row>
    <row r="2796" spans="34:36" ht="13.2" hidden="1" x14ac:dyDescent="0.25">
      <c r="AH2796" s="24" t="s">
        <v>4990</v>
      </c>
      <c r="AI2796" s="81" t="s">
        <v>24062</v>
      </c>
      <c r="AJ2796"/>
    </row>
    <row r="2797" spans="34:36" ht="13.2" hidden="1" x14ac:dyDescent="0.25">
      <c r="AH2797" s="24" t="s">
        <v>4991</v>
      </c>
      <c r="AI2797" s="81" t="s">
        <v>24063</v>
      </c>
      <c r="AJ2797"/>
    </row>
    <row r="2798" spans="34:36" ht="13.2" hidden="1" x14ac:dyDescent="0.25">
      <c r="AH2798" s="24" t="s">
        <v>4992</v>
      </c>
      <c r="AI2798" s="81" t="s">
        <v>24064</v>
      </c>
      <c r="AJ2798"/>
    </row>
    <row r="2799" spans="34:36" ht="13.2" hidden="1" x14ac:dyDescent="0.25">
      <c r="AH2799" s="24" t="s">
        <v>4993</v>
      </c>
      <c r="AI2799" s="81" t="s">
        <v>5552</v>
      </c>
      <c r="AJ2799"/>
    </row>
    <row r="2800" spans="34:36" ht="13.2" hidden="1" x14ac:dyDescent="0.25">
      <c r="AH2800" s="24" t="s">
        <v>3403</v>
      </c>
      <c r="AI2800" s="81" t="s">
        <v>38441</v>
      </c>
      <c r="AJ2800"/>
    </row>
    <row r="2801" spans="34:36" ht="13.2" hidden="1" x14ac:dyDescent="0.25">
      <c r="AH2801" s="24" t="s">
        <v>328</v>
      </c>
      <c r="AI2801" s="81" t="s">
        <v>38442</v>
      </c>
      <c r="AJ2801"/>
    </row>
    <row r="2802" spans="34:36" ht="13.2" hidden="1" x14ac:dyDescent="0.25">
      <c r="AH2802" s="24" t="s">
        <v>49457</v>
      </c>
      <c r="AI2802" s="81" t="s">
        <v>12303</v>
      </c>
      <c r="AJ2802"/>
    </row>
    <row r="2803" spans="34:36" ht="13.2" hidden="1" x14ac:dyDescent="0.25">
      <c r="AH2803" s="24" t="s">
        <v>1361</v>
      </c>
      <c r="AI2803" s="81" t="s">
        <v>38445</v>
      </c>
      <c r="AJ2803"/>
    </row>
    <row r="2804" spans="34:36" ht="13.2" hidden="1" x14ac:dyDescent="0.25">
      <c r="AH2804" s="24" t="s">
        <v>4994</v>
      </c>
      <c r="AI2804" s="81" t="s">
        <v>38438</v>
      </c>
      <c r="AJ2804" t="s">
        <v>56788</v>
      </c>
    </row>
    <row r="2805" spans="34:36" ht="13.2" hidden="1" x14ac:dyDescent="0.25">
      <c r="AH2805" s="24" t="s">
        <v>2813</v>
      </c>
      <c r="AI2805" s="81" t="s">
        <v>38439</v>
      </c>
      <c r="AJ2805"/>
    </row>
    <row r="2806" spans="34:36" ht="13.2" hidden="1" x14ac:dyDescent="0.25">
      <c r="AH2806" s="24" t="s">
        <v>49458</v>
      </c>
      <c r="AI2806" s="81" t="s">
        <v>38440</v>
      </c>
      <c r="AJ2806"/>
    </row>
    <row r="2807" spans="34:36" ht="13.2" hidden="1" x14ac:dyDescent="0.25">
      <c r="AH2807" s="24" t="s">
        <v>380</v>
      </c>
      <c r="AI2807" s="81" t="s">
        <v>38443</v>
      </c>
      <c r="AJ2807"/>
    </row>
    <row r="2808" spans="34:36" ht="13.2" hidden="1" x14ac:dyDescent="0.25">
      <c r="AH2808" s="24" t="s">
        <v>4995</v>
      </c>
      <c r="AI2808" s="81" t="s">
        <v>38444</v>
      </c>
      <c r="AJ2808"/>
    </row>
    <row r="2809" spans="34:36" ht="13.2" hidden="1" x14ac:dyDescent="0.25">
      <c r="AH2809" s="24" t="s">
        <v>4996</v>
      </c>
      <c r="AI2809" s="81" t="s">
        <v>8069</v>
      </c>
      <c r="AJ2809" t="s">
        <v>50699</v>
      </c>
    </row>
    <row r="2810" spans="34:36" ht="13.2" hidden="1" x14ac:dyDescent="0.25">
      <c r="AH2810" s="24" t="s">
        <v>4997</v>
      </c>
      <c r="AI2810" s="81" t="s">
        <v>295</v>
      </c>
      <c r="AJ2810"/>
    </row>
    <row r="2811" spans="34:36" ht="13.2" hidden="1" x14ac:dyDescent="0.25">
      <c r="AH2811" s="24" t="s">
        <v>10</v>
      </c>
      <c r="AI2811" s="81" t="s">
        <v>46045</v>
      </c>
      <c r="AJ2811"/>
    </row>
    <row r="2812" spans="34:36" ht="13.2" hidden="1" x14ac:dyDescent="0.25">
      <c r="AH2812" s="24" t="s">
        <v>49459</v>
      </c>
      <c r="AI2812" s="81" t="s">
        <v>46046</v>
      </c>
      <c r="AJ2812"/>
    </row>
    <row r="2813" spans="34:36" ht="13.2" hidden="1" x14ac:dyDescent="0.25">
      <c r="AH2813" s="24" t="s">
        <v>4998</v>
      </c>
      <c r="AI2813" s="81" t="s">
        <v>41059</v>
      </c>
      <c r="AJ2813"/>
    </row>
    <row r="2814" spans="34:36" ht="13.2" hidden="1" x14ac:dyDescent="0.25">
      <c r="AH2814" s="24" t="s">
        <v>4999</v>
      </c>
      <c r="AI2814" s="81" t="s">
        <v>10369</v>
      </c>
      <c r="AJ2814"/>
    </row>
    <row r="2815" spans="34:36" ht="13.2" hidden="1" x14ac:dyDescent="0.25">
      <c r="AH2815" s="24" t="s">
        <v>5000</v>
      </c>
      <c r="AI2815" s="81" t="s">
        <v>10370</v>
      </c>
      <c r="AJ2815"/>
    </row>
    <row r="2816" spans="34:36" ht="13.2" hidden="1" x14ac:dyDescent="0.25">
      <c r="AH2816" s="24" t="s">
        <v>5001</v>
      </c>
      <c r="AI2816" s="81" t="s">
        <v>12452</v>
      </c>
      <c r="AJ2816" t="s">
        <v>50778</v>
      </c>
    </row>
    <row r="2817" spans="34:36" ht="13.2" hidden="1" x14ac:dyDescent="0.25">
      <c r="AH2817" s="24" t="s">
        <v>5002</v>
      </c>
      <c r="AI2817" s="81" t="s">
        <v>12453</v>
      </c>
      <c r="AJ2817"/>
    </row>
    <row r="2818" spans="34:36" ht="13.2" hidden="1" x14ac:dyDescent="0.25">
      <c r="AH2818" s="24" t="s">
        <v>49460</v>
      </c>
      <c r="AI2818" s="81" t="s">
        <v>46064</v>
      </c>
      <c r="AJ2818"/>
    </row>
    <row r="2819" spans="34:36" ht="13.2" hidden="1" x14ac:dyDescent="0.25">
      <c r="AH2819" s="24" t="s">
        <v>5003</v>
      </c>
      <c r="AI2819" s="81" t="s">
        <v>46065</v>
      </c>
      <c r="AJ2819"/>
    </row>
    <row r="2820" spans="34:36" ht="13.2" hidden="1" x14ac:dyDescent="0.25">
      <c r="AH2820" s="24" t="s">
        <v>5004</v>
      </c>
      <c r="AI2820" s="81" t="s">
        <v>12456</v>
      </c>
      <c r="AJ2820"/>
    </row>
    <row r="2821" spans="34:36" ht="13.2" hidden="1" x14ac:dyDescent="0.25">
      <c r="AH2821" s="24" t="s">
        <v>4682</v>
      </c>
      <c r="AI2821" s="81" t="s">
        <v>10829</v>
      </c>
      <c r="AJ2821"/>
    </row>
    <row r="2822" spans="34:36" ht="13.2" hidden="1" x14ac:dyDescent="0.25">
      <c r="AH2822" s="24" t="s">
        <v>5005</v>
      </c>
      <c r="AI2822" s="81" t="s">
        <v>10365</v>
      </c>
      <c r="AJ2822" t="s">
        <v>50796</v>
      </c>
    </row>
    <row r="2823" spans="34:36" ht="13.2" hidden="1" x14ac:dyDescent="0.25">
      <c r="AH2823" s="24" t="s">
        <v>5006</v>
      </c>
      <c r="AI2823" s="81" t="s">
        <v>3525</v>
      </c>
      <c r="AJ2823"/>
    </row>
    <row r="2824" spans="34:36" ht="13.2" hidden="1" x14ac:dyDescent="0.25">
      <c r="AH2824" s="24" t="s">
        <v>49461</v>
      </c>
      <c r="AI2824" s="81" t="s">
        <v>10366</v>
      </c>
      <c r="AJ2824"/>
    </row>
    <row r="2825" spans="34:36" ht="13.2" hidden="1" x14ac:dyDescent="0.25">
      <c r="AH2825" s="24" t="s">
        <v>5007</v>
      </c>
      <c r="AI2825" s="81" t="s">
        <v>10367</v>
      </c>
      <c r="AJ2825"/>
    </row>
    <row r="2826" spans="34:36" ht="13.2" hidden="1" x14ac:dyDescent="0.25">
      <c r="AH2826" s="24" t="s">
        <v>5008</v>
      </c>
      <c r="AI2826" s="81" t="s">
        <v>10368</v>
      </c>
      <c r="AJ2826"/>
    </row>
    <row r="2827" spans="34:36" ht="13.2" hidden="1" x14ac:dyDescent="0.25">
      <c r="AH2827" s="24" t="s">
        <v>5009</v>
      </c>
      <c r="AI2827" s="81" t="s">
        <v>10940</v>
      </c>
      <c r="AJ2827"/>
    </row>
    <row r="2828" spans="34:36" ht="13.2" hidden="1" x14ac:dyDescent="0.25">
      <c r="AH2828" s="24" t="s">
        <v>5010</v>
      </c>
      <c r="AI2828" s="81" t="s">
        <v>10935</v>
      </c>
      <c r="AJ2828" t="s">
        <v>54844</v>
      </c>
    </row>
    <row r="2829" spans="34:36" ht="13.2" hidden="1" x14ac:dyDescent="0.25">
      <c r="AH2829" s="24" t="s">
        <v>49462</v>
      </c>
      <c r="AI2829" s="81" t="s">
        <v>10936</v>
      </c>
      <c r="AJ2829"/>
    </row>
    <row r="2830" spans="34:36" ht="13.2" hidden="1" x14ac:dyDescent="0.25">
      <c r="AH2830" s="24" t="s">
        <v>5011</v>
      </c>
      <c r="AI2830" s="81" t="s">
        <v>10937</v>
      </c>
      <c r="AJ2830"/>
    </row>
    <row r="2831" spans="34:36" ht="13.2" hidden="1" x14ac:dyDescent="0.25">
      <c r="AH2831" s="24" t="s">
        <v>5012</v>
      </c>
      <c r="AI2831" s="81" t="s">
        <v>10938</v>
      </c>
      <c r="AJ2831"/>
    </row>
    <row r="2832" spans="34:36" ht="13.2" hidden="1" x14ac:dyDescent="0.25">
      <c r="AH2832" s="24" t="s">
        <v>49463</v>
      </c>
      <c r="AI2832" s="81" t="s">
        <v>10939</v>
      </c>
      <c r="AJ2832"/>
    </row>
    <row r="2833" spans="34:36" ht="13.2" hidden="1" x14ac:dyDescent="0.25">
      <c r="AH2833" s="24" t="s">
        <v>5013</v>
      </c>
      <c r="AI2833" s="81" t="s">
        <v>30724</v>
      </c>
      <c r="AJ2833"/>
    </row>
    <row r="2834" spans="34:36" ht="13.2" hidden="1" x14ac:dyDescent="0.25">
      <c r="AH2834" s="24" t="s">
        <v>5014</v>
      </c>
      <c r="AI2834" s="81" t="s">
        <v>30725</v>
      </c>
      <c r="AJ2834"/>
    </row>
    <row r="2835" spans="34:36" ht="13.2" hidden="1" x14ac:dyDescent="0.25">
      <c r="AH2835" s="24" t="s">
        <v>5015</v>
      </c>
      <c r="AI2835" s="81" t="s">
        <v>8071</v>
      </c>
      <c r="AJ2835"/>
    </row>
    <row r="2836" spans="34:36" ht="13.2" hidden="1" x14ac:dyDescent="0.25">
      <c r="AH2836" s="24" t="s">
        <v>5016</v>
      </c>
      <c r="AI2836" s="81" t="s">
        <v>30727</v>
      </c>
      <c r="AJ2836"/>
    </row>
    <row r="2837" spans="34:36" ht="13.2" hidden="1" x14ac:dyDescent="0.25">
      <c r="AH2837" s="24" t="s">
        <v>5017</v>
      </c>
      <c r="AI2837" s="81" t="s">
        <v>30728</v>
      </c>
      <c r="AJ2837"/>
    </row>
    <row r="2838" spans="34:36" ht="13.2" hidden="1" x14ac:dyDescent="0.25">
      <c r="AH2838" s="24" t="s">
        <v>49464</v>
      </c>
      <c r="AI2838" s="81" t="s">
        <v>10821</v>
      </c>
      <c r="AJ2838" t="s">
        <v>56666</v>
      </c>
    </row>
    <row r="2839" spans="34:36" ht="13.2" hidden="1" x14ac:dyDescent="0.25">
      <c r="AH2839" s="24" t="s">
        <v>5018</v>
      </c>
      <c r="AI2839" s="81" t="s">
        <v>10822</v>
      </c>
      <c r="AJ2839"/>
    </row>
    <row r="2840" spans="34:36" ht="13.2" hidden="1" x14ac:dyDescent="0.25">
      <c r="AH2840" s="24" t="s">
        <v>61</v>
      </c>
      <c r="AI2840" s="81" t="s">
        <v>39427</v>
      </c>
      <c r="AJ2840"/>
    </row>
    <row r="2841" spans="34:36" ht="13.2" hidden="1" x14ac:dyDescent="0.25">
      <c r="AH2841" s="24" t="s">
        <v>5019</v>
      </c>
      <c r="AI2841" s="81" t="s">
        <v>39428</v>
      </c>
      <c r="AJ2841"/>
    </row>
    <row r="2842" spans="34:36" ht="13.2" hidden="1" x14ac:dyDescent="0.25">
      <c r="AH2842" s="24" t="s">
        <v>5020</v>
      </c>
      <c r="AI2842" s="81" t="s">
        <v>6385</v>
      </c>
      <c r="AJ2842"/>
    </row>
    <row r="2843" spans="34:36" ht="13.2" hidden="1" x14ac:dyDescent="0.25">
      <c r="AH2843" s="24" t="s">
        <v>5021</v>
      </c>
      <c r="AI2843" s="81" t="s">
        <v>10831</v>
      </c>
      <c r="AJ2843"/>
    </row>
    <row r="2844" spans="34:36" ht="13.2" hidden="1" x14ac:dyDescent="0.25">
      <c r="AH2844" s="24" t="s">
        <v>5022</v>
      </c>
      <c r="AI2844" s="81" t="s">
        <v>39431</v>
      </c>
      <c r="AJ2844"/>
    </row>
    <row r="2845" spans="34:36" ht="13.2" hidden="1" x14ac:dyDescent="0.25">
      <c r="AH2845" s="24" t="s">
        <v>49465</v>
      </c>
      <c r="AI2845" s="81" t="s">
        <v>10832</v>
      </c>
      <c r="AJ2845"/>
    </row>
    <row r="2846" spans="34:36" ht="13.2" hidden="1" x14ac:dyDescent="0.25">
      <c r="AH2846" s="24" t="s">
        <v>5023</v>
      </c>
      <c r="AI2846" s="81" t="s">
        <v>39426</v>
      </c>
      <c r="AJ2846" t="s">
        <v>56970</v>
      </c>
    </row>
    <row r="2847" spans="34:36" ht="13.2" hidden="1" x14ac:dyDescent="0.25">
      <c r="AH2847" s="24" t="s">
        <v>612</v>
      </c>
      <c r="AI2847" s="81" t="s">
        <v>39429</v>
      </c>
      <c r="AJ2847"/>
    </row>
    <row r="2848" spans="34:36" ht="13.2" hidden="1" x14ac:dyDescent="0.25">
      <c r="AH2848" s="24" t="s">
        <v>5024</v>
      </c>
      <c r="AI2848" s="81" t="s">
        <v>39430</v>
      </c>
      <c r="AJ2848"/>
    </row>
    <row r="2849" spans="34:36" ht="13.2" hidden="1" x14ac:dyDescent="0.25">
      <c r="AH2849" s="24" t="s">
        <v>5025</v>
      </c>
      <c r="AI2849" s="81" t="s">
        <v>41058</v>
      </c>
      <c r="AJ2849"/>
    </row>
    <row r="2850" spans="34:36" ht="13.2" hidden="1" x14ac:dyDescent="0.25">
      <c r="AH2850" s="24" t="s">
        <v>49466</v>
      </c>
      <c r="AI2850" s="81" t="s">
        <v>39432</v>
      </c>
      <c r="AJ2850"/>
    </row>
    <row r="2851" spans="34:36" ht="13.2" hidden="1" x14ac:dyDescent="0.25">
      <c r="AH2851" s="24" t="s">
        <v>5026</v>
      </c>
      <c r="AI2851" s="81" t="s">
        <v>8072</v>
      </c>
      <c r="AJ2851"/>
    </row>
    <row r="2852" spans="34:36" ht="13.2" hidden="1" x14ac:dyDescent="0.25">
      <c r="AH2852" s="24" t="s">
        <v>5027</v>
      </c>
      <c r="AI2852" s="81" t="s">
        <v>7072</v>
      </c>
      <c r="AJ2852" t="s">
        <v>50622</v>
      </c>
    </row>
    <row r="2853" spans="34:36" ht="13.2" hidden="1" x14ac:dyDescent="0.25">
      <c r="AH2853" s="24" t="s">
        <v>5028</v>
      </c>
      <c r="AI2853" s="81" t="s">
        <v>10104</v>
      </c>
      <c r="AJ2853"/>
    </row>
    <row r="2854" spans="34:36" ht="13.2" hidden="1" x14ac:dyDescent="0.25">
      <c r="AH2854" s="24" t="s">
        <v>5029</v>
      </c>
      <c r="AI2854" s="81" t="s">
        <v>10105</v>
      </c>
      <c r="AJ2854"/>
    </row>
    <row r="2855" spans="34:36" ht="13.2" hidden="1" x14ac:dyDescent="0.25">
      <c r="AH2855" s="24" t="s">
        <v>5030</v>
      </c>
      <c r="AI2855" s="81" t="s">
        <v>9996</v>
      </c>
      <c r="AJ2855"/>
    </row>
    <row r="2856" spans="34:36" ht="13.2" hidden="1" x14ac:dyDescent="0.25">
      <c r="AH2856" s="24" t="s">
        <v>49467</v>
      </c>
      <c r="AI2856" s="81" t="s">
        <v>10106</v>
      </c>
      <c r="AJ2856"/>
    </row>
    <row r="2857" spans="34:36" ht="13.2" hidden="1" x14ac:dyDescent="0.25">
      <c r="AH2857" s="24" t="s">
        <v>2891</v>
      </c>
      <c r="AI2857" s="81" t="s">
        <v>7287</v>
      </c>
      <c r="AJ2857"/>
    </row>
    <row r="2858" spans="34:36" ht="13.2" hidden="1" x14ac:dyDescent="0.25">
      <c r="AH2858" s="24" t="s">
        <v>1993</v>
      </c>
      <c r="AI2858" s="81" t="s">
        <v>8144</v>
      </c>
      <c r="AJ2858" t="s">
        <v>50647</v>
      </c>
    </row>
    <row r="2859" spans="34:36" ht="13.2" hidden="1" x14ac:dyDescent="0.25">
      <c r="AH2859" s="24" t="s">
        <v>5031</v>
      </c>
      <c r="AI2859" s="81" t="s">
        <v>40311</v>
      </c>
      <c r="AJ2859"/>
    </row>
    <row r="2860" spans="34:36" ht="13.2" hidden="1" x14ac:dyDescent="0.25">
      <c r="AH2860" s="24" t="s">
        <v>5032</v>
      </c>
      <c r="AI2860" s="81" t="s">
        <v>5456</v>
      </c>
      <c r="AJ2860"/>
    </row>
    <row r="2861" spans="34:36" ht="13.2" hidden="1" x14ac:dyDescent="0.25">
      <c r="AH2861" s="24" t="s">
        <v>4330</v>
      </c>
      <c r="AI2861" s="81" t="s">
        <v>5557</v>
      </c>
      <c r="AJ2861"/>
    </row>
    <row r="2862" spans="34:36" ht="13.2" hidden="1" x14ac:dyDescent="0.25">
      <c r="AH2862" s="24" t="s">
        <v>5033</v>
      </c>
      <c r="AI2862" s="81" t="s">
        <v>10472</v>
      </c>
      <c r="AJ2862"/>
    </row>
    <row r="2863" spans="34:36" ht="13.2" hidden="1" x14ac:dyDescent="0.25">
      <c r="AH2863" s="24" t="s">
        <v>5034</v>
      </c>
      <c r="AI2863" s="81" t="s">
        <v>38440</v>
      </c>
      <c r="AJ2863"/>
    </row>
    <row r="2864" spans="34:36" ht="13.2" hidden="1" x14ac:dyDescent="0.25">
      <c r="AH2864" s="24" t="s">
        <v>3847</v>
      </c>
      <c r="AI2864" s="81" t="s">
        <v>40312</v>
      </c>
      <c r="AJ2864"/>
    </row>
    <row r="2865" spans="34:36" ht="13.2" hidden="1" x14ac:dyDescent="0.25">
      <c r="AH2865" s="24" t="s">
        <v>49468</v>
      </c>
      <c r="AI2865" s="81" t="s">
        <v>2964</v>
      </c>
      <c r="AJ2865"/>
    </row>
    <row r="2866" spans="34:36" ht="13.2" hidden="1" x14ac:dyDescent="0.25">
      <c r="AH2866" s="24" t="s">
        <v>5035</v>
      </c>
      <c r="AI2866" s="81" t="s">
        <v>10107</v>
      </c>
      <c r="AJ2866"/>
    </row>
    <row r="2867" spans="34:36" ht="13.2" hidden="1" x14ac:dyDescent="0.25">
      <c r="AH2867" s="24" t="s">
        <v>5036</v>
      </c>
      <c r="AI2867" s="81" t="s">
        <v>8145</v>
      </c>
      <c r="AJ2867" t="s">
        <v>50710</v>
      </c>
    </row>
    <row r="2868" spans="34:36" ht="13.2" hidden="1" x14ac:dyDescent="0.25">
      <c r="AH2868" s="24" t="s">
        <v>1878</v>
      </c>
      <c r="AI2868" s="81" t="s">
        <v>1097</v>
      </c>
      <c r="AJ2868"/>
    </row>
    <row r="2869" spans="34:36" ht="13.2" hidden="1" x14ac:dyDescent="0.25">
      <c r="AH2869" s="24" t="s">
        <v>5037</v>
      </c>
      <c r="AI2869" s="81" t="s">
        <v>12188</v>
      </c>
      <c r="AJ2869"/>
    </row>
    <row r="2870" spans="34:36" ht="13.2" hidden="1" x14ac:dyDescent="0.25">
      <c r="AH2870" s="24" t="s">
        <v>5038</v>
      </c>
      <c r="AI2870" s="81" t="s">
        <v>8115</v>
      </c>
      <c r="AJ2870"/>
    </row>
    <row r="2871" spans="34:36" ht="13.2" hidden="1" x14ac:dyDescent="0.25">
      <c r="AH2871" s="24" t="s">
        <v>49469</v>
      </c>
      <c r="AI2871" s="81" t="s">
        <v>12190</v>
      </c>
      <c r="AJ2871"/>
    </row>
    <row r="2872" spans="34:36" ht="13.2" hidden="1" x14ac:dyDescent="0.25">
      <c r="AH2872" s="24" t="s">
        <v>715</v>
      </c>
      <c r="AI2872" s="81" t="s">
        <v>12191</v>
      </c>
      <c r="AJ2872"/>
    </row>
    <row r="2873" spans="34:36" ht="13.2" hidden="1" x14ac:dyDescent="0.25">
      <c r="AH2873" s="24" t="s">
        <v>5039</v>
      </c>
      <c r="AI2873" s="81" t="s">
        <v>8146</v>
      </c>
      <c r="AJ2873" t="s">
        <v>50843</v>
      </c>
    </row>
    <row r="2874" spans="34:36" ht="13.2" hidden="1" x14ac:dyDescent="0.25">
      <c r="AH2874" s="24" t="s">
        <v>5040</v>
      </c>
      <c r="AI2874" s="81" t="s">
        <v>9992</v>
      </c>
      <c r="AJ2874"/>
    </row>
    <row r="2875" spans="34:36" ht="13.2" hidden="1" x14ac:dyDescent="0.25">
      <c r="AH2875" s="24" t="s">
        <v>5041</v>
      </c>
      <c r="AI2875" s="81" t="s">
        <v>45611</v>
      </c>
      <c r="AJ2875"/>
    </row>
    <row r="2876" spans="34:36" ht="13.2" hidden="1" x14ac:dyDescent="0.25">
      <c r="AH2876" s="24" t="s">
        <v>49470</v>
      </c>
      <c r="AI2876" s="81" t="s">
        <v>9994</v>
      </c>
      <c r="AJ2876"/>
    </row>
    <row r="2877" spans="34:36" ht="13.2" hidden="1" x14ac:dyDescent="0.25">
      <c r="AH2877" s="24" t="s">
        <v>5042</v>
      </c>
      <c r="AI2877" s="81" t="s">
        <v>9995</v>
      </c>
      <c r="AJ2877"/>
    </row>
    <row r="2878" spans="34:36" ht="13.2" hidden="1" x14ac:dyDescent="0.25">
      <c r="AH2878" s="24" t="s">
        <v>1946</v>
      </c>
      <c r="AI2878" s="81" t="s">
        <v>39647</v>
      </c>
      <c r="AJ2878" t="s">
        <v>50979</v>
      </c>
    </row>
    <row r="2879" spans="34:36" ht="13.2" hidden="1" x14ac:dyDescent="0.25">
      <c r="AH2879" s="24" t="s">
        <v>5043</v>
      </c>
      <c r="AI2879" s="81" t="s">
        <v>11098</v>
      </c>
      <c r="AJ2879"/>
    </row>
    <row r="2880" spans="34:36" ht="13.2" hidden="1" x14ac:dyDescent="0.25">
      <c r="AH2880" s="24" t="s">
        <v>5044</v>
      </c>
      <c r="AI2880" s="81" t="s">
        <v>5456</v>
      </c>
      <c r="AJ2880"/>
    </row>
    <row r="2881" spans="34:36" ht="13.2" hidden="1" x14ac:dyDescent="0.25">
      <c r="AH2881" s="24" t="s">
        <v>5045</v>
      </c>
      <c r="AI2881" s="81" t="s">
        <v>39648</v>
      </c>
      <c r="AJ2881"/>
    </row>
    <row r="2882" spans="34:36" ht="13.2" hidden="1" x14ac:dyDescent="0.25">
      <c r="AH2882" s="24" t="s">
        <v>5046</v>
      </c>
      <c r="AI2882" s="81" t="s">
        <v>39649</v>
      </c>
      <c r="AJ2882"/>
    </row>
    <row r="2883" spans="34:36" ht="13.2" hidden="1" x14ac:dyDescent="0.25">
      <c r="AH2883" s="24" t="s">
        <v>49471</v>
      </c>
      <c r="AI2883" s="81" t="s">
        <v>11193</v>
      </c>
      <c r="AJ2883" t="s">
        <v>56709</v>
      </c>
    </row>
    <row r="2884" spans="34:36" ht="13.2" hidden="1" x14ac:dyDescent="0.25">
      <c r="AH2884" s="24" t="s">
        <v>5047</v>
      </c>
      <c r="AI2884" s="81" t="s">
        <v>11194</v>
      </c>
      <c r="AJ2884"/>
    </row>
    <row r="2885" spans="34:36" ht="13.2" hidden="1" x14ac:dyDescent="0.25">
      <c r="AH2885" s="24" t="s">
        <v>5048</v>
      </c>
      <c r="AI2885" s="81" t="s">
        <v>8147</v>
      </c>
      <c r="AJ2885"/>
    </row>
    <row r="2886" spans="34:36" ht="13.2" hidden="1" x14ac:dyDescent="0.25">
      <c r="AH2886" s="24" t="s">
        <v>5049</v>
      </c>
      <c r="AI2886" s="81" t="s">
        <v>11195</v>
      </c>
      <c r="AJ2886"/>
    </row>
    <row r="2887" spans="34:36" ht="13.2" hidden="1" x14ac:dyDescent="0.25">
      <c r="AH2887" s="24" t="s">
        <v>5050</v>
      </c>
      <c r="AI2887" s="81" t="s">
        <v>11196</v>
      </c>
      <c r="AJ2887"/>
    </row>
    <row r="2888" spans="34:36" ht="13.2" hidden="1" x14ac:dyDescent="0.25">
      <c r="AH2888" s="24" t="s">
        <v>5051</v>
      </c>
      <c r="AI2888" s="81" t="s">
        <v>39650</v>
      </c>
      <c r="AJ2888"/>
    </row>
    <row r="2889" spans="34:36" ht="13.2" hidden="1" x14ac:dyDescent="0.25">
      <c r="AH2889" s="24" t="s">
        <v>5052</v>
      </c>
      <c r="AI2889" s="81" t="s">
        <v>4781</v>
      </c>
      <c r="AJ2889" t="s">
        <v>50649</v>
      </c>
    </row>
    <row r="2890" spans="34:36" ht="13.2" hidden="1" x14ac:dyDescent="0.25">
      <c r="AH2890" s="24" t="s">
        <v>49472</v>
      </c>
      <c r="AI2890" s="81" t="s">
        <v>3326</v>
      </c>
      <c r="AJ2890"/>
    </row>
    <row r="2891" spans="34:36" ht="13.2" hidden="1" x14ac:dyDescent="0.25">
      <c r="AH2891" s="24" t="s">
        <v>45955</v>
      </c>
      <c r="AI2891" s="81" t="s">
        <v>5557</v>
      </c>
      <c r="AJ2891"/>
    </row>
    <row r="2892" spans="34:36" ht="13.2" hidden="1" x14ac:dyDescent="0.25">
      <c r="AH2892" s="24" t="s">
        <v>45956</v>
      </c>
      <c r="AI2892" s="81" t="s">
        <v>44833</v>
      </c>
      <c r="AJ2892"/>
    </row>
    <row r="2893" spans="34:36" ht="13.2" hidden="1" x14ac:dyDescent="0.25">
      <c r="AH2893" s="24" t="s">
        <v>49473</v>
      </c>
      <c r="AI2893" s="81" t="s">
        <v>44834</v>
      </c>
      <c r="AJ2893"/>
    </row>
    <row r="2894" spans="34:36" ht="13.2" hidden="1" x14ac:dyDescent="0.25">
      <c r="AH2894" s="24" t="s">
        <v>2955</v>
      </c>
      <c r="AI2894" s="81" t="s">
        <v>11598</v>
      </c>
      <c r="AJ2894" t="s">
        <v>50692</v>
      </c>
    </row>
    <row r="2895" spans="34:36" ht="13.2" hidden="1" x14ac:dyDescent="0.25">
      <c r="AH2895" s="24" t="s">
        <v>45957</v>
      </c>
      <c r="AI2895" s="81" t="s">
        <v>5455</v>
      </c>
      <c r="AJ2895"/>
    </row>
    <row r="2896" spans="34:36" ht="13.2" hidden="1" x14ac:dyDescent="0.25">
      <c r="AH2896" s="24" t="s">
        <v>5731</v>
      </c>
      <c r="AI2896" s="81" t="s">
        <v>3029</v>
      </c>
      <c r="AJ2896"/>
    </row>
    <row r="2897" spans="34:36" ht="13.2" hidden="1" x14ac:dyDescent="0.25">
      <c r="AH2897" s="24" t="s">
        <v>49474</v>
      </c>
      <c r="AI2897" s="81" t="s">
        <v>3486</v>
      </c>
      <c r="AJ2897"/>
    </row>
    <row r="2898" spans="34:36" ht="13.2" hidden="1" x14ac:dyDescent="0.25">
      <c r="AH2898" s="24" t="s">
        <v>5053</v>
      </c>
      <c r="AI2898" s="81" t="s">
        <v>7126</v>
      </c>
      <c r="AJ2898"/>
    </row>
    <row r="2899" spans="34:36" ht="13.2" hidden="1" x14ac:dyDescent="0.25">
      <c r="AH2899" s="24" t="s">
        <v>5054</v>
      </c>
      <c r="AI2899" s="81" t="s">
        <v>39982</v>
      </c>
      <c r="AJ2899"/>
    </row>
    <row r="2900" spans="34:36" ht="13.2" hidden="1" x14ac:dyDescent="0.25">
      <c r="AH2900" s="24" t="s">
        <v>5055</v>
      </c>
      <c r="AI2900" s="81" t="s">
        <v>10344</v>
      </c>
      <c r="AJ2900"/>
    </row>
    <row r="2901" spans="34:36" ht="13.2" hidden="1" x14ac:dyDescent="0.25">
      <c r="AH2901" s="24" t="s">
        <v>362</v>
      </c>
      <c r="AI2901" s="81" t="s">
        <v>40169</v>
      </c>
      <c r="AJ2901" t="s">
        <v>56800</v>
      </c>
    </row>
    <row r="2902" spans="34:36" ht="13.2" hidden="1" x14ac:dyDescent="0.25">
      <c r="AH2902" s="24" t="s">
        <v>49475</v>
      </c>
      <c r="AI2902" s="81" t="s">
        <v>10343</v>
      </c>
      <c r="AJ2902"/>
    </row>
    <row r="2903" spans="34:36" ht="13.2" hidden="1" x14ac:dyDescent="0.25">
      <c r="AH2903" s="24" t="s">
        <v>5056</v>
      </c>
      <c r="AI2903" s="81" t="s">
        <v>3488</v>
      </c>
      <c r="AJ2903"/>
    </row>
    <row r="2904" spans="34:36" ht="13.2" hidden="1" x14ac:dyDescent="0.25">
      <c r="AH2904" s="24" t="s">
        <v>5057</v>
      </c>
      <c r="AI2904" s="81" t="s">
        <v>5792</v>
      </c>
      <c r="AJ2904"/>
    </row>
    <row r="2905" spans="34:36" ht="13.2" hidden="1" x14ac:dyDescent="0.25">
      <c r="AH2905" s="24" t="s">
        <v>6745</v>
      </c>
      <c r="AI2905" s="81" t="s">
        <v>3327</v>
      </c>
      <c r="AJ2905"/>
    </row>
    <row r="2906" spans="34:36" ht="13.2" hidden="1" x14ac:dyDescent="0.25">
      <c r="AH2906" s="24" t="s">
        <v>5058</v>
      </c>
      <c r="AI2906" s="81" t="s">
        <v>39637</v>
      </c>
      <c r="AJ2906"/>
    </row>
    <row r="2907" spans="34:36" ht="13.2" hidden="1" x14ac:dyDescent="0.25">
      <c r="AH2907" s="24" t="s">
        <v>5059</v>
      </c>
      <c r="AI2907" s="81" t="s">
        <v>40171</v>
      </c>
      <c r="AJ2907"/>
    </row>
    <row r="2908" spans="34:36" ht="13.2" hidden="1" x14ac:dyDescent="0.25">
      <c r="AH2908" s="24" t="s">
        <v>5060</v>
      </c>
      <c r="AI2908" s="81" t="s">
        <v>19856</v>
      </c>
      <c r="AJ2908" t="s">
        <v>57031</v>
      </c>
    </row>
    <row r="2909" spans="34:36" ht="13.2" hidden="1" x14ac:dyDescent="0.25">
      <c r="AH2909" s="24" t="s">
        <v>5061</v>
      </c>
      <c r="AI2909" s="81" t="s">
        <v>11364</v>
      </c>
      <c r="AJ2909"/>
    </row>
    <row r="2910" spans="34:36" ht="13.2" hidden="1" x14ac:dyDescent="0.25">
      <c r="AH2910" s="24" t="s">
        <v>5062</v>
      </c>
      <c r="AI2910" s="81" t="s">
        <v>1097</v>
      </c>
      <c r="AJ2910"/>
    </row>
    <row r="2911" spans="34:36" ht="13.2" hidden="1" x14ac:dyDescent="0.25">
      <c r="AH2911" s="24" t="s">
        <v>5063</v>
      </c>
      <c r="AI2911" s="81" t="s">
        <v>40170</v>
      </c>
      <c r="AJ2911"/>
    </row>
    <row r="2912" spans="34:36" ht="13.2" hidden="1" x14ac:dyDescent="0.25">
      <c r="AH2912" s="24" t="s">
        <v>49476</v>
      </c>
      <c r="AI2912" s="81" t="s">
        <v>3328</v>
      </c>
      <c r="AJ2912"/>
    </row>
    <row r="2913" spans="34:36" ht="13.2" hidden="1" x14ac:dyDescent="0.25">
      <c r="AH2913" s="24" t="s">
        <v>1151</v>
      </c>
      <c r="AI2913" s="81" t="s">
        <v>12306</v>
      </c>
      <c r="AJ2913"/>
    </row>
    <row r="2914" spans="34:36" ht="13.2" hidden="1" x14ac:dyDescent="0.25">
      <c r="AH2914" s="24" t="s">
        <v>5064</v>
      </c>
      <c r="AI2914" s="81" t="s">
        <v>460</v>
      </c>
      <c r="AJ2914" t="s">
        <v>57698</v>
      </c>
    </row>
    <row r="2915" spans="34:36" ht="13.2" hidden="1" x14ac:dyDescent="0.25">
      <c r="AH2915" s="24" t="s">
        <v>5065</v>
      </c>
      <c r="AI2915" s="81" t="s">
        <v>41396</v>
      </c>
      <c r="AJ2915"/>
    </row>
    <row r="2916" spans="34:36" ht="13.2" hidden="1" x14ac:dyDescent="0.25">
      <c r="AH2916" s="24" t="s">
        <v>5066</v>
      </c>
      <c r="AI2916" s="81" t="s">
        <v>41397</v>
      </c>
      <c r="AJ2916"/>
    </row>
    <row r="2917" spans="34:36" ht="13.2" hidden="1" x14ac:dyDescent="0.25">
      <c r="AH2917" s="24" t="s">
        <v>5067</v>
      </c>
      <c r="AI2917" s="81" t="s">
        <v>39429</v>
      </c>
      <c r="AJ2917"/>
    </row>
    <row r="2918" spans="34:36" ht="13.2" hidden="1" x14ac:dyDescent="0.25">
      <c r="AH2918" s="24" t="s">
        <v>49477</v>
      </c>
      <c r="AI2918" s="81" t="s">
        <v>3329</v>
      </c>
      <c r="AJ2918"/>
    </row>
    <row r="2919" spans="34:36" ht="13.2" hidden="1" x14ac:dyDescent="0.25">
      <c r="AH2919" s="24" t="s">
        <v>1979</v>
      </c>
      <c r="AI2919" s="81" t="s">
        <v>9282</v>
      </c>
      <c r="AJ2919" t="s">
        <v>51058</v>
      </c>
    </row>
    <row r="2920" spans="34:36" ht="13.2" hidden="1" x14ac:dyDescent="0.25">
      <c r="AH2920" s="24" t="s">
        <v>5068</v>
      </c>
      <c r="AI2920" s="81" t="s">
        <v>11507</v>
      </c>
      <c r="AJ2920"/>
    </row>
    <row r="2921" spans="34:36" ht="13.2" hidden="1" x14ac:dyDescent="0.25">
      <c r="AH2921" s="24" t="s">
        <v>5069</v>
      </c>
      <c r="AI2921" s="81" t="s">
        <v>39752</v>
      </c>
      <c r="AJ2921"/>
    </row>
    <row r="2922" spans="34:36" ht="13.2" hidden="1" x14ac:dyDescent="0.25">
      <c r="AH2922" s="24" t="s">
        <v>5070</v>
      </c>
      <c r="AI2922" s="81" t="s">
        <v>39753</v>
      </c>
      <c r="AJ2922"/>
    </row>
    <row r="2923" spans="34:36" ht="13.2" hidden="1" x14ac:dyDescent="0.25">
      <c r="AH2923" s="24" t="s">
        <v>5071</v>
      </c>
      <c r="AI2923" s="81" t="s">
        <v>12654</v>
      </c>
      <c r="AJ2923"/>
    </row>
    <row r="2924" spans="34:36" ht="13.2" hidden="1" x14ac:dyDescent="0.25">
      <c r="AH2924" s="24" t="s">
        <v>49478</v>
      </c>
      <c r="AI2924" s="81" t="s">
        <v>7125</v>
      </c>
      <c r="AJ2924"/>
    </row>
    <row r="2925" spans="34:36" ht="13.2" hidden="1" x14ac:dyDescent="0.25">
      <c r="AH2925" s="24" t="s">
        <v>5072</v>
      </c>
      <c r="AI2925" s="81" t="s">
        <v>39754</v>
      </c>
      <c r="AJ2925"/>
    </row>
    <row r="2926" spans="34:36" ht="13.2" hidden="1" x14ac:dyDescent="0.25">
      <c r="AH2926" s="24" t="s">
        <v>5073</v>
      </c>
      <c r="AI2926" s="81" t="s">
        <v>12657</v>
      </c>
      <c r="AJ2926"/>
    </row>
    <row r="2927" spans="34:36" ht="13.2" hidden="1" x14ac:dyDescent="0.25">
      <c r="AH2927" s="24" t="s">
        <v>5074</v>
      </c>
      <c r="AI2927" s="81" t="s">
        <v>30755</v>
      </c>
      <c r="AJ2927"/>
    </row>
    <row r="2928" spans="34:36" ht="13.2" hidden="1" x14ac:dyDescent="0.25">
      <c r="AH2928" s="24" t="s">
        <v>5075</v>
      </c>
      <c r="AI2928" s="81" t="s">
        <v>12652</v>
      </c>
      <c r="AJ2928" t="s">
        <v>51096</v>
      </c>
    </row>
    <row r="2929" spans="34:36" ht="13.2" hidden="1" x14ac:dyDescent="0.25">
      <c r="AH2929" s="24" t="s">
        <v>49479</v>
      </c>
      <c r="AI2929" s="81" t="s">
        <v>12653</v>
      </c>
      <c r="AJ2929"/>
    </row>
    <row r="2930" spans="34:36" ht="13.2" hidden="1" x14ac:dyDescent="0.25">
      <c r="AH2930" s="24" t="s">
        <v>5076</v>
      </c>
      <c r="AI2930" s="81" t="s">
        <v>12903</v>
      </c>
      <c r="AJ2930"/>
    </row>
    <row r="2931" spans="34:36" ht="13.2" hidden="1" x14ac:dyDescent="0.25">
      <c r="AH2931" s="24" t="s">
        <v>4776</v>
      </c>
      <c r="AI2931" s="81" t="s">
        <v>7126</v>
      </c>
      <c r="AJ2931"/>
    </row>
    <row r="2932" spans="34:36" ht="13.2" hidden="1" x14ac:dyDescent="0.25">
      <c r="AH2932" s="24" t="s">
        <v>5077</v>
      </c>
      <c r="AI2932" s="81" t="s">
        <v>12655</v>
      </c>
      <c r="AJ2932"/>
    </row>
    <row r="2933" spans="34:36" ht="13.2" hidden="1" x14ac:dyDescent="0.25">
      <c r="AH2933" s="24" t="s">
        <v>5078</v>
      </c>
      <c r="AI2933" s="81" t="s">
        <v>12656</v>
      </c>
      <c r="AJ2933"/>
    </row>
    <row r="2934" spans="34:36" ht="13.2" hidden="1" x14ac:dyDescent="0.25">
      <c r="AH2934" s="24" t="s">
        <v>49480</v>
      </c>
      <c r="AI2934" s="81" t="s">
        <v>12907</v>
      </c>
      <c r="AJ2934"/>
    </row>
    <row r="2935" spans="34:36" ht="13.2" hidden="1" x14ac:dyDescent="0.25">
      <c r="AH2935" s="24" t="s">
        <v>5079</v>
      </c>
      <c r="AI2935" s="81" t="s">
        <v>34130</v>
      </c>
      <c r="AJ2935" t="s">
        <v>55517</v>
      </c>
    </row>
    <row r="2936" spans="34:36" ht="13.2" hidden="1" x14ac:dyDescent="0.25">
      <c r="AH2936" s="24" t="s">
        <v>5080</v>
      </c>
      <c r="AI2936" s="81" t="s">
        <v>10464</v>
      </c>
      <c r="AJ2936"/>
    </row>
    <row r="2937" spans="34:36" ht="13.2" hidden="1" x14ac:dyDescent="0.25">
      <c r="AH2937" s="24" t="s">
        <v>5081</v>
      </c>
      <c r="AI2937" s="81" t="s">
        <v>39944</v>
      </c>
      <c r="AJ2937"/>
    </row>
    <row r="2938" spans="34:36" ht="13.2" hidden="1" x14ac:dyDescent="0.25">
      <c r="AH2938" s="24" t="s">
        <v>5082</v>
      </c>
      <c r="AI2938" s="81" t="s">
        <v>34132</v>
      </c>
      <c r="AJ2938"/>
    </row>
    <row r="2939" spans="34:36" ht="13.2" hidden="1" x14ac:dyDescent="0.25">
      <c r="AH2939" s="24" t="s">
        <v>49481</v>
      </c>
      <c r="AI2939" s="81" t="s">
        <v>39636</v>
      </c>
      <c r="AJ2939"/>
    </row>
    <row r="2940" spans="34:36" ht="13.2" hidden="1" x14ac:dyDescent="0.25">
      <c r="AH2940" s="24" t="s">
        <v>5083</v>
      </c>
      <c r="AI2940" s="81" t="s">
        <v>695</v>
      </c>
      <c r="AJ2940"/>
    </row>
    <row r="2941" spans="34:36" ht="13.2" hidden="1" x14ac:dyDescent="0.25">
      <c r="AH2941" s="24" t="s">
        <v>5084</v>
      </c>
      <c r="AI2941" s="81" t="s">
        <v>39637</v>
      </c>
      <c r="AJ2941"/>
    </row>
    <row r="2942" spans="34:36" ht="13.2" hidden="1" x14ac:dyDescent="0.25">
      <c r="AH2942" s="24" t="s">
        <v>5085</v>
      </c>
      <c r="AI2942" s="81" t="s">
        <v>3326</v>
      </c>
      <c r="AJ2942" t="s">
        <v>56732</v>
      </c>
    </row>
    <row r="2943" spans="34:36" ht="13.2" hidden="1" x14ac:dyDescent="0.25">
      <c r="AH2943" s="24" t="s">
        <v>5086</v>
      </c>
      <c r="AI2943" s="81" t="s">
        <v>48258</v>
      </c>
      <c r="AJ2943"/>
    </row>
    <row r="2944" spans="34:36" ht="13.2" hidden="1" x14ac:dyDescent="0.25">
      <c r="AH2944" s="24" t="s">
        <v>49482</v>
      </c>
      <c r="AI2944" s="81" t="s">
        <v>10462</v>
      </c>
      <c r="AJ2944"/>
    </row>
    <row r="2945" spans="34:36" ht="13.2" hidden="1" x14ac:dyDescent="0.25">
      <c r="AH2945" s="24" t="s">
        <v>2044</v>
      </c>
      <c r="AI2945" s="81" t="s">
        <v>7127</v>
      </c>
      <c r="AJ2945"/>
    </row>
    <row r="2946" spans="34:36" ht="13.2" hidden="1" x14ac:dyDescent="0.25">
      <c r="AH2946" s="24" t="s">
        <v>5087</v>
      </c>
      <c r="AI2946" s="81" t="s">
        <v>39755</v>
      </c>
      <c r="AJ2946"/>
    </row>
    <row r="2947" spans="34:36" ht="13.2" hidden="1" x14ac:dyDescent="0.25">
      <c r="AH2947" s="24" t="s">
        <v>5088</v>
      </c>
      <c r="AI2947" s="81" t="s">
        <v>5593</v>
      </c>
      <c r="AJ2947"/>
    </row>
    <row r="2948" spans="34:36" ht="13.2" hidden="1" x14ac:dyDescent="0.25">
      <c r="AH2948" s="24" t="s">
        <v>5089</v>
      </c>
      <c r="AI2948" s="81" t="s">
        <v>12902</v>
      </c>
      <c r="AJ2948" t="s">
        <v>56767</v>
      </c>
    </row>
    <row r="2949" spans="34:36" ht="13.2" hidden="1" x14ac:dyDescent="0.25">
      <c r="AH2949" s="24" t="s">
        <v>49483</v>
      </c>
      <c r="AI2949" s="81" t="s">
        <v>12904</v>
      </c>
      <c r="AJ2949"/>
    </row>
    <row r="2950" spans="34:36" ht="13.2" hidden="1" x14ac:dyDescent="0.25">
      <c r="AH2950" s="24" t="s">
        <v>5090</v>
      </c>
      <c r="AI2950" s="81" t="s">
        <v>12905</v>
      </c>
      <c r="AJ2950"/>
    </row>
    <row r="2951" spans="34:36" ht="13.2" hidden="1" x14ac:dyDescent="0.25">
      <c r="AH2951" s="24" t="s">
        <v>221</v>
      </c>
      <c r="AI2951" s="81" t="s">
        <v>12906</v>
      </c>
      <c r="AJ2951"/>
    </row>
    <row r="2952" spans="34:36" ht="13.2" hidden="1" x14ac:dyDescent="0.25">
      <c r="AH2952" s="24" t="s">
        <v>5091</v>
      </c>
      <c r="AI2952" s="81" t="s">
        <v>7128</v>
      </c>
      <c r="AJ2952"/>
    </row>
    <row r="2953" spans="34:36" ht="13.2" hidden="1" x14ac:dyDescent="0.25">
      <c r="AH2953" s="24" t="s">
        <v>5092</v>
      </c>
      <c r="AI2953" s="81" t="s">
        <v>39983</v>
      </c>
      <c r="AJ2953"/>
    </row>
    <row r="2954" spans="34:36" ht="13.2" hidden="1" x14ac:dyDescent="0.25">
      <c r="AH2954" s="24" t="s">
        <v>49484</v>
      </c>
      <c r="AI2954" s="81" t="s">
        <v>293</v>
      </c>
      <c r="AJ2954" t="s">
        <v>56860</v>
      </c>
    </row>
    <row r="2955" spans="34:36" ht="13.2" hidden="1" x14ac:dyDescent="0.25">
      <c r="AH2955" s="24" t="s">
        <v>5093</v>
      </c>
      <c r="AI2955" s="81" t="s">
        <v>11362</v>
      </c>
      <c r="AJ2955"/>
    </row>
    <row r="2956" spans="34:36" ht="13.2" hidden="1" x14ac:dyDescent="0.25">
      <c r="AH2956" s="24" t="s">
        <v>2932</v>
      </c>
      <c r="AI2956" s="81" t="s">
        <v>3525</v>
      </c>
      <c r="AJ2956"/>
    </row>
    <row r="2957" spans="34:36" ht="13.2" hidden="1" x14ac:dyDescent="0.25">
      <c r="AH2957" s="24" t="s">
        <v>5094</v>
      </c>
      <c r="AI2957" s="81" t="s">
        <v>40431</v>
      </c>
      <c r="AJ2957"/>
    </row>
    <row r="2958" spans="34:36" ht="13.2" hidden="1" x14ac:dyDescent="0.25">
      <c r="AH2958" s="24" t="s">
        <v>3733</v>
      </c>
      <c r="AI2958" s="81" t="s">
        <v>34131</v>
      </c>
      <c r="AJ2958"/>
    </row>
    <row r="2959" spans="34:36" ht="13.2" hidden="1" x14ac:dyDescent="0.25">
      <c r="AH2959" s="24" t="s">
        <v>49485</v>
      </c>
      <c r="AI2959" s="81" t="s">
        <v>40432</v>
      </c>
      <c r="AJ2959"/>
    </row>
    <row r="2960" spans="34:36" ht="13.2" hidden="1" x14ac:dyDescent="0.25">
      <c r="AH2960" s="24" t="s">
        <v>303</v>
      </c>
      <c r="AI2960" s="81" t="s">
        <v>40433</v>
      </c>
      <c r="AJ2960"/>
    </row>
    <row r="2961" spans="34:36" ht="13.2" hidden="1" x14ac:dyDescent="0.25">
      <c r="AH2961" s="24" t="s">
        <v>5095</v>
      </c>
      <c r="AI2961" s="81" t="s">
        <v>34133</v>
      </c>
      <c r="AJ2961"/>
    </row>
    <row r="2962" spans="34:36" ht="13.2" hidden="1" x14ac:dyDescent="0.25">
      <c r="AH2962" s="24" t="s">
        <v>5096</v>
      </c>
      <c r="AI2962" s="81" t="s">
        <v>40739</v>
      </c>
      <c r="AJ2962" t="s">
        <v>50488</v>
      </c>
    </row>
    <row r="2963" spans="34:36" ht="13.2" hidden="1" x14ac:dyDescent="0.25">
      <c r="AH2963" s="24" t="s">
        <v>5097</v>
      </c>
      <c r="AI2963" s="81" t="s">
        <v>3159</v>
      </c>
      <c r="AJ2963"/>
    </row>
    <row r="2964" spans="34:36" ht="13.2" hidden="1" x14ac:dyDescent="0.25">
      <c r="AH2964" s="24" t="s">
        <v>5098</v>
      </c>
      <c r="AI2964" s="81" t="s">
        <v>40740</v>
      </c>
      <c r="AJ2964"/>
    </row>
    <row r="2965" spans="34:36" ht="13.2" hidden="1" x14ac:dyDescent="0.25">
      <c r="AH2965" s="24" t="s">
        <v>49486</v>
      </c>
      <c r="AI2965" s="81" t="s">
        <v>5792</v>
      </c>
      <c r="AJ2965"/>
    </row>
    <row r="2966" spans="34:36" ht="13.2" hidden="1" x14ac:dyDescent="0.25">
      <c r="AH2966" s="24" t="s">
        <v>5099</v>
      </c>
      <c r="AI2966" s="81" t="s">
        <v>40741</v>
      </c>
      <c r="AJ2966"/>
    </row>
    <row r="2967" spans="34:36" ht="13.2" hidden="1" x14ac:dyDescent="0.25">
      <c r="AH2967" s="24" t="s">
        <v>5100</v>
      </c>
      <c r="AI2967" s="81" t="s">
        <v>11126</v>
      </c>
      <c r="AJ2967"/>
    </row>
    <row r="2968" spans="34:36" ht="13.2" hidden="1" x14ac:dyDescent="0.25">
      <c r="AH2968" s="24" t="s">
        <v>5101</v>
      </c>
      <c r="AI2968" s="81" t="s">
        <v>39500</v>
      </c>
      <c r="AJ2968"/>
    </row>
    <row r="2969" spans="34:36" ht="13.2" hidden="1" x14ac:dyDescent="0.25">
      <c r="AH2969" s="24" t="s">
        <v>2058</v>
      </c>
      <c r="AI2969" s="81" t="s">
        <v>460</v>
      </c>
      <c r="AJ2969" t="s">
        <v>50719</v>
      </c>
    </row>
    <row r="2970" spans="34:36" ht="13.2" hidden="1" x14ac:dyDescent="0.25">
      <c r="AH2970" s="24" t="s">
        <v>49487</v>
      </c>
      <c r="AI2970" s="81" t="s">
        <v>11362</v>
      </c>
      <c r="AJ2970"/>
    </row>
    <row r="2971" spans="34:36" ht="13.2" hidden="1" x14ac:dyDescent="0.25">
      <c r="AH2971" s="24" t="s">
        <v>5102</v>
      </c>
      <c r="AI2971" s="81" t="s">
        <v>39777</v>
      </c>
      <c r="AJ2971"/>
    </row>
    <row r="2972" spans="34:36" ht="13.2" hidden="1" x14ac:dyDescent="0.25">
      <c r="AH2972" s="24" t="s">
        <v>1160</v>
      </c>
      <c r="AI2972" s="81" t="s">
        <v>3339</v>
      </c>
      <c r="AJ2972"/>
    </row>
    <row r="2973" spans="34:36" ht="13.2" hidden="1" x14ac:dyDescent="0.25">
      <c r="AH2973" s="24" t="s">
        <v>5103</v>
      </c>
      <c r="AI2973" s="81" t="s">
        <v>39778</v>
      </c>
      <c r="AJ2973"/>
    </row>
    <row r="2974" spans="34:36" ht="13.2" hidden="1" x14ac:dyDescent="0.25">
      <c r="AH2974" s="24" t="s">
        <v>49488</v>
      </c>
      <c r="AI2974" s="81" t="s">
        <v>10465</v>
      </c>
      <c r="AJ2974"/>
    </row>
    <row r="2975" spans="34:36" ht="13.2" hidden="1" x14ac:dyDescent="0.25">
      <c r="AH2975" s="24" t="s">
        <v>5104</v>
      </c>
      <c r="AI2975" s="81" t="s">
        <v>5792</v>
      </c>
      <c r="AJ2975"/>
    </row>
    <row r="2976" spans="34:36" ht="13.2" hidden="1" x14ac:dyDescent="0.25">
      <c r="AH2976" s="24" t="s">
        <v>5105</v>
      </c>
      <c r="AI2976" s="81" t="s">
        <v>9174</v>
      </c>
      <c r="AJ2976" t="s">
        <v>56698</v>
      </c>
    </row>
    <row r="2977" spans="34:36" ht="13.2" hidden="1" x14ac:dyDescent="0.25">
      <c r="AH2977" s="24" t="s">
        <v>4349</v>
      </c>
      <c r="AI2977" s="81" t="s">
        <v>9175</v>
      </c>
      <c r="AJ2977"/>
    </row>
    <row r="2978" spans="34:36" ht="13.2" hidden="1" x14ac:dyDescent="0.25">
      <c r="AH2978" s="24" t="s">
        <v>49489</v>
      </c>
      <c r="AI2978" s="81" t="s">
        <v>39570</v>
      </c>
      <c r="AJ2978"/>
    </row>
    <row r="2979" spans="34:36" ht="13.2" hidden="1" x14ac:dyDescent="0.25">
      <c r="AH2979" s="24" t="s">
        <v>5106</v>
      </c>
      <c r="AI2979" s="81" t="s">
        <v>9176</v>
      </c>
      <c r="AJ2979"/>
    </row>
    <row r="2980" spans="34:36" ht="13.2" hidden="1" x14ac:dyDescent="0.25">
      <c r="AH2980" s="24" t="s">
        <v>49490</v>
      </c>
      <c r="AI2980" s="81" t="s">
        <v>4206</v>
      </c>
      <c r="AJ2980"/>
    </row>
    <row r="2981" spans="34:36" ht="13.2" hidden="1" x14ac:dyDescent="0.25">
      <c r="AH2981" s="24" t="s">
        <v>5107</v>
      </c>
      <c r="AI2981" s="81" t="s">
        <v>8113</v>
      </c>
      <c r="AJ2981"/>
    </row>
    <row r="2982" spans="34:36" ht="13.2" hidden="1" x14ac:dyDescent="0.25">
      <c r="AH2982" s="24" t="s">
        <v>686</v>
      </c>
      <c r="AI2982" s="81" t="s">
        <v>39571</v>
      </c>
      <c r="AJ2982"/>
    </row>
    <row r="2983" spans="34:36" ht="13.2" hidden="1" x14ac:dyDescent="0.25">
      <c r="AH2983" s="24" t="s">
        <v>5108</v>
      </c>
      <c r="AI2983" s="81" t="s">
        <v>39572</v>
      </c>
      <c r="AJ2983"/>
    </row>
    <row r="2984" spans="34:36" ht="13.2" hidden="1" x14ac:dyDescent="0.25">
      <c r="AH2984" s="24" t="s">
        <v>5109</v>
      </c>
      <c r="AI2984" s="81" t="s">
        <v>10461</v>
      </c>
      <c r="AJ2984" t="s">
        <v>56706</v>
      </c>
    </row>
    <row r="2985" spans="34:36" ht="13.2" hidden="1" x14ac:dyDescent="0.25">
      <c r="AH2985" s="24" t="s">
        <v>5110</v>
      </c>
      <c r="AI2985" s="81" t="s">
        <v>10462</v>
      </c>
      <c r="AJ2985"/>
    </row>
    <row r="2986" spans="34:36" ht="13.2" hidden="1" x14ac:dyDescent="0.25">
      <c r="AH2986" s="24" t="s">
        <v>49491</v>
      </c>
      <c r="AI2986" s="81" t="s">
        <v>1122</v>
      </c>
      <c r="AJ2986"/>
    </row>
    <row r="2987" spans="34:36" ht="13.2" hidden="1" x14ac:dyDescent="0.25">
      <c r="AH2987" s="24" t="s">
        <v>5111</v>
      </c>
      <c r="AI2987" s="81" t="s">
        <v>8114</v>
      </c>
      <c r="AJ2987"/>
    </row>
    <row r="2988" spans="34:36" ht="13.2" hidden="1" x14ac:dyDescent="0.25">
      <c r="AH2988" s="24" t="s">
        <v>5112</v>
      </c>
      <c r="AI2988" s="81" t="s">
        <v>10466</v>
      </c>
      <c r="AJ2988"/>
    </row>
    <row r="2989" spans="34:36" ht="13.2" hidden="1" x14ac:dyDescent="0.25">
      <c r="AH2989" s="24" t="s">
        <v>5113</v>
      </c>
      <c r="AI2989" s="81" t="s">
        <v>39776</v>
      </c>
      <c r="AJ2989" t="s">
        <v>56736</v>
      </c>
    </row>
    <row r="2990" spans="34:36" ht="13.2" hidden="1" x14ac:dyDescent="0.25">
      <c r="AH2990" s="24" t="s">
        <v>5114</v>
      </c>
      <c r="AI2990" s="81" t="s">
        <v>39779</v>
      </c>
      <c r="AJ2990"/>
    </row>
    <row r="2991" spans="34:36" ht="13.2" hidden="1" x14ac:dyDescent="0.25">
      <c r="AH2991" s="24" t="s">
        <v>5115</v>
      </c>
      <c r="AI2991" s="81" t="s">
        <v>39573</v>
      </c>
      <c r="AJ2991"/>
    </row>
    <row r="2992" spans="34:36" ht="13.2" hidden="1" x14ac:dyDescent="0.25">
      <c r="AH2992" s="24" t="s">
        <v>5116</v>
      </c>
      <c r="AI2992" s="81" t="s">
        <v>8115</v>
      </c>
      <c r="AJ2992"/>
    </row>
    <row r="2993" spans="34:36" ht="13.2" hidden="1" x14ac:dyDescent="0.25">
      <c r="AH2993" s="24" t="s">
        <v>49493</v>
      </c>
      <c r="AI2993" s="81" t="s">
        <v>39574</v>
      </c>
      <c r="AJ2993"/>
    </row>
    <row r="2994" spans="34:36" ht="13.2" hidden="1" x14ac:dyDescent="0.25">
      <c r="AH2994" s="24" t="s">
        <v>5120</v>
      </c>
      <c r="AI2994" s="81" t="s">
        <v>39575</v>
      </c>
      <c r="AJ2994"/>
    </row>
    <row r="2995" spans="34:36" ht="13.2" hidden="1" x14ac:dyDescent="0.25">
      <c r="AH2995" s="24" t="s">
        <v>45958</v>
      </c>
      <c r="AI2995" s="81" t="s">
        <v>11368</v>
      </c>
      <c r="AJ2995"/>
    </row>
    <row r="2996" spans="34:36" ht="13.2" hidden="1" x14ac:dyDescent="0.25">
      <c r="AH2996" s="24" t="s">
        <v>5728</v>
      </c>
      <c r="AI2996" s="81" t="s">
        <v>8254</v>
      </c>
      <c r="AJ2996" t="s">
        <v>50565</v>
      </c>
    </row>
    <row r="2997" spans="34:36" ht="13.2" hidden="1" x14ac:dyDescent="0.25">
      <c r="AH2997" s="24" t="s">
        <v>45959</v>
      </c>
      <c r="AI2997" s="81" t="s">
        <v>39840</v>
      </c>
      <c r="AJ2997"/>
    </row>
    <row r="2998" spans="34:36" ht="13.2" hidden="1" x14ac:dyDescent="0.25">
      <c r="AH2998" s="24" t="s">
        <v>45960</v>
      </c>
      <c r="AI2998" s="81" t="s">
        <v>39841</v>
      </c>
      <c r="AJ2998"/>
    </row>
    <row r="2999" spans="34:36" ht="13.2" hidden="1" x14ac:dyDescent="0.25">
      <c r="AH2999" s="24" t="s">
        <v>49492</v>
      </c>
      <c r="AI2999" s="81" t="s">
        <v>39842</v>
      </c>
      <c r="AJ2999"/>
    </row>
    <row r="3000" spans="34:36" ht="13.2" hidden="1" x14ac:dyDescent="0.25">
      <c r="AH3000" s="24" t="s">
        <v>5117</v>
      </c>
      <c r="AI3000" s="81" t="s">
        <v>39843</v>
      </c>
      <c r="AJ3000"/>
    </row>
    <row r="3001" spans="34:36" ht="13.2" hidden="1" x14ac:dyDescent="0.25">
      <c r="AH3001" s="24" t="s">
        <v>106</v>
      </c>
      <c r="AI3001" s="81" t="s">
        <v>10487</v>
      </c>
      <c r="AJ3001" t="s">
        <v>55507</v>
      </c>
    </row>
    <row r="3002" spans="34:36" ht="13.2" hidden="1" x14ac:dyDescent="0.25">
      <c r="AH3002" s="24" t="s">
        <v>5118</v>
      </c>
      <c r="AI3002" s="81" t="s">
        <v>1122</v>
      </c>
      <c r="AJ3002"/>
    </row>
    <row r="3003" spans="34:36" ht="13.2" hidden="1" x14ac:dyDescent="0.25">
      <c r="AH3003" s="24" t="s">
        <v>5119</v>
      </c>
      <c r="AI3003" s="81" t="s">
        <v>10491</v>
      </c>
      <c r="AJ3003"/>
    </row>
    <row r="3004" spans="34:36" ht="13.2" hidden="1" x14ac:dyDescent="0.25">
      <c r="AH3004" s="24" t="s">
        <v>49494</v>
      </c>
      <c r="AI3004" s="81" t="s">
        <v>10494</v>
      </c>
      <c r="AJ3004"/>
    </row>
    <row r="3005" spans="34:36" ht="13.2" hidden="1" x14ac:dyDescent="0.25">
      <c r="AH3005" s="24" t="s">
        <v>5120</v>
      </c>
      <c r="AI3005" s="81" t="s">
        <v>34079</v>
      </c>
      <c r="AJ3005"/>
    </row>
    <row r="3006" spans="34:36" ht="13.2" hidden="1" x14ac:dyDescent="0.25">
      <c r="AH3006" s="24" t="s">
        <v>5121</v>
      </c>
      <c r="AI3006" s="81" t="s">
        <v>10497</v>
      </c>
      <c r="AJ3006"/>
    </row>
    <row r="3007" spans="34:36" ht="13.2" hidden="1" x14ac:dyDescent="0.25">
      <c r="AH3007" s="24" t="s">
        <v>6177</v>
      </c>
      <c r="AI3007" s="81" t="s">
        <v>41181</v>
      </c>
      <c r="AJ3007" t="s">
        <v>56744</v>
      </c>
    </row>
    <row r="3008" spans="34:36" ht="13.2" hidden="1" x14ac:dyDescent="0.25">
      <c r="AH3008" s="24" t="s">
        <v>5122</v>
      </c>
      <c r="AI3008" s="81" t="s">
        <v>41182</v>
      </c>
      <c r="AJ3008"/>
    </row>
    <row r="3009" spans="34:36" ht="13.2" hidden="1" x14ac:dyDescent="0.25">
      <c r="AH3009" s="24" t="s">
        <v>3894</v>
      </c>
      <c r="AI3009" s="81" t="s">
        <v>8256</v>
      </c>
      <c r="AJ3009"/>
    </row>
    <row r="3010" spans="34:36" ht="13.2" hidden="1" x14ac:dyDescent="0.25">
      <c r="AH3010" s="24" t="s">
        <v>314</v>
      </c>
      <c r="AI3010" s="81" t="s">
        <v>41183</v>
      </c>
      <c r="AJ3010"/>
    </row>
    <row r="3011" spans="34:36" ht="13.2" hidden="1" x14ac:dyDescent="0.25">
      <c r="AH3011" s="24" t="s">
        <v>5123</v>
      </c>
      <c r="AI3011" s="81" t="s">
        <v>6541</v>
      </c>
      <c r="AJ3011"/>
    </row>
    <row r="3012" spans="34:36" ht="13.2" hidden="1" x14ac:dyDescent="0.25">
      <c r="AH3012" s="24" t="s">
        <v>49495</v>
      </c>
      <c r="AI3012" s="81" t="s">
        <v>41184</v>
      </c>
      <c r="AJ3012"/>
    </row>
    <row r="3013" spans="34:36" ht="13.2" hidden="1" x14ac:dyDescent="0.25">
      <c r="AH3013" s="24" t="s">
        <v>5124</v>
      </c>
      <c r="AI3013" s="81" t="s">
        <v>39844</v>
      </c>
      <c r="AJ3013"/>
    </row>
    <row r="3014" spans="34:36" ht="13.2" hidden="1" x14ac:dyDescent="0.25">
      <c r="AH3014" s="24" t="s">
        <v>1955</v>
      </c>
      <c r="AI3014" s="81" t="s">
        <v>9683</v>
      </c>
      <c r="AJ3014" t="s">
        <v>56911</v>
      </c>
    </row>
    <row r="3015" spans="34:36" ht="13.2" hidden="1" x14ac:dyDescent="0.25">
      <c r="AH3015" s="24" t="s">
        <v>5125</v>
      </c>
      <c r="AI3015" s="81" t="s">
        <v>9684</v>
      </c>
      <c r="AJ3015"/>
    </row>
    <row r="3016" spans="34:36" ht="13.2" hidden="1" x14ac:dyDescent="0.25">
      <c r="AH3016" s="24" t="s">
        <v>49496</v>
      </c>
      <c r="AI3016" s="81" t="s">
        <v>8257</v>
      </c>
      <c r="AJ3016"/>
    </row>
    <row r="3017" spans="34:36" ht="13.2" hidden="1" x14ac:dyDescent="0.25">
      <c r="AH3017" s="24" t="s">
        <v>5126</v>
      </c>
      <c r="AI3017" s="81" t="s">
        <v>39500</v>
      </c>
      <c r="AJ3017"/>
    </row>
    <row r="3018" spans="34:36" ht="13.2" hidden="1" x14ac:dyDescent="0.25">
      <c r="AH3018" s="24" t="s">
        <v>7455</v>
      </c>
      <c r="AI3018" s="81" t="s">
        <v>9685</v>
      </c>
      <c r="AJ3018"/>
    </row>
    <row r="3019" spans="34:36" ht="13.2" hidden="1" x14ac:dyDescent="0.25">
      <c r="AH3019" s="24" t="s">
        <v>5127</v>
      </c>
      <c r="AI3019" s="81" t="s">
        <v>34077</v>
      </c>
      <c r="AJ3019" t="s">
        <v>56993</v>
      </c>
    </row>
    <row r="3020" spans="34:36" ht="13.2" hidden="1" x14ac:dyDescent="0.25">
      <c r="AH3020" s="24" t="s">
        <v>4526</v>
      </c>
      <c r="AI3020" s="81" t="s">
        <v>3221</v>
      </c>
      <c r="AJ3020"/>
    </row>
    <row r="3021" spans="34:36" ht="13.2" hidden="1" x14ac:dyDescent="0.25">
      <c r="AH3021" s="24" t="s">
        <v>5128</v>
      </c>
      <c r="AI3021" s="81" t="s">
        <v>34078</v>
      </c>
      <c r="AJ3021"/>
    </row>
    <row r="3022" spans="34:36" ht="13.2" hidden="1" x14ac:dyDescent="0.25">
      <c r="AH3022" s="24" t="s">
        <v>8</v>
      </c>
      <c r="AI3022" s="81" t="s">
        <v>34080</v>
      </c>
      <c r="AJ3022"/>
    </row>
    <row r="3023" spans="34:36" ht="13.2" hidden="1" x14ac:dyDescent="0.25">
      <c r="AH3023" s="24" t="s">
        <v>5129</v>
      </c>
      <c r="AI3023" s="81" t="s">
        <v>1152</v>
      </c>
      <c r="AJ3023"/>
    </row>
    <row r="3024" spans="34:36" ht="13.2" hidden="1" x14ac:dyDescent="0.25">
      <c r="AH3024" s="24" t="s">
        <v>5130</v>
      </c>
      <c r="AI3024" s="81" t="s">
        <v>31964</v>
      </c>
      <c r="AJ3024" t="s">
        <v>51185</v>
      </c>
    </row>
    <row r="3025" spans="34:36" ht="13.2" hidden="1" x14ac:dyDescent="0.25">
      <c r="AH3025" s="24" t="s">
        <v>5131</v>
      </c>
      <c r="AI3025" s="81" t="s">
        <v>41430</v>
      </c>
      <c r="AJ3025"/>
    </row>
    <row r="3026" spans="34:36" ht="13.2" hidden="1" x14ac:dyDescent="0.25">
      <c r="AH3026" s="24" t="s">
        <v>49497</v>
      </c>
      <c r="AI3026" s="81" t="s">
        <v>41431</v>
      </c>
      <c r="AJ3026" t="s">
        <v>53106</v>
      </c>
    </row>
    <row r="3027" spans="34:36" ht="13.2" hidden="1" x14ac:dyDescent="0.25">
      <c r="AH3027" s="24" t="s">
        <v>5132</v>
      </c>
      <c r="AI3027" s="81" t="s">
        <v>42606</v>
      </c>
      <c r="AJ3027"/>
    </row>
    <row r="3028" spans="34:36" ht="13.2" hidden="1" x14ac:dyDescent="0.25">
      <c r="AH3028" s="24" t="s">
        <v>5133</v>
      </c>
      <c r="AI3028" s="81" t="s">
        <v>45951</v>
      </c>
      <c r="AJ3028" t="s">
        <v>56781</v>
      </c>
    </row>
    <row r="3029" spans="34:36" ht="13.2" hidden="1" x14ac:dyDescent="0.25">
      <c r="AH3029" s="24" t="s">
        <v>5134</v>
      </c>
      <c r="AI3029" s="81" t="s">
        <v>42607</v>
      </c>
      <c r="AJ3029"/>
    </row>
    <row r="3030" spans="34:36" ht="13.2" hidden="1" x14ac:dyDescent="0.25">
      <c r="AH3030" s="24" t="s">
        <v>5135</v>
      </c>
      <c r="AI3030" s="81" t="s">
        <v>13290</v>
      </c>
      <c r="AJ3030"/>
    </row>
    <row r="3031" spans="34:36" ht="13.2" hidden="1" x14ac:dyDescent="0.25">
      <c r="AH3031" s="24" t="s">
        <v>49498</v>
      </c>
      <c r="AI3031" s="81" t="s">
        <v>13291</v>
      </c>
      <c r="AJ3031" t="s">
        <v>57069</v>
      </c>
    </row>
    <row r="3032" spans="34:36" ht="13.2" hidden="1" x14ac:dyDescent="0.25">
      <c r="AH3032" s="24" t="s">
        <v>6745</v>
      </c>
      <c r="AI3032" s="81" t="s">
        <v>23103</v>
      </c>
      <c r="AJ3032"/>
    </row>
    <row r="3033" spans="34:36" ht="13.2" hidden="1" x14ac:dyDescent="0.25">
      <c r="AH3033" s="24" t="s">
        <v>5136</v>
      </c>
      <c r="AI3033" s="81" t="s">
        <v>23104</v>
      </c>
      <c r="AJ3033" t="s">
        <v>57131</v>
      </c>
    </row>
    <row r="3034" spans="34:36" ht="13.2" hidden="1" x14ac:dyDescent="0.25">
      <c r="AH3034" s="24" t="s">
        <v>5137</v>
      </c>
      <c r="AI3034" s="81" t="s">
        <v>40068</v>
      </c>
      <c r="AJ3034"/>
    </row>
    <row r="3035" spans="34:36" ht="13.2" hidden="1" x14ac:dyDescent="0.25">
      <c r="AH3035" s="24" t="s">
        <v>5236</v>
      </c>
      <c r="AI3035" s="81" t="s">
        <v>364</v>
      </c>
      <c r="AJ3035" t="s">
        <v>57183</v>
      </c>
    </row>
    <row r="3036" spans="34:36" ht="13.2" hidden="1" x14ac:dyDescent="0.25">
      <c r="AH3036" s="24" t="s">
        <v>49499</v>
      </c>
      <c r="AI3036" s="81" t="s">
        <v>41662</v>
      </c>
      <c r="AJ3036"/>
    </row>
    <row r="3037" spans="34:36" ht="13.2" hidden="1" x14ac:dyDescent="0.25">
      <c r="AH3037" s="24" t="s">
        <v>2028</v>
      </c>
      <c r="AI3037" s="81" t="s">
        <v>41663</v>
      </c>
      <c r="AJ3037" t="s">
        <v>57198</v>
      </c>
    </row>
    <row r="3038" spans="34:36" ht="13.2" hidden="1" x14ac:dyDescent="0.25">
      <c r="AH3038" s="24" t="s">
        <v>5167</v>
      </c>
      <c r="AI3038" s="81" t="s">
        <v>42050</v>
      </c>
      <c r="AJ3038"/>
    </row>
    <row r="3039" spans="34:36" ht="13.2" hidden="1" x14ac:dyDescent="0.25">
      <c r="AH3039" s="24" t="s">
        <v>5138</v>
      </c>
      <c r="AI3039" s="81" t="s">
        <v>48486</v>
      </c>
      <c r="AJ3039" t="s">
        <v>57259</v>
      </c>
    </row>
    <row r="3040" spans="34:36" ht="13.2" hidden="1" x14ac:dyDescent="0.25">
      <c r="AH3040" s="24" t="s">
        <v>7215</v>
      </c>
      <c r="AI3040" s="81" t="s">
        <v>42381</v>
      </c>
      <c r="AJ3040" t="s">
        <v>52499</v>
      </c>
    </row>
    <row r="3041" spans="34:36" ht="13.2" hidden="1" x14ac:dyDescent="0.25">
      <c r="AH3041" s="24" t="s">
        <v>5139</v>
      </c>
      <c r="AI3041" s="81" t="s">
        <v>42382</v>
      </c>
      <c r="AJ3041"/>
    </row>
    <row r="3042" spans="34:36" ht="13.2" hidden="1" x14ac:dyDescent="0.25">
      <c r="AH3042" s="24" t="s">
        <v>49500</v>
      </c>
      <c r="AI3042" s="81" t="s">
        <v>42476</v>
      </c>
      <c r="AJ3042" t="s">
        <v>53097</v>
      </c>
    </row>
    <row r="3043" spans="34:36" ht="13.2" hidden="1" x14ac:dyDescent="0.25">
      <c r="AH3043" s="24" t="s">
        <v>244</v>
      </c>
      <c r="AI3043" s="81" t="s">
        <v>42480</v>
      </c>
      <c r="AJ3043"/>
    </row>
    <row r="3044" spans="34:36" ht="13.2" hidden="1" x14ac:dyDescent="0.25">
      <c r="AH3044" s="24" t="s">
        <v>5140</v>
      </c>
      <c r="AI3044" s="81" t="s">
        <v>42800</v>
      </c>
      <c r="AJ3044" t="s">
        <v>54841</v>
      </c>
    </row>
    <row r="3045" spans="34:36" ht="13.2" hidden="1" x14ac:dyDescent="0.25">
      <c r="AH3045" s="24" t="s">
        <v>5141</v>
      </c>
      <c r="AI3045" s="81" t="s">
        <v>20371</v>
      </c>
      <c r="AJ3045"/>
    </row>
    <row r="3046" spans="34:36" ht="13.2" hidden="1" x14ac:dyDescent="0.25">
      <c r="AH3046" s="24" t="s">
        <v>49501</v>
      </c>
      <c r="AI3046" s="81" t="s">
        <v>20372</v>
      </c>
      <c r="AJ3046"/>
    </row>
    <row r="3047" spans="34:36" ht="13.2" hidden="1" x14ac:dyDescent="0.25">
      <c r="AH3047" s="24" t="s">
        <v>5142</v>
      </c>
      <c r="AI3047" s="81" t="s">
        <v>48395</v>
      </c>
      <c r="AJ3047" t="s">
        <v>57136</v>
      </c>
    </row>
    <row r="3048" spans="34:36" ht="13.2" hidden="1" x14ac:dyDescent="0.25">
      <c r="AH3048" s="24" t="s">
        <v>5143</v>
      </c>
      <c r="AI3048" s="81" t="s">
        <v>48396</v>
      </c>
      <c r="AJ3048"/>
    </row>
    <row r="3049" spans="34:36" ht="13.2" hidden="1" x14ac:dyDescent="0.25">
      <c r="AH3049" s="24" t="s">
        <v>5144</v>
      </c>
      <c r="AI3049" s="81" t="s">
        <v>30704</v>
      </c>
      <c r="AJ3049"/>
    </row>
    <row r="3050" spans="34:36" ht="13.2" hidden="1" x14ac:dyDescent="0.25">
      <c r="AH3050" s="24" t="s">
        <v>5145</v>
      </c>
      <c r="AI3050" s="81" t="s">
        <v>30703</v>
      </c>
      <c r="AJ3050" t="s">
        <v>57181</v>
      </c>
    </row>
    <row r="3051" spans="34:36" ht="13.2" hidden="1" x14ac:dyDescent="0.25">
      <c r="AH3051" s="24" t="s">
        <v>5146</v>
      </c>
      <c r="AI3051" s="81" t="s">
        <v>30705</v>
      </c>
      <c r="AJ3051"/>
    </row>
    <row r="3052" spans="34:36" ht="13.2" hidden="1" x14ac:dyDescent="0.25">
      <c r="AH3052" s="24" t="s">
        <v>5147</v>
      </c>
      <c r="AI3052" s="81" t="s">
        <v>42092</v>
      </c>
      <c r="AJ3052" t="s">
        <v>57226</v>
      </c>
    </row>
    <row r="3053" spans="34:36" ht="13.2" hidden="1" x14ac:dyDescent="0.25">
      <c r="AH3053" s="24" t="s">
        <v>49502</v>
      </c>
      <c r="AI3053" s="81" t="s">
        <v>42093</v>
      </c>
      <c r="AJ3053"/>
    </row>
    <row r="3054" spans="34:36" ht="13.2" hidden="1" x14ac:dyDescent="0.25">
      <c r="AH3054" s="24" t="s">
        <v>5148</v>
      </c>
      <c r="AI3054" s="81" t="s">
        <v>42094</v>
      </c>
      <c r="AJ3054"/>
    </row>
    <row r="3055" spans="34:36" ht="13.2" hidden="1" x14ac:dyDescent="0.25">
      <c r="AH3055" s="24" t="s">
        <v>5149</v>
      </c>
      <c r="AI3055" s="81" t="s">
        <v>19698</v>
      </c>
      <c r="AJ3055" t="s">
        <v>50850</v>
      </c>
    </row>
    <row r="3056" spans="34:36" ht="13.2" hidden="1" x14ac:dyDescent="0.25">
      <c r="AH3056" s="24" t="s">
        <v>5150</v>
      </c>
      <c r="AI3056" s="81" t="s">
        <v>20715</v>
      </c>
      <c r="AJ3056"/>
    </row>
    <row r="3057" spans="34:36" ht="13.2" hidden="1" x14ac:dyDescent="0.25">
      <c r="AH3057" s="24" t="s">
        <v>5151</v>
      </c>
      <c r="AI3057" s="81" t="s">
        <v>20716</v>
      </c>
      <c r="AJ3057" t="s">
        <v>55063</v>
      </c>
    </row>
    <row r="3058" spans="34:36" ht="13.2" hidden="1" x14ac:dyDescent="0.25">
      <c r="AH3058" s="24" t="s">
        <v>1584</v>
      </c>
      <c r="AI3058" s="81" t="s">
        <v>39449</v>
      </c>
      <c r="AJ3058"/>
    </row>
    <row r="3059" spans="34:36" ht="13.2" hidden="1" x14ac:dyDescent="0.25">
      <c r="AH3059" s="24" t="s">
        <v>49503</v>
      </c>
      <c r="AI3059" s="81" t="s">
        <v>39448</v>
      </c>
      <c r="AJ3059" t="s">
        <v>57037</v>
      </c>
    </row>
    <row r="3060" spans="34:36" ht="13.2" hidden="1" x14ac:dyDescent="0.25">
      <c r="AH3060" s="24" t="s">
        <v>5152</v>
      </c>
      <c r="AI3060" s="81" t="s">
        <v>11246</v>
      </c>
      <c r="AJ3060"/>
    </row>
    <row r="3061" spans="34:36" ht="13.2" hidden="1" x14ac:dyDescent="0.25">
      <c r="AH3061" s="24" t="s">
        <v>1998</v>
      </c>
      <c r="AI3061" s="81" t="s">
        <v>11245</v>
      </c>
      <c r="AJ3061" t="s">
        <v>57225</v>
      </c>
    </row>
    <row r="3062" spans="34:36" ht="13.2" hidden="1" x14ac:dyDescent="0.25">
      <c r="AH3062" s="24" t="s">
        <v>5153</v>
      </c>
      <c r="AI3062" s="81" t="s">
        <v>31965</v>
      </c>
      <c r="AJ3062"/>
    </row>
    <row r="3063" spans="34:36" ht="13.2" hidden="1" x14ac:dyDescent="0.25">
      <c r="AH3063" s="24" t="s">
        <v>2857</v>
      </c>
      <c r="AI3063" s="81" t="s">
        <v>10415</v>
      </c>
      <c r="AJ3063" t="s">
        <v>50559</v>
      </c>
    </row>
    <row r="3064" spans="34:36" ht="13.2" hidden="1" x14ac:dyDescent="0.25">
      <c r="AH3064" s="24" t="s">
        <v>5154</v>
      </c>
      <c r="AI3064" s="81" t="s">
        <v>10417</v>
      </c>
      <c r="AJ3064"/>
    </row>
    <row r="3065" spans="34:36" ht="13.2" hidden="1" x14ac:dyDescent="0.25">
      <c r="AH3065" s="24" t="s">
        <v>49504</v>
      </c>
      <c r="AI3065" s="81" t="s">
        <v>4845</v>
      </c>
      <c r="AJ3065" t="s">
        <v>56804</v>
      </c>
    </row>
    <row r="3066" spans="34:36" ht="13.2" hidden="1" x14ac:dyDescent="0.25">
      <c r="AH3066" s="24" t="s">
        <v>2954</v>
      </c>
      <c r="AI3066" s="81" t="s">
        <v>42182</v>
      </c>
      <c r="AJ3066"/>
    </row>
    <row r="3067" spans="34:36" ht="13.2" hidden="1" x14ac:dyDescent="0.25">
      <c r="AH3067" s="24" t="s">
        <v>7546</v>
      </c>
      <c r="AI3067" s="81" t="s">
        <v>10413</v>
      </c>
      <c r="AJ3067" t="s">
        <v>57078</v>
      </c>
    </row>
    <row r="3068" spans="34:36" ht="13.2" hidden="1" x14ac:dyDescent="0.25">
      <c r="AH3068" s="24" t="s">
        <v>5155</v>
      </c>
      <c r="AI3068" s="81" t="s">
        <v>10416</v>
      </c>
      <c r="AJ3068" t="s">
        <v>57095</v>
      </c>
    </row>
    <row r="3069" spans="34:36" ht="13.2" hidden="1" x14ac:dyDescent="0.25">
      <c r="AH3069" s="24" t="s">
        <v>5156</v>
      </c>
      <c r="AI3069" s="81" t="s">
        <v>10414</v>
      </c>
      <c r="AJ3069" t="s">
        <v>57151</v>
      </c>
    </row>
    <row r="3070" spans="34:36" ht="13.2" hidden="1" x14ac:dyDescent="0.25">
      <c r="AH3070" s="24" t="s">
        <v>49505</v>
      </c>
      <c r="AI3070" s="81" t="s">
        <v>9663</v>
      </c>
      <c r="AJ3070"/>
    </row>
    <row r="3071" spans="34:36" ht="13.2" hidden="1" x14ac:dyDescent="0.25">
      <c r="AH3071" s="24" t="s">
        <v>1554</v>
      </c>
      <c r="AI3071" s="81" t="s">
        <v>6860</v>
      </c>
      <c r="AJ3071" t="s">
        <v>57734</v>
      </c>
    </row>
    <row r="3072" spans="34:36" ht="13.2" hidden="1" x14ac:dyDescent="0.25">
      <c r="AH3072" s="24" t="s">
        <v>5157</v>
      </c>
      <c r="AI3072" s="81" t="s">
        <v>41720</v>
      </c>
      <c r="AJ3072"/>
    </row>
    <row r="3073" spans="34:36" ht="13.2" hidden="1" x14ac:dyDescent="0.25">
      <c r="AH3073" s="24" t="s">
        <v>5158</v>
      </c>
      <c r="AI3073" s="81" t="s">
        <v>42181</v>
      </c>
      <c r="AJ3073" t="s">
        <v>50640</v>
      </c>
    </row>
    <row r="3074" spans="34:36" ht="13.2" hidden="1" x14ac:dyDescent="0.25">
      <c r="AH3074" s="24" t="s">
        <v>5159</v>
      </c>
      <c r="AI3074" s="81" t="s">
        <v>44987</v>
      </c>
      <c r="AJ3074"/>
    </row>
    <row r="3075" spans="34:36" ht="13.2" hidden="1" x14ac:dyDescent="0.25">
      <c r="AH3075" s="24" t="s">
        <v>49506</v>
      </c>
      <c r="AI3075" s="81" t="s">
        <v>8380</v>
      </c>
      <c r="AJ3075" t="s">
        <v>52370</v>
      </c>
    </row>
    <row r="3076" spans="34:36" ht="13.2" hidden="1" x14ac:dyDescent="0.25">
      <c r="AH3076" s="24" t="s">
        <v>5160</v>
      </c>
      <c r="AI3076" s="81" t="s">
        <v>41748</v>
      </c>
      <c r="AJ3076"/>
    </row>
    <row r="3077" spans="34:36" ht="13.2" hidden="1" x14ac:dyDescent="0.25">
      <c r="AH3077" s="24" t="s">
        <v>5161</v>
      </c>
      <c r="AI3077" s="81" t="s">
        <v>3394</v>
      </c>
      <c r="AJ3077" t="s">
        <v>52523</v>
      </c>
    </row>
    <row r="3078" spans="34:36" ht="13.2" hidden="1" x14ac:dyDescent="0.25">
      <c r="AH3078" s="24" t="s">
        <v>5162</v>
      </c>
      <c r="AI3078" s="81" t="s">
        <v>40178</v>
      </c>
      <c r="AJ3078"/>
    </row>
    <row r="3079" spans="34:36" ht="13.2" hidden="1" x14ac:dyDescent="0.25">
      <c r="AH3079" s="24" t="s">
        <v>7668</v>
      </c>
      <c r="AI3079" s="81" t="s">
        <v>41747</v>
      </c>
      <c r="AJ3079" t="s">
        <v>52559</v>
      </c>
    </row>
    <row r="3080" spans="34:36" ht="13.2" hidden="1" x14ac:dyDescent="0.25">
      <c r="AH3080" s="24" t="s">
        <v>5163</v>
      </c>
      <c r="AI3080" s="81" t="s">
        <v>42018</v>
      </c>
      <c r="AJ3080"/>
    </row>
    <row r="3081" spans="34:36" ht="13.2" hidden="1" x14ac:dyDescent="0.25">
      <c r="AH3081" s="24" t="s">
        <v>5164</v>
      </c>
      <c r="AI3081" s="81" t="s">
        <v>40177</v>
      </c>
      <c r="AJ3081" t="s">
        <v>54853</v>
      </c>
    </row>
    <row r="3082" spans="34:36" ht="13.2" hidden="1" x14ac:dyDescent="0.25">
      <c r="AH3082" s="24" t="s">
        <v>49507</v>
      </c>
      <c r="AI3082" s="81" t="s">
        <v>10063</v>
      </c>
      <c r="AJ3082"/>
    </row>
    <row r="3083" spans="34:36" ht="13.2" hidden="1" x14ac:dyDescent="0.25">
      <c r="AH3083" s="24" t="s">
        <v>8058</v>
      </c>
      <c r="AI3083" s="81" t="s">
        <v>42017</v>
      </c>
      <c r="AJ3083" t="s">
        <v>56668</v>
      </c>
    </row>
    <row r="3084" spans="34:36" ht="13.2" hidden="1" x14ac:dyDescent="0.25">
      <c r="AH3084" s="24" t="s">
        <v>5165</v>
      </c>
      <c r="AI3084" s="81" t="s">
        <v>19697</v>
      </c>
      <c r="AJ3084"/>
    </row>
    <row r="3085" spans="34:36" ht="13.2" hidden="1" x14ac:dyDescent="0.25">
      <c r="AH3085" s="24" t="s">
        <v>5166</v>
      </c>
      <c r="AI3085" s="81" t="s">
        <v>30831</v>
      </c>
      <c r="AJ3085" t="s">
        <v>57085</v>
      </c>
    </row>
    <row r="3086" spans="34:36" ht="13.2" hidden="1" x14ac:dyDescent="0.25">
      <c r="AH3086" s="24" t="s">
        <v>7249</v>
      </c>
      <c r="AI3086" s="81" t="s">
        <v>6860</v>
      </c>
      <c r="AJ3086"/>
    </row>
    <row r="3087" spans="34:36" ht="13.2" hidden="1" x14ac:dyDescent="0.25">
      <c r="AH3087" s="24" t="s">
        <v>1840</v>
      </c>
      <c r="AI3087" s="81" t="s">
        <v>20498</v>
      </c>
      <c r="AJ3087" t="s">
        <v>57125</v>
      </c>
    </row>
    <row r="3088" spans="34:36" ht="13.2" hidden="1" x14ac:dyDescent="0.25">
      <c r="AH3088" s="24" t="s">
        <v>5167</v>
      </c>
      <c r="AI3088" s="81" t="s">
        <v>30764</v>
      </c>
      <c r="AJ3088"/>
    </row>
    <row r="3089" spans="34:36" ht="13.2" hidden="1" x14ac:dyDescent="0.25">
      <c r="AH3089" s="24" t="s">
        <v>5168</v>
      </c>
      <c r="AI3089" s="81" t="s">
        <v>42515</v>
      </c>
      <c r="AJ3089" t="s">
        <v>50833</v>
      </c>
    </row>
    <row r="3090" spans="34:36" ht="13.2" hidden="1" x14ac:dyDescent="0.25">
      <c r="AH3090" s="24" t="s">
        <v>5169</v>
      </c>
      <c r="AI3090" s="81" t="s">
        <v>40788</v>
      </c>
      <c r="AJ3090"/>
    </row>
    <row r="3091" spans="34:36" ht="13.2" hidden="1" x14ac:dyDescent="0.25">
      <c r="AH3091" s="24" t="s">
        <v>5170</v>
      </c>
      <c r="AI3091" s="81" t="s">
        <v>10339</v>
      </c>
      <c r="AJ3091"/>
    </row>
    <row r="3092" spans="34:36" ht="13.2" hidden="1" x14ac:dyDescent="0.25">
      <c r="AH3092" s="24" t="s">
        <v>5171</v>
      </c>
      <c r="AI3092" s="81" t="s">
        <v>10340</v>
      </c>
      <c r="AJ3092"/>
    </row>
    <row r="3093" spans="34:36" ht="13.2" hidden="1" x14ac:dyDescent="0.25">
      <c r="AH3093" s="24" t="s">
        <v>5172</v>
      </c>
      <c r="AI3093" s="81" t="s">
        <v>40789</v>
      </c>
      <c r="AJ3093"/>
    </row>
    <row r="3094" spans="34:36" ht="13.2" hidden="1" x14ac:dyDescent="0.25">
      <c r="AH3094" s="24" t="s">
        <v>5173</v>
      </c>
      <c r="AI3094" s="81" t="s">
        <v>11114</v>
      </c>
      <c r="AJ3094" t="s">
        <v>51067</v>
      </c>
    </row>
    <row r="3095" spans="34:36" ht="13.2" hidden="1" x14ac:dyDescent="0.25">
      <c r="AH3095" s="24" t="s">
        <v>5174</v>
      </c>
      <c r="AI3095" s="81" t="s">
        <v>11115</v>
      </c>
      <c r="AJ3095"/>
    </row>
    <row r="3096" spans="34:36" ht="13.2" hidden="1" x14ac:dyDescent="0.25">
      <c r="AH3096" s="24" t="s">
        <v>5175</v>
      </c>
      <c r="AI3096" s="81" t="s">
        <v>3287</v>
      </c>
      <c r="AJ3096"/>
    </row>
    <row r="3097" spans="34:36" ht="13.2" hidden="1" x14ac:dyDescent="0.25">
      <c r="AH3097" s="24" t="s">
        <v>5176</v>
      </c>
      <c r="AI3097" s="81" t="s">
        <v>11121</v>
      </c>
      <c r="AJ3097"/>
    </row>
    <row r="3098" spans="34:36" ht="13.2" hidden="1" x14ac:dyDescent="0.25">
      <c r="AH3098" s="24" t="s">
        <v>5177</v>
      </c>
      <c r="AI3098" s="81" t="s">
        <v>12362</v>
      </c>
      <c r="AJ3098" t="s">
        <v>56921</v>
      </c>
    </row>
    <row r="3099" spans="34:36" ht="13.2" hidden="1" x14ac:dyDescent="0.25">
      <c r="AH3099" s="24" t="s">
        <v>5178</v>
      </c>
      <c r="AI3099" s="81" t="s">
        <v>12363</v>
      </c>
      <c r="AJ3099"/>
    </row>
    <row r="3100" spans="34:36" ht="13.2" hidden="1" x14ac:dyDescent="0.25">
      <c r="AH3100" s="24" t="s">
        <v>5179</v>
      </c>
      <c r="AI3100" s="81" t="s">
        <v>12364</v>
      </c>
      <c r="AJ3100"/>
    </row>
    <row r="3101" spans="34:36" ht="13.2" hidden="1" x14ac:dyDescent="0.25">
      <c r="AH3101" s="24" t="s">
        <v>49508</v>
      </c>
      <c r="AI3101" s="81" t="s">
        <v>12365</v>
      </c>
      <c r="AJ3101"/>
    </row>
    <row r="3102" spans="34:36" ht="13.2" hidden="1" x14ac:dyDescent="0.25">
      <c r="AH3102" s="24" t="s">
        <v>5180</v>
      </c>
      <c r="AI3102" s="81" t="s">
        <v>12530</v>
      </c>
      <c r="AJ3102" t="s">
        <v>57206</v>
      </c>
    </row>
    <row r="3103" spans="34:36" ht="13.2" hidden="1" x14ac:dyDescent="0.25">
      <c r="AH3103" s="24" t="s">
        <v>245</v>
      </c>
      <c r="AI3103" s="81" t="s">
        <v>8128</v>
      </c>
      <c r="AJ3103"/>
    </row>
    <row r="3104" spans="34:36" ht="13.2" hidden="1" x14ac:dyDescent="0.25">
      <c r="AH3104" s="24" t="s">
        <v>5181</v>
      </c>
      <c r="AI3104" s="81" t="s">
        <v>45646</v>
      </c>
      <c r="AJ3104"/>
    </row>
    <row r="3105" spans="34:36" ht="13.2" hidden="1" x14ac:dyDescent="0.25">
      <c r="AH3105" s="24" t="s">
        <v>4213</v>
      </c>
      <c r="AI3105" s="81" t="s">
        <v>45647</v>
      </c>
      <c r="AJ3105"/>
    </row>
    <row r="3106" spans="34:36" ht="13.2" hidden="1" x14ac:dyDescent="0.25">
      <c r="AH3106" s="24" t="s">
        <v>49509</v>
      </c>
      <c r="AI3106" s="81" t="s">
        <v>45649</v>
      </c>
      <c r="AJ3106"/>
    </row>
    <row r="3107" spans="34:36" ht="13.2" hidden="1" x14ac:dyDescent="0.25">
      <c r="AH3107" s="24" t="s">
        <v>5182</v>
      </c>
      <c r="AI3107" s="81" t="s">
        <v>11113</v>
      </c>
      <c r="AJ3107" t="s">
        <v>57893</v>
      </c>
    </row>
    <row r="3108" spans="34:36" ht="13.2" hidden="1" x14ac:dyDescent="0.25">
      <c r="AH3108" s="24" t="s">
        <v>1557</v>
      </c>
      <c r="AI3108" s="81" t="s">
        <v>12707</v>
      </c>
      <c r="AJ3108"/>
    </row>
    <row r="3109" spans="34:36" ht="13.2" hidden="1" x14ac:dyDescent="0.25">
      <c r="AH3109" s="24" t="s">
        <v>5319</v>
      </c>
      <c r="AI3109" s="81" t="s">
        <v>12708</v>
      </c>
      <c r="AJ3109"/>
    </row>
    <row r="3110" spans="34:36" ht="13.2" hidden="1" x14ac:dyDescent="0.25">
      <c r="AH3110" s="24" t="s">
        <v>5183</v>
      </c>
      <c r="AI3110" s="81" t="s">
        <v>3592</v>
      </c>
      <c r="AJ3110"/>
    </row>
    <row r="3111" spans="34:36" ht="13.2" hidden="1" x14ac:dyDescent="0.25">
      <c r="AH3111" s="24" t="s">
        <v>5184</v>
      </c>
      <c r="AI3111" s="81" t="s">
        <v>12709</v>
      </c>
      <c r="AJ3111"/>
    </row>
    <row r="3112" spans="34:36" ht="13.2" hidden="1" x14ac:dyDescent="0.25">
      <c r="AH3112" s="24" t="s">
        <v>49510</v>
      </c>
      <c r="AI3112" s="81" t="s">
        <v>45648</v>
      </c>
      <c r="AJ3112"/>
    </row>
    <row r="3113" spans="34:36" ht="13.2" hidden="1" x14ac:dyDescent="0.25">
      <c r="AH3113" s="24" t="s">
        <v>5185</v>
      </c>
      <c r="AI3113" s="81" t="s">
        <v>19322</v>
      </c>
      <c r="AJ3113" t="s">
        <v>50886</v>
      </c>
    </row>
    <row r="3114" spans="34:36" ht="13.2" hidden="1" x14ac:dyDescent="0.25">
      <c r="AH3114" s="24" t="s">
        <v>5186</v>
      </c>
      <c r="AI3114" s="81" t="s">
        <v>19323</v>
      </c>
      <c r="AJ3114"/>
    </row>
    <row r="3115" spans="34:36" ht="13.2" hidden="1" x14ac:dyDescent="0.25">
      <c r="AH3115" s="24" t="s">
        <v>188</v>
      </c>
      <c r="AI3115" s="81" t="s">
        <v>19324</v>
      </c>
      <c r="AJ3115"/>
    </row>
    <row r="3116" spans="34:36" ht="13.2" hidden="1" x14ac:dyDescent="0.25">
      <c r="AH3116" s="24" t="s">
        <v>5187</v>
      </c>
      <c r="AI3116" s="81" t="s">
        <v>19325</v>
      </c>
      <c r="AJ3116"/>
    </row>
    <row r="3117" spans="34:36" ht="13.2" hidden="1" x14ac:dyDescent="0.25">
      <c r="AH3117" s="24" t="s">
        <v>49511</v>
      </c>
      <c r="AI3117" s="81" t="s">
        <v>19413</v>
      </c>
      <c r="AJ3117"/>
    </row>
    <row r="3118" spans="34:36" ht="13.2" hidden="1" x14ac:dyDescent="0.25">
      <c r="AH3118" s="24" t="s">
        <v>5188</v>
      </c>
      <c r="AI3118" s="81" t="s">
        <v>12534</v>
      </c>
      <c r="AJ3118" t="s">
        <v>51088</v>
      </c>
    </row>
    <row r="3119" spans="34:36" ht="13.2" hidden="1" x14ac:dyDescent="0.25">
      <c r="AH3119" s="24" t="s">
        <v>5189</v>
      </c>
      <c r="AI3119" s="81" t="s">
        <v>19742</v>
      </c>
      <c r="AJ3119"/>
    </row>
    <row r="3120" spans="34:36" ht="13.2" hidden="1" x14ac:dyDescent="0.25">
      <c r="AH3120" s="24" t="s">
        <v>5190</v>
      </c>
      <c r="AI3120" s="81" t="s">
        <v>12536</v>
      </c>
      <c r="AJ3120"/>
    </row>
    <row r="3121" spans="34:36" ht="13.2" hidden="1" x14ac:dyDescent="0.25">
      <c r="AH3121" s="24" t="s">
        <v>5191</v>
      </c>
      <c r="AI3121" s="81" t="s">
        <v>12537</v>
      </c>
      <c r="AJ3121"/>
    </row>
    <row r="3122" spans="34:36" ht="13.2" hidden="1" x14ac:dyDescent="0.25">
      <c r="AH3122" s="24" t="s">
        <v>49512</v>
      </c>
      <c r="AI3122" s="81" t="s">
        <v>19743</v>
      </c>
      <c r="AJ3122"/>
    </row>
    <row r="3123" spans="34:36" ht="13.2" hidden="1" x14ac:dyDescent="0.25">
      <c r="AH3123" s="24" t="s">
        <v>5192</v>
      </c>
      <c r="AI3123" s="81" t="s">
        <v>9412</v>
      </c>
      <c r="AJ3123" t="s">
        <v>52313</v>
      </c>
    </row>
    <row r="3124" spans="34:36" ht="13.2" hidden="1" x14ac:dyDescent="0.25">
      <c r="AH3124" s="24" t="s">
        <v>5193</v>
      </c>
      <c r="AI3124" s="81" t="s">
        <v>3451</v>
      </c>
      <c r="AJ3124"/>
    </row>
    <row r="3125" spans="34:36" ht="13.2" hidden="1" x14ac:dyDescent="0.25">
      <c r="AH3125" s="24" t="s">
        <v>5194</v>
      </c>
      <c r="AI3125" s="81" t="s">
        <v>8128</v>
      </c>
      <c r="AJ3125"/>
    </row>
    <row r="3126" spans="34:36" ht="13.2" hidden="1" x14ac:dyDescent="0.25">
      <c r="AH3126" s="24" t="s">
        <v>5195</v>
      </c>
      <c r="AI3126" s="81" t="s">
        <v>11142</v>
      </c>
      <c r="AJ3126"/>
    </row>
    <row r="3127" spans="34:36" ht="13.2" hidden="1" x14ac:dyDescent="0.25">
      <c r="AH3127" s="24" t="s">
        <v>5196</v>
      </c>
      <c r="AI3127" s="81" t="s">
        <v>11143</v>
      </c>
      <c r="AJ3127"/>
    </row>
    <row r="3128" spans="34:36" ht="13.2" hidden="1" x14ac:dyDescent="0.25">
      <c r="AH3128" s="24" t="s">
        <v>49513</v>
      </c>
      <c r="AI3128" s="81" t="s">
        <v>11144</v>
      </c>
      <c r="AJ3128"/>
    </row>
    <row r="3129" spans="34:36" ht="13.2" hidden="1" x14ac:dyDescent="0.25">
      <c r="AH3129" s="24" t="s">
        <v>5197</v>
      </c>
      <c r="AI3129" s="81" t="s">
        <v>19338</v>
      </c>
      <c r="AJ3129"/>
    </row>
    <row r="3130" spans="34:36" ht="13.2" hidden="1" x14ac:dyDescent="0.25">
      <c r="AH3130" s="24" t="s">
        <v>5198</v>
      </c>
      <c r="AI3130" s="81" t="s">
        <v>11485</v>
      </c>
      <c r="AJ3130" t="s">
        <v>52381</v>
      </c>
    </row>
    <row r="3131" spans="34:36" ht="13.2" hidden="1" x14ac:dyDescent="0.25">
      <c r="AH3131" s="24" t="s">
        <v>6847</v>
      </c>
      <c r="AI3131" s="81" t="s">
        <v>12461</v>
      </c>
      <c r="AJ3131"/>
    </row>
    <row r="3132" spans="34:36" ht="13.2" hidden="1" x14ac:dyDescent="0.25">
      <c r="AH3132" s="24" t="s">
        <v>5199</v>
      </c>
      <c r="AI3132" s="81" t="s">
        <v>11486</v>
      </c>
      <c r="AJ3132"/>
    </row>
    <row r="3133" spans="34:36" ht="13.2" hidden="1" x14ac:dyDescent="0.25">
      <c r="AH3133" s="24" t="s">
        <v>5200</v>
      </c>
      <c r="AI3133" s="81" t="s">
        <v>11487</v>
      </c>
      <c r="AJ3133"/>
    </row>
    <row r="3134" spans="34:36" ht="13.2" hidden="1" x14ac:dyDescent="0.25">
      <c r="AH3134" s="24" t="s">
        <v>49514</v>
      </c>
      <c r="AI3134" s="81" t="s">
        <v>11488</v>
      </c>
      <c r="AJ3134"/>
    </row>
    <row r="3135" spans="34:36" ht="13.2" hidden="1" x14ac:dyDescent="0.25">
      <c r="AH3135" s="24" t="s">
        <v>5201</v>
      </c>
      <c r="AI3135" s="81" t="s">
        <v>10801</v>
      </c>
      <c r="AJ3135" t="s">
        <v>50582</v>
      </c>
    </row>
    <row r="3136" spans="34:36" ht="13.2" hidden="1" x14ac:dyDescent="0.25">
      <c r="AH3136" s="24" t="s">
        <v>5202</v>
      </c>
      <c r="AI3136" s="81" t="s">
        <v>11849</v>
      </c>
      <c r="AJ3136"/>
    </row>
    <row r="3137" spans="34:36" ht="13.2" hidden="1" x14ac:dyDescent="0.25">
      <c r="AH3137" s="24" t="s">
        <v>5203</v>
      </c>
      <c r="AI3137" s="81" t="s">
        <v>4785</v>
      </c>
      <c r="AJ3137"/>
    </row>
    <row r="3138" spans="34:36" ht="13.2" hidden="1" x14ac:dyDescent="0.25">
      <c r="AH3138" s="24" t="s">
        <v>314</v>
      </c>
      <c r="AI3138" s="81" t="s">
        <v>37410</v>
      </c>
      <c r="AJ3138"/>
    </row>
    <row r="3139" spans="34:36" ht="13.2" hidden="1" x14ac:dyDescent="0.25">
      <c r="AH3139" s="24" t="s">
        <v>8625</v>
      </c>
      <c r="AI3139" s="81" t="s">
        <v>10423</v>
      </c>
      <c r="AJ3139" t="s">
        <v>51040</v>
      </c>
    </row>
    <row r="3140" spans="34:36" ht="13.2" hidden="1" x14ac:dyDescent="0.25">
      <c r="AH3140" s="24" t="s">
        <v>5204</v>
      </c>
      <c r="AI3140" s="81" t="s">
        <v>12532</v>
      </c>
      <c r="AJ3140"/>
    </row>
    <row r="3141" spans="34:36" ht="13.2" hidden="1" x14ac:dyDescent="0.25">
      <c r="AH3141" s="24" t="s">
        <v>5205</v>
      </c>
      <c r="AI3141" s="81" t="s">
        <v>12533</v>
      </c>
      <c r="AJ3141"/>
    </row>
    <row r="3142" spans="34:36" ht="13.2" hidden="1" x14ac:dyDescent="0.25">
      <c r="AH3142" s="24" t="s">
        <v>49515</v>
      </c>
      <c r="AI3142" s="81" t="s">
        <v>13171</v>
      </c>
      <c r="AJ3142"/>
    </row>
    <row r="3143" spans="34:36" ht="13.2" hidden="1" x14ac:dyDescent="0.25">
      <c r="AH3143" s="24" t="s">
        <v>5206</v>
      </c>
      <c r="AI3143" s="81" t="s">
        <v>12846</v>
      </c>
      <c r="AJ3143" t="s">
        <v>51156</v>
      </c>
    </row>
    <row r="3144" spans="34:36" ht="13.2" hidden="1" x14ac:dyDescent="0.25">
      <c r="AH3144" s="24" t="s">
        <v>49516</v>
      </c>
      <c r="AI3144" s="81" t="s">
        <v>12538</v>
      </c>
      <c r="AJ3144"/>
    </row>
    <row r="3145" spans="34:36" ht="13.2" hidden="1" x14ac:dyDescent="0.25">
      <c r="AH3145" s="24" t="s">
        <v>5207</v>
      </c>
      <c r="AI3145" s="81" t="s">
        <v>12847</v>
      </c>
      <c r="AJ3145"/>
    </row>
    <row r="3146" spans="34:36" ht="13.2" hidden="1" x14ac:dyDescent="0.25">
      <c r="AH3146" s="24" t="s">
        <v>5208</v>
      </c>
      <c r="AI3146" s="81" t="s">
        <v>12848</v>
      </c>
      <c r="AJ3146"/>
    </row>
    <row r="3147" spans="34:36" ht="13.2" hidden="1" x14ac:dyDescent="0.25">
      <c r="AH3147" s="24" t="s">
        <v>5209</v>
      </c>
      <c r="AI3147" s="81" t="s">
        <v>41523</v>
      </c>
      <c r="AJ3147" t="s">
        <v>56224</v>
      </c>
    </row>
    <row r="3148" spans="34:36" ht="13.2" hidden="1" x14ac:dyDescent="0.25">
      <c r="AH3148" s="24" t="s">
        <v>5210</v>
      </c>
      <c r="AI3148" s="81" t="s">
        <v>41524</v>
      </c>
      <c r="AJ3148"/>
    </row>
    <row r="3149" spans="34:36" ht="13.2" hidden="1" x14ac:dyDescent="0.25">
      <c r="AH3149" s="24" t="s">
        <v>7186</v>
      </c>
      <c r="AI3149" s="81" t="s">
        <v>41525</v>
      </c>
      <c r="AJ3149"/>
    </row>
    <row r="3150" spans="34:36" ht="13.2" hidden="1" x14ac:dyDescent="0.25">
      <c r="AH3150" s="24" t="s">
        <v>5211</v>
      </c>
      <c r="AI3150" s="81" t="s">
        <v>11312</v>
      </c>
      <c r="AJ3150"/>
    </row>
    <row r="3151" spans="34:36" ht="13.2" hidden="1" x14ac:dyDescent="0.25">
      <c r="AH3151" s="24" t="s">
        <v>49517</v>
      </c>
      <c r="AI3151" s="81" t="s">
        <v>10423</v>
      </c>
      <c r="AJ3151"/>
    </row>
    <row r="3152" spans="34:36" ht="13.2" hidden="1" x14ac:dyDescent="0.25">
      <c r="AH3152" s="24" t="s">
        <v>5212</v>
      </c>
      <c r="AI3152" s="81" t="s">
        <v>9801</v>
      </c>
      <c r="AJ3152" t="s">
        <v>57042</v>
      </c>
    </row>
    <row r="3153" spans="34:36" ht="13.2" hidden="1" x14ac:dyDescent="0.25">
      <c r="AH3153" s="24" t="s">
        <v>5213</v>
      </c>
      <c r="AI3153" s="81" t="s">
        <v>41467</v>
      </c>
      <c r="AJ3153"/>
    </row>
    <row r="3154" spans="34:36" ht="13.2" hidden="1" x14ac:dyDescent="0.25">
      <c r="AH3154" s="24" t="s">
        <v>5214</v>
      </c>
      <c r="AI3154" s="81" t="s">
        <v>9802</v>
      </c>
      <c r="AJ3154"/>
    </row>
    <row r="3155" spans="34:36" ht="13.2" hidden="1" x14ac:dyDescent="0.25">
      <c r="AH3155" s="24" t="s">
        <v>5215</v>
      </c>
      <c r="AI3155" s="81" t="s">
        <v>9806</v>
      </c>
      <c r="AJ3155"/>
    </row>
    <row r="3156" spans="34:36" ht="13.2" hidden="1" x14ac:dyDescent="0.25">
      <c r="AH3156" s="24" t="s">
        <v>5216</v>
      </c>
      <c r="AI3156" s="81" t="s">
        <v>9807</v>
      </c>
      <c r="AJ3156"/>
    </row>
    <row r="3157" spans="34:36" ht="13.2" hidden="1" x14ac:dyDescent="0.25">
      <c r="AH3157" s="24" t="s">
        <v>5217</v>
      </c>
      <c r="AI3157" s="81" t="s">
        <v>37411</v>
      </c>
      <c r="AJ3157"/>
    </row>
    <row r="3158" spans="34:36" ht="13.2" hidden="1" x14ac:dyDescent="0.25">
      <c r="AH3158" s="24" t="s">
        <v>5218</v>
      </c>
      <c r="AI3158" s="81" t="s">
        <v>12464</v>
      </c>
      <c r="AJ3158" t="s">
        <v>57050</v>
      </c>
    </row>
    <row r="3159" spans="34:36" ht="13.2" hidden="1" x14ac:dyDescent="0.25">
      <c r="AH3159" s="24" t="s">
        <v>49518</v>
      </c>
      <c r="AI3159" s="81" t="s">
        <v>12465</v>
      </c>
      <c r="AJ3159"/>
    </row>
    <row r="3160" spans="34:36" ht="13.2" hidden="1" x14ac:dyDescent="0.25">
      <c r="AH3160" s="24" t="s">
        <v>5219</v>
      </c>
      <c r="AI3160" s="81" t="s">
        <v>12539</v>
      </c>
      <c r="AJ3160"/>
    </row>
    <row r="3161" spans="34:36" ht="13.2" hidden="1" x14ac:dyDescent="0.25">
      <c r="AH3161" s="24" t="s">
        <v>2871</v>
      </c>
      <c r="AI3161" s="81" t="s">
        <v>12540</v>
      </c>
      <c r="AJ3161"/>
    </row>
    <row r="3162" spans="34:36" ht="13.2" hidden="1" x14ac:dyDescent="0.25">
      <c r="AH3162" s="24" t="s">
        <v>5220</v>
      </c>
      <c r="AI3162" s="81" t="s">
        <v>12541</v>
      </c>
      <c r="AJ3162"/>
    </row>
    <row r="3163" spans="34:36" ht="13.2" hidden="1" x14ac:dyDescent="0.25">
      <c r="AH3163" s="24" t="s">
        <v>5221</v>
      </c>
      <c r="AI3163" s="81" t="s">
        <v>13172</v>
      </c>
      <c r="AJ3163" t="s">
        <v>57699</v>
      </c>
    </row>
    <row r="3164" spans="34:36" ht="13.2" hidden="1" x14ac:dyDescent="0.25">
      <c r="AH3164" s="24" t="s">
        <v>5222</v>
      </c>
      <c r="AI3164" s="81" t="s">
        <v>12849</v>
      </c>
      <c r="AJ3164"/>
    </row>
    <row r="3165" spans="34:36" ht="13.2" hidden="1" x14ac:dyDescent="0.25">
      <c r="AH3165" s="24" t="s">
        <v>49519</v>
      </c>
      <c r="AI3165" s="81" t="s">
        <v>13173</v>
      </c>
      <c r="AJ3165"/>
    </row>
    <row r="3166" spans="34:36" ht="13.2" hidden="1" x14ac:dyDescent="0.25">
      <c r="AH3166" s="24" t="s">
        <v>5223</v>
      </c>
      <c r="AI3166" s="81" t="s">
        <v>13174</v>
      </c>
      <c r="AJ3166"/>
    </row>
    <row r="3167" spans="34:36" ht="13.2" hidden="1" x14ac:dyDescent="0.25">
      <c r="AH3167" s="24" t="s">
        <v>5224</v>
      </c>
      <c r="AI3167" s="81" t="s">
        <v>41466</v>
      </c>
      <c r="AJ3167" t="s">
        <v>51144</v>
      </c>
    </row>
    <row r="3168" spans="34:36" ht="13.2" hidden="1" x14ac:dyDescent="0.25">
      <c r="AH3168" s="24" t="s">
        <v>5225</v>
      </c>
      <c r="AI3168" s="81" t="s">
        <v>41468</v>
      </c>
      <c r="AJ3168"/>
    </row>
    <row r="3169" spans="34:36" ht="13.2" hidden="1" x14ac:dyDescent="0.25">
      <c r="AH3169" s="24" t="s">
        <v>5226</v>
      </c>
      <c r="AI3169" s="81" t="s">
        <v>41469</v>
      </c>
      <c r="AJ3169"/>
    </row>
    <row r="3170" spans="34:36" ht="13.2" hidden="1" x14ac:dyDescent="0.25">
      <c r="AH3170" s="24" t="s">
        <v>5227</v>
      </c>
      <c r="AI3170" s="81" t="s">
        <v>41470</v>
      </c>
      <c r="AJ3170"/>
    </row>
    <row r="3171" spans="34:36" ht="13.2" hidden="1" x14ac:dyDescent="0.25">
      <c r="AH3171" s="24" t="s">
        <v>1573</v>
      </c>
      <c r="AI3171" s="81" t="s">
        <v>12470</v>
      </c>
      <c r="AJ3171"/>
    </row>
    <row r="3172" spans="34:36" ht="13.2" hidden="1" x14ac:dyDescent="0.25">
      <c r="AH3172" s="24" t="s">
        <v>5228</v>
      </c>
      <c r="AI3172" s="81" t="s">
        <v>11313</v>
      </c>
      <c r="AJ3172" t="s">
        <v>51855</v>
      </c>
    </row>
    <row r="3173" spans="34:36" ht="13.2" hidden="1" x14ac:dyDescent="0.25">
      <c r="AH3173" s="24" t="s">
        <v>49520</v>
      </c>
      <c r="AI3173" s="81" t="s">
        <v>3453</v>
      </c>
      <c r="AJ3173"/>
    </row>
    <row r="3174" spans="34:36" ht="13.2" hidden="1" x14ac:dyDescent="0.25">
      <c r="AH3174" s="24" t="s">
        <v>5229</v>
      </c>
      <c r="AI3174" s="81" t="s">
        <v>11314</v>
      </c>
      <c r="AJ3174"/>
    </row>
    <row r="3175" spans="34:36" ht="13.2" hidden="1" x14ac:dyDescent="0.25">
      <c r="AH3175" s="24" t="s">
        <v>246</v>
      </c>
      <c r="AI3175" s="81" t="s">
        <v>12469</v>
      </c>
      <c r="AJ3175"/>
    </row>
    <row r="3176" spans="34:36" ht="13.2" hidden="1" x14ac:dyDescent="0.25">
      <c r="AH3176" s="24" t="s">
        <v>5230</v>
      </c>
      <c r="AI3176" s="81" t="s">
        <v>13109</v>
      </c>
      <c r="AJ3176"/>
    </row>
    <row r="3177" spans="34:36" ht="13.2" hidden="1" x14ac:dyDescent="0.25">
      <c r="AH3177" s="24" t="s">
        <v>5231</v>
      </c>
      <c r="AI3177" s="81" t="s">
        <v>17075</v>
      </c>
      <c r="AJ3177" t="s">
        <v>52635</v>
      </c>
    </row>
    <row r="3178" spans="34:36" ht="13.2" hidden="1" x14ac:dyDescent="0.25">
      <c r="AH3178" s="24" t="s">
        <v>49521</v>
      </c>
      <c r="AI3178" s="81" t="s">
        <v>5436</v>
      </c>
      <c r="AJ3178"/>
    </row>
    <row r="3179" spans="34:36" ht="13.2" hidden="1" x14ac:dyDescent="0.25">
      <c r="AH3179" s="24" t="s">
        <v>5232</v>
      </c>
      <c r="AI3179" s="81" t="s">
        <v>17076</v>
      </c>
      <c r="AJ3179"/>
    </row>
    <row r="3180" spans="34:36" ht="13.2" hidden="1" x14ac:dyDescent="0.25">
      <c r="AH3180" s="24" t="s">
        <v>5233</v>
      </c>
      <c r="AI3180" s="81" t="s">
        <v>17077</v>
      </c>
      <c r="AJ3180"/>
    </row>
    <row r="3181" spans="34:36" ht="13.2" hidden="1" x14ac:dyDescent="0.25">
      <c r="AH3181" s="24" t="s">
        <v>516</v>
      </c>
      <c r="AI3181" s="81" t="s">
        <v>21025</v>
      </c>
      <c r="AJ3181" t="s">
        <v>56840</v>
      </c>
    </row>
    <row r="3182" spans="34:36" ht="13.2" hidden="1" x14ac:dyDescent="0.25">
      <c r="AH3182" s="24" t="s">
        <v>620</v>
      </c>
      <c r="AI3182" s="81" t="s">
        <v>17078</v>
      </c>
      <c r="AJ3182"/>
    </row>
    <row r="3183" spans="34:36" ht="13.2" hidden="1" x14ac:dyDescent="0.25">
      <c r="AH3183" s="24" t="s">
        <v>5234</v>
      </c>
      <c r="AI3183" s="81" t="s">
        <v>12370</v>
      </c>
      <c r="AJ3183"/>
    </row>
    <row r="3184" spans="34:36" ht="13.2" hidden="1" x14ac:dyDescent="0.25">
      <c r="AH3184" s="24" t="s">
        <v>5235</v>
      </c>
      <c r="AI3184" s="81" t="s">
        <v>9619</v>
      </c>
      <c r="AJ3184" t="s">
        <v>50476</v>
      </c>
    </row>
    <row r="3185" spans="34:36" ht="13.2" hidden="1" x14ac:dyDescent="0.25">
      <c r="AH3185" s="24" t="s">
        <v>49522</v>
      </c>
      <c r="AI3185" s="81" t="s">
        <v>9620</v>
      </c>
      <c r="AJ3185"/>
    </row>
    <row r="3186" spans="34:36" ht="13.2" hidden="1" x14ac:dyDescent="0.25">
      <c r="AH3186" s="24" t="s">
        <v>6745</v>
      </c>
      <c r="AI3186" s="81" t="s">
        <v>9623</v>
      </c>
      <c r="AJ3186"/>
    </row>
    <row r="3187" spans="34:36" ht="13.2" hidden="1" x14ac:dyDescent="0.25">
      <c r="AH3187" s="24" t="s">
        <v>5236</v>
      </c>
      <c r="AI3187" s="81" t="s">
        <v>9624</v>
      </c>
      <c r="AJ3187"/>
    </row>
    <row r="3188" spans="34:36" ht="13.2" hidden="1" x14ac:dyDescent="0.25">
      <c r="AH3188" s="24" t="s">
        <v>8516</v>
      </c>
      <c r="AI3188" s="81" t="s">
        <v>9091</v>
      </c>
      <c r="AJ3188"/>
    </row>
    <row r="3189" spans="34:36" ht="13.2" hidden="1" x14ac:dyDescent="0.25">
      <c r="AH3189" s="24" t="s">
        <v>4180</v>
      </c>
      <c r="AI3189" s="81" t="s">
        <v>1124</v>
      </c>
      <c r="AJ3189"/>
    </row>
    <row r="3190" spans="34:36" ht="13.2" hidden="1" x14ac:dyDescent="0.25">
      <c r="AH3190" s="24" t="s">
        <v>49523</v>
      </c>
      <c r="AI3190" s="81" t="s">
        <v>9093</v>
      </c>
      <c r="AJ3190"/>
    </row>
    <row r="3191" spans="34:36" ht="13.2" hidden="1" x14ac:dyDescent="0.25">
      <c r="AH3191" s="24" t="s">
        <v>5237</v>
      </c>
      <c r="AI3191" s="81" t="s">
        <v>9094</v>
      </c>
      <c r="AJ3191"/>
    </row>
    <row r="3192" spans="34:36" ht="13.2" hidden="1" x14ac:dyDescent="0.25">
      <c r="AH3192" s="24" t="s">
        <v>5238</v>
      </c>
      <c r="AI3192" s="81" t="s">
        <v>10289</v>
      </c>
      <c r="AJ3192" t="s">
        <v>50527</v>
      </c>
    </row>
    <row r="3193" spans="34:36" ht="13.2" hidden="1" x14ac:dyDescent="0.25">
      <c r="AH3193" s="24" t="s">
        <v>5239</v>
      </c>
      <c r="AI3193" s="81" t="s">
        <v>10291</v>
      </c>
      <c r="AJ3193"/>
    </row>
    <row r="3194" spans="34:36" ht="13.2" hidden="1" x14ac:dyDescent="0.25">
      <c r="AH3194" s="24" t="s">
        <v>5240</v>
      </c>
      <c r="AI3194" s="81" t="s">
        <v>10292</v>
      </c>
      <c r="AJ3194"/>
    </row>
    <row r="3195" spans="34:36" ht="13.2" hidden="1" x14ac:dyDescent="0.25">
      <c r="AH3195" s="24" t="s">
        <v>5241</v>
      </c>
      <c r="AI3195" s="81" t="s">
        <v>10293</v>
      </c>
      <c r="AJ3195"/>
    </row>
    <row r="3196" spans="34:36" ht="13.2" hidden="1" x14ac:dyDescent="0.25">
      <c r="AH3196" s="24" t="s">
        <v>5242</v>
      </c>
      <c r="AI3196" s="81" t="s">
        <v>10294</v>
      </c>
      <c r="AJ3196"/>
    </row>
    <row r="3197" spans="34:36" ht="13.2" hidden="1" x14ac:dyDescent="0.25">
      <c r="AH3197" s="24" t="s">
        <v>49524</v>
      </c>
      <c r="AI3197" s="81" t="s">
        <v>9418</v>
      </c>
      <c r="AJ3197"/>
    </row>
    <row r="3198" spans="34:36" ht="13.2" hidden="1" x14ac:dyDescent="0.25">
      <c r="AH3198" s="24" t="s">
        <v>5243</v>
      </c>
      <c r="AI3198" s="81" t="s">
        <v>40925</v>
      </c>
      <c r="AJ3198" t="s">
        <v>50556</v>
      </c>
    </row>
    <row r="3199" spans="34:36" ht="13.2" hidden="1" x14ac:dyDescent="0.25">
      <c r="AH3199" s="24" t="s">
        <v>5244</v>
      </c>
      <c r="AI3199" s="81" t="s">
        <v>9408</v>
      </c>
      <c r="AJ3199"/>
    </row>
    <row r="3200" spans="34:36" ht="13.2" hidden="1" x14ac:dyDescent="0.25">
      <c r="AH3200" s="24" t="s">
        <v>5245</v>
      </c>
      <c r="AI3200" s="81" t="s">
        <v>9409</v>
      </c>
      <c r="AJ3200"/>
    </row>
    <row r="3201" spans="34:36" ht="13.2" hidden="1" x14ac:dyDescent="0.25">
      <c r="AH3201" s="24" t="s">
        <v>5246</v>
      </c>
      <c r="AI3201" s="81" t="s">
        <v>9410</v>
      </c>
      <c r="AJ3201"/>
    </row>
    <row r="3202" spans="34:36" ht="13.2" hidden="1" x14ac:dyDescent="0.25">
      <c r="AH3202" s="24" t="s">
        <v>5247</v>
      </c>
      <c r="AI3202" s="81" t="s">
        <v>9411</v>
      </c>
      <c r="AJ3202"/>
    </row>
    <row r="3203" spans="34:36" ht="13.2" hidden="1" x14ac:dyDescent="0.25">
      <c r="AH3203" s="24" t="s">
        <v>5248</v>
      </c>
      <c r="AI3203" s="81" t="s">
        <v>9621</v>
      </c>
      <c r="AJ3203"/>
    </row>
    <row r="3204" spans="34:36" ht="13.2" hidden="1" x14ac:dyDescent="0.25">
      <c r="AH3204" s="24" t="s">
        <v>5249</v>
      </c>
      <c r="AI3204" s="81" t="s">
        <v>9622</v>
      </c>
      <c r="AJ3204"/>
    </row>
    <row r="3205" spans="34:36" ht="13.2" hidden="1" x14ac:dyDescent="0.25">
      <c r="AH3205" s="24" t="s">
        <v>5250</v>
      </c>
      <c r="AI3205" s="81" t="s">
        <v>9625</v>
      </c>
      <c r="AJ3205"/>
    </row>
    <row r="3206" spans="34:36" ht="13.2" hidden="1" x14ac:dyDescent="0.25">
      <c r="AH3206" s="24" t="s">
        <v>5251</v>
      </c>
      <c r="AI3206" s="81" t="s">
        <v>9626</v>
      </c>
      <c r="AJ3206"/>
    </row>
    <row r="3207" spans="34:36" ht="13.2" hidden="1" x14ac:dyDescent="0.25">
      <c r="AH3207" s="24" t="s">
        <v>5252</v>
      </c>
      <c r="AI3207" s="81" t="s">
        <v>9627</v>
      </c>
      <c r="AJ3207"/>
    </row>
    <row r="3208" spans="34:36" ht="13.2" hidden="1" x14ac:dyDescent="0.25">
      <c r="AH3208" s="24" t="s">
        <v>5253</v>
      </c>
      <c r="AI3208" s="81" t="s">
        <v>9628</v>
      </c>
      <c r="AJ3208"/>
    </row>
    <row r="3209" spans="34:36" ht="13.2" hidden="1" x14ac:dyDescent="0.25">
      <c r="AH3209" s="24" t="s">
        <v>49525</v>
      </c>
      <c r="AI3209" s="81" t="s">
        <v>9629</v>
      </c>
      <c r="AJ3209"/>
    </row>
    <row r="3210" spans="34:36" ht="13.2" hidden="1" x14ac:dyDescent="0.25">
      <c r="AH3210" s="24" t="s">
        <v>152</v>
      </c>
      <c r="AI3210" s="81" t="s">
        <v>9630</v>
      </c>
      <c r="AJ3210"/>
    </row>
    <row r="3211" spans="34:36" ht="13.2" hidden="1" x14ac:dyDescent="0.25">
      <c r="AH3211" s="24" t="s">
        <v>5254</v>
      </c>
      <c r="AI3211" s="81" t="s">
        <v>8150</v>
      </c>
      <c r="AJ3211" t="s">
        <v>50576</v>
      </c>
    </row>
    <row r="3212" spans="34:36" ht="13.2" hidden="1" x14ac:dyDescent="0.25">
      <c r="AH3212" s="24" t="s">
        <v>5255</v>
      </c>
      <c r="AI3212" s="81" t="s">
        <v>10034</v>
      </c>
      <c r="AJ3212"/>
    </row>
    <row r="3213" spans="34:36" ht="13.2" hidden="1" x14ac:dyDescent="0.25">
      <c r="AH3213" s="24" t="s">
        <v>5256</v>
      </c>
      <c r="AI3213" s="81" t="s">
        <v>10035</v>
      </c>
      <c r="AJ3213"/>
    </row>
    <row r="3214" spans="34:36" ht="13.2" hidden="1" x14ac:dyDescent="0.25">
      <c r="AH3214" s="24" t="s">
        <v>5257</v>
      </c>
      <c r="AI3214" s="81" t="s">
        <v>10036</v>
      </c>
      <c r="AJ3214"/>
    </row>
    <row r="3215" spans="34:36" ht="13.2" hidden="1" x14ac:dyDescent="0.25">
      <c r="AH3215" s="24" t="s">
        <v>5258</v>
      </c>
      <c r="AI3215" s="81" t="s">
        <v>3198</v>
      </c>
      <c r="AJ3215"/>
    </row>
    <row r="3216" spans="34:36" ht="13.2" hidden="1" x14ac:dyDescent="0.25">
      <c r="AH3216" s="24" t="s">
        <v>49526</v>
      </c>
      <c r="AI3216" s="81" t="s">
        <v>9781</v>
      </c>
      <c r="AJ3216"/>
    </row>
    <row r="3217" spans="34:36" ht="13.2" hidden="1" x14ac:dyDescent="0.25">
      <c r="AH3217" s="24" t="s">
        <v>2937</v>
      </c>
      <c r="AI3217" s="81" t="s">
        <v>9782</v>
      </c>
      <c r="AJ3217"/>
    </row>
    <row r="3218" spans="34:36" ht="13.2" hidden="1" x14ac:dyDescent="0.25">
      <c r="AH3218" s="24" t="s">
        <v>5259</v>
      </c>
      <c r="AI3218" s="81" t="s">
        <v>10038</v>
      </c>
      <c r="AJ3218"/>
    </row>
    <row r="3219" spans="34:36" ht="13.2" hidden="1" x14ac:dyDescent="0.25">
      <c r="AH3219" s="24" t="s">
        <v>5260</v>
      </c>
      <c r="AI3219" s="81" t="s">
        <v>9784</v>
      </c>
      <c r="AJ3219"/>
    </row>
    <row r="3220" spans="34:36" ht="13.2" hidden="1" x14ac:dyDescent="0.25">
      <c r="AH3220" s="24" t="s">
        <v>5261</v>
      </c>
      <c r="AI3220" s="81" t="s">
        <v>9785</v>
      </c>
      <c r="AJ3220"/>
    </row>
    <row r="3221" spans="34:36" ht="13.2" hidden="1" x14ac:dyDescent="0.25">
      <c r="AH3221" s="24" t="s">
        <v>49527</v>
      </c>
      <c r="AI3221" s="81" t="s">
        <v>3197</v>
      </c>
      <c r="AJ3221" t="s">
        <v>50637</v>
      </c>
    </row>
    <row r="3222" spans="34:36" ht="13.2" hidden="1" x14ac:dyDescent="0.25">
      <c r="AH3222" s="24" t="s">
        <v>5262</v>
      </c>
      <c r="AI3222" s="81" t="s">
        <v>11212</v>
      </c>
      <c r="AJ3222"/>
    </row>
    <row r="3223" spans="34:36" ht="13.2" hidden="1" x14ac:dyDescent="0.25">
      <c r="AH3223" s="24" t="s">
        <v>2878</v>
      </c>
      <c r="AI3223" s="81" t="s">
        <v>11213</v>
      </c>
      <c r="AJ3223"/>
    </row>
    <row r="3224" spans="34:36" ht="13.2" hidden="1" x14ac:dyDescent="0.25">
      <c r="AH3224" s="24" t="s">
        <v>3737</v>
      </c>
      <c r="AI3224" s="81" t="s">
        <v>11214</v>
      </c>
      <c r="AJ3224"/>
    </row>
    <row r="3225" spans="34:36" ht="13.2" hidden="1" x14ac:dyDescent="0.25">
      <c r="AH3225" s="24" t="s">
        <v>5263</v>
      </c>
      <c r="AI3225" s="81" t="s">
        <v>11217</v>
      </c>
      <c r="AJ3225"/>
    </row>
    <row r="3226" spans="34:36" ht="13.2" hidden="1" x14ac:dyDescent="0.25">
      <c r="AH3226" s="24" t="s">
        <v>5264</v>
      </c>
      <c r="AI3226" s="81" t="s">
        <v>10037</v>
      </c>
      <c r="AJ3226"/>
    </row>
    <row r="3227" spans="34:36" ht="13.2" hidden="1" x14ac:dyDescent="0.25">
      <c r="AH3227" s="24" t="s">
        <v>49528</v>
      </c>
      <c r="AI3227" s="81" t="s">
        <v>10039</v>
      </c>
      <c r="AJ3227"/>
    </row>
    <row r="3228" spans="34:36" ht="13.2" hidden="1" x14ac:dyDescent="0.25">
      <c r="AH3228" s="24" t="s">
        <v>5265</v>
      </c>
      <c r="AI3228" s="81" t="s">
        <v>10040</v>
      </c>
      <c r="AJ3228"/>
    </row>
    <row r="3229" spans="34:36" ht="13.2" hidden="1" x14ac:dyDescent="0.25">
      <c r="AH3229" s="24" t="s">
        <v>103</v>
      </c>
      <c r="AI3229" s="81" t="s">
        <v>10041</v>
      </c>
      <c r="AJ3229"/>
    </row>
    <row r="3230" spans="34:36" ht="13.2" hidden="1" x14ac:dyDescent="0.25">
      <c r="AH3230" s="24" t="s">
        <v>5266</v>
      </c>
      <c r="AI3230" s="81" t="s">
        <v>9125</v>
      </c>
      <c r="AJ3230" t="s">
        <v>50680</v>
      </c>
    </row>
    <row r="3231" spans="34:36" ht="13.2" hidden="1" x14ac:dyDescent="0.25">
      <c r="AH3231" s="24" t="s">
        <v>5267</v>
      </c>
      <c r="AI3231" s="81" t="s">
        <v>3255</v>
      </c>
      <c r="AJ3231"/>
    </row>
    <row r="3232" spans="34:36" ht="13.2" hidden="1" x14ac:dyDescent="0.25">
      <c r="AH3232" s="24" t="s">
        <v>5268</v>
      </c>
      <c r="AI3232" s="81" t="s">
        <v>39916</v>
      </c>
      <c r="AJ3232"/>
    </row>
    <row r="3233" spans="34:36" ht="13.2" hidden="1" x14ac:dyDescent="0.25">
      <c r="AH3233" s="24" t="s">
        <v>49529</v>
      </c>
      <c r="AI3233" s="81" t="s">
        <v>3248</v>
      </c>
      <c r="AJ3233"/>
    </row>
    <row r="3234" spans="34:36" ht="13.2" hidden="1" x14ac:dyDescent="0.25">
      <c r="AH3234" s="24" t="s">
        <v>5269</v>
      </c>
      <c r="AI3234" s="81" t="s">
        <v>10290</v>
      </c>
      <c r="AJ3234"/>
    </row>
    <row r="3235" spans="34:36" ht="13.2" hidden="1" x14ac:dyDescent="0.25">
      <c r="AH3235" s="24" t="s">
        <v>5270</v>
      </c>
      <c r="AI3235" s="81" t="s">
        <v>39917</v>
      </c>
      <c r="AJ3235"/>
    </row>
    <row r="3236" spans="34:36" ht="13.2" hidden="1" x14ac:dyDescent="0.25">
      <c r="AH3236" s="24" t="s">
        <v>5271</v>
      </c>
      <c r="AI3236" s="81" t="s">
        <v>39918</v>
      </c>
      <c r="AJ3236"/>
    </row>
    <row r="3237" spans="34:36" ht="13.2" hidden="1" x14ac:dyDescent="0.25">
      <c r="AH3237" s="24" t="s">
        <v>5272</v>
      </c>
      <c r="AI3237" s="81" t="s">
        <v>13151</v>
      </c>
      <c r="AJ3237"/>
    </row>
    <row r="3238" spans="34:36" ht="13.2" hidden="1" x14ac:dyDescent="0.25">
      <c r="AH3238" s="24" t="s">
        <v>49530</v>
      </c>
      <c r="AI3238" s="81" t="s">
        <v>10295</v>
      </c>
      <c r="AJ3238"/>
    </row>
    <row r="3239" spans="34:36" ht="13.2" hidden="1" x14ac:dyDescent="0.25">
      <c r="AH3239" s="24" t="s">
        <v>5273</v>
      </c>
      <c r="AI3239" s="81" t="s">
        <v>12475</v>
      </c>
      <c r="AJ3239"/>
    </row>
    <row r="3240" spans="34:36" ht="13.2" hidden="1" x14ac:dyDescent="0.25">
      <c r="AH3240" s="24" t="s">
        <v>5274</v>
      </c>
      <c r="AI3240" s="81" t="s">
        <v>10296</v>
      </c>
      <c r="AJ3240"/>
    </row>
    <row r="3241" spans="34:36" ht="13.2" hidden="1" x14ac:dyDescent="0.25">
      <c r="AH3241" s="24" t="s">
        <v>5275</v>
      </c>
      <c r="AI3241" s="81" t="s">
        <v>10297</v>
      </c>
      <c r="AJ3241"/>
    </row>
    <row r="3242" spans="34:36" ht="13.2" hidden="1" x14ac:dyDescent="0.25">
      <c r="AH3242" s="24" t="s">
        <v>5276</v>
      </c>
      <c r="AI3242" s="81" t="s">
        <v>10298</v>
      </c>
      <c r="AJ3242"/>
    </row>
    <row r="3243" spans="34:36" ht="13.2" hidden="1" x14ac:dyDescent="0.25">
      <c r="AH3243" s="24" t="s">
        <v>5277</v>
      </c>
      <c r="AI3243" s="81" t="s">
        <v>10597</v>
      </c>
      <c r="AJ3243" t="s">
        <v>50846</v>
      </c>
    </row>
    <row r="3244" spans="34:36" ht="13.2" hidden="1" x14ac:dyDescent="0.25">
      <c r="AH3244" s="24" t="s">
        <v>49531</v>
      </c>
      <c r="AI3244" s="81" t="s">
        <v>9088</v>
      </c>
      <c r="AJ3244"/>
    </row>
    <row r="3245" spans="34:36" ht="13.2" hidden="1" x14ac:dyDescent="0.25">
      <c r="AH3245" s="24" t="s">
        <v>5278</v>
      </c>
      <c r="AI3245" s="81" t="s">
        <v>11211</v>
      </c>
      <c r="AJ3245"/>
    </row>
    <row r="3246" spans="34:36" ht="13.2" hidden="1" x14ac:dyDescent="0.25">
      <c r="AH3246" s="24" t="s">
        <v>6449</v>
      </c>
      <c r="AI3246" s="81" t="s">
        <v>9089</v>
      </c>
      <c r="AJ3246"/>
    </row>
    <row r="3247" spans="34:36" ht="13.2" hidden="1" x14ac:dyDescent="0.25">
      <c r="AH3247" s="24" t="s">
        <v>5279</v>
      </c>
      <c r="AI3247" s="81" t="s">
        <v>9090</v>
      </c>
      <c r="AJ3247"/>
    </row>
    <row r="3248" spans="34:36" ht="13.2" hidden="1" x14ac:dyDescent="0.25">
      <c r="AH3248" s="24" t="s">
        <v>49532</v>
      </c>
      <c r="AI3248" s="81" t="s">
        <v>11215</v>
      </c>
      <c r="AJ3248"/>
    </row>
    <row r="3249" spans="34:36" ht="13.2" hidden="1" x14ac:dyDescent="0.25">
      <c r="AH3249" s="24" t="s">
        <v>5280</v>
      </c>
      <c r="AI3249" s="81" t="s">
        <v>11216</v>
      </c>
      <c r="AJ3249"/>
    </row>
    <row r="3250" spans="34:36" ht="13.2" hidden="1" x14ac:dyDescent="0.25">
      <c r="AH3250" s="24" t="s">
        <v>5281</v>
      </c>
      <c r="AI3250" s="81" t="s">
        <v>11218</v>
      </c>
      <c r="AJ3250"/>
    </row>
    <row r="3251" spans="34:36" ht="13.2" hidden="1" x14ac:dyDescent="0.25">
      <c r="AH3251" s="24" t="s">
        <v>5282</v>
      </c>
      <c r="AI3251" s="81" t="s">
        <v>46092</v>
      </c>
      <c r="AJ3251"/>
    </row>
    <row r="3252" spans="34:36" ht="13.2" hidden="1" x14ac:dyDescent="0.25">
      <c r="AH3252" s="24" t="s">
        <v>2924</v>
      </c>
      <c r="AI3252" s="81" t="s">
        <v>11219</v>
      </c>
      <c r="AJ3252"/>
    </row>
    <row r="3253" spans="34:36" ht="13.2" hidden="1" x14ac:dyDescent="0.25">
      <c r="AH3253" s="24" t="s">
        <v>5283</v>
      </c>
      <c r="AI3253" s="81" t="s">
        <v>9092</v>
      </c>
      <c r="AJ3253"/>
    </row>
    <row r="3254" spans="34:36" ht="13.2" hidden="1" x14ac:dyDescent="0.25">
      <c r="AH3254" s="24" t="s">
        <v>49533</v>
      </c>
      <c r="AI3254" s="81" t="s">
        <v>11220</v>
      </c>
      <c r="AJ3254"/>
    </row>
    <row r="3255" spans="34:36" ht="13.2" hidden="1" x14ac:dyDescent="0.25">
      <c r="AH3255" s="24" t="s">
        <v>5284</v>
      </c>
      <c r="AI3255" s="81" t="s">
        <v>11221</v>
      </c>
      <c r="AJ3255"/>
    </row>
    <row r="3256" spans="34:36" ht="13.2" hidden="1" x14ac:dyDescent="0.25">
      <c r="AH3256" s="24" t="s">
        <v>5285</v>
      </c>
      <c r="AI3256" s="81" t="s">
        <v>11222</v>
      </c>
      <c r="AJ3256"/>
    </row>
    <row r="3257" spans="34:36" ht="13.2" hidden="1" x14ac:dyDescent="0.25">
      <c r="AH3257" s="24" t="s">
        <v>5286</v>
      </c>
      <c r="AI3257" s="81" t="s">
        <v>11223</v>
      </c>
      <c r="AJ3257"/>
    </row>
    <row r="3258" spans="34:36" ht="13.2" hidden="1" x14ac:dyDescent="0.25">
      <c r="AH3258" s="24" t="s">
        <v>3936</v>
      </c>
      <c r="AI3258" s="81" t="s">
        <v>11224</v>
      </c>
      <c r="AJ3258"/>
    </row>
    <row r="3259" spans="34:36" ht="13.2" hidden="1" x14ac:dyDescent="0.25">
      <c r="AH3259" s="24" t="s">
        <v>5287</v>
      </c>
      <c r="AI3259" s="81" t="s">
        <v>46093</v>
      </c>
      <c r="AJ3259"/>
    </row>
    <row r="3260" spans="34:36" ht="13.2" hidden="1" x14ac:dyDescent="0.25">
      <c r="AH3260" s="24" t="s">
        <v>5288</v>
      </c>
      <c r="AI3260" s="81" t="s">
        <v>10638</v>
      </c>
      <c r="AJ3260" t="s">
        <v>57693</v>
      </c>
    </row>
    <row r="3261" spans="34:36" ht="13.2" hidden="1" x14ac:dyDescent="0.25">
      <c r="AH3261" s="24" t="s">
        <v>5289</v>
      </c>
      <c r="AI3261" s="81" t="s">
        <v>9777</v>
      </c>
      <c r="AJ3261"/>
    </row>
    <row r="3262" spans="34:36" ht="13.2" hidden="1" x14ac:dyDescent="0.25">
      <c r="AH3262" s="24" t="s">
        <v>5290</v>
      </c>
      <c r="AI3262" s="81" t="s">
        <v>9778</v>
      </c>
      <c r="AJ3262"/>
    </row>
    <row r="3263" spans="34:36" ht="13.2" hidden="1" x14ac:dyDescent="0.25">
      <c r="AH3263" s="24" t="s">
        <v>49534</v>
      </c>
      <c r="AI3263" s="81" t="s">
        <v>9779</v>
      </c>
      <c r="AJ3263"/>
    </row>
    <row r="3264" spans="34:36" ht="13.2" hidden="1" x14ac:dyDescent="0.25">
      <c r="AH3264" s="24" t="s">
        <v>5291</v>
      </c>
      <c r="AI3264" s="81" t="s">
        <v>9780</v>
      </c>
      <c r="AJ3264"/>
    </row>
    <row r="3265" spans="34:36" ht="13.2" hidden="1" x14ac:dyDescent="0.25">
      <c r="AH3265" s="24" t="s">
        <v>1178</v>
      </c>
      <c r="AI3265" s="81" t="s">
        <v>40856</v>
      </c>
      <c r="AJ3265"/>
    </row>
    <row r="3266" spans="34:36" ht="13.2" hidden="1" x14ac:dyDescent="0.25">
      <c r="AH3266" s="24" t="s">
        <v>457</v>
      </c>
      <c r="AI3266" s="81" t="s">
        <v>7590</v>
      </c>
      <c r="AJ3266"/>
    </row>
    <row r="3267" spans="34:36" ht="13.2" hidden="1" x14ac:dyDescent="0.25">
      <c r="AH3267" s="24" t="s">
        <v>5292</v>
      </c>
      <c r="AI3267" s="81" t="s">
        <v>44806</v>
      </c>
      <c r="AJ3267"/>
    </row>
    <row r="3268" spans="34:36" ht="13.2" hidden="1" x14ac:dyDescent="0.25">
      <c r="AH3268" s="24" t="s">
        <v>6254</v>
      </c>
      <c r="AI3268" s="81" t="s">
        <v>11425</v>
      </c>
      <c r="AJ3268" t="s">
        <v>52644</v>
      </c>
    </row>
    <row r="3269" spans="34:36" ht="13.2" hidden="1" x14ac:dyDescent="0.25">
      <c r="AH3269" s="24" t="s">
        <v>5293</v>
      </c>
      <c r="AI3269" s="81" t="s">
        <v>44774</v>
      </c>
      <c r="AJ3269"/>
    </row>
    <row r="3270" spans="34:36" ht="13.2" hidden="1" x14ac:dyDescent="0.25">
      <c r="AH3270" s="24" t="s">
        <v>5294</v>
      </c>
      <c r="AI3270" s="81" t="s">
        <v>44775</v>
      </c>
      <c r="AJ3270"/>
    </row>
    <row r="3271" spans="34:36" ht="13.2" hidden="1" x14ac:dyDescent="0.25">
      <c r="AH3271" s="24" t="s">
        <v>5295</v>
      </c>
      <c r="AI3271" s="81" t="s">
        <v>44776</v>
      </c>
      <c r="AJ3271"/>
    </row>
    <row r="3272" spans="34:36" ht="13.2" hidden="1" x14ac:dyDescent="0.25">
      <c r="AH3272" s="24" t="s">
        <v>49535</v>
      </c>
      <c r="AI3272" s="81" t="s">
        <v>44777</v>
      </c>
      <c r="AJ3272"/>
    </row>
    <row r="3273" spans="34:36" ht="13.2" hidden="1" x14ac:dyDescent="0.25">
      <c r="AH3273" s="24" t="s">
        <v>5296</v>
      </c>
      <c r="AI3273" s="81" t="s">
        <v>44803</v>
      </c>
      <c r="AJ3273" t="s">
        <v>57687</v>
      </c>
    </row>
    <row r="3274" spans="34:36" ht="13.2" hidden="1" x14ac:dyDescent="0.25">
      <c r="AH3274" s="24" t="s">
        <v>5297</v>
      </c>
      <c r="AI3274" s="81" t="s">
        <v>44773</v>
      </c>
      <c r="AJ3274"/>
    </row>
    <row r="3275" spans="34:36" ht="13.2" hidden="1" x14ac:dyDescent="0.25">
      <c r="AH3275" s="24" t="s">
        <v>5298</v>
      </c>
      <c r="AI3275" s="81" t="s">
        <v>48650</v>
      </c>
      <c r="AJ3275"/>
    </row>
    <row r="3276" spans="34:36" ht="13.2" hidden="1" x14ac:dyDescent="0.25">
      <c r="AH3276" s="24" t="s">
        <v>5299</v>
      </c>
      <c r="AI3276" s="81" t="s">
        <v>44804</v>
      </c>
      <c r="AJ3276"/>
    </row>
    <row r="3277" spans="34:36" ht="13.2" hidden="1" x14ac:dyDescent="0.25">
      <c r="AH3277" s="24" t="s">
        <v>5300</v>
      </c>
      <c r="AI3277" s="81" t="s">
        <v>44805</v>
      </c>
      <c r="AJ3277"/>
    </row>
    <row r="3278" spans="34:36" ht="13.2" hidden="1" x14ac:dyDescent="0.25">
      <c r="AH3278" s="24" t="s">
        <v>49536</v>
      </c>
      <c r="AI3278" s="81" t="s">
        <v>9162</v>
      </c>
      <c r="AJ3278"/>
    </row>
    <row r="3279" spans="34:36" ht="13.2" hidden="1" x14ac:dyDescent="0.25">
      <c r="AH3279" s="24" t="s">
        <v>452</v>
      </c>
      <c r="AI3279" s="81" t="s">
        <v>44778</v>
      </c>
      <c r="AJ3279"/>
    </row>
    <row r="3280" spans="34:36" ht="13.2" hidden="1" x14ac:dyDescent="0.25">
      <c r="AH3280" s="24" t="s">
        <v>5301</v>
      </c>
      <c r="AI3280" s="81" t="s">
        <v>44779</v>
      </c>
      <c r="AJ3280"/>
    </row>
    <row r="3281" spans="34:36" ht="13.2" hidden="1" x14ac:dyDescent="0.25">
      <c r="AH3281" s="24" t="s">
        <v>49537</v>
      </c>
      <c r="AI3281" s="81" t="s">
        <v>40851</v>
      </c>
      <c r="AJ3281" t="s">
        <v>50505</v>
      </c>
    </row>
    <row r="3282" spans="34:36" ht="13.2" hidden="1" x14ac:dyDescent="0.25">
      <c r="AH3282" s="24" t="s">
        <v>5302</v>
      </c>
      <c r="AI3282" s="81" t="s">
        <v>4731</v>
      </c>
      <c r="AJ3282"/>
    </row>
    <row r="3283" spans="34:36" ht="13.2" hidden="1" x14ac:dyDescent="0.25">
      <c r="AH3283" s="24" t="s">
        <v>5303</v>
      </c>
      <c r="AI3283" s="81" t="s">
        <v>40852</v>
      </c>
      <c r="AJ3283"/>
    </row>
    <row r="3284" spans="34:36" ht="13.2" hidden="1" x14ac:dyDescent="0.25">
      <c r="AH3284" s="24" t="s">
        <v>5304</v>
      </c>
      <c r="AI3284" s="81" t="s">
        <v>3271</v>
      </c>
      <c r="AJ3284"/>
    </row>
    <row r="3285" spans="34:36" ht="13.2" hidden="1" x14ac:dyDescent="0.25">
      <c r="AH3285" s="24" t="s">
        <v>5305</v>
      </c>
      <c r="AI3285" s="81" t="s">
        <v>40854</v>
      </c>
      <c r="AJ3285"/>
    </row>
    <row r="3286" spans="34:36" ht="13.2" hidden="1" x14ac:dyDescent="0.25">
      <c r="AH3286" s="24" t="s">
        <v>5306</v>
      </c>
      <c r="AI3286" s="81" t="s">
        <v>9263</v>
      </c>
      <c r="AJ3286"/>
    </row>
    <row r="3287" spans="34:36" ht="13.2" hidden="1" x14ac:dyDescent="0.25">
      <c r="AH3287" s="24" t="s">
        <v>49538</v>
      </c>
      <c r="AI3287" s="81" t="s">
        <v>21685</v>
      </c>
      <c r="AJ3287"/>
    </row>
    <row r="3288" spans="34:36" ht="13.2" hidden="1" x14ac:dyDescent="0.25">
      <c r="AH3288" s="24" t="s">
        <v>5307</v>
      </c>
      <c r="AI3288" s="81" t="s">
        <v>9265</v>
      </c>
      <c r="AJ3288"/>
    </row>
    <row r="3289" spans="34:36" ht="13.2" hidden="1" x14ac:dyDescent="0.25">
      <c r="AH3289" s="24" t="s">
        <v>5308</v>
      </c>
      <c r="AI3289" s="81" t="s">
        <v>9268</v>
      </c>
      <c r="AJ3289"/>
    </row>
    <row r="3290" spans="34:36" ht="13.2" hidden="1" x14ac:dyDescent="0.25">
      <c r="AH3290" s="24" t="s">
        <v>5309</v>
      </c>
      <c r="AI3290" s="81" t="s">
        <v>9269</v>
      </c>
      <c r="AJ3290"/>
    </row>
    <row r="3291" spans="34:36" ht="13.2" hidden="1" x14ac:dyDescent="0.25">
      <c r="AH3291" s="24" t="s">
        <v>5310</v>
      </c>
      <c r="AI3291" s="81" t="s">
        <v>9270</v>
      </c>
      <c r="AJ3291"/>
    </row>
    <row r="3292" spans="34:36" ht="13.2" hidden="1" x14ac:dyDescent="0.25">
      <c r="AH3292" s="24" t="s">
        <v>5311</v>
      </c>
      <c r="AI3292" s="81" t="s">
        <v>9271</v>
      </c>
      <c r="AJ3292"/>
    </row>
    <row r="3293" spans="34:36" ht="13.2" hidden="1" x14ac:dyDescent="0.25">
      <c r="AH3293" s="24" t="s">
        <v>5312</v>
      </c>
      <c r="AI3293" s="81" t="s">
        <v>9272</v>
      </c>
      <c r="AJ3293"/>
    </row>
    <row r="3294" spans="34:36" ht="13.2" hidden="1" x14ac:dyDescent="0.25">
      <c r="AH3294" s="24" t="s">
        <v>49539</v>
      </c>
      <c r="AI3294" s="81" t="s">
        <v>30843</v>
      </c>
      <c r="AJ3294"/>
    </row>
    <row r="3295" spans="34:36" ht="13.2" hidden="1" x14ac:dyDescent="0.25">
      <c r="AH3295" s="24" t="s">
        <v>5313</v>
      </c>
      <c r="AI3295" s="81" t="s">
        <v>42365</v>
      </c>
      <c r="AJ3295" t="s">
        <v>50597</v>
      </c>
    </row>
    <row r="3296" spans="34:36" ht="13.2" hidden="1" x14ac:dyDescent="0.25">
      <c r="AH3296" s="24" t="s">
        <v>5314</v>
      </c>
      <c r="AI3296" s="81" t="s">
        <v>42366</v>
      </c>
      <c r="AJ3296"/>
    </row>
    <row r="3297" spans="34:36" ht="13.2" hidden="1" x14ac:dyDescent="0.25">
      <c r="AH3297" s="24" t="s">
        <v>5315</v>
      </c>
      <c r="AI3297" s="81" t="s">
        <v>42608</v>
      </c>
      <c r="AJ3297"/>
    </row>
    <row r="3298" spans="34:36" ht="13.2" hidden="1" x14ac:dyDescent="0.25">
      <c r="AH3298" s="24" t="s">
        <v>6501</v>
      </c>
      <c r="AI3298" s="81" t="s">
        <v>42609</v>
      </c>
      <c r="AJ3298"/>
    </row>
    <row r="3299" spans="34:36" ht="13.2" hidden="1" x14ac:dyDescent="0.25">
      <c r="AH3299" s="24" t="s">
        <v>49540</v>
      </c>
      <c r="AI3299" s="81" t="s">
        <v>42610</v>
      </c>
      <c r="AJ3299"/>
    </row>
    <row r="3300" spans="34:36" ht="13.2" hidden="1" x14ac:dyDescent="0.25">
      <c r="AH3300" s="24" t="s">
        <v>5316</v>
      </c>
      <c r="AI3300" s="81" t="s">
        <v>9877</v>
      </c>
      <c r="AJ3300" t="s">
        <v>50774</v>
      </c>
    </row>
    <row r="3301" spans="34:36" ht="13.2" hidden="1" x14ac:dyDescent="0.25">
      <c r="AH3301" s="24" t="s">
        <v>5317</v>
      </c>
      <c r="AI3301" s="81" t="s">
        <v>9878</v>
      </c>
      <c r="AJ3301"/>
    </row>
    <row r="3302" spans="34:36" ht="13.2" hidden="1" x14ac:dyDescent="0.25">
      <c r="AH3302" s="24" t="s">
        <v>2029</v>
      </c>
      <c r="AI3302" s="81" t="s">
        <v>9879</v>
      </c>
      <c r="AJ3302"/>
    </row>
    <row r="3303" spans="34:36" ht="13.2" hidden="1" x14ac:dyDescent="0.25">
      <c r="AH3303" s="24" t="s">
        <v>5318</v>
      </c>
      <c r="AI3303" s="81" t="s">
        <v>9880</v>
      </c>
      <c r="AJ3303"/>
    </row>
    <row r="3304" spans="34:36" ht="13.2" hidden="1" x14ac:dyDescent="0.25">
      <c r="AH3304" s="24" t="s">
        <v>49541</v>
      </c>
      <c r="AI3304" s="81" t="s">
        <v>9881</v>
      </c>
      <c r="AJ3304"/>
    </row>
    <row r="3305" spans="34:36" ht="13.2" hidden="1" x14ac:dyDescent="0.25">
      <c r="AH3305" s="24" t="s">
        <v>1559</v>
      </c>
      <c r="AI3305" s="81" t="s">
        <v>10804</v>
      </c>
      <c r="AJ3305"/>
    </row>
    <row r="3306" spans="34:36" ht="13.2" hidden="1" x14ac:dyDescent="0.25">
      <c r="AH3306" s="24" t="s">
        <v>5319</v>
      </c>
      <c r="AI3306" s="81" t="s">
        <v>10805</v>
      </c>
      <c r="AJ3306"/>
    </row>
    <row r="3307" spans="34:36" ht="13.2" hidden="1" x14ac:dyDescent="0.25">
      <c r="AH3307" s="24" t="s">
        <v>4215</v>
      </c>
      <c r="AI3307" s="81" t="s">
        <v>10806</v>
      </c>
      <c r="AJ3307"/>
    </row>
    <row r="3308" spans="34:36" ht="13.2" hidden="1" x14ac:dyDescent="0.25">
      <c r="AH3308" s="24" t="s">
        <v>5320</v>
      </c>
      <c r="AI3308" s="81" t="s">
        <v>10807</v>
      </c>
      <c r="AJ3308"/>
    </row>
    <row r="3309" spans="34:36" ht="13.2" hidden="1" x14ac:dyDescent="0.25">
      <c r="AH3309" s="24" t="s">
        <v>4609</v>
      </c>
      <c r="AI3309" s="81" t="s">
        <v>10808</v>
      </c>
      <c r="AJ3309"/>
    </row>
    <row r="3310" spans="34:36" ht="13.2" hidden="1" x14ac:dyDescent="0.25">
      <c r="AH3310" s="24" t="s">
        <v>49542</v>
      </c>
      <c r="AI3310" s="81" t="s">
        <v>10809</v>
      </c>
      <c r="AJ3310"/>
    </row>
    <row r="3311" spans="34:36" ht="13.2" hidden="1" x14ac:dyDescent="0.25">
      <c r="AH3311" s="24" t="s">
        <v>6745</v>
      </c>
      <c r="AI3311" s="81" t="s">
        <v>10810</v>
      </c>
      <c r="AJ3311"/>
    </row>
    <row r="3312" spans="34:36" ht="13.2" hidden="1" x14ac:dyDescent="0.25">
      <c r="AH3312" s="24" t="s">
        <v>5321</v>
      </c>
      <c r="AI3312" s="81" t="s">
        <v>10811</v>
      </c>
      <c r="AJ3312"/>
    </row>
    <row r="3313" spans="34:36" ht="13.2" hidden="1" x14ac:dyDescent="0.25">
      <c r="AH3313" s="24" t="s">
        <v>5322</v>
      </c>
      <c r="AI3313" s="81" t="s">
        <v>367</v>
      </c>
      <c r="AJ3313"/>
    </row>
    <row r="3314" spans="34:36" ht="13.2" hidden="1" x14ac:dyDescent="0.25">
      <c r="AH3314" s="24" t="s">
        <v>5323</v>
      </c>
      <c r="AI3314" s="81" t="s">
        <v>20664</v>
      </c>
      <c r="AJ3314"/>
    </row>
    <row r="3315" spans="34:36" ht="13.2" hidden="1" x14ac:dyDescent="0.25">
      <c r="AH3315" s="24" t="s">
        <v>5324</v>
      </c>
      <c r="AI3315" s="81" t="s">
        <v>7714</v>
      </c>
      <c r="AJ3315" t="s">
        <v>50950</v>
      </c>
    </row>
    <row r="3316" spans="34:36" ht="13.2" hidden="1" x14ac:dyDescent="0.25">
      <c r="AH3316" s="24" t="s">
        <v>49543</v>
      </c>
      <c r="AI3316" s="81" t="s">
        <v>9262</v>
      </c>
      <c r="AJ3316"/>
    </row>
    <row r="3317" spans="34:36" ht="13.2" hidden="1" x14ac:dyDescent="0.25">
      <c r="AH3317" s="24" t="s">
        <v>161</v>
      </c>
      <c r="AI3317" s="81" t="s">
        <v>9264</v>
      </c>
      <c r="AJ3317"/>
    </row>
    <row r="3318" spans="34:36" ht="13.2" hidden="1" x14ac:dyDescent="0.25">
      <c r="AH3318" s="24" t="s">
        <v>5325</v>
      </c>
      <c r="AI3318" s="81" t="s">
        <v>9266</v>
      </c>
      <c r="AJ3318"/>
    </row>
    <row r="3319" spans="34:36" ht="13.2" hidden="1" x14ac:dyDescent="0.25">
      <c r="AH3319" s="24" t="s">
        <v>5326</v>
      </c>
      <c r="AI3319" s="81" t="s">
        <v>9267</v>
      </c>
      <c r="AJ3319"/>
    </row>
    <row r="3320" spans="34:36" ht="13.2" hidden="1" x14ac:dyDescent="0.25">
      <c r="AH3320" s="24" t="s">
        <v>49544</v>
      </c>
      <c r="AI3320" s="81" t="s">
        <v>11996</v>
      </c>
      <c r="AJ3320"/>
    </row>
    <row r="3321" spans="34:36" ht="13.2" hidden="1" x14ac:dyDescent="0.25">
      <c r="AH3321" s="24" t="s">
        <v>5327</v>
      </c>
      <c r="AI3321" s="81" t="s">
        <v>671</v>
      </c>
      <c r="AJ3321"/>
    </row>
    <row r="3322" spans="34:36" ht="13.2" hidden="1" x14ac:dyDescent="0.25">
      <c r="AH3322" s="24" t="s">
        <v>1825</v>
      </c>
      <c r="AI3322" s="81" t="s">
        <v>11997</v>
      </c>
      <c r="AJ3322"/>
    </row>
    <row r="3323" spans="34:36" ht="13.2" hidden="1" x14ac:dyDescent="0.25">
      <c r="AH3323" s="24" t="s">
        <v>6970</v>
      </c>
      <c r="AI3323" s="81" t="s">
        <v>11998</v>
      </c>
      <c r="AJ3323"/>
    </row>
    <row r="3324" spans="34:36" ht="13.2" hidden="1" x14ac:dyDescent="0.25">
      <c r="AH3324" s="24" t="s">
        <v>5328</v>
      </c>
      <c r="AI3324" s="81" t="s">
        <v>11999</v>
      </c>
      <c r="AJ3324"/>
    </row>
    <row r="3325" spans="34:36" ht="13.2" hidden="1" x14ac:dyDescent="0.25">
      <c r="AH3325" s="24" t="s">
        <v>5329</v>
      </c>
      <c r="AI3325" s="81" t="s">
        <v>12000</v>
      </c>
      <c r="AJ3325"/>
    </row>
    <row r="3326" spans="34:36" ht="13.2" hidden="1" x14ac:dyDescent="0.25">
      <c r="AH3326" s="24" t="s">
        <v>5330</v>
      </c>
      <c r="AI3326" s="81" t="s">
        <v>10800</v>
      </c>
      <c r="AJ3326" t="s">
        <v>56938</v>
      </c>
    </row>
    <row r="3327" spans="34:36" ht="13.2" hidden="1" x14ac:dyDescent="0.25">
      <c r="AH3327" s="24" t="s">
        <v>5331</v>
      </c>
      <c r="AI3327" s="81" t="s">
        <v>10801</v>
      </c>
      <c r="AJ3327"/>
    </row>
    <row r="3328" spans="34:36" ht="13.2" hidden="1" x14ac:dyDescent="0.25">
      <c r="AH3328" s="24" t="s">
        <v>49545</v>
      </c>
      <c r="AI3328" s="81" t="s">
        <v>41334</v>
      </c>
      <c r="AJ3328"/>
    </row>
    <row r="3329" spans="34:36" ht="13.2" hidden="1" x14ac:dyDescent="0.25">
      <c r="AH3329" s="24" t="s">
        <v>5332</v>
      </c>
      <c r="AI3329" s="81" t="s">
        <v>10802</v>
      </c>
      <c r="AJ3329"/>
    </row>
    <row r="3330" spans="34:36" ht="13.2" hidden="1" x14ac:dyDescent="0.25">
      <c r="AH3330" s="24" t="s">
        <v>5333</v>
      </c>
      <c r="AI3330" s="81" t="s">
        <v>10803</v>
      </c>
      <c r="AJ3330"/>
    </row>
    <row r="3331" spans="34:36" ht="13.2" hidden="1" x14ac:dyDescent="0.25">
      <c r="AH3331" s="24" t="s">
        <v>6856</v>
      </c>
      <c r="AI3331" s="81" t="s">
        <v>274</v>
      </c>
      <c r="AJ3331"/>
    </row>
    <row r="3332" spans="34:36" ht="13.2" hidden="1" x14ac:dyDescent="0.25">
      <c r="AH3332" s="24" t="s">
        <v>5334</v>
      </c>
      <c r="AI3332" s="81" t="s">
        <v>40853</v>
      </c>
      <c r="AJ3332"/>
    </row>
    <row r="3333" spans="34:36" ht="13.2" hidden="1" x14ac:dyDescent="0.25">
      <c r="AH3333" s="24" t="s">
        <v>1331</v>
      </c>
      <c r="AI3333" s="81" t="s">
        <v>9308</v>
      </c>
      <c r="AJ3333"/>
    </row>
    <row r="3334" spans="34:36" ht="13.2" hidden="1" x14ac:dyDescent="0.25">
      <c r="AH3334" s="24" t="s">
        <v>5335</v>
      </c>
      <c r="AI3334" s="81" t="s">
        <v>40855</v>
      </c>
      <c r="AJ3334"/>
    </row>
    <row r="3335" spans="34:36" ht="13.2" hidden="1" x14ac:dyDescent="0.25">
      <c r="AH3335" s="24" t="s">
        <v>5336</v>
      </c>
      <c r="AI3335" s="81" t="s">
        <v>40856</v>
      </c>
      <c r="AJ3335"/>
    </row>
    <row r="3336" spans="34:36" ht="13.2" hidden="1" x14ac:dyDescent="0.25">
      <c r="AH3336" s="24" t="s">
        <v>5337</v>
      </c>
      <c r="AI3336" s="81" t="s">
        <v>40857</v>
      </c>
      <c r="AJ3336"/>
    </row>
    <row r="3337" spans="34:36" ht="13.2" hidden="1" x14ac:dyDescent="0.25">
      <c r="AH3337" s="24" t="s">
        <v>49546</v>
      </c>
      <c r="AI3337" s="81" t="s">
        <v>40858</v>
      </c>
      <c r="AJ3337"/>
    </row>
    <row r="3338" spans="34:36" ht="13.2" hidden="1" x14ac:dyDescent="0.25">
      <c r="AH3338" s="24" t="s">
        <v>5338</v>
      </c>
      <c r="AI3338" s="81" t="s">
        <v>12521</v>
      </c>
      <c r="AJ3338" t="s">
        <v>50538</v>
      </c>
    </row>
    <row r="3339" spans="34:36" ht="13.2" hidden="1" x14ac:dyDescent="0.25">
      <c r="AH3339" s="24" t="s">
        <v>3973</v>
      </c>
      <c r="AI3339" s="81" t="s">
        <v>3581</v>
      </c>
      <c r="AJ3339"/>
    </row>
    <row r="3340" spans="34:36" ht="13.2" hidden="1" x14ac:dyDescent="0.25">
      <c r="AH3340" s="24" t="s">
        <v>1403</v>
      </c>
      <c r="AI3340" s="81" t="s">
        <v>12524</v>
      </c>
      <c r="AJ3340"/>
    </row>
    <row r="3341" spans="34:36" ht="13.2" hidden="1" x14ac:dyDescent="0.25">
      <c r="AH3341" s="24" t="s">
        <v>672</v>
      </c>
      <c r="AI3341" s="81" t="s">
        <v>1124</v>
      </c>
      <c r="AJ3341"/>
    </row>
    <row r="3342" spans="34:36" ht="13.2" hidden="1" x14ac:dyDescent="0.25">
      <c r="AH3342" s="24" t="s">
        <v>49547</v>
      </c>
      <c r="AI3342" s="81" t="s">
        <v>12525</v>
      </c>
      <c r="AJ3342"/>
    </row>
    <row r="3343" spans="34:36" ht="13.2" hidden="1" x14ac:dyDescent="0.25">
      <c r="AH3343" s="24" t="s">
        <v>5339</v>
      </c>
      <c r="AI3343" s="81" t="s">
        <v>9498</v>
      </c>
      <c r="AJ3343"/>
    </row>
    <row r="3344" spans="34:36" ht="13.2" hidden="1" x14ac:dyDescent="0.25">
      <c r="AH3344" s="24" t="s">
        <v>5340</v>
      </c>
      <c r="AI3344" s="81" t="s">
        <v>9499</v>
      </c>
      <c r="AJ3344"/>
    </row>
    <row r="3345" spans="34:36" ht="13.2" hidden="1" x14ac:dyDescent="0.25">
      <c r="AH3345" s="24" t="s">
        <v>5341</v>
      </c>
      <c r="AI3345" s="81" t="s">
        <v>9500</v>
      </c>
      <c r="AJ3345"/>
    </row>
    <row r="3346" spans="34:36" ht="13.2" hidden="1" x14ac:dyDescent="0.25">
      <c r="AH3346" s="24" t="s">
        <v>5342</v>
      </c>
      <c r="AI3346" s="81" t="s">
        <v>9501</v>
      </c>
      <c r="AJ3346"/>
    </row>
    <row r="3347" spans="34:36" ht="13.2" hidden="1" x14ac:dyDescent="0.25">
      <c r="AH3347" s="24" t="s">
        <v>5343</v>
      </c>
      <c r="AI3347" s="81" t="s">
        <v>9502</v>
      </c>
      <c r="AJ3347"/>
    </row>
    <row r="3348" spans="34:36" ht="13.2" hidden="1" x14ac:dyDescent="0.25">
      <c r="AH3348" s="24" t="s">
        <v>49548</v>
      </c>
      <c r="AI3348" s="81" t="s">
        <v>9104</v>
      </c>
      <c r="AJ3348"/>
    </row>
    <row r="3349" spans="34:36" ht="13.2" hidden="1" x14ac:dyDescent="0.25">
      <c r="AH3349" s="24" t="s">
        <v>5344</v>
      </c>
      <c r="AI3349" s="81" t="s">
        <v>3195</v>
      </c>
      <c r="AJ3349" t="s">
        <v>50652</v>
      </c>
    </row>
    <row r="3350" spans="34:36" ht="13.2" hidden="1" x14ac:dyDescent="0.25">
      <c r="AH3350" s="24" t="s">
        <v>5345</v>
      </c>
      <c r="AI3350" s="81" t="s">
        <v>4678</v>
      </c>
      <c r="AJ3350"/>
    </row>
    <row r="3351" spans="34:36" ht="13.2" hidden="1" x14ac:dyDescent="0.25">
      <c r="AH3351" s="24" t="s">
        <v>5346</v>
      </c>
      <c r="AI3351" s="81" t="s">
        <v>10794</v>
      </c>
      <c r="AJ3351"/>
    </row>
    <row r="3352" spans="34:36" ht="13.2" hidden="1" x14ac:dyDescent="0.25">
      <c r="AH3352" s="24" t="s">
        <v>456</v>
      </c>
      <c r="AI3352" s="81" t="s">
        <v>10795</v>
      </c>
      <c r="AJ3352"/>
    </row>
    <row r="3353" spans="34:36" ht="13.2" hidden="1" x14ac:dyDescent="0.25">
      <c r="AH3353" s="24" t="s">
        <v>6145</v>
      </c>
      <c r="AI3353" s="81" t="s">
        <v>3335</v>
      </c>
      <c r="AJ3353"/>
    </row>
    <row r="3354" spans="34:36" ht="13.2" hidden="1" x14ac:dyDescent="0.25">
      <c r="AH3354" s="24" t="s">
        <v>5347</v>
      </c>
      <c r="AI3354" s="81" t="s">
        <v>10138</v>
      </c>
      <c r="AJ3354"/>
    </row>
    <row r="3355" spans="34:36" ht="13.2" hidden="1" x14ac:dyDescent="0.25">
      <c r="AH3355" s="24" t="s">
        <v>5348</v>
      </c>
      <c r="AI3355" s="81" t="s">
        <v>10139</v>
      </c>
      <c r="AJ3355"/>
    </row>
    <row r="3356" spans="34:36" ht="13.2" hidden="1" x14ac:dyDescent="0.25">
      <c r="AH3356" s="24" t="s">
        <v>6100</v>
      </c>
      <c r="AI3356" s="81" t="s">
        <v>7718</v>
      </c>
      <c r="AJ3356"/>
    </row>
    <row r="3357" spans="34:36" ht="13.2" hidden="1" x14ac:dyDescent="0.25">
      <c r="AH3357" s="24" t="s">
        <v>5349</v>
      </c>
      <c r="AI3357" s="81" t="s">
        <v>20139</v>
      </c>
      <c r="AJ3357"/>
    </row>
    <row r="3358" spans="34:36" ht="13.2" hidden="1" x14ac:dyDescent="0.25">
      <c r="AH3358" s="24" t="s">
        <v>5350</v>
      </c>
      <c r="AI3358" s="81" t="s">
        <v>12000</v>
      </c>
      <c r="AJ3358"/>
    </row>
    <row r="3359" spans="34:36" ht="13.2" hidden="1" x14ac:dyDescent="0.25">
      <c r="AH3359" s="24" t="s">
        <v>5351</v>
      </c>
      <c r="AI3359" s="81" t="s">
        <v>12542</v>
      </c>
      <c r="AJ3359" t="s">
        <v>50770</v>
      </c>
    </row>
    <row r="3360" spans="34:36" ht="13.2" hidden="1" x14ac:dyDescent="0.25">
      <c r="AH3360" s="24" t="s">
        <v>49549</v>
      </c>
      <c r="AI3360" s="81" t="s">
        <v>12543</v>
      </c>
      <c r="AJ3360"/>
    </row>
    <row r="3361" spans="34:36" ht="13.2" hidden="1" x14ac:dyDescent="0.25">
      <c r="AH3361" s="24" t="s">
        <v>5352</v>
      </c>
      <c r="AI3361" s="81" t="s">
        <v>12544</v>
      </c>
      <c r="AJ3361"/>
    </row>
    <row r="3362" spans="34:36" ht="13.2" hidden="1" x14ac:dyDescent="0.25">
      <c r="AH3362" s="24" t="s">
        <v>49550</v>
      </c>
      <c r="AI3362" s="81" t="s">
        <v>12545</v>
      </c>
      <c r="AJ3362"/>
    </row>
    <row r="3363" spans="34:36" ht="13.2" hidden="1" x14ac:dyDescent="0.25">
      <c r="AH3363" s="24" t="s">
        <v>5353</v>
      </c>
      <c r="AI3363" s="81" t="s">
        <v>4991</v>
      </c>
      <c r="AJ3363"/>
    </row>
    <row r="3364" spans="34:36" ht="13.2" hidden="1" x14ac:dyDescent="0.25">
      <c r="AH3364" s="24" t="s">
        <v>36</v>
      </c>
      <c r="AI3364" s="81" t="s">
        <v>4679</v>
      </c>
      <c r="AJ3364"/>
    </row>
    <row r="3365" spans="34:36" ht="13.2" hidden="1" x14ac:dyDescent="0.25">
      <c r="AH3365" s="24" t="s">
        <v>5354</v>
      </c>
      <c r="AI3365" s="81" t="s">
        <v>10793</v>
      </c>
      <c r="AJ3365"/>
    </row>
    <row r="3366" spans="34:36" ht="13.2" hidden="1" x14ac:dyDescent="0.25">
      <c r="AH3366" s="24" t="s">
        <v>5355</v>
      </c>
      <c r="AI3366" s="81" t="s">
        <v>10796</v>
      </c>
      <c r="AJ3366"/>
    </row>
    <row r="3367" spans="34:36" ht="13.2" hidden="1" x14ac:dyDescent="0.25">
      <c r="AH3367" s="24" t="s">
        <v>1041</v>
      </c>
      <c r="AI3367" s="81" t="s">
        <v>10797</v>
      </c>
      <c r="AJ3367"/>
    </row>
    <row r="3368" spans="34:36" ht="13.2" hidden="1" x14ac:dyDescent="0.25">
      <c r="AH3368" s="24" t="s">
        <v>5261</v>
      </c>
      <c r="AI3368" s="81" t="s">
        <v>4960</v>
      </c>
      <c r="AJ3368"/>
    </row>
    <row r="3369" spans="34:36" ht="13.2" hidden="1" x14ac:dyDescent="0.25">
      <c r="AH3369" s="24" t="s">
        <v>5356</v>
      </c>
      <c r="AI3369" s="81" t="s">
        <v>11992</v>
      </c>
      <c r="AJ3369" t="s">
        <v>51037</v>
      </c>
    </row>
    <row r="3370" spans="34:36" ht="13.2" hidden="1" x14ac:dyDescent="0.25">
      <c r="AH3370" s="24" t="s">
        <v>49551</v>
      </c>
      <c r="AI3370" s="81" t="s">
        <v>11993</v>
      </c>
      <c r="AJ3370"/>
    </row>
    <row r="3371" spans="34:36" ht="13.2" hidden="1" x14ac:dyDescent="0.25">
      <c r="AH3371" s="24" t="s">
        <v>5357</v>
      </c>
      <c r="AI3371" s="81" t="s">
        <v>11425</v>
      </c>
      <c r="AJ3371"/>
    </row>
    <row r="3372" spans="34:36" ht="13.2" hidden="1" x14ac:dyDescent="0.25">
      <c r="AH3372" s="24" t="s">
        <v>141</v>
      </c>
      <c r="AI3372" s="81" t="s">
        <v>12522</v>
      </c>
      <c r="AJ3372"/>
    </row>
    <row r="3373" spans="34:36" ht="13.2" hidden="1" x14ac:dyDescent="0.25">
      <c r="AH3373" s="24" t="s">
        <v>1716</v>
      </c>
      <c r="AI3373" s="81" t="s">
        <v>12523</v>
      </c>
      <c r="AJ3373"/>
    </row>
    <row r="3374" spans="34:36" ht="13.2" hidden="1" x14ac:dyDescent="0.25">
      <c r="AH3374" s="24" t="s">
        <v>5358</v>
      </c>
      <c r="AI3374" s="81" t="s">
        <v>11994</v>
      </c>
      <c r="AJ3374"/>
    </row>
    <row r="3375" spans="34:36" ht="13.2" hidden="1" x14ac:dyDescent="0.25">
      <c r="AH3375" s="24" t="s">
        <v>6158</v>
      </c>
      <c r="AI3375" s="81" t="s">
        <v>12526</v>
      </c>
      <c r="AJ3375"/>
    </row>
    <row r="3376" spans="34:36" ht="13.2" hidden="1" x14ac:dyDescent="0.25">
      <c r="AH3376" s="24" t="s">
        <v>49552</v>
      </c>
      <c r="AI3376" s="81" t="s">
        <v>12527</v>
      </c>
      <c r="AJ3376"/>
    </row>
    <row r="3377" spans="34:36" ht="13.2" hidden="1" x14ac:dyDescent="0.25">
      <c r="AH3377" s="24" t="s">
        <v>5359</v>
      </c>
      <c r="AI3377" s="81" t="s">
        <v>11995</v>
      </c>
      <c r="AJ3377"/>
    </row>
    <row r="3378" spans="34:36" ht="13.2" hidden="1" x14ac:dyDescent="0.25">
      <c r="AH3378" s="24" t="s">
        <v>5360</v>
      </c>
      <c r="AI3378" s="81" t="s">
        <v>12528</v>
      </c>
      <c r="AJ3378"/>
    </row>
    <row r="3379" spans="34:36" ht="13.2" hidden="1" x14ac:dyDescent="0.25">
      <c r="AH3379" s="24" t="s">
        <v>5361</v>
      </c>
      <c r="AI3379" s="81" t="s">
        <v>12529</v>
      </c>
      <c r="AJ3379"/>
    </row>
    <row r="3380" spans="34:36" ht="13.2" hidden="1" x14ac:dyDescent="0.25">
      <c r="AH3380" s="24" t="s">
        <v>5362</v>
      </c>
      <c r="AI3380" s="81" t="s">
        <v>30843</v>
      </c>
      <c r="AJ3380"/>
    </row>
    <row r="3381" spans="34:36" ht="13.2" hidden="1" x14ac:dyDescent="0.25">
      <c r="AH3381" s="24" t="s">
        <v>5363</v>
      </c>
      <c r="AI3381" s="81" t="s">
        <v>9494</v>
      </c>
      <c r="AJ3381" t="s">
        <v>51041</v>
      </c>
    </row>
    <row r="3382" spans="34:36" ht="13.2" hidden="1" x14ac:dyDescent="0.25">
      <c r="AH3382" s="24" t="s">
        <v>49553</v>
      </c>
      <c r="AI3382" s="81" t="s">
        <v>9495</v>
      </c>
      <c r="AJ3382"/>
    </row>
    <row r="3383" spans="34:36" ht="13.2" hidden="1" x14ac:dyDescent="0.25">
      <c r="AH3383" s="24" t="s">
        <v>6483</v>
      </c>
      <c r="AI3383" s="81" t="s">
        <v>9496</v>
      </c>
      <c r="AJ3383"/>
    </row>
    <row r="3384" spans="34:36" ht="13.2" hidden="1" x14ac:dyDescent="0.25">
      <c r="AH3384" s="24" t="s">
        <v>5364</v>
      </c>
      <c r="AI3384" s="81" t="s">
        <v>9497</v>
      </c>
      <c r="AJ3384"/>
    </row>
    <row r="3385" spans="34:36" ht="13.2" hidden="1" x14ac:dyDescent="0.25">
      <c r="AH3385" s="24" t="s">
        <v>5365</v>
      </c>
      <c r="AI3385" s="81" t="s">
        <v>12432</v>
      </c>
      <c r="AJ3385"/>
    </row>
    <row r="3386" spans="34:36" ht="13.2" hidden="1" x14ac:dyDescent="0.25">
      <c r="AH3386" s="24" t="s">
        <v>4</v>
      </c>
      <c r="AI3386" s="81" t="s">
        <v>9163</v>
      </c>
      <c r="AJ3386"/>
    </row>
    <row r="3387" spans="34:36" ht="13.2" hidden="1" x14ac:dyDescent="0.25">
      <c r="AH3387" s="24" t="s">
        <v>5366</v>
      </c>
      <c r="AI3387" s="81" t="s">
        <v>4681</v>
      </c>
      <c r="AJ3387"/>
    </row>
    <row r="3388" spans="34:36" ht="13.2" hidden="1" x14ac:dyDescent="0.25">
      <c r="AH3388" s="24" t="s">
        <v>49554</v>
      </c>
      <c r="AI3388" s="81" t="s">
        <v>12546</v>
      </c>
      <c r="AJ3388"/>
    </row>
    <row r="3389" spans="34:36" ht="13.2" hidden="1" x14ac:dyDescent="0.25">
      <c r="AH3389" s="24" t="s">
        <v>5367</v>
      </c>
      <c r="AI3389" s="81" t="s">
        <v>12547</v>
      </c>
      <c r="AJ3389"/>
    </row>
    <row r="3390" spans="34:36" ht="13.2" hidden="1" x14ac:dyDescent="0.25">
      <c r="AH3390" s="24" t="s">
        <v>5368</v>
      </c>
      <c r="AI3390" s="81" t="s">
        <v>12271</v>
      </c>
      <c r="AJ3390"/>
    </row>
    <row r="3391" spans="34:36" ht="13.2" hidden="1" x14ac:dyDescent="0.25">
      <c r="AH3391" s="24" t="s">
        <v>5369</v>
      </c>
      <c r="AI3391" s="81" t="s">
        <v>12548</v>
      </c>
      <c r="AJ3391"/>
    </row>
    <row r="3392" spans="34:36" ht="13.2" hidden="1" x14ac:dyDescent="0.25">
      <c r="AH3392" s="24" t="s">
        <v>5370</v>
      </c>
      <c r="AI3392" s="81" t="s">
        <v>12549</v>
      </c>
      <c r="AJ3392"/>
    </row>
    <row r="3393" spans="34:36" ht="13.2" hidden="1" x14ac:dyDescent="0.25">
      <c r="AH3393" s="24" t="s">
        <v>49555</v>
      </c>
      <c r="AI3393" s="81" t="s">
        <v>41343</v>
      </c>
      <c r="AJ3393" t="s">
        <v>52708</v>
      </c>
    </row>
    <row r="3394" spans="34:36" ht="13.2" hidden="1" x14ac:dyDescent="0.25">
      <c r="AH3394" s="24" t="s">
        <v>5371</v>
      </c>
      <c r="AI3394" s="81" t="s">
        <v>9125</v>
      </c>
      <c r="AJ3394"/>
    </row>
    <row r="3395" spans="34:36" ht="13.2" hidden="1" x14ac:dyDescent="0.25">
      <c r="AH3395" s="24" t="s">
        <v>5372</v>
      </c>
      <c r="AI3395" s="81" t="s">
        <v>10135</v>
      </c>
      <c r="AJ3395"/>
    </row>
    <row r="3396" spans="34:36" ht="13.2" hidden="1" x14ac:dyDescent="0.25">
      <c r="AH3396" s="24" t="s">
        <v>5373</v>
      </c>
      <c r="AI3396" s="81" t="s">
        <v>10136</v>
      </c>
      <c r="AJ3396"/>
    </row>
    <row r="3397" spans="34:36" ht="13.2" hidden="1" x14ac:dyDescent="0.25">
      <c r="AH3397" s="24" t="s">
        <v>5374</v>
      </c>
      <c r="AI3397" s="81" t="s">
        <v>10137</v>
      </c>
      <c r="AJ3397"/>
    </row>
    <row r="3398" spans="34:36" ht="13.2" hidden="1" x14ac:dyDescent="0.25">
      <c r="AH3398" s="24" t="s">
        <v>5375</v>
      </c>
      <c r="AI3398" s="81" t="s">
        <v>21348</v>
      </c>
      <c r="AJ3398"/>
    </row>
    <row r="3399" spans="34:36" ht="13.2" hidden="1" x14ac:dyDescent="0.25">
      <c r="AH3399" s="24" t="s">
        <v>5376</v>
      </c>
      <c r="AI3399" s="81" t="s">
        <v>21352</v>
      </c>
      <c r="AJ3399"/>
    </row>
    <row r="3400" spans="34:36" ht="13.2" hidden="1" x14ac:dyDescent="0.25">
      <c r="AH3400" s="24" t="s">
        <v>5399</v>
      </c>
      <c r="AI3400" s="81" t="s">
        <v>21353</v>
      </c>
      <c r="AJ3400"/>
    </row>
    <row r="3401" spans="34:36" ht="13.2" hidden="1" x14ac:dyDescent="0.25">
      <c r="AH3401" s="24" t="s">
        <v>49556</v>
      </c>
      <c r="AI3401" s="81" t="s">
        <v>21354</v>
      </c>
      <c r="AJ3401"/>
    </row>
    <row r="3402" spans="34:36" ht="13.2" hidden="1" x14ac:dyDescent="0.25">
      <c r="AH3402" s="24" t="s">
        <v>5377</v>
      </c>
      <c r="AI3402" s="81" t="s">
        <v>7744</v>
      </c>
      <c r="AJ3402"/>
    </row>
    <row r="3403" spans="34:36" ht="13.2" hidden="1" x14ac:dyDescent="0.25">
      <c r="AH3403" s="24" t="s">
        <v>5378</v>
      </c>
      <c r="AI3403" s="81" t="s">
        <v>10084</v>
      </c>
      <c r="AJ3403" t="s">
        <v>50485</v>
      </c>
    </row>
    <row r="3404" spans="34:36" ht="13.2" hidden="1" x14ac:dyDescent="0.25">
      <c r="AH3404" s="24" t="s">
        <v>5379</v>
      </c>
      <c r="AI3404" s="81" t="s">
        <v>10085</v>
      </c>
      <c r="AJ3404"/>
    </row>
    <row r="3405" spans="34:36" ht="13.2" hidden="1" x14ac:dyDescent="0.25">
      <c r="AH3405" s="24" t="s">
        <v>5380</v>
      </c>
      <c r="AI3405" s="81" t="s">
        <v>10086</v>
      </c>
      <c r="AJ3405"/>
    </row>
    <row r="3406" spans="34:36" ht="13.2" hidden="1" x14ac:dyDescent="0.25">
      <c r="AH3406" s="24" t="s">
        <v>4682</v>
      </c>
      <c r="AI3406" s="81" t="s">
        <v>10090</v>
      </c>
      <c r="AJ3406"/>
    </row>
    <row r="3407" spans="34:36" ht="13.2" hidden="1" x14ac:dyDescent="0.25">
      <c r="AH3407" s="24" t="s">
        <v>49557</v>
      </c>
      <c r="AI3407" s="81" t="s">
        <v>10091</v>
      </c>
      <c r="AJ3407"/>
    </row>
    <row r="3408" spans="34:36" ht="13.2" hidden="1" x14ac:dyDescent="0.25">
      <c r="AH3408" s="24" t="s">
        <v>5381</v>
      </c>
      <c r="AI3408" s="81" t="s">
        <v>9156</v>
      </c>
      <c r="AJ3408"/>
    </row>
    <row r="3409" spans="34:36" ht="13.2" hidden="1" x14ac:dyDescent="0.25">
      <c r="AH3409" s="24" t="s">
        <v>5382</v>
      </c>
      <c r="AI3409" s="81" t="s">
        <v>9157</v>
      </c>
      <c r="AJ3409"/>
    </row>
    <row r="3410" spans="34:36" ht="13.2" hidden="1" x14ac:dyDescent="0.25">
      <c r="AH3410" s="24" t="s">
        <v>5383</v>
      </c>
      <c r="AI3410" s="81" t="s">
        <v>9158</v>
      </c>
      <c r="AJ3410"/>
    </row>
    <row r="3411" spans="34:36" ht="13.2" hidden="1" x14ac:dyDescent="0.25">
      <c r="AH3411" s="24" t="s">
        <v>5384</v>
      </c>
      <c r="AI3411" s="81" t="s">
        <v>12526</v>
      </c>
      <c r="AJ3411"/>
    </row>
    <row r="3412" spans="34:36" ht="13.2" hidden="1" x14ac:dyDescent="0.25">
      <c r="AH3412" s="24" t="s">
        <v>5385</v>
      </c>
      <c r="AI3412" s="81" t="s">
        <v>9160</v>
      </c>
      <c r="AJ3412"/>
    </row>
    <row r="3413" spans="34:36" ht="13.2" hidden="1" x14ac:dyDescent="0.25">
      <c r="AH3413" s="24" t="s">
        <v>49558</v>
      </c>
      <c r="AI3413" s="81" t="s">
        <v>9161</v>
      </c>
      <c r="AJ3413"/>
    </row>
    <row r="3414" spans="34:36" ht="13.2" hidden="1" x14ac:dyDescent="0.25">
      <c r="AH3414" s="24" t="s">
        <v>5386</v>
      </c>
      <c r="AI3414" s="81" t="s">
        <v>7590</v>
      </c>
      <c r="AJ3414"/>
    </row>
    <row r="3415" spans="34:36" ht="13.2" hidden="1" x14ac:dyDescent="0.25">
      <c r="AH3415" s="24" t="s">
        <v>5387</v>
      </c>
      <c r="AI3415" s="81" t="s">
        <v>9162</v>
      </c>
      <c r="AJ3415"/>
    </row>
    <row r="3416" spans="34:36" ht="13.2" hidden="1" x14ac:dyDescent="0.25">
      <c r="AH3416" s="24" t="s">
        <v>141</v>
      </c>
      <c r="AI3416" s="81" t="s">
        <v>9125</v>
      </c>
      <c r="AJ3416" t="s">
        <v>50644</v>
      </c>
    </row>
    <row r="3417" spans="34:36" ht="13.2" hidden="1" x14ac:dyDescent="0.25">
      <c r="AH3417" s="24" t="s">
        <v>2000</v>
      </c>
      <c r="AI3417" s="81" t="s">
        <v>13056</v>
      </c>
      <c r="AJ3417"/>
    </row>
    <row r="3418" spans="34:36" ht="13.2" hidden="1" x14ac:dyDescent="0.25">
      <c r="AH3418" s="24" t="s">
        <v>6782</v>
      </c>
      <c r="AI3418" s="81" t="s">
        <v>13058</v>
      </c>
      <c r="AJ3418"/>
    </row>
    <row r="3419" spans="34:36" ht="13.2" hidden="1" x14ac:dyDescent="0.25">
      <c r="AH3419" s="24" t="s">
        <v>4300</v>
      </c>
      <c r="AI3419" s="81" t="s">
        <v>535</v>
      </c>
      <c r="AJ3419"/>
    </row>
    <row r="3420" spans="34:36" ht="13.2" hidden="1" x14ac:dyDescent="0.25">
      <c r="AH3420" s="24" t="s">
        <v>5388</v>
      </c>
      <c r="AI3420" s="81" t="s">
        <v>42366</v>
      </c>
      <c r="AJ3420"/>
    </row>
    <row r="3421" spans="34:36" ht="13.2" hidden="1" x14ac:dyDescent="0.25">
      <c r="AH3421" s="24" t="s">
        <v>5389</v>
      </c>
      <c r="AI3421" s="81" t="s">
        <v>10092</v>
      </c>
      <c r="AJ3421"/>
    </row>
    <row r="3422" spans="34:36" ht="13.2" hidden="1" x14ac:dyDescent="0.25">
      <c r="AH3422" s="24" t="s">
        <v>5390</v>
      </c>
      <c r="AI3422" s="81" t="s">
        <v>10093</v>
      </c>
      <c r="AJ3422"/>
    </row>
    <row r="3423" spans="34:36" ht="13.2" hidden="1" x14ac:dyDescent="0.25">
      <c r="AH3423" s="24" t="s">
        <v>49559</v>
      </c>
      <c r="AI3423" s="81" t="s">
        <v>10094</v>
      </c>
      <c r="AJ3423"/>
    </row>
    <row r="3424" spans="34:36" ht="13.2" hidden="1" x14ac:dyDescent="0.25">
      <c r="AH3424" s="24" t="s">
        <v>5391</v>
      </c>
      <c r="AI3424" s="81" t="s">
        <v>10095</v>
      </c>
      <c r="AJ3424"/>
    </row>
    <row r="3425" spans="34:36" ht="13.2" hidden="1" x14ac:dyDescent="0.25">
      <c r="AH3425" s="24" t="s">
        <v>5392</v>
      </c>
      <c r="AI3425" s="81" t="s">
        <v>10096</v>
      </c>
      <c r="AJ3425"/>
    </row>
    <row r="3426" spans="34:36" ht="13.2" hidden="1" x14ac:dyDescent="0.25">
      <c r="AH3426" s="24" t="s">
        <v>5393</v>
      </c>
      <c r="AI3426" s="81" t="s">
        <v>3186</v>
      </c>
      <c r="AJ3426"/>
    </row>
    <row r="3427" spans="34:36" ht="13.2" hidden="1" x14ac:dyDescent="0.25">
      <c r="AH3427" s="24" t="s">
        <v>49560</v>
      </c>
      <c r="AI3427" s="81" t="s">
        <v>9168</v>
      </c>
      <c r="AJ3427"/>
    </row>
    <row r="3428" spans="34:36" ht="13.2" hidden="1" x14ac:dyDescent="0.25">
      <c r="AH3428" s="24" t="s">
        <v>5394</v>
      </c>
      <c r="AI3428" s="81" t="s">
        <v>10097</v>
      </c>
      <c r="AJ3428"/>
    </row>
    <row r="3429" spans="34:36" ht="13.2" hidden="1" x14ac:dyDescent="0.25">
      <c r="AH3429" s="24" t="s">
        <v>5395</v>
      </c>
      <c r="AI3429" s="81" t="s">
        <v>10098</v>
      </c>
      <c r="AJ3429"/>
    </row>
    <row r="3430" spans="34:36" ht="13.2" hidden="1" x14ac:dyDescent="0.25">
      <c r="AH3430" s="24" t="s">
        <v>5396</v>
      </c>
      <c r="AI3430" s="81" t="s">
        <v>10187</v>
      </c>
      <c r="AJ3430" t="s">
        <v>50663</v>
      </c>
    </row>
    <row r="3431" spans="34:36" ht="13.2" hidden="1" x14ac:dyDescent="0.25">
      <c r="AH3431" s="24" t="s">
        <v>457</v>
      </c>
      <c r="AI3431" s="81" t="s">
        <v>9153</v>
      </c>
      <c r="AJ3431"/>
    </row>
    <row r="3432" spans="34:36" ht="13.2" hidden="1" x14ac:dyDescent="0.25">
      <c r="AH3432" s="24" t="s">
        <v>5397</v>
      </c>
      <c r="AI3432" s="81" t="s">
        <v>9154</v>
      </c>
      <c r="AJ3432"/>
    </row>
    <row r="3433" spans="34:36" ht="13.2" hidden="1" x14ac:dyDescent="0.25">
      <c r="AH3433" s="24" t="s">
        <v>5398</v>
      </c>
      <c r="AI3433" s="81" t="s">
        <v>9155</v>
      </c>
      <c r="AJ3433"/>
    </row>
    <row r="3434" spans="34:36" ht="13.2" hidden="1" x14ac:dyDescent="0.25">
      <c r="AH3434" s="24" t="s">
        <v>5399</v>
      </c>
      <c r="AI3434" s="81" t="s">
        <v>10189</v>
      </c>
      <c r="AJ3434"/>
    </row>
    <row r="3435" spans="34:36" ht="13.2" hidden="1" x14ac:dyDescent="0.25">
      <c r="AH3435" s="24" t="s">
        <v>5400</v>
      </c>
      <c r="AI3435" s="81" t="s">
        <v>10192</v>
      </c>
      <c r="AJ3435"/>
    </row>
    <row r="3436" spans="34:36" ht="13.2" hidden="1" x14ac:dyDescent="0.25">
      <c r="AH3436" s="24" t="s">
        <v>49561</v>
      </c>
      <c r="AI3436" s="81" t="s">
        <v>10194</v>
      </c>
      <c r="AJ3436"/>
    </row>
    <row r="3437" spans="34:36" ht="13.2" hidden="1" x14ac:dyDescent="0.25">
      <c r="AH3437" s="24" t="s">
        <v>662</v>
      </c>
      <c r="AI3437" s="81" t="s">
        <v>3324</v>
      </c>
      <c r="AJ3437"/>
    </row>
    <row r="3438" spans="34:36" ht="13.2" hidden="1" x14ac:dyDescent="0.25">
      <c r="AH3438" s="24" t="s">
        <v>5401</v>
      </c>
      <c r="AI3438" s="81" t="s">
        <v>9159</v>
      </c>
      <c r="AJ3438"/>
    </row>
    <row r="3439" spans="34:36" ht="13.2" hidden="1" x14ac:dyDescent="0.25">
      <c r="AH3439" s="24" t="s">
        <v>5402</v>
      </c>
      <c r="AI3439" s="81" t="s">
        <v>10195</v>
      </c>
      <c r="AJ3439"/>
    </row>
    <row r="3440" spans="34:36" ht="13.2" hidden="1" x14ac:dyDescent="0.25">
      <c r="AH3440" s="24" t="s">
        <v>5403</v>
      </c>
      <c r="AI3440" s="81" t="s">
        <v>3646</v>
      </c>
      <c r="AJ3440"/>
    </row>
    <row r="3441" spans="34:36" ht="13.2" hidden="1" x14ac:dyDescent="0.25">
      <c r="AH3441" s="24" t="s">
        <v>49562</v>
      </c>
      <c r="AI3441" s="81" t="s">
        <v>12528</v>
      </c>
      <c r="AJ3441"/>
    </row>
    <row r="3442" spans="34:36" ht="13.2" hidden="1" x14ac:dyDescent="0.25">
      <c r="AH3442" s="24" t="s">
        <v>6745</v>
      </c>
      <c r="AI3442" s="81" t="s">
        <v>11346</v>
      </c>
      <c r="AJ3442"/>
    </row>
    <row r="3443" spans="34:36" ht="13.2" hidden="1" x14ac:dyDescent="0.25">
      <c r="AH3443" s="24" t="s">
        <v>5236</v>
      </c>
      <c r="AI3443" s="81" t="s">
        <v>10197</v>
      </c>
      <c r="AJ3443"/>
    </row>
    <row r="3444" spans="34:36" ht="13.2" hidden="1" x14ac:dyDescent="0.25">
      <c r="AH3444" s="24" t="s">
        <v>49563</v>
      </c>
      <c r="AI3444" s="81" t="s">
        <v>10198</v>
      </c>
      <c r="AJ3444"/>
    </row>
    <row r="3445" spans="34:36" ht="13.2" hidden="1" x14ac:dyDescent="0.25">
      <c r="AH3445" s="24" t="s">
        <v>5404</v>
      </c>
      <c r="AI3445" s="81" t="s">
        <v>29334</v>
      </c>
      <c r="AJ3445"/>
    </row>
    <row r="3446" spans="34:36" ht="13.2" hidden="1" x14ac:dyDescent="0.25">
      <c r="AH3446" s="24" t="s">
        <v>579</v>
      </c>
      <c r="AI3446" s="81" t="s">
        <v>10199</v>
      </c>
      <c r="AJ3446"/>
    </row>
    <row r="3447" spans="34:36" ht="13.2" hidden="1" x14ac:dyDescent="0.25">
      <c r="AH3447" s="24" t="s">
        <v>5405</v>
      </c>
      <c r="AI3447" s="81" t="s">
        <v>10200</v>
      </c>
      <c r="AJ3447"/>
    </row>
    <row r="3448" spans="34:36" ht="13.2" hidden="1" x14ac:dyDescent="0.25">
      <c r="AH3448" s="24" t="s">
        <v>5406</v>
      </c>
      <c r="AI3448" s="81" t="s">
        <v>4737</v>
      </c>
      <c r="AJ3448"/>
    </row>
    <row r="3449" spans="34:36" ht="13.2" hidden="1" x14ac:dyDescent="0.25">
      <c r="AH3449" s="24" t="s">
        <v>5407</v>
      </c>
      <c r="AI3449" s="81" t="s">
        <v>10201</v>
      </c>
      <c r="AJ3449"/>
    </row>
    <row r="3450" spans="34:36" ht="13.2" hidden="1" x14ac:dyDescent="0.25">
      <c r="AH3450" s="24" t="s">
        <v>49564</v>
      </c>
      <c r="AI3450" s="81" t="s">
        <v>21115</v>
      </c>
      <c r="AJ3450" t="s">
        <v>50794</v>
      </c>
    </row>
    <row r="3451" spans="34:36" ht="13.2" hidden="1" x14ac:dyDescent="0.25">
      <c r="AH3451" s="24" t="s">
        <v>1110</v>
      </c>
      <c r="AI3451" s="81" t="s">
        <v>21116</v>
      </c>
      <c r="AJ3451"/>
    </row>
    <row r="3452" spans="34:36" ht="13.2" hidden="1" x14ac:dyDescent="0.25">
      <c r="AH3452" s="24" t="s">
        <v>5408</v>
      </c>
      <c r="AI3452" s="81" t="s">
        <v>21117</v>
      </c>
      <c r="AJ3452"/>
    </row>
    <row r="3453" spans="34:36" ht="13.2" hidden="1" x14ac:dyDescent="0.25">
      <c r="AH3453" s="24" t="s">
        <v>5409</v>
      </c>
      <c r="AI3453" s="81" t="s">
        <v>21118</v>
      </c>
      <c r="AJ3453"/>
    </row>
    <row r="3454" spans="34:36" ht="13.2" hidden="1" x14ac:dyDescent="0.25">
      <c r="AH3454" s="24" t="s">
        <v>5410</v>
      </c>
      <c r="AI3454" s="81" t="s">
        <v>21120</v>
      </c>
      <c r="AJ3454"/>
    </row>
    <row r="3455" spans="34:36" ht="13.2" hidden="1" x14ac:dyDescent="0.25">
      <c r="AH3455" s="24" t="s">
        <v>49565</v>
      </c>
      <c r="AI3455" s="81" t="s">
        <v>10927</v>
      </c>
      <c r="AJ3455"/>
    </row>
    <row r="3456" spans="34:36" ht="13.2" hidden="1" x14ac:dyDescent="0.25">
      <c r="AH3456" s="24" t="s">
        <v>5411</v>
      </c>
      <c r="AI3456" s="81" t="s">
        <v>21123</v>
      </c>
      <c r="AJ3456"/>
    </row>
    <row r="3457" spans="34:36" ht="13.2" hidden="1" x14ac:dyDescent="0.25">
      <c r="AH3457" s="24" t="s">
        <v>108</v>
      </c>
      <c r="AI3457" s="81" t="s">
        <v>21353</v>
      </c>
      <c r="AJ3457"/>
    </row>
    <row r="3458" spans="34:36" ht="13.2" hidden="1" x14ac:dyDescent="0.25">
      <c r="AH3458" s="24" t="s">
        <v>5320</v>
      </c>
      <c r="AI3458" s="81" t="s">
        <v>10928</v>
      </c>
      <c r="AJ3458"/>
    </row>
    <row r="3459" spans="34:36" ht="13.2" hidden="1" x14ac:dyDescent="0.25">
      <c r="AH3459" s="24" t="s">
        <v>5412</v>
      </c>
      <c r="AI3459" s="81" t="s">
        <v>12000</v>
      </c>
      <c r="AJ3459"/>
    </row>
    <row r="3460" spans="34:36" ht="13.2" hidden="1" x14ac:dyDescent="0.25">
      <c r="AH3460" s="24" t="s">
        <v>5413</v>
      </c>
      <c r="AI3460" s="81" t="s">
        <v>10929</v>
      </c>
      <c r="AJ3460"/>
    </row>
    <row r="3461" spans="34:36" ht="13.2" hidden="1" x14ac:dyDescent="0.25">
      <c r="AH3461" s="24" t="s">
        <v>49566</v>
      </c>
      <c r="AI3461" s="81" t="s">
        <v>10930</v>
      </c>
      <c r="AJ3461"/>
    </row>
    <row r="3462" spans="34:36" ht="13.2" hidden="1" x14ac:dyDescent="0.25">
      <c r="AH3462" s="24" t="s">
        <v>304</v>
      </c>
      <c r="AI3462" s="81" t="s">
        <v>21342</v>
      </c>
      <c r="AJ3462" t="s">
        <v>51132</v>
      </c>
    </row>
    <row r="3463" spans="34:36" ht="13.2" hidden="1" x14ac:dyDescent="0.25">
      <c r="AH3463" s="24" t="s">
        <v>5414</v>
      </c>
      <c r="AI3463" s="81" t="s">
        <v>21343</v>
      </c>
      <c r="AJ3463"/>
    </row>
    <row r="3464" spans="34:36" ht="13.2" hidden="1" x14ac:dyDescent="0.25">
      <c r="AH3464" s="24" t="s">
        <v>5097</v>
      </c>
      <c r="AI3464" s="81" t="s">
        <v>21344</v>
      </c>
      <c r="AJ3464"/>
    </row>
    <row r="3465" spans="34:36" ht="13.2" hidden="1" x14ac:dyDescent="0.25">
      <c r="AH3465" s="24" t="s">
        <v>5415</v>
      </c>
      <c r="AI3465" s="81" t="s">
        <v>21345</v>
      </c>
      <c r="AJ3465"/>
    </row>
    <row r="3466" spans="34:36" ht="13.2" hidden="1" x14ac:dyDescent="0.25">
      <c r="AH3466" s="24" t="s">
        <v>5416</v>
      </c>
      <c r="AI3466" s="81" t="s">
        <v>21346</v>
      </c>
      <c r="AJ3466"/>
    </row>
    <row r="3467" spans="34:36" ht="13.2" hidden="1" x14ac:dyDescent="0.25">
      <c r="AH3467" s="24" t="s">
        <v>49567</v>
      </c>
      <c r="AI3467" s="81" t="s">
        <v>13057</v>
      </c>
      <c r="AJ3467"/>
    </row>
    <row r="3468" spans="34:36" ht="13.2" hidden="1" x14ac:dyDescent="0.25">
      <c r="AH3468" s="24" t="s">
        <v>37</v>
      </c>
      <c r="AI3468" s="81" t="s">
        <v>13059</v>
      </c>
      <c r="AJ3468"/>
    </row>
    <row r="3469" spans="34:36" ht="13.2" hidden="1" x14ac:dyDescent="0.25">
      <c r="AH3469" s="24" t="s">
        <v>5417</v>
      </c>
      <c r="AI3469" s="81" t="s">
        <v>13062</v>
      </c>
      <c r="AJ3469"/>
    </row>
    <row r="3470" spans="34:36" ht="13.2" hidden="1" x14ac:dyDescent="0.25">
      <c r="AH3470" s="24" t="s">
        <v>5418</v>
      </c>
      <c r="AI3470" s="81" t="s">
        <v>10188</v>
      </c>
      <c r="AJ3470" t="s">
        <v>52656</v>
      </c>
    </row>
    <row r="3471" spans="34:36" ht="13.2" hidden="1" x14ac:dyDescent="0.25">
      <c r="AH3471" s="24" t="s">
        <v>49568</v>
      </c>
      <c r="AI3471" s="81" t="s">
        <v>21119</v>
      </c>
      <c r="AJ3471"/>
    </row>
    <row r="3472" spans="34:36" ht="13.2" hidden="1" x14ac:dyDescent="0.25">
      <c r="AH3472" s="24" t="s">
        <v>5419</v>
      </c>
      <c r="AI3472" s="81" t="s">
        <v>10190</v>
      </c>
      <c r="AJ3472"/>
    </row>
    <row r="3473" spans="34:36" ht="13.2" hidden="1" x14ac:dyDescent="0.25">
      <c r="AH3473" s="24" t="s">
        <v>4403</v>
      </c>
      <c r="AI3473" s="81" t="s">
        <v>21121</v>
      </c>
      <c r="AJ3473"/>
    </row>
    <row r="3474" spans="34:36" ht="13.2" hidden="1" x14ac:dyDescent="0.25">
      <c r="AH3474" s="24" t="s">
        <v>5420</v>
      </c>
      <c r="AI3474" s="81" t="s">
        <v>10191</v>
      </c>
      <c r="AJ3474"/>
    </row>
    <row r="3475" spans="34:36" ht="13.2" hidden="1" x14ac:dyDescent="0.25">
      <c r="AH3475" s="24" t="s">
        <v>5421</v>
      </c>
      <c r="AI3475" s="81" t="s">
        <v>21122</v>
      </c>
      <c r="AJ3475"/>
    </row>
    <row r="3476" spans="34:36" ht="13.2" hidden="1" x14ac:dyDescent="0.25">
      <c r="AH3476" s="24" t="s">
        <v>5422</v>
      </c>
      <c r="AI3476" s="81" t="s">
        <v>10193</v>
      </c>
      <c r="AJ3476"/>
    </row>
    <row r="3477" spans="34:36" ht="13.2" hidden="1" x14ac:dyDescent="0.25">
      <c r="AH3477" s="24" t="s">
        <v>5423</v>
      </c>
      <c r="AI3477" s="81" t="s">
        <v>21123</v>
      </c>
      <c r="AJ3477"/>
    </row>
    <row r="3478" spans="34:36" ht="13.2" hidden="1" x14ac:dyDescent="0.25">
      <c r="AH3478" s="24" t="s">
        <v>5424</v>
      </c>
      <c r="AI3478" s="81" t="s">
        <v>21124</v>
      </c>
      <c r="AJ3478"/>
    </row>
    <row r="3479" spans="34:36" ht="13.2" hidden="1" x14ac:dyDescent="0.25">
      <c r="AH3479" s="24" t="s">
        <v>49569</v>
      </c>
      <c r="AI3479" s="81" t="s">
        <v>10196</v>
      </c>
      <c r="AJ3479"/>
    </row>
    <row r="3480" spans="34:36" ht="13.2" hidden="1" x14ac:dyDescent="0.25">
      <c r="AH3480" s="24" t="s">
        <v>5425</v>
      </c>
      <c r="AI3480" s="81" t="s">
        <v>21125</v>
      </c>
      <c r="AJ3480"/>
    </row>
    <row r="3481" spans="34:36" ht="13.2" hidden="1" x14ac:dyDescent="0.25">
      <c r="AH3481" s="24" t="s">
        <v>443</v>
      </c>
      <c r="AI3481" s="81" t="s">
        <v>11677</v>
      </c>
      <c r="AJ3481" t="s">
        <v>50513</v>
      </c>
    </row>
    <row r="3482" spans="34:36" ht="13.2" hidden="1" x14ac:dyDescent="0.25">
      <c r="AH3482" s="24" t="s">
        <v>5426</v>
      </c>
      <c r="AI3482" s="81" t="s">
        <v>11679</v>
      </c>
      <c r="AJ3482"/>
    </row>
    <row r="3483" spans="34:36" ht="13.2" hidden="1" x14ac:dyDescent="0.25">
      <c r="AH3483" s="24" t="s">
        <v>7481</v>
      </c>
      <c r="AI3483" s="81" t="s">
        <v>70</v>
      </c>
      <c r="AJ3483"/>
    </row>
    <row r="3484" spans="34:36" ht="13.2" hidden="1" x14ac:dyDescent="0.25">
      <c r="AH3484" s="24" t="s">
        <v>5427</v>
      </c>
      <c r="AI3484" s="81" t="s">
        <v>11680</v>
      </c>
      <c r="AJ3484"/>
    </row>
    <row r="3485" spans="34:36" ht="13.2" hidden="1" x14ac:dyDescent="0.25">
      <c r="AH3485" s="24" t="s">
        <v>5428</v>
      </c>
      <c r="AI3485" s="81" t="s">
        <v>9327</v>
      </c>
      <c r="AJ3485"/>
    </row>
    <row r="3486" spans="34:36" ht="13.2" hidden="1" x14ac:dyDescent="0.25">
      <c r="AH3486" s="24" t="s">
        <v>5429</v>
      </c>
      <c r="AI3486" s="81" t="s">
        <v>9328</v>
      </c>
      <c r="AJ3486"/>
    </row>
    <row r="3487" spans="34:36" ht="13.2" hidden="1" x14ac:dyDescent="0.25">
      <c r="AH3487" s="24" t="s">
        <v>5430</v>
      </c>
      <c r="AI3487" s="81" t="s">
        <v>11682</v>
      </c>
      <c r="AJ3487"/>
    </row>
    <row r="3488" spans="34:36" ht="13.2" hidden="1" x14ac:dyDescent="0.25">
      <c r="AH3488" s="24" t="s">
        <v>49570</v>
      </c>
      <c r="AI3488" s="81" t="s">
        <v>9330</v>
      </c>
      <c r="AJ3488"/>
    </row>
    <row r="3489" spans="34:36" ht="13.2" hidden="1" x14ac:dyDescent="0.25">
      <c r="AH3489" s="24" t="s">
        <v>5431</v>
      </c>
      <c r="AI3489" s="81" t="s">
        <v>9331</v>
      </c>
      <c r="AJ3489"/>
    </row>
    <row r="3490" spans="34:36" ht="13.2" hidden="1" x14ac:dyDescent="0.25">
      <c r="AH3490" s="24" t="s">
        <v>5432</v>
      </c>
      <c r="AI3490" s="81" t="s">
        <v>45997</v>
      </c>
      <c r="AJ3490"/>
    </row>
    <row r="3491" spans="34:36" ht="13.2" hidden="1" x14ac:dyDescent="0.25">
      <c r="AH3491" s="24" t="s">
        <v>5433</v>
      </c>
      <c r="AI3491" s="81" t="s">
        <v>9332</v>
      </c>
      <c r="AJ3491"/>
    </row>
    <row r="3492" spans="34:36" ht="13.2" hidden="1" x14ac:dyDescent="0.25">
      <c r="AH3492" s="24" t="s">
        <v>5434</v>
      </c>
      <c r="AI3492" s="81" t="s">
        <v>9333</v>
      </c>
      <c r="AJ3492"/>
    </row>
    <row r="3493" spans="34:36" ht="13.2" hidden="1" x14ac:dyDescent="0.25">
      <c r="AH3493" s="24" t="s">
        <v>49571</v>
      </c>
      <c r="AI3493" s="81" t="s">
        <v>10923</v>
      </c>
      <c r="AJ3493" t="s">
        <v>50530</v>
      </c>
    </row>
    <row r="3494" spans="34:36" ht="13.2" hidden="1" x14ac:dyDescent="0.25">
      <c r="AH3494" s="24" t="s">
        <v>7723</v>
      </c>
      <c r="AI3494" s="81" t="s">
        <v>17066</v>
      </c>
      <c r="AJ3494"/>
    </row>
    <row r="3495" spans="34:36" ht="13.2" hidden="1" x14ac:dyDescent="0.25">
      <c r="AH3495" s="24" t="s">
        <v>5435</v>
      </c>
      <c r="AI3495" s="81" t="s">
        <v>46003</v>
      </c>
      <c r="AJ3495"/>
    </row>
    <row r="3496" spans="34:36" ht="13.2" hidden="1" x14ac:dyDescent="0.25">
      <c r="AH3496" s="24" t="s">
        <v>5436</v>
      </c>
      <c r="AI3496" s="81" t="s">
        <v>17068</v>
      </c>
      <c r="AJ3496"/>
    </row>
    <row r="3497" spans="34:36" ht="13.2" hidden="1" x14ac:dyDescent="0.25">
      <c r="AH3497" s="24" t="s">
        <v>5437</v>
      </c>
      <c r="AI3497" s="81" t="s">
        <v>3197</v>
      </c>
      <c r="AJ3497"/>
    </row>
    <row r="3498" spans="34:36" ht="13.2" hidden="1" x14ac:dyDescent="0.25">
      <c r="AH3498" s="24" t="s">
        <v>5438</v>
      </c>
      <c r="AI3498" s="81" t="s">
        <v>9425</v>
      </c>
      <c r="AJ3498"/>
    </row>
    <row r="3499" spans="34:36" ht="13.2" hidden="1" x14ac:dyDescent="0.25">
      <c r="AH3499" s="24" t="s">
        <v>5439</v>
      </c>
      <c r="AI3499" s="81" t="s">
        <v>273</v>
      </c>
      <c r="AJ3499"/>
    </row>
    <row r="3500" spans="34:36" ht="13.2" hidden="1" x14ac:dyDescent="0.25">
      <c r="AH3500" s="24" t="s">
        <v>5440</v>
      </c>
      <c r="AI3500" s="81" t="s">
        <v>9429</v>
      </c>
      <c r="AJ3500"/>
    </row>
    <row r="3501" spans="34:36" ht="13.2" hidden="1" x14ac:dyDescent="0.25">
      <c r="AH3501" s="24" t="s">
        <v>5441</v>
      </c>
      <c r="AI3501" s="81" t="s">
        <v>9430</v>
      </c>
      <c r="AJ3501"/>
    </row>
    <row r="3502" spans="34:36" ht="13.2" hidden="1" x14ac:dyDescent="0.25">
      <c r="AH3502" s="24" t="s">
        <v>5442</v>
      </c>
      <c r="AI3502" s="81" t="s">
        <v>9431</v>
      </c>
      <c r="AJ3502"/>
    </row>
    <row r="3503" spans="34:36" ht="13.2" hidden="1" x14ac:dyDescent="0.25">
      <c r="AH3503" s="24" t="s">
        <v>5443</v>
      </c>
      <c r="AI3503" s="81" t="s">
        <v>12527</v>
      </c>
      <c r="AJ3503"/>
    </row>
    <row r="3504" spans="34:36" ht="13.2" hidden="1" x14ac:dyDescent="0.25">
      <c r="AH3504" s="24" t="s">
        <v>5444</v>
      </c>
      <c r="AI3504" s="81" t="s">
        <v>9432</v>
      </c>
      <c r="AJ3504"/>
    </row>
    <row r="3505" spans="34:36" ht="13.2" hidden="1" x14ac:dyDescent="0.25">
      <c r="AH3505" s="24" t="s">
        <v>5445</v>
      </c>
      <c r="AI3505" s="81" t="s">
        <v>9433</v>
      </c>
      <c r="AJ3505"/>
    </row>
    <row r="3506" spans="34:36" ht="13.2" hidden="1" x14ac:dyDescent="0.25">
      <c r="AH3506" s="24" t="s">
        <v>5446</v>
      </c>
      <c r="AI3506" s="81" t="s">
        <v>9434</v>
      </c>
      <c r="AJ3506"/>
    </row>
    <row r="3507" spans="34:36" ht="13.2" hidden="1" x14ac:dyDescent="0.25">
      <c r="AH3507" s="24" t="s">
        <v>5447</v>
      </c>
      <c r="AI3507" s="81" t="s">
        <v>11678</v>
      </c>
      <c r="AJ3507" t="s">
        <v>50909</v>
      </c>
    </row>
    <row r="3508" spans="34:36" ht="13.2" hidden="1" x14ac:dyDescent="0.25">
      <c r="AH3508" s="24" t="s">
        <v>5448</v>
      </c>
      <c r="AI3508" s="81" t="s">
        <v>11848</v>
      </c>
      <c r="AJ3508"/>
    </row>
    <row r="3509" spans="34:36" ht="13.2" hidden="1" x14ac:dyDescent="0.25">
      <c r="AH3509" s="24" t="s">
        <v>5449</v>
      </c>
      <c r="AI3509" s="81" t="s">
        <v>11849</v>
      </c>
      <c r="AJ3509"/>
    </row>
    <row r="3510" spans="34:36" ht="13.2" hidden="1" x14ac:dyDescent="0.25">
      <c r="AH3510" s="24" t="s">
        <v>5450</v>
      </c>
      <c r="AI3510" s="81" t="s">
        <v>11681</v>
      </c>
      <c r="AJ3510"/>
    </row>
    <row r="3511" spans="34:36" ht="13.2" hidden="1" x14ac:dyDescent="0.25">
      <c r="AH3511" s="24" t="s">
        <v>5451</v>
      </c>
      <c r="AI3511" s="81" t="s">
        <v>11851</v>
      </c>
      <c r="AJ3511"/>
    </row>
    <row r="3512" spans="34:36" ht="13.2" hidden="1" x14ac:dyDescent="0.25">
      <c r="AH3512" s="24" t="s">
        <v>6219</v>
      </c>
      <c r="AI3512" s="81" t="s">
        <v>11852</v>
      </c>
      <c r="AJ3512"/>
    </row>
    <row r="3513" spans="34:36" ht="13.2" hidden="1" x14ac:dyDescent="0.25">
      <c r="AH3513" s="24" t="s">
        <v>5452</v>
      </c>
      <c r="AI3513" s="81" t="s">
        <v>11855</v>
      </c>
      <c r="AJ3513"/>
    </row>
    <row r="3514" spans="34:36" ht="13.2" hidden="1" x14ac:dyDescent="0.25">
      <c r="AH3514" s="24" t="s">
        <v>49572</v>
      </c>
      <c r="AI3514" s="81" t="s">
        <v>11683</v>
      </c>
      <c r="AJ3514"/>
    </row>
    <row r="3515" spans="34:36" ht="13.2" hidden="1" x14ac:dyDescent="0.25">
      <c r="AH3515" s="24" t="s">
        <v>2944</v>
      </c>
      <c r="AI3515" s="81" t="s">
        <v>11684</v>
      </c>
      <c r="AJ3515"/>
    </row>
    <row r="3516" spans="34:36" ht="13.2" hidden="1" x14ac:dyDescent="0.25">
      <c r="AH3516" s="24" t="s">
        <v>5383</v>
      </c>
      <c r="AI3516" s="81" t="s">
        <v>11685</v>
      </c>
      <c r="AJ3516"/>
    </row>
    <row r="3517" spans="34:36" ht="13.2" hidden="1" x14ac:dyDescent="0.25">
      <c r="AH3517" s="24" t="s">
        <v>2862</v>
      </c>
      <c r="AI3517" s="81" t="s">
        <v>7293</v>
      </c>
      <c r="AJ3517"/>
    </row>
    <row r="3518" spans="34:36" ht="13.2" hidden="1" x14ac:dyDescent="0.25">
      <c r="AH3518" s="24" t="s">
        <v>5453</v>
      </c>
      <c r="AI3518" s="81" t="s">
        <v>11687</v>
      </c>
      <c r="AJ3518"/>
    </row>
    <row r="3519" spans="34:36" ht="13.2" hidden="1" x14ac:dyDescent="0.25">
      <c r="AH3519" s="24" t="s">
        <v>5454</v>
      </c>
      <c r="AI3519" s="81" t="s">
        <v>11688</v>
      </c>
      <c r="AJ3519"/>
    </row>
    <row r="3520" spans="34:36" ht="13.2" hidden="1" x14ac:dyDescent="0.25">
      <c r="AH3520" s="24" t="s">
        <v>49573</v>
      </c>
      <c r="AI3520" s="81" t="s">
        <v>11689</v>
      </c>
      <c r="AJ3520"/>
    </row>
    <row r="3521" spans="34:36" ht="13.2" hidden="1" x14ac:dyDescent="0.25">
      <c r="AH3521" s="24" t="s">
        <v>5455</v>
      </c>
      <c r="AI3521" s="81" t="s">
        <v>11690</v>
      </c>
      <c r="AJ3521"/>
    </row>
    <row r="3522" spans="34:36" ht="13.2" hidden="1" x14ac:dyDescent="0.25">
      <c r="AH3522" s="24" t="s">
        <v>5456</v>
      </c>
      <c r="AI3522" s="81" t="s">
        <v>12757</v>
      </c>
      <c r="AJ3522" t="s">
        <v>50930</v>
      </c>
    </row>
    <row r="3523" spans="34:36" ht="13.2" hidden="1" x14ac:dyDescent="0.25">
      <c r="AH3523" s="24" t="s">
        <v>672</v>
      </c>
      <c r="AI3523" s="81" t="s">
        <v>12758</v>
      </c>
      <c r="AJ3523"/>
    </row>
    <row r="3524" spans="34:36" ht="13.2" hidden="1" x14ac:dyDescent="0.25">
      <c r="AH3524" s="24" t="s">
        <v>5457</v>
      </c>
      <c r="AI3524" s="81" t="s">
        <v>12759</v>
      </c>
      <c r="AJ3524"/>
    </row>
    <row r="3525" spans="34:36" ht="13.2" hidden="1" x14ac:dyDescent="0.25">
      <c r="AH3525" s="24" t="s">
        <v>49574</v>
      </c>
      <c r="AI3525" s="81" t="s">
        <v>11425</v>
      </c>
      <c r="AJ3525"/>
    </row>
    <row r="3526" spans="34:36" ht="13.2" hidden="1" x14ac:dyDescent="0.25">
      <c r="AH3526" s="24" t="s">
        <v>5458</v>
      </c>
      <c r="AI3526" s="81" t="s">
        <v>12762</v>
      </c>
      <c r="AJ3526"/>
    </row>
    <row r="3527" spans="34:36" ht="13.2" hidden="1" x14ac:dyDescent="0.25">
      <c r="AH3527" s="24" t="s">
        <v>5459</v>
      </c>
      <c r="AI3527" s="81" t="s">
        <v>11850</v>
      </c>
      <c r="AJ3527"/>
    </row>
    <row r="3528" spans="34:36" ht="13.2" hidden="1" x14ac:dyDescent="0.25">
      <c r="AH3528" s="24" t="s">
        <v>620</v>
      </c>
      <c r="AI3528" s="81" t="s">
        <v>11853</v>
      </c>
      <c r="AJ3528"/>
    </row>
    <row r="3529" spans="34:36" ht="13.2" hidden="1" x14ac:dyDescent="0.25">
      <c r="AH3529" s="24" t="s">
        <v>5460</v>
      </c>
      <c r="AI3529" s="81" t="s">
        <v>11854</v>
      </c>
      <c r="AJ3529"/>
    </row>
    <row r="3530" spans="34:36" ht="13.2" hidden="1" x14ac:dyDescent="0.25">
      <c r="AH3530" s="24" t="s">
        <v>5461</v>
      </c>
      <c r="AI3530" s="81" t="s">
        <v>3592</v>
      </c>
      <c r="AJ3530"/>
    </row>
    <row r="3531" spans="34:36" ht="13.2" hidden="1" x14ac:dyDescent="0.25">
      <c r="AH3531" s="24" t="s">
        <v>5462</v>
      </c>
      <c r="AI3531" s="81" t="s">
        <v>3593</v>
      </c>
      <c r="AJ3531"/>
    </row>
    <row r="3532" spans="34:36" ht="13.2" hidden="1" x14ac:dyDescent="0.25">
      <c r="AH3532" s="24" t="s">
        <v>5463</v>
      </c>
      <c r="AI3532" s="81" t="s">
        <v>11856</v>
      </c>
      <c r="AJ3532"/>
    </row>
    <row r="3533" spans="34:36" ht="13.2" hidden="1" x14ac:dyDescent="0.25">
      <c r="AH3533" s="24" t="s">
        <v>49575</v>
      </c>
      <c r="AI3533" s="81" t="s">
        <v>11857</v>
      </c>
      <c r="AJ3533"/>
    </row>
    <row r="3534" spans="34:36" ht="13.2" hidden="1" x14ac:dyDescent="0.25">
      <c r="AH3534" s="24" t="s">
        <v>5464</v>
      </c>
      <c r="AI3534" s="81" t="s">
        <v>41483</v>
      </c>
      <c r="AJ3534" t="s">
        <v>51076</v>
      </c>
    </row>
    <row r="3535" spans="34:36" ht="13.2" hidden="1" x14ac:dyDescent="0.25">
      <c r="AH3535" s="24" t="s">
        <v>5465</v>
      </c>
      <c r="AI3535" s="81" t="s">
        <v>41484</v>
      </c>
      <c r="AJ3535"/>
    </row>
    <row r="3536" spans="34:36" ht="13.2" hidden="1" x14ac:dyDescent="0.25">
      <c r="AH3536" s="24" t="s">
        <v>36</v>
      </c>
      <c r="AI3536" s="81" t="s">
        <v>41485</v>
      </c>
      <c r="AJ3536"/>
    </row>
    <row r="3537" spans="34:36" ht="13.2" hidden="1" x14ac:dyDescent="0.25">
      <c r="AH3537" s="24" t="s">
        <v>592</v>
      </c>
      <c r="AI3537" s="81" t="s">
        <v>46150</v>
      </c>
      <c r="AJ3537"/>
    </row>
    <row r="3538" spans="34:36" ht="13.2" hidden="1" x14ac:dyDescent="0.25">
      <c r="AH3538" s="24" t="s">
        <v>49576</v>
      </c>
      <c r="AI3538" s="81" t="s">
        <v>12760</v>
      </c>
      <c r="AJ3538"/>
    </row>
    <row r="3539" spans="34:36" ht="13.2" hidden="1" x14ac:dyDescent="0.25">
      <c r="AH3539" s="24" t="s">
        <v>453</v>
      </c>
      <c r="AI3539" s="81" t="s">
        <v>12761</v>
      </c>
      <c r="AJ3539"/>
    </row>
    <row r="3540" spans="34:36" ht="13.2" hidden="1" x14ac:dyDescent="0.25">
      <c r="AH3540" s="24" t="s">
        <v>5466</v>
      </c>
      <c r="AI3540" s="81" t="s">
        <v>12763</v>
      </c>
      <c r="AJ3540"/>
    </row>
    <row r="3541" spans="34:36" ht="13.2" hidden="1" x14ac:dyDescent="0.25">
      <c r="AH3541" s="24" t="s">
        <v>49577</v>
      </c>
      <c r="AI3541" s="81" t="s">
        <v>12764</v>
      </c>
      <c r="AJ3541"/>
    </row>
    <row r="3542" spans="34:36" ht="13.2" hidden="1" x14ac:dyDescent="0.25">
      <c r="AH3542" s="24" t="s">
        <v>5467</v>
      </c>
      <c r="AI3542" s="81" t="s">
        <v>12765</v>
      </c>
      <c r="AJ3542"/>
    </row>
    <row r="3543" spans="34:36" ht="13.2" hidden="1" x14ac:dyDescent="0.25">
      <c r="AH3543" s="24" t="s">
        <v>5468</v>
      </c>
      <c r="AI3543" s="81" t="s">
        <v>12766</v>
      </c>
      <c r="AJ3543"/>
    </row>
    <row r="3544" spans="34:36" ht="13.2" hidden="1" x14ac:dyDescent="0.25">
      <c r="AH3544" s="24" t="s">
        <v>5469</v>
      </c>
      <c r="AI3544" s="81" t="s">
        <v>12767</v>
      </c>
      <c r="AJ3544"/>
    </row>
    <row r="3545" spans="34:36" ht="13.2" hidden="1" x14ac:dyDescent="0.25">
      <c r="AH3545" s="24" t="s">
        <v>314</v>
      </c>
      <c r="AI3545" s="81" t="s">
        <v>12768</v>
      </c>
      <c r="AJ3545"/>
    </row>
    <row r="3546" spans="34:36" ht="13.2" hidden="1" x14ac:dyDescent="0.25">
      <c r="AH3546" s="24" t="s">
        <v>5470</v>
      </c>
      <c r="AI3546" s="81" t="s">
        <v>41490</v>
      </c>
      <c r="AJ3546"/>
    </row>
    <row r="3547" spans="34:36" ht="13.2" hidden="1" x14ac:dyDescent="0.25">
      <c r="AH3547" s="24" t="s">
        <v>7901</v>
      </c>
      <c r="AI3547" s="81" t="s">
        <v>9325</v>
      </c>
      <c r="AJ3547" t="s">
        <v>51854</v>
      </c>
    </row>
    <row r="3548" spans="34:36" ht="13.2" hidden="1" x14ac:dyDescent="0.25">
      <c r="AH3548" s="24" t="s">
        <v>49578</v>
      </c>
      <c r="AI3548" s="81" t="s">
        <v>17067</v>
      </c>
      <c r="AJ3548"/>
    </row>
    <row r="3549" spans="34:36" ht="13.2" hidden="1" x14ac:dyDescent="0.25">
      <c r="AH3549" s="24" t="s">
        <v>5471</v>
      </c>
      <c r="AI3549" s="81" t="s">
        <v>9075</v>
      </c>
      <c r="AJ3549"/>
    </row>
    <row r="3550" spans="34:36" ht="13.2" hidden="1" x14ac:dyDescent="0.25">
      <c r="AH3550" s="24" t="s">
        <v>5472</v>
      </c>
      <c r="AI3550" s="81" t="s">
        <v>9326</v>
      </c>
      <c r="AJ3550"/>
    </row>
    <row r="3551" spans="34:36" ht="13.2" hidden="1" x14ac:dyDescent="0.25">
      <c r="AH3551" s="24" t="s">
        <v>5473</v>
      </c>
      <c r="AI3551" s="81" t="s">
        <v>3348</v>
      </c>
      <c r="AJ3551"/>
    </row>
    <row r="3552" spans="34:36" ht="13.2" hidden="1" x14ac:dyDescent="0.25">
      <c r="AH3552" s="24" t="s">
        <v>49579</v>
      </c>
      <c r="AI3552" s="81" t="s">
        <v>9329</v>
      </c>
      <c r="AJ3552"/>
    </row>
    <row r="3553" spans="34:36" ht="13.2" hidden="1" x14ac:dyDescent="0.25">
      <c r="AH3553" s="24" t="s">
        <v>5474</v>
      </c>
      <c r="AI3553" s="81" t="s">
        <v>17069</v>
      </c>
      <c r="AJ3553"/>
    </row>
    <row r="3554" spans="34:36" ht="13.2" hidden="1" x14ac:dyDescent="0.25">
      <c r="AH3554" s="24" t="s">
        <v>1545</v>
      </c>
      <c r="AI3554" s="81" t="s">
        <v>9160</v>
      </c>
      <c r="AJ3554"/>
    </row>
    <row r="3555" spans="34:36" ht="13.2" hidden="1" x14ac:dyDescent="0.25">
      <c r="AH3555" s="24" t="s">
        <v>5475</v>
      </c>
      <c r="AI3555" s="81" t="s">
        <v>17070</v>
      </c>
      <c r="AJ3555"/>
    </row>
    <row r="3556" spans="34:36" ht="13.2" hidden="1" x14ac:dyDescent="0.25">
      <c r="AH3556" s="24" t="s">
        <v>5476</v>
      </c>
      <c r="AI3556" s="81" t="s">
        <v>17071</v>
      </c>
      <c r="AJ3556"/>
    </row>
    <row r="3557" spans="34:36" ht="13.2" hidden="1" x14ac:dyDescent="0.25">
      <c r="AH3557" s="24" t="s">
        <v>5477</v>
      </c>
      <c r="AI3557" s="81" t="s">
        <v>17072</v>
      </c>
      <c r="AJ3557"/>
    </row>
    <row r="3558" spans="34:36" ht="13.2" hidden="1" x14ac:dyDescent="0.25">
      <c r="AH3558" s="24" t="s">
        <v>5478</v>
      </c>
      <c r="AI3558" s="81" t="s">
        <v>17073</v>
      </c>
      <c r="AJ3558"/>
    </row>
    <row r="3559" spans="34:36" ht="13.2" hidden="1" x14ac:dyDescent="0.25">
      <c r="AH3559" s="24" t="s">
        <v>49580</v>
      </c>
      <c r="AI3559" s="81" t="s">
        <v>10673</v>
      </c>
      <c r="AJ3559"/>
    </row>
    <row r="3560" spans="34:36" ht="13.2" hidden="1" x14ac:dyDescent="0.25">
      <c r="AH3560" s="24" t="s">
        <v>5479</v>
      </c>
      <c r="AI3560" s="81" t="s">
        <v>17074</v>
      </c>
      <c r="AJ3560"/>
    </row>
    <row r="3561" spans="34:36" ht="13.2" hidden="1" x14ac:dyDescent="0.25">
      <c r="AH3561" s="24" t="s">
        <v>5480</v>
      </c>
      <c r="AI3561" s="81" t="s">
        <v>11857</v>
      </c>
      <c r="AJ3561"/>
    </row>
    <row r="3562" spans="34:36" ht="13.2" hidden="1" x14ac:dyDescent="0.25">
      <c r="AH3562" s="24" t="s">
        <v>49581</v>
      </c>
      <c r="AI3562" s="81" t="s">
        <v>9423</v>
      </c>
      <c r="AJ3562" t="s">
        <v>52459</v>
      </c>
    </row>
    <row r="3563" spans="34:36" ht="13.2" hidden="1" x14ac:dyDescent="0.25">
      <c r="AH3563" s="24" t="s">
        <v>5485</v>
      </c>
      <c r="AI3563" s="81" t="s">
        <v>9424</v>
      </c>
      <c r="AJ3563"/>
    </row>
    <row r="3564" spans="34:36" ht="13.2" hidden="1" x14ac:dyDescent="0.25">
      <c r="AH3564" s="24" t="s">
        <v>666</v>
      </c>
      <c r="AI3564" s="81" t="s">
        <v>9426</v>
      </c>
      <c r="AJ3564"/>
    </row>
    <row r="3565" spans="34:36" ht="13.2" hidden="1" x14ac:dyDescent="0.25">
      <c r="AH3565" s="24" t="s">
        <v>5486</v>
      </c>
      <c r="AI3565" s="81" t="s">
        <v>9427</v>
      </c>
      <c r="AJ3565"/>
    </row>
    <row r="3566" spans="34:36" ht="13.2" hidden="1" x14ac:dyDescent="0.25">
      <c r="AH3566" s="24" t="s">
        <v>4631</v>
      </c>
      <c r="AI3566" s="81" t="s">
        <v>9428</v>
      </c>
      <c r="AJ3566"/>
    </row>
    <row r="3567" spans="34:36" ht="13.2" hidden="1" x14ac:dyDescent="0.25">
      <c r="AH3567" s="24" t="s">
        <v>49582</v>
      </c>
      <c r="AI3567" s="81" t="s">
        <v>1229</v>
      </c>
      <c r="AJ3567"/>
    </row>
    <row r="3568" spans="34:36" ht="13.2" hidden="1" x14ac:dyDescent="0.25">
      <c r="AH3568" s="24" t="s">
        <v>5481</v>
      </c>
      <c r="AI3568" s="81" t="s">
        <v>20142</v>
      </c>
      <c r="AJ3568"/>
    </row>
    <row r="3569" spans="34:36" ht="13.2" hidden="1" x14ac:dyDescent="0.25">
      <c r="AH3569" s="24" t="s">
        <v>3836</v>
      </c>
      <c r="AI3569" s="81" t="s">
        <v>20143</v>
      </c>
      <c r="AJ3569"/>
    </row>
    <row r="3570" spans="34:36" ht="13.2" hidden="1" x14ac:dyDescent="0.25">
      <c r="AH3570" s="24" t="s">
        <v>5482</v>
      </c>
      <c r="AI3570" s="81" t="s">
        <v>20144</v>
      </c>
      <c r="AJ3570"/>
    </row>
    <row r="3571" spans="34:36" ht="13.2" hidden="1" x14ac:dyDescent="0.25">
      <c r="AH3571" s="24" t="s">
        <v>5483</v>
      </c>
      <c r="AI3571" s="81" t="s">
        <v>20145</v>
      </c>
      <c r="AJ3571"/>
    </row>
    <row r="3572" spans="34:36" ht="13.2" hidden="1" x14ac:dyDescent="0.25">
      <c r="AH3572" s="24" t="s">
        <v>5484</v>
      </c>
      <c r="AI3572" s="81" t="s">
        <v>3585</v>
      </c>
      <c r="AJ3572"/>
    </row>
    <row r="3573" spans="34:36" ht="13.2" hidden="1" x14ac:dyDescent="0.25">
      <c r="AH3573" s="24" t="s">
        <v>49583</v>
      </c>
      <c r="AI3573" s="81" t="s">
        <v>20146</v>
      </c>
      <c r="AJ3573"/>
    </row>
    <row r="3574" spans="34:36" ht="13.2" hidden="1" x14ac:dyDescent="0.25">
      <c r="AH3574" s="24" t="s">
        <v>5487</v>
      </c>
      <c r="AI3574" s="81" t="s">
        <v>42783</v>
      </c>
      <c r="AJ3574" t="s">
        <v>56754</v>
      </c>
    </row>
    <row r="3575" spans="34:36" ht="13.2" hidden="1" x14ac:dyDescent="0.25">
      <c r="AH3575" s="24" t="s">
        <v>5488</v>
      </c>
      <c r="AI3575" s="81" t="s">
        <v>70</v>
      </c>
      <c r="AJ3575"/>
    </row>
    <row r="3576" spans="34:36" ht="13.2" hidden="1" x14ac:dyDescent="0.25">
      <c r="AH3576" s="24" t="s">
        <v>5489</v>
      </c>
      <c r="AI3576" s="81" t="s">
        <v>42784</v>
      </c>
      <c r="AJ3576"/>
    </row>
    <row r="3577" spans="34:36" ht="13.2" hidden="1" x14ac:dyDescent="0.25">
      <c r="AH3577" s="24" t="s">
        <v>5490</v>
      </c>
      <c r="AI3577" s="81" t="s">
        <v>42785</v>
      </c>
      <c r="AJ3577"/>
    </row>
    <row r="3578" spans="34:36" ht="13.2" hidden="1" x14ac:dyDescent="0.25">
      <c r="AH3578" s="24" t="s">
        <v>49584</v>
      </c>
      <c r="AI3578" s="81" t="s">
        <v>39915</v>
      </c>
      <c r="AJ3578"/>
    </row>
    <row r="3579" spans="34:36" ht="13.2" hidden="1" x14ac:dyDescent="0.25">
      <c r="AH3579" s="24" t="s">
        <v>5491</v>
      </c>
      <c r="AI3579" s="81" t="s">
        <v>8286</v>
      </c>
      <c r="AJ3579"/>
    </row>
    <row r="3580" spans="34:36" ht="13.2" hidden="1" x14ac:dyDescent="0.25">
      <c r="AH3580" s="24" t="s">
        <v>5492</v>
      </c>
      <c r="AI3580" s="81" t="s">
        <v>39924</v>
      </c>
      <c r="AJ3580"/>
    </row>
    <row r="3581" spans="34:36" ht="13.2" hidden="1" x14ac:dyDescent="0.25">
      <c r="AH3581" s="24" t="s">
        <v>5493</v>
      </c>
      <c r="AI3581" s="81" t="s">
        <v>42791</v>
      </c>
      <c r="AJ3581"/>
    </row>
    <row r="3582" spans="34:36" ht="13.2" hidden="1" x14ac:dyDescent="0.25">
      <c r="AH3582" s="24" t="s">
        <v>5494</v>
      </c>
      <c r="AI3582" s="81" t="s">
        <v>10922</v>
      </c>
      <c r="AJ3582" t="s">
        <v>57045</v>
      </c>
    </row>
    <row r="3583" spans="34:36" ht="13.2" hidden="1" x14ac:dyDescent="0.25">
      <c r="AH3583" s="24" t="s">
        <v>5495</v>
      </c>
      <c r="AI3583" s="81" t="s">
        <v>10923</v>
      </c>
      <c r="AJ3583"/>
    </row>
    <row r="3584" spans="34:36" ht="13.2" hidden="1" x14ac:dyDescent="0.25">
      <c r="AH3584" s="24" t="s">
        <v>49585</v>
      </c>
      <c r="AI3584" s="81" t="s">
        <v>17066</v>
      </c>
      <c r="AJ3584"/>
    </row>
    <row r="3585" spans="34:36" ht="13.2" hidden="1" x14ac:dyDescent="0.25">
      <c r="AH3585" s="24" t="s">
        <v>2030</v>
      </c>
      <c r="AI3585" s="81" t="s">
        <v>10924</v>
      </c>
      <c r="AJ3585"/>
    </row>
    <row r="3586" spans="34:36" ht="13.2" hidden="1" x14ac:dyDescent="0.25">
      <c r="AH3586" s="24" t="s">
        <v>5496</v>
      </c>
      <c r="AI3586" s="81" t="s">
        <v>10925</v>
      </c>
      <c r="AJ3586"/>
    </row>
    <row r="3587" spans="34:36" ht="13.2" hidden="1" x14ac:dyDescent="0.25">
      <c r="AH3587" s="24" t="s">
        <v>5497</v>
      </c>
      <c r="AI3587" s="81" t="s">
        <v>10926</v>
      </c>
      <c r="AJ3587"/>
    </row>
    <row r="3588" spans="34:36" ht="13.2" hidden="1" x14ac:dyDescent="0.25">
      <c r="AH3588" s="24" t="s">
        <v>5498</v>
      </c>
      <c r="AI3588" s="81" t="s">
        <v>3617</v>
      </c>
      <c r="AJ3588"/>
    </row>
    <row r="3589" spans="34:36" ht="13.2" hidden="1" x14ac:dyDescent="0.25">
      <c r="AH3589" s="24" t="s">
        <v>49586</v>
      </c>
      <c r="AI3589" s="81" t="s">
        <v>6615</v>
      </c>
      <c r="AJ3589"/>
    </row>
    <row r="3590" spans="34:36" ht="13.2" hidden="1" x14ac:dyDescent="0.25">
      <c r="AH3590" s="24" t="s">
        <v>5499</v>
      </c>
      <c r="AI3590" s="81" t="s">
        <v>41486</v>
      </c>
      <c r="AJ3590"/>
    </row>
    <row r="3591" spans="34:36" ht="13.2" hidden="1" x14ac:dyDescent="0.25">
      <c r="AH3591" s="24" t="s">
        <v>5500</v>
      </c>
      <c r="AI3591" s="81" t="s">
        <v>41487</v>
      </c>
      <c r="AJ3591"/>
    </row>
    <row r="3592" spans="34:36" ht="13.2" hidden="1" x14ac:dyDescent="0.25">
      <c r="AH3592" s="24" t="s">
        <v>5501</v>
      </c>
      <c r="AI3592" s="81" t="s">
        <v>41488</v>
      </c>
      <c r="AJ3592"/>
    </row>
    <row r="3593" spans="34:36" ht="13.2" hidden="1" x14ac:dyDescent="0.25">
      <c r="AH3593" s="24" t="s">
        <v>5502</v>
      </c>
      <c r="AI3593" s="81" t="s">
        <v>41489</v>
      </c>
      <c r="AJ3593"/>
    </row>
    <row r="3594" spans="34:36" ht="13.2" hidden="1" x14ac:dyDescent="0.25">
      <c r="AH3594" s="24" t="s">
        <v>49587</v>
      </c>
      <c r="AI3594" s="81" t="s">
        <v>41491</v>
      </c>
      <c r="AJ3594"/>
    </row>
    <row r="3595" spans="34:36" ht="13.2" hidden="1" x14ac:dyDescent="0.25">
      <c r="AH3595" s="24" t="s">
        <v>526</v>
      </c>
      <c r="AI3595" s="81" t="s">
        <v>41492</v>
      </c>
      <c r="AJ3595"/>
    </row>
    <row r="3596" spans="34:36" ht="13.2" hidden="1" x14ac:dyDescent="0.25">
      <c r="AH3596" s="24" t="s">
        <v>5503</v>
      </c>
      <c r="AI3596" s="81" t="s">
        <v>9556</v>
      </c>
      <c r="AJ3596" t="s">
        <v>57256</v>
      </c>
    </row>
    <row r="3597" spans="34:36" ht="13.2" hidden="1" x14ac:dyDescent="0.25">
      <c r="AH3597" s="24" t="s">
        <v>5504</v>
      </c>
      <c r="AI3597" s="81" t="s">
        <v>9557</v>
      </c>
      <c r="AJ3597"/>
    </row>
    <row r="3598" spans="34:36" ht="13.2" hidden="1" x14ac:dyDescent="0.25">
      <c r="AH3598" s="24" t="s">
        <v>5505</v>
      </c>
      <c r="AI3598" s="81" t="s">
        <v>3971</v>
      </c>
      <c r="AJ3598"/>
    </row>
    <row r="3599" spans="34:36" ht="13.2" hidden="1" x14ac:dyDescent="0.25">
      <c r="AH3599" s="24" t="s">
        <v>5506</v>
      </c>
      <c r="AI3599" s="81" t="s">
        <v>20140</v>
      </c>
      <c r="AJ3599"/>
    </row>
    <row r="3600" spans="34:36" ht="13.2" hidden="1" x14ac:dyDescent="0.25">
      <c r="AH3600" s="24" t="s">
        <v>5507</v>
      </c>
      <c r="AI3600" s="81" t="s">
        <v>20141</v>
      </c>
      <c r="AJ3600"/>
    </row>
    <row r="3601" spans="34:36" ht="13.2" hidden="1" x14ac:dyDescent="0.25">
      <c r="AH3601" s="24" t="s">
        <v>49588</v>
      </c>
      <c r="AI3601" s="81" t="s">
        <v>42786</v>
      </c>
      <c r="AJ3601"/>
    </row>
    <row r="3602" spans="34:36" ht="13.2" hidden="1" x14ac:dyDescent="0.25">
      <c r="AH3602" s="24" t="s">
        <v>5508</v>
      </c>
      <c r="AI3602" s="81" t="s">
        <v>42787</v>
      </c>
      <c r="AJ3602"/>
    </row>
    <row r="3603" spans="34:36" ht="13.2" hidden="1" x14ac:dyDescent="0.25">
      <c r="AH3603" s="24" t="s">
        <v>5509</v>
      </c>
      <c r="AI3603" s="81" t="s">
        <v>42788</v>
      </c>
      <c r="AJ3603"/>
    </row>
    <row r="3604" spans="34:36" ht="13.2" hidden="1" x14ac:dyDescent="0.25">
      <c r="AH3604" s="24" t="s">
        <v>5510</v>
      </c>
      <c r="AI3604" s="81" t="s">
        <v>42789</v>
      </c>
      <c r="AJ3604"/>
    </row>
    <row r="3605" spans="34:36" ht="13.2" hidden="1" x14ac:dyDescent="0.25">
      <c r="AH3605" s="24" t="s">
        <v>5511</v>
      </c>
      <c r="AI3605" s="81" t="s">
        <v>42790</v>
      </c>
      <c r="AJ3605"/>
    </row>
    <row r="3606" spans="34:36" ht="13.2" hidden="1" x14ac:dyDescent="0.25">
      <c r="AH3606" s="24" t="s">
        <v>5512</v>
      </c>
      <c r="AI3606" s="81" t="s">
        <v>10800</v>
      </c>
      <c r="AJ3606" t="s">
        <v>50711</v>
      </c>
    </row>
    <row r="3607" spans="34:36" ht="13.2" hidden="1" x14ac:dyDescent="0.25">
      <c r="AH3607" s="24" t="s">
        <v>5513</v>
      </c>
      <c r="AI3607" s="81" t="s">
        <v>10801</v>
      </c>
      <c r="AJ3607"/>
    </row>
    <row r="3608" spans="34:36" ht="13.2" hidden="1" x14ac:dyDescent="0.25">
      <c r="AH3608" s="24" t="s">
        <v>49589</v>
      </c>
      <c r="AI3608" s="81" t="s">
        <v>12011</v>
      </c>
      <c r="AJ3608"/>
    </row>
    <row r="3609" spans="34:36" ht="13.2" hidden="1" x14ac:dyDescent="0.25">
      <c r="AH3609" s="24" t="s">
        <v>5514</v>
      </c>
      <c r="AI3609" s="81" t="s">
        <v>12012</v>
      </c>
      <c r="AJ3609"/>
    </row>
    <row r="3610" spans="34:36" ht="13.2" hidden="1" x14ac:dyDescent="0.25">
      <c r="AH3610" s="24" t="s">
        <v>5515</v>
      </c>
      <c r="AI3610" s="81" t="s">
        <v>12013</v>
      </c>
      <c r="AJ3610"/>
    </row>
    <row r="3611" spans="34:36" ht="13.2" hidden="1" x14ac:dyDescent="0.25">
      <c r="AH3611" s="24" t="s">
        <v>49590</v>
      </c>
      <c r="AI3611" s="81" t="s">
        <v>10422</v>
      </c>
      <c r="AJ3611"/>
    </row>
    <row r="3612" spans="34:36" ht="13.2" hidden="1" x14ac:dyDescent="0.25">
      <c r="AH3612" s="24" t="s">
        <v>3424</v>
      </c>
      <c r="AI3612" s="81" t="s">
        <v>10423</v>
      </c>
      <c r="AJ3612"/>
    </row>
    <row r="3613" spans="34:36" ht="13.2" hidden="1" x14ac:dyDescent="0.25">
      <c r="AH3613" s="24" t="s">
        <v>5236</v>
      </c>
      <c r="AI3613" s="81" t="s">
        <v>10424</v>
      </c>
      <c r="AJ3613"/>
    </row>
    <row r="3614" spans="34:36" ht="13.2" hidden="1" x14ac:dyDescent="0.25">
      <c r="AH3614" s="24" t="s">
        <v>8516</v>
      </c>
      <c r="AI3614" s="81" t="s">
        <v>10425</v>
      </c>
      <c r="AJ3614"/>
    </row>
    <row r="3615" spans="34:36" ht="13.2" hidden="1" x14ac:dyDescent="0.25">
      <c r="AH3615" s="24" t="s">
        <v>4180</v>
      </c>
      <c r="AI3615" s="81" t="s">
        <v>10426</v>
      </c>
      <c r="AJ3615"/>
    </row>
    <row r="3616" spans="34:36" ht="13.2" hidden="1" x14ac:dyDescent="0.25">
      <c r="AH3616" s="24" t="s">
        <v>49591</v>
      </c>
      <c r="AI3616" s="81" t="s">
        <v>3429</v>
      </c>
      <c r="AJ3616"/>
    </row>
    <row r="3617" spans="34:36" ht="13.2" hidden="1" x14ac:dyDescent="0.25">
      <c r="AH3617" s="24" t="s">
        <v>1854</v>
      </c>
      <c r="AI3617" s="81" t="s">
        <v>29676</v>
      </c>
      <c r="AJ3617" t="s">
        <v>50749</v>
      </c>
    </row>
    <row r="3618" spans="34:36" ht="13.2" hidden="1" x14ac:dyDescent="0.25">
      <c r="AH3618" s="24" t="s">
        <v>618</v>
      </c>
      <c r="AI3618" s="81" t="s">
        <v>29677</v>
      </c>
      <c r="AJ3618"/>
    </row>
    <row r="3619" spans="34:36" ht="13.2" hidden="1" x14ac:dyDescent="0.25">
      <c r="AH3619" s="24" t="s">
        <v>5516</v>
      </c>
      <c r="AI3619" s="81" t="s">
        <v>29678</v>
      </c>
      <c r="AJ3619"/>
    </row>
    <row r="3620" spans="34:36" ht="13.2" hidden="1" x14ac:dyDescent="0.25">
      <c r="AH3620" s="24" t="s">
        <v>5517</v>
      </c>
      <c r="AI3620" s="81" t="s">
        <v>29679</v>
      </c>
      <c r="AJ3620"/>
    </row>
    <row r="3621" spans="34:36" ht="13.2" hidden="1" x14ac:dyDescent="0.25">
      <c r="AH3621" s="24" t="s">
        <v>5518</v>
      </c>
      <c r="AI3621" s="81" t="s">
        <v>3332</v>
      </c>
      <c r="AJ3621"/>
    </row>
    <row r="3622" spans="34:36" ht="13.2" hidden="1" x14ac:dyDescent="0.25">
      <c r="AH3622" s="24" t="s">
        <v>49592</v>
      </c>
      <c r="AI3622" s="81" t="s">
        <v>10652</v>
      </c>
      <c r="AJ3622"/>
    </row>
    <row r="3623" spans="34:36" ht="13.2" hidden="1" x14ac:dyDescent="0.25">
      <c r="AH3623" s="24" t="s">
        <v>5519</v>
      </c>
      <c r="AI3623" s="81" t="s">
        <v>10654</v>
      </c>
      <c r="AJ3623"/>
    </row>
    <row r="3624" spans="34:36" ht="13.2" hidden="1" x14ac:dyDescent="0.25">
      <c r="AH3624" s="24" t="s">
        <v>5520</v>
      </c>
      <c r="AI3624" s="81" t="s">
        <v>10655</v>
      </c>
      <c r="AJ3624"/>
    </row>
    <row r="3625" spans="34:36" ht="13.2" hidden="1" x14ac:dyDescent="0.25">
      <c r="AH3625" s="24" t="s">
        <v>5521</v>
      </c>
      <c r="AI3625" s="81" t="s">
        <v>10656</v>
      </c>
      <c r="AJ3625"/>
    </row>
    <row r="3626" spans="34:36" ht="13.2" hidden="1" x14ac:dyDescent="0.25">
      <c r="AH3626" s="24" t="s">
        <v>5522</v>
      </c>
      <c r="AI3626" s="81" t="s">
        <v>1593</v>
      </c>
      <c r="AJ3626"/>
    </row>
    <row r="3627" spans="34:36" ht="13.2" hidden="1" x14ac:dyDescent="0.25">
      <c r="AH3627" s="24" t="s">
        <v>49593</v>
      </c>
      <c r="AI3627" s="81" t="s">
        <v>10657</v>
      </c>
      <c r="AJ3627"/>
    </row>
    <row r="3628" spans="34:36" ht="13.2" hidden="1" x14ac:dyDescent="0.25">
      <c r="AH3628" s="24" t="s">
        <v>5523</v>
      </c>
      <c r="AI3628" s="81" t="s">
        <v>10658</v>
      </c>
      <c r="AJ3628"/>
    </row>
    <row r="3629" spans="34:36" ht="13.2" hidden="1" x14ac:dyDescent="0.25">
      <c r="AH3629" s="24" t="s">
        <v>5524</v>
      </c>
      <c r="AI3629" s="81" t="s">
        <v>29677</v>
      </c>
      <c r="AJ3629" t="s">
        <v>50859</v>
      </c>
    </row>
    <row r="3630" spans="34:36" ht="13.2" hidden="1" x14ac:dyDescent="0.25">
      <c r="AH3630" s="24" t="s">
        <v>5525</v>
      </c>
      <c r="AI3630" s="81" t="s">
        <v>10649</v>
      </c>
      <c r="AJ3630"/>
    </row>
    <row r="3631" spans="34:36" ht="13.2" hidden="1" x14ac:dyDescent="0.25">
      <c r="AH3631" s="24" t="s">
        <v>5526</v>
      </c>
      <c r="AI3631" s="81" t="s">
        <v>10650</v>
      </c>
      <c r="AJ3631"/>
    </row>
    <row r="3632" spans="34:36" ht="13.2" hidden="1" x14ac:dyDescent="0.25">
      <c r="AH3632" s="24" t="s">
        <v>5527</v>
      </c>
      <c r="AI3632" s="81" t="s">
        <v>10651</v>
      </c>
      <c r="AJ3632"/>
    </row>
    <row r="3633" spans="34:36" ht="13.2" hidden="1" x14ac:dyDescent="0.25">
      <c r="AH3633" s="24" t="s">
        <v>49594</v>
      </c>
      <c r="AI3633" s="81" t="s">
        <v>10653</v>
      </c>
      <c r="AJ3633"/>
    </row>
    <row r="3634" spans="34:36" ht="13.2" hidden="1" x14ac:dyDescent="0.25">
      <c r="AH3634" s="24" t="s">
        <v>3001</v>
      </c>
      <c r="AI3634" s="81" t="s">
        <v>12680</v>
      </c>
      <c r="AJ3634"/>
    </row>
    <row r="3635" spans="34:36" ht="13.2" hidden="1" x14ac:dyDescent="0.25">
      <c r="AH3635" s="24" t="s">
        <v>3713</v>
      </c>
      <c r="AI3635" s="81" t="s">
        <v>11315</v>
      </c>
      <c r="AJ3635"/>
    </row>
    <row r="3636" spans="34:36" ht="13.2" hidden="1" x14ac:dyDescent="0.25">
      <c r="AH3636" s="24" t="s">
        <v>5528</v>
      </c>
      <c r="AI3636" s="81" t="s">
        <v>11316</v>
      </c>
      <c r="AJ3636"/>
    </row>
    <row r="3637" spans="34:36" ht="13.2" hidden="1" x14ac:dyDescent="0.25">
      <c r="AH3637" s="24" t="s">
        <v>5529</v>
      </c>
      <c r="AI3637" s="81" t="s">
        <v>12776</v>
      </c>
      <c r="AJ3637" t="s">
        <v>50952</v>
      </c>
    </row>
    <row r="3638" spans="34:36" ht="13.2" hidden="1" x14ac:dyDescent="0.25">
      <c r="AH3638" s="24" t="s">
        <v>49595</v>
      </c>
      <c r="AI3638" s="81" t="s">
        <v>10084</v>
      </c>
      <c r="AJ3638"/>
    </row>
    <row r="3639" spans="34:36" ht="13.2" hidden="1" x14ac:dyDescent="0.25">
      <c r="AH3639" s="24" t="s">
        <v>8695</v>
      </c>
      <c r="AI3639" s="81" t="s">
        <v>3307</v>
      </c>
      <c r="AJ3639"/>
    </row>
    <row r="3640" spans="34:36" ht="13.2" hidden="1" x14ac:dyDescent="0.25">
      <c r="AH3640" s="24" t="s">
        <v>1092</v>
      </c>
      <c r="AI3640" s="81" t="s">
        <v>12014</v>
      </c>
      <c r="AJ3640"/>
    </row>
    <row r="3641" spans="34:36" ht="13.2" hidden="1" x14ac:dyDescent="0.25">
      <c r="AH3641" s="24" t="s">
        <v>3563</v>
      </c>
      <c r="AI3641" s="81" t="s">
        <v>12777</v>
      </c>
      <c r="AJ3641"/>
    </row>
    <row r="3642" spans="34:36" ht="13.2" hidden="1" x14ac:dyDescent="0.25">
      <c r="AH3642" s="24" t="s">
        <v>5530</v>
      </c>
      <c r="AI3642" s="81" t="s">
        <v>12782</v>
      </c>
      <c r="AJ3642"/>
    </row>
    <row r="3643" spans="34:36" ht="13.2" hidden="1" x14ac:dyDescent="0.25">
      <c r="AH3643" s="24" t="s">
        <v>5531</v>
      </c>
      <c r="AI3643" s="81" t="s">
        <v>12015</v>
      </c>
      <c r="AJ3643"/>
    </row>
    <row r="3644" spans="34:36" ht="13.2" hidden="1" x14ac:dyDescent="0.25">
      <c r="AH3644" s="24" t="s">
        <v>5532</v>
      </c>
      <c r="AI3644" s="81" t="s">
        <v>12016</v>
      </c>
      <c r="AJ3644"/>
    </row>
    <row r="3645" spans="34:36" ht="13.2" hidden="1" x14ac:dyDescent="0.25">
      <c r="AH3645" s="24" t="s">
        <v>320</v>
      </c>
      <c r="AI3645" s="81" t="s">
        <v>30843</v>
      </c>
      <c r="AJ3645"/>
    </row>
    <row r="3646" spans="34:36" ht="13.2" hidden="1" x14ac:dyDescent="0.25">
      <c r="AH3646" s="24" t="s">
        <v>5533</v>
      </c>
      <c r="AI3646" s="81" t="s">
        <v>10418</v>
      </c>
      <c r="AJ3646" t="s">
        <v>51062</v>
      </c>
    </row>
    <row r="3647" spans="34:36" ht="13.2" hidden="1" x14ac:dyDescent="0.25">
      <c r="AH3647" s="24" t="s">
        <v>5534</v>
      </c>
      <c r="AI3647" s="81" t="s">
        <v>3435</v>
      </c>
      <c r="AJ3647"/>
    </row>
    <row r="3648" spans="34:36" ht="13.2" hidden="1" x14ac:dyDescent="0.25">
      <c r="AH3648" s="24" t="s">
        <v>5535</v>
      </c>
      <c r="AI3648" s="81" t="s">
        <v>10419</v>
      </c>
      <c r="AJ3648"/>
    </row>
    <row r="3649" spans="34:36" ht="13.2" hidden="1" x14ac:dyDescent="0.25">
      <c r="AH3649" s="24" t="s">
        <v>5536</v>
      </c>
      <c r="AI3649" s="81" t="s">
        <v>10420</v>
      </c>
      <c r="AJ3649"/>
    </row>
    <row r="3650" spans="34:36" ht="13.2" hidden="1" x14ac:dyDescent="0.25">
      <c r="AH3650" s="24" t="s">
        <v>5537</v>
      </c>
      <c r="AI3650" s="81" t="s">
        <v>10421</v>
      </c>
      <c r="AJ3650"/>
    </row>
    <row r="3651" spans="34:36" ht="13.2" hidden="1" x14ac:dyDescent="0.25">
      <c r="AH3651" s="24" t="s">
        <v>5538</v>
      </c>
      <c r="AI3651" s="81" t="s">
        <v>12675</v>
      </c>
      <c r="AJ3651"/>
    </row>
    <row r="3652" spans="34:36" ht="13.2" hidden="1" x14ac:dyDescent="0.25">
      <c r="AH3652" s="24" t="s">
        <v>5539</v>
      </c>
      <c r="AI3652" s="81" t="s">
        <v>12676</v>
      </c>
      <c r="AJ3652"/>
    </row>
    <row r="3653" spans="34:36" ht="13.2" hidden="1" x14ac:dyDescent="0.25">
      <c r="AH3653" s="24" t="s">
        <v>49596</v>
      </c>
      <c r="AI3653" s="81" t="s">
        <v>3324</v>
      </c>
      <c r="AJ3653"/>
    </row>
    <row r="3654" spans="34:36" ht="13.2" hidden="1" x14ac:dyDescent="0.25">
      <c r="AH3654" s="24" t="s">
        <v>5540</v>
      </c>
      <c r="AI3654" s="81" t="s">
        <v>12678</v>
      </c>
      <c r="AJ3654"/>
    </row>
    <row r="3655" spans="34:36" ht="13.2" hidden="1" x14ac:dyDescent="0.25">
      <c r="AH3655" s="24" t="s">
        <v>42</v>
      </c>
      <c r="AI3655" s="81" t="s">
        <v>12680</v>
      </c>
      <c r="AJ3655"/>
    </row>
    <row r="3656" spans="34:36" ht="13.2" hidden="1" x14ac:dyDescent="0.25">
      <c r="AH3656" s="24" t="s">
        <v>5541</v>
      </c>
      <c r="AI3656" s="81" t="s">
        <v>12681</v>
      </c>
      <c r="AJ3656"/>
    </row>
    <row r="3657" spans="34:36" ht="13.2" hidden="1" x14ac:dyDescent="0.25">
      <c r="AH3657" s="24" t="s">
        <v>5542</v>
      </c>
      <c r="AI3657" s="81" t="s">
        <v>12682</v>
      </c>
      <c r="AJ3657"/>
    </row>
    <row r="3658" spans="34:36" ht="13.2" hidden="1" x14ac:dyDescent="0.25">
      <c r="AH3658" s="24" t="s">
        <v>49597</v>
      </c>
      <c r="AI3658" s="81" t="s">
        <v>21067</v>
      </c>
      <c r="AJ3658" t="s">
        <v>51079</v>
      </c>
    </row>
    <row r="3659" spans="34:36" ht="13.2" hidden="1" x14ac:dyDescent="0.25">
      <c r="AH3659" s="24" t="s">
        <v>1327</v>
      </c>
      <c r="AI3659" s="81" t="s">
        <v>69</v>
      </c>
      <c r="AJ3659"/>
    </row>
    <row r="3660" spans="34:36" ht="13.2" hidden="1" x14ac:dyDescent="0.25">
      <c r="AH3660" s="24" t="s">
        <v>499</v>
      </c>
      <c r="AI3660" s="81" t="s">
        <v>21068</v>
      </c>
      <c r="AJ3660"/>
    </row>
    <row r="3661" spans="34:36" ht="13.2" hidden="1" x14ac:dyDescent="0.25">
      <c r="AH3661" s="24" t="s">
        <v>5543</v>
      </c>
      <c r="AI3661" s="81" t="s">
        <v>21069</v>
      </c>
      <c r="AJ3661"/>
    </row>
    <row r="3662" spans="34:36" ht="13.2" hidden="1" x14ac:dyDescent="0.25">
      <c r="AH3662" s="24" t="s">
        <v>8883</v>
      </c>
      <c r="AI3662" s="81" t="s">
        <v>21070</v>
      </c>
      <c r="AJ3662"/>
    </row>
    <row r="3663" spans="34:36" ht="13.2" hidden="1" x14ac:dyDescent="0.25">
      <c r="AH3663" s="24" t="s">
        <v>5544</v>
      </c>
      <c r="AI3663" s="81" t="s">
        <v>12778</v>
      </c>
      <c r="AJ3663"/>
    </row>
    <row r="3664" spans="34:36" ht="13.2" hidden="1" x14ac:dyDescent="0.25">
      <c r="AH3664" s="24" t="s">
        <v>49598</v>
      </c>
      <c r="AI3664" s="81" t="s">
        <v>46152</v>
      </c>
      <c r="AJ3664"/>
    </row>
    <row r="3665" spans="34:36" ht="13.2" hidden="1" x14ac:dyDescent="0.25">
      <c r="AH3665" s="24" t="s">
        <v>5545</v>
      </c>
      <c r="AI3665" s="81" t="s">
        <v>46153</v>
      </c>
      <c r="AJ3665"/>
    </row>
    <row r="3666" spans="34:36" ht="13.2" hidden="1" x14ac:dyDescent="0.25">
      <c r="AH3666" s="24" t="s">
        <v>5546</v>
      </c>
      <c r="AI3666" s="81" t="s">
        <v>162</v>
      </c>
      <c r="AJ3666"/>
    </row>
    <row r="3667" spans="34:36" ht="13.2" hidden="1" x14ac:dyDescent="0.25">
      <c r="AH3667" s="24" t="s">
        <v>5547</v>
      </c>
      <c r="AI3667" s="81" t="s">
        <v>17074</v>
      </c>
      <c r="AJ3667"/>
    </row>
    <row r="3668" spans="34:36" ht="13.2" hidden="1" x14ac:dyDescent="0.25">
      <c r="AH3668" s="24" t="s">
        <v>5548</v>
      </c>
      <c r="AI3668" s="81" t="s">
        <v>46154</v>
      </c>
      <c r="AJ3668"/>
    </row>
    <row r="3669" spans="34:36" ht="13.2" hidden="1" x14ac:dyDescent="0.25">
      <c r="AH3669" s="24" t="s">
        <v>49599</v>
      </c>
      <c r="AI3669" s="81" t="s">
        <v>46155</v>
      </c>
      <c r="AJ3669"/>
    </row>
    <row r="3670" spans="34:36" ht="13.2" hidden="1" x14ac:dyDescent="0.25">
      <c r="AH3670" s="24" t="s">
        <v>5550</v>
      </c>
      <c r="AI3670" s="81" t="s">
        <v>12672</v>
      </c>
      <c r="AJ3670" t="s">
        <v>51087</v>
      </c>
    </row>
    <row r="3671" spans="34:36" ht="13.2" hidden="1" x14ac:dyDescent="0.25">
      <c r="AH3671" s="24" t="s">
        <v>5551</v>
      </c>
      <c r="AI3671" s="81" t="s">
        <v>12673</v>
      </c>
      <c r="AJ3671"/>
    </row>
    <row r="3672" spans="34:36" ht="13.2" hidden="1" x14ac:dyDescent="0.25">
      <c r="AH3672" s="24" t="s">
        <v>657</v>
      </c>
      <c r="AI3672" s="81" t="s">
        <v>12674</v>
      </c>
      <c r="AJ3672"/>
    </row>
    <row r="3673" spans="34:36" ht="13.2" hidden="1" x14ac:dyDescent="0.25">
      <c r="AH3673" s="24" t="s">
        <v>1076</v>
      </c>
      <c r="AI3673" s="81" t="s">
        <v>12677</v>
      </c>
      <c r="AJ3673"/>
    </row>
    <row r="3674" spans="34:36" ht="13.2" hidden="1" x14ac:dyDescent="0.25">
      <c r="AH3674" s="24" t="s">
        <v>5552</v>
      </c>
      <c r="AI3674" s="81" t="s">
        <v>12679</v>
      </c>
      <c r="AJ3674"/>
    </row>
    <row r="3675" spans="34:36" ht="13.2" hidden="1" x14ac:dyDescent="0.25">
      <c r="AH3675" s="24" t="s">
        <v>38443</v>
      </c>
      <c r="AI3675" s="81" t="s">
        <v>12843</v>
      </c>
      <c r="AJ3675"/>
    </row>
    <row r="3676" spans="34:36" ht="13.2" hidden="1" x14ac:dyDescent="0.25">
      <c r="AH3676" s="24" t="s">
        <v>49600</v>
      </c>
      <c r="AI3676" s="81" t="s">
        <v>12844</v>
      </c>
      <c r="AJ3676"/>
    </row>
    <row r="3677" spans="34:36" ht="13.2" hidden="1" x14ac:dyDescent="0.25">
      <c r="AH3677" s="24" t="s">
        <v>5553</v>
      </c>
      <c r="AI3677" s="81" t="s">
        <v>3296</v>
      </c>
      <c r="AJ3677"/>
    </row>
    <row r="3678" spans="34:36" ht="13.2" hidden="1" x14ac:dyDescent="0.25">
      <c r="AH3678" s="24" t="s">
        <v>5554</v>
      </c>
      <c r="AI3678" s="81" t="s">
        <v>12845</v>
      </c>
      <c r="AJ3678"/>
    </row>
    <row r="3679" spans="34:36" ht="13.2" hidden="1" x14ac:dyDescent="0.25">
      <c r="AH3679" s="24" t="s">
        <v>1088</v>
      </c>
      <c r="AI3679" s="81" t="s">
        <v>47409</v>
      </c>
      <c r="AJ3679" t="s">
        <v>54613</v>
      </c>
    </row>
    <row r="3680" spans="34:36" ht="13.2" hidden="1" x14ac:dyDescent="0.25">
      <c r="AH3680" s="24" t="s">
        <v>5555</v>
      </c>
      <c r="AI3680" s="81" t="s">
        <v>47410</v>
      </c>
      <c r="AJ3680"/>
    </row>
    <row r="3681" spans="34:36" ht="13.2" hidden="1" x14ac:dyDescent="0.25">
      <c r="AH3681" s="24" t="s">
        <v>5556</v>
      </c>
      <c r="AI3681" s="81" t="s">
        <v>12840</v>
      </c>
      <c r="AJ3681"/>
    </row>
    <row r="3682" spans="34:36" ht="13.2" hidden="1" x14ac:dyDescent="0.25">
      <c r="AH3682" s="24" t="s">
        <v>8695</v>
      </c>
      <c r="AI3682" s="81" t="s">
        <v>12841</v>
      </c>
      <c r="AJ3682"/>
    </row>
    <row r="3683" spans="34:36" ht="13.2" hidden="1" x14ac:dyDescent="0.25">
      <c r="AH3683" s="24" t="s">
        <v>6288</v>
      </c>
      <c r="AI3683" s="81" t="s">
        <v>12842</v>
      </c>
      <c r="AJ3683"/>
    </row>
    <row r="3684" spans="34:36" ht="13.2" hidden="1" x14ac:dyDescent="0.25">
      <c r="AH3684" s="24" t="s">
        <v>1092</v>
      </c>
      <c r="AI3684" s="81" t="s">
        <v>5673</v>
      </c>
      <c r="AJ3684"/>
    </row>
    <row r="3685" spans="34:36" ht="13.2" hidden="1" x14ac:dyDescent="0.25">
      <c r="AH3685" s="24" t="s">
        <v>5557</v>
      </c>
      <c r="AI3685" s="81" t="s">
        <v>29680</v>
      </c>
      <c r="AJ3685"/>
    </row>
    <row r="3686" spans="34:36" ht="13.2" hidden="1" x14ac:dyDescent="0.25">
      <c r="AH3686" s="24" t="s">
        <v>522</v>
      </c>
      <c r="AI3686" s="81" t="s">
        <v>29681</v>
      </c>
      <c r="AJ3686"/>
    </row>
    <row r="3687" spans="34:36" ht="13.2" hidden="1" x14ac:dyDescent="0.25">
      <c r="AH3687" s="24" t="s">
        <v>5558</v>
      </c>
      <c r="AI3687" s="81" t="s">
        <v>29682</v>
      </c>
      <c r="AJ3687"/>
    </row>
    <row r="3688" spans="34:36" ht="13.2" hidden="1" x14ac:dyDescent="0.25">
      <c r="AH3688" s="24" t="s">
        <v>5559</v>
      </c>
      <c r="AI3688" s="81" t="s">
        <v>8251</v>
      </c>
      <c r="AJ3688" t="s">
        <v>50484</v>
      </c>
    </row>
    <row r="3689" spans="34:36" ht="13.2" hidden="1" x14ac:dyDescent="0.25">
      <c r="AH3689" s="24" t="s">
        <v>5560</v>
      </c>
      <c r="AI3689" s="81" t="s">
        <v>12359</v>
      </c>
      <c r="AJ3689"/>
    </row>
    <row r="3690" spans="34:36" ht="13.2" hidden="1" x14ac:dyDescent="0.25">
      <c r="AH3690" s="24" t="s">
        <v>5561</v>
      </c>
      <c r="AI3690" s="81" t="s">
        <v>12360</v>
      </c>
      <c r="AJ3690"/>
    </row>
    <row r="3691" spans="34:36" ht="13.2" hidden="1" x14ac:dyDescent="0.25">
      <c r="AH3691" s="24" t="s">
        <v>5562</v>
      </c>
      <c r="AI3691" s="81" t="s">
        <v>12361</v>
      </c>
      <c r="AJ3691"/>
    </row>
    <row r="3692" spans="34:36" ht="13.2" hidden="1" x14ac:dyDescent="0.25">
      <c r="AH3692" s="24" t="s">
        <v>5563</v>
      </c>
      <c r="AI3692" s="81" t="s">
        <v>70</v>
      </c>
      <c r="AJ3692"/>
    </row>
    <row r="3693" spans="34:36" ht="13.2" hidden="1" x14ac:dyDescent="0.25">
      <c r="AH3693" s="24" t="s">
        <v>49601</v>
      </c>
      <c r="AI3693" s="81" t="s">
        <v>9140</v>
      </c>
      <c r="AJ3693"/>
    </row>
    <row r="3694" spans="34:36" ht="13.2" hidden="1" x14ac:dyDescent="0.25">
      <c r="AH3694" s="24" t="s">
        <v>5564</v>
      </c>
      <c r="AI3694" s="81" t="s">
        <v>9141</v>
      </c>
      <c r="AJ3694"/>
    </row>
    <row r="3695" spans="34:36" ht="13.2" hidden="1" x14ac:dyDescent="0.25">
      <c r="AH3695" s="24" t="s">
        <v>5565</v>
      </c>
      <c r="AI3695" s="81" t="s">
        <v>9142</v>
      </c>
      <c r="AJ3695"/>
    </row>
    <row r="3696" spans="34:36" ht="13.2" hidden="1" x14ac:dyDescent="0.25">
      <c r="AH3696" s="24" t="s">
        <v>5566</v>
      </c>
      <c r="AI3696" s="81" t="s">
        <v>9143</v>
      </c>
      <c r="AJ3696"/>
    </row>
    <row r="3697" spans="34:36" ht="13.2" hidden="1" x14ac:dyDescent="0.25">
      <c r="AH3697" s="24" t="s">
        <v>5567</v>
      </c>
      <c r="AI3697" s="81" t="s">
        <v>9144</v>
      </c>
      <c r="AJ3697"/>
    </row>
    <row r="3698" spans="34:36" ht="13.2" hidden="1" x14ac:dyDescent="0.25">
      <c r="AH3698" s="24" t="s">
        <v>49602</v>
      </c>
      <c r="AI3698" s="81" t="s">
        <v>9145</v>
      </c>
      <c r="AJ3698"/>
    </row>
    <row r="3699" spans="34:36" ht="13.2" hidden="1" x14ac:dyDescent="0.25">
      <c r="AH3699" s="24" t="s">
        <v>5568</v>
      </c>
      <c r="AI3699" s="81" t="s">
        <v>9146</v>
      </c>
      <c r="AJ3699"/>
    </row>
    <row r="3700" spans="34:36" ht="13.2" hidden="1" x14ac:dyDescent="0.25">
      <c r="AH3700" s="24" t="s">
        <v>5569</v>
      </c>
      <c r="AI3700" s="81" t="s">
        <v>12526</v>
      </c>
      <c r="AJ3700"/>
    </row>
    <row r="3701" spans="34:36" ht="13.2" hidden="1" x14ac:dyDescent="0.25">
      <c r="AH3701" s="24" t="s">
        <v>5570</v>
      </c>
      <c r="AI3701" s="81" t="s">
        <v>9147</v>
      </c>
      <c r="AJ3701"/>
    </row>
    <row r="3702" spans="34:36" ht="13.2" hidden="1" x14ac:dyDescent="0.25">
      <c r="AH3702" s="24" t="s">
        <v>5571</v>
      </c>
      <c r="AI3702" s="81" t="s">
        <v>9148</v>
      </c>
      <c r="AJ3702"/>
    </row>
    <row r="3703" spans="34:36" ht="13.2" hidden="1" x14ac:dyDescent="0.25">
      <c r="AH3703" s="24" t="s">
        <v>5572</v>
      </c>
      <c r="AI3703" s="81" t="s">
        <v>9149</v>
      </c>
      <c r="AJ3703"/>
    </row>
    <row r="3704" spans="34:36" ht="13.2" hidden="1" x14ac:dyDescent="0.25">
      <c r="AH3704" s="24" t="s">
        <v>5573</v>
      </c>
      <c r="AI3704" s="81" t="s">
        <v>6345</v>
      </c>
      <c r="AJ3704"/>
    </row>
    <row r="3705" spans="34:36" ht="13.2" hidden="1" x14ac:dyDescent="0.25">
      <c r="AH3705" s="24" t="s">
        <v>49603</v>
      </c>
      <c r="AI3705" s="81" t="s">
        <v>9150</v>
      </c>
      <c r="AJ3705"/>
    </row>
    <row r="3706" spans="34:36" ht="13.2" hidden="1" x14ac:dyDescent="0.25">
      <c r="AH3706" s="24" t="s">
        <v>5574</v>
      </c>
      <c r="AI3706" s="81" t="s">
        <v>9151</v>
      </c>
      <c r="AJ3706"/>
    </row>
    <row r="3707" spans="34:36" ht="13.2" hidden="1" x14ac:dyDescent="0.25">
      <c r="AH3707" s="24" t="s">
        <v>5575</v>
      </c>
      <c r="AI3707" s="81" t="s">
        <v>9152</v>
      </c>
      <c r="AJ3707"/>
    </row>
    <row r="3708" spans="34:36" ht="13.2" hidden="1" x14ac:dyDescent="0.25">
      <c r="AH3708" s="24" t="s">
        <v>5576</v>
      </c>
      <c r="AI3708" s="81" t="s">
        <v>12530</v>
      </c>
      <c r="AJ3708" t="s">
        <v>50691</v>
      </c>
    </row>
    <row r="3709" spans="34:36" ht="13.2" hidden="1" x14ac:dyDescent="0.25">
      <c r="AH3709" s="24" t="s">
        <v>5577</v>
      </c>
      <c r="AI3709" s="81" t="s">
        <v>3286</v>
      </c>
      <c r="AJ3709"/>
    </row>
    <row r="3710" spans="34:36" ht="13.2" hidden="1" x14ac:dyDescent="0.25">
      <c r="AH3710" s="24" t="s">
        <v>49604</v>
      </c>
      <c r="AI3710" s="81" t="s">
        <v>19323</v>
      </c>
      <c r="AJ3710"/>
    </row>
    <row r="3711" spans="34:36" ht="13.2" hidden="1" x14ac:dyDescent="0.25">
      <c r="AH3711" s="24" t="s">
        <v>5578</v>
      </c>
      <c r="AI3711" s="81" t="s">
        <v>19324</v>
      </c>
      <c r="AJ3711"/>
    </row>
    <row r="3712" spans="34:36" ht="13.2" hidden="1" x14ac:dyDescent="0.25">
      <c r="AH3712" s="24" t="s">
        <v>5579</v>
      </c>
      <c r="AI3712" s="81" t="s">
        <v>46044</v>
      </c>
      <c r="AJ3712"/>
    </row>
    <row r="3713" spans="34:36" ht="13.2" hidden="1" x14ac:dyDescent="0.25">
      <c r="AH3713" s="24" t="s">
        <v>5580</v>
      </c>
      <c r="AI3713" s="81" t="s">
        <v>10337</v>
      </c>
      <c r="AJ3713"/>
    </row>
    <row r="3714" spans="34:36" ht="13.2" hidden="1" x14ac:dyDescent="0.25">
      <c r="AH3714" s="24" t="s">
        <v>5581</v>
      </c>
      <c r="AI3714" s="81" t="s">
        <v>10338</v>
      </c>
      <c r="AJ3714"/>
    </row>
    <row r="3715" spans="34:36" ht="13.2" hidden="1" x14ac:dyDescent="0.25">
      <c r="AH3715" s="24" t="s">
        <v>5582</v>
      </c>
      <c r="AI3715" s="81" t="s">
        <v>10339</v>
      </c>
      <c r="AJ3715"/>
    </row>
    <row r="3716" spans="34:36" ht="13.2" hidden="1" x14ac:dyDescent="0.25">
      <c r="AH3716" s="24" t="s">
        <v>5583</v>
      </c>
      <c r="AI3716" s="81" t="s">
        <v>10340</v>
      </c>
      <c r="AJ3716"/>
    </row>
    <row r="3717" spans="34:36" ht="13.2" hidden="1" x14ac:dyDescent="0.25">
      <c r="AH3717" s="24" t="s">
        <v>49605</v>
      </c>
      <c r="AI3717" s="81" t="s">
        <v>20139</v>
      </c>
      <c r="AJ3717"/>
    </row>
    <row r="3718" spans="34:36" ht="13.2" hidden="1" x14ac:dyDescent="0.25">
      <c r="AH3718" s="24" t="s">
        <v>5584</v>
      </c>
      <c r="AI3718" s="81" t="s">
        <v>3560</v>
      </c>
      <c r="AJ3718"/>
    </row>
    <row r="3719" spans="34:36" ht="13.2" hidden="1" x14ac:dyDescent="0.25">
      <c r="AH3719" s="24" t="s">
        <v>5585</v>
      </c>
      <c r="AI3719" s="81" t="s">
        <v>10341</v>
      </c>
      <c r="AJ3719"/>
    </row>
    <row r="3720" spans="34:36" ht="13.2" hidden="1" x14ac:dyDescent="0.25">
      <c r="AH3720" s="24" t="s">
        <v>2984</v>
      </c>
      <c r="AI3720" s="81" t="s">
        <v>10342</v>
      </c>
      <c r="AJ3720"/>
    </row>
    <row r="3721" spans="34:36" ht="13.2" hidden="1" x14ac:dyDescent="0.25">
      <c r="AH3721" s="24" t="s">
        <v>5586</v>
      </c>
      <c r="AI3721" s="81" t="s">
        <v>7303</v>
      </c>
      <c r="AJ3721" t="s">
        <v>51014</v>
      </c>
    </row>
    <row r="3722" spans="34:36" ht="13.2" hidden="1" x14ac:dyDescent="0.25">
      <c r="AH3722" s="24" t="s">
        <v>5587</v>
      </c>
      <c r="AI3722" s="81" t="s">
        <v>10335</v>
      </c>
      <c r="AJ3722"/>
    </row>
    <row r="3723" spans="34:36" ht="13.2" hidden="1" x14ac:dyDescent="0.25">
      <c r="AH3723" s="24" t="s">
        <v>5588</v>
      </c>
      <c r="AI3723" s="81" t="s">
        <v>10336</v>
      </c>
      <c r="AJ3723"/>
    </row>
    <row r="3724" spans="34:36" ht="13.2" hidden="1" x14ac:dyDescent="0.25">
      <c r="AH3724" s="24" t="s">
        <v>49606</v>
      </c>
      <c r="AI3724" s="81" t="s">
        <v>7585</v>
      </c>
      <c r="AJ3724"/>
    </row>
    <row r="3725" spans="34:36" ht="13.2" hidden="1" x14ac:dyDescent="0.25">
      <c r="AH3725" s="24" t="s">
        <v>5589</v>
      </c>
      <c r="AI3725" s="81" t="s">
        <v>272</v>
      </c>
      <c r="AJ3725"/>
    </row>
    <row r="3726" spans="34:36" ht="13.2" hidden="1" x14ac:dyDescent="0.25">
      <c r="AH3726" s="24" t="s">
        <v>5578</v>
      </c>
      <c r="AI3726" s="81" t="s">
        <v>11114</v>
      </c>
      <c r="AJ3726"/>
    </row>
    <row r="3727" spans="34:36" ht="13.2" hidden="1" x14ac:dyDescent="0.25">
      <c r="AH3727" s="24" t="s">
        <v>5590</v>
      </c>
      <c r="AI3727" s="81" t="s">
        <v>11115</v>
      </c>
      <c r="AJ3727"/>
    </row>
    <row r="3728" spans="34:36" ht="13.2" hidden="1" x14ac:dyDescent="0.25">
      <c r="AH3728" s="24" t="s">
        <v>5591</v>
      </c>
      <c r="AI3728" s="81" t="s">
        <v>12362</v>
      </c>
      <c r="AJ3728"/>
    </row>
    <row r="3729" spans="34:36" ht="13.2" hidden="1" x14ac:dyDescent="0.25">
      <c r="AH3729" s="24" t="s">
        <v>335</v>
      </c>
      <c r="AI3729" s="81" t="s">
        <v>12363</v>
      </c>
      <c r="AJ3729"/>
    </row>
    <row r="3730" spans="34:36" ht="13.2" hidden="1" x14ac:dyDescent="0.25">
      <c r="AH3730" s="24" t="s">
        <v>1392</v>
      </c>
      <c r="AI3730" s="81" t="s">
        <v>12364</v>
      </c>
      <c r="AJ3730"/>
    </row>
    <row r="3731" spans="34:36" ht="13.2" hidden="1" x14ac:dyDescent="0.25">
      <c r="AH3731" s="24" t="s">
        <v>49607</v>
      </c>
      <c r="AI3731" s="81" t="s">
        <v>12365</v>
      </c>
      <c r="AJ3731"/>
    </row>
    <row r="3732" spans="34:36" ht="13.2" hidden="1" x14ac:dyDescent="0.25">
      <c r="AH3732" s="24" t="s">
        <v>693</v>
      </c>
      <c r="AI3732" s="81" t="s">
        <v>3287</v>
      </c>
      <c r="AJ3732"/>
    </row>
    <row r="3733" spans="34:36" ht="13.2" hidden="1" x14ac:dyDescent="0.25">
      <c r="AH3733" s="24" t="s">
        <v>5592</v>
      </c>
      <c r="AI3733" s="81" t="s">
        <v>12366</v>
      </c>
      <c r="AJ3733"/>
    </row>
    <row r="3734" spans="34:36" ht="13.2" hidden="1" x14ac:dyDescent="0.25">
      <c r="AH3734" s="24" t="s">
        <v>5593</v>
      </c>
      <c r="AI3734" s="81" t="s">
        <v>12367</v>
      </c>
      <c r="AJ3734"/>
    </row>
    <row r="3735" spans="34:36" ht="13.2" hidden="1" x14ac:dyDescent="0.25">
      <c r="AH3735" s="24" t="s">
        <v>49608</v>
      </c>
      <c r="AI3735" s="81" t="s">
        <v>12368</v>
      </c>
      <c r="AJ3735"/>
    </row>
    <row r="3736" spans="34:36" ht="13.2" hidden="1" x14ac:dyDescent="0.25">
      <c r="AH3736" s="24" t="s">
        <v>5594</v>
      </c>
      <c r="AI3736" s="81" t="s">
        <v>7744</v>
      </c>
      <c r="AJ3736"/>
    </row>
    <row r="3737" spans="34:36" ht="13.2" hidden="1" x14ac:dyDescent="0.25">
      <c r="AH3737" s="24" t="s">
        <v>5595</v>
      </c>
      <c r="AI3737" s="81" t="s">
        <v>12369</v>
      </c>
      <c r="AJ3737"/>
    </row>
    <row r="3738" spans="34:36" ht="13.2" hidden="1" x14ac:dyDescent="0.25">
      <c r="AH3738" s="24" t="s">
        <v>5596</v>
      </c>
      <c r="AI3738" s="81" t="s">
        <v>12370</v>
      </c>
      <c r="AJ3738"/>
    </row>
    <row r="3739" spans="34:36" ht="13.2" hidden="1" x14ac:dyDescent="0.25">
      <c r="AH3739" s="24" t="s">
        <v>5597</v>
      </c>
      <c r="AI3739" s="81" t="s">
        <v>10801</v>
      </c>
      <c r="AJ3739" t="s">
        <v>51030</v>
      </c>
    </row>
    <row r="3740" spans="34:36" ht="13.2" hidden="1" x14ac:dyDescent="0.25">
      <c r="AH3740" s="24" t="s">
        <v>5598</v>
      </c>
      <c r="AI3740" s="81" t="s">
        <v>11311</v>
      </c>
      <c r="AJ3740"/>
    </row>
    <row r="3741" spans="34:36" ht="13.2" hidden="1" x14ac:dyDescent="0.25">
      <c r="AH3741" s="24" t="s">
        <v>5599</v>
      </c>
      <c r="AI3741" s="81" t="s">
        <v>3617</v>
      </c>
      <c r="AJ3741"/>
    </row>
    <row r="3742" spans="34:36" ht="13.2" hidden="1" x14ac:dyDescent="0.25">
      <c r="AH3742" s="24" t="s">
        <v>5600</v>
      </c>
      <c r="AI3742" s="81" t="s">
        <v>11312</v>
      </c>
      <c r="AJ3742"/>
    </row>
    <row r="3743" spans="34:36" ht="13.2" hidden="1" x14ac:dyDescent="0.25">
      <c r="AH3743" s="24" t="s">
        <v>5601</v>
      </c>
      <c r="AI3743" s="81" t="s">
        <v>11313</v>
      </c>
      <c r="AJ3743"/>
    </row>
    <row r="3744" spans="34:36" ht="13.2" hidden="1" x14ac:dyDescent="0.25">
      <c r="AH3744" s="24" t="s">
        <v>5602</v>
      </c>
      <c r="AI3744" s="81" t="s">
        <v>11314</v>
      </c>
      <c r="AJ3744"/>
    </row>
    <row r="3745" spans="34:36" ht="13.2" hidden="1" x14ac:dyDescent="0.25">
      <c r="AH3745" s="24" t="s">
        <v>49609</v>
      </c>
      <c r="AI3745" s="81" t="s">
        <v>4785</v>
      </c>
      <c r="AJ3745"/>
    </row>
    <row r="3746" spans="34:36" ht="13.2" hidden="1" x14ac:dyDescent="0.25">
      <c r="AH3746" s="24" t="s">
        <v>5603</v>
      </c>
      <c r="AI3746" s="81" t="s">
        <v>12464</v>
      </c>
      <c r="AJ3746"/>
    </row>
    <row r="3747" spans="34:36" ht="13.2" hidden="1" x14ac:dyDescent="0.25">
      <c r="AH3747" s="24" t="s">
        <v>5604</v>
      </c>
      <c r="AI3747" s="81" t="s">
        <v>12465</v>
      </c>
      <c r="AJ3747"/>
    </row>
    <row r="3748" spans="34:36" ht="13.2" hidden="1" x14ac:dyDescent="0.25">
      <c r="AH3748" s="24" t="s">
        <v>5605</v>
      </c>
      <c r="AI3748" s="81" t="s">
        <v>12466</v>
      </c>
      <c r="AJ3748"/>
    </row>
    <row r="3749" spans="34:36" ht="13.2" hidden="1" x14ac:dyDescent="0.25">
      <c r="AH3749" s="24" t="s">
        <v>49610</v>
      </c>
      <c r="AI3749" s="81" t="s">
        <v>12467</v>
      </c>
      <c r="AJ3749"/>
    </row>
    <row r="3750" spans="34:36" ht="13.2" hidden="1" x14ac:dyDescent="0.25">
      <c r="AH3750" s="24" t="s">
        <v>5606</v>
      </c>
      <c r="AI3750" s="81" t="s">
        <v>12468</v>
      </c>
      <c r="AJ3750"/>
    </row>
    <row r="3751" spans="34:36" ht="13.2" hidden="1" x14ac:dyDescent="0.25">
      <c r="AH3751" s="24" t="s">
        <v>5607</v>
      </c>
      <c r="AI3751" s="81" t="s">
        <v>12469</v>
      </c>
      <c r="AJ3751"/>
    </row>
    <row r="3752" spans="34:36" ht="13.2" hidden="1" x14ac:dyDescent="0.25">
      <c r="AH3752" s="24" t="s">
        <v>5608</v>
      </c>
      <c r="AI3752" s="81" t="s">
        <v>3505</v>
      </c>
      <c r="AJ3752"/>
    </row>
    <row r="3753" spans="34:36" ht="13.2" hidden="1" x14ac:dyDescent="0.25">
      <c r="AH3753" s="24" t="s">
        <v>2882</v>
      </c>
      <c r="AI3753" s="81" t="s">
        <v>12470</v>
      </c>
      <c r="AJ3753"/>
    </row>
    <row r="3754" spans="34:36" ht="13.2" hidden="1" x14ac:dyDescent="0.25">
      <c r="AH3754" s="24" t="s">
        <v>5609</v>
      </c>
      <c r="AI3754" s="81" t="s">
        <v>12459</v>
      </c>
      <c r="AJ3754" t="s">
        <v>51039</v>
      </c>
    </row>
    <row r="3755" spans="34:36" ht="13.2" hidden="1" x14ac:dyDescent="0.25">
      <c r="AH3755" s="24" t="s">
        <v>5610</v>
      </c>
      <c r="AI3755" s="81" t="s">
        <v>12460</v>
      </c>
      <c r="AJ3755"/>
    </row>
    <row r="3756" spans="34:36" ht="13.2" hidden="1" x14ac:dyDescent="0.25">
      <c r="AH3756" s="24" t="s">
        <v>49611</v>
      </c>
      <c r="AI3756" s="81" t="s">
        <v>12461</v>
      </c>
      <c r="AJ3756"/>
    </row>
    <row r="3757" spans="34:36" ht="13.2" hidden="1" x14ac:dyDescent="0.25">
      <c r="AH3757" s="24" t="s">
        <v>5611</v>
      </c>
      <c r="AI3757" s="81" t="s">
        <v>12462</v>
      </c>
      <c r="AJ3757"/>
    </row>
    <row r="3758" spans="34:36" ht="13.2" hidden="1" x14ac:dyDescent="0.25">
      <c r="AH3758" s="24" t="s">
        <v>671</v>
      </c>
      <c r="AI3758" s="81" t="s">
        <v>12463</v>
      </c>
      <c r="AJ3758"/>
    </row>
    <row r="3759" spans="34:36" ht="13.2" hidden="1" x14ac:dyDescent="0.25">
      <c r="AH3759" s="24" t="s">
        <v>2882</v>
      </c>
      <c r="AI3759" s="81" t="s">
        <v>12531</v>
      </c>
      <c r="AJ3759"/>
    </row>
    <row r="3760" spans="34:36" ht="13.2" hidden="1" x14ac:dyDescent="0.25">
      <c r="AH3760" s="24" t="s">
        <v>5612</v>
      </c>
      <c r="AI3760" s="81" t="s">
        <v>41457</v>
      </c>
      <c r="AJ3760"/>
    </row>
    <row r="3761" spans="34:36" ht="13.2" hidden="1" x14ac:dyDescent="0.25">
      <c r="AH3761" s="24" t="s">
        <v>49612</v>
      </c>
      <c r="AI3761" s="81" t="s">
        <v>42610</v>
      </c>
      <c r="AJ3761"/>
    </row>
    <row r="3762" spans="34:36" ht="13.2" hidden="1" x14ac:dyDescent="0.25">
      <c r="AH3762" s="24" t="s">
        <v>5613</v>
      </c>
      <c r="AI3762" s="81" t="s">
        <v>6706</v>
      </c>
      <c r="AJ3762"/>
    </row>
    <row r="3763" spans="34:36" ht="13.2" hidden="1" x14ac:dyDescent="0.25">
      <c r="AH3763" s="24" t="s">
        <v>5614</v>
      </c>
      <c r="AI3763" s="81" t="s">
        <v>12532</v>
      </c>
      <c r="AJ3763"/>
    </row>
    <row r="3764" spans="34:36" ht="13.2" hidden="1" x14ac:dyDescent="0.25">
      <c r="AH3764" s="24" t="s">
        <v>5615</v>
      </c>
      <c r="AI3764" s="81" t="s">
        <v>12533</v>
      </c>
      <c r="AJ3764"/>
    </row>
    <row r="3765" spans="34:36" ht="13.2" hidden="1" x14ac:dyDescent="0.25">
      <c r="AH3765" s="24" t="s">
        <v>49613</v>
      </c>
      <c r="AI3765" s="81" t="s">
        <v>12534</v>
      </c>
      <c r="AJ3765"/>
    </row>
    <row r="3766" spans="34:36" ht="13.2" hidden="1" x14ac:dyDescent="0.25">
      <c r="AH3766" s="24" t="s">
        <v>6958</v>
      </c>
      <c r="AI3766" s="81" t="s">
        <v>12535</v>
      </c>
      <c r="AJ3766"/>
    </row>
    <row r="3767" spans="34:36" ht="13.2" hidden="1" x14ac:dyDescent="0.25">
      <c r="AH3767" s="24" t="s">
        <v>5616</v>
      </c>
      <c r="AI3767" s="81" t="s">
        <v>12536</v>
      </c>
      <c r="AJ3767"/>
    </row>
    <row r="3768" spans="34:36" ht="13.2" hidden="1" x14ac:dyDescent="0.25">
      <c r="AH3768" s="24" t="s">
        <v>5617</v>
      </c>
      <c r="AI3768" s="81" t="s">
        <v>12537</v>
      </c>
      <c r="AJ3768"/>
    </row>
    <row r="3769" spans="34:36" ht="13.2" hidden="1" x14ac:dyDescent="0.25">
      <c r="AH3769" s="24" t="s">
        <v>5618</v>
      </c>
      <c r="AI3769" s="81" t="s">
        <v>12538</v>
      </c>
      <c r="AJ3769"/>
    </row>
    <row r="3770" spans="34:36" ht="13.2" hidden="1" x14ac:dyDescent="0.25">
      <c r="AH3770" s="24" t="s">
        <v>49614</v>
      </c>
      <c r="AI3770" s="81" t="s">
        <v>4730</v>
      </c>
      <c r="AJ3770" t="s">
        <v>50573</v>
      </c>
    </row>
    <row r="3771" spans="34:36" ht="13.2" hidden="1" x14ac:dyDescent="0.25">
      <c r="AH3771" s="24" t="s">
        <v>706</v>
      </c>
      <c r="AI3771" s="81" t="s">
        <v>10188</v>
      </c>
      <c r="AJ3771"/>
    </row>
    <row r="3772" spans="34:36" ht="13.2" hidden="1" x14ac:dyDescent="0.25">
      <c r="AH3772" s="24" t="s">
        <v>5619</v>
      </c>
      <c r="AI3772" s="81" t="s">
        <v>21072</v>
      </c>
      <c r="AJ3772"/>
    </row>
    <row r="3773" spans="34:36" ht="13.2" hidden="1" x14ac:dyDescent="0.25">
      <c r="AH3773" s="24" t="s">
        <v>5620</v>
      </c>
      <c r="AI3773" s="81" t="s">
        <v>21073</v>
      </c>
      <c r="AJ3773"/>
    </row>
    <row r="3774" spans="34:36" ht="13.2" hidden="1" x14ac:dyDescent="0.25">
      <c r="AH3774" s="24" t="s">
        <v>49615</v>
      </c>
      <c r="AI3774" s="81" t="s">
        <v>9748</v>
      </c>
      <c r="AJ3774"/>
    </row>
    <row r="3775" spans="34:36" ht="13.2" hidden="1" x14ac:dyDescent="0.25">
      <c r="AH3775" s="24" t="s">
        <v>5621</v>
      </c>
      <c r="AI3775" s="81" t="s">
        <v>21074</v>
      </c>
      <c r="AJ3775"/>
    </row>
    <row r="3776" spans="34:36" ht="13.2" hidden="1" x14ac:dyDescent="0.25">
      <c r="AH3776" s="24" t="s">
        <v>612</v>
      </c>
      <c r="AI3776" s="81" t="s">
        <v>9750</v>
      </c>
      <c r="AJ3776"/>
    </row>
    <row r="3777" spans="34:36" ht="13.2" hidden="1" x14ac:dyDescent="0.25">
      <c r="AH3777" s="24" t="s">
        <v>5622</v>
      </c>
      <c r="AI3777" s="81" t="s">
        <v>9751</v>
      </c>
      <c r="AJ3777"/>
    </row>
    <row r="3778" spans="34:36" ht="13.2" hidden="1" x14ac:dyDescent="0.25">
      <c r="AH3778" s="24" t="s">
        <v>5623</v>
      </c>
      <c r="AI3778" s="81" t="s">
        <v>9744</v>
      </c>
      <c r="AJ3778" t="s">
        <v>50621</v>
      </c>
    </row>
    <row r="3779" spans="34:36" ht="13.2" hidden="1" x14ac:dyDescent="0.25">
      <c r="AH3779" s="24" t="s">
        <v>49616</v>
      </c>
      <c r="AI3779" s="81" t="s">
        <v>9745</v>
      </c>
      <c r="AJ3779"/>
    </row>
    <row r="3780" spans="34:36" ht="13.2" hidden="1" x14ac:dyDescent="0.25">
      <c r="AH3780" s="24" t="s">
        <v>5624</v>
      </c>
      <c r="AI3780" s="81" t="s">
        <v>9746</v>
      </c>
      <c r="AJ3780"/>
    </row>
    <row r="3781" spans="34:36" ht="13.2" hidden="1" x14ac:dyDescent="0.25">
      <c r="AH3781" s="24" t="s">
        <v>5625</v>
      </c>
      <c r="AI3781" s="81" t="s">
        <v>9747</v>
      </c>
      <c r="AJ3781"/>
    </row>
    <row r="3782" spans="34:36" ht="13.2" hidden="1" x14ac:dyDescent="0.25">
      <c r="AH3782" s="24" t="s">
        <v>5626</v>
      </c>
      <c r="AI3782" s="81" t="s">
        <v>9749</v>
      </c>
      <c r="AJ3782"/>
    </row>
    <row r="3783" spans="34:36" ht="13.2" hidden="1" x14ac:dyDescent="0.25">
      <c r="AH3783" s="24" t="s">
        <v>5627</v>
      </c>
      <c r="AI3783" s="81" t="s">
        <v>19518</v>
      </c>
      <c r="AJ3783" t="s">
        <v>51027</v>
      </c>
    </row>
    <row r="3784" spans="34:36" ht="13.2" hidden="1" x14ac:dyDescent="0.25">
      <c r="AH3784" s="24" t="s">
        <v>5628</v>
      </c>
      <c r="AI3784" s="81" t="s">
        <v>12443</v>
      </c>
      <c r="AJ3784"/>
    </row>
    <row r="3785" spans="34:36" ht="13.2" hidden="1" x14ac:dyDescent="0.25">
      <c r="AH3785" s="24" t="s">
        <v>49617</v>
      </c>
      <c r="AI3785" s="81" t="s">
        <v>19519</v>
      </c>
      <c r="AJ3785"/>
    </row>
    <row r="3786" spans="34:36" ht="13.2" hidden="1" x14ac:dyDescent="0.25">
      <c r="AH3786" s="24" t="s">
        <v>5629</v>
      </c>
      <c r="AI3786" s="81" t="s">
        <v>12361</v>
      </c>
      <c r="AJ3786"/>
    </row>
    <row r="3787" spans="34:36" ht="13.2" hidden="1" x14ac:dyDescent="0.25">
      <c r="AH3787" s="24" t="s">
        <v>5630</v>
      </c>
      <c r="AI3787" s="81" t="s">
        <v>19520</v>
      </c>
      <c r="AJ3787"/>
    </row>
    <row r="3788" spans="34:36" ht="13.2" hidden="1" x14ac:dyDescent="0.25">
      <c r="AH3788" s="24" t="s">
        <v>5631</v>
      </c>
      <c r="AI3788" s="81" t="s">
        <v>19521</v>
      </c>
      <c r="AJ3788"/>
    </row>
    <row r="3789" spans="34:36" ht="13.2" hidden="1" x14ac:dyDescent="0.25">
      <c r="AH3789" s="24" t="s">
        <v>49618</v>
      </c>
      <c r="AI3789" s="81" t="s">
        <v>12448</v>
      </c>
      <c r="AJ3789"/>
    </row>
    <row r="3790" spans="34:36" ht="13.2" hidden="1" x14ac:dyDescent="0.25">
      <c r="AH3790" s="24" t="s">
        <v>1774</v>
      </c>
      <c r="AI3790" s="81" t="s">
        <v>21348</v>
      </c>
      <c r="AJ3790"/>
    </row>
    <row r="3791" spans="34:36" ht="13.2" hidden="1" x14ac:dyDescent="0.25">
      <c r="AH3791" s="24" t="s">
        <v>5632</v>
      </c>
      <c r="AI3791" s="81" t="s">
        <v>12449</v>
      </c>
      <c r="AJ3791"/>
    </row>
    <row r="3792" spans="34:36" ht="13.2" hidden="1" x14ac:dyDescent="0.25">
      <c r="AH3792" s="24" t="s">
        <v>5633</v>
      </c>
      <c r="AI3792" s="81" t="s">
        <v>12450</v>
      </c>
      <c r="AJ3792"/>
    </row>
    <row r="3793" spans="34:36" ht="13.2" hidden="1" x14ac:dyDescent="0.25">
      <c r="AH3793" s="24" t="s">
        <v>5634</v>
      </c>
      <c r="AI3793" s="81" t="s">
        <v>12451</v>
      </c>
      <c r="AJ3793"/>
    </row>
    <row r="3794" spans="34:36" ht="13.2" hidden="1" x14ac:dyDescent="0.25">
      <c r="AH3794" s="24" t="s">
        <v>49619</v>
      </c>
      <c r="AI3794" s="81" t="s">
        <v>293</v>
      </c>
      <c r="AJ3794" t="s">
        <v>51154</v>
      </c>
    </row>
    <row r="3795" spans="34:36" ht="13.2" hidden="1" x14ac:dyDescent="0.25">
      <c r="AH3795" s="24" t="s">
        <v>5635</v>
      </c>
      <c r="AI3795" s="81" t="s">
        <v>12444</v>
      </c>
      <c r="AJ3795"/>
    </row>
    <row r="3796" spans="34:36" ht="13.2" hidden="1" x14ac:dyDescent="0.25">
      <c r="AH3796" s="24" t="s">
        <v>2008</v>
      </c>
      <c r="AI3796" s="81" t="s">
        <v>13161</v>
      </c>
      <c r="AJ3796"/>
    </row>
    <row r="3797" spans="34:36" ht="13.2" hidden="1" x14ac:dyDescent="0.25">
      <c r="AH3797" s="24" t="s">
        <v>8504</v>
      </c>
      <c r="AI3797" s="81" t="s">
        <v>12445</v>
      </c>
      <c r="AJ3797"/>
    </row>
    <row r="3798" spans="34:36" ht="13.2" hidden="1" x14ac:dyDescent="0.25">
      <c r="AH3798" s="24" t="s">
        <v>5636</v>
      </c>
      <c r="AI3798" s="81" t="s">
        <v>12446</v>
      </c>
      <c r="AJ3798"/>
    </row>
    <row r="3799" spans="34:36" ht="13.2" hidden="1" x14ac:dyDescent="0.25">
      <c r="AH3799" s="24" t="s">
        <v>49620</v>
      </c>
      <c r="AI3799" s="81" t="s">
        <v>13164</v>
      </c>
      <c r="AJ3799"/>
    </row>
    <row r="3800" spans="34:36" ht="13.2" hidden="1" x14ac:dyDescent="0.25">
      <c r="AH3800" s="24" t="s">
        <v>5637</v>
      </c>
      <c r="AI3800" s="81" t="s">
        <v>12447</v>
      </c>
      <c r="AJ3800"/>
    </row>
    <row r="3801" spans="34:36" ht="13.2" hidden="1" x14ac:dyDescent="0.25">
      <c r="AH3801" s="24" t="s">
        <v>238</v>
      </c>
      <c r="AI3801" s="81" t="s">
        <v>11425</v>
      </c>
      <c r="AJ3801"/>
    </row>
    <row r="3802" spans="34:36" ht="13.2" hidden="1" x14ac:dyDescent="0.25">
      <c r="AH3802" s="24" t="s">
        <v>5638</v>
      </c>
      <c r="AI3802" s="81" t="s">
        <v>26589</v>
      </c>
      <c r="AJ3802" t="s">
        <v>52332</v>
      </c>
    </row>
    <row r="3803" spans="34:36" ht="13.2" hidden="1" x14ac:dyDescent="0.25">
      <c r="AH3803" s="24" t="s">
        <v>5639</v>
      </c>
      <c r="AI3803" s="81" t="s">
        <v>26590</v>
      </c>
      <c r="AJ3803"/>
    </row>
    <row r="3804" spans="34:36" ht="13.2" hidden="1" x14ac:dyDescent="0.25">
      <c r="AH3804" s="24" t="s">
        <v>5640</v>
      </c>
      <c r="AI3804" s="81" t="s">
        <v>26593</v>
      </c>
      <c r="AJ3804"/>
    </row>
    <row r="3805" spans="34:36" ht="13.2" hidden="1" x14ac:dyDescent="0.25">
      <c r="AH3805" s="24" t="s">
        <v>49621</v>
      </c>
      <c r="AI3805" s="81" t="s">
        <v>26594</v>
      </c>
      <c r="AJ3805"/>
    </row>
    <row r="3806" spans="34:36" ht="13.2" hidden="1" x14ac:dyDescent="0.25">
      <c r="AH3806" s="24" t="s">
        <v>8029</v>
      </c>
      <c r="AI3806" s="81" t="s">
        <v>19522</v>
      </c>
      <c r="AJ3806"/>
    </row>
    <row r="3807" spans="34:36" ht="13.2" hidden="1" x14ac:dyDescent="0.25">
      <c r="AH3807" s="24" t="s">
        <v>5641</v>
      </c>
      <c r="AI3807" s="81" t="s">
        <v>26595</v>
      </c>
      <c r="AJ3807"/>
    </row>
    <row r="3808" spans="34:36" ht="13.2" hidden="1" x14ac:dyDescent="0.25">
      <c r="AH3808" s="24" t="s">
        <v>5642</v>
      </c>
      <c r="AI3808" s="81" t="s">
        <v>19523</v>
      </c>
      <c r="AJ3808"/>
    </row>
    <row r="3809" spans="34:36" ht="13.2" hidden="1" x14ac:dyDescent="0.25">
      <c r="AH3809" s="24" t="s">
        <v>5643</v>
      </c>
      <c r="AI3809" s="81" t="s">
        <v>19524</v>
      </c>
      <c r="AJ3809"/>
    </row>
    <row r="3810" spans="34:36" ht="13.2" hidden="1" x14ac:dyDescent="0.25">
      <c r="AH3810" s="24" t="s">
        <v>5644</v>
      </c>
      <c r="AI3810" s="81" t="s">
        <v>19525</v>
      </c>
      <c r="AJ3810"/>
    </row>
    <row r="3811" spans="34:36" ht="13.2" hidden="1" x14ac:dyDescent="0.25">
      <c r="AH3811" s="24" t="s">
        <v>5645</v>
      </c>
      <c r="AI3811" s="81" t="s">
        <v>3324</v>
      </c>
      <c r="AJ3811"/>
    </row>
    <row r="3812" spans="34:36" ht="13.2" hidden="1" x14ac:dyDescent="0.25">
      <c r="AH3812" s="24" t="s">
        <v>7959</v>
      </c>
      <c r="AI3812" s="81" t="s">
        <v>44766</v>
      </c>
      <c r="AJ3812" t="s">
        <v>52645</v>
      </c>
    </row>
    <row r="3813" spans="34:36" ht="13.2" hidden="1" x14ac:dyDescent="0.25">
      <c r="AH3813" s="24" t="s">
        <v>49622</v>
      </c>
      <c r="AI3813" s="81" t="s">
        <v>44767</v>
      </c>
      <c r="AJ3813"/>
    </row>
    <row r="3814" spans="34:36" ht="13.2" hidden="1" x14ac:dyDescent="0.25">
      <c r="AH3814" s="24" t="s">
        <v>1520</v>
      </c>
      <c r="AI3814" s="81" t="s">
        <v>44770</v>
      </c>
      <c r="AJ3814"/>
    </row>
    <row r="3815" spans="34:36" ht="13.2" hidden="1" x14ac:dyDescent="0.25">
      <c r="AH3815" s="24" t="s">
        <v>5133</v>
      </c>
      <c r="AI3815" s="81" t="s">
        <v>44771</v>
      </c>
      <c r="AJ3815"/>
    </row>
    <row r="3816" spans="34:36" ht="13.2" hidden="1" x14ac:dyDescent="0.25">
      <c r="AH3816" s="24" t="s">
        <v>6965</v>
      </c>
      <c r="AI3816" s="81" t="s">
        <v>44772</v>
      </c>
      <c r="AJ3816"/>
    </row>
    <row r="3817" spans="34:36" ht="13.2" hidden="1" x14ac:dyDescent="0.25">
      <c r="AH3817" s="24" t="s">
        <v>5646</v>
      </c>
      <c r="AI3817" s="81" t="s">
        <v>21071</v>
      </c>
      <c r="AJ3817"/>
    </row>
    <row r="3818" spans="34:36" ht="13.2" hidden="1" x14ac:dyDescent="0.25">
      <c r="AH3818" s="24" t="s">
        <v>4163</v>
      </c>
      <c r="AI3818" s="81" t="s">
        <v>21075</v>
      </c>
      <c r="AJ3818"/>
    </row>
    <row r="3819" spans="34:36" ht="13.2" hidden="1" x14ac:dyDescent="0.25">
      <c r="AH3819" s="24" t="s">
        <v>49623</v>
      </c>
      <c r="AI3819" s="81" t="s">
        <v>21076</v>
      </c>
      <c r="AJ3819"/>
    </row>
    <row r="3820" spans="34:36" ht="13.2" hidden="1" x14ac:dyDescent="0.25">
      <c r="AH3820" s="24" t="s">
        <v>5647</v>
      </c>
      <c r="AI3820" s="81" t="s">
        <v>21077</v>
      </c>
      <c r="AJ3820"/>
    </row>
    <row r="3821" spans="34:36" ht="13.2" hidden="1" x14ac:dyDescent="0.25">
      <c r="AH3821" s="24" t="s">
        <v>4633</v>
      </c>
      <c r="AI3821" s="81" t="s">
        <v>21078</v>
      </c>
      <c r="AJ3821"/>
    </row>
    <row r="3822" spans="34:36" ht="13.2" hidden="1" x14ac:dyDescent="0.25">
      <c r="AH3822" s="24" t="s">
        <v>3</v>
      </c>
      <c r="AI3822" s="81" t="s">
        <v>9136</v>
      </c>
      <c r="AJ3822" t="s">
        <v>53912</v>
      </c>
    </row>
    <row r="3823" spans="34:36" ht="13.2" hidden="1" x14ac:dyDescent="0.25">
      <c r="AH3823" s="24" t="s">
        <v>5648</v>
      </c>
      <c r="AI3823" s="81" t="s">
        <v>26588</v>
      </c>
      <c r="AJ3823"/>
    </row>
    <row r="3824" spans="34:36" ht="13.2" hidden="1" x14ac:dyDescent="0.25">
      <c r="AH3824" s="24" t="s">
        <v>49624</v>
      </c>
      <c r="AI3824" s="81" t="s">
        <v>9137</v>
      </c>
      <c r="AJ3824"/>
    </row>
    <row r="3825" spans="34:36" ht="13.2" hidden="1" x14ac:dyDescent="0.25">
      <c r="AH3825" s="24" t="s">
        <v>37671</v>
      </c>
      <c r="AI3825" s="81" t="s">
        <v>29676</v>
      </c>
      <c r="AJ3825"/>
    </row>
    <row r="3826" spans="34:36" ht="13.2" hidden="1" x14ac:dyDescent="0.25">
      <c r="AH3826" s="24" t="s">
        <v>27370</v>
      </c>
      <c r="AI3826" s="81" t="s">
        <v>9138</v>
      </c>
      <c r="AJ3826"/>
    </row>
    <row r="3827" spans="34:36" ht="13.2" hidden="1" x14ac:dyDescent="0.25">
      <c r="AH3827" s="24" t="s">
        <v>45961</v>
      </c>
      <c r="AI3827" s="81" t="s">
        <v>9139</v>
      </c>
      <c r="AJ3827"/>
    </row>
    <row r="3828" spans="34:36" ht="13.2" hidden="1" x14ac:dyDescent="0.25">
      <c r="AH3828" s="24" t="s">
        <v>1716</v>
      </c>
      <c r="AI3828" s="81" t="s">
        <v>26591</v>
      </c>
      <c r="AJ3828"/>
    </row>
    <row r="3829" spans="34:36" ht="13.2" hidden="1" x14ac:dyDescent="0.25">
      <c r="AH3829" s="24" t="s">
        <v>45962</v>
      </c>
      <c r="AI3829" s="81" t="s">
        <v>26592</v>
      </c>
      <c r="AJ3829"/>
    </row>
    <row r="3830" spans="34:36" ht="13.2" hidden="1" x14ac:dyDescent="0.25">
      <c r="AH3830" s="24" t="s">
        <v>45963</v>
      </c>
      <c r="AI3830" s="81" t="s">
        <v>4785</v>
      </c>
      <c r="AJ3830"/>
    </row>
    <row r="3831" spans="34:36" ht="13.2" hidden="1" x14ac:dyDescent="0.25">
      <c r="AH3831" s="24" t="s">
        <v>24662</v>
      </c>
      <c r="AI3831" s="81" t="s">
        <v>26596</v>
      </c>
      <c r="AJ3831"/>
    </row>
    <row r="3832" spans="34:36" ht="13.2" hidden="1" x14ac:dyDescent="0.25">
      <c r="AH3832" s="24" t="s">
        <v>45964</v>
      </c>
      <c r="AI3832" s="81" t="s">
        <v>26597</v>
      </c>
      <c r="AJ3832"/>
    </row>
    <row r="3833" spans="34:36" ht="13.2" hidden="1" x14ac:dyDescent="0.25">
      <c r="AH3833" s="24" t="s">
        <v>49625</v>
      </c>
      <c r="AI3833" s="81" t="s">
        <v>9987</v>
      </c>
      <c r="AJ3833" t="s">
        <v>56847</v>
      </c>
    </row>
    <row r="3834" spans="34:36" ht="13.2" hidden="1" x14ac:dyDescent="0.25">
      <c r="AH3834" s="24" t="s">
        <v>5649</v>
      </c>
      <c r="AI3834" s="81" t="s">
        <v>9988</v>
      </c>
      <c r="AJ3834"/>
    </row>
    <row r="3835" spans="34:36" ht="13.2" hidden="1" x14ac:dyDescent="0.25">
      <c r="AH3835" s="24" t="s">
        <v>238</v>
      </c>
      <c r="AI3835" s="81" t="s">
        <v>40376</v>
      </c>
      <c r="AJ3835"/>
    </row>
    <row r="3836" spans="34:36" ht="13.2" hidden="1" x14ac:dyDescent="0.25">
      <c r="AH3836" s="24" t="s">
        <v>5650</v>
      </c>
      <c r="AI3836" s="81" t="s">
        <v>40379</v>
      </c>
      <c r="AJ3836"/>
    </row>
    <row r="3837" spans="34:36" ht="13.2" hidden="1" x14ac:dyDescent="0.25">
      <c r="AH3837" s="24" t="s">
        <v>5651</v>
      </c>
      <c r="AI3837" s="81" t="s">
        <v>9989</v>
      </c>
      <c r="AJ3837"/>
    </row>
    <row r="3838" spans="34:36" ht="13.2" hidden="1" x14ac:dyDescent="0.25">
      <c r="AH3838" s="24" t="s">
        <v>5652</v>
      </c>
      <c r="AI3838" s="81" t="s">
        <v>40380</v>
      </c>
      <c r="AJ3838"/>
    </row>
    <row r="3839" spans="34:36" ht="13.2" hidden="1" x14ac:dyDescent="0.25">
      <c r="AH3839" s="24" t="s">
        <v>5653</v>
      </c>
      <c r="AI3839" s="81" t="s">
        <v>9990</v>
      </c>
      <c r="AJ3839"/>
    </row>
    <row r="3840" spans="34:36" ht="13.2" hidden="1" x14ac:dyDescent="0.25">
      <c r="AH3840" s="24" t="s">
        <v>5654</v>
      </c>
      <c r="AI3840" s="81" t="s">
        <v>12889</v>
      </c>
      <c r="AJ3840"/>
    </row>
    <row r="3841" spans="34:36" ht="13.2" hidden="1" x14ac:dyDescent="0.25">
      <c r="AH3841" s="24" t="s">
        <v>5655</v>
      </c>
      <c r="AI3841" s="81" t="s">
        <v>9991</v>
      </c>
      <c r="AJ3841"/>
    </row>
    <row r="3842" spans="34:36" ht="13.2" hidden="1" x14ac:dyDescent="0.25">
      <c r="AH3842" s="24" t="s">
        <v>2970</v>
      </c>
      <c r="AI3842" s="81" t="s">
        <v>40374</v>
      </c>
      <c r="AJ3842" t="s">
        <v>56935</v>
      </c>
    </row>
    <row r="3843" spans="34:36" ht="13.2" hidden="1" x14ac:dyDescent="0.25">
      <c r="AH3843" s="24" t="s">
        <v>49626</v>
      </c>
      <c r="AI3843" s="81" t="s">
        <v>40375</v>
      </c>
      <c r="AJ3843"/>
    </row>
    <row r="3844" spans="34:36" ht="13.2" hidden="1" x14ac:dyDescent="0.25">
      <c r="AH3844" s="24" t="s">
        <v>5656</v>
      </c>
      <c r="AI3844" s="81" t="s">
        <v>40377</v>
      </c>
      <c r="AJ3844"/>
    </row>
    <row r="3845" spans="34:36" ht="13.2" hidden="1" x14ac:dyDescent="0.25">
      <c r="AH3845" s="24" t="s">
        <v>5657</v>
      </c>
      <c r="AI3845" s="81" t="s">
        <v>40378</v>
      </c>
      <c r="AJ3845"/>
    </row>
    <row r="3846" spans="34:36" ht="13.2" hidden="1" x14ac:dyDescent="0.25">
      <c r="AH3846" s="24" t="s">
        <v>2000</v>
      </c>
      <c r="AI3846" s="81" t="s">
        <v>40844</v>
      </c>
      <c r="AJ3846"/>
    </row>
    <row r="3847" spans="34:36" ht="13.2" hidden="1" x14ac:dyDescent="0.25">
      <c r="AH3847" s="24" t="s">
        <v>5658</v>
      </c>
      <c r="AI3847" s="81" t="s">
        <v>9308</v>
      </c>
      <c r="AJ3847"/>
    </row>
    <row r="3848" spans="34:36" ht="13.2" hidden="1" x14ac:dyDescent="0.25">
      <c r="AH3848" s="24" t="s">
        <v>5659</v>
      </c>
      <c r="AI3848" s="81" t="s">
        <v>40845</v>
      </c>
      <c r="AJ3848"/>
    </row>
    <row r="3849" spans="34:36" ht="13.2" hidden="1" x14ac:dyDescent="0.25">
      <c r="AH3849" s="24" t="s">
        <v>5660</v>
      </c>
      <c r="AI3849" s="81" t="s">
        <v>11849</v>
      </c>
      <c r="AJ3849"/>
    </row>
    <row r="3850" spans="34:36" ht="13.2" hidden="1" x14ac:dyDescent="0.25">
      <c r="AH3850" s="24" t="s">
        <v>5661</v>
      </c>
      <c r="AI3850" s="81" t="s">
        <v>4737</v>
      </c>
      <c r="AJ3850"/>
    </row>
    <row r="3851" spans="34:36" ht="13.2" hidden="1" x14ac:dyDescent="0.25">
      <c r="AH3851" s="24" t="s">
        <v>49627</v>
      </c>
      <c r="AI3851" s="81" t="s">
        <v>9434</v>
      </c>
      <c r="AJ3851"/>
    </row>
    <row r="3852" spans="34:36" ht="13.2" hidden="1" x14ac:dyDescent="0.25">
      <c r="AH3852" s="24" t="s">
        <v>5662</v>
      </c>
      <c r="AI3852" s="81" t="s">
        <v>13160</v>
      </c>
      <c r="AJ3852" t="s">
        <v>57685</v>
      </c>
    </row>
    <row r="3853" spans="34:36" ht="13.2" hidden="1" x14ac:dyDescent="0.25">
      <c r="AH3853" s="24" t="s">
        <v>5663</v>
      </c>
      <c r="AI3853" s="81" t="s">
        <v>44765</v>
      </c>
      <c r="AJ3853"/>
    </row>
    <row r="3854" spans="34:36" ht="13.2" hidden="1" x14ac:dyDescent="0.25">
      <c r="AH3854" s="24" t="s">
        <v>5664</v>
      </c>
      <c r="AI3854" s="81" t="s">
        <v>13162</v>
      </c>
      <c r="AJ3854"/>
    </row>
    <row r="3855" spans="34:36" ht="13.2" hidden="1" x14ac:dyDescent="0.25">
      <c r="AH3855" s="24" t="s">
        <v>5665</v>
      </c>
      <c r="AI3855" s="81" t="s">
        <v>44768</v>
      </c>
      <c r="AJ3855"/>
    </row>
    <row r="3856" spans="34:36" ht="13.2" hidden="1" x14ac:dyDescent="0.25">
      <c r="AH3856" s="24" t="s">
        <v>5666</v>
      </c>
      <c r="AI3856" s="81" t="s">
        <v>13163</v>
      </c>
      <c r="AJ3856"/>
    </row>
    <row r="3857" spans="34:36" ht="13.2" hidden="1" x14ac:dyDescent="0.25">
      <c r="AH3857" s="24" t="s">
        <v>49628</v>
      </c>
      <c r="AI3857" s="81" t="s">
        <v>44769</v>
      </c>
      <c r="AJ3857"/>
    </row>
    <row r="3858" spans="34:36" ht="13.2" hidden="1" x14ac:dyDescent="0.25">
      <c r="AH3858" s="24" t="s">
        <v>1062</v>
      </c>
      <c r="AI3858" s="81" t="s">
        <v>11425</v>
      </c>
      <c r="AJ3858"/>
    </row>
    <row r="3859" spans="34:36" ht="13.2" hidden="1" x14ac:dyDescent="0.25">
      <c r="AH3859" s="24" t="s">
        <v>5667</v>
      </c>
      <c r="AI3859" s="81" t="s">
        <v>13165</v>
      </c>
      <c r="AJ3859"/>
    </row>
    <row r="3860" spans="34:36" ht="13.2" hidden="1" x14ac:dyDescent="0.25">
      <c r="AH3860" s="24" t="s">
        <v>247</v>
      </c>
      <c r="AI3860" s="81" t="s">
        <v>11429</v>
      </c>
      <c r="AJ3860"/>
    </row>
    <row r="3861" spans="34:36" ht="13.2" hidden="1" x14ac:dyDescent="0.25">
      <c r="AH3861" s="24" t="s">
        <v>5668</v>
      </c>
      <c r="AI3861" s="81" t="s">
        <v>40841</v>
      </c>
      <c r="AJ3861" t="s">
        <v>50606</v>
      </c>
    </row>
    <row r="3862" spans="34:36" ht="13.2" hidden="1" x14ac:dyDescent="0.25">
      <c r="AH3862" s="24" t="s">
        <v>49629</v>
      </c>
      <c r="AI3862" s="81" t="s">
        <v>8251</v>
      </c>
      <c r="AJ3862"/>
    </row>
    <row r="3863" spans="34:36" ht="13.2" hidden="1" x14ac:dyDescent="0.25">
      <c r="AH3863" s="24" t="s">
        <v>5669</v>
      </c>
      <c r="AI3863" s="81" t="s">
        <v>4944</v>
      </c>
      <c r="AJ3863"/>
    </row>
    <row r="3864" spans="34:36" ht="13.2" hidden="1" x14ac:dyDescent="0.25">
      <c r="AH3864" s="24" t="s">
        <v>5670</v>
      </c>
      <c r="AI3864" s="81" t="s">
        <v>8128</v>
      </c>
      <c r="AJ3864"/>
    </row>
    <row r="3865" spans="34:36" ht="13.2" hidden="1" x14ac:dyDescent="0.25">
      <c r="AH3865" s="24" t="s">
        <v>4312</v>
      </c>
      <c r="AI3865" s="81" t="s">
        <v>40847</v>
      </c>
      <c r="AJ3865"/>
    </row>
    <row r="3866" spans="34:36" ht="13.2" hidden="1" x14ac:dyDescent="0.25">
      <c r="AH3866" s="24" t="s">
        <v>5671</v>
      </c>
      <c r="AI3866" s="81" t="s">
        <v>9936</v>
      </c>
      <c r="AJ3866"/>
    </row>
    <row r="3867" spans="34:36" ht="13.2" hidden="1" x14ac:dyDescent="0.25">
      <c r="AH3867" s="24" t="s">
        <v>5672</v>
      </c>
      <c r="AI3867" s="81" t="s">
        <v>44732</v>
      </c>
      <c r="AJ3867" t="s">
        <v>50695</v>
      </c>
    </row>
    <row r="3868" spans="34:36" ht="13.2" hidden="1" x14ac:dyDescent="0.25">
      <c r="AH3868" s="24" t="s">
        <v>5860</v>
      </c>
      <c r="AI3868" s="81" t="s">
        <v>12448</v>
      </c>
      <c r="AJ3868"/>
    </row>
    <row r="3869" spans="34:36" ht="13.2" hidden="1" x14ac:dyDescent="0.25">
      <c r="AH3869" s="24" t="s">
        <v>49630</v>
      </c>
      <c r="AI3869" s="81" t="s">
        <v>3225</v>
      </c>
      <c r="AJ3869"/>
    </row>
    <row r="3870" spans="34:36" ht="13.2" hidden="1" x14ac:dyDescent="0.25">
      <c r="AH3870" s="24" t="s">
        <v>5673</v>
      </c>
      <c r="AI3870" s="81" t="s">
        <v>44734</v>
      </c>
      <c r="AJ3870"/>
    </row>
    <row r="3871" spans="34:36" ht="13.2" hidden="1" x14ac:dyDescent="0.25">
      <c r="AH3871" s="24" t="s">
        <v>1983</v>
      </c>
      <c r="AI3871" s="81" t="s">
        <v>44735</v>
      </c>
      <c r="AJ3871"/>
    </row>
    <row r="3872" spans="34:36" ht="13.2" hidden="1" x14ac:dyDescent="0.25">
      <c r="AH3872" s="24" t="s">
        <v>5674</v>
      </c>
      <c r="AI3872" s="81" t="s">
        <v>10353</v>
      </c>
      <c r="AJ3872"/>
    </row>
    <row r="3873" spans="34:36" ht="13.2" hidden="1" x14ac:dyDescent="0.25">
      <c r="AH3873" s="24" t="s">
        <v>49631</v>
      </c>
      <c r="AI3873" s="81" t="s">
        <v>10354</v>
      </c>
      <c r="AJ3873"/>
    </row>
    <row r="3874" spans="34:36" ht="13.2" hidden="1" x14ac:dyDescent="0.25">
      <c r="AH3874" s="24" t="s">
        <v>5675</v>
      </c>
      <c r="AI3874" s="81" t="s">
        <v>10355</v>
      </c>
      <c r="AJ3874"/>
    </row>
    <row r="3875" spans="34:36" ht="13.2" hidden="1" x14ac:dyDescent="0.25">
      <c r="AH3875" s="24" t="s">
        <v>5676</v>
      </c>
      <c r="AI3875" s="81" t="s">
        <v>10356</v>
      </c>
      <c r="AJ3875"/>
    </row>
    <row r="3876" spans="34:36" ht="13.2" hidden="1" x14ac:dyDescent="0.25">
      <c r="AH3876" s="24" t="s">
        <v>5677</v>
      </c>
      <c r="AI3876" s="81" t="s">
        <v>10357</v>
      </c>
      <c r="AJ3876"/>
    </row>
    <row r="3877" spans="34:36" ht="13.2" hidden="1" x14ac:dyDescent="0.25">
      <c r="AH3877" s="24" t="s">
        <v>5678</v>
      </c>
      <c r="AI3877" s="81" t="s">
        <v>10358</v>
      </c>
      <c r="AJ3877"/>
    </row>
    <row r="3878" spans="34:36" ht="13.2" hidden="1" x14ac:dyDescent="0.25">
      <c r="AH3878" s="24" t="s">
        <v>5679</v>
      </c>
      <c r="AI3878" s="81" t="s">
        <v>11105</v>
      </c>
      <c r="AJ3878" t="s">
        <v>50803</v>
      </c>
    </row>
    <row r="3879" spans="34:36" ht="13.2" hidden="1" x14ac:dyDescent="0.25">
      <c r="AH3879" s="24" t="s">
        <v>49632</v>
      </c>
      <c r="AI3879" s="81" t="s">
        <v>44766</v>
      </c>
      <c r="AJ3879"/>
    </row>
    <row r="3880" spans="34:36" ht="13.2" hidden="1" x14ac:dyDescent="0.25">
      <c r="AH3880" s="24" t="s">
        <v>5680</v>
      </c>
      <c r="AI3880" s="81" t="s">
        <v>12445</v>
      </c>
      <c r="AJ3880"/>
    </row>
    <row r="3881" spans="34:36" ht="13.2" hidden="1" x14ac:dyDescent="0.25">
      <c r="AH3881" s="24" t="s">
        <v>7964</v>
      </c>
      <c r="AI3881" s="81" t="s">
        <v>11106</v>
      </c>
      <c r="AJ3881"/>
    </row>
    <row r="3882" spans="34:36" ht="13.2" hidden="1" x14ac:dyDescent="0.25">
      <c r="AH3882" s="24" t="s">
        <v>3894</v>
      </c>
      <c r="AI3882" s="81" t="s">
        <v>6388</v>
      </c>
      <c r="AJ3882"/>
    </row>
    <row r="3883" spans="34:36" ht="13.2" hidden="1" x14ac:dyDescent="0.25">
      <c r="AH3883" s="24" t="s">
        <v>5681</v>
      </c>
      <c r="AI3883" s="81" t="s">
        <v>10981</v>
      </c>
      <c r="AJ3883"/>
    </row>
    <row r="3884" spans="34:36" ht="13.2" hidden="1" x14ac:dyDescent="0.25">
      <c r="AH3884" s="24" t="s">
        <v>5682</v>
      </c>
      <c r="AI3884" s="81" t="s">
        <v>10982</v>
      </c>
      <c r="AJ3884"/>
    </row>
    <row r="3885" spans="34:36" ht="13.2" hidden="1" x14ac:dyDescent="0.25">
      <c r="AH3885" s="24" t="s">
        <v>49633</v>
      </c>
      <c r="AI3885" s="81" t="s">
        <v>10983</v>
      </c>
      <c r="AJ3885"/>
    </row>
    <row r="3886" spans="34:36" ht="13.2" hidden="1" x14ac:dyDescent="0.25">
      <c r="AH3886" s="24" t="s">
        <v>5683</v>
      </c>
      <c r="AI3886" s="81" t="s">
        <v>10985</v>
      </c>
      <c r="AJ3886"/>
    </row>
    <row r="3887" spans="34:36" ht="13.2" hidden="1" x14ac:dyDescent="0.25">
      <c r="AH3887" s="24" t="s">
        <v>5684</v>
      </c>
      <c r="AI3887" s="81" t="s">
        <v>10986</v>
      </c>
      <c r="AJ3887"/>
    </row>
    <row r="3888" spans="34:36" ht="13.2" hidden="1" x14ac:dyDescent="0.25">
      <c r="AH3888" s="24" t="s">
        <v>5685</v>
      </c>
      <c r="AI3888" s="81" t="s">
        <v>10989</v>
      </c>
      <c r="AJ3888"/>
    </row>
    <row r="3889" spans="34:36" ht="13.2" hidden="1" x14ac:dyDescent="0.25">
      <c r="AH3889" s="24" t="s">
        <v>5686</v>
      </c>
      <c r="AI3889" s="81" t="s">
        <v>10990</v>
      </c>
      <c r="AJ3889"/>
    </row>
    <row r="3890" spans="34:36" ht="13.2" hidden="1" x14ac:dyDescent="0.25">
      <c r="AH3890" s="24" t="s">
        <v>49634</v>
      </c>
      <c r="AI3890" s="81" t="s">
        <v>10991</v>
      </c>
      <c r="AJ3890"/>
    </row>
    <row r="3891" spans="34:36" ht="13.2" hidden="1" x14ac:dyDescent="0.25">
      <c r="AH3891" s="24" t="s">
        <v>5687</v>
      </c>
      <c r="AI3891" s="81" t="s">
        <v>10992</v>
      </c>
      <c r="AJ3891"/>
    </row>
    <row r="3892" spans="34:36" ht="13.2" hidden="1" x14ac:dyDescent="0.25">
      <c r="AH3892" s="24" t="s">
        <v>5688</v>
      </c>
      <c r="AI3892" s="81" t="s">
        <v>10993</v>
      </c>
      <c r="AJ3892"/>
    </row>
    <row r="3893" spans="34:36" ht="13.2" hidden="1" x14ac:dyDescent="0.25">
      <c r="AH3893" s="24" t="s">
        <v>5689</v>
      </c>
      <c r="AI3893" s="81" t="s">
        <v>10994</v>
      </c>
      <c r="AJ3893"/>
    </row>
    <row r="3894" spans="34:36" ht="13.2" hidden="1" x14ac:dyDescent="0.25">
      <c r="AH3894" s="24" t="s">
        <v>5690</v>
      </c>
      <c r="AI3894" s="81" t="s">
        <v>3168</v>
      </c>
      <c r="AJ3894" t="s">
        <v>50827</v>
      </c>
    </row>
    <row r="3895" spans="34:36" ht="13.2" hidden="1" x14ac:dyDescent="0.25">
      <c r="AH3895" s="24" t="s">
        <v>5691</v>
      </c>
      <c r="AI3895" s="81" t="s">
        <v>9533</v>
      </c>
      <c r="AJ3895"/>
    </row>
    <row r="3896" spans="34:36" ht="13.2" hidden="1" x14ac:dyDescent="0.25">
      <c r="AH3896" s="24" t="s">
        <v>49635</v>
      </c>
      <c r="AI3896" s="81" t="s">
        <v>10350</v>
      </c>
      <c r="AJ3896"/>
    </row>
    <row r="3897" spans="34:36" ht="13.2" hidden="1" x14ac:dyDescent="0.25">
      <c r="AH3897" s="24" t="s">
        <v>5692</v>
      </c>
      <c r="AI3897" s="81" t="s">
        <v>10351</v>
      </c>
      <c r="AJ3897"/>
    </row>
    <row r="3898" spans="34:36" ht="13.2" hidden="1" x14ac:dyDescent="0.25">
      <c r="AH3898" s="24" t="s">
        <v>5693</v>
      </c>
      <c r="AI3898" s="81" t="s">
        <v>10352</v>
      </c>
      <c r="AJ3898"/>
    </row>
    <row r="3899" spans="34:36" ht="13.2" hidden="1" x14ac:dyDescent="0.25">
      <c r="AH3899" s="24" t="s">
        <v>5694</v>
      </c>
      <c r="AI3899" s="81" t="s">
        <v>11107</v>
      </c>
      <c r="AJ3899"/>
    </row>
    <row r="3900" spans="34:36" ht="13.2" hidden="1" x14ac:dyDescent="0.25">
      <c r="AH3900" s="24" t="s">
        <v>5695</v>
      </c>
      <c r="AI3900" s="81" t="s">
        <v>11108</v>
      </c>
      <c r="AJ3900"/>
    </row>
    <row r="3901" spans="34:36" ht="13.2" hidden="1" x14ac:dyDescent="0.25">
      <c r="AH3901" s="24" t="s">
        <v>49636</v>
      </c>
      <c r="AI3901" s="81" t="s">
        <v>11109</v>
      </c>
      <c r="AJ3901"/>
    </row>
    <row r="3902" spans="34:36" ht="13.2" hidden="1" x14ac:dyDescent="0.25">
      <c r="AH3902" s="24" t="s">
        <v>5696</v>
      </c>
      <c r="AI3902" s="81" t="s">
        <v>11110</v>
      </c>
      <c r="AJ3902"/>
    </row>
    <row r="3903" spans="34:36" ht="13.2" hidden="1" x14ac:dyDescent="0.25">
      <c r="AH3903" s="24" t="s">
        <v>5697</v>
      </c>
      <c r="AI3903" s="81" t="s">
        <v>11111</v>
      </c>
      <c r="AJ3903"/>
    </row>
    <row r="3904" spans="34:36" ht="13.2" hidden="1" x14ac:dyDescent="0.25">
      <c r="AH3904" s="24" t="s">
        <v>540</v>
      </c>
      <c r="AI3904" s="81" t="s">
        <v>11112</v>
      </c>
      <c r="AJ3904"/>
    </row>
    <row r="3905" spans="34:36" ht="13.2" hidden="1" x14ac:dyDescent="0.25">
      <c r="AH3905" s="24" t="s">
        <v>5698</v>
      </c>
      <c r="AI3905" s="81" t="s">
        <v>10980</v>
      </c>
      <c r="AJ3905" t="s">
        <v>50828</v>
      </c>
    </row>
    <row r="3906" spans="34:36" ht="13.2" hidden="1" x14ac:dyDescent="0.25">
      <c r="AH3906" s="24" t="s">
        <v>5699</v>
      </c>
      <c r="AI3906" s="81" t="s">
        <v>10984</v>
      </c>
      <c r="AJ3906"/>
    </row>
    <row r="3907" spans="34:36" ht="13.2" hidden="1" x14ac:dyDescent="0.25">
      <c r="AH3907" s="24" t="s">
        <v>5700</v>
      </c>
      <c r="AI3907" s="81" t="s">
        <v>1008</v>
      </c>
      <c r="AJ3907"/>
    </row>
    <row r="3908" spans="34:36" ht="13.2" hidden="1" x14ac:dyDescent="0.25">
      <c r="AH3908" s="24" t="s">
        <v>5701</v>
      </c>
      <c r="AI3908" s="81" t="s">
        <v>10987</v>
      </c>
      <c r="AJ3908"/>
    </row>
    <row r="3909" spans="34:36" ht="13.2" hidden="1" x14ac:dyDescent="0.25">
      <c r="AH3909" s="24" t="s">
        <v>49637</v>
      </c>
      <c r="AI3909" s="81" t="s">
        <v>10988</v>
      </c>
      <c r="AJ3909"/>
    </row>
    <row r="3910" spans="34:36" ht="13.2" hidden="1" x14ac:dyDescent="0.25">
      <c r="AH3910" s="24" t="s">
        <v>5702</v>
      </c>
      <c r="AI3910" s="81" t="s">
        <v>11116</v>
      </c>
      <c r="AJ3910"/>
    </row>
    <row r="3911" spans="34:36" ht="13.2" hidden="1" x14ac:dyDescent="0.25">
      <c r="AH3911" s="24" t="s">
        <v>5703</v>
      </c>
      <c r="AI3911" s="81" t="s">
        <v>11117</v>
      </c>
      <c r="AJ3911"/>
    </row>
    <row r="3912" spans="34:36" ht="13.2" hidden="1" x14ac:dyDescent="0.25">
      <c r="AH3912" s="24" t="s">
        <v>5704</v>
      </c>
      <c r="AI3912" s="81" t="s">
        <v>11118</v>
      </c>
      <c r="AJ3912"/>
    </row>
    <row r="3913" spans="34:36" ht="13.2" hidden="1" x14ac:dyDescent="0.25">
      <c r="AH3913" s="24" t="s">
        <v>5705</v>
      </c>
      <c r="AI3913" s="81" t="s">
        <v>11119</v>
      </c>
      <c r="AJ3913"/>
    </row>
    <row r="3914" spans="34:36" ht="13.2" hidden="1" x14ac:dyDescent="0.25">
      <c r="AH3914" s="24" t="s">
        <v>5706</v>
      </c>
      <c r="AI3914" s="81" t="s">
        <v>12014</v>
      </c>
      <c r="AJ3914"/>
    </row>
    <row r="3915" spans="34:36" ht="13.2" hidden="1" x14ac:dyDescent="0.25">
      <c r="AH3915" s="24" t="s">
        <v>49638</v>
      </c>
      <c r="AI3915" s="81" t="s">
        <v>11120</v>
      </c>
      <c r="AJ3915"/>
    </row>
    <row r="3916" spans="34:36" ht="13.2" hidden="1" x14ac:dyDescent="0.25">
      <c r="AH3916" s="24" t="s">
        <v>5707</v>
      </c>
      <c r="AI3916" s="81" t="s">
        <v>11122</v>
      </c>
      <c r="AJ3916"/>
    </row>
    <row r="3917" spans="34:36" ht="13.2" hidden="1" x14ac:dyDescent="0.25">
      <c r="AH3917" s="24" t="s">
        <v>5708</v>
      </c>
      <c r="AI3917" s="81" t="s">
        <v>11123</v>
      </c>
      <c r="AJ3917"/>
    </row>
    <row r="3918" spans="34:36" ht="13.2" hidden="1" x14ac:dyDescent="0.25">
      <c r="AH3918" s="24" t="s">
        <v>1826</v>
      </c>
      <c r="AI3918" s="81" t="s">
        <v>9932</v>
      </c>
      <c r="AJ3918" t="s">
        <v>57678</v>
      </c>
    </row>
    <row r="3919" spans="34:36" ht="13.2" hidden="1" x14ac:dyDescent="0.25">
      <c r="AH3919" s="24" t="s">
        <v>5709</v>
      </c>
      <c r="AI3919" s="81" t="s">
        <v>9933</v>
      </c>
      <c r="AJ3919"/>
    </row>
    <row r="3920" spans="34:36" ht="13.2" hidden="1" x14ac:dyDescent="0.25">
      <c r="AH3920" s="24" t="s">
        <v>5710</v>
      </c>
      <c r="AI3920" s="81" t="s">
        <v>9934</v>
      </c>
      <c r="AJ3920"/>
    </row>
    <row r="3921" spans="34:36" ht="13.2" hidden="1" x14ac:dyDescent="0.25">
      <c r="AH3921" s="24" t="s">
        <v>5711</v>
      </c>
      <c r="AI3921" s="81" t="s">
        <v>4783</v>
      </c>
      <c r="AJ3921"/>
    </row>
    <row r="3922" spans="34:36" ht="13.2" hidden="1" x14ac:dyDescent="0.25">
      <c r="AH3922" s="24" t="s">
        <v>49639</v>
      </c>
      <c r="AI3922" s="81" t="s">
        <v>9935</v>
      </c>
      <c r="AJ3922"/>
    </row>
    <row r="3923" spans="34:36" ht="13.2" hidden="1" x14ac:dyDescent="0.25">
      <c r="AH3923" s="24" t="s">
        <v>5712</v>
      </c>
      <c r="AI3923" s="81" t="s">
        <v>44733</v>
      </c>
      <c r="AJ3923"/>
    </row>
    <row r="3924" spans="34:36" ht="13.2" hidden="1" x14ac:dyDescent="0.25">
      <c r="AH3924" s="24" t="s">
        <v>5713</v>
      </c>
      <c r="AI3924" s="81" t="s">
        <v>44736</v>
      </c>
      <c r="AJ3924"/>
    </row>
    <row r="3925" spans="34:36" ht="13.2" hidden="1" x14ac:dyDescent="0.25">
      <c r="AH3925" s="24" t="s">
        <v>5714</v>
      </c>
      <c r="AI3925" s="81" t="s">
        <v>44737</v>
      </c>
      <c r="AJ3925"/>
    </row>
    <row r="3926" spans="34:36" ht="13.2" hidden="1" x14ac:dyDescent="0.25">
      <c r="AH3926" s="24" t="s">
        <v>49640</v>
      </c>
      <c r="AI3926" s="81" t="s">
        <v>4949</v>
      </c>
      <c r="AJ3926"/>
    </row>
    <row r="3927" spans="34:36" ht="13.2" hidden="1" x14ac:dyDescent="0.25">
      <c r="AH3927" s="24" t="s">
        <v>5916</v>
      </c>
      <c r="AI3927" s="81" t="s">
        <v>44738</v>
      </c>
      <c r="AJ3927"/>
    </row>
    <row r="3928" spans="34:36" ht="13.2" hidden="1" x14ac:dyDescent="0.25">
      <c r="AH3928" s="24" t="s">
        <v>5715</v>
      </c>
      <c r="AI3928" s="81" t="s">
        <v>4738</v>
      </c>
      <c r="AJ3928"/>
    </row>
    <row r="3929" spans="34:36" ht="13.2" hidden="1" x14ac:dyDescent="0.25">
      <c r="AH3929" s="24" t="s">
        <v>5716</v>
      </c>
      <c r="AI3929" s="81" t="s">
        <v>12831</v>
      </c>
      <c r="AJ3929" t="s">
        <v>51063</v>
      </c>
    </row>
    <row r="3930" spans="34:36" ht="13.2" hidden="1" x14ac:dyDescent="0.25">
      <c r="AH3930" s="24" t="s">
        <v>5717</v>
      </c>
      <c r="AI3930" s="81" t="s">
        <v>12832</v>
      </c>
      <c r="AJ3930"/>
    </row>
    <row r="3931" spans="34:36" ht="13.2" hidden="1" x14ac:dyDescent="0.25">
      <c r="AH3931" s="24" t="s">
        <v>49641</v>
      </c>
      <c r="AI3931" s="81" t="s">
        <v>12833</v>
      </c>
      <c r="AJ3931"/>
    </row>
    <row r="3932" spans="34:36" ht="13.2" hidden="1" x14ac:dyDescent="0.25">
      <c r="AH3932" s="24" t="s">
        <v>1711</v>
      </c>
      <c r="AI3932" s="81" t="s">
        <v>12834</v>
      </c>
      <c r="AJ3932"/>
    </row>
    <row r="3933" spans="34:36" ht="13.2" hidden="1" x14ac:dyDescent="0.25">
      <c r="AH3933" s="24" t="s">
        <v>5718</v>
      </c>
      <c r="AI3933" s="81" t="s">
        <v>12835</v>
      </c>
      <c r="AJ3933"/>
    </row>
    <row r="3934" spans="34:36" ht="13.2" hidden="1" x14ac:dyDescent="0.25">
      <c r="AH3934" s="24" t="s">
        <v>5719</v>
      </c>
      <c r="AI3934" s="81" t="s">
        <v>12688</v>
      </c>
      <c r="AJ3934"/>
    </row>
    <row r="3935" spans="34:36" ht="13.2" hidden="1" x14ac:dyDescent="0.25">
      <c r="AH3935" s="24" t="s">
        <v>5720</v>
      </c>
      <c r="AI3935" s="81" t="s">
        <v>12689</v>
      </c>
      <c r="AJ3935"/>
    </row>
    <row r="3936" spans="34:36" ht="13.2" hidden="1" x14ac:dyDescent="0.25">
      <c r="AH3936" s="24" t="s">
        <v>5721</v>
      </c>
      <c r="AI3936" s="81" t="s">
        <v>12683</v>
      </c>
      <c r="AJ3936" t="s">
        <v>51161</v>
      </c>
    </row>
    <row r="3937" spans="34:36" ht="13.2" hidden="1" x14ac:dyDescent="0.25">
      <c r="AH3937" s="24" t="s">
        <v>49642</v>
      </c>
      <c r="AI3937" s="81" t="s">
        <v>12684</v>
      </c>
      <c r="AJ3937"/>
    </row>
    <row r="3938" spans="34:36" ht="13.2" hidden="1" x14ac:dyDescent="0.25">
      <c r="AH3938" s="24" t="s">
        <v>5722</v>
      </c>
      <c r="AI3938" s="81" t="s">
        <v>12685</v>
      </c>
      <c r="AJ3938"/>
    </row>
    <row r="3939" spans="34:36" ht="13.2" hidden="1" x14ac:dyDescent="0.25">
      <c r="AH3939" s="24" t="s">
        <v>593</v>
      </c>
      <c r="AI3939" s="81" t="s">
        <v>12686</v>
      </c>
      <c r="AJ3939"/>
    </row>
    <row r="3940" spans="34:36" ht="13.2" hidden="1" x14ac:dyDescent="0.25">
      <c r="AH3940" s="24" t="s">
        <v>252</v>
      </c>
      <c r="AI3940" s="81" t="s">
        <v>12687</v>
      </c>
      <c r="AJ3940"/>
    </row>
    <row r="3941" spans="34:36" ht="13.2" hidden="1" x14ac:dyDescent="0.25">
      <c r="AH3941" s="24" t="s">
        <v>5723</v>
      </c>
      <c r="AI3941" s="81" t="s">
        <v>13210</v>
      </c>
      <c r="AJ3941"/>
    </row>
    <row r="3942" spans="34:36" ht="13.2" hidden="1" x14ac:dyDescent="0.25">
      <c r="AH3942" s="24" t="s">
        <v>5724</v>
      </c>
      <c r="AI3942" s="81" t="s">
        <v>13211</v>
      </c>
      <c r="AJ3942"/>
    </row>
    <row r="3943" spans="34:36" ht="13.2" hidden="1" x14ac:dyDescent="0.25">
      <c r="AH3943" s="24" t="s">
        <v>49643</v>
      </c>
      <c r="AI3943" s="81" t="s">
        <v>13205</v>
      </c>
      <c r="AJ3943" t="s">
        <v>55705</v>
      </c>
    </row>
    <row r="3944" spans="34:36" ht="13.2" hidden="1" x14ac:dyDescent="0.25">
      <c r="AH3944" s="24" t="s">
        <v>5725</v>
      </c>
      <c r="AI3944" s="81" t="s">
        <v>13206</v>
      </c>
      <c r="AJ3944"/>
    </row>
    <row r="3945" spans="34:36" ht="13.2" hidden="1" x14ac:dyDescent="0.25">
      <c r="AH3945" s="24" t="s">
        <v>2893</v>
      </c>
      <c r="AI3945" s="81" t="s">
        <v>13207</v>
      </c>
      <c r="AJ3945"/>
    </row>
    <row r="3946" spans="34:36" ht="13.2" hidden="1" x14ac:dyDescent="0.25">
      <c r="AH3946" s="24" t="s">
        <v>49644</v>
      </c>
      <c r="AI3946" s="81" t="s">
        <v>34955</v>
      </c>
      <c r="AJ3946"/>
    </row>
    <row r="3947" spans="34:36" ht="13.2" hidden="1" x14ac:dyDescent="0.25">
      <c r="AH3947" s="24" t="s">
        <v>5726</v>
      </c>
      <c r="AI3947" s="81" t="s">
        <v>13208</v>
      </c>
      <c r="AJ3947"/>
    </row>
    <row r="3948" spans="34:36" ht="13.2" hidden="1" x14ac:dyDescent="0.25">
      <c r="AH3948" s="24" t="s">
        <v>1178</v>
      </c>
      <c r="AI3948" s="81" t="s">
        <v>13209</v>
      </c>
      <c r="AJ3948"/>
    </row>
    <row r="3949" spans="34:36" ht="13.2" hidden="1" x14ac:dyDescent="0.25">
      <c r="AH3949" s="24" t="s">
        <v>5727</v>
      </c>
      <c r="AI3949" s="81" t="s">
        <v>34959</v>
      </c>
      <c r="AJ3949"/>
    </row>
    <row r="3950" spans="34:36" ht="13.2" hidden="1" x14ac:dyDescent="0.25">
      <c r="AH3950" s="24" t="s">
        <v>1716</v>
      </c>
      <c r="AI3950" s="81" t="s">
        <v>34960</v>
      </c>
      <c r="AJ3950"/>
    </row>
    <row r="3951" spans="34:36" ht="13.2" hidden="1" x14ac:dyDescent="0.25">
      <c r="AH3951" s="24" t="s">
        <v>4462</v>
      </c>
      <c r="AI3951" s="81" t="s">
        <v>34953</v>
      </c>
      <c r="AJ3951" t="s">
        <v>53801</v>
      </c>
    </row>
    <row r="3952" spans="34:36" ht="13.2" hidden="1" x14ac:dyDescent="0.25">
      <c r="AH3952" s="24" t="s">
        <v>5728</v>
      </c>
      <c r="AI3952" s="81" t="s">
        <v>34954</v>
      </c>
      <c r="AJ3952"/>
    </row>
    <row r="3953" spans="34:36" ht="13.2" hidden="1" x14ac:dyDescent="0.25">
      <c r="AH3953" s="24" t="s">
        <v>5729</v>
      </c>
      <c r="AI3953" s="81" t="s">
        <v>34956</v>
      </c>
      <c r="AJ3953"/>
    </row>
    <row r="3954" spans="34:36" ht="13.2" hidden="1" x14ac:dyDescent="0.25">
      <c r="AH3954" s="24" t="s">
        <v>5730</v>
      </c>
      <c r="AI3954" s="81" t="s">
        <v>34957</v>
      </c>
      <c r="AJ3954"/>
    </row>
    <row r="3955" spans="34:36" ht="13.2" hidden="1" x14ac:dyDescent="0.25">
      <c r="AH3955" s="24" t="s">
        <v>5731</v>
      </c>
      <c r="AI3955" s="81" t="s">
        <v>34958</v>
      </c>
      <c r="AJ3955"/>
    </row>
    <row r="3956" spans="34:36" ht="13.2" hidden="1" x14ac:dyDescent="0.25">
      <c r="AH3956" s="24" t="s">
        <v>196</v>
      </c>
      <c r="AI3956" s="81" t="s">
        <v>26034</v>
      </c>
      <c r="AJ3956"/>
    </row>
    <row r="3957" spans="34:36" ht="13.2" hidden="1" x14ac:dyDescent="0.25">
      <c r="AH3957" s="24" t="s">
        <v>5732</v>
      </c>
      <c r="AI3957" s="81" t="s">
        <v>26036</v>
      </c>
      <c r="AJ3957"/>
    </row>
    <row r="3958" spans="34:36" ht="13.2" hidden="1" x14ac:dyDescent="0.25">
      <c r="AH3958" s="24" t="s">
        <v>5733</v>
      </c>
      <c r="AI3958" s="81" t="s">
        <v>26038</v>
      </c>
      <c r="AJ3958"/>
    </row>
    <row r="3959" spans="34:36" ht="13.2" hidden="1" x14ac:dyDescent="0.25">
      <c r="AH3959" s="24" t="s">
        <v>5734</v>
      </c>
      <c r="AI3959" s="81" t="s">
        <v>26039</v>
      </c>
      <c r="AJ3959"/>
    </row>
    <row r="3960" spans="34:36" ht="13.2" hidden="1" x14ac:dyDescent="0.25">
      <c r="AH3960" s="24" t="s">
        <v>5735</v>
      </c>
      <c r="AI3960" s="81" t="s">
        <v>19433</v>
      </c>
      <c r="AJ3960"/>
    </row>
    <row r="3961" spans="34:36" ht="13.2" hidden="1" x14ac:dyDescent="0.25">
      <c r="AH3961" s="24" t="s">
        <v>49645</v>
      </c>
      <c r="AI3961" s="81" t="s">
        <v>460</v>
      </c>
      <c r="AJ3961" t="s">
        <v>57159</v>
      </c>
    </row>
    <row r="3962" spans="34:36" ht="13.2" hidden="1" x14ac:dyDescent="0.25">
      <c r="AH3962" s="24" t="s">
        <v>5736</v>
      </c>
      <c r="AI3962" s="81" t="s">
        <v>26032</v>
      </c>
      <c r="AJ3962"/>
    </row>
    <row r="3963" spans="34:36" ht="13.2" hidden="1" x14ac:dyDescent="0.25">
      <c r="AH3963" s="24" t="s">
        <v>8520</v>
      </c>
      <c r="AI3963" s="81" t="s">
        <v>26033</v>
      </c>
      <c r="AJ3963"/>
    </row>
    <row r="3964" spans="34:36" ht="13.2" hidden="1" x14ac:dyDescent="0.25">
      <c r="AH3964" s="24" t="s">
        <v>343</v>
      </c>
      <c r="AI3964" s="81" t="s">
        <v>26035</v>
      </c>
      <c r="AJ3964"/>
    </row>
    <row r="3965" spans="34:36" ht="13.2" hidden="1" x14ac:dyDescent="0.25">
      <c r="AH3965" s="24" t="s">
        <v>5737</v>
      </c>
      <c r="AI3965" s="81" t="s">
        <v>26037</v>
      </c>
      <c r="AJ3965"/>
    </row>
    <row r="3966" spans="34:36" ht="13.2" hidden="1" x14ac:dyDescent="0.25">
      <c r="AH3966" s="24" t="s">
        <v>8631</v>
      </c>
      <c r="AI3966" s="81" t="s">
        <v>42958</v>
      </c>
      <c r="AJ3966"/>
    </row>
    <row r="3967" spans="34:36" ht="13.2" hidden="1" x14ac:dyDescent="0.25">
      <c r="AH3967" s="24" t="s">
        <v>49646</v>
      </c>
      <c r="AI3967" s="81" t="s">
        <v>42230</v>
      </c>
      <c r="AJ3967"/>
    </row>
    <row r="3968" spans="34:36" ht="13.2" hidden="1" x14ac:dyDescent="0.25">
      <c r="AH3968" s="24" t="s">
        <v>5738</v>
      </c>
      <c r="AI3968" s="81" t="s">
        <v>42231</v>
      </c>
      <c r="AJ3968"/>
    </row>
    <row r="3969" spans="34:36" ht="13.2" hidden="1" x14ac:dyDescent="0.25">
      <c r="AH3969" s="24" t="s">
        <v>8715</v>
      </c>
      <c r="AI3969" s="81" t="s">
        <v>42232</v>
      </c>
      <c r="AJ3969"/>
    </row>
    <row r="3970" spans="34:36" ht="13.2" hidden="1" x14ac:dyDescent="0.25">
      <c r="AH3970" s="24" t="s">
        <v>5739</v>
      </c>
      <c r="AI3970" s="81" t="s">
        <v>42233</v>
      </c>
      <c r="AJ3970"/>
    </row>
    <row r="3971" spans="34:36" ht="13.2" hidden="1" x14ac:dyDescent="0.25">
      <c r="AH3971" s="24" t="s">
        <v>5740</v>
      </c>
      <c r="AI3971" s="81" t="s">
        <v>42227</v>
      </c>
      <c r="AJ3971" t="s">
        <v>57671</v>
      </c>
    </row>
    <row r="3972" spans="34:36" ht="13.2" hidden="1" x14ac:dyDescent="0.25">
      <c r="AH3972" s="24" t="s">
        <v>5741</v>
      </c>
      <c r="AI3972" s="81" t="s">
        <v>42228</v>
      </c>
      <c r="AJ3972"/>
    </row>
    <row r="3973" spans="34:36" ht="13.2" hidden="1" x14ac:dyDescent="0.25">
      <c r="AH3973" s="24" t="s">
        <v>49647</v>
      </c>
      <c r="AI3973" s="81" t="s">
        <v>42229</v>
      </c>
      <c r="AJ3973"/>
    </row>
    <row r="3974" spans="34:36" ht="13.2" hidden="1" x14ac:dyDescent="0.25">
      <c r="AH3974" s="24" t="s">
        <v>3363</v>
      </c>
      <c r="AI3974" s="81" t="s">
        <v>48646</v>
      </c>
      <c r="AJ3974"/>
    </row>
    <row r="3975" spans="34:36" ht="13.2" hidden="1" x14ac:dyDescent="0.25">
      <c r="AH3975" s="24" t="s">
        <v>8971</v>
      </c>
      <c r="AI3975" s="81" t="s">
        <v>48647</v>
      </c>
      <c r="AJ3975"/>
    </row>
    <row r="3976" spans="34:36" ht="13.2" hidden="1" x14ac:dyDescent="0.25">
      <c r="AH3976" s="24" t="s">
        <v>5742</v>
      </c>
      <c r="AI3976" s="81" t="s">
        <v>48648</v>
      </c>
      <c r="AJ3976"/>
    </row>
    <row r="3977" spans="34:36" ht="13.2" hidden="1" x14ac:dyDescent="0.25">
      <c r="AH3977" s="24" t="s">
        <v>5743</v>
      </c>
      <c r="AI3977" s="81" t="s">
        <v>44709</v>
      </c>
      <c r="AJ3977"/>
    </row>
    <row r="3978" spans="34:36" ht="13.2" hidden="1" x14ac:dyDescent="0.25">
      <c r="AH3978" s="24" t="s">
        <v>5744</v>
      </c>
      <c r="AI3978" s="81" t="s">
        <v>44710</v>
      </c>
      <c r="AJ3978"/>
    </row>
    <row r="3979" spans="34:36" ht="13.2" hidden="1" x14ac:dyDescent="0.25">
      <c r="AH3979" s="24" t="s">
        <v>5745</v>
      </c>
      <c r="AI3979" s="81" t="s">
        <v>21023</v>
      </c>
      <c r="AJ3979" t="s">
        <v>50917</v>
      </c>
    </row>
    <row r="3980" spans="34:36" ht="13.2" hidden="1" x14ac:dyDescent="0.25">
      <c r="AH3980" s="24" t="s">
        <v>5746</v>
      </c>
      <c r="AI3980" s="81" t="s">
        <v>21024</v>
      </c>
      <c r="AJ3980"/>
    </row>
    <row r="3981" spans="34:36" ht="13.2" hidden="1" x14ac:dyDescent="0.25">
      <c r="AH3981" s="24" t="s">
        <v>5747</v>
      </c>
      <c r="AI3981" s="81" t="s">
        <v>40344</v>
      </c>
      <c r="AJ3981"/>
    </row>
    <row r="3982" spans="34:36" ht="13.2" hidden="1" x14ac:dyDescent="0.25">
      <c r="AH3982" s="24" t="s">
        <v>1196</v>
      </c>
      <c r="AI3982" s="81" t="s">
        <v>40345</v>
      </c>
      <c r="AJ3982"/>
    </row>
    <row r="3983" spans="34:36" ht="13.2" hidden="1" x14ac:dyDescent="0.25">
      <c r="AH3983" s="24" t="s">
        <v>5748</v>
      </c>
      <c r="AI3983" s="81" t="s">
        <v>40346</v>
      </c>
      <c r="AJ3983"/>
    </row>
    <row r="3984" spans="34:36" ht="13.2" hidden="1" x14ac:dyDescent="0.25">
      <c r="AH3984" s="24" t="s">
        <v>6541</v>
      </c>
      <c r="AI3984" s="81" t="s">
        <v>3203</v>
      </c>
      <c r="AJ3984"/>
    </row>
    <row r="3985" spans="34:36" ht="13.2" hidden="1" x14ac:dyDescent="0.25">
      <c r="AH3985" s="24" t="s">
        <v>49648</v>
      </c>
      <c r="AI3985" s="81" t="s">
        <v>11743</v>
      </c>
      <c r="AJ3985"/>
    </row>
    <row r="3986" spans="34:36" ht="13.2" hidden="1" x14ac:dyDescent="0.25">
      <c r="AH3986" s="24" t="s">
        <v>5749</v>
      </c>
      <c r="AI3986" s="81" t="s">
        <v>6299</v>
      </c>
      <c r="AJ3986"/>
    </row>
    <row r="3987" spans="34:36" ht="13.2" hidden="1" x14ac:dyDescent="0.25">
      <c r="AH3987" s="24" t="s">
        <v>8516</v>
      </c>
      <c r="AI3987" s="81" t="s">
        <v>11745</v>
      </c>
      <c r="AJ3987"/>
    </row>
    <row r="3988" spans="34:36" ht="13.2" hidden="1" x14ac:dyDescent="0.25">
      <c r="AH3988" s="24" t="s">
        <v>4180</v>
      </c>
      <c r="AI3988" s="81" t="s">
        <v>11749</v>
      </c>
      <c r="AJ3988"/>
    </row>
    <row r="3989" spans="34:36" ht="13.2" hidden="1" x14ac:dyDescent="0.25">
      <c r="AH3989" s="24" t="s">
        <v>49649</v>
      </c>
      <c r="AI3989" s="81" t="s">
        <v>11750</v>
      </c>
      <c r="AJ3989"/>
    </row>
    <row r="3990" spans="34:36" ht="13.2" hidden="1" x14ac:dyDescent="0.25">
      <c r="AH3990" s="24" t="s">
        <v>199</v>
      </c>
      <c r="AI3990" s="81" t="s">
        <v>3508</v>
      </c>
      <c r="AJ3990" t="s">
        <v>53651</v>
      </c>
    </row>
    <row r="3991" spans="34:36" ht="13.2" hidden="1" x14ac:dyDescent="0.25">
      <c r="AH3991" s="24" t="s">
        <v>5750</v>
      </c>
      <c r="AI3991" s="81" t="s">
        <v>11738</v>
      </c>
      <c r="AJ3991"/>
    </row>
    <row r="3992" spans="34:36" ht="13.2" hidden="1" x14ac:dyDescent="0.25">
      <c r="AH3992" s="24" t="s">
        <v>7760</v>
      </c>
      <c r="AI3992" s="81" t="s">
        <v>11740</v>
      </c>
      <c r="AJ3992"/>
    </row>
    <row r="3993" spans="34:36" ht="13.2" hidden="1" x14ac:dyDescent="0.25">
      <c r="AH3993" s="24" t="s">
        <v>5751</v>
      </c>
      <c r="AI3993" s="81" t="s">
        <v>11741</v>
      </c>
      <c r="AJ3993"/>
    </row>
    <row r="3994" spans="34:36" ht="13.2" hidden="1" x14ac:dyDescent="0.25">
      <c r="AH3994" s="24" t="s">
        <v>5752</v>
      </c>
      <c r="AI3994" s="81" t="s">
        <v>11742</v>
      </c>
      <c r="AJ3994"/>
    </row>
    <row r="3995" spans="34:36" ht="13.2" hidden="1" x14ac:dyDescent="0.25">
      <c r="AH3995" s="24" t="s">
        <v>49650</v>
      </c>
      <c r="AI3995" s="81" t="s">
        <v>25436</v>
      </c>
      <c r="AJ3995"/>
    </row>
    <row r="3996" spans="34:36" ht="13.2" hidden="1" x14ac:dyDescent="0.25">
      <c r="AH3996" s="24" t="s">
        <v>5753</v>
      </c>
      <c r="AI3996" s="81" t="s">
        <v>25440</v>
      </c>
      <c r="AJ3996"/>
    </row>
    <row r="3997" spans="34:36" ht="13.2" hidden="1" x14ac:dyDescent="0.25">
      <c r="AH3997" s="24" t="s">
        <v>1956</v>
      </c>
      <c r="AI3997" s="81" t="s">
        <v>3203</v>
      </c>
      <c r="AJ3997"/>
    </row>
    <row r="3998" spans="34:36" ht="13.2" hidden="1" x14ac:dyDescent="0.25">
      <c r="AH3998" s="24" t="s">
        <v>49651</v>
      </c>
      <c r="AI3998" s="81" t="s">
        <v>25442</v>
      </c>
      <c r="AJ3998"/>
    </row>
    <row r="3999" spans="34:36" ht="13.2" hidden="1" x14ac:dyDescent="0.25">
      <c r="AH3999" s="24" t="s">
        <v>100</v>
      </c>
      <c r="AI3999" s="81" t="s">
        <v>11749</v>
      </c>
      <c r="AJ3999"/>
    </row>
    <row r="4000" spans="34:36" ht="13.2" hidden="1" x14ac:dyDescent="0.25">
      <c r="AH4000" s="24" t="s">
        <v>5754</v>
      </c>
      <c r="AI4000" s="81" t="s">
        <v>25443</v>
      </c>
      <c r="AJ4000"/>
    </row>
    <row r="4001" spans="34:36" ht="13.2" hidden="1" x14ac:dyDescent="0.25">
      <c r="AH4001" s="24" t="s">
        <v>7232</v>
      </c>
      <c r="AI4001" s="81" t="s">
        <v>3496</v>
      </c>
      <c r="AJ4001"/>
    </row>
    <row r="4002" spans="34:36" ht="13.2" hidden="1" x14ac:dyDescent="0.25">
      <c r="AH4002" s="24" t="s">
        <v>5755</v>
      </c>
      <c r="AI4002" s="81" t="s">
        <v>25453</v>
      </c>
      <c r="AJ4002"/>
    </row>
    <row r="4003" spans="34:36" ht="13.2" hidden="1" x14ac:dyDescent="0.25">
      <c r="AH4003" s="24" t="s">
        <v>49652</v>
      </c>
      <c r="AI4003" s="81" t="s">
        <v>3508</v>
      </c>
      <c r="AJ4003" t="s">
        <v>55477</v>
      </c>
    </row>
    <row r="4004" spans="34:36" ht="13.2" hidden="1" x14ac:dyDescent="0.25">
      <c r="AH4004" s="24" t="s">
        <v>1835</v>
      </c>
      <c r="AI4004" s="81" t="s">
        <v>25435</v>
      </c>
      <c r="AJ4004"/>
    </row>
    <row r="4005" spans="34:36" ht="13.2" hidden="1" x14ac:dyDescent="0.25">
      <c r="AH4005" s="24" t="s">
        <v>5756</v>
      </c>
      <c r="AI4005" s="81" t="s">
        <v>25437</v>
      </c>
      <c r="AJ4005"/>
    </row>
    <row r="4006" spans="34:36" ht="13.2" hidden="1" x14ac:dyDescent="0.25">
      <c r="AH4006" s="24" t="s">
        <v>5757</v>
      </c>
      <c r="AI4006" s="81" t="s">
        <v>25439</v>
      </c>
      <c r="AJ4006"/>
    </row>
    <row r="4007" spans="34:36" ht="13.2" hidden="1" x14ac:dyDescent="0.25">
      <c r="AH4007" s="24" t="s">
        <v>3816</v>
      </c>
      <c r="AI4007" s="81" t="s">
        <v>5786</v>
      </c>
      <c r="AJ4007"/>
    </row>
    <row r="4008" spans="34:36" ht="13.2" hidden="1" x14ac:dyDescent="0.25">
      <c r="AH4008" s="24" t="s">
        <v>49653</v>
      </c>
      <c r="AI4008" s="81" t="s">
        <v>33943</v>
      </c>
      <c r="AJ4008"/>
    </row>
    <row r="4009" spans="34:36" ht="13.2" hidden="1" x14ac:dyDescent="0.25">
      <c r="AH4009" s="24" t="s">
        <v>5758</v>
      </c>
      <c r="AI4009" s="81" t="s">
        <v>33944</v>
      </c>
      <c r="AJ4009"/>
    </row>
    <row r="4010" spans="34:36" ht="13.2" hidden="1" x14ac:dyDescent="0.25">
      <c r="AH4010" s="24" t="s">
        <v>5759</v>
      </c>
      <c r="AI4010" s="81" t="s">
        <v>33945</v>
      </c>
      <c r="AJ4010"/>
    </row>
    <row r="4011" spans="34:36" ht="13.2" hidden="1" x14ac:dyDescent="0.25">
      <c r="AH4011" s="24" t="s">
        <v>5760</v>
      </c>
      <c r="AI4011" s="81" t="s">
        <v>33946</v>
      </c>
      <c r="AJ4011"/>
    </row>
    <row r="4012" spans="34:36" ht="13.2" hidden="1" x14ac:dyDescent="0.25">
      <c r="AH4012" s="24" t="s">
        <v>5761</v>
      </c>
      <c r="AI4012" s="81" t="s">
        <v>1119</v>
      </c>
      <c r="AJ4012"/>
    </row>
    <row r="4013" spans="34:36" ht="13.2" hidden="1" x14ac:dyDescent="0.25">
      <c r="AH4013" s="24" t="s">
        <v>49654</v>
      </c>
      <c r="AI4013" s="81" t="s">
        <v>39683</v>
      </c>
      <c r="AJ4013" t="s">
        <v>56652</v>
      </c>
    </row>
    <row r="4014" spans="34:36" ht="13.2" hidden="1" x14ac:dyDescent="0.25">
      <c r="AH4014" s="24" t="s">
        <v>5762</v>
      </c>
      <c r="AI4014" s="81" t="s">
        <v>5893</v>
      </c>
      <c r="AJ4014"/>
    </row>
    <row r="4015" spans="34:36" ht="13.2" hidden="1" x14ac:dyDescent="0.25">
      <c r="AH4015" s="24" t="s">
        <v>5763</v>
      </c>
      <c r="AI4015" s="81" t="s">
        <v>45752</v>
      </c>
      <c r="AJ4015"/>
    </row>
    <row r="4016" spans="34:36" ht="13.2" hidden="1" x14ac:dyDescent="0.25">
      <c r="AH4016" s="24" t="s">
        <v>658</v>
      </c>
      <c r="AI4016" s="81" t="s">
        <v>33942</v>
      </c>
      <c r="AJ4016"/>
    </row>
    <row r="4017" spans="34:36" ht="13.2" hidden="1" x14ac:dyDescent="0.25">
      <c r="AH4017" s="24" t="s">
        <v>5764</v>
      </c>
      <c r="AI4017" s="81" t="s">
        <v>48249</v>
      </c>
      <c r="AJ4017"/>
    </row>
    <row r="4018" spans="34:36" ht="13.2" hidden="1" x14ac:dyDescent="0.25">
      <c r="AH4018" s="24" t="s">
        <v>5765</v>
      </c>
      <c r="AI4018" s="81" t="s">
        <v>48250</v>
      </c>
      <c r="AJ4018"/>
    </row>
    <row r="4019" spans="34:36" ht="13.2" hidden="1" x14ac:dyDescent="0.25">
      <c r="AH4019" s="24" t="s">
        <v>5766</v>
      </c>
      <c r="AI4019" s="81" t="s">
        <v>39370</v>
      </c>
      <c r="AJ4019"/>
    </row>
    <row r="4020" spans="34:36" ht="13.2" hidden="1" x14ac:dyDescent="0.25">
      <c r="AH4020" s="24" t="s">
        <v>5767</v>
      </c>
      <c r="AI4020" s="81" t="s">
        <v>39371</v>
      </c>
      <c r="AJ4020"/>
    </row>
    <row r="4021" spans="34:36" ht="13.2" hidden="1" x14ac:dyDescent="0.25">
      <c r="AH4021" s="24" t="s">
        <v>5768</v>
      </c>
      <c r="AI4021" s="81" t="s">
        <v>5786</v>
      </c>
      <c r="AJ4021"/>
    </row>
    <row r="4022" spans="34:36" ht="13.2" hidden="1" x14ac:dyDescent="0.25">
      <c r="AH4022" s="24" t="s">
        <v>49655</v>
      </c>
      <c r="AI4022" s="81" t="s">
        <v>39372</v>
      </c>
      <c r="AJ4022"/>
    </row>
    <row r="4023" spans="34:36" ht="13.2" hidden="1" x14ac:dyDescent="0.25">
      <c r="AH4023" s="24" t="s">
        <v>6489</v>
      </c>
      <c r="AI4023" s="81" t="s">
        <v>39373</v>
      </c>
      <c r="AJ4023"/>
    </row>
    <row r="4024" spans="34:36" ht="13.2" hidden="1" x14ac:dyDescent="0.25">
      <c r="AH4024" s="24" t="s">
        <v>8629</v>
      </c>
      <c r="AI4024" s="81" t="s">
        <v>39374</v>
      </c>
      <c r="AJ4024"/>
    </row>
    <row r="4025" spans="34:36" ht="13.2" hidden="1" x14ac:dyDescent="0.25">
      <c r="AH4025" s="24" t="s">
        <v>7896</v>
      </c>
      <c r="AI4025" s="81" t="s">
        <v>39375</v>
      </c>
      <c r="AJ4025"/>
    </row>
    <row r="4026" spans="34:36" ht="13.2" hidden="1" x14ac:dyDescent="0.25">
      <c r="AH4026" s="24" t="s">
        <v>49656</v>
      </c>
      <c r="AI4026" s="81" t="s">
        <v>40336</v>
      </c>
      <c r="AJ4026"/>
    </row>
    <row r="4027" spans="34:36" ht="13.2" hidden="1" x14ac:dyDescent="0.25">
      <c r="AH4027" s="24" t="s">
        <v>38</v>
      </c>
      <c r="AI4027" s="81" t="s">
        <v>39376</v>
      </c>
      <c r="AJ4027"/>
    </row>
    <row r="4028" spans="34:36" ht="13.2" hidden="1" x14ac:dyDescent="0.25">
      <c r="AH4028" s="24" t="s">
        <v>5769</v>
      </c>
      <c r="AI4028" s="81" t="s">
        <v>39365</v>
      </c>
      <c r="AJ4028" t="s">
        <v>56877</v>
      </c>
    </row>
    <row r="4029" spans="34:36" ht="13.2" hidden="1" x14ac:dyDescent="0.25">
      <c r="AH4029" s="24" t="s">
        <v>5770</v>
      </c>
      <c r="AI4029" s="81" t="s">
        <v>39366</v>
      </c>
      <c r="AJ4029"/>
    </row>
    <row r="4030" spans="34:36" ht="13.2" hidden="1" x14ac:dyDescent="0.25">
      <c r="AH4030" s="24" t="s">
        <v>5771</v>
      </c>
      <c r="AI4030" s="81" t="s">
        <v>39367</v>
      </c>
      <c r="AJ4030"/>
    </row>
    <row r="4031" spans="34:36" ht="13.2" hidden="1" x14ac:dyDescent="0.25">
      <c r="AH4031" s="24" t="s">
        <v>5772</v>
      </c>
      <c r="AI4031" s="81" t="s">
        <v>39368</v>
      </c>
      <c r="AJ4031"/>
    </row>
    <row r="4032" spans="34:36" ht="13.2" hidden="1" x14ac:dyDescent="0.25">
      <c r="AH4032" s="24" t="s">
        <v>5773</v>
      </c>
      <c r="AI4032" s="81" t="s">
        <v>39369</v>
      </c>
      <c r="AJ4032"/>
    </row>
    <row r="4033" spans="34:36" ht="13.2" hidden="1" x14ac:dyDescent="0.25">
      <c r="AH4033" s="24" t="s">
        <v>5774</v>
      </c>
      <c r="AI4033" s="81" t="s">
        <v>40557</v>
      </c>
      <c r="AJ4033"/>
    </row>
    <row r="4034" spans="34:36" ht="13.2" hidden="1" x14ac:dyDescent="0.25">
      <c r="AH4034" s="24" t="s">
        <v>5775</v>
      </c>
      <c r="AI4034" s="81" t="s">
        <v>40561</v>
      </c>
      <c r="AJ4034"/>
    </row>
    <row r="4035" spans="34:36" ht="13.2" hidden="1" x14ac:dyDescent="0.25">
      <c r="AH4035" s="24" t="s">
        <v>5776</v>
      </c>
      <c r="AI4035" s="81" t="s">
        <v>40571</v>
      </c>
      <c r="AJ4035"/>
    </row>
    <row r="4036" spans="34:36" ht="13.2" hidden="1" x14ac:dyDescent="0.25">
      <c r="AH4036" s="24" t="s">
        <v>49657</v>
      </c>
      <c r="AI4036" s="81" t="s">
        <v>417</v>
      </c>
      <c r="AJ4036"/>
    </row>
    <row r="4037" spans="34:36" ht="13.2" hidden="1" x14ac:dyDescent="0.25">
      <c r="AH4037" s="24" t="s">
        <v>5777</v>
      </c>
      <c r="AI4037" s="81" t="s">
        <v>40573</v>
      </c>
      <c r="AJ4037"/>
    </row>
    <row r="4038" spans="34:36" ht="13.2" hidden="1" x14ac:dyDescent="0.25">
      <c r="AH4038" s="24" t="s">
        <v>5778</v>
      </c>
      <c r="AI4038" s="81" t="s">
        <v>40575</v>
      </c>
      <c r="AJ4038"/>
    </row>
    <row r="4039" spans="34:36" ht="13.2" hidden="1" x14ac:dyDescent="0.25">
      <c r="AH4039" s="24" t="s">
        <v>5779</v>
      </c>
      <c r="AI4039" s="81" t="s">
        <v>40579</v>
      </c>
      <c r="AJ4039"/>
    </row>
    <row r="4040" spans="34:36" ht="13.2" hidden="1" x14ac:dyDescent="0.25">
      <c r="AH4040" s="24" t="s">
        <v>5780</v>
      </c>
      <c r="AI4040" s="81" t="s">
        <v>3508</v>
      </c>
      <c r="AJ4040" t="s">
        <v>50766</v>
      </c>
    </row>
    <row r="4041" spans="34:36" ht="13.2" hidden="1" x14ac:dyDescent="0.25">
      <c r="AH4041" s="24" t="s">
        <v>5781</v>
      </c>
      <c r="AI4041" s="81" t="s">
        <v>8186</v>
      </c>
      <c r="AJ4041"/>
    </row>
    <row r="4042" spans="34:36" ht="13.2" hidden="1" x14ac:dyDescent="0.25">
      <c r="AH4042" s="24" t="s">
        <v>49658</v>
      </c>
      <c r="AI4042" s="81" t="s">
        <v>40556</v>
      </c>
      <c r="AJ4042"/>
    </row>
    <row r="4043" spans="34:36" ht="13.2" hidden="1" x14ac:dyDescent="0.25">
      <c r="AH4043" s="24" t="s">
        <v>5782</v>
      </c>
      <c r="AI4043" s="81" t="s">
        <v>40567</v>
      </c>
      <c r="AJ4043"/>
    </row>
    <row r="4044" spans="34:36" ht="13.2" hidden="1" x14ac:dyDescent="0.25">
      <c r="AH4044" s="24" t="s">
        <v>5783</v>
      </c>
      <c r="AI4044" s="81" t="s">
        <v>40572</v>
      </c>
      <c r="AJ4044"/>
    </row>
    <row r="4045" spans="34:36" ht="13.2" hidden="1" x14ac:dyDescent="0.25">
      <c r="AH4045" s="24" t="s">
        <v>4888</v>
      </c>
      <c r="AI4045" s="81" t="s">
        <v>10758</v>
      </c>
      <c r="AJ4045"/>
    </row>
    <row r="4046" spans="34:36" ht="13.2" hidden="1" x14ac:dyDescent="0.25">
      <c r="AH4046" s="24" t="s">
        <v>49659</v>
      </c>
      <c r="AI4046" s="81" t="s">
        <v>10759</v>
      </c>
      <c r="AJ4046"/>
    </row>
    <row r="4047" spans="34:36" ht="13.2" hidden="1" x14ac:dyDescent="0.25">
      <c r="AH4047" s="24" t="s">
        <v>23764</v>
      </c>
      <c r="AI4047" s="81" t="s">
        <v>10761</v>
      </c>
      <c r="AJ4047"/>
    </row>
    <row r="4048" spans="34:36" ht="13.2" hidden="1" x14ac:dyDescent="0.25">
      <c r="AH4048" s="24" t="s">
        <v>4472</v>
      </c>
      <c r="AI4048" s="81" t="s">
        <v>6653</v>
      </c>
      <c r="AJ4048"/>
    </row>
    <row r="4049" spans="34:36" ht="13.2" hidden="1" x14ac:dyDescent="0.25">
      <c r="AH4049" s="24" t="s">
        <v>45965</v>
      </c>
      <c r="AI4049" s="81" t="s">
        <v>10749</v>
      </c>
      <c r="AJ4049" t="s">
        <v>50784</v>
      </c>
    </row>
    <row r="4050" spans="34:36" ht="13.2" hidden="1" x14ac:dyDescent="0.25">
      <c r="AH4050" s="24" t="s">
        <v>20270</v>
      </c>
      <c r="AI4050" s="81" t="s">
        <v>10750</v>
      </c>
      <c r="AJ4050"/>
    </row>
    <row r="4051" spans="34:36" ht="13.2" hidden="1" x14ac:dyDescent="0.25">
      <c r="AH4051" s="24" t="s">
        <v>49660</v>
      </c>
      <c r="AI4051" s="81" t="s">
        <v>10751</v>
      </c>
      <c r="AJ4051"/>
    </row>
    <row r="4052" spans="34:36" ht="13.2" hidden="1" x14ac:dyDescent="0.25">
      <c r="AH4052" s="24" t="s">
        <v>2865</v>
      </c>
      <c r="AI4052" s="81" t="s">
        <v>10752</v>
      </c>
      <c r="AJ4052"/>
    </row>
    <row r="4053" spans="34:36" ht="13.2" hidden="1" x14ac:dyDescent="0.25">
      <c r="AH4053" s="24" t="s">
        <v>1217</v>
      </c>
      <c r="AI4053" s="81" t="s">
        <v>10754</v>
      </c>
      <c r="AJ4053"/>
    </row>
    <row r="4054" spans="34:36" ht="13.2" hidden="1" x14ac:dyDescent="0.25">
      <c r="AH4054" s="24" t="s">
        <v>239</v>
      </c>
      <c r="AI4054" s="81" t="s">
        <v>10848</v>
      </c>
      <c r="AJ4054"/>
    </row>
    <row r="4055" spans="34:36" ht="13.2" hidden="1" x14ac:dyDescent="0.25">
      <c r="AH4055" s="24" t="s">
        <v>5784</v>
      </c>
      <c r="AI4055" s="81" t="s">
        <v>8281</v>
      </c>
      <c r="AJ4055"/>
    </row>
    <row r="4056" spans="34:36" ht="13.2" hidden="1" x14ac:dyDescent="0.25">
      <c r="AH4056" s="24" t="s">
        <v>49661</v>
      </c>
      <c r="AI4056" s="81" t="s">
        <v>10844</v>
      </c>
      <c r="AJ4056" t="s">
        <v>51895</v>
      </c>
    </row>
    <row r="4057" spans="34:36" ht="13.2" hidden="1" x14ac:dyDescent="0.25">
      <c r="AH4057" s="24" t="s">
        <v>5785</v>
      </c>
      <c r="AI4057" s="81" t="s">
        <v>45702</v>
      </c>
      <c r="AJ4057"/>
    </row>
    <row r="4058" spans="34:36" ht="13.2" hidden="1" x14ac:dyDescent="0.25">
      <c r="AH4058" s="24" t="s">
        <v>5786</v>
      </c>
      <c r="AI4058" s="81" t="s">
        <v>45703</v>
      </c>
      <c r="AJ4058"/>
    </row>
    <row r="4059" spans="34:36" ht="13.2" hidden="1" x14ac:dyDescent="0.25">
      <c r="AH4059" s="24" t="s">
        <v>5787</v>
      </c>
      <c r="AI4059" s="81" t="s">
        <v>1283</v>
      </c>
      <c r="AJ4059"/>
    </row>
    <row r="4060" spans="34:36" ht="13.2" hidden="1" x14ac:dyDescent="0.25">
      <c r="AH4060" s="24" t="s">
        <v>5788</v>
      </c>
      <c r="AI4060" s="81" t="s">
        <v>10852</v>
      </c>
      <c r="AJ4060"/>
    </row>
    <row r="4061" spans="34:36" ht="13.2" hidden="1" x14ac:dyDescent="0.25">
      <c r="AH4061" s="24" t="s">
        <v>5789</v>
      </c>
      <c r="AI4061" s="81" t="s">
        <v>17270</v>
      </c>
      <c r="AJ4061"/>
    </row>
    <row r="4062" spans="34:36" ht="13.2" hidden="1" x14ac:dyDescent="0.25">
      <c r="AH4062" s="24" t="s">
        <v>49662</v>
      </c>
      <c r="AI4062" s="81" t="s">
        <v>17271</v>
      </c>
      <c r="AJ4062"/>
    </row>
    <row r="4063" spans="34:36" ht="13.2" hidden="1" x14ac:dyDescent="0.25">
      <c r="AH4063" s="24" t="s">
        <v>673</v>
      </c>
      <c r="AI4063" s="81" t="s">
        <v>17272</v>
      </c>
      <c r="AJ4063"/>
    </row>
    <row r="4064" spans="34:36" ht="13.2" hidden="1" x14ac:dyDescent="0.25">
      <c r="AH4064" s="24" t="s">
        <v>5790</v>
      </c>
      <c r="AI4064" s="81" t="s">
        <v>17273</v>
      </c>
      <c r="AJ4064"/>
    </row>
    <row r="4065" spans="34:36" ht="13.2" hidden="1" x14ac:dyDescent="0.25">
      <c r="AH4065" s="24" t="s">
        <v>5791</v>
      </c>
      <c r="AI4065" s="81" t="s">
        <v>17274</v>
      </c>
      <c r="AJ4065"/>
    </row>
    <row r="4066" spans="34:36" ht="13.2" hidden="1" x14ac:dyDescent="0.25">
      <c r="AH4066" s="24" t="s">
        <v>5792</v>
      </c>
      <c r="AI4066" s="81" t="s">
        <v>17278</v>
      </c>
      <c r="AJ4066"/>
    </row>
    <row r="4067" spans="34:36" ht="13.2" hidden="1" x14ac:dyDescent="0.25">
      <c r="AH4067" s="24" t="s">
        <v>5793</v>
      </c>
      <c r="AI4067" s="81" t="s">
        <v>42932</v>
      </c>
      <c r="AJ4067" t="s">
        <v>53223</v>
      </c>
    </row>
    <row r="4068" spans="34:36" ht="13.2" hidden="1" x14ac:dyDescent="0.25">
      <c r="AH4068" s="24" t="s">
        <v>5794</v>
      </c>
      <c r="AI4068" s="81" t="s">
        <v>42938</v>
      </c>
      <c r="AJ4068"/>
    </row>
    <row r="4069" spans="34:36" ht="13.2" hidden="1" x14ac:dyDescent="0.25">
      <c r="AH4069" s="24" t="s">
        <v>49663</v>
      </c>
      <c r="AI4069" s="81" t="s">
        <v>42951</v>
      </c>
      <c r="AJ4069"/>
    </row>
    <row r="4070" spans="34:36" ht="13.2" hidden="1" x14ac:dyDescent="0.25">
      <c r="AH4070" s="24" t="s">
        <v>5795</v>
      </c>
      <c r="AI4070" s="81" t="s">
        <v>42952</v>
      </c>
      <c r="AJ4070"/>
    </row>
    <row r="4071" spans="34:36" ht="13.2" hidden="1" x14ac:dyDescent="0.25">
      <c r="AH4071" s="24" t="s">
        <v>110</v>
      </c>
      <c r="AI4071" s="81" t="s">
        <v>42963</v>
      </c>
      <c r="AJ4071"/>
    </row>
    <row r="4072" spans="34:36" ht="13.2" hidden="1" x14ac:dyDescent="0.25">
      <c r="AH4072" s="24" t="s">
        <v>4582</v>
      </c>
      <c r="AI4072" s="81" t="s">
        <v>23609</v>
      </c>
      <c r="AJ4072"/>
    </row>
    <row r="4073" spans="34:36" ht="13.2" hidden="1" x14ac:dyDescent="0.25">
      <c r="AH4073" s="24" t="s">
        <v>5796</v>
      </c>
      <c r="AI4073" s="81" t="s">
        <v>17252</v>
      </c>
      <c r="AJ4073" t="s">
        <v>55434</v>
      </c>
    </row>
    <row r="4074" spans="34:36" ht="13.2" hidden="1" x14ac:dyDescent="0.25">
      <c r="AH4074" s="24" t="s">
        <v>49664</v>
      </c>
      <c r="AI4074" s="81" t="s">
        <v>17257</v>
      </c>
      <c r="AJ4074"/>
    </row>
    <row r="4075" spans="34:36" ht="13.2" hidden="1" x14ac:dyDescent="0.25">
      <c r="AH4075" s="24" t="s">
        <v>5797</v>
      </c>
      <c r="AI4075" s="81" t="s">
        <v>17258</v>
      </c>
      <c r="AJ4075"/>
    </row>
    <row r="4076" spans="34:36" ht="13.2" hidden="1" x14ac:dyDescent="0.25">
      <c r="AH4076" s="24" t="s">
        <v>5798</v>
      </c>
      <c r="AI4076" s="81" t="s">
        <v>17259</v>
      </c>
      <c r="AJ4076"/>
    </row>
    <row r="4077" spans="34:36" ht="13.2" hidden="1" x14ac:dyDescent="0.25">
      <c r="AH4077" s="24" t="s">
        <v>5799</v>
      </c>
      <c r="AI4077" s="81" t="s">
        <v>17264</v>
      </c>
      <c r="AJ4077"/>
    </row>
    <row r="4078" spans="34:36" ht="13.2" hidden="1" x14ac:dyDescent="0.25">
      <c r="AH4078" s="24" t="s">
        <v>5800</v>
      </c>
      <c r="AI4078" s="81" t="s">
        <v>6978</v>
      </c>
      <c r="AJ4078"/>
    </row>
    <row r="4079" spans="34:36" ht="13.2" hidden="1" x14ac:dyDescent="0.25">
      <c r="AH4079" s="24" t="s">
        <v>5801</v>
      </c>
      <c r="AI4079" s="81" t="s">
        <v>8178</v>
      </c>
      <c r="AJ4079"/>
    </row>
    <row r="4080" spans="34:36" ht="13.2" hidden="1" x14ac:dyDescent="0.25">
      <c r="AH4080" s="24" t="s">
        <v>5802</v>
      </c>
      <c r="AI4080" s="81" t="s">
        <v>33762</v>
      </c>
      <c r="AJ4080"/>
    </row>
    <row r="4081" spans="34:36" ht="13.2" hidden="1" x14ac:dyDescent="0.25">
      <c r="AH4081" s="24" t="s">
        <v>5803</v>
      </c>
      <c r="AI4081" s="81" t="s">
        <v>3203</v>
      </c>
      <c r="AJ4081"/>
    </row>
    <row r="4082" spans="34:36" ht="13.2" hidden="1" x14ac:dyDescent="0.25">
      <c r="AH4082" s="24" t="s">
        <v>5804</v>
      </c>
      <c r="AI4082" s="81" t="s">
        <v>8785</v>
      </c>
      <c r="AJ4082"/>
    </row>
    <row r="4083" spans="34:36" ht="13.2" hidden="1" x14ac:dyDescent="0.25">
      <c r="AH4083" s="24" t="s">
        <v>49665</v>
      </c>
      <c r="AI4083" s="81" t="s">
        <v>6653</v>
      </c>
      <c r="AJ4083"/>
    </row>
    <row r="4084" spans="34:36" ht="13.2" hidden="1" x14ac:dyDescent="0.25">
      <c r="AH4084" s="24" t="s">
        <v>5805</v>
      </c>
      <c r="AI4084" s="81" t="s">
        <v>33759</v>
      </c>
      <c r="AJ4084" t="s">
        <v>57285</v>
      </c>
    </row>
    <row r="4085" spans="34:36" ht="13.2" hidden="1" x14ac:dyDescent="0.25">
      <c r="AH4085" s="24" t="s">
        <v>5806</v>
      </c>
      <c r="AI4085" s="81" t="s">
        <v>33760</v>
      </c>
      <c r="AJ4085"/>
    </row>
    <row r="4086" spans="34:36" ht="13.2" hidden="1" x14ac:dyDescent="0.25">
      <c r="AH4086" s="24" t="s">
        <v>5807</v>
      </c>
      <c r="AI4086" s="81" t="s">
        <v>3509</v>
      </c>
      <c r="AJ4086"/>
    </row>
    <row r="4087" spans="34:36" ht="13.2" hidden="1" x14ac:dyDescent="0.25">
      <c r="AH4087" s="24" t="s">
        <v>5808</v>
      </c>
      <c r="AI4087" s="81" t="s">
        <v>33761</v>
      </c>
      <c r="AJ4087"/>
    </row>
    <row r="4088" spans="34:36" ht="13.2" hidden="1" x14ac:dyDescent="0.25">
      <c r="AH4088" s="24" t="s">
        <v>49666</v>
      </c>
      <c r="AI4088" s="81" t="s">
        <v>3203</v>
      </c>
      <c r="AJ4088"/>
    </row>
    <row r="4089" spans="34:36" ht="13.2" hidden="1" x14ac:dyDescent="0.25">
      <c r="AH4089" s="24" t="s">
        <v>5809</v>
      </c>
      <c r="AI4089" s="81" t="s">
        <v>48512</v>
      </c>
      <c r="AJ4089"/>
    </row>
    <row r="4090" spans="34:36" ht="13.2" hidden="1" x14ac:dyDescent="0.25">
      <c r="AH4090" s="24" t="s">
        <v>5810</v>
      </c>
      <c r="AI4090" s="81" t="s">
        <v>8281</v>
      </c>
      <c r="AJ4090"/>
    </row>
    <row r="4091" spans="34:36" ht="13.2" hidden="1" x14ac:dyDescent="0.25">
      <c r="AH4091" s="24" t="s">
        <v>6659</v>
      </c>
      <c r="AI4091" s="81" t="s">
        <v>42962</v>
      </c>
      <c r="AJ4091"/>
    </row>
    <row r="4092" spans="34:36" ht="13.2" hidden="1" x14ac:dyDescent="0.25">
      <c r="AH4092" s="24" t="s">
        <v>5811</v>
      </c>
      <c r="AI4092" s="81" t="s">
        <v>40325</v>
      </c>
      <c r="AJ4092" t="s">
        <v>50927</v>
      </c>
    </row>
    <row r="4093" spans="34:36" ht="13.2" hidden="1" x14ac:dyDescent="0.25">
      <c r="AH4093" s="24" t="s">
        <v>5812</v>
      </c>
      <c r="AI4093" s="81" t="s">
        <v>40326</v>
      </c>
      <c r="AJ4093"/>
    </row>
    <row r="4094" spans="34:36" ht="13.2" hidden="1" x14ac:dyDescent="0.25">
      <c r="AH4094" s="24" t="s">
        <v>3313</v>
      </c>
      <c r="AI4094" s="81" t="s">
        <v>40328</v>
      </c>
      <c r="AJ4094"/>
    </row>
    <row r="4095" spans="34:36" ht="13.2" hidden="1" x14ac:dyDescent="0.25">
      <c r="AH4095" s="24" t="s">
        <v>49667</v>
      </c>
      <c r="AI4095" s="81" t="s">
        <v>40329</v>
      </c>
      <c r="AJ4095"/>
    </row>
    <row r="4096" spans="34:36" ht="13.2" hidden="1" x14ac:dyDescent="0.25">
      <c r="AH4096" s="24" t="s">
        <v>5813</v>
      </c>
      <c r="AI4096" s="81" t="s">
        <v>40331</v>
      </c>
      <c r="AJ4096"/>
    </row>
    <row r="4097" spans="34:36" ht="13.2" hidden="1" x14ac:dyDescent="0.25">
      <c r="AH4097" s="24" t="s">
        <v>5814</v>
      </c>
      <c r="AI4097" s="81" t="s">
        <v>11835</v>
      </c>
      <c r="AJ4097"/>
    </row>
    <row r="4098" spans="34:36" ht="13.2" hidden="1" x14ac:dyDescent="0.25">
      <c r="AH4098" s="24" t="s">
        <v>5815</v>
      </c>
      <c r="AI4098" s="81" t="s">
        <v>33762</v>
      </c>
      <c r="AJ4098"/>
    </row>
    <row r="4099" spans="34:36" ht="13.2" hidden="1" x14ac:dyDescent="0.25">
      <c r="AH4099" s="24" t="s">
        <v>5816</v>
      </c>
      <c r="AI4099" s="81" t="s">
        <v>11839</v>
      </c>
      <c r="AJ4099"/>
    </row>
    <row r="4100" spans="34:36" ht="13.2" hidden="1" x14ac:dyDescent="0.25">
      <c r="AH4100" s="24" t="s">
        <v>5817</v>
      </c>
      <c r="AI4100" s="81" t="s">
        <v>33530</v>
      </c>
      <c r="AJ4100" t="s">
        <v>54595</v>
      </c>
    </row>
    <row r="4101" spans="34:36" ht="13.2" hidden="1" x14ac:dyDescent="0.25">
      <c r="AH4101" s="24" t="s">
        <v>49668</v>
      </c>
      <c r="AI4101" s="81" t="s">
        <v>45682</v>
      </c>
      <c r="AJ4101"/>
    </row>
    <row r="4102" spans="34:36" ht="13.2" hidden="1" x14ac:dyDescent="0.25">
      <c r="AH4102" s="24" t="s">
        <v>3724</v>
      </c>
      <c r="AI4102" s="81" t="s">
        <v>33531</v>
      </c>
      <c r="AJ4102"/>
    </row>
    <row r="4103" spans="34:36" ht="13.2" hidden="1" x14ac:dyDescent="0.25">
      <c r="AH4103" s="24" t="s">
        <v>1963</v>
      </c>
      <c r="AI4103" s="81" t="s">
        <v>33532</v>
      </c>
      <c r="AJ4103"/>
    </row>
    <row r="4104" spans="34:36" ht="13.2" hidden="1" x14ac:dyDescent="0.25">
      <c r="AH4104" s="24" t="s">
        <v>5818</v>
      </c>
      <c r="AI4104" s="81" t="s">
        <v>33533</v>
      </c>
      <c r="AJ4104"/>
    </row>
    <row r="4105" spans="34:36" ht="13.2" hidden="1" x14ac:dyDescent="0.25">
      <c r="AH4105" s="24" t="s">
        <v>5521</v>
      </c>
      <c r="AI4105" s="81" t="s">
        <v>29580</v>
      </c>
      <c r="AJ4105"/>
    </row>
    <row r="4106" spans="34:36" ht="13.2" hidden="1" x14ac:dyDescent="0.25">
      <c r="AH4106" s="24" t="s">
        <v>49669</v>
      </c>
      <c r="AI4106" s="81" t="s">
        <v>29581</v>
      </c>
      <c r="AJ4106"/>
    </row>
    <row r="4107" spans="34:36" ht="13.2" hidden="1" x14ac:dyDescent="0.25">
      <c r="AH4107" s="24" t="s">
        <v>5819</v>
      </c>
      <c r="AI4107" s="81" t="s">
        <v>29582</v>
      </c>
      <c r="AJ4107"/>
    </row>
    <row r="4108" spans="34:36" ht="13.2" hidden="1" x14ac:dyDescent="0.25">
      <c r="AH4108" s="24" t="s">
        <v>5820</v>
      </c>
      <c r="AI4108" s="81" t="s">
        <v>460</v>
      </c>
      <c r="AJ4108" t="s">
        <v>55393</v>
      </c>
    </row>
    <row r="4109" spans="34:36" ht="13.2" hidden="1" x14ac:dyDescent="0.25">
      <c r="AH4109" s="24" t="s">
        <v>49670</v>
      </c>
      <c r="AI4109" s="81" t="s">
        <v>39705</v>
      </c>
      <c r="AJ4109"/>
    </row>
    <row r="4110" spans="34:36" ht="13.2" hidden="1" x14ac:dyDescent="0.25">
      <c r="AH4110" s="24" t="s">
        <v>44</v>
      </c>
      <c r="AI4110" s="81" t="s">
        <v>39706</v>
      </c>
      <c r="AJ4110"/>
    </row>
    <row r="4111" spans="34:36" ht="13.2" hidden="1" x14ac:dyDescent="0.25">
      <c r="AH4111" s="24" t="s">
        <v>5821</v>
      </c>
      <c r="AI4111" s="81" t="s">
        <v>39707</v>
      </c>
      <c r="AJ4111"/>
    </row>
    <row r="4112" spans="34:36" ht="13.2" hidden="1" x14ac:dyDescent="0.25">
      <c r="AH4112" s="24" t="s">
        <v>5822</v>
      </c>
      <c r="AI4112" s="81" t="s">
        <v>39708</v>
      </c>
      <c r="AJ4112"/>
    </row>
    <row r="4113" spans="34:36" ht="13.2" hidden="1" x14ac:dyDescent="0.25">
      <c r="AH4113" s="24" t="s">
        <v>5823</v>
      </c>
      <c r="AI4113" s="81" t="s">
        <v>33534</v>
      </c>
      <c r="AJ4113"/>
    </row>
    <row r="4114" spans="34:36" ht="13.2" hidden="1" x14ac:dyDescent="0.25">
      <c r="AH4114" s="24" t="s">
        <v>5824</v>
      </c>
      <c r="AI4114" s="81" t="s">
        <v>3253</v>
      </c>
      <c r="AJ4114"/>
    </row>
    <row r="4115" spans="34:36" ht="13.2" hidden="1" x14ac:dyDescent="0.25">
      <c r="AH4115" s="24" t="s">
        <v>5825</v>
      </c>
      <c r="AI4115" s="81" t="s">
        <v>33762</v>
      </c>
      <c r="AJ4115"/>
    </row>
    <row r="4116" spans="34:36" ht="13.2" hidden="1" x14ac:dyDescent="0.25">
      <c r="AH4116" s="24" t="s">
        <v>49671</v>
      </c>
      <c r="AI4116" s="81" t="s">
        <v>3203</v>
      </c>
      <c r="AJ4116"/>
    </row>
    <row r="4117" spans="34:36" ht="13.2" hidden="1" x14ac:dyDescent="0.25">
      <c r="AH4117" s="24" t="s">
        <v>5834</v>
      </c>
      <c r="AI4117" s="81" t="s">
        <v>40575</v>
      </c>
      <c r="AJ4117"/>
    </row>
    <row r="4118" spans="34:36" ht="13.2" hidden="1" x14ac:dyDescent="0.25">
      <c r="AH4118" s="24" t="s">
        <v>6072</v>
      </c>
      <c r="AI4118" s="81" t="s">
        <v>33535</v>
      </c>
      <c r="AJ4118"/>
    </row>
    <row r="4119" spans="34:36" ht="13.2" hidden="1" x14ac:dyDescent="0.25">
      <c r="AH4119" s="24" t="s">
        <v>5835</v>
      </c>
      <c r="AI4119" s="81" t="s">
        <v>33536</v>
      </c>
      <c r="AJ4119"/>
    </row>
    <row r="4120" spans="34:36" ht="13.2" hidden="1" x14ac:dyDescent="0.25">
      <c r="AH4120" s="24" t="s">
        <v>5836</v>
      </c>
      <c r="AI4120" s="81" t="s">
        <v>33537</v>
      </c>
      <c r="AJ4120"/>
    </row>
    <row r="4121" spans="34:36" ht="13.2" hidden="1" x14ac:dyDescent="0.25">
      <c r="AH4121" s="24" t="s">
        <v>5837</v>
      </c>
      <c r="AI4121" s="81" t="s">
        <v>33538</v>
      </c>
      <c r="AJ4121"/>
    </row>
    <row r="4122" spans="34:36" ht="13.2" hidden="1" x14ac:dyDescent="0.25">
      <c r="AH4122" s="24" t="s">
        <v>5838</v>
      </c>
      <c r="AI4122" s="81" t="s">
        <v>29574</v>
      </c>
      <c r="AJ4122" t="s">
        <v>56837</v>
      </c>
    </row>
    <row r="4123" spans="34:36" ht="13.2" hidden="1" x14ac:dyDescent="0.25">
      <c r="AH4123" s="24" t="s">
        <v>5839</v>
      </c>
      <c r="AI4123" s="81" t="s">
        <v>29575</v>
      </c>
      <c r="AJ4123"/>
    </row>
    <row r="4124" spans="34:36" ht="13.2" hidden="1" x14ac:dyDescent="0.25">
      <c r="AH4124" s="24" t="s">
        <v>3</v>
      </c>
      <c r="AI4124" s="81" t="s">
        <v>29578</v>
      </c>
      <c r="AJ4124"/>
    </row>
    <row r="4125" spans="34:36" ht="13.2" hidden="1" x14ac:dyDescent="0.25">
      <c r="AH4125" s="24" t="s">
        <v>5840</v>
      </c>
      <c r="AI4125" s="81" t="s">
        <v>39369</v>
      </c>
      <c r="AJ4125"/>
    </row>
    <row r="4126" spans="34:36" ht="13.2" hidden="1" x14ac:dyDescent="0.25">
      <c r="AH4126" s="24" t="s">
        <v>49672</v>
      </c>
      <c r="AI4126" s="81" t="s">
        <v>42938</v>
      </c>
      <c r="AJ4126"/>
    </row>
    <row r="4127" spans="34:36" ht="13.2" hidden="1" x14ac:dyDescent="0.25">
      <c r="AH4127" s="24" t="s">
        <v>5826</v>
      </c>
      <c r="AI4127" s="81" t="s">
        <v>40327</v>
      </c>
      <c r="AJ4127"/>
    </row>
    <row r="4128" spans="34:36" ht="13.2" hidden="1" x14ac:dyDescent="0.25">
      <c r="AH4128" s="24" t="s">
        <v>5827</v>
      </c>
      <c r="AI4128" s="81" t="s">
        <v>40330</v>
      </c>
      <c r="AJ4128"/>
    </row>
    <row r="4129" spans="34:36" ht="13.2" hidden="1" x14ac:dyDescent="0.25">
      <c r="AH4129" s="24" t="s">
        <v>5828</v>
      </c>
      <c r="AI4129" s="81" t="s">
        <v>3596</v>
      </c>
      <c r="AJ4129"/>
    </row>
    <row r="4130" spans="34:36" ht="13.2" hidden="1" x14ac:dyDescent="0.25">
      <c r="AH4130" s="24" t="s">
        <v>5829</v>
      </c>
      <c r="AI4130" s="81" t="s">
        <v>23606</v>
      </c>
      <c r="AJ4130"/>
    </row>
    <row r="4131" spans="34:36" ht="13.2" hidden="1" x14ac:dyDescent="0.25">
      <c r="AH4131" s="24" t="s">
        <v>5830</v>
      </c>
      <c r="AI4131" s="81" t="s">
        <v>40332</v>
      </c>
      <c r="AJ4131"/>
    </row>
    <row r="4132" spans="34:36" ht="13.2" hidden="1" x14ac:dyDescent="0.25">
      <c r="AH4132" s="24" t="s">
        <v>5831</v>
      </c>
      <c r="AI4132" s="81" t="s">
        <v>40335</v>
      </c>
      <c r="AJ4132"/>
    </row>
    <row r="4133" spans="34:36" ht="13.2" hidden="1" x14ac:dyDescent="0.25">
      <c r="AH4133" s="24" t="s">
        <v>5832</v>
      </c>
      <c r="AI4133" s="81" t="s">
        <v>40336</v>
      </c>
      <c r="AJ4133"/>
    </row>
    <row r="4134" spans="34:36" ht="13.2" hidden="1" x14ac:dyDescent="0.25">
      <c r="AH4134" s="24" t="s">
        <v>5833</v>
      </c>
      <c r="AI4134" s="81" t="s">
        <v>12232</v>
      </c>
      <c r="AJ4134" t="s">
        <v>50990</v>
      </c>
    </row>
    <row r="4135" spans="34:36" ht="13.2" hidden="1" x14ac:dyDescent="0.25">
      <c r="AH4135" s="24" t="s">
        <v>6267</v>
      </c>
      <c r="AI4135" s="81" t="s">
        <v>12233</v>
      </c>
      <c r="AJ4135"/>
    </row>
    <row r="4136" spans="34:36" ht="13.2" hidden="1" x14ac:dyDescent="0.25">
      <c r="AH4136" s="24" t="s">
        <v>49673</v>
      </c>
      <c r="AI4136" s="81" t="s">
        <v>12234</v>
      </c>
      <c r="AJ4136"/>
    </row>
    <row r="4137" spans="34:36" ht="13.2" hidden="1" x14ac:dyDescent="0.25">
      <c r="AH4137" s="24" t="s">
        <v>5841</v>
      </c>
      <c r="AI4137" s="81" t="s">
        <v>12235</v>
      </c>
      <c r="AJ4137"/>
    </row>
    <row r="4138" spans="34:36" ht="13.2" hidden="1" x14ac:dyDescent="0.25">
      <c r="AH4138" s="24" t="s">
        <v>5842</v>
      </c>
      <c r="AI4138" s="81" t="s">
        <v>12236</v>
      </c>
      <c r="AJ4138"/>
    </row>
    <row r="4139" spans="34:36" ht="13.2" hidden="1" x14ac:dyDescent="0.25">
      <c r="AH4139" s="24" t="s">
        <v>5843</v>
      </c>
      <c r="AI4139" s="81" t="s">
        <v>12228</v>
      </c>
      <c r="AJ4139"/>
    </row>
    <row r="4140" spans="34:36" ht="13.2" hidden="1" x14ac:dyDescent="0.25">
      <c r="AH4140" s="24" t="s">
        <v>5844</v>
      </c>
      <c r="AI4140" s="81" t="s">
        <v>9695</v>
      </c>
      <c r="AJ4140"/>
    </row>
    <row r="4141" spans="34:36" ht="13.2" hidden="1" x14ac:dyDescent="0.25">
      <c r="AH4141" s="24" t="s">
        <v>5845</v>
      </c>
      <c r="AI4141" s="81" t="s">
        <v>12230</v>
      </c>
      <c r="AJ4141"/>
    </row>
    <row r="4142" spans="34:36" ht="13.2" hidden="1" x14ac:dyDescent="0.25">
      <c r="AH4142" s="24" t="s">
        <v>5846</v>
      </c>
      <c r="AI4142" s="81" t="s">
        <v>12231</v>
      </c>
      <c r="AJ4142"/>
    </row>
    <row r="4143" spans="34:36" ht="13.2" hidden="1" x14ac:dyDescent="0.25">
      <c r="AH4143" s="24" t="s">
        <v>5847</v>
      </c>
      <c r="AI4143" s="81" t="s">
        <v>9685</v>
      </c>
      <c r="AJ4143"/>
    </row>
    <row r="4144" spans="34:36" ht="13.2" hidden="1" x14ac:dyDescent="0.25">
      <c r="AH4144" s="24" t="s">
        <v>5848</v>
      </c>
      <c r="AI4144" s="81" t="s">
        <v>42933</v>
      </c>
      <c r="AJ4144" t="s">
        <v>50991</v>
      </c>
    </row>
    <row r="4145" spans="34:36" ht="13.2" hidden="1" x14ac:dyDescent="0.25">
      <c r="AH4145" s="24" t="s">
        <v>49674</v>
      </c>
      <c r="AI4145" s="81" t="s">
        <v>42934</v>
      </c>
      <c r="AJ4145"/>
    </row>
    <row r="4146" spans="34:36" ht="13.2" hidden="1" x14ac:dyDescent="0.25">
      <c r="AH4146" s="24" t="s">
        <v>5849</v>
      </c>
      <c r="AI4146" s="81" t="s">
        <v>1307</v>
      </c>
      <c r="AJ4146"/>
    </row>
    <row r="4147" spans="34:36" ht="13.2" hidden="1" x14ac:dyDescent="0.25">
      <c r="AH4147" s="24" t="s">
        <v>5850</v>
      </c>
      <c r="AI4147" s="81" t="s">
        <v>42958</v>
      </c>
      <c r="AJ4147"/>
    </row>
    <row r="4148" spans="34:36" ht="13.2" hidden="1" x14ac:dyDescent="0.25">
      <c r="AH4148" s="24" t="s">
        <v>5851</v>
      </c>
      <c r="AI4148" s="81" t="s">
        <v>42961</v>
      </c>
      <c r="AJ4148"/>
    </row>
    <row r="4149" spans="34:36" ht="13.2" hidden="1" x14ac:dyDescent="0.25">
      <c r="AH4149" s="24" t="s">
        <v>5852</v>
      </c>
      <c r="AI4149" s="81" t="s">
        <v>20055</v>
      </c>
      <c r="AJ4149"/>
    </row>
    <row r="4150" spans="34:36" ht="13.2" hidden="1" x14ac:dyDescent="0.25">
      <c r="AH4150" s="24" t="s">
        <v>5853</v>
      </c>
      <c r="AI4150" s="81" t="s">
        <v>39684</v>
      </c>
      <c r="AJ4150" t="s">
        <v>55109</v>
      </c>
    </row>
    <row r="4151" spans="34:36" ht="13.2" hidden="1" x14ac:dyDescent="0.25">
      <c r="AH4151" s="24" t="s">
        <v>5854</v>
      </c>
      <c r="AI4151" s="81" t="s">
        <v>39685</v>
      </c>
      <c r="AJ4151"/>
    </row>
    <row r="4152" spans="34:36" ht="13.2" hidden="1" x14ac:dyDescent="0.25">
      <c r="AH4152" s="24" t="s">
        <v>49675</v>
      </c>
      <c r="AI4152" s="81" t="s">
        <v>39687</v>
      </c>
      <c r="AJ4152"/>
    </row>
    <row r="4153" spans="34:36" ht="13.2" hidden="1" x14ac:dyDescent="0.25">
      <c r="AH4153" s="24" t="s">
        <v>5855</v>
      </c>
      <c r="AI4153" s="81" t="s">
        <v>1165</v>
      </c>
      <c r="AJ4153"/>
    </row>
    <row r="4154" spans="34:36" ht="13.2" hidden="1" x14ac:dyDescent="0.25">
      <c r="AH4154" s="24" t="s">
        <v>5856</v>
      </c>
      <c r="AI4154" s="81" t="s">
        <v>40613</v>
      </c>
      <c r="AJ4154"/>
    </row>
    <row r="4155" spans="34:36" ht="13.2" hidden="1" x14ac:dyDescent="0.25">
      <c r="AH4155" s="24" t="s">
        <v>5857</v>
      </c>
      <c r="AI4155" s="81" t="s">
        <v>6979</v>
      </c>
      <c r="AJ4155"/>
    </row>
    <row r="4156" spans="34:36" ht="13.2" hidden="1" x14ac:dyDescent="0.25">
      <c r="AH4156" s="24" t="s">
        <v>5858</v>
      </c>
      <c r="AI4156" s="81" t="s">
        <v>45681</v>
      </c>
      <c r="AJ4156" t="s">
        <v>56718</v>
      </c>
    </row>
    <row r="4157" spans="34:36" ht="13.2" hidden="1" x14ac:dyDescent="0.25">
      <c r="AH4157" s="24" t="s">
        <v>6408</v>
      </c>
      <c r="AI4157" s="81" t="s">
        <v>45682</v>
      </c>
      <c r="AJ4157"/>
    </row>
    <row r="4158" spans="34:36" ht="13.2" hidden="1" x14ac:dyDescent="0.25">
      <c r="AH4158" s="24" t="s">
        <v>7393</v>
      </c>
      <c r="AI4158" s="81" t="s">
        <v>45683</v>
      </c>
      <c r="AJ4158"/>
    </row>
    <row r="4159" spans="34:36" ht="13.2" hidden="1" x14ac:dyDescent="0.25">
      <c r="AH4159" s="24" t="s">
        <v>5859</v>
      </c>
      <c r="AI4159" s="81" t="s">
        <v>6046</v>
      </c>
      <c r="AJ4159"/>
    </row>
    <row r="4160" spans="34:36" ht="13.2" hidden="1" x14ac:dyDescent="0.25">
      <c r="AH4160" s="24" t="s">
        <v>5860</v>
      </c>
      <c r="AI4160" s="81" t="s">
        <v>45684</v>
      </c>
      <c r="AJ4160"/>
    </row>
    <row r="4161" spans="34:36" ht="13.2" hidden="1" x14ac:dyDescent="0.25">
      <c r="AH4161" s="24" t="s">
        <v>5861</v>
      </c>
      <c r="AI4161" s="81" t="s">
        <v>39689</v>
      </c>
      <c r="AJ4161"/>
    </row>
    <row r="4162" spans="34:36" ht="13.2" hidden="1" x14ac:dyDescent="0.25">
      <c r="AH4162" s="24" t="s">
        <v>49676</v>
      </c>
      <c r="AI4162" s="81" t="s">
        <v>39691</v>
      </c>
      <c r="AJ4162"/>
    </row>
    <row r="4163" spans="34:36" ht="13.2" hidden="1" x14ac:dyDescent="0.25">
      <c r="AH4163" s="24" t="s">
        <v>5862</v>
      </c>
      <c r="AI4163" s="81" t="s">
        <v>39692</v>
      </c>
      <c r="AJ4163"/>
    </row>
    <row r="4164" spans="34:36" ht="13.2" hidden="1" x14ac:dyDescent="0.25">
      <c r="AH4164" s="24" t="s">
        <v>7034</v>
      </c>
      <c r="AI4164" s="81" t="s">
        <v>1317</v>
      </c>
      <c r="AJ4164"/>
    </row>
    <row r="4165" spans="34:36" ht="13.2" hidden="1" x14ac:dyDescent="0.25">
      <c r="AH4165" s="24" t="s">
        <v>5863</v>
      </c>
      <c r="AI4165" s="81" t="s">
        <v>8185</v>
      </c>
      <c r="AJ4165"/>
    </row>
    <row r="4166" spans="34:36" ht="13.2" hidden="1" x14ac:dyDescent="0.25">
      <c r="AH4166" s="24" t="s">
        <v>1326</v>
      </c>
      <c r="AI4166" s="81" t="s">
        <v>44702</v>
      </c>
      <c r="AJ4166" t="s">
        <v>56723</v>
      </c>
    </row>
    <row r="4167" spans="34:36" ht="13.2" hidden="1" x14ac:dyDescent="0.25">
      <c r="AH4167" s="24" t="s">
        <v>5864</v>
      </c>
      <c r="AI4167" s="81" t="s">
        <v>44703</v>
      </c>
      <c r="AJ4167"/>
    </row>
    <row r="4168" spans="34:36" ht="13.2" hidden="1" x14ac:dyDescent="0.25">
      <c r="AH4168" s="24" t="s">
        <v>49677</v>
      </c>
      <c r="AI4168" s="81" t="s">
        <v>44704</v>
      </c>
      <c r="AJ4168"/>
    </row>
    <row r="4169" spans="34:36" ht="13.2" hidden="1" x14ac:dyDescent="0.25">
      <c r="AH4169" s="24" t="s">
        <v>45966</v>
      </c>
      <c r="AI4169" s="81" t="s">
        <v>44708</v>
      </c>
      <c r="AJ4169"/>
    </row>
    <row r="4170" spans="34:36" ht="13.2" hidden="1" x14ac:dyDescent="0.25">
      <c r="AH4170" s="24" t="s">
        <v>8634</v>
      </c>
      <c r="AI4170" s="81" t="s">
        <v>4772</v>
      </c>
      <c r="AJ4170"/>
    </row>
    <row r="4171" spans="34:36" ht="13.2" hidden="1" x14ac:dyDescent="0.25">
      <c r="AH4171" s="24" t="s">
        <v>39010</v>
      </c>
      <c r="AI4171" s="81" t="s">
        <v>39709</v>
      </c>
      <c r="AJ4171"/>
    </row>
    <row r="4172" spans="34:36" ht="13.2" hidden="1" x14ac:dyDescent="0.25">
      <c r="AH4172" s="24" t="s">
        <v>43710</v>
      </c>
      <c r="AI4172" s="81" t="s">
        <v>32233</v>
      </c>
      <c r="AJ4172" t="s">
        <v>57670</v>
      </c>
    </row>
    <row r="4173" spans="34:36" ht="13.2" hidden="1" x14ac:dyDescent="0.25">
      <c r="AH4173" s="24" t="s">
        <v>45967</v>
      </c>
      <c r="AI4173" s="81" t="s">
        <v>32234</v>
      </c>
      <c r="AJ4173"/>
    </row>
    <row r="4174" spans="34:36" ht="13.2" hidden="1" x14ac:dyDescent="0.25">
      <c r="AH4174" s="24" t="s">
        <v>29147</v>
      </c>
      <c r="AI4174" s="81" t="s">
        <v>32235</v>
      </c>
      <c r="AJ4174"/>
    </row>
    <row r="4175" spans="34:36" ht="13.2" hidden="1" x14ac:dyDescent="0.25">
      <c r="AH4175" s="24" t="s">
        <v>49678</v>
      </c>
      <c r="AI4175" s="81" t="s">
        <v>32236</v>
      </c>
      <c r="AJ4175"/>
    </row>
    <row r="4176" spans="34:36" ht="13.2" hidden="1" x14ac:dyDescent="0.25">
      <c r="AH4176" s="24" t="s">
        <v>5865</v>
      </c>
      <c r="AI4176" s="81" t="s">
        <v>32237</v>
      </c>
      <c r="AJ4176"/>
    </row>
    <row r="4177" spans="34:36" ht="13.2" hidden="1" x14ac:dyDescent="0.25">
      <c r="AH4177" s="24" t="s">
        <v>5866</v>
      </c>
      <c r="AI4177" s="81" t="s">
        <v>44711</v>
      </c>
      <c r="AJ4177"/>
    </row>
    <row r="4178" spans="34:36" ht="13.2" hidden="1" x14ac:dyDescent="0.25">
      <c r="AH4178" s="24" t="s">
        <v>5867</v>
      </c>
      <c r="AI4178" s="81" t="s">
        <v>40609</v>
      </c>
      <c r="AJ4178" t="s">
        <v>57899</v>
      </c>
    </row>
    <row r="4179" spans="34:36" ht="13.2" hidden="1" x14ac:dyDescent="0.25">
      <c r="AH4179" s="24" t="s">
        <v>5868</v>
      </c>
      <c r="AI4179" s="81" t="s">
        <v>45354</v>
      </c>
      <c r="AJ4179"/>
    </row>
    <row r="4180" spans="34:36" ht="13.2" hidden="1" x14ac:dyDescent="0.25">
      <c r="AH4180" s="24" t="s">
        <v>5869</v>
      </c>
      <c r="AI4180" s="81" t="s">
        <v>12227</v>
      </c>
      <c r="AJ4180"/>
    </row>
    <row r="4181" spans="34:36" ht="13.2" hidden="1" x14ac:dyDescent="0.25">
      <c r="AH4181" s="24" t="s">
        <v>6100</v>
      </c>
      <c r="AI4181" s="81" t="s">
        <v>12229</v>
      </c>
      <c r="AJ4181"/>
    </row>
    <row r="4182" spans="34:36" ht="13.2" hidden="1" x14ac:dyDescent="0.25">
      <c r="AH4182" s="24" t="s">
        <v>5070</v>
      </c>
      <c r="AI4182" s="81" t="s">
        <v>8851</v>
      </c>
      <c r="AJ4182"/>
    </row>
    <row r="4183" spans="34:36" ht="13.2" hidden="1" x14ac:dyDescent="0.25">
      <c r="AH4183" s="24" t="s">
        <v>5870</v>
      </c>
      <c r="AI4183" s="81" t="s">
        <v>1283</v>
      </c>
      <c r="AJ4183"/>
    </row>
    <row r="4184" spans="34:36" ht="13.2" hidden="1" x14ac:dyDescent="0.25">
      <c r="AH4184" s="24" t="s">
        <v>49679</v>
      </c>
      <c r="AI4184" s="81" t="s">
        <v>45685</v>
      </c>
      <c r="AJ4184"/>
    </row>
    <row r="4185" spans="34:36" ht="13.2" hidden="1" x14ac:dyDescent="0.25">
      <c r="AH4185" s="24" t="s">
        <v>5871</v>
      </c>
      <c r="AI4185" s="81" t="s">
        <v>39349</v>
      </c>
      <c r="AJ4185" t="s">
        <v>52439</v>
      </c>
    </row>
    <row r="4186" spans="34:36" ht="13.2" hidden="1" x14ac:dyDescent="0.25">
      <c r="AH4186" s="24" t="s">
        <v>5872</v>
      </c>
      <c r="AI4186" s="81" t="s">
        <v>29467</v>
      </c>
      <c r="AJ4186"/>
    </row>
    <row r="4187" spans="34:36" ht="13.2" hidden="1" x14ac:dyDescent="0.25">
      <c r="AH4187" s="24" t="s">
        <v>5873</v>
      </c>
      <c r="AI4187" s="81" t="s">
        <v>3307</v>
      </c>
      <c r="AJ4187"/>
    </row>
    <row r="4188" spans="34:36" ht="13.2" hidden="1" x14ac:dyDescent="0.25">
      <c r="AH4188" s="24" t="s">
        <v>5874</v>
      </c>
      <c r="AI4188" s="81" t="s">
        <v>39176</v>
      </c>
      <c r="AJ4188"/>
    </row>
    <row r="4189" spans="34:36" ht="13.2" hidden="1" x14ac:dyDescent="0.25">
      <c r="AH4189" s="24" t="s">
        <v>5875</v>
      </c>
      <c r="AI4189" s="81" t="s">
        <v>1198</v>
      </c>
      <c r="AJ4189"/>
    </row>
    <row r="4190" spans="34:36" ht="13.2" hidden="1" x14ac:dyDescent="0.25">
      <c r="AH4190" s="24" t="s">
        <v>49680</v>
      </c>
      <c r="AI4190" s="81" t="s">
        <v>20054</v>
      </c>
      <c r="AJ4190"/>
    </row>
    <row r="4191" spans="34:36" ht="13.2" hidden="1" x14ac:dyDescent="0.25">
      <c r="AH4191" s="24" t="s">
        <v>102</v>
      </c>
      <c r="AI4191" s="81" t="s">
        <v>45759</v>
      </c>
      <c r="AJ4191"/>
    </row>
    <row r="4192" spans="34:36" ht="13.2" hidden="1" x14ac:dyDescent="0.25">
      <c r="AH4192" s="24" t="s">
        <v>5876</v>
      </c>
      <c r="AI4192" s="81" t="s">
        <v>3313</v>
      </c>
      <c r="AJ4192"/>
    </row>
    <row r="4193" spans="34:36" ht="13.2" hidden="1" x14ac:dyDescent="0.25">
      <c r="AH4193" s="24" t="s">
        <v>5877</v>
      </c>
      <c r="AI4193" s="81" t="s">
        <v>20055</v>
      </c>
      <c r="AJ4193"/>
    </row>
    <row r="4194" spans="34:36" ht="13.2" hidden="1" x14ac:dyDescent="0.25">
      <c r="AH4194" s="24" t="s">
        <v>5878</v>
      </c>
      <c r="AI4194" s="81" t="s">
        <v>421</v>
      </c>
      <c r="AJ4194"/>
    </row>
    <row r="4195" spans="34:36" ht="13.2" hidden="1" x14ac:dyDescent="0.25">
      <c r="AH4195" s="24" t="s">
        <v>5879</v>
      </c>
      <c r="AI4195" s="81" t="s">
        <v>3656</v>
      </c>
      <c r="AJ4195" t="s">
        <v>52463</v>
      </c>
    </row>
    <row r="4196" spans="34:36" ht="13.2" hidden="1" x14ac:dyDescent="0.25">
      <c r="AH4196" s="24" t="s">
        <v>5880</v>
      </c>
      <c r="AI4196" s="81" t="s">
        <v>41099</v>
      </c>
      <c r="AJ4196"/>
    </row>
    <row r="4197" spans="34:36" ht="13.2" hidden="1" x14ac:dyDescent="0.25">
      <c r="AH4197" s="24" t="s">
        <v>49681</v>
      </c>
      <c r="AI4197" s="81" t="s">
        <v>3307</v>
      </c>
      <c r="AJ4197"/>
    </row>
    <row r="4198" spans="34:36" ht="13.2" hidden="1" x14ac:dyDescent="0.25">
      <c r="AH4198" s="24" t="s">
        <v>5881</v>
      </c>
      <c r="AI4198" s="81" t="s">
        <v>41100</v>
      </c>
      <c r="AJ4198"/>
    </row>
    <row r="4199" spans="34:36" ht="13.2" hidden="1" x14ac:dyDescent="0.25">
      <c r="AH4199" s="24" t="s">
        <v>5882</v>
      </c>
      <c r="AI4199" s="81" t="s">
        <v>40630</v>
      </c>
      <c r="AJ4199"/>
    </row>
    <row r="4200" spans="34:36" ht="13.2" hidden="1" x14ac:dyDescent="0.25">
      <c r="AH4200" s="24" t="s">
        <v>5883</v>
      </c>
      <c r="AI4200" s="81" t="s">
        <v>20165</v>
      </c>
      <c r="AJ4200"/>
    </row>
    <row r="4201" spans="34:36" ht="13.2" hidden="1" x14ac:dyDescent="0.25">
      <c r="AH4201" s="24" t="s">
        <v>5884</v>
      </c>
      <c r="AI4201" s="81" t="s">
        <v>20167</v>
      </c>
      <c r="AJ4201"/>
    </row>
    <row r="4202" spans="34:36" ht="13.2" hidden="1" x14ac:dyDescent="0.25">
      <c r="AH4202" s="24" t="s">
        <v>5885</v>
      </c>
      <c r="AI4202" s="81" t="s">
        <v>20168</v>
      </c>
      <c r="AJ4202"/>
    </row>
    <row r="4203" spans="34:36" ht="13.2" hidden="1" x14ac:dyDescent="0.25">
      <c r="AH4203" s="24" t="s">
        <v>5886</v>
      </c>
      <c r="AI4203" s="81" t="s">
        <v>20169</v>
      </c>
      <c r="AJ4203"/>
    </row>
    <row r="4204" spans="34:36" ht="13.2" hidden="1" x14ac:dyDescent="0.25">
      <c r="AH4204" s="24" t="s">
        <v>49682</v>
      </c>
      <c r="AI4204" s="81" t="s">
        <v>20170</v>
      </c>
      <c r="AJ4204"/>
    </row>
    <row r="4205" spans="34:36" ht="13.2" hidden="1" x14ac:dyDescent="0.25">
      <c r="AH4205" s="24" t="s">
        <v>5887</v>
      </c>
      <c r="AI4205" s="81" t="s">
        <v>39683</v>
      </c>
      <c r="AJ4205" t="s">
        <v>55043</v>
      </c>
    </row>
    <row r="4206" spans="34:36" ht="13.2" hidden="1" x14ac:dyDescent="0.25">
      <c r="AH4206" s="24" t="s">
        <v>114</v>
      </c>
      <c r="AI4206" s="81" t="s">
        <v>39686</v>
      </c>
      <c r="AJ4206"/>
    </row>
    <row r="4207" spans="34:36" ht="13.2" hidden="1" x14ac:dyDescent="0.25">
      <c r="AH4207" s="24" t="s">
        <v>5888</v>
      </c>
      <c r="AI4207" s="81" t="s">
        <v>3508</v>
      </c>
      <c r="AJ4207"/>
    </row>
    <row r="4208" spans="34:36" ht="13.2" hidden="1" x14ac:dyDescent="0.25">
      <c r="AH4208" s="24" t="s">
        <v>5889</v>
      </c>
      <c r="AI4208" s="81" t="s">
        <v>45354</v>
      </c>
      <c r="AJ4208"/>
    </row>
    <row r="4209" spans="34:36" ht="13.2" hidden="1" x14ac:dyDescent="0.25">
      <c r="AH4209" s="24" t="s">
        <v>5890</v>
      </c>
      <c r="AI4209" s="81" t="s">
        <v>31875</v>
      </c>
      <c r="AJ4209"/>
    </row>
    <row r="4210" spans="34:36" ht="13.2" hidden="1" x14ac:dyDescent="0.25">
      <c r="AH4210" s="24" t="s">
        <v>5891</v>
      </c>
      <c r="AI4210" s="81" t="s">
        <v>39688</v>
      </c>
      <c r="AJ4210"/>
    </row>
    <row r="4211" spans="34:36" ht="13.2" hidden="1" x14ac:dyDescent="0.25">
      <c r="AH4211" s="24" t="s">
        <v>8557</v>
      </c>
      <c r="AI4211" s="81" t="s">
        <v>3509</v>
      </c>
      <c r="AJ4211"/>
    </row>
    <row r="4212" spans="34:36" ht="13.2" hidden="1" x14ac:dyDescent="0.25">
      <c r="AH4212" s="24" t="s">
        <v>49683</v>
      </c>
      <c r="AI4212" s="81" t="s">
        <v>31879</v>
      </c>
      <c r="AJ4212"/>
    </row>
    <row r="4213" spans="34:36" ht="13.2" hidden="1" x14ac:dyDescent="0.25">
      <c r="AH4213" s="24" t="s">
        <v>600</v>
      </c>
      <c r="AI4213" s="81" t="s">
        <v>31880</v>
      </c>
      <c r="AJ4213"/>
    </row>
    <row r="4214" spans="34:36" ht="13.2" hidden="1" x14ac:dyDescent="0.25">
      <c r="AH4214" s="24" t="s">
        <v>49684</v>
      </c>
      <c r="AI4214" s="81" t="s">
        <v>31881</v>
      </c>
      <c r="AJ4214"/>
    </row>
    <row r="4215" spans="34:36" ht="13.2" hidden="1" x14ac:dyDescent="0.25">
      <c r="AH4215" s="24" t="s">
        <v>5892</v>
      </c>
      <c r="AI4215" s="81" t="s">
        <v>31882</v>
      </c>
      <c r="AJ4215"/>
    </row>
    <row r="4216" spans="34:36" ht="13.2" hidden="1" x14ac:dyDescent="0.25">
      <c r="AH4216" s="24" t="s">
        <v>5893</v>
      </c>
      <c r="AI4216" s="81" t="s">
        <v>20050</v>
      </c>
      <c r="AJ4216" t="s">
        <v>56717</v>
      </c>
    </row>
    <row r="4217" spans="34:36" ht="13.2" hidden="1" x14ac:dyDescent="0.25">
      <c r="AH4217" s="24" t="s">
        <v>5894</v>
      </c>
      <c r="AI4217" s="81" t="s">
        <v>20051</v>
      </c>
      <c r="AJ4217"/>
    </row>
    <row r="4218" spans="34:36" ht="13.2" hidden="1" x14ac:dyDescent="0.25">
      <c r="AH4218" s="24" t="s">
        <v>5895</v>
      </c>
      <c r="AI4218" s="81" t="s">
        <v>20052</v>
      </c>
      <c r="AJ4218"/>
    </row>
    <row r="4219" spans="34:36" ht="13.2" hidden="1" x14ac:dyDescent="0.25">
      <c r="AH4219" s="24" t="s">
        <v>5896</v>
      </c>
      <c r="AI4219" s="81" t="s">
        <v>39369</v>
      </c>
      <c r="AJ4219"/>
    </row>
    <row r="4220" spans="34:36" ht="13.2" hidden="1" x14ac:dyDescent="0.25">
      <c r="AH4220" s="24" t="s">
        <v>5897</v>
      </c>
      <c r="AI4220" s="81" t="s">
        <v>20053</v>
      </c>
      <c r="AJ4220"/>
    </row>
    <row r="4221" spans="34:36" ht="13.2" hidden="1" x14ac:dyDescent="0.25">
      <c r="AH4221" s="24" t="s">
        <v>5898</v>
      </c>
      <c r="AI4221" s="81" t="s">
        <v>1198</v>
      </c>
      <c r="AJ4221"/>
    </row>
    <row r="4222" spans="34:36" ht="13.2" hidden="1" x14ac:dyDescent="0.25">
      <c r="AH4222" s="24" t="s">
        <v>5899</v>
      </c>
      <c r="AI4222" s="81" t="s">
        <v>39690</v>
      </c>
      <c r="AJ4222"/>
    </row>
    <row r="4223" spans="34:36" ht="13.2" hidden="1" x14ac:dyDescent="0.25">
      <c r="AH4223" s="24" t="s">
        <v>5900</v>
      </c>
      <c r="AI4223" s="81" t="s">
        <v>6659</v>
      </c>
      <c r="AJ4223"/>
    </row>
    <row r="4224" spans="34:36" ht="13.2" hidden="1" x14ac:dyDescent="0.25">
      <c r="AH4224" s="24" t="s">
        <v>5911</v>
      </c>
      <c r="AI4224" s="81" t="s">
        <v>6980</v>
      </c>
      <c r="AJ4224"/>
    </row>
    <row r="4225" spans="34:36" ht="13.2" hidden="1" x14ac:dyDescent="0.25">
      <c r="AH4225" s="24" t="s">
        <v>5901</v>
      </c>
      <c r="AI4225" s="81" t="s">
        <v>31873</v>
      </c>
      <c r="AJ4225" t="s">
        <v>56878</v>
      </c>
    </row>
    <row r="4226" spans="34:36" ht="13.2" hidden="1" x14ac:dyDescent="0.25">
      <c r="AH4226" s="24" t="s">
        <v>5902</v>
      </c>
      <c r="AI4226" s="81" t="s">
        <v>31874</v>
      </c>
      <c r="AJ4226"/>
    </row>
    <row r="4227" spans="34:36" ht="13.2" hidden="1" x14ac:dyDescent="0.25">
      <c r="AH4227" s="24" t="s">
        <v>49685</v>
      </c>
      <c r="AI4227" s="81" t="s">
        <v>31876</v>
      </c>
      <c r="AJ4227"/>
    </row>
    <row r="4228" spans="34:36" ht="13.2" hidden="1" x14ac:dyDescent="0.25">
      <c r="AH4228" s="24" t="s">
        <v>91</v>
      </c>
      <c r="AI4228" s="81" t="s">
        <v>31877</v>
      </c>
      <c r="AJ4228"/>
    </row>
    <row r="4229" spans="34:36" ht="13.2" hidden="1" x14ac:dyDescent="0.25">
      <c r="AH4229" s="24" t="s">
        <v>1832</v>
      </c>
      <c r="AI4229" s="81" t="s">
        <v>31878</v>
      </c>
      <c r="AJ4229"/>
    </row>
    <row r="4230" spans="34:36" ht="13.2" hidden="1" x14ac:dyDescent="0.25">
      <c r="AH4230" s="24" t="s">
        <v>5903</v>
      </c>
      <c r="AI4230" s="81" t="s">
        <v>40570</v>
      </c>
      <c r="AJ4230"/>
    </row>
    <row r="4231" spans="34:36" ht="13.2" hidden="1" x14ac:dyDescent="0.25">
      <c r="AH4231" s="24" t="s">
        <v>49686</v>
      </c>
      <c r="AI4231" s="81" t="s">
        <v>40576</v>
      </c>
      <c r="AJ4231"/>
    </row>
    <row r="4232" spans="34:36" ht="13.2" hidden="1" x14ac:dyDescent="0.25">
      <c r="AH4232" s="24" t="s">
        <v>5904</v>
      </c>
      <c r="AI4232" s="81" t="s">
        <v>40577</v>
      </c>
      <c r="AJ4232"/>
    </row>
    <row r="4233" spans="34:36" ht="13.2" hidden="1" x14ac:dyDescent="0.25">
      <c r="AH4233" s="24" t="s">
        <v>5235</v>
      </c>
      <c r="AI4233" s="81" t="s">
        <v>40578</v>
      </c>
      <c r="AJ4233"/>
    </row>
    <row r="4234" spans="34:36" ht="13.2" hidden="1" x14ac:dyDescent="0.25">
      <c r="AH4234" s="24" t="s">
        <v>5905</v>
      </c>
      <c r="AI4234" s="81" t="s">
        <v>45100</v>
      </c>
      <c r="AJ4234" t="s">
        <v>56888</v>
      </c>
    </row>
    <row r="4235" spans="34:36" ht="13.2" hidden="1" x14ac:dyDescent="0.25">
      <c r="AH4235" s="24" t="s">
        <v>5906</v>
      </c>
      <c r="AI4235" s="81" t="s">
        <v>20163</v>
      </c>
      <c r="AJ4235"/>
    </row>
    <row r="4236" spans="34:36" ht="13.2" hidden="1" x14ac:dyDescent="0.25">
      <c r="AH4236" s="24" t="s">
        <v>5907</v>
      </c>
      <c r="AI4236" s="81" t="s">
        <v>45752</v>
      </c>
      <c r="AJ4236"/>
    </row>
    <row r="4237" spans="34:36" ht="13.2" hidden="1" x14ac:dyDescent="0.25">
      <c r="AH4237" s="24" t="s">
        <v>49687</v>
      </c>
      <c r="AI4237" s="81" t="s">
        <v>20164</v>
      </c>
      <c r="AJ4237"/>
    </row>
    <row r="4238" spans="34:36" ht="13.2" hidden="1" x14ac:dyDescent="0.25">
      <c r="AH4238" s="24" t="s">
        <v>1176</v>
      </c>
      <c r="AI4238" s="81" t="s">
        <v>20166</v>
      </c>
      <c r="AJ4238"/>
    </row>
    <row r="4239" spans="34:36" ht="13.2" hidden="1" x14ac:dyDescent="0.25">
      <c r="AH4239" s="24" t="s">
        <v>5908</v>
      </c>
      <c r="AI4239" s="81" t="s">
        <v>40618</v>
      </c>
      <c r="AJ4239"/>
    </row>
    <row r="4240" spans="34:36" ht="13.2" hidden="1" x14ac:dyDescent="0.25">
      <c r="AH4240" s="24" t="s">
        <v>5909</v>
      </c>
      <c r="AI4240" s="81" t="s">
        <v>40619</v>
      </c>
      <c r="AJ4240"/>
    </row>
    <row r="4241" spans="34:36" ht="13.2" hidden="1" x14ac:dyDescent="0.25">
      <c r="AH4241" s="24" t="s">
        <v>5910</v>
      </c>
      <c r="AI4241" s="81" t="s">
        <v>40620</v>
      </c>
      <c r="AJ4241"/>
    </row>
    <row r="4242" spans="34:36" ht="13.2" hidden="1" x14ac:dyDescent="0.25">
      <c r="AH4242" s="24" t="s">
        <v>5911</v>
      </c>
      <c r="AI4242" s="81" t="s">
        <v>40576</v>
      </c>
      <c r="AJ4242"/>
    </row>
    <row r="4243" spans="34:36" ht="13.2" hidden="1" x14ac:dyDescent="0.25">
      <c r="AH4243" s="24" t="s">
        <v>5912</v>
      </c>
      <c r="AI4243" s="81" t="s">
        <v>8185</v>
      </c>
      <c r="AJ4243"/>
    </row>
    <row r="4244" spans="34:36" ht="13.2" hidden="1" x14ac:dyDescent="0.25">
      <c r="AH4244" s="24" t="s">
        <v>49688</v>
      </c>
      <c r="AI4244" s="81" t="s">
        <v>48314</v>
      </c>
      <c r="AJ4244" t="s">
        <v>56979</v>
      </c>
    </row>
    <row r="4245" spans="34:36" ht="13.2" hidden="1" x14ac:dyDescent="0.25">
      <c r="AH4245" s="24" t="s">
        <v>1397</v>
      </c>
      <c r="AI4245" s="81" t="s">
        <v>40555</v>
      </c>
      <c r="AJ4245"/>
    </row>
    <row r="4246" spans="34:36" ht="13.2" hidden="1" x14ac:dyDescent="0.25">
      <c r="AH4246" s="24" t="s">
        <v>5913</v>
      </c>
      <c r="AI4246" s="81" t="s">
        <v>48315</v>
      </c>
      <c r="AJ4246"/>
    </row>
    <row r="4247" spans="34:36" ht="13.2" hidden="1" x14ac:dyDescent="0.25">
      <c r="AH4247" s="24" t="s">
        <v>5914</v>
      </c>
      <c r="AI4247" s="81" t="s">
        <v>48316</v>
      </c>
      <c r="AJ4247"/>
    </row>
    <row r="4248" spans="34:36" ht="13.2" hidden="1" x14ac:dyDescent="0.25">
      <c r="AH4248" s="24" t="s">
        <v>1452</v>
      </c>
      <c r="AI4248" s="81" t="s">
        <v>48317</v>
      </c>
      <c r="AJ4248"/>
    </row>
    <row r="4249" spans="34:36" ht="13.2" hidden="1" x14ac:dyDescent="0.25">
      <c r="AH4249" s="24" t="s">
        <v>5915</v>
      </c>
      <c r="AI4249" s="81" t="s">
        <v>48318</v>
      </c>
      <c r="AJ4249"/>
    </row>
    <row r="4250" spans="34:36" ht="13.2" hidden="1" x14ac:dyDescent="0.25">
      <c r="AH4250" s="24" t="s">
        <v>49689</v>
      </c>
      <c r="AI4250" s="81" t="s">
        <v>8785</v>
      </c>
      <c r="AJ4250"/>
    </row>
    <row r="4251" spans="34:36" ht="13.2" hidden="1" x14ac:dyDescent="0.25">
      <c r="AH4251" s="24" t="s">
        <v>5916</v>
      </c>
      <c r="AI4251" s="81" t="s">
        <v>48513</v>
      </c>
      <c r="AJ4251" t="s">
        <v>57286</v>
      </c>
    </row>
    <row r="4252" spans="34:36" ht="13.2" hidden="1" x14ac:dyDescent="0.25">
      <c r="AH4252" s="24" t="s">
        <v>1204</v>
      </c>
      <c r="AI4252" s="81" t="s">
        <v>48514</v>
      </c>
      <c r="AJ4252"/>
    </row>
    <row r="4253" spans="34:36" ht="13.2" hidden="1" x14ac:dyDescent="0.25">
      <c r="AH4253" s="24" t="s">
        <v>8612</v>
      </c>
      <c r="AI4253" s="81" t="s">
        <v>48515</v>
      </c>
      <c r="AJ4253"/>
    </row>
    <row r="4254" spans="34:36" ht="13.2" hidden="1" x14ac:dyDescent="0.25">
      <c r="AH4254" s="24" t="s">
        <v>8657</v>
      </c>
      <c r="AI4254" s="81" t="s">
        <v>48516</v>
      </c>
      <c r="AJ4254"/>
    </row>
    <row r="4255" spans="34:36" ht="13.2" hidden="1" x14ac:dyDescent="0.25">
      <c r="AH4255" s="24" t="s">
        <v>7647</v>
      </c>
      <c r="AI4255" s="81" t="s">
        <v>40622</v>
      </c>
      <c r="AJ4255"/>
    </row>
    <row r="4256" spans="34:36" ht="13.2" hidden="1" x14ac:dyDescent="0.25">
      <c r="AH4256" s="24" t="s">
        <v>5917</v>
      </c>
      <c r="AI4256" s="81" t="s">
        <v>11665</v>
      </c>
      <c r="AJ4256" t="s">
        <v>50818</v>
      </c>
    </row>
    <row r="4257" spans="34:36" ht="13.2" hidden="1" x14ac:dyDescent="0.25">
      <c r="AH4257" s="24" t="s">
        <v>49690</v>
      </c>
      <c r="AI4257" s="81" t="s">
        <v>11666</v>
      </c>
      <c r="AJ4257"/>
    </row>
    <row r="4258" spans="34:36" ht="13.2" hidden="1" x14ac:dyDescent="0.25">
      <c r="AH4258" s="24" t="s">
        <v>5918</v>
      </c>
      <c r="AI4258" s="81" t="s">
        <v>11667</v>
      </c>
      <c r="AJ4258"/>
    </row>
    <row r="4259" spans="34:36" ht="13.2" hidden="1" x14ac:dyDescent="0.25">
      <c r="AH4259" s="24" t="s">
        <v>5919</v>
      </c>
      <c r="AI4259" s="81" t="s">
        <v>11668</v>
      </c>
      <c r="AJ4259"/>
    </row>
    <row r="4260" spans="34:36" ht="13.2" hidden="1" x14ac:dyDescent="0.25">
      <c r="AH4260" s="24" t="s">
        <v>5920</v>
      </c>
      <c r="AI4260" s="81" t="s">
        <v>11670</v>
      </c>
      <c r="AJ4260"/>
    </row>
    <row r="4261" spans="34:36" ht="13.2" hidden="1" x14ac:dyDescent="0.25">
      <c r="AH4261" s="24" t="s">
        <v>5921</v>
      </c>
      <c r="AI4261" s="81" t="s">
        <v>11060</v>
      </c>
      <c r="AJ4261"/>
    </row>
    <row r="4262" spans="34:36" ht="13.2" hidden="1" x14ac:dyDescent="0.25">
      <c r="AH4262" s="24" t="s">
        <v>49691</v>
      </c>
      <c r="AI4262" s="81" t="s">
        <v>11063</v>
      </c>
      <c r="AJ4262"/>
    </row>
    <row r="4263" spans="34:36" ht="13.2" hidden="1" x14ac:dyDescent="0.25">
      <c r="AH4263" s="24" t="s">
        <v>5922</v>
      </c>
      <c r="AI4263" s="81" t="s">
        <v>45100</v>
      </c>
      <c r="AJ4263" t="s">
        <v>50907</v>
      </c>
    </row>
    <row r="4264" spans="34:36" ht="13.2" hidden="1" x14ac:dyDescent="0.25">
      <c r="AH4264" s="24" t="s">
        <v>1460</v>
      </c>
      <c r="AI4264" s="81" t="s">
        <v>45101</v>
      </c>
      <c r="AJ4264"/>
    </row>
    <row r="4265" spans="34:36" ht="13.2" hidden="1" x14ac:dyDescent="0.25">
      <c r="AH4265" s="24" t="s">
        <v>5923</v>
      </c>
      <c r="AI4265" s="81" t="s">
        <v>45102</v>
      </c>
      <c r="AJ4265"/>
    </row>
    <row r="4266" spans="34:36" ht="13.2" hidden="1" x14ac:dyDescent="0.25">
      <c r="AH4266" s="24" t="s">
        <v>5924</v>
      </c>
      <c r="AI4266" s="81" t="s">
        <v>45103</v>
      </c>
      <c r="AJ4266"/>
    </row>
    <row r="4267" spans="34:36" ht="13.2" hidden="1" x14ac:dyDescent="0.25">
      <c r="AH4267" s="24" t="s">
        <v>49692</v>
      </c>
      <c r="AI4267" s="81" t="s">
        <v>3203</v>
      </c>
      <c r="AJ4267"/>
    </row>
    <row r="4268" spans="34:36" ht="13.2" hidden="1" x14ac:dyDescent="0.25">
      <c r="AH4268" s="24" t="s">
        <v>5925</v>
      </c>
      <c r="AI4268" s="81" t="s">
        <v>11671</v>
      </c>
      <c r="AJ4268"/>
    </row>
    <row r="4269" spans="34:36" ht="13.2" hidden="1" x14ac:dyDescent="0.25">
      <c r="AH4269" s="24" t="s">
        <v>5650</v>
      </c>
      <c r="AI4269" s="81" t="s">
        <v>434</v>
      </c>
      <c r="AJ4269"/>
    </row>
    <row r="4270" spans="34:36" ht="13.2" hidden="1" x14ac:dyDescent="0.25">
      <c r="AH4270" s="24" t="s">
        <v>665</v>
      </c>
      <c r="AI4270" s="81" t="s">
        <v>11676</v>
      </c>
      <c r="AJ4270"/>
    </row>
    <row r="4271" spans="34:36" ht="13.2" hidden="1" x14ac:dyDescent="0.25">
      <c r="AH4271" s="24" t="s">
        <v>5926</v>
      </c>
      <c r="AI4271" s="81" t="s">
        <v>1299</v>
      </c>
      <c r="AJ4271" t="s">
        <v>51888</v>
      </c>
    </row>
    <row r="4272" spans="34:36" ht="13.2" hidden="1" x14ac:dyDescent="0.25">
      <c r="AH4272" s="24" t="s">
        <v>5927</v>
      </c>
      <c r="AI4272" s="81" t="s">
        <v>8182</v>
      </c>
      <c r="AJ4272"/>
    </row>
    <row r="4273" spans="34:36" ht="13.2" hidden="1" x14ac:dyDescent="0.25">
      <c r="AH4273" s="24" t="s">
        <v>5928</v>
      </c>
      <c r="AI4273" s="81" t="s">
        <v>45663</v>
      </c>
      <c r="AJ4273"/>
    </row>
    <row r="4274" spans="34:36" ht="13.2" hidden="1" x14ac:dyDescent="0.25">
      <c r="AH4274" s="24" t="s">
        <v>3020</v>
      </c>
      <c r="AI4274" s="81" t="s">
        <v>1198</v>
      </c>
      <c r="AJ4274"/>
    </row>
    <row r="4275" spans="34:36" ht="13.2" hidden="1" x14ac:dyDescent="0.25">
      <c r="AH4275" s="24" t="s">
        <v>1359</v>
      </c>
      <c r="AI4275" s="81" t="s">
        <v>45664</v>
      </c>
      <c r="AJ4275"/>
    </row>
    <row r="4276" spans="34:36" ht="13.2" hidden="1" x14ac:dyDescent="0.25">
      <c r="AH4276" s="24" t="s">
        <v>49693</v>
      </c>
      <c r="AI4276" s="81" t="s">
        <v>17212</v>
      </c>
      <c r="AJ4276"/>
    </row>
    <row r="4277" spans="34:36" ht="13.2" hidden="1" x14ac:dyDescent="0.25">
      <c r="AH4277" s="24" t="s">
        <v>1499</v>
      </c>
      <c r="AI4277" s="81" t="s">
        <v>23605</v>
      </c>
      <c r="AJ4277" t="s">
        <v>56650</v>
      </c>
    </row>
    <row r="4278" spans="34:36" ht="13.2" hidden="1" x14ac:dyDescent="0.25">
      <c r="AH4278" s="24" t="s">
        <v>5469</v>
      </c>
      <c r="AI4278" s="81" t="s">
        <v>23606</v>
      </c>
      <c r="AJ4278"/>
    </row>
    <row r="4279" spans="34:36" ht="13.2" hidden="1" x14ac:dyDescent="0.25">
      <c r="AH4279" s="24" t="s">
        <v>5929</v>
      </c>
      <c r="AI4279" s="81" t="s">
        <v>8852</v>
      </c>
      <c r="AJ4279"/>
    </row>
    <row r="4280" spans="34:36" ht="13.2" hidden="1" x14ac:dyDescent="0.25">
      <c r="AH4280" s="24" t="s">
        <v>5930</v>
      </c>
      <c r="AI4280" s="81" t="s">
        <v>23607</v>
      </c>
      <c r="AJ4280"/>
    </row>
    <row r="4281" spans="34:36" ht="13.2" hidden="1" x14ac:dyDescent="0.25">
      <c r="AH4281" s="24" t="s">
        <v>5931</v>
      </c>
      <c r="AI4281" s="81" t="s">
        <v>23608</v>
      </c>
      <c r="AJ4281"/>
    </row>
    <row r="4282" spans="34:36" ht="13.2" hidden="1" x14ac:dyDescent="0.25">
      <c r="AH4282" s="24" t="s">
        <v>49694</v>
      </c>
      <c r="AI4282" s="81" t="s">
        <v>4788</v>
      </c>
      <c r="AJ4282"/>
    </row>
    <row r="4283" spans="34:36" ht="13.2" hidden="1" x14ac:dyDescent="0.25">
      <c r="AH4283" s="24" t="s">
        <v>102</v>
      </c>
      <c r="AI4283" s="81" t="s">
        <v>45353</v>
      </c>
      <c r="AJ4283" t="s">
        <v>56887</v>
      </c>
    </row>
    <row r="4284" spans="34:36" ht="13.2" hidden="1" x14ac:dyDescent="0.25">
      <c r="AH4284" s="24" t="s">
        <v>5932</v>
      </c>
      <c r="AI4284" s="81" t="s">
        <v>45354</v>
      </c>
      <c r="AJ4284"/>
    </row>
    <row r="4285" spans="34:36" ht="13.2" hidden="1" x14ac:dyDescent="0.25">
      <c r="AH4285" s="24" t="s">
        <v>5933</v>
      </c>
      <c r="AI4285" s="81" t="s">
        <v>45358</v>
      </c>
      <c r="AJ4285"/>
    </row>
    <row r="4286" spans="34:36" ht="13.2" hidden="1" x14ac:dyDescent="0.25">
      <c r="AH4286" s="24" t="s">
        <v>5934</v>
      </c>
      <c r="AI4286" s="81" t="s">
        <v>45359</v>
      </c>
      <c r="AJ4286"/>
    </row>
    <row r="4287" spans="34:36" ht="13.2" hidden="1" x14ac:dyDescent="0.25">
      <c r="AH4287" s="24" t="s">
        <v>5935</v>
      </c>
      <c r="AI4287" s="81" t="s">
        <v>45360</v>
      </c>
      <c r="AJ4287"/>
    </row>
    <row r="4288" spans="34:36" ht="13.2" hidden="1" x14ac:dyDescent="0.25">
      <c r="AH4288" s="24" t="s">
        <v>5936</v>
      </c>
      <c r="AI4288" s="81" t="s">
        <v>40616</v>
      </c>
      <c r="AJ4288"/>
    </row>
    <row r="4289" spans="34:36" ht="13.2" hidden="1" x14ac:dyDescent="0.25">
      <c r="AH4289" s="24" t="s">
        <v>49695</v>
      </c>
      <c r="AI4289" s="81" t="s">
        <v>40617</v>
      </c>
      <c r="AJ4289"/>
    </row>
    <row r="4290" spans="34:36" ht="13.2" hidden="1" x14ac:dyDescent="0.25">
      <c r="AH4290" s="24" t="s">
        <v>5937</v>
      </c>
      <c r="AI4290" s="81" t="s">
        <v>40621</v>
      </c>
      <c r="AJ4290"/>
    </row>
    <row r="4291" spans="34:36" ht="13.2" hidden="1" x14ac:dyDescent="0.25">
      <c r="AH4291" s="24" t="s">
        <v>2025</v>
      </c>
      <c r="AI4291" s="81" t="s">
        <v>40609</v>
      </c>
      <c r="AJ4291" t="s">
        <v>56948</v>
      </c>
    </row>
    <row r="4292" spans="34:36" ht="13.2" hidden="1" x14ac:dyDescent="0.25">
      <c r="AH4292" s="24" t="s">
        <v>5938</v>
      </c>
      <c r="AI4292" s="81" t="s">
        <v>40610</v>
      </c>
      <c r="AJ4292"/>
    </row>
    <row r="4293" spans="34:36" ht="13.2" hidden="1" x14ac:dyDescent="0.25">
      <c r="AH4293" s="24" t="s">
        <v>5939</v>
      </c>
      <c r="AI4293" s="81" t="s">
        <v>40612</v>
      </c>
      <c r="AJ4293"/>
    </row>
    <row r="4294" spans="34:36" ht="13.2" hidden="1" x14ac:dyDescent="0.25">
      <c r="AH4294" s="24" t="s">
        <v>49696</v>
      </c>
      <c r="AI4294" s="81" t="s">
        <v>3520</v>
      </c>
      <c r="AJ4294"/>
    </row>
    <row r="4295" spans="34:36" ht="13.2" hidden="1" x14ac:dyDescent="0.25">
      <c r="AH4295" s="24" t="s">
        <v>5940</v>
      </c>
      <c r="AI4295" s="81" t="s">
        <v>40613</v>
      </c>
      <c r="AJ4295"/>
    </row>
    <row r="4296" spans="34:36" ht="13.2" hidden="1" x14ac:dyDescent="0.25">
      <c r="AH4296" s="24" t="s">
        <v>5941</v>
      </c>
      <c r="AI4296" s="81" t="s">
        <v>40902</v>
      </c>
      <c r="AJ4296"/>
    </row>
    <row r="4297" spans="34:36" ht="13.2" hidden="1" x14ac:dyDescent="0.25">
      <c r="AH4297" s="24" t="s">
        <v>1204</v>
      </c>
      <c r="AI4297" s="81" t="s">
        <v>40903</v>
      </c>
      <c r="AJ4297"/>
    </row>
    <row r="4298" spans="34:36" ht="13.2" hidden="1" x14ac:dyDescent="0.25">
      <c r="AH4298" s="24" t="s">
        <v>232</v>
      </c>
      <c r="AI4298" s="81" t="s">
        <v>40905</v>
      </c>
      <c r="AJ4298"/>
    </row>
    <row r="4299" spans="34:36" ht="13.2" hidden="1" x14ac:dyDescent="0.25">
      <c r="AH4299" s="24" t="s">
        <v>5942</v>
      </c>
      <c r="AI4299" s="81" t="s">
        <v>40907</v>
      </c>
      <c r="AJ4299"/>
    </row>
    <row r="4300" spans="34:36" ht="13.2" hidden="1" x14ac:dyDescent="0.25">
      <c r="AH4300" s="24" t="s">
        <v>3020</v>
      </c>
      <c r="AI4300" s="81" t="s">
        <v>40908</v>
      </c>
      <c r="AJ4300"/>
    </row>
    <row r="4301" spans="34:36" ht="13.2" hidden="1" x14ac:dyDescent="0.25">
      <c r="AH4301" s="24" t="s">
        <v>49697</v>
      </c>
      <c r="AI4301" s="81" t="s">
        <v>40909</v>
      </c>
      <c r="AJ4301"/>
    </row>
    <row r="4302" spans="34:36" ht="13.2" hidden="1" x14ac:dyDescent="0.25">
      <c r="AH4302" s="24" t="s">
        <v>5738</v>
      </c>
      <c r="AI4302" s="81" t="s">
        <v>17209</v>
      </c>
      <c r="AJ4302" t="s">
        <v>57762</v>
      </c>
    </row>
    <row r="4303" spans="34:36" ht="13.2" hidden="1" x14ac:dyDescent="0.25">
      <c r="AH4303" s="24" t="s">
        <v>5943</v>
      </c>
      <c r="AI4303" s="81" t="s">
        <v>17210</v>
      </c>
      <c r="AJ4303"/>
    </row>
    <row r="4304" spans="34:36" ht="13.2" hidden="1" x14ac:dyDescent="0.25">
      <c r="AH4304" s="24" t="s">
        <v>5944</v>
      </c>
      <c r="AI4304" s="81" t="s">
        <v>3596</v>
      </c>
      <c r="AJ4304"/>
    </row>
    <row r="4305" spans="34:36" ht="13.2" hidden="1" x14ac:dyDescent="0.25">
      <c r="AH4305" s="24" t="s">
        <v>49698</v>
      </c>
      <c r="AI4305" s="81" t="s">
        <v>17211</v>
      </c>
      <c r="AJ4305"/>
    </row>
    <row r="4306" spans="34:36" ht="13.2" hidden="1" x14ac:dyDescent="0.25">
      <c r="AH4306" s="24" t="s">
        <v>6745</v>
      </c>
      <c r="AI4306" s="81" t="s">
        <v>6979</v>
      </c>
      <c r="AJ4306"/>
    </row>
    <row r="4307" spans="34:36" ht="13.2" hidden="1" x14ac:dyDescent="0.25">
      <c r="AH4307" s="24" t="s">
        <v>4374</v>
      </c>
      <c r="AI4307" s="81" t="s">
        <v>45104</v>
      </c>
      <c r="AJ4307"/>
    </row>
    <row r="4308" spans="34:36" ht="13.2" hidden="1" x14ac:dyDescent="0.25">
      <c r="AH4308" s="24" t="s">
        <v>5945</v>
      </c>
      <c r="AI4308" s="81" t="s">
        <v>39349</v>
      </c>
      <c r="AJ4308" t="s">
        <v>57829</v>
      </c>
    </row>
    <row r="4309" spans="34:36" ht="13.2" hidden="1" x14ac:dyDescent="0.25">
      <c r="AH4309" s="24" t="s">
        <v>8965</v>
      </c>
      <c r="AI4309" s="81" t="s">
        <v>39351</v>
      </c>
      <c r="AJ4309"/>
    </row>
    <row r="4310" spans="34:36" ht="13.2" hidden="1" x14ac:dyDescent="0.25">
      <c r="AH4310" s="24" t="s">
        <v>5946</v>
      </c>
      <c r="AI4310" s="81" t="s">
        <v>39352</v>
      </c>
      <c r="AJ4310"/>
    </row>
    <row r="4311" spans="34:36" ht="13.2" hidden="1" x14ac:dyDescent="0.25">
      <c r="AH4311" s="24" t="s">
        <v>49699</v>
      </c>
      <c r="AI4311" s="81" t="s">
        <v>39355</v>
      </c>
      <c r="AJ4311"/>
    </row>
    <row r="4312" spans="34:36" ht="13.2" hidden="1" x14ac:dyDescent="0.25">
      <c r="AH4312" s="24" t="s">
        <v>2017</v>
      </c>
      <c r="AI4312" s="81" t="s">
        <v>39362</v>
      </c>
      <c r="AJ4312"/>
    </row>
    <row r="4313" spans="34:36" ht="13.2" hidden="1" x14ac:dyDescent="0.25">
      <c r="AH4313" s="24" t="s">
        <v>5947</v>
      </c>
      <c r="AI4313" s="81" t="s">
        <v>40900</v>
      </c>
      <c r="AJ4313" t="s">
        <v>57896</v>
      </c>
    </row>
    <row r="4314" spans="34:36" ht="13.2" hidden="1" x14ac:dyDescent="0.25">
      <c r="AH4314" s="24" t="s">
        <v>5948</v>
      </c>
      <c r="AI4314" s="81" t="s">
        <v>10803</v>
      </c>
      <c r="AJ4314"/>
    </row>
    <row r="4315" spans="34:36" ht="13.2" hidden="1" x14ac:dyDescent="0.25">
      <c r="AH4315" s="24" t="s">
        <v>5949</v>
      </c>
      <c r="AI4315" s="81" t="s">
        <v>40901</v>
      </c>
      <c r="AJ4315"/>
    </row>
    <row r="4316" spans="34:36" ht="13.2" hidden="1" x14ac:dyDescent="0.25">
      <c r="AH4316" s="24" t="s">
        <v>18</v>
      </c>
      <c r="AI4316" s="81" t="s">
        <v>40904</v>
      </c>
      <c r="AJ4316"/>
    </row>
    <row r="4317" spans="34:36" ht="13.2" hidden="1" x14ac:dyDescent="0.25">
      <c r="AH4317" s="24" t="s">
        <v>49700</v>
      </c>
      <c r="AI4317" s="81" t="s">
        <v>40906</v>
      </c>
      <c r="AJ4317"/>
    </row>
    <row r="4318" spans="34:36" ht="13.2" hidden="1" x14ac:dyDescent="0.25">
      <c r="AH4318" s="24" t="s">
        <v>5950</v>
      </c>
      <c r="AI4318" s="81" t="s">
        <v>45665</v>
      </c>
      <c r="AJ4318"/>
    </row>
    <row r="4319" spans="34:36" ht="13.2" hidden="1" x14ac:dyDescent="0.25">
      <c r="AH4319" s="24" t="s">
        <v>5951</v>
      </c>
      <c r="AI4319" s="81" t="s">
        <v>45666</v>
      </c>
      <c r="AJ4319"/>
    </row>
    <row r="4320" spans="34:36" ht="13.2" hidden="1" x14ac:dyDescent="0.25">
      <c r="AH4320" s="24" t="s">
        <v>5952</v>
      </c>
      <c r="AI4320" s="81" t="s">
        <v>434</v>
      </c>
      <c r="AJ4320"/>
    </row>
    <row r="4321" spans="34:36" ht="13.2" hidden="1" x14ac:dyDescent="0.25">
      <c r="AH4321" s="24" t="s">
        <v>49701</v>
      </c>
      <c r="AI4321" s="81" t="s">
        <v>45667</v>
      </c>
      <c r="AJ4321"/>
    </row>
    <row r="4322" spans="34:36" ht="13.2" hidden="1" x14ac:dyDescent="0.25">
      <c r="AH4322" s="24" t="s">
        <v>5953</v>
      </c>
      <c r="AI4322" s="81" t="s">
        <v>11059</v>
      </c>
      <c r="AJ4322" t="s">
        <v>50567</v>
      </c>
    </row>
    <row r="4323" spans="34:36" ht="13.2" hidden="1" x14ac:dyDescent="0.25">
      <c r="AH4323" s="24" t="s">
        <v>4354</v>
      </c>
      <c r="AI4323" s="81" t="s">
        <v>8180</v>
      </c>
      <c r="AJ4323"/>
    </row>
    <row r="4324" spans="34:36" ht="13.2" hidden="1" x14ac:dyDescent="0.25">
      <c r="AH4324" s="24" t="s">
        <v>49702</v>
      </c>
      <c r="AI4324" s="81" t="s">
        <v>39369</v>
      </c>
      <c r="AJ4324"/>
    </row>
    <row r="4325" spans="34:36" ht="13.2" hidden="1" x14ac:dyDescent="0.25">
      <c r="AH4325" s="24" t="s">
        <v>5954</v>
      </c>
      <c r="AI4325" s="81" t="s">
        <v>11061</v>
      </c>
      <c r="AJ4325"/>
    </row>
    <row r="4326" spans="34:36" ht="13.2" hidden="1" x14ac:dyDescent="0.25">
      <c r="AH4326" s="24" t="s">
        <v>5955</v>
      </c>
      <c r="AI4326" s="81" t="s">
        <v>11062</v>
      </c>
      <c r="AJ4326"/>
    </row>
    <row r="4327" spans="34:36" ht="13.2" hidden="1" x14ac:dyDescent="0.25">
      <c r="AH4327" s="24" t="s">
        <v>5956</v>
      </c>
      <c r="AI4327" s="81" t="s">
        <v>9696</v>
      </c>
      <c r="AJ4327"/>
    </row>
    <row r="4328" spans="34:36" ht="13.2" hidden="1" x14ac:dyDescent="0.25">
      <c r="AH4328" s="24" t="s">
        <v>5957</v>
      </c>
      <c r="AI4328" s="81" t="s">
        <v>9697</v>
      </c>
      <c r="AJ4328"/>
    </row>
    <row r="4329" spans="34:36" ht="13.2" hidden="1" x14ac:dyDescent="0.25">
      <c r="AH4329" s="24" t="s">
        <v>49703</v>
      </c>
      <c r="AI4329" s="81" t="s">
        <v>9698</v>
      </c>
      <c r="AJ4329"/>
    </row>
    <row r="4330" spans="34:36" ht="13.2" hidden="1" x14ac:dyDescent="0.25">
      <c r="AH4330" s="24" t="s">
        <v>5958</v>
      </c>
      <c r="AI4330" s="81" t="s">
        <v>3508</v>
      </c>
      <c r="AJ4330" t="s">
        <v>50783</v>
      </c>
    </row>
    <row r="4331" spans="34:36" ht="13.2" hidden="1" x14ac:dyDescent="0.25">
      <c r="AH4331" s="24" t="s">
        <v>5959</v>
      </c>
      <c r="AI4331" s="81" t="s">
        <v>20153</v>
      </c>
      <c r="AJ4331"/>
    </row>
    <row r="4332" spans="34:36" ht="13.2" hidden="1" x14ac:dyDescent="0.25">
      <c r="AH4332" s="24" t="s">
        <v>5960</v>
      </c>
      <c r="AI4332" s="81" t="s">
        <v>8186</v>
      </c>
      <c r="AJ4332"/>
    </row>
    <row r="4333" spans="34:36" ht="13.2" hidden="1" x14ac:dyDescent="0.25">
      <c r="AH4333" s="24" t="s">
        <v>49704</v>
      </c>
      <c r="AI4333" s="81" t="s">
        <v>20155</v>
      </c>
      <c r="AJ4333"/>
    </row>
    <row r="4334" spans="34:36" ht="13.2" hidden="1" x14ac:dyDescent="0.25">
      <c r="AH4334" s="24" t="s">
        <v>1854</v>
      </c>
      <c r="AI4334" s="81" t="s">
        <v>1283</v>
      </c>
      <c r="AJ4334"/>
    </row>
    <row r="4335" spans="34:36" ht="13.2" hidden="1" x14ac:dyDescent="0.25">
      <c r="AH4335" s="24" t="s">
        <v>5961</v>
      </c>
      <c r="AI4335" s="81" t="s">
        <v>8740</v>
      </c>
      <c r="AJ4335"/>
    </row>
    <row r="4336" spans="34:36" ht="13.2" hidden="1" x14ac:dyDescent="0.25">
      <c r="AH4336" s="24" t="s">
        <v>5962</v>
      </c>
      <c r="AI4336" s="81" t="s">
        <v>8092</v>
      </c>
      <c r="AJ4336"/>
    </row>
    <row r="4337" spans="34:36" ht="13.2" hidden="1" x14ac:dyDescent="0.25">
      <c r="AH4337" s="24" t="s">
        <v>5963</v>
      </c>
      <c r="AI4337" s="81" t="s">
        <v>9692</v>
      </c>
      <c r="AJ4337" t="s">
        <v>52409</v>
      </c>
    </row>
    <row r="4338" spans="34:36" ht="13.2" hidden="1" x14ac:dyDescent="0.25">
      <c r="AH4338" s="24" t="s">
        <v>3912</v>
      </c>
      <c r="AI4338" s="81" t="s">
        <v>3508</v>
      </c>
      <c r="AJ4338"/>
    </row>
    <row r="4339" spans="34:36" ht="13.2" hidden="1" x14ac:dyDescent="0.25">
      <c r="AH4339" s="24" t="s">
        <v>49705</v>
      </c>
      <c r="AI4339" s="81" t="s">
        <v>9693</v>
      </c>
      <c r="AJ4339"/>
    </row>
    <row r="4340" spans="34:36" ht="13.2" hidden="1" x14ac:dyDescent="0.25">
      <c r="AH4340" s="24" t="s">
        <v>5964</v>
      </c>
      <c r="AI4340" s="81" t="s">
        <v>9694</v>
      </c>
      <c r="AJ4340"/>
    </row>
    <row r="4341" spans="34:36" ht="13.2" hidden="1" x14ac:dyDescent="0.25">
      <c r="AH4341" s="24" t="s">
        <v>1964</v>
      </c>
      <c r="AI4341" s="81" t="s">
        <v>9695</v>
      </c>
      <c r="AJ4341"/>
    </row>
    <row r="4342" spans="34:36" ht="13.2" hidden="1" x14ac:dyDescent="0.25">
      <c r="AH4342" s="24" t="s">
        <v>5965</v>
      </c>
      <c r="AI4342" s="81" t="s">
        <v>392</v>
      </c>
      <c r="AJ4342"/>
    </row>
    <row r="4343" spans="34:36" ht="13.2" hidden="1" x14ac:dyDescent="0.25">
      <c r="AH4343" s="24" t="s">
        <v>5088</v>
      </c>
      <c r="AI4343" s="81" t="s">
        <v>19899</v>
      </c>
      <c r="AJ4343"/>
    </row>
    <row r="4344" spans="34:36" ht="13.2" hidden="1" x14ac:dyDescent="0.25">
      <c r="AH4344" s="24" t="s">
        <v>5966</v>
      </c>
      <c r="AI4344" s="81" t="s">
        <v>19900</v>
      </c>
      <c r="AJ4344"/>
    </row>
    <row r="4345" spans="34:36" ht="13.2" hidden="1" x14ac:dyDescent="0.25">
      <c r="AH4345" s="24" t="s">
        <v>49706</v>
      </c>
      <c r="AI4345" s="81" t="s">
        <v>19901</v>
      </c>
      <c r="AJ4345"/>
    </row>
    <row r="4346" spans="34:36" ht="13.2" hidden="1" x14ac:dyDescent="0.25">
      <c r="AH4346" s="24" t="s">
        <v>5967</v>
      </c>
      <c r="AI4346" s="81" t="s">
        <v>19902</v>
      </c>
      <c r="AJ4346"/>
    </row>
    <row r="4347" spans="34:36" ht="13.2" hidden="1" x14ac:dyDescent="0.25">
      <c r="AH4347" s="24" t="s">
        <v>5968</v>
      </c>
      <c r="AI4347" s="81" t="s">
        <v>9697</v>
      </c>
      <c r="AJ4347"/>
    </row>
    <row r="4348" spans="34:36" ht="13.2" hidden="1" x14ac:dyDescent="0.25">
      <c r="AH4348" s="24" t="s">
        <v>92</v>
      </c>
      <c r="AI4348" s="81" t="s">
        <v>19903</v>
      </c>
      <c r="AJ4348"/>
    </row>
    <row r="4349" spans="34:36" ht="13.2" hidden="1" x14ac:dyDescent="0.25">
      <c r="AH4349" s="24" t="s">
        <v>49707</v>
      </c>
      <c r="AI4349" s="81" t="s">
        <v>5893</v>
      </c>
      <c r="AJ4349" t="s">
        <v>52461</v>
      </c>
    </row>
    <row r="4350" spans="34:36" ht="13.2" hidden="1" x14ac:dyDescent="0.25">
      <c r="AH4350" s="24" t="s">
        <v>5969</v>
      </c>
      <c r="AI4350" s="81" t="s">
        <v>19890</v>
      </c>
      <c r="AJ4350"/>
    </row>
    <row r="4351" spans="34:36" ht="13.2" hidden="1" x14ac:dyDescent="0.25">
      <c r="AH4351" s="24" t="s">
        <v>5970</v>
      </c>
      <c r="AI4351" s="81" t="s">
        <v>1109</v>
      </c>
      <c r="AJ4351"/>
    </row>
    <row r="4352" spans="34:36" ht="13.2" hidden="1" x14ac:dyDescent="0.25">
      <c r="AH4352" s="24" t="s">
        <v>2050</v>
      </c>
      <c r="AI4352" s="81" t="s">
        <v>19891</v>
      </c>
      <c r="AJ4352"/>
    </row>
    <row r="4353" spans="34:36" ht="13.2" hidden="1" x14ac:dyDescent="0.25">
      <c r="AH4353" s="24" t="s">
        <v>49708</v>
      </c>
      <c r="AI4353" s="81" t="s">
        <v>19894</v>
      </c>
      <c r="AJ4353"/>
    </row>
    <row r="4354" spans="34:36" ht="13.2" hidden="1" x14ac:dyDescent="0.25">
      <c r="AH4354" s="24" t="s">
        <v>5971</v>
      </c>
      <c r="AI4354" s="81" t="s">
        <v>20154</v>
      </c>
      <c r="AJ4354"/>
    </row>
    <row r="4355" spans="34:36" ht="13.2" hidden="1" x14ac:dyDescent="0.25">
      <c r="AH4355" s="24" t="s">
        <v>5972</v>
      </c>
      <c r="AI4355" s="81" t="s">
        <v>20156</v>
      </c>
      <c r="AJ4355"/>
    </row>
    <row r="4356" spans="34:36" ht="13.2" hidden="1" x14ac:dyDescent="0.25">
      <c r="AH4356" s="24" t="s">
        <v>1520</v>
      </c>
      <c r="AI4356" s="81" t="s">
        <v>20157</v>
      </c>
      <c r="AJ4356"/>
    </row>
    <row r="4357" spans="34:36" ht="13.2" hidden="1" x14ac:dyDescent="0.25">
      <c r="AH4357" s="24" t="s">
        <v>5973</v>
      </c>
      <c r="AI4357" s="81" t="s">
        <v>20158</v>
      </c>
      <c r="AJ4357"/>
    </row>
    <row r="4358" spans="34:36" ht="13.2" hidden="1" x14ac:dyDescent="0.25">
      <c r="AH4358" s="24" t="s">
        <v>1581</v>
      </c>
      <c r="AI4358" s="81" t="s">
        <v>41463</v>
      </c>
      <c r="AJ4358"/>
    </row>
    <row r="4359" spans="34:36" ht="13.2" hidden="1" x14ac:dyDescent="0.25">
      <c r="AH4359" s="24" t="s">
        <v>5974</v>
      </c>
      <c r="AI4359" s="81" t="s">
        <v>20159</v>
      </c>
      <c r="AJ4359"/>
    </row>
    <row r="4360" spans="34:36" ht="13.2" hidden="1" x14ac:dyDescent="0.25">
      <c r="AH4360" s="24" t="s">
        <v>5975</v>
      </c>
      <c r="AI4360" s="81" t="s">
        <v>9697</v>
      </c>
      <c r="AJ4360"/>
    </row>
    <row r="4361" spans="34:36" ht="13.2" hidden="1" x14ac:dyDescent="0.25">
      <c r="AH4361" s="24" t="s">
        <v>5976</v>
      </c>
      <c r="AI4361" s="81" t="s">
        <v>20160</v>
      </c>
      <c r="AJ4361"/>
    </row>
    <row r="4362" spans="34:36" ht="13.2" hidden="1" x14ac:dyDescent="0.25">
      <c r="AH4362" s="24" t="s">
        <v>49709</v>
      </c>
      <c r="AI4362" s="81" t="s">
        <v>29468</v>
      </c>
      <c r="AJ4362" t="s">
        <v>54558</v>
      </c>
    </row>
    <row r="4363" spans="34:36" ht="13.2" hidden="1" x14ac:dyDescent="0.25">
      <c r="AH4363" s="24" t="s">
        <v>5977</v>
      </c>
      <c r="AI4363" s="81" t="s">
        <v>45752</v>
      </c>
      <c r="AJ4363"/>
    </row>
    <row r="4364" spans="34:36" ht="13.2" hidden="1" x14ac:dyDescent="0.25">
      <c r="AH4364" s="24" t="s">
        <v>5531</v>
      </c>
      <c r="AI4364" s="81" t="s">
        <v>29469</v>
      </c>
      <c r="AJ4364"/>
    </row>
    <row r="4365" spans="34:36" ht="13.2" hidden="1" x14ac:dyDescent="0.25">
      <c r="AH4365" s="24" t="s">
        <v>5978</v>
      </c>
      <c r="AI4365" s="81" t="s">
        <v>45753</v>
      </c>
      <c r="AJ4365"/>
    </row>
    <row r="4366" spans="34:36" ht="13.2" hidden="1" x14ac:dyDescent="0.25">
      <c r="AH4366" s="24" t="s">
        <v>5979</v>
      </c>
      <c r="AI4366" s="81" t="s">
        <v>45754</v>
      </c>
      <c r="AJ4366"/>
    </row>
    <row r="4367" spans="34:36" ht="13.2" hidden="1" x14ac:dyDescent="0.25">
      <c r="AH4367" s="24" t="s">
        <v>5980</v>
      </c>
      <c r="AI4367" s="81" t="s">
        <v>45755</v>
      </c>
      <c r="AJ4367"/>
    </row>
    <row r="4368" spans="34:36" ht="13.2" hidden="1" x14ac:dyDescent="0.25">
      <c r="AH4368" s="24" t="s">
        <v>5170</v>
      </c>
      <c r="AI4368" s="81" t="s">
        <v>45756</v>
      </c>
      <c r="AJ4368"/>
    </row>
    <row r="4369" spans="34:36" ht="13.2" hidden="1" x14ac:dyDescent="0.25">
      <c r="AH4369" s="24" t="s">
        <v>1841</v>
      </c>
      <c r="AI4369" s="81" t="s">
        <v>29469</v>
      </c>
      <c r="AJ4369" t="s">
        <v>56610</v>
      </c>
    </row>
    <row r="4370" spans="34:36" ht="13.2" hidden="1" x14ac:dyDescent="0.25">
      <c r="AH4370" s="24" t="s">
        <v>5981</v>
      </c>
      <c r="AI4370" s="81" t="s">
        <v>29470</v>
      </c>
      <c r="AJ4370"/>
    </row>
    <row r="4371" spans="34:36" ht="13.2" hidden="1" x14ac:dyDescent="0.25">
      <c r="AH4371" s="24" t="s">
        <v>49710</v>
      </c>
      <c r="AI4371" s="81" t="s">
        <v>29471</v>
      </c>
      <c r="AJ4371"/>
    </row>
    <row r="4372" spans="34:36" ht="13.2" hidden="1" x14ac:dyDescent="0.25">
      <c r="AH4372" s="24" t="s">
        <v>5982</v>
      </c>
      <c r="AI4372" s="81" t="s">
        <v>42611</v>
      </c>
      <c r="AJ4372" t="s">
        <v>56991</v>
      </c>
    </row>
    <row r="4373" spans="34:36" ht="13.2" hidden="1" x14ac:dyDescent="0.25">
      <c r="AH4373" s="24" t="s">
        <v>5983</v>
      </c>
      <c r="AI4373" s="81" t="s">
        <v>42612</v>
      </c>
      <c r="AJ4373"/>
    </row>
    <row r="4374" spans="34:36" ht="13.2" hidden="1" x14ac:dyDescent="0.25">
      <c r="AH4374" s="24" t="s">
        <v>156</v>
      </c>
      <c r="AI4374" s="81" t="s">
        <v>42613</v>
      </c>
      <c r="AJ4374"/>
    </row>
    <row r="4375" spans="34:36" ht="13.2" hidden="1" x14ac:dyDescent="0.25">
      <c r="AH4375" s="24" t="s">
        <v>5461</v>
      </c>
      <c r="AI4375" s="81" t="s">
        <v>42614</v>
      </c>
      <c r="AJ4375"/>
    </row>
    <row r="4376" spans="34:36" ht="13.2" hidden="1" x14ac:dyDescent="0.25">
      <c r="AH4376" s="24" t="s">
        <v>49711</v>
      </c>
      <c r="AI4376" s="81" t="s">
        <v>42615</v>
      </c>
      <c r="AJ4376"/>
    </row>
    <row r="4377" spans="34:36" ht="13.2" hidden="1" x14ac:dyDescent="0.25">
      <c r="AH4377" s="24" t="s">
        <v>2986</v>
      </c>
      <c r="AI4377" s="81" t="s">
        <v>41174</v>
      </c>
      <c r="AJ4377"/>
    </row>
    <row r="4378" spans="34:36" ht="13.2" hidden="1" x14ac:dyDescent="0.25">
      <c r="AH4378" s="24" t="s">
        <v>5984</v>
      </c>
      <c r="AI4378" s="81" t="s">
        <v>41175</v>
      </c>
      <c r="AJ4378"/>
    </row>
    <row r="4379" spans="34:36" ht="13.2" hidden="1" x14ac:dyDescent="0.25">
      <c r="AH4379" s="24" t="s">
        <v>6064</v>
      </c>
      <c r="AI4379" s="81" t="s">
        <v>41176</v>
      </c>
      <c r="AJ4379"/>
    </row>
    <row r="4380" spans="34:36" ht="13.2" hidden="1" x14ac:dyDescent="0.25">
      <c r="AH4380" s="24" t="s">
        <v>49712</v>
      </c>
      <c r="AI4380" s="81" t="s">
        <v>41177</v>
      </c>
      <c r="AJ4380"/>
    </row>
    <row r="4381" spans="34:36" ht="13.2" hidden="1" x14ac:dyDescent="0.25">
      <c r="AH4381" s="24" t="s">
        <v>6242</v>
      </c>
      <c r="AI4381" s="81" t="s">
        <v>3554</v>
      </c>
      <c r="AJ4381" t="s">
        <v>57227</v>
      </c>
    </row>
    <row r="4382" spans="34:36" ht="13.2" hidden="1" x14ac:dyDescent="0.25">
      <c r="AH4382" s="24" t="s">
        <v>1716</v>
      </c>
      <c r="AI4382" s="81" t="s">
        <v>10843</v>
      </c>
      <c r="AJ4382"/>
    </row>
    <row r="4383" spans="34:36" ht="13.2" hidden="1" x14ac:dyDescent="0.25">
      <c r="AH4383" s="24" t="s">
        <v>5985</v>
      </c>
      <c r="AI4383" s="81" t="s">
        <v>10846</v>
      </c>
      <c r="AJ4383"/>
    </row>
    <row r="4384" spans="34:36" ht="13.2" hidden="1" x14ac:dyDescent="0.25">
      <c r="AH4384" s="24" t="s">
        <v>1200</v>
      </c>
      <c r="AI4384" s="81" t="s">
        <v>10847</v>
      </c>
      <c r="AJ4384"/>
    </row>
    <row r="4385" spans="34:36" ht="13.2" hidden="1" x14ac:dyDescent="0.25">
      <c r="AH4385" s="24" t="s">
        <v>5986</v>
      </c>
      <c r="AI4385" s="81" t="s">
        <v>8332</v>
      </c>
      <c r="AJ4385"/>
    </row>
    <row r="4386" spans="34:36" ht="13.2" hidden="1" x14ac:dyDescent="0.25">
      <c r="AH4386" s="24" t="s">
        <v>3003</v>
      </c>
      <c r="AI4386" s="81" t="s">
        <v>3203</v>
      </c>
      <c r="AJ4386"/>
    </row>
    <row r="4387" spans="34:36" ht="13.2" hidden="1" x14ac:dyDescent="0.25">
      <c r="AH4387" s="24" t="s">
        <v>5987</v>
      </c>
      <c r="AI4387" s="81" t="s">
        <v>42616</v>
      </c>
      <c r="AJ4387"/>
    </row>
    <row r="4388" spans="34:36" ht="13.2" hidden="1" x14ac:dyDescent="0.25">
      <c r="AH4388" s="24" t="s">
        <v>5988</v>
      </c>
      <c r="AI4388" s="81" t="s">
        <v>4773</v>
      </c>
      <c r="AJ4388"/>
    </row>
    <row r="4389" spans="34:36" ht="13.2" hidden="1" x14ac:dyDescent="0.25">
      <c r="AH4389" s="24" t="s">
        <v>5989</v>
      </c>
      <c r="AI4389" s="81" t="s">
        <v>11059</v>
      </c>
      <c r="AJ4389" t="s">
        <v>57911</v>
      </c>
    </row>
    <row r="4390" spans="34:36" ht="13.2" hidden="1" x14ac:dyDescent="0.25">
      <c r="AH4390" s="24" t="s">
        <v>49713</v>
      </c>
      <c r="AI4390" s="81" t="s">
        <v>3508</v>
      </c>
      <c r="AJ4390"/>
    </row>
    <row r="4391" spans="34:36" ht="13.2" hidden="1" x14ac:dyDescent="0.25">
      <c r="AH4391" s="24" t="s">
        <v>187</v>
      </c>
      <c r="AI4391" s="81" t="s">
        <v>45102</v>
      </c>
      <c r="AJ4391"/>
    </row>
    <row r="4392" spans="34:36" ht="13.2" hidden="1" x14ac:dyDescent="0.25">
      <c r="AH4392" s="24" t="s">
        <v>5990</v>
      </c>
      <c r="AI4392" s="81" t="s">
        <v>3594</v>
      </c>
      <c r="AJ4392"/>
    </row>
    <row r="4393" spans="34:36" ht="13.2" hidden="1" x14ac:dyDescent="0.25">
      <c r="AH4393" s="24" t="s">
        <v>1947</v>
      </c>
      <c r="AI4393" s="81" t="s">
        <v>41173</v>
      </c>
      <c r="AJ4393"/>
    </row>
    <row r="4394" spans="34:36" ht="13.2" hidden="1" x14ac:dyDescent="0.25">
      <c r="AH4394" s="24" t="s">
        <v>5991</v>
      </c>
      <c r="AI4394" s="81" t="s">
        <v>45757</v>
      </c>
      <c r="AJ4394"/>
    </row>
    <row r="4395" spans="34:36" ht="13.2" hidden="1" x14ac:dyDescent="0.25">
      <c r="AH4395" s="24" t="s">
        <v>5992</v>
      </c>
      <c r="AI4395" s="81" t="s">
        <v>45758</v>
      </c>
      <c r="AJ4395"/>
    </row>
    <row r="4396" spans="34:36" ht="13.2" hidden="1" x14ac:dyDescent="0.25">
      <c r="AH4396" s="24" t="s">
        <v>5993</v>
      </c>
      <c r="AI4396" s="81" t="s">
        <v>3253</v>
      </c>
      <c r="AJ4396"/>
    </row>
    <row r="4397" spans="34:36" ht="13.2" hidden="1" x14ac:dyDescent="0.25">
      <c r="AH4397" s="24" t="s">
        <v>49714</v>
      </c>
      <c r="AI4397" s="81" t="s">
        <v>20157</v>
      </c>
      <c r="AJ4397"/>
    </row>
    <row r="4398" spans="34:36" ht="13.2" hidden="1" x14ac:dyDescent="0.25">
      <c r="AH4398" s="24" t="s">
        <v>5994</v>
      </c>
      <c r="AI4398" s="81" t="s">
        <v>45759</v>
      </c>
      <c r="AJ4398"/>
    </row>
    <row r="4399" spans="34:36" ht="13.2" hidden="1" x14ac:dyDescent="0.25">
      <c r="AH4399" s="24" t="s">
        <v>5995</v>
      </c>
      <c r="AI4399" s="81" t="s">
        <v>4773</v>
      </c>
      <c r="AJ4399"/>
    </row>
    <row r="4400" spans="34:36" ht="13.2" hidden="1" x14ac:dyDescent="0.25">
      <c r="AH4400" s="24" t="s">
        <v>5996</v>
      </c>
      <c r="AI4400" s="81" t="s">
        <v>20181</v>
      </c>
      <c r="AJ4400" t="s">
        <v>52413</v>
      </c>
    </row>
    <row r="4401" spans="34:36" ht="13.2" hidden="1" x14ac:dyDescent="0.25">
      <c r="AH4401" s="24" t="s">
        <v>174</v>
      </c>
      <c r="AI4401" s="81" t="s">
        <v>20182</v>
      </c>
      <c r="AJ4401"/>
    </row>
    <row r="4402" spans="34:36" ht="13.2" hidden="1" x14ac:dyDescent="0.25">
      <c r="AH4402" s="24" t="s">
        <v>5997</v>
      </c>
      <c r="AI4402" s="81" t="s">
        <v>20183</v>
      </c>
      <c r="AJ4402"/>
    </row>
    <row r="4403" spans="34:36" ht="13.2" hidden="1" x14ac:dyDescent="0.25">
      <c r="AH4403" s="24" t="s">
        <v>5998</v>
      </c>
      <c r="AI4403" s="81" t="s">
        <v>20184</v>
      </c>
      <c r="AJ4403"/>
    </row>
    <row r="4404" spans="34:36" ht="13.2" hidden="1" x14ac:dyDescent="0.25">
      <c r="AH4404" s="24" t="s">
        <v>5999</v>
      </c>
      <c r="AI4404" s="81" t="s">
        <v>20185</v>
      </c>
      <c r="AJ4404"/>
    </row>
    <row r="4405" spans="34:36" ht="13.2" hidden="1" x14ac:dyDescent="0.25">
      <c r="AH4405" s="24" t="s">
        <v>6000</v>
      </c>
      <c r="AI4405" s="81" t="s">
        <v>37215</v>
      </c>
      <c r="AJ4405" t="s">
        <v>52466</v>
      </c>
    </row>
    <row r="4406" spans="34:36" ht="13.2" hidden="1" x14ac:dyDescent="0.25">
      <c r="AH4406" s="24" t="s">
        <v>49715</v>
      </c>
      <c r="AI4406" s="81" t="s">
        <v>31780</v>
      </c>
      <c r="AJ4406"/>
    </row>
    <row r="4407" spans="34:36" ht="13.2" hidden="1" x14ac:dyDescent="0.25">
      <c r="AH4407" s="24" t="s">
        <v>5738</v>
      </c>
      <c r="AI4407" s="81" t="s">
        <v>37216</v>
      </c>
      <c r="AJ4407"/>
    </row>
    <row r="4408" spans="34:36" ht="13.2" hidden="1" x14ac:dyDescent="0.25">
      <c r="AH4408" s="24" t="s">
        <v>6001</v>
      </c>
      <c r="AI4408" s="81" t="s">
        <v>37217</v>
      </c>
      <c r="AJ4408"/>
    </row>
    <row r="4409" spans="34:36" ht="13.2" hidden="1" x14ac:dyDescent="0.25">
      <c r="AH4409" s="24" t="s">
        <v>6002</v>
      </c>
      <c r="AI4409" s="81" t="s">
        <v>37221</v>
      </c>
      <c r="AJ4409"/>
    </row>
    <row r="4410" spans="34:36" ht="13.2" hidden="1" x14ac:dyDescent="0.25">
      <c r="AH4410" s="24" t="s">
        <v>6003</v>
      </c>
      <c r="AI4410" s="81" t="s">
        <v>42983</v>
      </c>
      <c r="AJ4410" t="s">
        <v>54156</v>
      </c>
    </row>
    <row r="4411" spans="34:36" ht="13.2" hidden="1" x14ac:dyDescent="0.25">
      <c r="AH4411" s="24" t="s">
        <v>6004</v>
      </c>
      <c r="AI4411" s="81" t="s">
        <v>45253</v>
      </c>
      <c r="AJ4411"/>
    </row>
    <row r="4412" spans="34:36" ht="13.2" hidden="1" x14ac:dyDescent="0.25">
      <c r="AH4412" s="24" t="s">
        <v>6005</v>
      </c>
      <c r="AI4412" s="81" t="s">
        <v>45254</v>
      </c>
      <c r="AJ4412"/>
    </row>
    <row r="4413" spans="34:36" ht="13.2" hidden="1" x14ac:dyDescent="0.25">
      <c r="AH4413" s="24" t="s">
        <v>49716</v>
      </c>
      <c r="AI4413" s="81" t="s">
        <v>27731</v>
      </c>
      <c r="AJ4413"/>
    </row>
    <row r="4414" spans="34:36" ht="13.2" hidden="1" x14ac:dyDescent="0.25">
      <c r="AH4414" s="24" t="s">
        <v>6006</v>
      </c>
      <c r="AI4414" s="81" t="s">
        <v>45255</v>
      </c>
      <c r="AJ4414"/>
    </row>
    <row r="4415" spans="34:36" ht="13.2" hidden="1" x14ac:dyDescent="0.25">
      <c r="AH4415" s="24" t="s">
        <v>6007</v>
      </c>
      <c r="AI4415" s="81" t="s">
        <v>45256</v>
      </c>
      <c r="AJ4415"/>
    </row>
    <row r="4416" spans="34:36" ht="13.2" hidden="1" x14ac:dyDescent="0.25">
      <c r="AH4416" s="24" t="s">
        <v>666</v>
      </c>
      <c r="AI4416" s="81" t="s">
        <v>19912</v>
      </c>
      <c r="AJ4416" t="s">
        <v>57293</v>
      </c>
    </row>
    <row r="4417" spans="34:36" ht="13.2" hidden="1" x14ac:dyDescent="0.25">
      <c r="AH4417" s="24" t="s">
        <v>7989</v>
      </c>
      <c r="AI4417" s="81" t="s">
        <v>19913</v>
      </c>
      <c r="AJ4417"/>
    </row>
    <row r="4418" spans="34:36" ht="13.2" hidden="1" x14ac:dyDescent="0.25">
      <c r="AH4418" s="24" t="s">
        <v>6008</v>
      </c>
      <c r="AI4418" s="81" t="s">
        <v>6373</v>
      </c>
      <c r="AJ4418"/>
    </row>
    <row r="4419" spans="34:36" ht="13.2" hidden="1" x14ac:dyDescent="0.25">
      <c r="AH4419" s="24" t="s">
        <v>49717</v>
      </c>
      <c r="AI4419" s="81" t="s">
        <v>19914</v>
      </c>
      <c r="AJ4419"/>
    </row>
    <row r="4420" spans="34:36" ht="13.2" hidden="1" x14ac:dyDescent="0.25">
      <c r="AH4420" s="24" t="s">
        <v>6009</v>
      </c>
      <c r="AI4420" s="81" t="s">
        <v>42984</v>
      </c>
      <c r="AJ4420" t="s">
        <v>57802</v>
      </c>
    </row>
    <row r="4421" spans="34:36" ht="13.2" hidden="1" x14ac:dyDescent="0.25">
      <c r="AH4421" s="24" t="s">
        <v>6010</v>
      </c>
      <c r="AI4421" s="81" t="s">
        <v>1350</v>
      </c>
      <c r="AJ4421"/>
    </row>
    <row r="4422" spans="34:36" ht="13.2" hidden="1" x14ac:dyDescent="0.25">
      <c r="AH4422" s="24" t="s">
        <v>6011</v>
      </c>
      <c r="AI4422" s="81" t="s">
        <v>6311</v>
      </c>
      <c r="AJ4422"/>
    </row>
    <row r="4423" spans="34:36" ht="13.2" hidden="1" x14ac:dyDescent="0.25">
      <c r="AH4423" s="24" t="s">
        <v>6012</v>
      </c>
      <c r="AI4423" s="81" t="s">
        <v>19915</v>
      </c>
      <c r="AJ4423"/>
    </row>
    <row r="4424" spans="34:36" ht="13.2" hidden="1" x14ac:dyDescent="0.25">
      <c r="AH4424" s="24" t="s">
        <v>93</v>
      </c>
      <c r="AI4424" s="81" t="s">
        <v>42188</v>
      </c>
      <c r="AJ4424" t="s">
        <v>51085</v>
      </c>
    </row>
    <row r="4425" spans="34:36" ht="13.2" hidden="1" x14ac:dyDescent="0.25">
      <c r="AH4425" s="24" t="s">
        <v>6013</v>
      </c>
      <c r="AI4425" s="81" t="s">
        <v>42189</v>
      </c>
      <c r="AJ4425"/>
    </row>
    <row r="4426" spans="34:36" ht="13.2" hidden="1" x14ac:dyDescent="0.25">
      <c r="AH4426" s="24" t="s">
        <v>6014</v>
      </c>
      <c r="AI4426" s="81" t="s">
        <v>42192</v>
      </c>
      <c r="AJ4426"/>
    </row>
    <row r="4427" spans="34:36" ht="13.2" hidden="1" x14ac:dyDescent="0.25">
      <c r="AH4427" s="24" t="s">
        <v>49718</v>
      </c>
      <c r="AI4427" s="81" t="s">
        <v>40283</v>
      </c>
      <c r="AJ4427" t="s">
        <v>52450</v>
      </c>
    </row>
    <row r="4428" spans="34:36" ht="13.2" hidden="1" x14ac:dyDescent="0.25">
      <c r="AH4428" s="24" t="s">
        <v>6015</v>
      </c>
      <c r="AI4428" s="81" t="s">
        <v>40284</v>
      </c>
      <c r="AJ4428"/>
    </row>
    <row r="4429" spans="34:36" ht="13.2" hidden="1" x14ac:dyDescent="0.25">
      <c r="AH4429" s="24" t="s">
        <v>5236</v>
      </c>
      <c r="AI4429" s="81" t="s">
        <v>6979</v>
      </c>
      <c r="AJ4429"/>
    </row>
    <row r="4430" spans="34:36" ht="13.2" hidden="1" x14ac:dyDescent="0.25">
      <c r="AH4430" s="24" t="s">
        <v>5945</v>
      </c>
      <c r="AI4430" s="81" t="s">
        <v>40285</v>
      </c>
      <c r="AJ4430"/>
    </row>
    <row r="4431" spans="34:36" ht="13.2" hidden="1" x14ac:dyDescent="0.25">
      <c r="AH4431" s="24" t="s">
        <v>8965</v>
      </c>
      <c r="AI4431" s="81" t="s">
        <v>42190</v>
      </c>
      <c r="AJ4431" t="s">
        <v>56824</v>
      </c>
    </row>
    <row r="4432" spans="34:36" ht="13.2" hidden="1" x14ac:dyDescent="0.25">
      <c r="AH4432" s="24" t="s">
        <v>49719</v>
      </c>
      <c r="AI4432" s="81" t="s">
        <v>42191</v>
      </c>
      <c r="AJ4432"/>
    </row>
    <row r="4433" spans="34:36" ht="13.2" hidden="1" x14ac:dyDescent="0.25">
      <c r="AH4433" s="24" t="s">
        <v>6016</v>
      </c>
      <c r="AI4433" s="81" t="s">
        <v>8109</v>
      </c>
      <c r="AJ4433"/>
    </row>
    <row r="4434" spans="34:36" ht="13.2" hidden="1" x14ac:dyDescent="0.25">
      <c r="AH4434" s="24" t="s">
        <v>6017</v>
      </c>
      <c r="AI4434" s="81" t="s">
        <v>12837</v>
      </c>
      <c r="AJ4434"/>
    </row>
    <row r="4435" spans="34:36" ht="13.2" hidden="1" x14ac:dyDescent="0.25">
      <c r="AH4435" s="24" t="s">
        <v>6018</v>
      </c>
      <c r="AI4435" s="81" t="s">
        <v>12838</v>
      </c>
      <c r="AJ4435"/>
    </row>
    <row r="4436" spans="34:36" ht="13.2" hidden="1" x14ac:dyDescent="0.25">
      <c r="AH4436" s="24" t="s">
        <v>49720</v>
      </c>
      <c r="AI4436" s="81" t="s">
        <v>40883</v>
      </c>
      <c r="AJ4436" t="s">
        <v>57153</v>
      </c>
    </row>
    <row r="4437" spans="34:36" ht="13.2" hidden="1" x14ac:dyDescent="0.25">
      <c r="AH4437" s="24" t="s">
        <v>226</v>
      </c>
      <c r="AI4437" s="81" t="s">
        <v>3508</v>
      </c>
      <c r="AJ4437"/>
    </row>
    <row r="4438" spans="34:36" ht="13.2" hidden="1" x14ac:dyDescent="0.25">
      <c r="AH4438" s="24" t="s">
        <v>6019</v>
      </c>
      <c r="AI4438" s="81" t="s">
        <v>40885</v>
      </c>
      <c r="AJ4438"/>
    </row>
    <row r="4439" spans="34:36" ht="13.2" hidden="1" x14ac:dyDescent="0.25">
      <c r="AH4439" s="24" t="s">
        <v>6020</v>
      </c>
      <c r="AI4439" s="81" t="s">
        <v>40888</v>
      </c>
      <c r="AJ4439"/>
    </row>
    <row r="4440" spans="34:36" ht="13.2" hidden="1" x14ac:dyDescent="0.25">
      <c r="AH4440" s="24" t="s">
        <v>49721</v>
      </c>
      <c r="AI4440" s="81" t="s">
        <v>8110</v>
      </c>
      <c r="AJ4440"/>
    </row>
    <row r="4441" spans="34:36" ht="13.2" hidden="1" x14ac:dyDescent="0.25">
      <c r="AH4441" s="24" t="s">
        <v>6021</v>
      </c>
      <c r="AI4441" s="81" t="s">
        <v>20101</v>
      </c>
      <c r="AJ4441" t="s">
        <v>57897</v>
      </c>
    </row>
    <row r="4442" spans="34:36" ht="13.2" hidden="1" x14ac:dyDescent="0.25">
      <c r="AH4442" s="24" t="s">
        <v>7174</v>
      </c>
      <c r="AI4442" s="81" t="s">
        <v>41099</v>
      </c>
      <c r="AJ4442"/>
    </row>
    <row r="4443" spans="34:36" ht="13.2" hidden="1" x14ac:dyDescent="0.25">
      <c r="AH4443" s="24" t="s">
        <v>7175</v>
      </c>
      <c r="AI4443" s="81" t="s">
        <v>20102</v>
      </c>
      <c r="AJ4443"/>
    </row>
    <row r="4444" spans="34:36" ht="13.2" hidden="1" x14ac:dyDescent="0.25">
      <c r="AH4444" s="24" t="s">
        <v>49722</v>
      </c>
      <c r="AI4444" s="81" t="s">
        <v>20103</v>
      </c>
      <c r="AJ4444"/>
    </row>
    <row r="4445" spans="34:36" ht="13.2" hidden="1" x14ac:dyDescent="0.25">
      <c r="AH4445" s="24" t="s">
        <v>1920</v>
      </c>
      <c r="AI4445" s="81" t="s">
        <v>42542</v>
      </c>
      <c r="AJ4445"/>
    </row>
    <row r="4446" spans="34:36" ht="13.2" hidden="1" x14ac:dyDescent="0.25">
      <c r="AH4446" s="24" t="s">
        <v>6022</v>
      </c>
      <c r="AI4446" s="81" t="s">
        <v>13110</v>
      </c>
      <c r="AJ4446" t="s">
        <v>56185</v>
      </c>
    </row>
    <row r="4447" spans="34:36" ht="13.2" hidden="1" x14ac:dyDescent="0.25">
      <c r="AH4447" s="24" t="s">
        <v>6023</v>
      </c>
      <c r="AI4447" s="81" t="s">
        <v>42194</v>
      </c>
      <c r="AJ4447"/>
    </row>
    <row r="4448" spans="34:36" ht="13.2" hidden="1" x14ac:dyDescent="0.25">
      <c r="AH4448" s="24" t="s">
        <v>6024</v>
      </c>
      <c r="AI4448" s="81" t="s">
        <v>8420</v>
      </c>
      <c r="AJ4448"/>
    </row>
    <row r="4449" spans="34:36" ht="13.2" hidden="1" x14ac:dyDescent="0.25">
      <c r="AH4449" s="24" t="s">
        <v>6025</v>
      </c>
      <c r="AI4449" s="81" t="s">
        <v>37218</v>
      </c>
      <c r="AJ4449"/>
    </row>
    <row r="4450" spans="34:36" ht="13.2" hidden="1" x14ac:dyDescent="0.25">
      <c r="AH4450" s="24" t="s">
        <v>49723</v>
      </c>
      <c r="AI4450" s="81" t="s">
        <v>37219</v>
      </c>
      <c r="AJ4450"/>
    </row>
    <row r="4451" spans="34:36" ht="13.2" hidden="1" x14ac:dyDescent="0.25">
      <c r="AH4451" s="24" t="s">
        <v>6026</v>
      </c>
      <c r="AI4451" s="81" t="s">
        <v>37220</v>
      </c>
      <c r="AJ4451"/>
    </row>
    <row r="4452" spans="34:36" ht="13.2" hidden="1" x14ac:dyDescent="0.25">
      <c r="AH4452" s="24" t="s">
        <v>6027</v>
      </c>
      <c r="AI4452" s="81" t="s">
        <v>42195</v>
      </c>
      <c r="AJ4452"/>
    </row>
    <row r="4453" spans="34:36" ht="13.2" hidden="1" x14ac:dyDescent="0.25">
      <c r="AH4453" s="24" t="s">
        <v>6028</v>
      </c>
      <c r="AI4453" s="81" t="s">
        <v>42197</v>
      </c>
      <c r="AJ4453"/>
    </row>
    <row r="4454" spans="34:36" ht="13.2" hidden="1" x14ac:dyDescent="0.25">
      <c r="AH4454" s="24" t="s">
        <v>49724</v>
      </c>
      <c r="AI4454" s="81" t="s">
        <v>42322</v>
      </c>
      <c r="AJ4454" t="s">
        <v>57154</v>
      </c>
    </row>
    <row r="4455" spans="34:36" ht="13.2" hidden="1" x14ac:dyDescent="0.25">
      <c r="AH4455" s="24" t="s">
        <v>6029</v>
      </c>
      <c r="AI4455" s="81" t="s">
        <v>42193</v>
      </c>
      <c r="AJ4455"/>
    </row>
    <row r="4456" spans="34:36" ht="13.2" hidden="1" x14ac:dyDescent="0.25">
      <c r="AH4456" s="24" t="s">
        <v>6030</v>
      </c>
      <c r="AI4456" s="81" t="s">
        <v>8640</v>
      </c>
      <c r="AJ4456"/>
    </row>
    <row r="4457" spans="34:36" ht="13.2" hidden="1" x14ac:dyDescent="0.25">
      <c r="AH4457" s="24" t="s">
        <v>6031</v>
      </c>
      <c r="AI4457" s="81" t="s">
        <v>42323</v>
      </c>
      <c r="AJ4457"/>
    </row>
    <row r="4458" spans="34:36" ht="13.2" hidden="1" x14ac:dyDescent="0.25">
      <c r="AH4458" s="24" t="s">
        <v>6032</v>
      </c>
      <c r="AI4458" s="81" t="s">
        <v>42324</v>
      </c>
      <c r="AJ4458"/>
    </row>
    <row r="4459" spans="34:36" ht="13.2" hidden="1" x14ac:dyDescent="0.25">
      <c r="AH4459" s="24" t="s">
        <v>49725</v>
      </c>
      <c r="AI4459" s="81" t="s">
        <v>8421</v>
      </c>
      <c r="AJ4459"/>
    </row>
    <row r="4460" spans="34:36" ht="13.2" hidden="1" x14ac:dyDescent="0.25">
      <c r="AH4460" s="24" t="s">
        <v>6033</v>
      </c>
      <c r="AI4460" s="81" t="s">
        <v>42196</v>
      </c>
      <c r="AJ4460"/>
    </row>
    <row r="4461" spans="34:36" ht="13.2" hidden="1" x14ac:dyDescent="0.25">
      <c r="AH4461" s="24" t="s">
        <v>6034</v>
      </c>
      <c r="AI4461" s="81" t="s">
        <v>39529</v>
      </c>
      <c r="AJ4461" t="s">
        <v>57171</v>
      </c>
    </row>
    <row r="4462" spans="34:36" ht="13.2" hidden="1" x14ac:dyDescent="0.25">
      <c r="AH4462" s="24" t="s">
        <v>6035</v>
      </c>
      <c r="AI4462" s="81" t="s">
        <v>39530</v>
      </c>
      <c r="AJ4462"/>
    </row>
    <row r="4463" spans="34:36" ht="13.2" hidden="1" x14ac:dyDescent="0.25">
      <c r="AH4463" s="24" t="s">
        <v>6036</v>
      </c>
      <c r="AI4463" s="81" t="s">
        <v>39531</v>
      </c>
      <c r="AJ4463"/>
    </row>
    <row r="4464" spans="34:36" ht="13.2" hidden="1" x14ac:dyDescent="0.25">
      <c r="AH4464" s="24" t="s">
        <v>49726</v>
      </c>
      <c r="AI4464" s="81" t="s">
        <v>39532</v>
      </c>
      <c r="AJ4464"/>
    </row>
    <row r="4465" spans="34:36" ht="13.2" hidden="1" x14ac:dyDescent="0.25">
      <c r="AH4465" s="24" t="s">
        <v>6037</v>
      </c>
      <c r="AI4465" s="81" t="s">
        <v>39534</v>
      </c>
      <c r="AJ4465"/>
    </row>
    <row r="4466" spans="34:36" ht="13.2" hidden="1" x14ac:dyDescent="0.25">
      <c r="AH4466" s="24" t="s">
        <v>483</v>
      </c>
      <c r="AI4466" s="81" t="s">
        <v>45668</v>
      </c>
      <c r="AJ4466" t="s">
        <v>50908</v>
      </c>
    </row>
    <row r="4467" spans="34:36" ht="13.2" hidden="1" x14ac:dyDescent="0.25">
      <c r="AH4467" s="24" t="s">
        <v>6038</v>
      </c>
      <c r="AI4467" s="81" t="s">
        <v>40885</v>
      </c>
      <c r="AJ4467"/>
    </row>
    <row r="4468" spans="34:36" ht="13.2" hidden="1" x14ac:dyDescent="0.25">
      <c r="AH4468" s="24" t="s">
        <v>6039</v>
      </c>
      <c r="AI4468" s="81" t="s">
        <v>45669</v>
      </c>
      <c r="AJ4468"/>
    </row>
    <row r="4469" spans="34:36" ht="13.2" hidden="1" x14ac:dyDescent="0.25">
      <c r="AH4469" s="24" t="s">
        <v>6040</v>
      </c>
      <c r="AI4469" s="81" t="s">
        <v>45670</v>
      </c>
      <c r="AJ4469"/>
    </row>
    <row r="4470" spans="34:36" ht="13.2" hidden="1" x14ac:dyDescent="0.25">
      <c r="AH4470" s="24" t="s">
        <v>6041</v>
      </c>
      <c r="AI4470" s="81" t="s">
        <v>45671</v>
      </c>
      <c r="AJ4470"/>
    </row>
    <row r="4471" spans="34:36" ht="13.2" hidden="1" x14ac:dyDescent="0.25">
      <c r="AH4471" s="24" t="s">
        <v>49727</v>
      </c>
      <c r="AI4471" s="81" t="s">
        <v>11673</v>
      </c>
      <c r="AJ4471"/>
    </row>
    <row r="4472" spans="34:36" ht="13.2" hidden="1" x14ac:dyDescent="0.25">
      <c r="AH4472" s="24" t="s">
        <v>1178</v>
      </c>
      <c r="AI4472" s="81" t="s">
        <v>11674</v>
      </c>
      <c r="AJ4472"/>
    </row>
    <row r="4473" spans="34:36" ht="13.2" hidden="1" x14ac:dyDescent="0.25">
      <c r="AH4473" s="24" t="s">
        <v>2867</v>
      </c>
      <c r="AI4473" s="81" t="s">
        <v>11675</v>
      </c>
      <c r="AJ4473"/>
    </row>
    <row r="4474" spans="34:36" ht="13.2" hidden="1" x14ac:dyDescent="0.25">
      <c r="AH4474" s="24" t="s">
        <v>6042</v>
      </c>
      <c r="AI4474" s="81" t="s">
        <v>11664</v>
      </c>
      <c r="AJ4474" t="s">
        <v>51073</v>
      </c>
    </row>
    <row r="4475" spans="34:36" ht="13.2" hidden="1" x14ac:dyDescent="0.25">
      <c r="AH4475" s="24" t="s">
        <v>6043</v>
      </c>
      <c r="AI4475" s="81" t="s">
        <v>11669</v>
      </c>
      <c r="AJ4475"/>
    </row>
    <row r="4476" spans="34:36" ht="13.2" hidden="1" x14ac:dyDescent="0.25">
      <c r="AH4476" s="24" t="s">
        <v>49728</v>
      </c>
      <c r="AI4476" s="81" t="s">
        <v>8166</v>
      </c>
      <c r="AJ4476"/>
    </row>
    <row r="4477" spans="34:36" ht="13.2" hidden="1" x14ac:dyDescent="0.25">
      <c r="AH4477" s="24" t="s">
        <v>3508</v>
      </c>
      <c r="AI4477" s="81" t="s">
        <v>3358</v>
      </c>
      <c r="AJ4477"/>
    </row>
    <row r="4478" spans="34:36" ht="13.2" hidden="1" x14ac:dyDescent="0.25">
      <c r="AH4478" s="24" t="s">
        <v>6044</v>
      </c>
      <c r="AI4478" s="81" t="s">
        <v>11672</v>
      </c>
      <c r="AJ4478"/>
    </row>
    <row r="4479" spans="34:36" ht="13.2" hidden="1" x14ac:dyDescent="0.25">
      <c r="AH4479" s="24" t="s">
        <v>6045</v>
      </c>
      <c r="AI4479" s="81" t="s">
        <v>12751</v>
      </c>
      <c r="AJ4479"/>
    </row>
    <row r="4480" spans="34:36" ht="13.2" hidden="1" x14ac:dyDescent="0.25">
      <c r="AH4480" s="24" t="s">
        <v>6046</v>
      </c>
      <c r="AI4480" s="81" t="s">
        <v>12752</v>
      </c>
      <c r="AJ4480"/>
    </row>
    <row r="4481" spans="34:36" ht="13.2" hidden="1" x14ac:dyDescent="0.25">
      <c r="AH4481" s="24" t="s">
        <v>419</v>
      </c>
      <c r="AI4481" s="81" t="s">
        <v>12753</v>
      </c>
      <c r="AJ4481"/>
    </row>
    <row r="4482" spans="34:36" ht="13.2" hidden="1" x14ac:dyDescent="0.25">
      <c r="AH4482" s="24" t="s">
        <v>3512</v>
      </c>
      <c r="AI4482" s="81" t="s">
        <v>46148</v>
      </c>
      <c r="AJ4482"/>
    </row>
    <row r="4483" spans="34:36" ht="13.2" hidden="1" x14ac:dyDescent="0.25">
      <c r="AH4483" s="24" t="s">
        <v>49729</v>
      </c>
      <c r="AI4483" s="81" t="s">
        <v>46149</v>
      </c>
      <c r="AJ4483"/>
    </row>
    <row r="4484" spans="34:36" ht="13.2" hidden="1" x14ac:dyDescent="0.25">
      <c r="AH4484" s="24" t="s">
        <v>6047</v>
      </c>
      <c r="AI4484" s="81" t="s">
        <v>5912</v>
      </c>
      <c r="AJ4484"/>
    </row>
    <row r="4485" spans="34:36" ht="13.2" hidden="1" x14ac:dyDescent="0.25">
      <c r="AH4485" s="24" t="s">
        <v>93</v>
      </c>
      <c r="AI4485" s="81" t="s">
        <v>20401</v>
      </c>
      <c r="AJ4485" t="s">
        <v>51127</v>
      </c>
    </row>
    <row r="4486" spans="34:36" ht="13.2" hidden="1" x14ac:dyDescent="0.25">
      <c r="AH4486" s="24" t="s">
        <v>6048</v>
      </c>
      <c r="AI4486" s="81" t="s">
        <v>20402</v>
      </c>
      <c r="AJ4486"/>
    </row>
    <row r="4487" spans="34:36" ht="13.2" hidden="1" x14ac:dyDescent="0.25">
      <c r="AH4487" s="24" t="s">
        <v>6049</v>
      </c>
      <c r="AI4487" s="81" t="s">
        <v>8462</v>
      </c>
      <c r="AJ4487"/>
    </row>
    <row r="4488" spans="34:36" ht="13.2" hidden="1" x14ac:dyDescent="0.25">
      <c r="AH4488" s="24" t="s">
        <v>49730</v>
      </c>
      <c r="AI4488" s="81" t="s">
        <v>20403</v>
      </c>
      <c r="AJ4488"/>
    </row>
    <row r="4489" spans="34:36" ht="13.2" hidden="1" x14ac:dyDescent="0.25">
      <c r="AH4489" s="24" t="s">
        <v>6050</v>
      </c>
      <c r="AI4489" s="81" t="s">
        <v>20404</v>
      </c>
      <c r="AJ4489"/>
    </row>
    <row r="4490" spans="34:36" ht="13.2" hidden="1" x14ac:dyDescent="0.25">
      <c r="AH4490" s="24" t="s">
        <v>6051</v>
      </c>
      <c r="AI4490" s="81" t="s">
        <v>13035</v>
      </c>
      <c r="AJ4490"/>
    </row>
    <row r="4491" spans="34:36" ht="13.2" hidden="1" x14ac:dyDescent="0.25">
      <c r="AH4491" s="24" t="s">
        <v>6052</v>
      </c>
      <c r="AI4491" s="81" t="s">
        <v>13036</v>
      </c>
      <c r="AJ4491"/>
    </row>
    <row r="4492" spans="34:36" ht="13.2" hidden="1" x14ac:dyDescent="0.25">
      <c r="AH4492" s="24" t="s">
        <v>6053</v>
      </c>
      <c r="AI4492" s="81" t="s">
        <v>13037</v>
      </c>
      <c r="AJ4492"/>
    </row>
    <row r="4493" spans="34:36" ht="13.2" hidden="1" x14ac:dyDescent="0.25">
      <c r="AH4493" s="24" t="s">
        <v>49731</v>
      </c>
      <c r="AI4493" s="81" t="s">
        <v>12747</v>
      </c>
      <c r="AJ4493" t="s">
        <v>52452</v>
      </c>
    </row>
    <row r="4494" spans="34:36" ht="13.2" hidden="1" x14ac:dyDescent="0.25">
      <c r="AH4494" s="24" t="s">
        <v>6054</v>
      </c>
      <c r="AI4494" s="81" t="s">
        <v>12748</v>
      </c>
      <c r="AJ4494"/>
    </row>
    <row r="4495" spans="34:36" ht="13.2" hidden="1" x14ac:dyDescent="0.25">
      <c r="AH4495" s="24" t="s">
        <v>6055</v>
      </c>
      <c r="AI4495" s="81" t="s">
        <v>12749</v>
      </c>
      <c r="AJ4495"/>
    </row>
    <row r="4496" spans="34:36" ht="13.2" hidden="1" x14ac:dyDescent="0.25">
      <c r="AH4496" s="24" t="s">
        <v>6056</v>
      </c>
      <c r="AI4496" s="81" t="s">
        <v>3836</v>
      </c>
      <c r="AJ4496"/>
    </row>
    <row r="4497" spans="34:36" ht="13.2" hidden="1" x14ac:dyDescent="0.25">
      <c r="AH4497" s="24" t="s">
        <v>6057</v>
      </c>
      <c r="AI4497" s="81" t="s">
        <v>12750</v>
      </c>
      <c r="AJ4497"/>
    </row>
    <row r="4498" spans="34:36" ht="13.2" hidden="1" x14ac:dyDescent="0.25">
      <c r="AH4498" s="24" t="s">
        <v>6058</v>
      </c>
      <c r="AI4498" s="81" t="s">
        <v>20109</v>
      </c>
      <c r="AJ4498"/>
    </row>
    <row r="4499" spans="34:36" ht="13.2" hidden="1" x14ac:dyDescent="0.25">
      <c r="AH4499" s="24" t="s">
        <v>7902</v>
      </c>
      <c r="AI4499" s="81" t="s">
        <v>20110</v>
      </c>
      <c r="AJ4499"/>
    </row>
    <row r="4500" spans="34:36" ht="13.2" hidden="1" x14ac:dyDescent="0.25">
      <c r="AH4500" s="24" t="s">
        <v>6059</v>
      </c>
      <c r="AI4500" s="81" t="s">
        <v>20111</v>
      </c>
      <c r="AJ4500"/>
    </row>
    <row r="4501" spans="34:36" ht="13.2" hidden="1" x14ac:dyDescent="0.25">
      <c r="AH4501" s="24" t="s">
        <v>6060</v>
      </c>
      <c r="AI4501" s="81" t="s">
        <v>20112</v>
      </c>
      <c r="AJ4501"/>
    </row>
    <row r="4502" spans="34:36" ht="13.2" hidden="1" x14ac:dyDescent="0.25">
      <c r="AH4502" s="24" t="s">
        <v>49732</v>
      </c>
      <c r="AI4502" s="81" t="s">
        <v>20106</v>
      </c>
      <c r="AJ4502" t="s">
        <v>52508</v>
      </c>
    </row>
    <row r="4503" spans="34:36" ht="13.2" hidden="1" x14ac:dyDescent="0.25">
      <c r="AH4503" s="24" t="s">
        <v>6061</v>
      </c>
      <c r="AI4503" s="81" t="s">
        <v>46653</v>
      </c>
      <c r="AJ4503"/>
    </row>
    <row r="4504" spans="34:36" ht="13.2" hidden="1" x14ac:dyDescent="0.25">
      <c r="AH4504" s="24" t="s">
        <v>231</v>
      </c>
      <c r="AI4504" s="81" t="s">
        <v>20107</v>
      </c>
      <c r="AJ4504"/>
    </row>
    <row r="4505" spans="34:36" ht="13.2" hidden="1" x14ac:dyDescent="0.25">
      <c r="AH4505" s="24" t="s">
        <v>6062</v>
      </c>
      <c r="AI4505" s="81" t="s">
        <v>20108</v>
      </c>
      <c r="AJ4505"/>
    </row>
    <row r="4506" spans="34:36" ht="13.2" hidden="1" x14ac:dyDescent="0.25">
      <c r="AH4506" s="24" t="s">
        <v>6063</v>
      </c>
      <c r="AI4506" s="81" t="s">
        <v>11671</v>
      </c>
      <c r="AJ4506"/>
    </row>
    <row r="4507" spans="34:36" ht="13.2" hidden="1" x14ac:dyDescent="0.25">
      <c r="AH4507" s="24" t="s">
        <v>6064</v>
      </c>
      <c r="AI4507" s="81" t="s">
        <v>20405</v>
      </c>
      <c r="AJ4507"/>
    </row>
    <row r="4508" spans="34:36" ht="13.2" hidden="1" x14ac:dyDescent="0.25">
      <c r="AH4508" s="24" t="s">
        <v>6065</v>
      </c>
      <c r="AI4508" s="81" t="s">
        <v>20406</v>
      </c>
      <c r="AJ4508"/>
    </row>
    <row r="4509" spans="34:36" ht="13.2" hidden="1" x14ac:dyDescent="0.25">
      <c r="AH4509" s="24" t="s">
        <v>49733</v>
      </c>
      <c r="AI4509" s="81" t="s">
        <v>20407</v>
      </c>
      <c r="AJ4509"/>
    </row>
    <row r="4510" spans="34:36" ht="13.2" hidden="1" x14ac:dyDescent="0.25">
      <c r="AH4510" s="24" t="s">
        <v>6066</v>
      </c>
      <c r="AI4510" s="81" t="s">
        <v>20408</v>
      </c>
      <c r="AJ4510"/>
    </row>
    <row r="4511" spans="34:36" ht="13.2" hidden="1" x14ac:dyDescent="0.25">
      <c r="AH4511" s="24" t="s">
        <v>457</v>
      </c>
      <c r="AI4511" s="81" t="s">
        <v>13031</v>
      </c>
      <c r="AJ4511" t="s">
        <v>55302</v>
      </c>
    </row>
    <row r="4512" spans="34:36" ht="13.2" hidden="1" x14ac:dyDescent="0.25">
      <c r="AH4512" s="24" t="s">
        <v>6067</v>
      </c>
      <c r="AI4512" s="81" t="s">
        <v>13032</v>
      </c>
      <c r="AJ4512"/>
    </row>
    <row r="4513" spans="34:36" ht="13.2" hidden="1" x14ac:dyDescent="0.25">
      <c r="AH4513" s="24" t="s">
        <v>6254</v>
      </c>
      <c r="AI4513" s="81" t="s">
        <v>13033</v>
      </c>
      <c r="AJ4513"/>
    </row>
    <row r="4514" spans="34:36" ht="13.2" hidden="1" x14ac:dyDescent="0.25">
      <c r="AH4514" s="24" t="s">
        <v>6068</v>
      </c>
      <c r="AI4514" s="81" t="s">
        <v>13034</v>
      </c>
      <c r="AJ4514"/>
    </row>
    <row r="4515" spans="34:36" ht="13.2" hidden="1" x14ac:dyDescent="0.25">
      <c r="AH4515" s="24" t="s">
        <v>6069</v>
      </c>
      <c r="AI4515" s="81" t="s">
        <v>8465</v>
      </c>
      <c r="AJ4515"/>
    </row>
    <row r="4516" spans="34:36" ht="13.2" hidden="1" x14ac:dyDescent="0.25">
      <c r="AH4516" s="24" t="s">
        <v>6070</v>
      </c>
      <c r="AI4516" s="81" t="s">
        <v>45668</v>
      </c>
      <c r="AJ4516" t="s">
        <v>50767</v>
      </c>
    </row>
    <row r="4517" spans="34:36" ht="13.2" hidden="1" x14ac:dyDescent="0.25">
      <c r="AH4517" s="24" t="s">
        <v>2970</v>
      </c>
      <c r="AI4517" s="81" t="s">
        <v>39655</v>
      </c>
      <c r="AJ4517"/>
    </row>
    <row r="4518" spans="34:36" ht="13.2" hidden="1" x14ac:dyDescent="0.25">
      <c r="AH4518" s="24" t="s">
        <v>49734</v>
      </c>
      <c r="AI4518" s="81" t="s">
        <v>39656</v>
      </c>
      <c r="AJ4518"/>
    </row>
    <row r="4519" spans="34:36" ht="13.2" hidden="1" x14ac:dyDescent="0.25">
      <c r="AH4519" s="24" t="s">
        <v>6071</v>
      </c>
      <c r="AI4519" s="81" t="s">
        <v>39657</v>
      </c>
      <c r="AJ4519"/>
    </row>
    <row r="4520" spans="34:36" ht="13.2" hidden="1" x14ac:dyDescent="0.25">
      <c r="AH4520" s="24" t="s">
        <v>6072</v>
      </c>
      <c r="AI4520" s="81" t="s">
        <v>39658</v>
      </c>
      <c r="AJ4520"/>
    </row>
    <row r="4521" spans="34:36" ht="13.2" hidden="1" x14ac:dyDescent="0.25">
      <c r="AH4521" s="24" t="s">
        <v>2857</v>
      </c>
      <c r="AI4521" s="81" t="s">
        <v>10755</v>
      </c>
      <c r="AJ4521"/>
    </row>
    <row r="4522" spans="34:36" ht="13.2" hidden="1" x14ac:dyDescent="0.25">
      <c r="AH4522" s="24" t="s">
        <v>6073</v>
      </c>
      <c r="AI4522" s="81" t="s">
        <v>10756</v>
      </c>
      <c r="AJ4522"/>
    </row>
    <row r="4523" spans="34:36" ht="13.2" hidden="1" x14ac:dyDescent="0.25">
      <c r="AH4523" s="24" t="s">
        <v>49735</v>
      </c>
      <c r="AI4523" s="81" t="s">
        <v>10760</v>
      </c>
      <c r="AJ4523"/>
    </row>
    <row r="4524" spans="34:36" ht="13.2" hidden="1" x14ac:dyDescent="0.25">
      <c r="AH4524" s="24" t="s">
        <v>6074</v>
      </c>
      <c r="AI4524" s="81" t="s">
        <v>46059</v>
      </c>
      <c r="AJ4524"/>
    </row>
    <row r="4525" spans="34:36" ht="13.2" hidden="1" x14ac:dyDescent="0.25">
      <c r="AH4525" s="24" t="s">
        <v>6075</v>
      </c>
      <c r="AI4525" s="81" t="s">
        <v>10763</v>
      </c>
      <c r="AJ4525"/>
    </row>
    <row r="4526" spans="34:36" ht="13.2" hidden="1" x14ac:dyDescent="0.25">
      <c r="AH4526" s="24" t="s">
        <v>6076</v>
      </c>
      <c r="AI4526" s="81" t="s">
        <v>10764</v>
      </c>
      <c r="AJ4526"/>
    </row>
    <row r="4527" spans="34:36" ht="13.2" hidden="1" x14ac:dyDescent="0.25">
      <c r="AH4527" s="24" t="s">
        <v>49736</v>
      </c>
      <c r="AI4527" s="81" t="s">
        <v>33143</v>
      </c>
      <c r="AJ4527" t="s">
        <v>54619</v>
      </c>
    </row>
    <row r="4528" spans="34:36" ht="13.2" hidden="1" x14ac:dyDescent="0.25">
      <c r="AH4528" s="24" t="s">
        <v>6077</v>
      </c>
      <c r="AI4528" s="81" t="s">
        <v>33144</v>
      </c>
      <c r="AJ4528"/>
    </row>
    <row r="4529" spans="34:36" ht="13.2" hidden="1" x14ac:dyDescent="0.25">
      <c r="AH4529" s="24" t="s">
        <v>6078</v>
      </c>
      <c r="AI4529" s="81" t="s">
        <v>33145</v>
      </c>
      <c r="AJ4529"/>
    </row>
    <row r="4530" spans="34:36" ht="13.2" hidden="1" x14ac:dyDescent="0.25">
      <c r="AH4530" s="24" t="s">
        <v>1784</v>
      </c>
      <c r="AI4530" s="81" t="s">
        <v>3509</v>
      </c>
      <c r="AJ4530"/>
    </row>
    <row r="4531" spans="34:36" ht="13.2" hidden="1" x14ac:dyDescent="0.25">
      <c r="AH4531" s="24" t="s">
        <v>49737</v>
      </c>
      <c r="AI4531" s="81" t="s">
        <v>33146</v>
      </c>
      <c r="AJ4531"/>
    </row>
    <row r="4532" spans="34:36" ht="13.2" hidden="1" x14ac:dyDescent="0.25">
      <c r="AH4532" s="24" t="s">
        <v>6079</v>
      </c>
      <c r="AI4532" s="81" t="s">
        <v>29722</v>
      </c>
      <c r="AJ4532"/>
    </row>
    <row r="4533" spans="34:36" ht="13.2" hidden="1" x14ac:dyDescent="0.25">
      <c r="AH4533" s="24" t="s">
        <v>4375</v>
      </c>
      <c r="AI4533" s="81" t="s">
        <v>29723</v>
      </c>
      <c r="AJ4533"/>
    </row>
    <row r="4534" spans="34:36" ht="13.2" hidden="1" x14ac:dyDescent="0.25">
      <c r="AH4534" s="24" t="s">
        <v>314</v>
      </c>
      <c r="AI4534" s="81" t="s">
        <v>29724</v>
      </c>
      <c r="AJ4534"/>
    </row>
    <row r="4535" spans="34:36" ht="13.2" hidden="1" x14ac:dyDescent="0.25">
      <c r="AH4535" s="24" t="s">
        <v>6080</v>
      </c>
      <c r="AI4535" s="81" t="s">
        <v>29725</v>
      </c>
      <c r="AJ4535"/>
    </row>
    <row r="4536" spans="34:36" ht="13.2" hidden="1" x14ac:dyDescent="0.25">
      <c r="AH4536" s="24" t="s">
        <v>6108</v>
      </c>
      <c r="AI4536" s="81" t="s">
        <v>29718</v>
      </c>
      <c r="AJ4536" t="s">
        <v>55022</v>
      </c>
    </row>
    <row r="4537" spans="34:36" ht="13.2" hidden="1" x14ac:dyDescent="0.25">
      <c r="AH4537" s="24" t="s">
        <v>6081</v>
      </c>
      <c r="AI4537" s="81" t="s">
        <v>29719</v>
      </c>
      <c r="AJ4537"/>
    </row>
    <row r="4538" spans="34:36" ht="13.2" hidden="1" x14ac:dyDescent="0.25">
      <c r="AH4538" s="24" t="s">
        <v>49738</v>
      </c>
      <c r="AI4538" s="81" t="s">
        <v>29720</v>
      </c>
      <c r="AJ4538"/>
    </row>
    <row r="4539" spans="34:36" ht="13.2" hidden="1" x14ac:dyDescent="0.25">
      <c r="AH4539" s="24" t="s">
        <v>6082</v>
      </c>
      <c r="AI4539" s="81" t="s">
        <v>29721</v>
      </c>
      <c r="AJ4539"/>
    </row>
    <row r="4540" spans="34:36" ht="13.2" hidden="1" x14ac:dyDescent="0.25">
      <c r="AH4540" s="24" t="s">
        <v>6083</v>
      </c>
      <c r="AI4540" s="81" t="s">
        <v>6125</v>
      </c>
      <c r="AJ4540"/>
    </row>
    <row r="4541" spans="34:36" ht="13.2" hidden="1" x14ac:dyDescent="0.25">
      <c r="AH4541" s="24" t="s">
        <v>6084</v>
      </c>
      <c r="AI4541" s="81" t="s">
        <v>8466</v>
      </c>
      <c r="AJ4541"/>
    </row>
    <row r="4542" spans="34:36" ht="13.2" hidden="1" x14ac:dyDescent="0.25">
      <c r="AH4542" s="24" t="s">
        <v>6085</v>
      </c>
      <c r="AI4542" s="81" t="s">
        <v>31782</v>
      </c>
      <c r="AJ4542"/>
    </row>
    <row r="4543" spans="34:36" ht="13.2" hidden="1" x14ac:dyDescent="0.25">
      <c r="AH4543" s="24" t="s">
        <v>49739</v>
      </c>
      <c r="AI4543" s="81" t="s">
        <v>31783</v>
      </c>
      <c r="AJ4543"/>
    </row>
    <row r="4544" spans="34:36" ht="13.2" hidden="1" x14ac:dyDescent="0.25">
      <c r="AH4544" s="24" t="s">
        <v>6086</v>
      </c>
      <c r="AI4544" s="81" t="s">
        <v>4788</v>
      </c>
      <c r="AJ4544"/>
    </row>
    <row r="4545" spans="34:36" ht="13.2" hidden="1" x14ac:dyDescent="0.25">
      <c r="AH4545" s="24" t="s">
        <v>6087</v>
      </c>
      <c r="AI4545" s="81" t="s">
        <v>31785</v>
      </c>
      <c r="AJ4545"/>
    </row>
    <row r="4546" spans="34:36" ht="13.2" hidden="1" x14ac:dyDescent="0.25">
      <c r="AH4546" s="24" t="s">
        <v>49740</v>
      </c>
      <c r="AI4546" s="81" t="s">
        <v>31786</v>
      </c>
      <c r="AJ4546"/>
    </row>
    <row r="4547" spans="34:36" ht="13.2" hidden="1" x14ac:dyDescent="0.25">
      <c r="AH4547" s="24" t="s">
        <v>6088</v>
      </c>
      <c r="AI4547" s="81" t="s">
        <v>42932</v>
      </c>
      <c r="AJ4547" t="s">
        <v>56691</v>
      </c>
    </row>
    <row r="4548" spans="34:36" ht="13.2" hidden="1" x14ac:dyDescent="0.25">
      <c r="AH4548" s="24" t="s">
        <v>6089</v>
      </c>
      <c r="AI4548" s="81" t="s">
        <v>39698</v>
      </c>
      <c r="AJ4548"/>
    </row>
    <row r="4549" spans="34:36" ht="13.2" hidden="1" x14ac:dyDescent="0.25">
      <c r="AH4549" s="24" t="s">
        <v>145</v>
      </c>
      <c r="AI4549" s="81" t="s">
        <v>39699</v>
      </c>
      <c r="AJ4549"/>
    </row>
    <row r="4550" spans="34:36" ht="13.2" hidden="1" x14ac:dyDescent="0.25">
      <c r="AH4550" s="24" t="s">
        <v>6090</v>
      </c>
      <c r="AI4550" s="81" t="s">
        <v>39700</v>
      </c>
      <c r="AJ4550"/>
    </row>
    <row r="4551" spans="34:36" ht="13.2" hidden="1" x14ac:dyDescent="0.25">
      <c r="AH4551" s="24" t="s">
        <v>49741</v>
      </c>
      <c r="AI4551" s="81" t="s">
        <v>8468</v>
      </c>
      <c r="AJ4551"/>
    </row>
    <row r="4552" spans="34:36" ht="13.2" hidden="1" x14ac:dyDescent="0.25">
      <c r="AH4552" s="24" t="s">
        <v>6091</v>
      </c>
      <c r="AI4552" s="81" t="s">
        <v>39533</v>
      </c>
      <c r="AJ4552"/>
    </row>
    <row r="4553" spans="34:36" ht="13.2" hidden="1" x14ac:dyDescent="0.25">
      <c r="AH4553" s="24" t="s">
        <v>1987</v>
      </c>
      <c r="AI4553" s="81" t="s">
        <v>39535</v>
      </c>
      <c r="AJ4553"/>
    </row>
    <row r="4554" spans="34:36" ht="13.2" hidden="1" x14ac:dyDescent="0.25">
      <c r="AH4554" s="24" t="s">
        <v>49742</v>
      </c>
      <c r="AI4554" s="81" t="s">
        <v>31779</v>
      </c>
      <c r="AJ4554" t="s">
        <v>56712</v>
      </c>
    </row>
    <row r="4555" spans="34:36" ht="13.2" hidden="1" x14ac:dyDescent="0.25">
      <c r="AH4555" s="24" t="s">
        <v>6924</v>
      </c>
      <c r="AI4555" s="81" t="s">
        <v>31780</v>
      </c>
      <c r="AJ4555"/>
    </row>
    <row r="4556" spans="34:36" ht="13.2" hidden="1" x14ac:dyDescent="0.25">
      <c r="AH4556" s="24" t="s">
        <v>6092</v>
      </c>
      <c r="AI4556" s="81" t="s">
        <v>31781</v>
      </c>
      <c r="AJ4556"/>
    </row>
    <row r="4557" spans="34:36" ht="13.2" hidden="1" x14ac:dyDescent="0.25">
      <c r="AH4557" s="24" t="s">
        <v>4779</v>
      </c>
      <c r="AI4557" s="81" t="s">
        <v>4874</v>
      </c>
      <c r="AJ4557"/>
    </row>
    <row r="4558" spans="34:36" ht="13.2" hidden="1" x14ac:dyDescent="0.25">
      <c r="AH4558" s="24" t="s">
        <v>6093</v>
      </c>
      <c r="AI4558" s="81" t="s">
        <v>31784</v>
      </c>
      <c r="AJ4558"/>
    </row>
    <row r="4559" spans="34:36" ht="13.2" hidden="1" x14ac:dyDescent="0.25">
      <c r="AH4559" s="24" t="s">
        <v>6094</v>
      </c>
      <c r="AI4559" s="81" t="s">
        <v>39659</v>
      </c>
      <c r="AJ4559"/>
    </row>
    <row r="4560" spans="34:36" ht="13.2" hidden="1" x14ac:dyDescent="0.25">
      <c r="AH4560" s="24" t="s">
        <v>49743</v>
      </c>
      <c r="AI4560" s="81" t="s">
        <v>39660</v>
      </c>
      <c r="AJ4560"/>
    </row>
    <row r="4561" spans="34:36" ht="13.2" hidden="1" x14ac:dyDescent="0.25">
      <c r="AH4561" s="24" t="s">
        <v>6095</v>
      </c>
      <c r="AI4561" s="81" t="s">
        <v>39661</v>
      </c>
      <c r="AJ4561"/>
    </row>
    <row r="4562" spans="34:36" ht="13.2" hidden="1" x14ac:dyDescent="0.25">
      <c r="AH4562" s="24" t="s">
        <v>314</v>
      </c>
      <c r="AI4562" s="81" t="s">
        <v>10753</v>
      </c>
      <c r="AJ4562" t="s">
        <v>56721</v>
      </c>
    </row>
    <row r="4563" spans="34:36" ht="13.2" hidden="1" x14ac:dyDescent="0.25">
      <c r="AH4563" s="24" t="s">
        <v>6096</v>
      </c>
      <c r="AI4563" s="81" t="s">
        <v>6599</v>
      </c>
      <c r="AJ4563"/>
    </row>
    <row r="4564" spans="34:36" ht="13.2" hidden="1" x14ac:dyDescent="0.25">
      <c r="AH4564" s="24" t="s">
        <v>6097</v>
      </c>
      <c r="AI4564" s="81" t="s">
        <v>10757</v>
      </c>
      <c r="AJ4564"/>
    </row>
    <row r="4565" spans="34:36" ht="13.2" hidden="1" x14ac:dyDescent="0.25">
      <c r="AH4565" s="24" t="s">
        <v>49744</v>
      </c>
      <c r="AI4565" s="81" t="s">
        <v>10762</v>
      </c>
      <c r="AJ4565"/>
    </row>
    <row r="4566" spans="34:36" ht="13.2" hidden="1" x14ac:dyDescent="0.25">
      <c r="AH4566" s="24" t="s">
        <v>6098</v>
      </c>
      <c r="AI4566" s="81" t="s">
        <v>48257</v>
      </c>
      <c r="AJ4566"/>
    </row>
    <row r="4567" spans="34:36" ht="13.2" hidden="1" x14ac:dyDescent="0.25">
      <c r="AH4567" s="24" t="s">
        <v>665</v>
      </c>
      <c r="AI4567" s="81" t="s">
        <v>45102</v>
      </c>
      <c r="AJ4567" t="s">
        <v>51101</v>
      </c>
    </row>
    <row r="4568" spans="34:36" ht="13.2" hidden="1" x14ac:dyDescent="0.25">
      <c r="AH4568" s="24" t="s">
        <v>6099</v>
      </c>
      <c r="AI4568" s="81" t="s">
        <v>40016</v>
      </c>
      <c r="AJ4568"/>
    </row>
    <row r="4569" spans="34:36" ht="13.2" hidden="1" x14ac:dyDescent="0.25">
      <c r="AH4569" s="24" t="s">
        <v>6100</v>
      </c>
      <c r="AI4569" s="81" t="s">
        <v>1109</v>
      </c>
      <c r="AJ4569"/>
    </row>
    <row r="4570" spans="34:36" ht="13.2" hidden="1" x14ac:dyDescent="0.25">
      <c r="AH4570" s="24" t="s">
        <v>6101</v>
      </c>
      <c r="AI4570" s="81" t="s">
        <v>19909</v>
      </c>
      <c r="AJ4570"/>
    </row>
    <row r="4571" spans="34:36" ht="13.2" hidden="1" x14ac:dyDescent="0.25">
      <c r="AH4571" s="24" t="s">
        <v>6102</v>
      </c>
      <c r="AI4571" s="81" t="s">
        <v>12933</v>
      </c>
      <c r="AJ4571"/>
    </row>
    <row r="4572" spans="34:36" ht="13.2" hidden="1" x14ac:dyDescent="0.25">
      <c r="AH4572" s="24" t="s">
        <v>49745</v>
      </c>
      <c r="AI4572" s="81" t="s">
        <v>12935</v>
      </c>
      <c r="AJ4572"/>
    </row>
    <row r="4573" spans="34:36" ht="13.2" hidden="1" x14ac:dyDescent="0.25">
      <c r="AH4573" s="24" t="s">
        <v>6103</v>
      </c>
      <c r="AI4573" s="81" t="s">
        <v>12938</v>
      </c>
      <c r="AJ4573"/>
    </row>
    <row r="4574" spans="34:36" ht="13.2" hidden="1" x14ac:dyDescent="0.25">
      <c r="AH4574" s="24" t="s">
        <v>665</v>
      </c>
      <c r="AI4574" s="81" t="s">
        <v>46160</v>
      </c>
      <c r="AJ4574"/>
    </row>
    <row r="4575" spans="34:36" ht="13.2" hidden="1" x14ac:dyDescent="0.25">
      <c r="AH4575" s="24" t="s">
        <v>6104</v>
      </c>
      <c r="AI4575" s="81" t="s">
        <v>12940</v>
      </c>
      <c r="AJ4575"/>
    </row>
    <row r="4576" spans="34:36" ht="13.2" hidden="1" x14ac:dyDescent="0.25">
      <c r="AH4576" s="24" t="s">
        <v>6105</v>
      </c>
      <c r="AI4576" s="81" t="s">
        <v>19910</v>
      </c>
      <c r="AJ4576"/>
    </row>
    <row r="4577" spans="34:36" ht="13.2" hidden="1" x14ac:dyDescent="0.25">
      <c r="AH4577" s="24" t="s">
        <v>49746</v>
      </c>
      <c r="AI4577" s="81" t="s">
        <v>12941</v>
      </c>
      <c r="AJ4577"/>
    </row>
    <row r="4578" spans="34:36" ht="13.2" hidden="1" x14ac:dyDescent="0.25">
      <c r="AH4578" s="24" t="s">
        <v>37468</v>
      </c>
      <c r="AI4578" s="81" t="s">
        <v>12942</v>
      </c>
      <c r="AJ4578"/>
    </row>
    <row r="4579" spans="34:36" ht="13.2" hidden="1" x14ac:dyDescent="0.25">
      <c r="AH4579" s="24" t="s">
        <v>37471</v>
      </c>
      <c r="AI4579" s="81" t="s">
        <v>41160</v>
      </c>
      <c r="AJ4579" t="s">
        <v>52651</v>
      </c>
    </row>
    <row r="4580" spans="34:36" ht="13.2" hidden="1" x14ac:dyDescent="0.25">
      <c r="AH4580" s="24" t="s">
        <v>45968</v>
      </c>
      <c r="AI4580" s="81" t="s">
        <v>8058</v>
      </c>
      <c r="AJ4580"/>
    </row>
    <row r="4581" spans="34:36" ht="13.2" hidden="1" x14ac:dyDescent="0.25">
      <c r="AH4581" s="24" t="s">
        <v>49747</v>
      </c>
      <c r="AI4581" s="81" t="s">
        <v>11777</v>
      </c>
      <c r="AJ4581"/>
    </row>
    <row r="4582" spans="34:36" ht="13.2" hidden="1" x14ac:dyDescent="0.25">
      <c r="AH4582" s="24" t="s">
        <v>6106</v>
      </c>
      <c r="AI4582" s="81" t="s">
        <v>41161</v>
      </c>
      <c r="AJ4582"/>
    </row>
    <row r="4583" spans="34:36" ht="13.2" hidden="1" x14ac:dyDescent="0.25">
      <c r="AH4583" s="24" t="s">
        <v>6107</v>
      </c>
      <c r="AI4583" s="81" t="s">
        <v>1165</v>
      </c>
      <c r="AJ4583"/>
    </row>
    <row r="4584" spans="34:36" ht="13.2" hidden="1" x14ac:dyDescent="0.25">
      <c r="AH4584" s="24" t="s">
        <v>6108</v>
      </c>
      <c r="AI4584" s="81" t="s">
        <v>21096</v>
      </c>
      <c r="AJ4584"/>
    </row>
    <row r="4585" spans="34:36" ht="13.2" hidden="1" x14ac:dyDescent="0.25">
      <c r="AH4585" s="24" t="s">
        <v>49748</v>
      </c>
      <c r="AI4585" s="81" t="s">
        <v>12934</v>
      </c>
      <c r="AJ4585"/>
    </row>
    <row r="4586" spans="34:36" ht="13.2" hidden="1" x14ac:dyDescent="0.25">
      <c r="AH4586" s="24" t="s">
        <v>6109</v>
      </c>
      <c r="AI4586" s="81" t="s">
        <v>21097</v>
      </c>
      <c r="AJ4586"/>
    </row>
    <row r="4587" spans="34:36" ht="13.2" hidden="1" x14ac:dyDescent="0.25">
      <c r="AH4587" s="24" t="s">
        <v>493</v>
      </c>
      <c r="AI4587" s="81" t="s">
        <v>21098</v>
      </c>
      <c r="AJ4587"/>
    </row>
    <row r="4588" spans="34:36" ht="13.2" hidden="1" x14ac:dyDescent="0.25">
      <c r="AH4588" s="24" t="s">
        <v>6110</v>
      </c>
      <c r="AI4588" s="81" t="s">
        <v>21099</v>
      </c>
      <c r="AJ4588"/>
    </row>
    <row r="4589" spans="34:36" ht="13.2" hidden="1" x14ac:dyDescent="0.25">
      <c r="AH4589" s="24" t="s">
        <v>6111</v>
      </c>
      <c r="AI4589" s="81" t="s">
        <v>21100</v>
      </c>
      <c r="AJ4589"/>
    </row>
    <row r="4590" spans="34:36" ht="13.2" hidden="1" x14ac:dyDescent="0.25">
      <c r="AH4590" s="24" t="s">
        <v>49749</v>
      </c>
      <c r="AI4590" s="81" t="s">
        <v>21101</v>
      </c>
      <c r="AJ4590"/>
    </row>
    <row r="4591" spans="34:36" ht="13.2" hidden="1" x14ac:dyDescent="0.25">
      <c r="AH4591" s="24" t="s">
        <v>6112</v>
      </c>
      <c r="AI4591" s="81" t="s">
        <v>8468</v>
      </c>
      <c r="AJ4591"/>
    </row>
    <row r="4592" spans="34:36" ht="13.2" hidden="1" x14ac:dyDescent="0.25">
      <c r="AH4592" s="24" t="s">
        <v>6113</v>
      </c>
      <c r="AI4592" s="81" t="s">
        <v>8470</v>
      </c>
      <c r="AJ4592"/>
    </row>
    <row r="4593" spans="34:36" ht="13.2" hidden="1" x14ac:dyDescent="0.25">
      <c r="AH4593" s="24" t="s">
        <v>49750</v>
      </c>
      <c r="AI4593" s="81" t="s">
        <v>21102</v>
      </c>
      <c r="AJ4593"/>
    </row>
    <row r="4594" spans="34:36" ht="13.2" hidden="1" x14ac:dyDescent="0.25">
      <c r="AH4594" s="24" t="s">
        <v>6114</v>
      </c>
      <c r="AI4594" s="81" t="s">
        <v>21103</v>
      </c>
      <c r="AJ4594"/>
    </row>
    <row r="4595" spans="34:36" ht="13.2" hidden="1" x14ac:dyDescent="0.25">
      <c r="AH4595" s="24" t="s">
        <v>716</v>
      </c>
      <c r="AI4595" s="81" t="s">
        <v>21104</v>
      </c>
      <c r="AJ4595"/>
    </row>
    <row r="4596" spans="34:36" ht="13.2" hidden="1" x14ac:dyDescent="0.25">
      <c r="AH4596" s="24" t="s">
        <v>6115</v>
      </c>
      <c r="AI4596" s="81" t="s">
        <v>21105</v>
      </c>
      <c r="AJ4596"/>
    </row>
    <row r="4597" spans="34:36" ht="13.2" hidden="1" x14ac:dyDescent="0.25">
      <c r="AH4597" s="24" t="s">
        <v>6116</v>
      </c>
      <c r="AI4597" s="81" t="s">
        <v>21106</v>
      </c>
      <c r="AJ4597"/>
    </row>
    <row r="4598" spans="34:36" ht="13.2" hidden="1" x14ac:dyDescent="0.25">
      <c r="AH4598" s="24" t="s">
        <v>6117</v>
      </c>
      <c r="AI4598" s="81" t="s">
        <v>21107</v>
      </c>
      <c r="AJ4598"/>
    </row>
    <row r="4599" spans="34:36" ht="13.2" hidden="1" x14ac:dyDescent="0.25">
      <c r="AH4599" s="24" t="s">
        <v>49751</v>
      </c>
      <c r="AI4599" s="81" t="s">
        <v>12932</v>
      </c>
      <c r="AJ4599" t="s">
        <v>55049</v>
      </c>
    </row>
    <row r="4600" spans="34:36" ht="13.2" hidden="1" x14ac:dyDescent="0.25">
      <c r="AH4600" s="24" t="s">
        <v>6118</v>
      </c>
      <c r="AI4600" s="81" t="s">
        <v>12934</v>
      </c>
      <c r="AJ4600"/>
    </row>
    <row r="4601" spans="34:36" ht="13.2" hidden="1" x14ac:dyDescent="0.25">
      <c r="AH4601" s="24" t="s">
        <v>249</v>
      </c>
      <c r="AI4601" s="81" t="s">
        <v>12936</v>
      </c>
      <c r="AJ4601"/>
    </row>
    <row r="4602" spans="34:36" ht="13.2" hidden="1" x14ac:dyDescent="0.25">
      <c r="AH4602" s="24" t="s">
        <v>6119</v>
      </c>
      <c r="AI4602" s="81" t="s">
        <v>12937</v>
      </c>
      <c r="AJ4602"/>
    </row>
    <row r="4603" spans="34:36" ht="13.2" hidden="1" x14ac:dyDescent="0.25">
      <c r="AH4603" s="24" t="s">
        <v>6120</v>
      </c>
      <c r="AI4603" s="81" t="s">
        <v>12939</v>
      </c>
      <c r="AJ4603"/>
    </row>
    <row r="4604" spans="34:36" ht="13.2" hidden="1" x14ac:dyDescent="0.25">
      <c r="AH4604" s="24" t="s">
        <v>49752</v>
      </c>
      <c r="AI4604" s="81" t="s">
        <v>31911</v>
      </c>
      <c r="AJ4604"/>
    </row>
    <row r="4605" spans="34:36" ht="13.2" hidden="1" x14ac:dyDescent="0.25">
      <c r="AH4605" s="24" t="s">
        <v>6121</v>
      </c>
      <c r="AI4605" s="81" t="s">
        <v>5812</v>
      </c>
      <c r="AJ4605"/>
    </row>
    <row r="4606" spans="34:36" ht="13.2" hidden="1" x14ac:dyDescent="0.25">
      <c r="AH4606" s="24" t="s">
        <v>6122</v>
      </c>
      <c r="AI4606" s="81" t="s">
        <v>3312</v>
      </c>
      <c r="AJ4606"/>
    </row>
    <row r="4607" spans="34:36" ht="13.2" hidden="1" x14ac:dyDescent="0.25">
      <c r="AH4607" s="24" t="s">
        <v>6123</v>
      </c>
      <c r="AI4607" s="81" t="s">
        <v>45759</v>
      </c>
      <c r="AJ4607"/>
    </row>
    <row r="4608" spans="34:36" ht="13.2" hidden="1" x14ac:dyDescent="0.25">
      <c r="AH4608" s="24" t="s">
        <v>6124</v>
      </c>
      <c r="AI4608" s="81" t="s">
        <v>31912</v>
      </c>
      <c r="AJ4608"/>
    </row>
    <row r="4609" spans="34:36" ht="13.2" hidden="1" x14ac:dyDescent="0.25">
      <c r="AH4609" s="24" t="s">
        <v>49753</v>
      </c>
      <c r="AI4609" s="81" t="s">
        <v>41399</v>
      </c>
      <c r="AJ4609" t="s">
        <v>56776</v>
      </c>
    </row>
    <row r="4610" spans="34:36" ht="13.2" hidden="1" x14ac:dyDescent="0.25">
      <c r="AH4610" s="24" t="s">
        <v>4582</v>
      </c>
      <c r="AI4610" s="81" t="s">
        <v>11777</v>
      </c>
      <c r="AJ4610"/>
    </row>
    <row r="4611" spans="34:36" ht="13.2" hidden="1" x14ac:dyDescent="0.25">
      <c r="AH4611" s="24" t="s">
        <v>7554</v>
      </c>
      <c r="AI4611" s="81" t="s">
        <v>41400</v>
      </c>
      <c r="AJ4611"/>
    </row>
    <row r="4612" spans="34:36" ht="13.2" hidden="1" x14ac:dyDescent="0.25">
      <c r="AH4612" s="24" t="s">
        <v>444</v>
      </c>
      <c r="AI4612" s="81" t="s">
        <v>41163</v>
      </c>
      <c r="AJ4612"/>
    </row>
    <row r="4613" spans="34:36" ht="13.2" hidden="1" x14ac:dyDescent="0.25">
      <c r="AH4613" s="24" t="s">
        <v>6125</v>
      </c>
      <c r="AI4613" s="81" t="s">
        <v>52</v>
      </c>
      <c r="AJ4613"/>
    </row>
    <row r="4614" spans="34:36" ht="13.2" hidden="1" x14ac:dyDescent="0.25">
      <c r="AH4614" s="24" t="s">
        <v>6126</v>
      </c>
      <c r="AI4614" s="81" t="s">
        <v>40025</v>
      </c>
      <c r="AJ4614"/>
    </row>
    <row r="4615" spans="34:36" ht="13.2" hidden="1" x14ac:dyDescent="0.25">
      <c r="AH4615" s="24" t="s">
        <v>49754</v>
      </c>
      <c r="AI4615" s="81" t="s">
        <v>40028</v>
      </c>
      <c r="AJ4615"/>
    </row>
    <row r="4616" spans="34:36" ht="13.2" hidden="1" x14ac:dyDescent="0.25">
      <c r="AH4616" s="24" t="s">
        <v>6127</v>
      </c>
      <c r="AI4616" s="81" t="s">
        <v>45759</v>
      </c>
      <c r="AJ4616"/>
    </row>
    <row r="4617" spans="34:36" ht="13.2" hidden="1" x14ac:dyDescent="0.25">
      <c r="AH4617" s="24" t="s">
        <v>201</v>
      </c>
      <c r="AI4617" s="81" t="s">
        <v>37220</v>
      </c>
      <c r="AJ4617"/>
    </row>
    <row r="4618" spans="34:36" ht="13.2" hidden="1" x14ac:dyDescent="0.25">
      <c r="AH4618" s="24" t="s">
        <v>6128</v>
      </c>
      <c r="AI4618" s="81" t="s">
        <v>40034</v>
      </c>
      <c r="AJ4618"/>
    </row>
    <row r="4619" spans="34:36" ht="13.2" hidden="1" x14ac:dyDescent="0.25">
      <c r="AH4619" s="24" t="s">
        <v>6129</v>
      </c>
      <c r="AI4619" s="81" t="s">
        <v>40035</v>
      </c>
      <c r="AJ4619"/>
    </row>
    <row r="4620" spans="34:36" ht="13.2" hidden="1" x14ac:dyDescent="0.25">
      <c r="AH4620" s="24" t="s">
        <v>49755</v>
      </c>
      <c r="AI4620" s="81" t="s">
        <v>40038</v>
      </c>
      <c r="AJ4620"/>
    </row>
    <row r="4621" spans="34:36" ht="13.2" hidden="1" x14ac:dyDescent="0.25">
      <c r="AH4621" s="24" t="s">
        <v>6130</v>
      </c>
      <c r="AI4621" s="81" t="s">
        <v>3307</v>
      </c>
      <c r="AJ4621" t="s">
        <v>56890</v>
      </c>
    </row>
    <row r="4622" spans="34:36" ht="13.2" hidden="1" x14ac:dyDescent="0.25">
      <c r="AH4622" s="24" t="s">
        <v>6131</v>
      </c>
      <c r="AI4622" s="81" t="s">
        <v>31909</v>
      </c>
      <c r="AJ4622"/>
    </row>
    <row r="4623" spans="34:36" ht="13.2" hidden="1" x14ac:dyDescent="0.25">
      <c r="AH4623" s="24" t="s">
        <v>6132</v>
      </c>
      <c r="AI4623" s="81" t="s">
        <v>20921</v>
      </c>
      <c r="AJ4623"/>
    </row>
    <row r="4624" spans="34:36" ht="13.2" hidden="1" x14ac:dyDescent="0.25">
      <c r="AH4624" s="24" t="s">
        <v>49756</v>
      </c>
      <c r="AI4624" s="81" t="s">
        <v>1109</v>
      </c>
      <c r="AJ4624"/>
    </row>
    <row r="4625" spans="34:36" ht="13.2" hidden="1" x14ac:dyDescent="0.25">
      <c r="AH4625" s="24" t="s">
        <v>6133</v>
      </c>
      <c r="AI4625" s="81" t="s">
        <v>31910</v>
      </c>
      <c r="AJ4625"/>
    </row>
    <row r="4626" spans="34:36" ht="13.2" hidden="1" x14ac:dyDescent="0.25">
      <c r="AH4626" s="24" t="s">
        <v>2923</v>
      </c>
      <c r="AI4626" s="81" t="s">
        <v>12935</v>
      </c>
      <c r="AJ4626"/>
    </row>
    <row r="4627" spans="34:36" ht="13.2" hidden="1" x14ac:dyDescent="0.25">
      <c r="AH4627" s="24" t="s">
        <v>6134</v>
      </c>
      <c r="AI4627" s="81" t="s">
        <v>40614</v>
      </c>
      <c r="AJ4627"/>
    </row>
    <row r="4628" spans="34:36" ht="13.2" hidden="1" x14ac:dyDescent="0.25">
      <c r="AH4628" s="24" t="s">
        <v>6135</v>
      </c>
      <c r="AI4628" s="81" t="s">
        <v>40615</v>
      </c>
      <c r="AJ4628"/>
    </row>
    <row r="4629" spans="34:36" ht="13.2" hidden="1" x14ac:dyDescent="0.25">
      <c r="AH4629" s="24" t="s">
        <v>7024</v>
      </c>
      <c r="AI4629" s="81" t="s">
        <v>20406</v>
      </c>
      <c r="AJ4629"/>
    </row>
    <row r="4630" spans="34:36" ht="13.2" hidden="1" x14ac:dyDescent="0.25">
      <c r="AH4630" s="24" t="s">
        <v>6136</v>
      </c>
      <c r="AI4630" s="81" t="s">
        <v>40623</v>
      </c>
      <c r="AJ4630"/>
    </row>
    <row r="4631" spans="34:36" ht="13.2" hidden="1" x14ac:dyDescent="0.25">
      <c r="AH4631" s="24" t="s">
        <v>49757</v>
      </c>
      <c r="AI4631" s="81" t="s">
        <v>40624</v>
      </c>
      <c r="AJ4631"/>
    </row>
    <row r="4632" spans="34:36" ht="13.2" hidden="1" x14ac:dyDescent="0.25">
      <c r="AH4632" s="24" t="s">
        <v>6137</v>
      </c>
      <c r="AI4632" s="81" t="s">
        <v>1871</v>
      </c>
      <c r="AJ4632" t="s">
        <v>56989</v>
      </c>
    </row>
    <row r="4633" spans="34:36" ht="13.2" hidden="1" x14ac:dyDescent="0.25">
      <c r="AH4633" s="24" t="s">
        <v>6138</v>
      </c>
      <c r="AI4633" s="81" t="s">
        <v>1109</v>
      </c>
      <c r="AJ4633"/>
    </row>
    <row r="4634" spans="34:36" ht="13.2" hidden="1" x14ac:dyDescent="0.25">
      <c r="AH4634" s="24" t="s">
        <v>6139</v>
      </c>
      <c r="AI4634" s="81" t="s">
        <v>12933</v>
      </c>
      <c r="AJ4634"/>
    </row>
    <row r="4635" spans="34:36" ht="13.2" hidden="1" x14ac:dyDescent="0.25">
      <c r="AH4635" s="24" t="s">
        <v>6140</v>
      </c>
      <c r="AI4635" s="81" t="s">
        <v>12934</v>
      </c>
      <c r="AJ4635"/>
    </row>
    <row r="4636" spans="34:36" ht="13.2" hidden="1" x14ac:dyDescent="0.25">
      <c r="AH4636" s="24" t="s">
        <v>6141</v>
      </c>
      <c r="AI4636" s="81" t="s">
        <v>41162</v>
      </c>
      <c r="AJ4636"/>
    </row>
    <row r="4637" spans="34:36" ht="13.2" hidden="1" x14ac:dyDescent="0.25">
      <c r="AH4637" s="24" t="s">
        <v>49758</v>
      </c>
      <c r="AI4637" s="81" t="s">
        <v>41163</v>
      </c>
      <c r="AJ4637"/>
    </row>
    <row r="4638" spans="34:36" ht="13.2" hidden="1" x14ac:dyDescent="0.25">
      <c r="AH4638" s="24" t="s">
        <v>6142</v>
      </c>
      <c r="AI4638" s="81" t="s">
        <v>39460</v>
      </c>
      <c r="AJ4638"/>
    </row>
    <row r="4639" spans="34:36" ht="13.2" hidden="1" x14ac:dyDescent="0.25">
      <c r="AH4639" s="24" t="s">
        <v>6143</v>
      </c>
      <c r="AI4639" s="81" t="s">
        <v>6659</v>
      </c>
      <c r="AJ4639"/>
    </row>
    <row r="4640" spans="34:36" ht="13.2" hidden="1" x14ac:dyDescent="0.25">
      <c r="AH4640" s="24" t="s">
        <v>49759</v>
      </c>
      <c r="AI4640" s="81" t="s">
        <v>29724</v>
      </c>
      <c r="AJ4640"/>
    </row>
    <row r="4641" spans="34:36" ht="13.2" hidden="1" x14ac:dyDescent="0.25">
      <c r="AH4641" s="24" t="s">
        <v>6144</v>
      </c>
      <c r="AI4641" s="81" t="s">
        <v>5811</v>
      </c>
      <c r="AJ4641"/>
    </row>
    <row r="4642" spans="34:36" ht="13.2" hidden="1" x14ac:dyDescent="0.25">
      <c r="AH4642" s="24" t="s">
        <v>6145</v>
      </c>
      <c r="AI4642" s="81" t="s">
        <v>3597</v>
      </c>
      <c r="AJ4642"/>
    </row>
    <row r="4643" spans="34:36" ht="13.2" hidden="1" x14ac:dyDescent="0.25">
      <c r="AH4643" s="24" t="s">
        <v>6146</v>
      </c>
      <c r="AI4643" s="81" t="s">
        <v>20055</v>
      </c>
      <c r="AJ4643"/>
    </row>
    <row r="4644" spans="34:36" ht="13.2" hidden="1" x14ac:dyDescent="0.25">
      <c r="AH4644" s="24" t="s">
        <v>6147</v>
      </c>
      <c r="AI4644" s="81" t="s">
        <v>41164</v>
      </c>
      <c r="AJ4644"/>
    </row>
    <row r="4645" spans="34:36" ht="13.2" hidden="1" x14ac:dyDescent="0.25">
      <c r="AH4645" s="24" t="s">
        <v>49760</v>
      </c>
      <c r="AI4645" s="81" t="s">
        <v>45102</v>
      </c>
      <c r="AJ4645" t="s">
        <v>57032</v>
      </c>
    </row>
    <row r="4646" spans="34:36" ht="13.2" hidden="1" x14ac:dyDescent="0.25">
      <c r="AH4646" s="24" t="s">
        <v>5236</v>
      </c>
      <c r="AI4646" s="81" t="s">
        <v>8213</v>
      </c>
      <c r="AJ4646"/>
    </row>
    <row r="4647" spans="34:36" ht="13.2" hidden="1" x14ac:dyDescent="0.25">
      <c r="AH4647" s="24" t="s">
        <v>8516</v>
      </c>
      <c r="AI4647" s="81" t="s">
        <v>12933</v>
      </c>
      <c r="AJ4647"/>
    </row>
    <row r="4648" spans="34:36" ht="13.2" hidden="1" x14ac:dyDescent="0.25">
      <c r="AH4648" s="24" t="s">
        <v>49761</v>
      </c>
      <c r="AI4648" s="81" t="s">
        <v>8987</v>
      </c>
      <c r="AJ4648"/>
    </row>
    <row r="4649" spans="34:36" ht="13.2" hidden="1" x14ac:dyDescent="0.25">
      <c r="AH4649" s="24" t="s">
        <v>6148</v>
      </c>
      <c r="AI4649" s="81" t="s">
        <v>41162</v>
      </c>
      <c r="AJ4649"/>
    </row>
    <row r="4650" spans="34:36" ht="13.2" hidden="1" x14ac:dyDescent="0.25">
      <c r="AH4650" s="24" t="s">
        <v>7852</v>
      </c>
      <c r="AI4650" s="81" t="s">
        <v>40614</v>
      </c>
      <c r="AJ4650"/>
    </row>
    <row r="4651" spans="34:36" ht="13.2" hidden="1" x14ac:dyDescent="0.25">
      <c r="AH4651" s="24" t="s">
        <v>2047</v>
      </c>
      <c r="AI4651" s="81" t="s">
        <v>41401</v>
      </c>
      <c r="AJ4651"/>
    </row>
    <row r="4652" spans="34:36" ht="13.2" hidden="1" x14ac:dyDescent="0.25">
      <c r="AH4652" s="24" t="s">
        <v>6149</v>
      </c>
      <c r="AI4652" s="81" t="s">
        <v>11494</v>
      </c>
      <c r="AJ4652"/>
    </row>
    <row r="4653" spans="34:36" ht="13.2" hidden="1" x14ac:dyDescent="0.25">
      <c r="AH4653" s="24" t="s">
        <v>49762</v>
      </c>
      <c r="AI4653" s="81" t="s">
        <v>41402</v>
      </c>
      <c r="AJ4653"/>
    </row>
    <row r="4654" spans="34:36" ht="13.2" hidden="1" x14ac:dyDescent="0.25">
      <c r="AH4654" s="24" t="s">
        <v>6150</v>
      </c>
      <c r="AI4654" s="81" t="s">
        <v>41403</v>
      </c>
      <c r="AJ4654"/>
    </row>
    <row r="4655" spans="34:36" ht="13.2" hidden="1" x14ac:dyDescent="0.25">
      <c r="AH4655" s="24" t="s">
        <v>6151</v>
      </c>
      <c r="AI4655" s="81" t="s">
        <v>41404</v>
      </c>
      <c r="AJ4655"/>
    </row>
    <row r="4656" spans="34:36" ht="13.2" hidden="1" x14ac:dyDescent="0.25">
      <c r="AH4656" s="24" t="s">
        <v>6152</v>
      </c>
      <c r="AI4656" s="81" t="s">
        <v>3597</v>
      </c>
      <c r="AJ4656"/>
    </row>
    <row r="4657" spans="34:36" ht="13.2" hidden="1" x14ac:dyDescent="0.25">
      <c r="AH4657" s="24" t="s">
        <v>6153</v>
      </c>
      <c r="AI4657" s="81" t="s">
        <v>12940</v>
      </c>
      <c r="AJ4657"/>
    </row>
    <row r="4658" spans="34:36" ht="13.2" hidden="1" x14ac:dyDescent="0.25">
      <c r="AH4658" s="24" t="s">
        <v>6154</v>
      </c>
      <c r="AI4658" s="81" t="s">
        <v>41408</v>
      </c>
      <c r="AJ4658"/>
    </row>
    <row r="4659" spans="34:36" ht="13.2" hidden="1" x14ac:dyDescent="0.25">
      <c r="AH4659" s="24" t="s">
        <v>6155</v>
      </c>
      <c r="AI4659" s="81" t="s">
        <v>41410</v>
      </c>
      <c r="AJ4659"/>
    </row>
    <row r="4660" spans="34:36" ht="13.2" hidden="1" x14ac:dyDescent="0.25">
      <c r="AH4660" s="24" t="s">
        <v>6156</v>
      </c>
      <c r="AI4660" s="81" t="s">
        <v>40911</v>
      </c>
      <c r="AJ4660" t="s">
        <v>50887</v>
      </c>
    </row>
    <row r="4661" spans="34:36" ht="13.2" hidden="1" x14ac:dyDescent="0.25">
      <c r="AH4661" s="24" t="s">
        <v>49763</v>
      </c>
      <c r="AI4661" s="81" t="s">
        <v>8213</v>
      </c>
      <c r="AJ4661"/>
    </row>
    <row r="4662" spans="34:36" ht="13.2" hidden="1" x14ac:dyDescent="0.25">
      <c r="AH4662" s="24" t="s">
        <v>6157</v>
      </c>
      <c r="AI4662" s="81" t="s">
        <v>8215</v>
      </c>
      <c r="AJ4662"/>
    </row>
    <row r="4663" spans="34:36" ht="13.2" hidden="1" x14ac:dyDescent="0.25">
      <c r="AH4663" s="24" t="s">
        <v>1681</v>
      </c>
      <c r="AI4663" s="81" t="s">
        <v>40915</v>
      </c>
      <c r="AJ4663"/>
    </row>
    <row r="4664" spans="34:36" ht="13.2" hidden="1" x14ac:dyDescent="0.25">
      <c r="AH4664" s="24" t="s">
        <v>6158</v>
      </c>
      <c r="AI4664" s="81" t="s">
        <v>40916</v>
      </c>
      <c r="AJ4664"/>
    </row>
    <row r="4665" spans="34:36" ht="13.2" hidden="1" x14ac:dyDescent="0.25">
      <c r="AH4665" s="24" t="s">
        <v>6159</v>
      </c>
      <c r="AI4665" s="81" t="s">
        <v>11493</v>
      </c>
      <c r="AJ4665"/>
    </row>
    <row r="4666" spans="34:36" ht="13.2" hidden="1" x14ac:dyDescent="0.25">
      <c r="AH4666" s="24" t="s">
        <v>49764</v>
      </c>
      <c r="AI4666" s="81" t="s">
        <v>11494</v>
      </c>
      <c r="AJ4666"/>
    </row>
    <row r="4667" spans="34:36" ht="13.2" hidden="1" x14ac:dyDescent="0.25">
      <c r="AH4667" s="24" t="s">
        <v>2894</v>
      </c>
      <c r="AI4667" s="81" t="s">
        <v>11495</v>
      </c>
      <c r="AJ4667"/>
    </row>
    <row r="4668" spans="34:36" ht="13.2" hidden="1" x14ac:dyDescent="0.25">
      <c r="AH4668" s="24" t="s">
        <v>6160</v>
      </c>
      <c r="AI4668" s="81" t="s">
        <v>11496</v>
      </c>
      <c r="AJ4668"/>
    </row>
    <row r="4669" spans="34:36" ht="13.2" hidden="1" x14ac:dyDescent="0.25">
      <c r="AH4669" s="24" t="s">
        <v>49765</v>
      </c>
      <c r="AI4669" s="81" t="s">
        <v>11497</v>
      </c>
      <c r="AJ4669"/>
    </row>
    <row r="4670" spans="34:36" ht="13.2" hidden="1" x14ac:dyDescent="0.25">
      <c r="AH4670" s="24" t="s">
        <v>6161</v>
      </c>
      <c r="AI4670" s="81" t="s">
        <v>11499</v>
      </c>
      <c r="AJ4670"/>
    </row>
    <row r="4671" spans="34:36" ht="13.2" hidden="1" x14ac:dyDescent="0.25">
      <c r="AH4671" s="24" t="s">
        <v>6162</v>
      </c>
      <c r="AI4671" s="81" t="s">
        <v>11489</v>
      </c>
      <c r="AJ4671" t="s">
        <v>50925</v>
      </c>
    </row>
    <row r="4672" spans="34:36" ht="13.2" hidden="1" x14ac:dyDescent="0.25">
      <c r="AH4672" s="24" t="s">
        <v>6163</v>
      </c>
      <c r="AI4672" s="81" t="s">
        <v>11490</v>
      </c>
      <c r="AJ4672"/>
    </row>
    <row r="4673" spans="34:36" ht="13.2" hidden="1" x14ac:dyDescent="0.25">
      <c r="AH4673" s="24" t="s">
        <v>3002</v>
      </c>
      <c r="AI4673" s="81" t="s">
        <v>11823</v>
      </c>
      <c r="AJ4673"/>
    </row>
    <row r="4674" spans="34:36" ht="13.2" hidden="1" x14ac:dyDescent="0.25">
      <c r="AH4674" s="24" t="s">
        <v>49766</v>
      </c>
      <c r="AI4674" s="81" t="s">
        <v>11491</v>
      </c>
      <c r="AJ4674"/>
    </row>
    <row r="4675" spans="34:36" ht="13.2" hidden="1" x14ac:dyDescent="0.25">
      <c r="AH4675" s="24" t="s">
        <v>6164</v>
      </c>
      <c r="AI4675" s="81" t="s">
        <v>11492</v>
      </c>
      <c r="AJ4675"/>
    </row>
    <row r="4676" spans="34:36" ht="13.2" hidden="1" x14ac:dyDescent="0.25">
      <c r="AH4676" s="24" t="s">
        <v>49767</v>
      </c>
      <c r="AI4676" s="81" t="s">
        <v>11826</v>
      </c>
      <c r="AJ4676"/>
    </row>
    <row r="4677" spans="34:36" ht="13.2" hidden="1" x14ac:dyDescent="0.25">
      <c r="AH4677" s="24" t="s">
        <v>6165</v>
      </c>
      <c r="AI4677" s="81" t="s">
        <v>11498</v>
      </c>
      <c r="AJ4677"/>
    </row>
    <row r="4678" spans="34:36" ht="13.2" hidden="1" x14ac:dyDescent="0.25">
      <c r="AH4678" s="24" t="s">
        <v>6166</v>
      </c>
      <c r="AI4678" s="81" t="s">
        <v>3471</v>
      </c>
      <c r="AJ4678"/>
    </row>
    <row r="4679" spans="34:36" ht="13.2" hidden="1" x14ac:dyDescent="0.25">
      <c r="AH4679" s="24" t="s">
        <v>6127</v>
      </c>
      <c r="AI4679" s="81" t="s">
        <v>1119</v>
      </c>
      <c r="AJ4679"/>
    </row>
    <row r="4680" spans="34:36" ht="13.2" hidden="1" x14ac:dyDescent="0.25">
      <c r="AH4680" s="24" t="s">
        <v>484</v>
      </c>
      <c r="AI4680" s="81" t="s">
        <v>6653</v>
      </c>
      <c r="AJ4680"/>
    </row>
    <row r="4681" spans="34:36" ht="13.2" hidden="1" x14ac:dyDescent="0.25">
      <c r="AH4681" s="24" t="s">
        <v>6167</v>
      </c>
      <c r="AI4681" s="81" t="s">
        <v>17251</v>
      </c>
      <c r="AJ4681" t="s">
        <v>51896</v>
      </c>
    </row>
    <row r="4682" spans="34:36" ht="13.2" hidden="1" x14ac:dyDescent="0.25">
      <c r="AH4682" s="24" t="s">
        <v>6168</v>
      </c>
      <c r="AI4682" s="81" t="s">
        <v>41471</v>
      </c>
      <c r="AJ4682"/>
    </row>
    <row r="4683" spans="34:36" ht="13.2" hidden="1" x14ac:dyDescent="0.25">
      <c r="AH4683" s="24" t="s">
        <v>6169</v>
      </c>
      <c r="AI4683" s="81" t="s">
        <v>41472</v>
      </c>
      <c r="AJ4683"/>
    </row>
    <row r="4684" spans="34:36" ht="13.2" hidden="1" x14ac:dyDescent="0.25">
      <c r="AH4684" s="24" t="s">
        <v>49768</v>
      </c>
      <c r="AI4684" s="81" t="s">
        <v>11435</v>
      </c>
      <c r="AJ4684"/>
    </row>
    <row r="4685" spans="34:36" ht="13.2" hidden="1" x14ac:dyDescent="0.25">
      <c r="AH4685" s="24" t="s">
        <v>6170</v>
      </c>
      <c r="AI4685" s="81" t="s">
        <v>41473</v>
      </c>
      <c r="AJ4685"/>
    </row>
    <row r="4686" spans="34:36" ht="13.2" hidden="1" x14ac:dyDescent="0.25">
      <c r="AH4686" s="24" t="s">
        <v>717</v>
      </c>
      <c r="AI4686" s="81" t="s">
        <v>41474</v>
      </c>
      <c r="AJ4686"/>
    </row>
    <row r="4687" spans="34:36" ht="13.2" hidden="1" x14ac:dyDescent="0.25">
      <c r="AH4687" s="24" t="s">
        <v>6171</v>
      </c>
      <c r="AI4687" s="81" t="s">
        <v>17261</v>
      </c>
      <c r="AJ4687"/>
    </row>
    <row r="4688" spans="34:36" ht="13.2" hidden="1" x14ac:dyDescent="0.25">
      <c r="AH4688" s="24" t="s">
        <v>6172</v>
      </c>
      <c r="AI4688" s="81" t="s">
        <v>17265</v>
      </c>
      <c r="AJ4688"/>
    </row>
    <row r="4689" spans="34:36" ht="13.2" hidden="1" x14ac:dyDescent="0.25">
      <c r="AH4689" s="24" t="s">
        <v>49769</v>
      </c>
      <c r="AI4689" s="81" t="s">
        <v>17266</v>
      </c>
      <c r="AJ4689"/>
    </row>
    <row r="4690" spans="34:36" ht="13.2" hidden="1" x14ac:dyDescent="0.25">
      <c r="AH4690" s="24" t="s">
        <v>7054</v>
      </c>
      <c r="AI4690" s="81" t="s">
        <v>41395</v>
      </c>
      <c r="AJ4690"/>
    </row>
    <row r="4691" spans="34:36" ht="13.2" hidden="1" x14ac:dyDescent="0.25">
      <c r="AH4691" s="24" t="s">
        <v>6173</v>
      </c>
      <c r="AI4691" s="81" t="s">
        <v>17268</v>
      </c>
      <c r="AJ4691"/>
    </row>
    <row r="4692" spans="34:36" ht="13.2" hidden="1" x14ac:dyDescent="0.25">
      <c r="AH4692" s="24" t="s">
        <v>1959</v>
      </c>
      <c r="AI4692" s="81" t="s">
        <v>17269</v>
      </c>
      <c r="AJ4692"/>
    </row>
    <row r="4693" spans="34:36" ht="13.2" hidden="1" x14ac:dyDescent="0.25">
      <c r="AH4693" s="24" t="s">
        <v>6174</v>
      </c>
      <c r="AI4693" s="81" t="s">
        <v>17275</v>
      </c>
      <c r="AJ4693"/>
    </row>
    <row r="4694" spans="34:36" ht="13.2" hidden="1" x14ac:dyDescent="0.25">
      <c r="AH4694" s="24" t="s">
        <v>49770</v>
      </c>
      <c r="AI4694" s="81" t="s">
        <v>45740</v>
      </c>
      <c r="AJ4694" t="s">
        <v>52412</v>
      </c>
    </row>
    <row r="4695" spans="34:36" ht="13.2" hidden="1" x14ac:dyDescent="0.25">
      <c r="AH4695" s="24" t="s">
        <v>6175</v>
      </c>
      <c r="AI4695" s="81" t="s">
        <v>45741</v>
      </c>
      <c r="AJ4695"/>
    </row>
    <row r="4696" spans="34:36" ht="13.2" hidden="1" x14ac:dyDescent="0.25">
      <c r="AH4696" s="24" t="s">
        <v>6176</v>
      </c>
      <c r="AI4696" s="81" t="s">
        <v>45742</v>
      </c>
      <c r="AJ4696"/>
    </row>
    <row r="4697" spans="34:36" ht="13.2" hidden="1" x14ac:dyDescent="0.25">
      <c r="AH4697" s="24" t="s">
        <v>6177</v>
      </c>
      <c r="AI4697" s="81" t="s">
        <v>45743</v>
      </c>
      <c r="AJ4697"/>
    </row>
    <row r="4698" spans="34:36" ht="13.2" hidden="1" x14ac:dyDescent="0.25">
      <c r="AH4698" s="24" t="s">
        <v>8</v>
      </c>
      <c r="AI4698" s="81" t="s">
        <v>45744</v>
      </c>
      <c r="AJ4698"/>
    </row>
    <row r="4699" spans="34:36" ht="13.2" hidden="1" x14ac:dyDescent="0.25">
      <c r="AH4699" s="24" t="s">
        <v>3777</v>
      </c>
      <c r="AI4699" s="81" t="s">
        <v>19911</v>
      </c>
      <c r="AJ4699"/>
    </row>
    <row r="4700" spans="34:36" ht="13.2" hidden="1" x14ac:dyDescent="0.25">
      <c r="AH4700" s="24" t="s">
        <v>6178</v>
      </c>
      <c r="AI4700" s="81" t="s">
        <v>3508</v>
      </c>
      <c r="AJ4700" t="s">
        <v>56172</v>
      </c>
    </row>
    <row r="4701" spans="34:36" ht="13.2" hidden="1" x14ac:dyDescent="0.25">
      <c r="AH4701" s="24" t="s">
        <v>6179</v>
      </c>
      <c r="AI4701" s="81" t="s">
        <v>1034</v>
      </c>
      <c r="AJ4701"/>
    </row>
    <row r="4702" spans="34:36" ht="13.2" hidden="1" x14ac:dyDescent="0.25">
      <c r="AH4702" s="24" t="s">
        <v>6204</v>
      </c>
      <c r="AI4702" s="81" t="s">
        <v>8089</v>
      </c>
      <c r="AJ4702"/>
    </row>
    <row r="4703" spans="34:36" ht="13.2" hidden="1" x14ac:dyDescent="0.25">
      <c r="AH4703" s="24" t="s">
        <v>6180</v>
      </c>
      <c r="AI4703" s="81" t="s">
        <v>39458</v>
      </c>
      <c r="AJ4703"/>
    </row>
    <row r="4704" spans="34:36" ht="13.2" hidden="1" x14ac:dyDescent="0.25">
      <c r="AH4704" s="24" t="s">
        <v>49771</v>
      </c>
      <c r="AI4704" s="81" t="s">
        <v>39463</v>
      </c>
      <c r="AJ4704"/>
    </row>
    <row r="4705" spans="34:36" ht="13.2" hidden="1" x14ac:dyDescent="0.25">
      <c r="AH4705" s="24" t="s">
        <v>6181</v>
      </c>
      <c r="AI4705" s="81" t="s">
        <v>37143</v>
      </c>
      <c r="AJ4705"/>
    </row>
    <row r="4706" spans="34:36" ht="13.2" hidden="1" x14ac:dyDescent="0.25">
      <c r="AH4706" s="24" t="s">
        <v>6182</v>
      </c>
      <c r="AI4706" s="81" t="s">
        <v>37144</v>
      </c>
      <c r="AJ4706"/>
    </row>
    <row r="4707" spans="34:36" ht="13.2" hidden="1" x14ac:dyDescent="0.25">
      <c r="AH4707" s="24" t="s">
        <v>6183</v>
      </c>
      <c r="AI4707" s="81" t="s">
        <v>39465</v>
      </c>
      <c r="AJ4707"/>
    </row>
    <row r="4708" spans="34:36" ht="13.2" hidden="1" x14ac:dyDescent="0.25">
      <c r="AH4708" s="24" t="s">
        <v>6468</v>
      </c>
      <c r="AI4708" s="81" t="s">
        <v>37147</v>
      </c>
      <c r="AJ4708"/>
    </row>
    <row r="4709" spans="34:36" ht="13.2" hidden="1" x14ac:dyDescent="0.25">
      <c r="AH4709" s="24" t="s">
        <v>6184</v>
      </c>
      <c r="AI4709" s="81" t="s">
        <v>17250</v>
      </c>
      <c r="AJ4709" t="s">
        <v>56671</v>
      </c>
    </row>
    <row r="4710" spans="34:36" ht="13.2" hidden="1" x14ac:dyDescent="0.25">
      <c r="AH4710" s="24" t="s">
        <v>49772</v>
      </c>
      <c r="AI4710" s="81" t="s">
        <v>17253</v>
      </c>
      <c r="AJ4710"/>
    </row>
    <row r="4711" spans="34:36" ht="13.2" hidden="1" x14ac:dyDescent="0.25">
      <c r="AH4711" s="24" t="s">
        <v>6185</v>
      </c>
      <c r="AI4711" s="81" t="s">
        <v>17256</v>
      </c>
      <c r="AJ4711"/>
    </row>
    <row r="4712" spans="34:36" ht="13.2" hidden="1" x14ac:dyDescent="0.25">
      <c r="AH4712" s="24" t="s">
        <v>6186</v>
      </c>
      <c r="AI4712" s="81" t="s">
        <v>17260</v>
      </c>
      <c r="AJ4712"/>
    </row>
    <row r="4713" spans="34:36" ht="13.2" hidden="1" x14ac:dyDescent="0.25">
      <c r="AH4713" s="24" t="s">
        <v>6187</v>
      </c>
      <c r="AI4713" s="81" t="s">
        <v>39459</v>
      </c>
      <c r="AJ4713"/>
    </row>
    <row r="4714" spans="34:36" ht="13.2" hidden="1" x14ac:dyDescent="0.25">
      <c r="AH4714" s="24" t="s">
        <v>6188</v>
      </c>
      <c r="AI4714" s="81" t="s">
        <v>17262</v>
      </c>
      <c r="AJ4714"/>
    </row>
    <row r="4715" spans="34:36" ht="13.2" hidden="1" x14ac:dyDescent="0.25">
      <c r="AH4715" s="24" t="s">
        <v>6189</v>
      </c>
      <c r="AI4715" s="81" t="s">
        <v>39460</v>
      </c>
      <c r="AJ4715"/>
    </row>
    <row r="4716" spans="34:36" ht="13.2" hidden="1" x14ac:dyDescent="0.25">
      <c r="AH4716" s="24" t="s">
        <v>49773</v>
      </c>
      <c r="AI4716" s="81" t="s">
        <v>39461</v>
      </c>
      <c r="AJ4716"/>
    </row>
    <row r="4717" spans="34:36" ht="13.2" hidden="1" x14ac:dyDescent="0.25">
      <c r="AH4717" s="24" t="s">
        <v>6190</v>
      </c>
      <c r="AI4717" s="81" t="s">
        <v>39462</v>
      </c>
      <c r="AJ4717"/>
    </row>
    <row r="4718" spans="34:36" ht="13.2" hidden="1" x14ac:dyDescent="0.25">
      <c r="AH4718" s="24" t="s">
        <v>6191</v>
      </c>
      <c r="AI4718" s="81" t="s">
        <v>39464</v>
      </c>
      <c r="AJ4718"/>
    </row>
    <row r="4719" spans="34:36" ht="13.2" hidden="1" x14ac:dyDescent="0.25">
      <c r="AH4719" s="24" t="s">
        <v>6192</v>
      </c>
      <c r="AI4719" s="81" t="s">
        <v>11821</v>
      </c>
      <c r="AJ4719" t="s">
        <v>57043</v>
      </c>
    </row>
    <row r="4720" spans="34:36" ht="13.2" hidden="1" x14ac:dyDescent="0.25">
      <c r="AH4720" s="24" t="s">
        <v>2868</v>
      </c>
      <c r="AI4720" s="81" t="s">
        <v>11822</v>
      </c>
      <c r="AJ4720"/>
    </row>
    <row r="4721" spans="34:36" ht="13.2" hidden="1" x14ac:dyDescent="0.25">
      <c r="AH4721" s="24" t="s">
        <v>49774</v>
      </c>
      <c r="AI4721" s="81" t="s">
        <v>11824</v>
      </c>
      <c r="AJ4721"/>
    </row>
    <row r="4722" spans="34:36" ht="13.2" hidden="1" x14ac:dyDescent="0.25">
      <c r="AH4722" s="24" t="s">
        <v>6193</v>
      </c>
      <c r="AI4722" s="81" t="s">
        <v>12223</v>
      </c>
      <c r="AJ4722"/>
    </row>
    <row r="4723" spans="34:36" ht="13.2" hidden="1" x14ac:dyDescent="0.25">
      <c r="AH4723" s="24" t="s">
        <v>6194</v>
      </c>
      <c r="AI4723" s="81" t="s">
        <v>11825</v>
      </c>
      <c r="AJ4723"/>
    </row>
    <row r="4724" spans="34:36" ht="13.2" hidden="1" x14ac:dyDescent="0.25">
      <c r="AH4724" s="24" t="s">
        <v>6195</v>
      </c>
      <c r="AI4724" s="81" t="s">
        <v>3597</v>
      </c>
      <c r="AJ4724"/>
    </row>
    <row r="4725" spans="34:36" ht="13.2" hidden="1" x14ac:dyDescent="0.25">
      <c r="AH4725" s="24" t="s">
        <v>6196</v>
      </c>
      <c r="AI4725" s="81" t="s">
        <v>41475</v>
      </c>
      <c r="AJ4725"/>
    </row>
    <row r="4726" spans="34:36" ht="13.2" hidden="1" x14ac:dyDescent="0.25">
      <c r="AH4726" s="24" t="s">
        <v>6986</v>
      </c>
      <c r="AI4726" s="81" t="s">
        <v>37140</v>
      </c>
      <c r="AJ4726" t="s">
        <v>57909</v>
      </c>
    </row>
    <row r="4727" spans="34:36" ht="13.2" hidden="1" x14ac:dyDescent="0.25">
      <c r="AH4727" s="24" t="s">
        <v>49775</v>
      </c>
      <c r="AI4727" s="81" t="s">
        <v>37141</v>
      </c>
      <c r="AJ4727"/>
    </row>
    <row r="4728" spans="34:36" ht="13.2" hidden="1" x14ac:dyDescent="0.25">
      <c r="AH4728" s="24" t="s">
        <v>6197</v>
      </c>
      <c r="AI4728" s="81" t="s">
        <v>37142</v>
      </c>
      <c r="AJ4728"/>
    </row>
    <row r="4729" spans="34:36" ht="13.2" hidden="1" x14ac:dyDescent="0.25">
      <c r="AH4729" s="24" t="s">
        <v>336</v>
      </c>
      <c r="AI4729" s="81" t="s">
        <v>37145</v>
      </c>
      <c r="AJ4729"/>
    </row>
    <row r="4730" spans="34:36" ht="13.2" hidden="1" x14ac:dyDescent="0.25">
      <c r="AH4730" s="24" t="s">
        <v>6198</v>
      </c>
      <c r="AI4730" s="81" t="s">
        <v>40390</v>
      </c>
      <c r="AJ4730"/>
    </row>
    <row r="4731" spans="34:36" ht="13.2" hidden="1" x14ac:dyDescent="0.25">
      <c r="AH4731" s="24" t="s">
        <v>6199</v>
      </c>
      <c r="AI4731" s="81" t="s">
        <v>37146</v>
      </c>
      <c r="AJ4731"/>
    </row>
    <row r="4732" spans="34:36" ht="13.2" hidden="1" x14ac:dyDescent="0.25">
      <c r="AH4732" s="24" t="s">
        <v>6200</v>
      </c>
      <c r="AI4732" s="81" t="s">
        <v>45745</v>
      </c>
      <c r="AJ4732"/>
    </row>
    <row r="4733" spans="34:36" ht="13.2" hidden="1" x14ac:dyDescent="0.25">
      <c r="AH4733" s="24" t="s">
        <v>6201</v>
      </c>
      <c r="AI4733" s="81" t="s">
        <v>45746</v>
      </c>
      <c r="AJ4733"/>
    </row>
    <row r="4734" spans="34:36" ht="13.2" hidden="1" x14ac:dyDescent="0.25">
      <c r="AH4734" s="24" t="s">
        <v>49776</v>
      </c>
      <c r="AI4734" s="81" t="s">
        <v>40822</v>
      </c>
      <c r="AJ4734"/>
    </row>
    <row r="4735" spans="34:36" ht="13.2" hidden="1" x14ac:dyDescent="0.25">
      <c r="AH4735" s="24" t="s">
        <v>6202</v>
      </c>
      <c r="AI4735" s="81" t="s">
        <v>8838</v>
      </c>
      <c r="AJ4735" t="s">
        <v>50700</v>
      </c>
    </row>
    <row r="4736" spans="34:36" ht="13.2" hidden="1" x14ac:dyDescent="0.25">
      <c r="AH4736" s="24" t="s">
        <v>6203</v>
      </c>
      <c r="AI4736" s="81" t="s">
        <v>20039</v>
      </c>
      <c r="AJ4736"/>
    </row>
    <row r="4737" spans="34:36" ht="13.2" hidden="1" x14ac:dyDescent="0.25">
      <c r="AH4737" s="24" t="s">
        <v>7724</v>
      </c>
      <c r="AI4737" s="81" t="s">
        <v>20043</v>
      </c>
      <c r="AJ4737"/>
    </row>
    <row r="4738" spans="34:36" ht="13.2" hidden="1" x14ac:dyDescent="0.25">
      <c r="AH4738" s="24" t="s">
        <v>1649</v>
      </c>
      <c r="AI4738" s="81" t="s">
        <v>20044</v>
      </c>
      <c r="AJ4738"/>
    </row>
    <row r="4739" spans="34:36" ht="13.2" hidden="1" x14ac:dyDescent="0.25">
      <c r="AH4739" s="24" t="s">
        <v>6204</v>
      </c>
      <c r="AI4739" s="81" t="s">
        <v>39535</v>
      </c>
      <c r="AJ4739"/>
    </row>
    <row r="4740" spans="34:36" ht="13.2" hidden="1" x14ac:dyDescent="0.25">
      <c r="AH4740" s="24" t="s">
        <v>6205</v>
      </c>
      <c r="AI4740" s="81" t="s">
        <v>25498</v>
      </c>
      <c r="AJ4740" t="s">
        <v>52436</v>
      </c>
    </row>
    <row r="4741" spans="34:36" ht="13.2" hidden="1" x14ac:dyDescent="0.25">
      <c r="AH4741" s="24" t="s">
        <v>6206</v>
      </c>
      <c r="AI4741" s="81" t="s">
        <v>25499</v>
      </c>
      <c r="AJ4741"/>
    </row>
    <row r="4742" spans="34:36" ht="13.2" hidden="1" x14ac:dyDescent="0.25">
      <c r="AH4742" s="24" t="s">
        <v>6207</v>
      </c>
      <c r="AI4742" s="81" t="s">
        <v>25500</v>
      </c>
      <c r="AJ4742"/>
    </row>
    <row r="4743" spans="34:36" ht="13.2" hidden="1" x14ac:dyDescent="0.25">
      <c r="AH4743" s="24" t="s">
        <v>49777</v>
      </c>
      <c r="AI4743" s="81" t="s">
        <v>39707</v>
      </c>
      <c r="AJ4743"/>
    </row>
    <row r="4744" spans="34:36" ht="13.2" hidden="1" x14ac:dyDescent="0.25">
      <c r="AH4744" s="24" t="s">
        <v>4091</v>
      </c>
      <c r="AI4744" s="81" t="s">
        <v>25501</v>
      </c>
      <c r="AJ4744"/>
    </row>
    <row r="4745" spans="34:36" ht="13.2" hidden="1" x14ac:dyDescent="0.25">
      <c r="AH4745" s="24" t="s">
        <v>6208</v>
      </c>
      <c r="AI4745" s="81" t="s">
        <v>20040</v>
      </c>
      <c r="AJ4745"/>
    </row>
    <row r="4746" spans="34:36" ht="13.2" hidden="1" x14ac:dyDescent="0.25">
      <c r="AH4746" s="24" t="s">
        <v>1350</v>
      </c>
      <c r="AI4746" s="81" t="s">
        <v>40820</v>
      </c>
      <c r="AJ4746"/>
    </row>
    <row r="4747" spans="34:36" ht="13.2" hidden="1" x14ac:dyDescent="0.25">
      <c r="AH4747" s="24" t="s">
        <v>6209</v>
      </c>
      <c r="AI4747" s="81" t="s">
        <v>20041</v>
      </c>
      <c r="AJ4747"/>
    </row>
    <row r="4748" spans="34:36" ht="13.2" hidden="1" x14ac:dyDescent="0.25">
      <c r="AH4748" s="24" t="s">
        <v>6210</v>
      </c>
      <c r="AI4748" s="81" t="s">
        <v>11671</v>
      </c>
      <c r="AJ4748"/>
    </row>
    <row r="4749" spans="34:36" ht="13.2" hidden="1" x14ac:dyDescent="0.25">
      <c r="AH4749" s="24" t="s">
        <v>49778</v>
      </c>
      <c r="AI4749" s="81" t="s">
        <v>20042</v>
      </c>
      <c r="AJ4749"/>
    </row>
    <row r="4750" spans="34:36" ht="13.2" hidden="1" x14ac:dyDescent="0.25">
      <c r="AH4750" s="24" t="s">
        <v>6329</v>
      </c>
      <c r="AI4750" s="81" t="s">
        <v>4770</v>
      </c>
      <c r="AJ4750" t="s">
        <v>53660</v>
      </c>
    </row>
    <row r="4751" spans="34:36" ht="13.2" hidden="1" x14ac:dyDescent="0.25">
      <c r="AH4751" s="24" t="s">
        <v>6211</v>
      </c>
      <c r="AI4751" s="81" t="s">
        <v>8468</v>
      </c>
      <c r="AJ4751"/>
    </row>
    <row r="4752" spans="34:36" ht="13.2" hidden="1" x14ac:dyDescent="0.25">
      <c r="AH4752" s="24" t="s">
        <v>6212</v>
      </c>
      <c r="AI4752" s="81" t="s">
        <v>40029</v>
      </c>
      <c r="AJ4752"/>
    </row>
    <row r="4753" spans="34:36" ht="13.2" hidden="1" x14ac:dyDescent="0.25">
      <c r="AH4753" s="24" t="s">
        <v>6213</v>
      </c>
      <c r="AI4753" s="81" t="s">
        <v>40030</v>
      </c>
      <c r="AJ4753"/>
    </row>
    <row r="4754" spans="34:36" ht="13.2" hidden="1" x14ac:dyDescent="0.25">
      <c r="AH4754" s="24" t="s">
        <v>49779</v>
      </c>
      <c r="AI4754" s="81" t="s">
        <v>40033</v>
      </c>
      <c r="AJ4754"/>
    </row>
    <row r="4755" spans="34:36" ht="13.2" hidden="1" x14ac:dyDescent="0.25">
      <c r="AH4755" s="24" t="s">
        <v>6548</v>
      </c>
      <c r="AI4755" s="81" t="s">
        <v>21106</v>
      </c>
      <c r="AJ4755"/>
    </row>
    <row r="4756" spans="34:36" ht="13.2" hidden="1" x14ac:dyDescent="0.25">
      <c r="AH4756" s="24" t="s">
        <v>6214</v>
      </c>
      <c r="AI4756" s="81" t="s">
        <v>39350</v>
      </c>
      <c r="AJ4756" t="s">
        <v>55310</v>
      </c>
    </row>
    <row r="4757" spans="34:36" ht="13.2" hidden="1" x14ac:dyDescent="0.25">
      <c r="AH4757" s="24" t="s">
        <v>6215</v>
      </c>
      <c r="AI4757" s="81" t="s">
        <v>10371</v>
      </c>
      <c r="AJ4757"/>
    </row>
    <row r="4758" spans="34:36" ht="13.2" hidden="1" x14ac:dyDescent="0.25">
      <c r="AH4758" s="24" t="s">
        <v>1861</v>
      </c>
      <c r="AI4758" s="81" t="s">
        <v>1034</v>
      </c>
      <c r="AJ4758"/>
    </row>
    <row r="4759" spans="34:36" ht="13.2" hidden="1" x14ac:dyDescent="0.25">
      <c r="AH4759" s="24" t="s">
        <v>6216</v>
      </c>
      <c r="AI4759" s="81" t="s">
        <v>10372</v>
      </c>
      <c r="AJ4759"/>
    </row>
    <row r="4760" spans="34:36" ht="13.2" hidden="1" x14ac:dyDescent="0.25">
      <c r="AH4760" s="24" t="s">
        <v>49780</v>
      </c>
      <c r="AI4760" s="81" t="s">
        <v>10373</v>
      </c>
      <c r="AJ4760"/>
    </row>
    <row r="4761" spans="34:36" ht="13.2" hidden="1" x14ac:dyDescent="0.25">
      <c r="AH4761" s="24" t="s">
        <v>6217</v>
      </c>
      <c r="AI4761" s="81" t="s">
        <v>33182</v>
      </c>
      <c r="AJ4761"/>
    </row>
    <row r="4762" spans="34:36" ht="13.2" hidden="1" x14ac:dyDescent="0.25">
      <c r="AH4762" s="24" t="s">
        <v>6218</v>
      </c>
      <c r="AI4762" s="81" t="s">
        <v>33184</v>
      </c>
      <c r="AJ4762"/>
    </row>
    <row r="4763" spans="34:36" ht="13.2" hidden="1" x14ac:dyDescent="0.25">
      <c r="AH4763" s="24" t="s">
        <v>6219</v>
      </c>
      <c r="AI4763" s="81" t="s">
        <v>33186</v>
      </c>
      <c r="AJ4763"/>
    </row>
    <row r="4764" spans="34:36" ht="13.2" hidden="1" x14ac:dyDescent="0.25">
      <c r="AH4764" s="24" t="s">
        <v>6220</v>
      </c>
      <c r="AI4764" s="81" t="s">
        <v>33187</v>
      </c>
      <c r="AJ4764"/>
    </row>
    <row r="4765" spans="34:36" ht="13.2" hidden="1" x14ac:dyDescent="0.25">
      <c r="AH4765" s="24" t="s">
        <v>6221</v>
      </c>
      <c r="AI4765" s="81" t="s">
        <v>33188</v>
      </c>
      <c r="AJ4765"/>
    </row>
    <row r="4766" spans="34:36" ht="13.2" hidden="1" x14ac:dyDescent="0.25">
      <c r="AH4766" s="24" t="s">
        <v>6222</v>
      </c>
      <c r="AI4766" s="81" t="s">
        <v>1198</v>
      </c>
      <c r="AJ4766"/>
    </row>
    <row r="4767" spans="34:36" ht="13.2" hidden="1" x14ac:dyDescent="0.25">
      <c r="AH4767" s="24" t="s">
        <v>6223</v>
      </c>
      <c r="AI4767" s="81" t="s">
        <v>33189</v>
      </c>
      <c r="AJ4767"/>
    </row>
    <row r="4768" spans="34:36" ht="13.2" hidden="1" x14ac:dyDescent="0.25">
      <c r="AH4768" s="24" t="s">
        <v>49781</v>
      </c>
      <c r="AI4768" s="81" t="s">
        <v>5501</v>
      </c>
      <c r="AJ4768"/>
    </row>
    <row r="4769" spans="34:36" ht="13.2" hidden="1" x14ac:dyDescent="0.25">
      <c r="AH4769" s="24" t="s">
        <v>6224</v>
      </c>
      <c r="AI4769" s="81" t="s">
        <v>33190</v>
      </c>
      <c r="AJ4769"/>
    </row>
    <row r="4770" spans="34:36" ht="13.2" hidden="1" x14ac:dyDescent="0.25">
      <c r="AH4770" s="24" t="s">
        <v>1050</v>
      </c>
      <c r="AI4770" s="81" t="s">
        <v>8518</v>
      </c>
      <c r="AJ4770"/>
    </row>
    <row r="4771" spans="34:36" ht="13.2" hidden="1" x14ac:dyDescent="0.25">
      <c r="AH4771" s="24" t="s">
        <v>6225</v>
      </c>
      <c r="AI4771" s="81" t="s">
        <v>39535</v>
      </c>
      <c r="AJ4771"/>
    </row>
    <row r="4772" spans="34:36" ht="13.2" hidden="1" x14ac:dyDescent="0.25">
      <c r="AH4772" s="24" t="s">
        <v>6226</v>
      </c>
      <c r="AI4772" s="81" t="s">
        <v>33179</v>
      </c>
      <c r="AJ4772" t="s">
        <v>57033</v>
      </c>
    </row>
    <row r="4773" spans="34:36" ht="13.2" hidden="1" x14ac:dyDescent="0.25">
      <c r="AH4773" s="24" t="s">
        <v>6227</v>
      </c>
      <c r="AI4773" s="81" t="s">
        <v>33180</v>
      </c>
      <c r="AJ4773"/>
    </row>
    <row r="4774" spans="34:36" ht="13.2" hidden="1" x14ac:dyDescent="0.25">
      <c r="AH4774" s="24" t="s">
        <v>6228</v>
      </c>
      <c r="AI4774" s="81" t="s">
        <v>33181</v>
      </c>
      <c r="AJ4774"/>
    </row>
    <row r="4775" spans="34:36" ht="13.2" hidden="1" x14ac:dyDescent="0.25">
      <c r="AH4775" s="24" t="s">
        <v>49782</v>
      </c>
      <c r="AI4775" s="81" t="s">
        <v>33183</v>
      </c>
      <c r="AJ4775"/>
    </row>
    <row r="4776" spans="34:36" ht="13.2" hidden="1" x14ac:dyDescent="0.25">
      <c r="AH4776" s="24" t="s">
        <v>6229</v>
      </c>
      <c r="AI4776" s="81" t="s">
        <v>33185</v>
      </c>
      <c r="AJ4776"/>
    </row>
    <row r="4777" spans="34:36" ht="13.2" hidden="1" x14ac:dyDescent="0.25">
      <c r="AH4777" s="24" t="s">
        <v>6230</v>
      </c>
      <c r="AI4777" s="81" t="s">
        <v>41405</v>
      </c>
      <c r="AJ4777"/>
    </row>
    <row r="4778" spans="34:36" ht="13.2" hidden="1" x14ac:dyDescent="0.25">
      <c r="AH4778" s="24" t="s">
        <v>2010</v>
      </c>
      <c r="AI4778" s="81" t="s">
        <v>41407</v>
      </c>
      <c r="AJ4778"/>
    </row>
    <row r="4779" spans="34:36" ht="13.2" hidden="1" x14ac:dyDescent="0.25">
      <c r="AH4779" s="24" t="s">
        <v>6231</v>
      </c>
      <c r="AI4779" s="81" t="s">
        <v>41409</v>
      </c>
      <c r="AJ4779"/>
    </row>
    <row r="4780" spans="34:36" ht="13.2" hidden="1" x14ac:dyDescent="0.25">
      <c r="AH4780" s="24" t="s">
        <v>49783</v>
      </c>
      <c r="AI4780" s="81" t="s">
        <v>12914</v>
      </c>
      <c r="AJ4780" t="s">
        <v>50763</v>
      </c>
    </row>
    <row r="4781" spans="34:36" ht="13.2" hidden="1" x14ac:dyDescent="0.25">
      <c r="AH4781" s="24" t="s">
        <v>6232</v>
      </c>
      <c r="AI4781" s="81" t="s">
        <v>40913</v>
      </c>
      <c r="AJ4781"/>
    </row>
    <row r="4782" spans="34:36" ht="13.2" hidden="1" x14ac:dyDescent="0.25">
      <c r="AH4782" s="24" t="s">
        <v>6233</v>
      </c>
      <c r="AI4782" s="81" t="s">
        <v>8841</v>
      </c>
      <c r="AJ4782"/>
    </row>
    <row r="4783" spans="34:36" ht="13.2" hidden="1" x14ac:dyDescent="0.25">
      <c r="AH4783" s="24" t="s">
        <v>494</v>
      </c>
      <c r="AI4783" s="81" t="s">
        <v>12916</v>
      </c>
      <c r="AJ4783"/>
    </row>
    <row r="4784" spans="34:36" ht="13.2" hidden="1" x14ac:dyDescent="0.25">
      <c r="AH4784" s="24" t="s">
        <v>6234</v>
      </c>
      <c r="AI4784" s="81" t="s">
        <v>12917</v>
      </c>
      <c r="AJ4784"/>
    </row>
    <row r="4785" spans="34:36" ht="13.2" hidden="1" x14ac:dyDescent="0.25">
      <c r="AH4785" s="24" t="s">
        <v>49784</v>
      </c>
      <c r="AI4785" s="81" t="s">
        <v>10740</v>
      </c>
      <c r="AJ4785"/>
    </row>
    <row r="4786" spans="34:36" ht="13.2" hidden="1" x14ac:dyDescent="0.25">
      <c r="AH4786" s="24" t="s">
        <v>6235</v>
      </c>
      <c r="AI4786" s="81" t="s">
        <v>10741</v>
      </c>
      <c r="AJ4786"/>
    </row>
    <row r="4787" spans="34:36" ht="13.2" hidden="1" x14ac:dyDescent="0.25">
      <c r="AH4787" s="24" t="s">
        <v>6236</v>
      </c>
      <c r="AI4787" s="81" t="s">
        <v>40910</v>
      </c>
      <c r="AJ4787" t="s">
        <v>50989</v>
      </c>
    </row>
    <row r="4788" spans="34:36" ht="13.2" hidden="1" x14ac:dyDescent="0.25">
      <c r="AH4788" s="24" t="s">
        <v>6237</v>
      </c>
      <c r="AI4788" s="81" t="s">
        <v>40912</v>
      </c>
      <c r="AJ4788"/>
    </row>
    <row r="4789" spans="34:36" ht="13.2" hidden="1" x14ac:dyDescent="0.25">
      <c r="AH4789" s="24" t="s">
        <v>519</v>
      </c>
      <c r="AI4789" s="81" t="s">
        <v>8987</v>
      </c>
      <c r="AJ4789"/>
    </row>
    <row r="4790" spans="34:36" ht="13.2" hidden="1" x14ac:dyDescent="0.25">
      <c r="AH4790" s="24" t="s">
        <v>6238</v>
      </c>
      <c r="AI4790" s="81" t="s">
        <v>40913</v>
      </c>
      <c r="AJ4790"/>
    </row>
    <row r="4791" spans="34:36" ht="13.2" hidden="1" x14ac:dyDescent="0.25">
      <c r="AH4791" s="24" t="s">
        <v>49785</v>
      </c>
      <c r="AI4791" s="81" t="s">
        <v>40914</v>
      </c>
      <c r="AJ4791"/>
    </row>
    <row r="4792" spans="34:36" ht="13.2" hidden="1" x14ac:dyDescent="0.25">
      <c r="AH4792" s="24" t="s">
        <v>6239</v>
      </c>
      <c r="AI4792" s="81" t="s">
        <v>12223</v>
      </c>
      <c r="AJ4792"/>
    </row>
    <row r="4793" spans="34:36" ht="13.2" hidden="1" x14ac:dyDescent="0.25">
      <c r="AH4793" s="24" t="s">
        <v>6240</v>
      </c>
      <c r="AI4793" s="81" t="s">
        <v>12224</v>
      </c>
      <c r="AJ4793"/>
    </row>
    <row r="4794" spans="34:36" ht="13.2" hidden="1" x14ac:dyDescent="0.25">
      <c r="AH4794" s="24" t="s">
        <v>6241</v>
      </c>
      <c r="AI4794" s="81" t="s">
        <v>12225</v>
      </c>
      <c r="AJ4794"/>
    </row>
    <row r="4795" spans="34:36" ht="13.2" hidden="1" x14ac:dyDescent="0.25">
      <c r="AH4795" s="24" t="s">
        <v>1327</v>
      </c>
      <c r="AI4795" s="81" t="s">
        <v>8190</v>
      </c>
      <c r="AJ4795"/>
    </row>
    <row r="4796" spans="34:36" ht="13.2" hidden="1" x14ac:dyDescent="0.25">
      <c r="AH4796" s="24" t="s">
        <v>6242</v>
      </c>
      <c r="AI4796" s="81" t="s">
        <v>12226</v>
      </c>
      <c r="AJ4796"/>
    </row>
    <row r="4797" spans="34:36" ht="13.2" hidden="1" x14ac:dyDescent="0.25">
      <c r="AH4797" s="24" t="s">
        <v>6243</v>
      </c>
      <c r="AI4797" s="81" t="s">
        <v>712</v>
      </c>
      <c r="AJ4797" t="s">
        <v>51098</v>
      </c>
    </row>
    <row r="4798" spans="34:36" ht="13.2" hidden="1" x14ac:dyDescent="0.25">
      <c r="AH4798" s="24" t="s">
        <v>6244</v>
      </c>
      <c r="AI4798" s="81" t="s">
        <v>40910</v>
      </c>
      <c r="AJ4798"/>
    </row>
    <row r="4799" spans="34:36" ht="13.2" hidden="1" x14ac:dyDescent="0.25">
      <c r="AH4799" s="24" t="s">
        <v>6245</v>
      </c>
      <c r="AI4799" s="81" t="s">
        <v>42333</v>
      </c>
      <c r="AJ4799"/>
    </row>
    <row r="4800" spans="34:36" ht="13.2" hidden="1" x14ac:dyDescent="0.25">
      <c r="AH4800" s="24" t="s">
        <v>1681</v>
      </c>
      <c r="AI4800" s="81" t="s">
        <v>42334</v>
      </c>
      <c r="AJ4800"/>
    </row>
    <row r="4801" spans="34:36" ht="13.2" hidden="1" x14ac:dyDescent="0.25">
      <c r="AH4801" s="24" t="s">
        <v>194</v>
      </c>
      <c r="AI4801" s="81" t="s">
        <v>3310</v>
      </c>
      <c r="AJ4801"/>
    </row>
    <row r="4802" spans="34:36" ht="13.2" hidden="1" x14ac:dyDescent="0.25">
      <c r="AH4802" s="24" t="s">
        <v>6246</v>
      </c>
      <c r="AI4802" s="81" t="s">
        <v>12915</v>
      </c>
      <c r="AJ4802"/>
    </row>
    <row r="4803" spans="34:36" ht="13.2" hidden="1" x14ac:dyDescent="0.25">
      <c r="AH4803" s="24" t="s">
        <v>6247</v>
      </c>
      <c r="AI4803" s="81" t="s">
        <v>12918</v>
      </c>
      <c r="AJ4803"/>
    </row>
    <row r="4804" spans="34:36" ht="13.2" hidden="1" x14ac:dyDescent="0.25">
      <c r="AH4804" s="24" t="s">
        <v>6248</v>
      </c>
      <c r="AI4804" s="81" t="s">
        <v>12218</v>
      </c>
      <c r="AJ4804" t="s">
        <v>52453</v>
      </c>
    </row>
    <row r="4805" spans="34:36" ht="13.2" hidden="1" x14ac:dyDescent="0.25">
      <c r="AH4805" s="24" t="s">
        <v>6249</v>
      </c>
      <c r="AI4805" s="81" t="s">
        <v>12219</v>
      </c>
      <c r="AJ4805"/>
    </row>
    <row r="4806" spans="34:36" ht="13.2" hidden="1" x14ac:dyDescent="0.25">
      <c r="AH4806" s="24" t="s">
        <v>6250</v>
      </c>
      <c r="AI4806" s="81" t="s">
        <v>12220</v>
      </c>
      <c r="AJ4806"/>
    </row>
    <row r="4807" spans="34:36" ht="13.2" hidden="1" x14ac:dyDescent="0.25">
      <c r="AH4807" s="24" t="s">
        <v>49786</v>
      </c>
      <c r="AI4807" s="81" t="s">
        <v>12221</v>
      </c>
      <c r="AJ4807"/>
    </row>
    <row r="4808" spans="34:36" ht="13.2" hidden="1" x14ac:dyDescent="0.25">
      <c r="AH4808" s="24" t="s">
        <v>6251</v>
      </c>
      <c r="AI4808" s="81" t="s">
        <v>12222</v>
      </c>
      <c r="AJ4808"/>
    </row>
    <row r="4809" spans="34:36" ht="13.2" hidden="1" x14ac:dyDescent="0.25">
      <c r="AH4809" s="24" t="s">
        <v>6252</v>
      </c>
      <c r="AI4809" s="81" t="s">
        <v>20118</v>
      </c>
      <c r="AJ4809"/>
    </row>
    <row r="4810" spans="34:36" ht="13.2" hidden="1" x14ac:dyDescent="0.25">
      <c r="AH4810" s="24" t="s">
        <v>6253</v>
      </c>
      <c r="AI4810" s="81" t="s">
        <v>20119</v>
      </c>
      <c r="AJ4810"/>
    </row>
    <row r="4811" spans="34:36" ht="13.2" hidden="1" x14ac:dyDescent="0.25">
      <c r="AH4811" s="24" t="s">
        <v>5916</v>
      </c>
      <c r="AI4811" s="81" t="s">
        <v>39684</v>
      </c>
      <c r="AJ4811" t="s">
        <v>52611</v>
      </c>
    </row>
    <row r="4812" spans="34:36" ht="13.2" hidden="1" x14ac:dyDescent="0.25">
      <c r="AH4812" s="24" t="s">
        <v>6254</v>
      </c>
      <c r="AI4812" s="81" t="s">
        <v>10738</v>
      </c>
      <c r="AJ4812"/>
    </row>
    <row r="4813" spans="34:36" ht="13.2" hidden="1" x14ac:dyDescent="0.25">
      <c r="AH4813" s="24" t="s">
        <v>8630</v>
      </c>
      <c r="AI4813" s="81" t="s">
        <v>10739</v>
      </c>
      <c r="AJ4813"/>
    </row>
    <row r="4814" spans="34:36" ht="13.2" hidden="1" x14ac:dyDescent="0.25">
      <c r="AH4814" s="24" t="s">
        <v>6255</v>
      </c>
      <c r="AI4814" s="81" t="s">
        <v>10742</v>
      </c>
      <c r="AJ4814"/>
    </row>
    <row r="4815" spans="34:36" ht="13.2" hidden="1" x14ac:dyDescent="0.25">
      <c r="AH4815" s="24" t="s">
        <v>49787</v>
      </c>
      <c r="AI4815" s="81" t="s">
        <v>10743</v>
      </c>
      <c r="AJ4815"/>
    </row>
    <row r="4816" spans="34:36" ht="13.2" hidden="1" x14ac:dyDescent="0.25">
      <c r="AH4816" s="24" t="s">
        <v>6256</v>
      </c>
      <c r="AI4816" s="81" t="s">
        <v>20113</v>
      </c>
      <c r="AJ4816" t="s">
        <v>56929</v>
      </c>
    </row>
    <row r="4817" spans="34:36" ht="13.2" hidden="1" x14ac:dyDescent="0.25">
      <c r="AH4817" s="24" t="s">
        <v>174</v>
      </c>
      <c r="AI4817" s="81" t="s">
        <v>20114</v>
      </c>
      <c r="AJ4817"/>
    </row>
    <row r="4818" spans="34:36" ht="13.2" hidden="1" x14ac:dyDescent="0.25">
      <c r="AH4818" s="24" t="s">
        <v>544</v>
      </c>
      <c r="AI4818" s="81" t="s">
        <v>20115</v>
      </c>
      <c r="AJ4818"/>
    </row>
    <row r="4819" spans="34:36" ht="13.2" hidden="1" x14ac:dyDescent="0.25">
      <c r="AH4819" s="24" t="s">
        <v>6257</v>
      </c>
      <c r="AI4819" s="81" t="s">
        <v>20116</v>
      </c>
      <c r="AJ4819"/>
    </row>
    <row r="4820" spans="34:36" ht="13.2" hidden="1" x14ac:dyDescent="0.25">
      <c r="AH4820" s="24" t="s">
        <v>6258</v>
      </c>
      <c r="AI4820" s="81" t="s">
        <v>20117</v>
      </c>
      <c r="AJ4820"/>
    </row>
    <row r="4821" spans="34:36" ht="13.2" hidden="1" x14ac:dyDescent="0.25">
      <c r="AH4821" s="24" t="s">
        <v>6259</v>
      </c>
      <c r="AI4821" s="81" t="s">
        <v>40820</v>
      </c>
      <c r="AJ4821"/>
    </row>
    <row r="4822" spans="34:36" ht="13.2" hidden="1" x14ac:dyDescent="0.25">
      <c r="AH4822" s="24" t="s">
        <v>49788</v>
      </c>
      <c r="AI4822" s="81" t="s">
        <v>40821</v>
      </c>
      <c r="AJ4822"/>
    </row>
    <row r="4823" spans="34:36" ht="13.2" hidden="1" x14ac:dyDescent="0.25">
      <c r="AH4823" s="24" t="s">
        <v>6260</v>
      </c>
      <c r="AI4823" s="81" t="s">
        <v>40822</v>
      </c>
      <c r="AJ4823"/>
    </row>
    <row r="4824" spans="34:36" ht="13.2" hidden="1" x14ac:dyDescent="0.25">
      <c r="AH4824" s="24" t="s">
        <v>6745</v>
      </c>
      <c r="AI4824" s="81" t="s">
        <v>27722</v>
      </c>
      <c r="AJ4824" t="s">
        <v>56949</v>
      </c>
    </row>
    <row r="4825" spans="34:36" ht="13.2" hidden="1" x14ac:dyDescent="0.25">
      <c r="AH4825" s="24" t="s">
        <v>6261</v>
      </c>
      <c r="AI4825" s="81" t="s">
        <v>3307</v>
      </c>
      <c r="AJ4825"/>
    </row>
    <row r="4826" spans="34:36" ht="13.2" hidden="1" x14ac:dyDescent="0.25">
      <c r="AH4826" s="24" t="s">
        <v>6262</v>
      </c>
      <c r="AI4826" s="81" t="s">
        <v>27723</v>
      </c>
      <c r="AJ4826"/>
    </row>
    <row r="4827" spans="34:36" ht="13.2" hidden="1" x14ac:dyDescent="0.25">
      <c r="AH4827" s="24" t="s">
        <v>6263</v>
      </c>
      <c r="AI4827" s="81" t="s">
        <v>27726</v>
      </c>
      <c r="AJ4827"/>
    </row>
    <row r="4828" spans="34:36" ht="13.2" hidden="1" x14ac:dyDescent="0.25">
      <c r="AH4828" s="24" t="s">
        <v>6264</v>
      </c>
      <c r="AI4828" s="81" t="s">
        <v>27730</v>
      </c>
      <c r="AJ4828"/>
    </row>
    <row r="4829" spans="34:36" ht="13.2" hidden="1" x14ac:dyDescent="0.25">
      <c r="AH4829" s="24" t="s">
        <v>49789</v>
      </c>
      <c r="AI4829" s="81" t="s">
        <v>40917</v>
      </c>
      <c r="AJ4829"/>
    </row>
    <row r="4830" spans="34:36" ht="13.2" hidden="1" x14ac:dyDescent="0.25">
      <c r="AH4830" s="24" t="s">
        <v>6265</v>
      </c>
      <c r="AI4830" s="81" t="s">
        <v>40918</v>
      </c>
      <c r="AJ4830"/>
    </row>
    <row r="4831" spans="34:36" ht="13.2" hidden="1" x14ac:dyDescent="0.25">
      <c r="AH4831" s="24" t="s">
        <v>6266</v>
      </c>
      <c r="AI4831" s="81" t="s">
        <v>40920</v>
      </c>
      <c r="AJ4831"/>
    </row>
    <row r="4832" spans="34:36" ht="13.2" hidden="1" x14ac:dyDescent="0.25">
      <c r="AH4832" s="24" t="s">
        <v>5672</v>
      </c>
      <c r="AI4832" s="81" t="s">
        <v>8213</v>
      </c>
      <c r="AJ4832" t="s">
        <v>57030</v>
      </c>
    </row>
    <row r="4833" spans="34:36" ht="13.2" hidden="1" x14ac:dyDescent="0.25">
      <c r="AH4833" s="24" t="s">
        <v>1948</v>
      </c>
      <c r="AI4833" s="81" t="s">
        <v>40912</v>
      </c>
      <c r="AJ4833"/>
    </row>
    <row r="4834" spans="34:36" ht="13.2" hidden="1" x14ac:dyDescent="0.25">
      <c r="AH4834" s="24" t="s">
        <v>2058</v>
      </c>
      <c r="AI4834" s="81" t="s">
        <v>40817</v>
      </c>
      <c r="AJ4834"/>
    </row>
    <row r="4835" spans="34:36" ht="13.2" hidden="1" x14ac:dyDescent="0.25">
      <c r="AH4835" s="24" t="s">
        <v>6267</v>
      </c>
      <c r="AI4835" s="81" t="s">
        <v>40818</v>
      </c>
      <c r="AJ4835"/>
    </row>
    <row r="4836" spans="34:36" ht="13.2" hidden="1" x14ac:dyDescent="0.25">
      <c r="AH4836" s="24" t="s">
        <v>49790</v>
      </c>
      <c r="AI4836" s="81" t="s">
        <v>40819</v>
      </c>
      <c r="AJ4836"/>
    </row>
    <row r="4837" spans="34:36" ht="13.2" hidden="1" x14ac:dyDescent="0.25">
      <c r="AH4837" s="24" t="s">
        <v>6268</v>
      </c>
      <c r="AI4837" s="81" t="s">
        <v>41395</v>
      </c>
      <c r="AJ4837"/>
    </row>
    <row r="4838" spans="34:36" ht="13.2" hidden="1" x14ac:dyDescent="0.25">
      <c r="AH4838" s="24" t="s">
        <v>6269</v>
      </c>
      <c r="AI4838" s="81" t="s">
        <v>45759</v>
      </c>
      <c r="AJ4838"/>
    </row>
    <row r="4839" spans="34:36" ht="13.2" hidden="1" x14ac:dyDescent="0.25">
      <c r="AH4839" s="24" t="s">
        <v>6270</v>
      </c>
      <c r="AI4839" s="81" t="s">
        <v>41393</v>
      </c>
      <c r="AJ4839" t="s">
        <v>57175</v>
      </c>
    </row>
    <row r="4840" spans="34:36" ht="13.2" hidden="1" x14ac:dyDescent="0.25">
      <c r="AH4840" s="24" t="s">
        <v>6271</v>
      </c>
      <c r="AI4840" s="81" t="s">
        <v>33868</v>
      </c>
      <c r="AJ4840"/>
    </row>
    <row r="4841" spans="34:36" ht="13.2" hidden="1" x14ac:dyDescent="0.25">
      <c r="AH4841" s="24" t="s">
        <v>49791</v>
      </c>
      <c r="AI4841" s="81" t="s">
        <v>41394</v>
      </c>
      <c r="AJ4841"/>
    </row>
    <row r="4842" spans="34:36" ht="13.2" hidden="1" x14ac:dyDescent="0.25">
      <c r="AH4842" s="24" t="s">
        <v>6272</v>
      </c>
      <c r="AI4842" s="81" t="s">
        <v>40917</v>
      </c>
      <c r="AJ4842"/>
    </row>
    <row r="4843" spans="34:36" ht="13.2" hidden="1" x14ac:dyDescent="0.25">
      <c r="AH4843" s="24" t="s">
        <v>6273</v>
      </c>
      <c r="AI4843" s="81" t="s">
        <v>3656</v>
      </c>
      <c r="AJ4843" t="s">
        <v>50498</v>
      </c>
    </row>
    <row r="4844" spans="34:36" ht="13.2" hidden="1" x14ac:dyDescent="0.25">
      <c r="AH4844" s="24" t="s">
        <v>6274</v>
      </c>
      <c r="AI4844" s="81" t="s">
        <v>10181</v>
      </c>
      <c r="AJ4844"/>
    </row>
    <row r="4845" spans="34:36" ht="13.2" hidden="1" x14ac:dyDescent="0.25">
      <c r="AH4845" s="24" t="s">
        <v>621</v>
      </c>
      <c r="AI4845" s="81" t="s">
        <v>10182</v>
      </c>
      <c r="AJ4845"/>
    </row>
    <row r="4846" spans="34:36" ht="13.2" hidden="1" x14ac:dyDescent="0.25">
      <c r="AH4846" s="24" t="s">
        <v>6275</v>
      </c>
      <c r="AI4846" s="81" t="s">
        <v>42542</v>
      </c>
      <c r="AJ4846"/>
    </row>
    <row r="4847" spans="34:36" ht="13.2" hidden="1" x14ac:dyDescent="0.25">
      <c r="AH4847" s="24" t="s">
        <v>49792</v>
      </c>
      <c r="AI4847" s="81" t="s">
        <v>10184</v>
      </c>
      <c r="AJ4847"/>
    </row>
    <row r="4848" spans="34:36" ht="13.2" hidden="1" x14ac:dyDescent="0.25">
      <c r="AH4848" s="24" t="s">
        <v>6276</v>
      </c>
      <c r="AI4848" s="81" t="s">
        <v>6360</v>
      </c>
      <c r="AJ4848"/>
    </row>
    <row r="4849" spans="34:36" ht="13.2" hidden="1" x14ac:dyDescent="0.25">
      <c r="AH4849" s="24" t="s">
        <v>2903</v>
      </c>
      <c r="AI4849" s="81" t="s">
        <v>9216</v>
      </c>
      <c r="AJ4849"/>
    </row>
    <row r="4850" spans="34:36" ht="13.2" hidden="1" x14ac:dyDescent="0.25">
      <c r="AH4850" s="24" t="s">
        <v>2881</v>
      </c>
      <c r="AI4850" s="81" t="s">
        <v>37578</v>
      </c>
      <c r="AJ4850" t="s">
        <v>50588</v>
      </c>
    </row>
    <row r="4851" spans="34:36" ht="13.2" hidden="1" x14ac:dyDescent="0.25">
      <c r="AH4851" s="24" t="s">
        <v>6277</v>
      </c>
      <c r="AI4851" s="81" t="s">
        <v>37579</v>
      </c>
      <c r="AJ4851"/>
    </row>
    <row r="4852" spans="34:36" ht="13.2" hidden="1" x14ac:dyDescent="0.25">
      <c r="AH4852" s="24" t="s">
        <v>6278</v>
      </c>
      <c r="AI4852" s="81" t="s">
        <v>37580</v>
      </c>
      <c r="AJ4852"/>
    </row>
    <row r="4853" spans="34:36" ht="13.2" hidden="1" x14ac:dyDescent="0.25">
      <c r="AH4853" s="24" t="s">
        <v>49793</v>
      </c>
      <c r="AI4853" s="81" t="s">
        <v>1311</v>
      </c>
      <c r="AJ4853"/>
    </row>
    <row r="4854" spans="34:36" ht="13.2" hidden="1" x14ac:dyDescent="0.25">
      <c r="AH4854" s="24" t="s">
        <v>6279</v>
      </c>
      <c r="AI4854" s="81" t="s">
        <v>37582</v>
      </c>
      <c r="AJ4854"/>
    </row>
    <row r="4855" spans="34:36" ht="13.2" hidden="1" x14ac:dyDescent="0.25">
      <c r="AH4855" s="24" t="s">
        <v>6280</v>
      </c>
      <c r="AI4855" s="81" t="s">
        <v>40821</v>
      </c>
      <c r="AJ4855"/>
    </row>
    <row r="4856" spans="34:36" ht="13.2" hidden="1" x14ac:dyDescent="0.25">
      <c r="AH4856" s="24" t="s">
        <v>49794</v>
      </c>
      <c r="AI4856" s="81" t="s">
        <v>9839</v>
      </c>
      <c r="AJ4856"/>
    </row>
    <row r="4857" spans="34:36" ht="13.2" hidden="1" x14ac:dyDescent="0.25">
      <c r="AH4857" s="24" t="s">
        <v>6281</v>
      </c>
      <c r="AI4857" s="81" t="s">
        <v>3658</v>
      </c>
      <c r="AJ4857" t="s">
        <v>50662</v>
      </c>
    </row>
    <row r="4858" spans="34:36" ht="13.2" hidden="1" x14ac:dyDescent="0.25">
      <c r="AH4858" s="24" t="s">
        <v>6282</v>
      </c>
      <c r="AI4858" s="81" t="s">
        <v>20921</v>
      </c>
      <c r="AJ4858"/>
    </row>
    <row r="4859" spans="34:36" ht="13.2" hidden="1" x14ac:dyDescent="0.25">
      <c r="AH4859" s="24" t="s">
        <v>6283</v>
      </c>
      <c r="AI4859" s="81" t="s">
        <v>3469</v>
      </c>
      <c r="AJ4859"/>
    </row>
    <row r="4860" spans="34:36" ht="13.2" hidden="1" x14ac:dyDescent="0.25">
      <c r="AH4860" s="24" t="s">
        <v>7701</v>
      </c>
      <c r="AI4860" s="81" t="s">
        <v>20922</v>
      </c>
      <c r="AJ4860"/>
    </row>
    <row r="4861" spans="34:36" ht="13.2" hidden="1" x14ac:dyDescent="0.25">
      <c r="AH4861" s="24" t="s">
        <v>49795</v>
      </c>
      <c r="AI4861" s="81" t="s">
        <v>20923</v>
      </c>
      <c r="AJ4861"/>
    </row>
    <row r="4862" spans="34:36" ht="13.2" hidden="1" x14ac:dyDescent="0.25">
      <c r="AH4862" s="24" t="s">
        <v>6284</v>
      </c>
      <c r="AI4862" s="81" t="s">
        <v>10183</v>
      </c>
      <c r="AJ4862"/>
    </row>
    <row r="4863" spans="34:36" ht="13.2" hidden="1" x14ac:dyDescent="0.25">
      <c r="AH4863" s="24" t="s">
        <v>6285</v>
      </c>
      <c r="AI4863" s="81" t="s">
        <v>10185</v>
      </c>
      <c r="AJ4863"/>
    </row>
    <row r="4864" spans="34:36" ht="13.2" hidden="1" x14ac:dyDescent="0.25">
      <c r="AH4864" s="24" t="s">
        <v>6286</v>
      </c>
      <c r="AI4864" s="81" t="s">
        <v>10186</v>
      </c>
      <c r="AJ4864"/>
    </row>
    <row r="4865" spans="34:36" ht="13.2" hidden="1" x14ac:dyDescent="0.25">
      <c r="AH4865" s="24" t="s">
        <v>49796</v>
      </c>
      <c r="AI4865" s="81" t="s">
        <v>9211</v>
      </c>
      <c r="AJ4865" t="s">
        <v>56259</v>
      </c>
    </row>
    <row r="4866" spans="34:36" ht="13.2" hidden="1" x14ac:dyDescent="0.25">
      <c r="AH4866" s="24" t="s">
        <v>6287</v>
      </c>
      <c r="AI4866" s="81" t="s">
        <v>9212</v>
      </c>
      <c r="AJ4866"/>
    </row>
    <row r="4867" spans="34:36" ht="13.2" hidden="1" x14ac:dyDescent="0.25">
      <c r="AH4867" s="24" t="s">
        <v>1088</v>
      </c>
      <c r="AI4867" s="81" t="s">
        <v>9213</v>
      </c>
      <c r="AJ4867"/>
    </row>
    <row r="4868" spans="34:36" ht="13.2" hidden="1" x14ac:dyDescent="0.25">
      <c r="AH4868" s="24" t="s">
        <v>6288</v>
      </c>
      <c r="AI4868" s="81" t="s">
        <v>9214</v>
      </c>
      <c r="AJ4868"/>
    </row>
    <row r="4869" spans="34:36" ht="13.2" hidden="1" x14ac:dyDescent="0.25">
      <c r="AH4869" s="24" t="s">
        <v>6289</v>
      </c>
      <c r="AI4869" s="81" t="s">
        <v>37581</v>
      </c>
      <c r="AJ4869"/>
    </row>
    <row r="4870" spans="34:36" ht="13.2" hidden="1" x14ac:dyDescent="0.25">
      <c r="AH4870" s="24" t="s">
        <v>6290</v>
      </c>
      <c r="AI4870" s="81" t="s">
        <v>1311</v>
      </c>
      <c r="AJ4870"/>
    </row>
    <row r="4871" spans="34:36" ht="13.2" hidden="1" x14ac:dyDescent="0.25">
      <c r="AH4871" s="24" t="s">
        <v>6291</v>
      </c>
      <c r="AI4871" s="81" t="s">
        <v>37583</v>
      </c>
      <c r="AJ4871"/>
    </row>
    <row r="4872" spans="34:36" ht="13.2" hidden="1" x14ac:dyDescent="0.25">
      <c r="AH4872" s="24" t="s">
        <v>6292</v>
      </c>
      <c r="AI4872" s="81" t="s">
        <v>9215</v>
      </c>
      <c r="AJ4872"/>
    </row>
    <row r="4873" spans="34:36" ht="13.2" hidden="1" x14ac:dyDescent="0.25">
      <c r="AH4873" s="24" t="s">
        <v>3013</v>
      </c>
      <c r="AI4873" s="81" t="s">
        <v>37584</v>
      </c>
      <c r="AJ4873"/>
    </row>
    <row r="4874" spans="34:36" ht="13.2" hidden="1" x14ac:dyDescent="0.25">
      <c r="AH4874" s="24" t="s">
        <v>6293</v>
      </c>
      <c r="AI4874" s="81" t="s">
        <v>37585</v>
      </c>
      <c r="AJ4874"/>
    </row>
    <row r="4875" spans="34:36" ht="13.2" hidden="1" x14ac:dyDescent="0.25">
      <c r="AH4875" s="24" t="s">
        <v>6294</v>
      </c>
      <c r="AI4875" s="81" t="s">
        <v>40381</v>
      </c>
      <c r="AJ4875" t="s">
        <v>50876</v>
      </c>
    </row>
    <row r="4876" spans="34:36" ht="13.2" hidden="1" x14ac:dyDescent="0.25">
      <c r="AH4876" s="24" t="s">
        <v>6295</v>
      </c>
      <c r="AI4876" s="81" t="s">
        <v>40382</v>
      </c>
      <c r="AJ4876"/>
    </row>
    <row r="4877" spans="34:36" ht="13.2" hidden="1" x14ac:dyDescent="0.25">
      <c r="AH4877" s="24" t="s">
        <v>6296</v>
      </c>
      <c r="AI4877" s="81" t="s">
        <v>40384</v>
      </c>
      <c r="AJ4877"/>
    </row>
    <row r="4878" spans="34:36" ht="13.2" hidden="1" x14ac:dyDescent="0.25">
      <c r="AH4878" s="24" t="s">
        <v>6297</v>
      </c>
      <c r="AI4878" s="81" t="s">
        <v>40388</v>
      </c>
      <c r="AJ4878"/>
    </row>
    <row r="4879" spans="34:36" ht="13.2" hidden="1" x14ac:dyDescent="0.25">
      <c r="AH4879" s="24" t="s">
        <v>6298</v>
      </c>
      <c r="AI4879" s="81" t="s">
        <v>40389</v>
      </c>
      <c r="AJ4879"/>
    </row>
    <row r="4880" spans="34:36" ht="13.2" hidden="1" x14ac:dyDescent="0.25">
      <c r="AH4880" s="24" t="s">
        <v>6299</v>
      </c>
      <c r="AI4880" s="81" t="s">
        <v>392</v>
      </c>
      <c r="AJ4880"/>
    </row>
    <row r="4881" spans="34:36" ht="13.2" hidden="1" x14ac:dyDescent="0.25">
      <c r="AH4881" s="24" t="s">
        <v>8072</v>
      </c>
      <c r="AI4881" s="81" t="s">
        <v>11437</v>
      </c>
      <c r="AJ4881"/>
    </row>
    <row r="4882" spans="34:36" ht="13.2" hidden="1" x14ac:dyDescent="0.25">
      <c r="AH4882" s="24" t="s">
        <v>6300</v>
      </c>
      <c r="AI4882" s="81" t="s">
        <v>11438</v>
      </c>
      <c r="AJ4882"/>
    </row>
    <row r="4883" spans="34:36" ht="13.2" hidden="1" x14ac:dyDescent="0.25">
      <c r="AH4883" s="24" t="s">
        <v>6301</v>
      </c>
      <c r="AI4883" s="81" t="s">
        <v>40014</v>
      </c>
      <c r="AJ4883" t="s">
        <v>56701</v>
      </c>
    </row>
    <row r="4884" spans="34:36" ht="13.2" hidden="1" x14ac:dyDescent="0.25">
      <c r="AH4884" s="24" t="s">
        <v>6302</v>
      </c>
      <c r="AI4884" s="81" t="s">
        <v>40015</v>
      </c>
      <c r="AJ4884"/>
    </row>
    <row r="4885" spans="34:36" ht="13.2" hidden="1" x14ac:dyDescent="0.25">
      <c r="AH4885" s="24" t="s">
        <v>49797</v>
      </c>
      <c r="AI4885" s="81" t="s">
        <v>40016</v>
      </c>
      <c r="AJ4885"/>
    </row>
    <row r="4886" spans="34:36" ht="13.2" hidden="1" x14ac:dyDescent="0.25">
      <c r="AH4886" s="24" t="s">
        <v>6303</v>
      </c>
      <c r="AI4886" s="81" t="s">
        <v>40017</v>
      </c>
      <c r="AJ4886"/>
    </row>
    <row r="4887" spans="34:36" ht="13.2" hidden="1" x14ac:dyDescent="0.25">
      <c r="AH4887" s="24" t="s">
        <v>6304</v>
      </c>
      <c r="AI4887" s="81" t="s">
        <v>40018</v>
      </c>
      <c r="AJ4887"/>
    </row>
    <row r="4888" spans="34:36" ht="13.2" hidden="1" x14ac:dyDescent="0.25">
      <c r="AH4888" s="24" t="s">
        <v>6305</v>
      </c>
      <c r="AI4888" s="81" t="s">
        <v>39604</v>
      </c>
      <c r="AJ4888"/>
    </row>
    <row r="4889" spans="34:36" ht="13.2" hidden="1" x14ac:dyDescent="0.25">
      <c r="AH4889" s="24" t="s">
        <v>3274</v>
      </c>
      <c r="AI4889" s="81" t="s">
        <v>39605</v>
      </c>
      <c r="AJ4889"/>
    </row>
    <row r="4890" spans="34:36" ht="13.2" hidden="1" x14ac:dyDescent="0.25">
      <c r="AH4890" s="24" t="s">
        <v>49798</v>
      </c>
      <c r="AI4890" s="81" t="s">
        <v>39606</v>
      </c>
      <c r="AJ4890"/>
    </row>
    <row r="4891" spans="34:36" ht="13.2" hidden="1" x14ac:dyDescent="0.25">
      <c r="AH4891" s="24" t="s">
        <v>8143</v>
      </c>
      <c r="AI4891" s="81" t="s">
        <v>39607</v>
      </c>
      <c r="AJ4891"/>
    </row>
    <row r="4892" spans="34:36" ht="13.2" hidden="1" x14ac:dyDescent="0.25">
      <c r="AH4892" s="24" t="s">
        <v>6306</v>
      </c>
      <c r="AI4892" s="81" t="s">
        <v>9835</v>
      </c>
      <c r="AJ4892" t="s">
        <v>56774</v>
      </c>
    </row>
    <row r="4893" spans="34:36" ht="13.2" hidden="1" x14ac:dyDescent="0.25">
      <c r="AH4893" s="24" t="s">
        <v>6307</v>
      </c>
      <c r="AI4893" s="81" t="s">
        <v>40910</v>
      </c>
      <c r="AJ4893"/>
    </row>
    <row r="4894" spans="34:36" ht="13.2" hidden="1" x14ac:dyDescent="0.25">
      <c r="AH4894" s="24" t="s">
        <v>6308</v>
      </c>
      <c r="AI4894" s="81" t="s">
        <v>9836</v>
      </c>
      <c r="AJ4894"/>
    </row>
    <row r="4895" spans="34:36" ht="13.2" hidden="1" x14ac:dyDescent="0.25">
      <c r="AH4895" s="24" t="s">
        <v>49799</v>
      </c>
      <c r="AI4895" s="81" t="s">
        <v>9837</v>
      </c>
      <c r="AJ4895"/>
    </row>
    <row r="4896" spans="34:36" ht="13.2" hidden="1" x14ac:dyDescent="0.25">
      <c r="AH4896" s="24" t="s">
        <v>6309</v>
      </c>
      <c r="AI4896" s="81" t="s">
        <v>9838</v>
      </c>
      <c r="AJ4896"/>
    </row>
    <row r="4897" spans="34:36" ht="13.2" hidden="1" x14ac:dyDescent="0.25">
      <c r="AH4897" s="24" t="s">
        <v>1180</v>
      </c>
      <c r="AI4897" s="81" t="s">
        <v>40027</v>
      </c>
      <c r="AJ4897"/>
    </row>
    <row r="4898" spans="34:36" ht="13.2" hidden="1" x14ac:dyDescent="0.25">
      <c r="AH4898" s="24" t="s">
        <v>6310</v>
      </c>
      <c r="AI4898" s="81" t="s">
        <v>40917</v>
      </c>
      <c r="AJ4898"/>
    </row>
    <row r="4899" spans="34:36" ht="13.2" hidden="1" x14ac:dyDescent="0.25">
      <c r="AH4899" s="24" t="s">
        <v>6311</v>
      </c>
      <c r="AI4899" s="81" t="s">
        <v>40031</v>
      </c>
      <c r="AJ4899"/>
    </row>
    <row r="4900" spans="34:36" ht="13.2" hidden="1" x14ac:dyDescent="0.25">
      <c r="AH4900" s="24" t="s">
        <v>6312</v>
      </c>
      <c r="AI4900" s="81" t="s">
        <v>40037</v>
      </c>
      <c r="AJ4900"/>
    </row>
    <row r="4901" spans="34:36" ht="13.2" hidden="1" x14ac:dyDescent="0.25">
      <c r="AH4901" s="24" t="s">
        <v>6313</v>
      </c>
      <c r="AI4901" s="81" t="s">
        <v>1045</v>
      </c>
      <c r="AJ4901" t="s">
        <v>56829</v>
      </c>
    </row>
    <row r="4902" spans="34:36" ht="13.2" hidden="1" x14ac:dyDescent="0.25">
      <c r="AH4902" s="24" t="s">
        <v>8190</v>
      </c>
      <c r="AI4902" s="81" t="s">
        <v>11434</v>
      </c>
      <c r="AJ4902"/>
    </row>
    <row r="4903" spans="34:36" ht="13.2" hidden="1" x14ac:dyDescent="0.25">
      <c r="AH4903" s="24" t="s">
        <v>6314</v>
      </c>
      <c r="AI4903" s="81" t="s">
        <v>11435</v>
      </c>
      <c r="AJ4903"/>
    </row>
    <row r="4904" spans="34:36" ht="13.2" hidden="1" x14ac:dyDescent="0.25">
      <c r="AH4904" s="24" t="s">
        <v>49800</v>
      </c>
      <c r="AI4904" s="81" t="s">
        <v>12222</v>
      </c>
      <c r="AJ4904"/>
    </row>
    <row r="4905" spans="34:36" ht="13.2" hidden="1" x14ac:dyDescent="0.25">
      <c r="AH4905" s="24" t="s">
        <v>3424</v>
      </c>
      <c r="AI4905" s="81" t="s">
        <v>11436</v>
      </c>
      <c r="AJ4905"/>
    </row>
    <row r="4906" spans="34:36" ht="13.2" hidden="1" x14ac:dyDescent="0.25">
      <c r="AH4906" s="24" t="s">
        <v>4180</v>
      </c>
      <c r="AI4906" s="81" t="s">
        <v>42542</v>
      </c>
      <c r="AJ4906"/>
    </row>
    <row r="4907" spans="34:36" ht="13.2" hidden="1" x14ac:dyDescent="0.25">
      <c r="AH4907" s="24" t="s">
        <v>49801</v>
      </c>
      <c r="AI4907" s="81" t="s">
        <v>40301</v>
      </c>
      <c r="AJ4907"/>
    </row>
    <row r="4908" spans="34:36" ht="13.2" hidden="1" x14ac:dyDescent="0.25">
      <c r="AH4908" s="24" t="s">
        <v>6315</v>
      </c>
      <c r="AI4908" s="81" t="s">
        <v>40302</v>
      </c>
      <c r="AJ4908"/>
    </row>
    <row r="4909" spans="34:36" ht="13.2" hidden="1" x14ac:dyDescent="0.25">
      <c r="AH4909" s="24" t="s">
        <v>5456</v>
      </c>
      <c r="AI4909" s="81" t="s">
        <v>40303</v>
      </c>
      <c r="AJ4909"/>
    </row>
    <row r="4910" spans="34:36" ht="13.2" hidden="1" x14ac:dyDescent="0.25">
      <c r="AH4910" s="24" t="s">
        <v>6316</v>
      </c>
      <c r="AI4910" s="81" t="s">
        <v>39349</v>
      </c>
      <c r="AJ4910" t="s">
        <v>56848</v>
      </c>
    </row>
    <row r="4911" spans="34:36" ht="13.2" hidden="1" x14ac:dyDescent="0.25">
      <c r="AH4911" s="24" t="s">
        <v>1097</v>
      </c>
      <c r="AI4911" s="81" t="s">
        <v>39601</v>
      </c>
      <c r="AJ4911"/>
    </row>
    <row r="4912" spans="34:36" ht="13.2" hidden="1" x14ac:dyDescent="0.25">
      <c r="AH4912" s="24" t="s">
        <v>6317</v>
      </c>
      <c r="AI4912" s="81" t="s">
        <v>39602</v>
      </c>
      <c r="AJ4912"/>
    </row>
    <row r="4913" spans="34:36" ht="13.2" hidden="1" x14ac:dyDescent="0.25">
      <c r="AH4913" s="24" t="s">
        <v>6318</v>
      </c>
      <c r="AI4913" s="81" t="s">
        <v>39603</v>
      </c>
      <c r="AJ4913"/>
    </row>
    <row r="4914" spans="34:36" ht="13.2" hidden="1" x14ac:dyDescent="0.25">
      <c r="AH4914" s="24" t="s">
        <v>6319</v>
      </c>
      <c r="AI4914" s="81" t="s">
        <v>40817</v>
      </c>
      <c r="AJ4914"/>
    </row>
    <row r="4915" spans="34:36" ht="13.2" hidden="1" x14ac:dyDescent="0.25">
      <c r="AH4915" s="24" t="s">
        <v>6320</v>
      </c>
      <c r="AI4915" s="81" t="s">
        <v>40383</v>
      </c>
      <c r="AJ4915"/>
    </row>
    <row r="4916" spans="34:36" ht="13.2" hidden="1" x14ac:dyDescent="0.25">
      <c r="AH4916" s="24" t="s">
        <v>1843</v>
      </c>
      <c r="AI4916" s="81" t="s">
        <v>40385</v>
      </c>
      <c r="AJ4916"/>
    </row>
    <row r="4917" spans="34:36" ht="13.2" hidden="1" x14ac:dyDescent="0.25">
      <c r="AH4917" s="24" t="s">
        <v>6321</v>
      </c>
      <c r="AI4917" s="81" t="s">
        <v>40386</v>
      </c>
      <c r="AJ4917"/>
    </row>
    <row r="4918" spans="34:36" ht="13.2" hidden="1" x14ac:dyDescent="0.25">
      <c r="AH4918" s="24" t="s">
        <v>6322</v>
      </c>
      <c r="AI4918" s="81" t="s">
        <v>40387</v>
      </c>
      <c r="AJ4918"/>
    </row>
    <row r="4919" spans="34:36" ht="13.2" hidden="1" x14ac:dyDescent="0.25">
      <c r="AH4919" s="24" t="s">
        <v>6323</v>
      </c>
      <c r="AI4919" s="81" t="s">
        <v>40390</v>
      </c>
      <c r="AJ4919"/>
    </row>
    <row r="4920" spans="34:36" ht="13.2" hidden="1" x14ac:dyDescent="0.25">
      <c r="AH4920" s="24" t="s">
        <v>49802</v>
      </c>
      <c r="AI4920" s="81" t="s">
        <v>5811</v>
      </c>
      <c r="AJ4920"/>
    </row>
    <row r="4921" spans="34:36" ht="13.2" hidden="1" x14ac:dyDescent="0.25">
      <c r="AH4921" s="24" t="s">
        <v>6324</v>
      </c>
      <c r="AI4921" s="81" t="s">
        <v>40391</v>
      </c>
      <c r="AJ4921"/>
    </row>
    <row r="4922" spans="34:36" ht="13.2" hidden="1" x14ac:dyDescent="0.25">
      <c r="AH4922" s="24" t="s">
        <v>6325</v>
      </c>
      <c r="AI4922" s="81" t="s">
        <v>40392</v>
      </c>
      <c r="AJ4922"/>
    </row>
    <row r="4923" spans="34:36" ht="13.2" hidden="1" x14ac:dyDescent="0.25">
      <c r="AH4923" s="24" t="s">
        <v>6326</v>
      </c>
      <c r="AI4923" s="81" t="s">
        <v>40393</v>
      </c>
      <c r="AJ4923"/>
    </row>
    <row r="4924" spans="34:36" ht="13.2" hidden="1" x14ac:dyDescent="0.25">
      <c r="AH4924" s="24" t="s">
        <v>6327</v>
      </c>
      <c r="AI4924" s="81" t="s">
        <v>20406</v>
      </c>
      <c r="AJ4924"/>
    </row>
    <row r="4925" spans="34:36" ht="13.2" hidden="1" x14ac:dyDescent="0.25">
      <c r="AH4925" s="24" t="s">
        <v>49803</v>
      </c>
      <c r="AI4925" s="81" t="s">
        <v>4773</v>
      </c>
      <c r="AJ4925"/>
    </row>
    <row r="4926" spans="34:36" ht="13.2" hidden="1" x14ac:dyDescent="0.25">
      <c r="AH4926" s="24" t="s">
        <v>6328</v>
      </c>
      <c r="AI4926" s="81" t="s">
        <v>3508</v>
      </c>
      <c r="AJ4926" t="s">
        <v>56950</v>
      </c>
    </row>
    <row r="4927" spans="34:36" ht="13.2" hidden="1" x14ac:dyDescent="0.25">
      <c r="AH4927" s="24" t="s">
        <v>6329</v>
      </c>
      <c r="AI4927" s="81" t="s">
        <v>40298</v>
      </c>
      <c r="AJ4927"/>
    </row>
    <row r="4928" spans="34:36" ht="13.2" hidden="1" x14ac:dyDescent="0.25">
      <c r="AH4928" s="24" t="s">
        <v>6330</v>
      </c>
      <c r="AI4928" s="81" t="s">
        <v>9213</v>
      </c>
      <c r="AJ4928"/>
    </row>
    <row r="4929" spans="34:36" ht="13.2" hidden="1" x14ac:dyDescent="0.25">
      <c r="AH4929" s="24" t="s">
        <v>6331</v>
      </c>
      <c r="AI4929" s="81" t="s">
        <v>40299</v>
      </c>
      <c r="AJ4929"/>
    </row>
    <row r="4930" spans="34:36" ht="13.2" hidden="1" x14ac:dyDescent="0.25">
      <c r="AH4930" s="24" t="s">
        <v>6332</v>
      </c>
      <c r="AI4930" s="81" t="s">
        <v>40300</v>
      </c>
      <c r="AJ4930"/>
    </row>
    <row r="4931" spans="34:36" ht="13.2" hidden="1" x14ac:dyDescent="0.25">
      <c r="AH4931" s="24" t="s">
        <v>6333</v>
      </c>
      <c r="AI4931" s="81" t="s">
        <v>40919</v>
      </c>
      <c r="AJ4931"/>
    </row>
    <row r="4932" spans="34:36" ht="13.2" hidden="1" x14ac:dyDescent="0.25">
      <c r="AH4932" s="24" t="s">
        <v>49804</v>
      </c>
      <c r="AI4932" s="81" t="s">
        <v>40921</v>
      </c>
      <c r="AJ4932"/>
    </row>
    <row r="4933" spans="34:36" ht="13.2" hidden="1" x14ac:dyDescent="0.25">
      <c r="AH4933" s="24" t="s">
        <v>6334</v>
      </c>
      <c r="AI4933" s="81" t="s">
        <v>45747</v>
      </c>
      <c r="AJ4933" t="s">
        <v>51099</v>
      </c>
    </row>
    <row r="4934" spans="34:36" ht="13.2" hidden="1" x14ac:dyDescent="0.25">
      <c r="AH4934" s="24" t="s">
        <v>6335</v>
      </c>
      <c r="AI4934" s="81" t="s">
        <v>45748</v>
      </c>
      <c r="AJ4934"/>
    </row>
    <row r="4935" spans="34:36" ht="13.2" hidden="1" x14ac:dyDescent="0.25">
      <c r="AH4935" s="24" t="s">
        <v>6336</v>
      </c>
      <c r="AI4935" s="81" t="s">
        <v>45749</v>
      </c>
      <c r="AJ4935"/>
    </row>
    <row r="4936" spans="34:36" ht="13.2" hidden="1" x14ac:dyDescent="0.25">
      <c r="AH4936" s="24" t="s">
        <v>6337</v>
      </c>
      <c r="AI4936" s="81" t="s">
        <v>45750</v>
      </c>
      <c r="AJ4936"/>
    </row>
    <row r="4937" spans="34:36" ht="13.2" hidden="1" x14ac:dyDescent="0.25">
      <c r="AH4937" s="24" t="s">
        <v>49805</v>
      </c>
      <c r="AI4937" s="81" t="s">
        <v>45751</v>
      </c>
      <c r="AJ4937"/>
    </row>
    <row r="4938" spans="34:36" ht="13.2" hidden="1" x14ac:dyDescent="0.25">
      <c r="AH4938" s="24" t="s">
        <v>6338</v>
      </c>
      <c r="AI4938" s="81" t="s">
        <v>12919</v>
      </c>
      <c r="AJ4938" t="s">
        <v>51249</v>
      </c>
    </row>
    <row r="4939" spans="34:36" ht="13.2" hidden="1" x14ac:dyDescent="0.25">
      <c r="AH4939" s="24" t="s">
        <v>6339</v>
      </c>
      <c r="AI4939" s="81" t="s">
        <v>12920</v>
      </c>
      <c r="AJ4939"/>
    </row>
    <row r="4940" spans="34:36" ht="13.2" hidden="1" x14ac:dyDescent="0.25">
      <c r="AH4940" s="24" t="s">
        <v>49806</v>
      </c>
      <c r="AI4940" s="81" t="s">
        <v>12921</v>
      </c>
      <c r="AJ4940"/>
    </row>
    <row r="4941" spans="34:36" ht="13.2" hidden="1" x14ac:dyDescent="0.25">
      <c r="AH4941" s="24" t="s">
        <v>6340</v>
      </c>
      <c r="AI4941" s="81" t="s">
        <v>12922</v>
      </c>
      <c r="AJ4941"/>
    </row>
    <row r="4942" spans="34:36" ht="13.2" hidden="1" x14ac:dyDescent="0.25">
      <c r="AH4942" s="24" t="s">
        <v>6341</v>
      </c>
      <c r="AI4942" s="81" t="s">
        <v>12923</v>
      </c>
      <c r="AJ4942"/>
    </row>
    <row r="4943" spans="34:36" ht="13.2" hidden="1" x14ac:dyDescent="0.25">
      <c r="AH4943" s="24" t="s">
        <v>6342</v>
      </c>
      <c r="AI4943" s="81" t="s">
        <v>13624</v>
      </c>
      <c r="AJ4943"/>
    </row>
    <row r="4944" spans="34:36" ht="13.2" hidden="1" x14ac:dyDescent="0.25">
      <c r="AH4944" s="24" t="s">
        <v>6343</v>
      </c>
      <c r="AI4944" s="81" t="s">
        <v>13622</v>
      </c>
      <c r="AJ4944" t="s">
        <v>56897</v>
      </c>
    </row>
    <row r="4945" spans="34:36" ht="13.2" hidden="1" x14ac:dyDescent="0.25">
      <c r="AH4945" s="24" t="s">
        <v>6344</v>
      </c>
      <c r="AI4945" s="81" t="s">
        <v>13623</v>
      </c>
      <c r="AJ4945"/>
    </row>
    <row r="4946" spans="34:36" ht="13.2" hidden="1" x14ac:dyDescent="0.25">
      <c r="AH4946" s="24" t="s">
        <v>6345</v>
      </c>
      <c r="AI4946" s="81" t="s">
        <v>554</v>
      </c>
      <c r="AJ4946"/>
    </row>
    <row r="4947" spans="34:36" ht="13.2" hidden="1" x14ac:dyDescent="0.25">
      <c r="AH4947" s="24" t="s">
        <v>49807</v>
      </c>
      <c r="AI4947" s="81" t="s">
        <v>41120</v>
      </c>
      <c r="AJ4947"/>
    </row>
    <row r="4948" spans="34:36" ht="13.2" hidden="1" x14ac:dyDescent="0.25">
      <c r="AH4948" s="24" t="s">
        <v>6346</v>
      </c>
      <c r="AI4948" s="81" t="s">
        <v>40653</v>
      </c>
      <c r="AJ4948"/>
    </row>
    <row r="4949" spans="34:36" ht="13.2" hidden="1" x14ac:dyDescent="0.25">
      <c r="AH4949" s="24" t="s">
        <v>6347</v>
      </c>
      <c r="AI4949" s="81" t="s">
        <v>13625</v>
      </c>
      <c r="AJ4949"/>
    </row>
    <row r="4950" spans="34:36" ht="13.2" hidden="1" x14ac:dyDescent="0.25">
      <c r="AH4950" s="24" t="s">
        <v>6348</v>
      </c>
      <c r="AI4950" s="81" t="s">
        <v>13626</v>
      </c>
      <c r="AJ4950"/>
    </row>
    <row r="4951" spans="34:36" ht="13.2" hidden="1" x14ac:dyDescent="0.25">
      <c r="AH4951" s="24" t="s">
        <v>6349</v>
      </c>
      <c r="AI4951" s="81" t="s">
        <v>40655</v>
      </c>
      <c r="AJ4951"/>
    </row>
    <row r="4952" spans="34:36" ht="13.2" hidden="1" x14ac:dyDescent="0.25">
      <c r="AH4952" s="24" t="s">
        <v>8432</v>
      </c>
      <c r="AI4952" s="81" t="s">
        <v>3489</v>
      </c>
      <c r="AJ4952" t="s">
        <v>57910</v>
      </c>
    </row>
    <row r="4953" spans="34:36" ht="13.2" hidden="1" x14ac:dyDescent="0.25">
      <c r="AH4953" s="24" t="s">
        <v>6350</v>
      </c>
      <c r="AI4953" s="81" t="s">
        <v>20064</v>
      </c>
      <c r="AJ4953"/>
    </row>
    <row r="4954" spans="34:36" ht="13.2" hidden="1" x14ac:dyDescent="0.25">
      <c r="AH4954" s="24" t="s">
        <v>6351</v>
      </c>
      <c r="AI4954" s="81" t="s">
        <v>20066</v>
      </c>
      <c r="AJ4954"/>
    </row>
    <row r="4955" spans="34:36" ht="13.2" hidden="1" x14ac:dyDescent="0.25">
      <c r="AH4955" s="24" t="s">
        <v>49808</v>
      </c>
      <c r="AI4955" s="81" t="s">
        <v>20067</v>
      </c>
      <c r="AJ4955"/>
    </row>
    <row r="4956" spans="34:36" ht="13.2" hidden="1" x14ac:dyDescent="0.25">
      <c r="AH4956" s="24" t="s">
        <v>460</v>
      </c>
      <c r="AI4956" s="81" t="s">
        <v>20069</v>
      </c>
      <c r="AJ4956"/>
    </row>
    <row r="4957" spans="34:36" ht="13.2" hidden="1" x14ac:dyDescent="0.25">
      <c r="AH4957" s="24" t="s">
        <v>6352</v>
      </c>
      <c r="AI4957" s="81" t="s">
        <v>39536</v>
      </c>
      <c r="AJ4957" t="s">
        <v>50587</v>
      </c>
    </row>
    <row r="4958" spans="34:36" ht="13.2" hidden="1" x14ac:dyDescent="0.25">
      <c r="AH4958" s="24" t="s">
        <v>6353</v>
      </c>
      <c r="AI4958" s="81" t="s">
        <v>8094</v>
      </c>
      <c r="AJ4958"/>
    </row>
    <row r="4959" spans="34:36" ht="13.2" hidden="1" x14ac:dyDescent="0.25">
      <c r="AH4959" s="24" t="s">
        <v>6354</v>
      </c>
      <c r="AI4959" s="81" t="s">
        <v>39537</v>
      </c>
      <c r="AJ4959"/>
    </row>
    <row r="4960" spans="34:36" ht="13.2" hidden="1" x14ac:dyDescent="0.25">
      <c r="AH4960" s="24" t="s">
        <v>6355</v>
      </c>
      <c r="AI4960" s="81" t="s">
        <v>9830</v>
      </c>
      <c r="AJ4960"/>
    </row>
    <row r="4961" spans="34:36" ht="13.2" hidden="1" x14ac:dyDescent="0.25">
      <c r="AH4961" s="24" t="s">
        <v>1145</v>
      </c>
      <c r="AI4961" s="81" t="s">
        <v>39538</v>
      </c>
      <c r="AJ4961"/>
    </row>
    <row r="4962" spans="34:36" ht="13.2" hidden="1" x14ac:dyDescent="0.25">
      <c r="AH4962" s="24" t="s">
        <v>49809</v>
      </c>
      <c r="AI4962" s="81" t="s">
        <v>3637</v>
      </c>
      <c r="AJ4962"/>
    </row>
    <row r="4963" spans="34:36" ht="13.2" hidden="1" x14ac:dyDescent="0.25">
      <c r="AH4963" s="24" t="s">
        <v>6356</v>
      </c>
      <c r="AI4963" s="81" t="s">
        <v>3446</v>
      </c>
      <c r="AJ4963"/>
    </row>
    <row r="4964" spans="34:36" ht="13.2" hidden="1" x14ac:dyDescent="0.25">
      <c r="AH4964" s="24" t="s">
        <v>289</v>
      </c>
      <c r="AI4964" s="81" t="s">
        <v>9834</v>
      </c>
      <c r="AJ4964"/>
    </row>
    <row r="4965" spans="34:36" ht="13.2" hidden="1" x14ac:dyDescent="0.25">
      <c r="AH4965" s="24" t="s">
        <v>6357</v>
      </c>
      <c r="AI4965" s="81" t="s">
        <v>41117</v>
      </c>
      <c r="AJ4965" t="s">
        <v>52442</v>
      </c>
    </row>
    <row r="4966" spans="34:36" ht="13.2" hidden="1" x14ac:dyDescent="0.25">
      <c r="AH4966" s="24" t="s">
        <v>6358</v>
      </c>
      <c r="AI4966" s="81" t="s">
        <v>41118</v>
      </c>
      <c r="AJ4966"/>
    </row>
    <row r="4967" spans="34:36" ht="13.2" hidden="1" x14ac:dyDescent="0.25">
      <c r="AH4967" s="24" t="s">
        <v>6359</v>
      </c>
      <c r="AI4967" s="81" t="s">
        <v>41119</v>
      </c>
      <c r="AJ4967"/>
    </row>
    <row r="4968" spans="34:36" ht="13.2" hidden="1" x14ac:dyDescent="0.25">
      <c r="AH4968" s="24" t="s">
        <v>6360</v>
      </c>
      <c r="AI4968" s="81" t="s">
        <v>41121</v>
      </c>
      <c r="AJ4968"/>
    </row>
    <row r="4969" spans="34:36" ht="13.2" hidden="1" x14ac:dyDescent="0.25">
      <c r="AH4969" s="24" t="s">
        <v>6361</v>
      </c>
      <c r="AI4969" s="81" t="s">
        <v>41124</v>
      </c>
      <c r="AJ4969"/>
    </row>
    <row r="4970" spans="34:36" ht="13.2" hidden="1" x14ac:dyDescent="0.25">
      <c r="AH4970" s="24" t="s">
        <v>49810</v>
      </c>
      <c r="AI4970" s="81" t="s">
        <v>20065</v>
      </c>
      <c r="AJ4970"/>
    </row>
    <row r="4971" spans="34:36" ht="13.2" hidden="1" x14ac:dyDescent="0.25">
      <c r="AH4971" s="24" t="s">
        <v>6362</v>
      </c>
      <c r="AI4971" s="81" t="s">
        <v>20068</v>
      </c>
      <c r="AJ4971"/>
    </row>
    <row r="4972" spans="34:36" ht="13.2" hidden="1" x14ac:dyDescent="0.25">
      <c r="AH4972" s="24" t="s">
        <v>3375</v>
      </c>
      <c r="AI4972" s="81" t="s">
        <v>20070</v>
      </c>
      <c r="AJ4972"/>
    </row>
    <row r="4973" spans="34:36" ht="13.2" hidden="1" x14ac:dyDescent="0.25">
      <c r="AH4973" s="24" t="s">
        <v>6363</v>
      </c>
      <c r="AI4973" s="81" t="s">
        <v>11834</v>
      </c>
      <c r="AJ4973" t="s">
        <v>56692</v>
      </c>
    </row>
    <row r="4974" spans="34:36" ht="13.2" hidden="1" x14ac:dyDescent="0.25">
      <c r="AH4974" s="24" t="s">
        <v>6364</v>
      </c>
      <c r="AI4974" s="81" t="s">
        <v>48255</v>
      </c>
      <c r="AJ4974"/>
    </row>
    <row r="4975" spans="34:36" ht="13.2" hidden="1" x14ac:dyDescent="0.25">
      <c r="AH4975" s="24" t="s">
        <v>6365</v>
      </c>
      <c r="AI4975" s="81" t="s">
        <v>11836</v>
      </c>
      <c r="AJ4975"/>
    </row>
    <row r="4976" spans="34:36" ht="13.2" hidden="1" x14ac:dyDescent="0.25">
      <c r="AH4976" s="24" t="s">
        <v>6366</v>
      </c>
      <c r="AI4976" s="81" t="s">
        <v>11837</v>
      </c>
      <c r="AJ4976"/>
    </row>
    <row r="4977" spans="34:36" ht="13.2" hidden="1" x14ac:dyDescent="0.25">
      <c r="AH4977" s="24" t="s">
        <v>6367</v>
      </c>
      <c r="AI4977" s="81" t="s">
        <v>11838</v>
      </c>
      <c r="AJ4977"/>
    </row>
    <row r="4978" spans="34:36" ht="13.2" hidden="1" x14ac:dyDescent="0.25">
      <c r="AH4978" s="24" t="s">
        <v>6368</v>
      </c>
      <c r="AI4978" s="81" t="s">
        <v>39539</v>
      </c>
      <c r="AJ4978"/>
    </row>
    <row r="4979" spans="34:36" ht="13.2" hidden="1" x14ac:dyDescent="0.25">
      <c r="AH4979" s="24" t="s">
        <v>49811</v>
      </c>
      <c r="AI4979" s="81" t="s">
        <v>39540</v>
      </c>
      <c r="AJ4979"/>
    </row>
    <row r="4980" spans="34:36" ht="13.2" hidden="1" x14ac:dyDescent="0.25">
      <c r="AH4980" s="24" t="s">
        <v>6369</v>
      </c>
      <c r="AI4980" s="81" t="s">
        <v>8190</v>
      </c>
      <c r="AJ4980"/>
    </row>
    <row r="4981" spans="34:36" ht="13.2" hidden="1" x14ac:dyDescent="0.25">
      <c r="AH4981" s="24" t="s">
        <v>1088</v>
      </c>
      <c r="AI4981" s="81" t="s">
        <v>9828</v>
      </c>
      <c r="AJ4981" t="s">
        <v>56983</v>
      </c>
    </row>
    <row r="4982" spans="34:36" ht="13.2" hidden="1" x14ac:dyDescent="0.25">
      <c r="AH4982" s="24" t="s">
        <v>6385</v>
      </c>
      <c r="AI4982" s="81" t="s">
        <v>9829</v>
      </c>
      <c r="AJ4982"/>
    </row>
    <row r="4983" spans="34:36" ht="13.2" hidden="1" x14ac:dyDescent="0.25">
      <c r="AH4983" s="24" t="s">
        <v>1239</v>
      </c>
      <c r="AI4983" s="81" t="s">
        <v>9831</v>
      </c>
      <c r="AJ4983"/>
    </row>
    <row r="4984" spans="34:36" ht="13.2" hidden="1" x14ac:dyDescent="0.25">
      <c r="AH4984" s="24" t="s">
        <v>6541</v>
      </c>
      <c r="AI4984" s="81" t="s">
        <v>9832</v>
      </c>
      <c r="AJ4984"/>
    </row>
    <row r="4985" spans="34:36" ht="13.2" hidden="1" x14ac:dyDescent="0.25">
      <c r="AH4985" s="24" t="s">
        <v>6370</v>
      </c>
      <c r="AI4985" s="81" t="s">
        <v>9833</v>
      </c>
      <c r="AJ4985"/>
    </row>
    <row r="4986" spans="34:36" ht="13.2" hidden="1" x14ac:dyDescent="0.25">
      <c r="AH4986" s="24" t="s">
        <v>6371</v>
      </c>
      <c r="AI4986" s="81" t="s">
        <v>41120</v>
      </c>
      <c r="AJ4986"/>
    </row>
    <row r="4987" spans="34:36" ht="13.2" hidden="1" x14ac:dyDescent="0.25">
      <c r="AH4987" s="24" t="s">
        <v>6372</v>
      </c>
      <c r="AI4987" s="81" t="s">
        <v>8109</v>
      </c>
      <c r="AJ4987"/>
    </row>
    <row r="4988" spans="34:36" ht="13.2" hidden="1" x14ac:dyDescent="0.25">
      <c r="AH4988" s="24" t="s">
        <v>49812</v>
      </c>
      <c r="AI4988" s="81" t="s">
        <v>41122</v>
      </c>
      <c r="AJ4988"/>
    </row>
    <row r="4989" spans="34:36" ht="13.2" hidden="1" x14ac:dyDescent="0.25">
      <c r="AH4989" s="24" t="s">
        <v>6373</v>
      </c>
      <c r="AI4989" s="81" t="s">
        <v>41123</v>
      </c>
      <c r="AJ4989"/>
    </row>
    <row r="4990" spans="34:36" ht="13.2" hidden="1" x14ac:dyDescent="0.25">
      <c r="AH4990" s="24" t="s">
        <v>6374</v>
      </c>
      <c r="AI4990" s="81" t="s">
        <v>41125</v>
      </c>
      <c r="AJ4990"/>
    </row>
    <row r="4991" spans="34:36" ht="13.2" hidden="1" x14ac:dyDescent="0.25">
      <c r="AH4991" s="24" t="s">
        <v>6375</v>
      </c>
      <c r="AI4991" s="81" t="s">
        <v>41126</v>
      </c>
      <c r="AJ4991"/>
    </row>
    <row r="4992" spans="34:36" ht="13.2" hidden="1" x14ac:dyDescent="0.25">
      <c r="AH4992" s="24" t="s">
        <v>6376</v>
      </c>
      <c r="AI4992" s="81" t="s">
        <v>41127</v>
      </c>
      <c r="AJ4992"/>
    </row>
    <row r="4993" spans="34:36" ht="13.2" hidden="1" x14ac:dyDescent="0.25">
      <c r="AH4993" s="24" t="s">
        <v>6377</v>
      </c>
      <c r="AI4993" s="81" t="s">
        <v>41128</v>
      </c>
      <c r="AJ4993"/>
    </row>
    <row r="4994" spans="34:36" ht="13.2" hidden="1" x14ac:dyDescent="0.25">
      <c r="AH4994" s="24" t="s">
        <v>6378</v>
      </c>
      <c r="AI4994" s="81" t="s">
        <v>9829</v>
      </c>
      <c r="AJ4994" t="s">
        <v>50660</v>
      </c>
    </row>
    <row r="4995" spans="34:36" ht="13.2" hidden="1" x14ac:dyDescent="0.25">
      <c r="AH4995" s="24" t="s">
        <v>6379</v>
      </c>
      <c r="AI4995" s="81" t="s">
        <v>5893</v>
      </c>
      <c r="AJ4995"/>
    </row>
    <row r="4996" spans="34:36" ht="13.2" hidden="1" x14ac:dyDescent="0.25">
      <c r="AH4996" s="24" t="s">
        <v>49813</v>
      </c>
      <c r="AI4996" s="81" t="s">
        <v>12133</v>
      </c>
      <c r="AJ4996"/>
    </row>
    <row r="4997" spans="34:36" ht="13.2" hidden="1" x14ac:dyDescent="0.25">
      <c r="AH4997" s="24" t="s">
        <v>6380</v>
      </c>
      <c r="AI4997" s="81" t="s">
        <v>10170</v>
      </c>
      <c r="AJ4997"/>
    </row>
    <row r="4998" spans="34:36" ht="13.2" hidden="1" x14ac:dyDescent="0.25">
      <c r="AH4998" s="24" t="s">
        <v>6381</v>
      </c>
      <c r="AI4998" s="81" t="s">
        <v>12134</v>
      </c>
      <c r="AJ4998"/>
    </row>
    <row r="4999" spans="34:36" ht="13.2" hidden="1" x14ac:dyDescent="0.25">
      <c r="AH4999" s="24" t="s">
        <v>6382</v>
      </c>
      <c r="AI4999" s="81" t="s">
        <v>12135</v>
      </c>
      <c r="AJ4999"/>
    </row>
    <row r="5000" spans="34:36" ht="13.2" hidden="1" x14ac:dyDescent="0.25">
      <c r="AH5000" s="24" t="s">
        <v>6383</v>
      </c>
      <c r="AI5000" s="81" t="s">
        <v>7822</v>
      </c>
      <c r="AJ5000"/>
    </row>
    <row r="5001" spans="34:36" ht="13.2" hidden="1" x14ac:dyDescent="0.25">
      <c r="AH5001" s="24" t="s">
        <v>6384</v>
      </c>
      <c r="AI5001" s="81" t="s">
        <v>12136</v>
      </c>
      <c r="AJ5001"/>
    </row>
    <row r="5002" spans="34:36" ht="13.2" hidden="1" x14ac:dyDescent="0.25">
      <c r="AH5002" s="24" t="s">
        <v>49814</v>
      </c>
      <c r="AI5002" s="81" t="s">
        <v>10173</v>
      </c>
      <c r="AJ5002"/>
    </row>
    <row r="5003" spans="34:36" ht="13.2" hidden="1" x14ac:dyDescent="0.25">
      <c r="AH5003" s="24" t="s">
        <v>6385</v>
      </c>
      <c r="AI5003" s="81" t="s">
        <v>45747</v>
      </c>
      <c r="AJ5003" t="s">
        <v>51106</v>
      </c>
    </row>
    <row r="5004" spans="34:36" ht="13.2" hidden="1" x14ac:dyDescent="0.25">
      <c r="AH5004" s="24" t="s">
        <v>6386</v>
      </c>
      <c r="AI5004" s="81" t="s">
        <v>8140</v>
      </c>
      <c r="AJ5004"/>
    </row>
    <row r="5005" spans="34:36" ht="13.2" hidden="1" x14ac:dyDescent="0.25">
      <c r="AH5005" s="24" t="s">
        <v>696</v>
      </c>
      <c r="AI5005" s="81" t="s">
        <v>8141</v>
      </c>
      <c r="AJ5005"/>
    </row>
    <row r="5006" spans="34:36" ht="13.2" hidden="1" x14ac:dyDescent="0.25">
      <c r="AH5006" s="24" t="s">
        <v>6387</v>
      </c>
      <c r="AI5006" s="81" t="s">
        <v>10171</v>
      </c>
      <c r="AJ5006"/>
    </row>
    <row r="5007" spans="34:36" ht="13.2" hidden="1" x14ac:dyDescent="0.25">
      <c r="AH5007" s="24" t="s">
        <v>49815</v>
      </c>
      <c r="AI5007" s="81" t="s">
        <v>10172</v>
      </c>
      <c r="AJ5007"/>
    </row>
    <row r="5008" spans="34:36" ht="13.2" hidden="1" x14ac:dyDescent="0.25">
      <c r="AH5008" s="24" t="s">
        <v>6388</v>
      </c>
      <c r="AI5008" s="81" t="s">
        <v>12946</v>
      </c>
      <c r="AJ5008" t="s">
        <v>56794</v>
      </c>
    </row>
    <row r="5009" spans="34:36" ht="13.2" hidden="1" x14ac:dyDescent="0.25">
      <c r="AH5009" s="24" t="s">
        <v>7587</v>
      </c>
      <c r="AI5009" s="81" t="s">
        <v>12947</v>
      </c>
      <c r="AJ5009"/>
    </row>
    <row r="5010" spans="34:36" ht="13.2" hidden="1" x14ac:dyDescent="0.25">
      <c r="AH5010" s="24" t="s">
        <v>6389</v>
      </c>
      <c r="AI5010" s="81" t="s">
        <v>12948</v>
      </c>
      <c r="AJ5010"/>
    </row>
    <row r="5011" spans="34:36" ht="13.2" hidden="1" x14ac:dyDescent="0.25">
      <c r="AH5011" s="24" t="s">
        <v>6390</v>
      </c>
      <c r="AI5011" s="81" t="s">
        <v>12949</v>
      </c>
      <c r="AJ5011"/>
    </row>
    <row r="5012" spans="34:36" ht="13.2" hidden="1" x14ac:dyDescent="0.25">
      <c r="AH5012" s="24" t="s">
        <v>6391</v>
      </c>
      <c r="AI5012" s="81" t="s">
        <v>12950</v>
      </c>
      <c r="AJ5012"/>
    </row>
    <row r="5013" spans="34:36" ht="13.2" hidden="1" x14ac:dyDescent="0.25">
      <c r="AH5013" s="24" t="s">
        <v>49816</v>
      </c>
      <c r="AI5013" s="81" t="s">
        <v>40139</v>
      </c>
      <c r="AJ5013"/>
    </row>
    <row r="5014" spans="34:36" ht="13.2" hidden="1" x14ac:dyDescent="0.25">
      <c r="AH5014" s="24" t="s">
        <v>6392</v>
      </c>
      <c r="AI5014" s="81" t="s">
        <v>40140</v>
      </c>
      <c r="AJ5014"/>
    </row>
    <row r="5015" spans="34:36" ht="13.2" hidden="1" x14ac:dyDescent="0.25">
      <c r="AH5015" s="24" t="s">
        <v>6393</v>
      </c>
      <c r="AI5015" s="81" t="s">
        <v>40141</v>
      </c>
      <c r="AJ5015"/>
    </row>
    <row r="5016" spans="34:36" ht="13.2" hidden="1" x14ac:dyDescent="0.25">
      <c r="AH5016" s="24" t="s">
        <v>338</v>
      </c>
      <c r="AI5016" s="81" t="s">
        <v>40142</v>
      </c>
      <c r="AJ5016"/>
    </row>
    <row r="5017" spans="34:36" ht="13.2" hidden="1" x14ac:dyDescent="0.25">
      <c r="AH5017" s="24" t="s">
        <v>6394</v>
      </c>
      <c r="AI5017" s="81" t="s">
        <v>40143</v>
      </c>
      <c r="AJ5017"/>
    </row>
    <row r="5018" spans="34:36" ht="13.2" hidden="1" x14ac:dyDescent="0.25">
      <c r="AH5018" s="24" t="s">
        <v>6395</v>
      </c>
      <c r="AI5018" s="81" t="s">
        <v>40884</v>
      </c>
      <c r="AJ5018" t="s">
        <v>56945</v>
      </c>
    </row>
    <row r="5019" spans="34:36" ht="13.2" hidden="1" x14ac:dyDescent="0.25">
      <c r="AH5019" s="24" t="s">
        <v>49817</v>
      </c>
      <c r="AI5019" s="81" t="s">
        <v>40134</v>
      </c>
      <c r="AJ5019"/>
    </row>
    <row r="5020" spans="34:36" ht="13.2" hidden="1" x14ac:dyDescent="0.25">
      <c r="AH5020" s="24" t="s">
        <v>6396</v>
      </c>
      <c r="AI5020" s="81" t="s">
        <v>40135</v>
      </c>
      <c r="AJ5020"/>
    </row>
    <row r="5021" spans="34:36" ht="13.2" hidden="1" x14ac:dyDescent="0.25">
      <c r="AH5021" s="24" t="s">
        <v>202</v>
      </c>
      <c r="AI5021" s="81" t="s">
        <v>40136</v>
      </c>
      <c r="AJ5021"/>
    </row>
    <row r="5022" spans="34:36" ht="13.2" hidden="1" x14ac:dyDescent="0.25">
      <c r="AH5022" s="24" t="s">
        <v>6397</v>
      </c>
      <c r="AI5022" s="81" t="s">
        <v>40886</v>
      </c>
      <c r="AJ5022"/>
    </row>
    <row r="5023" spans="34:36" ht="13.2" hidden="1" x14ac:dyDescent="0.25">
      <c r="AH5023" s="24" t="s">
        <v>106</v>
      </c>
      <c r="AI5023" s="81" t="s">
        <v>40887</v>
      </c>
      <c r="AJ5023"/>
    </row>
    <row r="5024" spans="34:36" ht="13.2" hidden="1" x14ac:dyDescent="0.25">
      <c r="AH5024" s="24" t="s">
        <v>639</v>
      </c>
      <c r="AI5024" s="81" t="s">
        <v>40137</v>
      </c>
      <c r="AJ5024"/>
    </row>
    <row r="5025" spans="34:36" ht="13.2" hidden="1" x14ac:dyDescent="0.25">
      <c r="AH5025" s="24" t="s">
        <v>49818</v>
      </c>
      <c r="AI5025" s="81" t="s">
        <v>40138</v>
      </c>
      <c r="AJ5025"/>
    </row>
    <row r="5026" spans="34:36" ht="13.2" hidden="1" x14ac:dyDescent="0.25">
      <c r="AH5026" s="24" t="s">
        <v>6398</v>
      </c>
      <c r="AI5026" s="81" t="s">
        <v>40889</v>
      </c>
      <c r="AJ5026"/>
    </row>
    <row r="5027" spans="34:36" ht="13.2" hidden="1" x14ac:dyDescent="0.25">
      <c r="AH5027" s="24" t="s">
        <v>2882</v>
      </c>
      <c r="AI5027" s="81" t="s">
        <v>31037</v>
      </c>
      <c r="AJ5027" t="s">
        <v>50971</v>
      </c>
    </row>
    <row r="5028" spans="34:36" ht="13.2" hidden="1" x14ac:dyDescent="0.25">
      <c r="AH5028" s="24" t="s">
        <v>6399</v>
      </c>
      <c r="AI5028" s="81" t="s">
        <v>31038</v>
      </c>
      <c r="AJ5028"/>
    </row>
    <row r="5029" spans="34:36" ht="13.2" hidden="1" x14ac:dyDescent="0.25">
      <c r="AH5029" s="24" t="s">
        <v>2011</v>
      </c>
      <c r="AI5029" s="81" t="s">
        <v>31039</v>
      </c>
      <c r="AJ5029"/>
    </row>
    <row r="5030" spans="34:36" ht="13.2" hidden="1" x14ac:dyDescent="0.25">
      <c r="AH5030" s="24" t="s">
        <v>6400</v>
      </c>
      <c r="AI5030" s="81" t="s">
        <v>31040</v>
      </c>
      <c r="AJ5030"/>
    </row>
    <row r="5031" spans="34:36" ht="13.2" hidden="1" x14ac:dyDescent="0.25">
      <c r="AH5031" s="24" t="s">
        <v>49819</v>
      </c>
      <c r="AI5031" s="81" t="s">
        <v>31043</v>
      </c>
      <c r="AJ5031"/>
    </row>
    <row r="5032" spans="34:36" ht="13.2" hidden="1" x14ac:dyDescent="0.25">
      <c r="AH5032" s="24" t="s">
        <v>6401</v>
      </c>
      <c r="AI5032" s="81" t="s">
        <v>3637</v>
      </c>
      <c r="AJ5032" t="s">
        <v>53669</v>
      </c>
    </row>
    <row r="5033" spans="34:36" ht="13.2" hidden="1" x14ac:dyDescent="0.25">
      <c r="AH5033" s="24" t="s">
        <v>6402</v>
      </c>
      <c r="AI5033" s="81" t="s">
        <v>8108</v>
      </c>
      <c r="AJ5033"/>
    </row>
    <row r="5034" spans="34:36" ht="13.2" hidden="1" x14ac:dyDescent="0.25">
      <c r="AH5034" s="24" t="s">
        <v>6403</v>
      </c>
      <c r="AI5034" s="81" t="s">
        <v>40654</v>
      </c>
      <c r="AJ5034"/>
    </row>
    <row r="5035" spans="34:36" ht="13.2" hidden="1" x14ac:dyDescent="0.25">
      <c r="AH5035" s="24" t="s">
        <v>6404</v>
      </c>
      <c r="AI5035" s="81" t="s">
        <v>1317</v>
      </c>
      <c r="AJ5035"/>
    </row>
    <row r="5036" spans="34:36" ht="13.2" hidden="1" x14ac:dyDescent="0.25">
      <c r="AH5036" s="24" t="s">
        <v>49820</v>
      </c>
      <c r="AI5036" s="81" t="s">
        <v>40656</v>
      </c>
      <c r="AJ5036"/>
    </row>
    <row r="5037" spans="34:36" ht="13.2" hidden="1" x14ac:dyDescent="0.25">
      <c r="AH5037" s="24" t="s">
        <v>6405</v>
      </c>
      <c r="AI5037" s="81" t="s">
        <v>1119</v>
      </c>
      <c r="AJ5037"/>
    </row>
    <row r="5038" spans="34:36" ht="13.2" hidden="1" x14ac:dyDescent="0.25">
      <c r="AH5038" s="24" t="s">
        <v>6406</v>
      </c>
      <c r="AI5038" s="81" t="s">
        <v>25527</v>
      </c>
      <c r="AJ5038" t="s">
        <v>54891</v>
      </c>
    </row>
    <row r="5039" spans="34:36" ht="13.2" hidden="1" x14ac:dyDescent="0.25">
      <c r="AH5039" s="24" t="s">
        <v>6407</v>
      </c>
      <c r="AI5039" s="81" t="s">
        <v>25528</v>
      </c>
      <c r="AJ5039"/>
    </row>
    <row r="5040" spans="34:36" ht="13.2" hidden="1" x14ac:dyDescent="0.25">
      <c r="AH5040" s="24" t="s">
        <v>6408</v>
      </c>
      <c r="AI5040" s="81" t="s">
        <v>23606</v>
      </c>
      <c r="AJ5040"/>
    </row>
    <row r="5041" spans="34:36" ht="13.2" hidden="1" x14ac:dyDescent="0.25">
      <c r="AH5041" s="24" t="s">
        <v>6409</v>
      </c>
      <c r="AI5041" s="81" t="s">
        <v>39539</v>
      </c>
      <c r="AJ5041"/>
    </row>
    <row r="5042" spans="34:36" ht="13.2" hidden="1" x14ac:dyDescent="0.25">
      <c r="AH5042" s="24" t="s">
        <v>49821</v>
      </c>
      <c r="AI5042" s="81" t="s">
        <v>8470</v>
      </c>
      <c r="AJ5042"/>
    </row>
    <row r="5043" spans="34:36" ht="13.2" hidden="1" x14ac:dyDescent="0.25">
      <c r="AH5043" s="24" t="s">
        <v>6410</v>
      </c>
      <c r="AI5043" s="81" t="s">
        <v>8190</v>
      </c>
      <c r="AJ5043"/>
    </row>
    <row r="5044" spans="34:36" ht="13.2" hidden="1" x14ac:dyDescent="0.25">
      <c r="AH5044" s="24" t="s">
        <v>6411</v>
      </c>
      <c r="AI5044" s="81" t="s">
        <v>31041</v>
      </c>
      <c r="AJ5044"/>
    </row>
    <row r="5045" spans="34:36" ht="13.2" hidden="1" x14ac:dyDescent="0.25">
      <c r="AH5045" s="24" t="s">
        <v>6412</v>
      </c>
      <c r="AI5045" s="81" t="s">
        <v>31042</v>
      </c>
      <c r="AJ5045"/>
    </row>
    <row r="5046" spans="34:36" ht="13.2" hidden="1" x14ac:dyDescent="0.25">
      <c r="AH5046" s="24" t="s">
        <v>2054</v>
      </c>
      <c r="AI5046" s="81" t="s">
        <v>41398</v>
      </c>
      <c r="AJ5046" t="s">
        <v>50658</v>
      </c>
    </row>
    <row r="5047" spans="34:36" ht="13.2" hidden="1" x14ac:dyDescent="0.25">
      <c r="AH5047" s="24" t="s">
        <v>49822</v>
      </c>
      <c r="AI5047" s="81" t="s">
        <v>4787</v>
      </c>
      <c r="AJ5047"/>
    </row>
    <row r="5048" spans="34:36" ht="13.2" hidden="1" x14ac:dyDescent="0.25">
      <c r="AH5048" s="24" t="s">
        <v>6413</v>
      </c>
      <c r="AI5048" s="81" t="s">
        <v>41406</v>
      </c>
      <c r="AJ5048"/>
    </row>
    <row r="5049" spans="34:36" ht="13.2" hidden="1" x14ac:dyDescent="0.25">
      <c r="AH5049" s="24" t="s">
        <v>505</v>
      </c>
      <c r="AI5049" s="81" t="s">
        <v>1317</v>
      </c>
      <c r="AJ5049"/>
    </row>
    <row r="5050" spans="34:36" ht="13.2" hidden="1" x14ac:dyDescent="0.25">
      <c r="AH5050" s="24" t="s">
        <v>6414</v>
      </c>
      <c r="AI5050" s="81" t="s">
        <v>3508</v>
      </c>
      <c r="AJ5050" t="s">
        <v>50780</v>
      </c>
    </row>
    <row r="5051" spans="34:36" ht="13.2" hidden="1" x14ac:dyDescent="0.25">
      <c r="AH5051" s="24" t="s">
        <v>5942</v>
      </c>
      <c r="AI5051" s="81" t="s">
        <v>39379</v>
      </c>
      <c r="AJ5051"/>
    </row>
    <row r="5052" spans="34:36" ht="13.2" hidden="1" x14ac:dyDescent="0.25">
      <c r="AH5052" s="24" t="s">
        <v>6415</v>
      </c>
      <c r="AI5052" s="81" t="s">
        <v>548</v>
      </c>
      <c r="AJ5052" t="s">
        <v>51074</v>
      </c>
    </row>
    <row r="5053" spans="34:36" ht="13.2" hidden="1" x14ac:dyDescent="0.25">
      <c r="AH5053" s="24" t="s">
        <v>49823</v>
      </c>
      <c r="AI5053" s="81" t="s">
        <v>10160</v>
      </c>
      <c r="AJ5053"/>
    </row>
    <row r="5054" spans="34:36" ht="13.2" hidden="1" x14ac:dyDescent="0.25">
      <c r="AH5054" s="24" t="s">
        <v>6416</v>
      </c>
      <c r="AI5054" s="81" t="s">
        <v>10161</v>
      </c>
      <c r="AJ5054"/>
    </row>
    <row r="5055" spans="34:36" ht="13.2" hidden="1" x14ac:dyDescent="0.25">
      <c r="AH5055" s="24" t="s">
        <v>6417</v>
      </c>
      <c r="AI5055" s="81" t="s">
        <v>10162</v>
      </c>
      <c r="AJ5055"/>
    </row>
    <row r="5056" spans="34:36" ht="13.2" hidden="1" x14ac:dyDescent="0.25">
      <c r="AH5056" s="24" t="s">
        <v>6418</v>
      </c>
      <c r="AI5056" s="81" t="s">
        <v>10842</v>
      </c>
      <c r="AJ5056" t="s">
        <v>51075</v>
      </c>
    </row>
    <row r="5057" spans="34:36" ht="13.2" hidden="1" x14ac:dyDescent="0.25">
      <c r="AH5057" s="24" t="s">
        <v>6419</v>
      </c>
      <c r="AI5057" s="81" t="s">
        <v>3317</v>
      </c>
      <c r="AJ5057"/>
    </row>
    <row r="5058" spans="34:36" ht="13.2" hidden="1" x14ac:dyDescent="0.25">
      <c r="AH5058" s="24" t="s">
        <v>6420</v>
      </c>
      <c r="AI5058" s="81" t="s">
        <v>8186</v>
      </c>
      <c r="AJ5058"/>
    </row>
    <row r="5059" spans="34:36" ht="13.2" hidden="1" x14ac:dyDescent="0.25">
      <c r="AH5059" s="24" t="s">
        <v>49824</v>
      </c>
      <c r="AI5059" s="81" t="s">
        <v>20161</v>
      </c>
      <c r="AJ5059"/>
    </row>
    <row r="5060" spans="34:36" ht="13.2" hidden="1" x14ac:dyDescent="0.25">
      <c r="AH5060" s="24" t="s">
        <v>114</v>
      </c>
      <c r="AI5060" s="81" t="s">
        <v>39377</v>
      </c>
      <c r="AJ5060" t="s">
        <v>52462</v>
      </c>
    </row>
    <row r="5061" spans="34:36" ht="13.2" hidden="1" x14ac:dyDescent="0.25">
      <c r="AH5061" s="24" t="s">
        <v>6421</v>
      </c>
      <c r="AI5061" s="81" t="s">
        <v>39378</v>
      </c>
      <c r="AJ5061"/>
    </row>
    <row r="5062" spans="34:36" ht="13.2" hidden="1" x14ac:dyDescent="0.25">
      <c r="AH5062" s="24" t="s">
        <v>6422</v>
      </c>
      <c r="AI5062" s="81" t="s">
        <v>39606</v>
      </c>
      <c r="AJ5062"/>
    </row>
    <row r="5063" spans="34:36" ht="13.2" hidden="1" x14ac:dyDescent="0.25">
      <c r="AH5063" s="24" t="s">
        <v>6423</v>
      </c>
      <c r="AI5063" s="81" t="s">
        <v>10853</v>
      </c>
      <c r="AJ5063"/>
    </row>
    <row r="5064" spans="34:36" ht="13.2" hidden="1" x14ac:dyDescent="0.25">
      <c r="AH5064" s="24" t="s">
        <v>6424</v>
      </c>
      <c r="AI5064" s="81" t="s">
        <v>39558</v>
      </c>
      <c r="AJ5064" t="s">
        <v>56653</v>
      </c>
    </row>
    <row r="5065" spans="34:36" ht="13.2" hidden="1" x14ac:dyDescent="0.25">
      <c r="AH5065" s="24" t="s">
        <v>49825</v>
      </c>
      <c r="AI5065" s="81" t="s">
        <v>3319</v>
      </c>
      <c r="AJ5065"/>
    </row>
    <row r="5066" spans="34:36" ht="13.2" hidden="1" x14ac:dyDescent="0.25">
      <c r="AH5066" s="24" t="s">
        <v>105</v>
      </c>
      <c r="AI5066" s="81" t="s">
        <v>40333</v>
      </c>
      <c r="AJ5066"/>
    </row>
    <row r="5067" spans="34:36" ht="13.2" hidden="1" x14ac:dyDescent="0.25">
      <c r="AH5067" s="24" t="s">
        <v>6425</v>
      </c>
      <c r="AI5067" s="81" t="s">
        <v>40334</v>
      </c>
      <c r="AJ5067"/>
    </row>
    <row r="5068" spans="34:36" ht="13.2" hidden="1" x14ac:dyDescent="0.25">
      <c r="AH5068" s="24" t="s">
        <v>49826</v>
      </c>
      <c r="AI5068" s="81" t="s">
        <v>10159</v>
      </c>
      <c r="AJ5068" t="s">
        <v>56696</v>
      </c>
    </row>
    <row r="5069" spans="34:36" ht="13.2" hidden="1" x14ac:dyDescent="0.25">
      <c r="AH5069" s="24" t="s">
        <v>6426</v>
      </c>
      <c r="AI5069" s="81" t="s">
        <v>12754</v>
      </c>
      <c r="AJ5069"/>
    </row>
    <row r="5070" spans="34:36" ht="13.2" hidden="1" x14ac:dyDescent="0.25">
      <c r="AH5070" s="24" t="s">
        <v>1888</v>
      </c>
      <c r="AI5070" s="81" t="s">
        <v>39683</v>
      </c>
      <c r="AJ5070" t="s">
        <v>56838</v>
      </c>
    </row>
    <row r="5071" spans="34:36" ht="13.2" hidden="1" x14ac:dyDescent="0.25">
      <c r="AH5071" s="24" t="s">
        <v>6427</v>
      </c>
      <c r="AI5071" s="81" t="s">
        <v>39350</v>
      </c>
      <c r="AJ5071"/>
    </row>
    <row r="5072" spans="34:36" ht="13.2" hidden="1" x14ac:dyDescent="0.25">
      <c r="AH5072" s="24" t="s">
        <v>49827</v>
      </c>
      <c r="AI5072" s="81" t="s">
        <v>12755</v>
      </c>
      <c r="AJ5072"/>
    </row>
    <row r="5073" spans="34:36" ht="13.2" hidden="1" x14ac:dyDescent="0.25">
      <c r="AH5073" s="24" t="s">
        <v>6428</v>
      </c>
      <c r="AI5073" s="81" t="s">
        <v>6299</v>
      </c>
      <c r="AJ5073"/>
    </row>
    <row r="5074" spans="34:36" ht="13.2" hidden="1" x14ac:dyDescent="0.25">
      <c r="AH5074" s="24" t="s">
        <v>6429</v>
      </c>
      <c r="AI5074" s="81" t="s">
        <v>20162</v>
      </c>
      <c r="AJ5074" t="s">
        <v>56889</v>
      </c>
    </row>
    <row r="5075" spans="34:36" ht="13.2" hidden="1" x14ac:dyDescent="0.25">
      <c r="AH5075" s="24" t="s">
        <v>5738</v>
      </c>
      <c r="AI5075" s="81" t="s">
        <v>12756</v>
      </c>
      <c r="AJ5075"/>
    </row>
    <row r="5076" spans="34:36" ht="13.2" hidden="1" x14ac:dyDescent="0.25">
      <c r="AH5076" s="24" t="s">
        <v>6430</v>
      </c>
      <c r="AI5076" s="81" t="s">
        <v>6979</v>
      </c>
      <c r="AJ5076"/>
    </row>
    <row r="5077" spans="34:36" ht="13.2" hidden="1" x14ac:dyDescent="0.25">
      <c r="AH5077" s="24" t="s">
        <v>6431</v>
      </c>
      <c r="AI5077" s="81" t="s">
        <v>13625</v>
      </c>
      <c r="AJ5077"/>
    </row>
    <row r="5078" spans="34:36" ht="13.2" hidden="1" x14ac:dyDescent="0.25">
      <c r="AH5078" s="24" t="s">
        <v>49828</v>
      </c>
      <c r="AI5078" s="81" t="s">
        <v>40587</v>
      </c>
      <c r="AJ5078" t="s">
        <v>51060</v>
      </c>
    </row>
    <row r="5079" spans="34:36" ht="13.2" hidden="1" x14ac:dyDescent="0.25">
      <c r="AH5079" s="24" t="s">
        <v>165</v>
      </c>
      <c r="AI5079" s="81" t="s">
        <v>40590</v>
      </c>
      <c r="AJ5079"/>
    </row>
    <row r="5080" spans="34:36" ht="13.2" hidden="1" x14ac:dyDescent="0.25">
      <c r="AH5080" s="24" t="s">
        <v>49829</v>
      </c>
      <c r="AI5080" s="81" t="s">
        <v>40591</v>
      </c>
      <c r="AJ5080"/>
    </row>
    <row r="5081" spans="34:36" ht="13.2" hidden="1" x14ac:dyDescent="0.25">
      <c r="AH5081" s="24" t="s">
        <v>7417</v>
      </c>
      <c r="AI5081" s="81" t="s">
        <v>40592</v>
      </c>
      <c r="AJ5081"/>
    </row>
    <row r="5082" spans="34:36" ht="13.2" hidden="1" x14ac:dyDescent="0.25">
      <c r="AH5082" s="24" t="s">
        <v>6432</v>
      </c>
      <c r="AI5082" s="81" t="s">
        <v>8331</v>
      </c>
      <c r="AJ5082"/>
    </row>
    <row r="5083" spans="34:36" ht="13.2" hidden="1" x14ac:dyDescent="0.25">
      <c r="AH5083" s="24" t="s">
        <v>49830</v>
      </c>
      <c r="AI5083" s="81" t="s">
        <v>1198</v>
      </c>
      <c r="AJ5083"/>
    </row>
    <row r="5084" spans="34:36" ht="13.2" hidden="1" x14ac:dyDescent="0.25">
      <c r="AH5084" s="24" t="s">
        <v>5673</v>
      </c>
      <c r="AI5084" s="81" t="s">
        <v>8785</v>
      </c>
      <c r="AJ5084"/>
    </row>
    <row r="5085" spans="34:36" ht="13.2" hidden="1" x14ac:dyDescent="0.25">
      <c r="AH5085" s="24" t="s">
        <v>6433</v>
      </c>
      <c r="AI5085" s="81" t="s">
        <v>12666</v>
      </c>
      <c r="AJ5085"/>
    </row>
    <row r="5086" spans="34:36" ht="13.2" hidden="1" x14ac:dyDescent="0.25">
      <c r="AH5086" s="24" t="s">
        <v>6434</v>
      </c>
      <c r="AI5086" s="81" t="s">
        <v>12667</v>
      </c>
      <c r="AJ5086"/>
    </row>
    <row r="5087" spans="34:36" ht="13.2" hidden="1" x14ac:dyDescent="0.25">
      <c r="AH5087" s="24" t="s">
        <v>2048</v>
      </c>
      <c r="AI5087" s="81" t="s">
        <v>1317</v>
      </c>
      <c r="AJ5087"/>
    </row>
    <row r="5088" spans="34:36" ht="13.2" hidden="1" x14ac:dyDescent="0.25">
      <c r="AH5088" s="24" t="s">
        <v>49831</v>
      </c>
      <c r="AI5088" s="81" t="s">
        <v>12663</v>
      </c>
      <c r="AJ5088" t="s">
        <v>52434</v>
      </c>
    </row>
    <row r="5089" spans="34:36" ht="13.2" hidden="1" x14ac:dyDescent="0.25">
      <c r="AH5089" s="24" t="s">
        <v>6435</v>
      </c>
      <c r="AI5089" s="81" t="s">
        <v>46626</v>
      </c>
      <c r="AJ5089"/>
    </row>
    <row r="5090" spans="34:36" ht="13.2" hidden="1" x14ac:dyDescent="0.25">
      <c r="AH5090" s="24" t="s">
        <v>6436</v>
      </c>
      <c r="AI5090" s="81" t="s">
        <v>12664</v>
      </c>
      <c r="AJ5090"/>
    </row>
    <row r="5091" spans="34:36" ht="13.2" hidden="1" x14ac:dyDescent="0.25">
      <c r="AH5091" s="24" t="s">
        <v>6437</v>
      </c>
      <c r="AI5091" s="81" t="s">
        <v>12665</v>
      </c>
      <c r="AJ5091"/>
    </row>
    <row r="5092" spans="34:36" ht="13.2" hidden="1" x14ac:dyDescent="0.25">
      <c r="AH5092" s="24" t="s">
        <v>520</v>
      </c>
      <c r="AI5092" s="81" t="s">
        <v>8785</v>
      </c>
      <c r="AJ5092"/>
    </row>
    <row r="5093" spans="34:36" ht="13.2" hidden="1" x14ac:dyDescent="0.25">
      <c r="AH5093" s="24" t="s">
        <v>6438</v>
      </c>
      <c r="AI5093" s="81" t="s">
        <v>8183</v>
      </c>
      <c r="AJ5093"/>
    </row>
    <row r="5094" spans="34:36" ht="13.2" hidden="1" x14ac:dyDescent="0.25">
      <c r="AH5094" s="24" t="s">
        <v>6439</v>
      </c>
      <c r="AI5094" s="81" t="s">
        <v>20034</v>
      </c>
      <c r="AJ5094"/>
    </row>
    <row r="5095" spans="34:36" ht="13.2" hidden="1" x14ac:dyDescent="0.25">
      <c r="AH5095" s="24" t="s">
        <v>6440</v>
      </c>
      <c r="AI5095" s="81" t="s">
        <v>990</v>
      </c>
      <c r="AJ5095" t="s">
        <v>56883</v>
      </c>
    </row>
    <row r="5096" spans="34:36" ht="13.2" hidden="1" x14ac:dyDescent="0.25">
      <c r="AH5096" s="24" t="s">
        <v>49832</v>
      </c>
      <c r="AI5096" s="81" t="s">
        <v>40611</v>
      </c>
      <c r="AJ5096"/>
    </row>
    <row r="5097" spans="34:36" ht="13.2" hidden="1" x14ac:dyDescent="0.25">
      <c r="AH5097" s="24" t="s">
        <v>7185</v>
      </c>
      <c r="AI5097" s="81" t="s">
        <v>48298</v>
      </c>
      <c r="AJ5097"/>
    </row>
    <row r="5098" spans="34:36" ht="13.2" hidden="1" x14ac:dyDescent="0.25">
      <c r="AH5098" s="24" t="s">
        <v>1887</v>
      </c>
      <c r="AI5098" s="81" t="s">
        <v>48299</v>
      </c>
      <c r="AJ5098"/>
    </row>
    <row r="5099" spans="34:36" ht="13.2" hidden="1" x14ac:dyDescent="0.25">
      <c r="AH5099" s="24" t="s">
        <v>6441</v>
      </c>
      <c r="AI5099" s="81" t="s">
        <v>48300</v>
      </c>
      <c r="AJ5099"/>
    </row>
    <row r="5100" spans="34:36" ht="13.2" hidden="1" x14ac:dyDescent="0.25">
      <c r="AH5100" s="24" t="s">
        <v>6442</v>
      </c>
      <c r="AI5100" s="81" t="s">
        <v>48301</v>
      </c>
      <c r="AJ5100"/>
    </row>
    <row r="5101" spans="34:36" ht="13.2" hidden="1" x14ac:dyDescent="0.25">
      <c r="AH5101" s="24" t="s">
        <v>6443</v>
      </c>
      <c r="AI5101" s="81" t="s">
        <v>8785</v>
      </c>
      <c r="AJ5101"/>
    </row>
    <row r="5102" spans="34:36" ht="13.2" hidden="1" x14ac:dyDescent="0.25">
      <c r="AH5102" s="24" t="s">
        <v>49833</v>
      </c>
      <c r="AI5102" s="81" t="s">
        <v>40595</v>
      </c>
      <c r="AJ5102"/>
    </row>
    <row r="5103" spans="34:36" ht="13.2" hidden="1" x14ac:dyDescent="0.25">
      <c r="AH5103" s="24" t="s">
        <v>6444</v>
      </c>
      <c r="AI5103" s="81" t="s">
        <v>421</v>
      </c>
      <c r="AJ5103"/>
    </row>
    <row r="5104" spans="34:36" ht="13.2" hidden="1" x14ac:dyDescent="0.25">
      <c r="AH5104" s="24" t="s">
        <v>6445</v>
      </c>
      <c r="AI5104" s="81" t="s">
        <v>45136</v>
      </c>
      <c r="AJ5104" t="s">
        <v>56909</v>
      </c>
    </row>
    <row r="5105" spans="34:36" ht="13.2" hidden="1" x14ac:dyDescent="0.25">
      <c r="AH5105" s="24" t="s">
        <v>6446</v>
      </c>
      <c r="AI5105" s="81" t="s">
        <v>45137</v>
      </c>
      <c r="AJ5105"/>
    </row>
    <row r="5106" spans="34:36" ht="13.2" hidden="1" x14ac:dyDescent="0.25">
      <c r="AH5106" s="24" t="s">
        <v>1757</v>
      </c>
      <c r="AI5106" s="81" t="s">
        <v>6655</v>
      </c>
      <c r="AJ5106"/>
    </row>
    <row r="5107" spans="34:36" ht="13.2" hidden="1" x14ac:dyDescent="0.25">
      <c r="AH5107" s="24" t="s">
        <v>49834</v>
      </c>
      <c r="AI5107" s="81" t="s">
        <v>3494</v>
      </c>
      <c r="AJ5107"/>
    </row>
    <row r="5108" spans="34:36" ht="13.2" hidden="1" x14ac:dyDescent="0.25">
      <c r="AH5108" s="24" t="s">
        <v>6447</v>
      </c>
      <c r="AI5108" s="81" t="s">
        <v>3321</v>
      </c>
      <c r="AJ5108"/>
    </row>
    <row r="5109" spans="34:36" ht="13.2" hidden="1" x14ac:dyDescent="0.25">
      <c r="AH5109" s="24" t="s">
        <v>6448</v>
      </c>
      <c r="AI5109" s="81" t="s">
        <v>40733</v>
      </c>
      <c r="AJ5109"/>
    </row>
    <row r="5110" spans="34:36" ht="13.2" hidden="1" x14ac:dyDescent="0.25">
      <c r="AH5110" s="24" t="s">
        <v>6449</v>
      </c>
      <c r="AI5110" s="81" t="s">
        <v>40734</v>
      </c>
      <c r="AJ5110"/>
    </row>
    <row r="5111" spans="34:36" ht="13.2" hidden="1" x14ac:dyDescent="0.25">
      <c r="AH5111" s="24" t="s">
        <v>49835</v>
      </c>
      <c r="AI5111" s="81" t="s">
        <v>40735</v>
      </c>
      <c r="AJ5111"/>
    </row>
    <row r="5112" spans="34:36" ht="13.2" hidden="1" x14ac:dyDescent="0.25">
      <c r="AH5112" s="24" t="s">
        <v>1884</v>
      </c>
      <c r="AI5112" s="81" t="s">
        <v>42938</v>
      </c>
      <c r="AJ5112"/>
    </row>
    <row r="5113" spans="34:36" ht="13.2" hidden="1" x14ac:dyDescent="0.25">
      <c r="AH5113" s="24" t="s">
        <v>6450</v>
      </c>
      <c r="AI5113" s="81" t="s">
        <v>40737</v>
      </c>
      <c r="AJ5113"/>
    </row>
    <row r="5114" spans="34:36" ht="13.2" hidden="1" x14ac:dyDescent="0.25">
      <c r="AH5114" s="24" t="s">
        <v>6451</v>
      </c>
      <c r="AI5114" s="81" t="s">
        <v>40738</v>
      </c>
      <c r="AJ5114"/>
    </row>
    <row r="5115" spans="34:36" ht="13.2" hidden="1" x14ac:dyDescent="0.25">
      <c r="AH5115" s="24" t="s">
        <v>6452</v>
      </c>
      <c r="AI5115" s="81" t="s">
        <v>3508</v>
      </c>
      <c r="AJ5115" t="s">
        <v>57104</v>
      </c>
    </row>
    <row r="5116" spans="34:36" ht="13.2" hidden="1" x14ac:dyDescent="0.25">
      <c r="AH5116" s="24" t="s">
        <v>1246</v>
      </c>
      <c r="AI5116" s="81" t="s">
        <v>40731</v>
      </c>
      <c r="AJ5116"/>
    </row>
    <row r="5117" spans="34:36" ht="13.2" hidden="1" x14ac:dyDescent="0.25">
      <c r="AH5117" s="24" t="s">
        <v>6453</v>
      </c>
      <c r="AI5117" s="81" t="s">
        <v>40732</v>
      </c>
      <c r="AJ5117"/>
    </row>
    <row r="5118" spans="34:36" ht="13.2" hidden="1" x14ac:dyDescent="0.25">
      <c r="AH5118" s="24" t="s">
        <v>6454</v>
      </c>
      <c r="AI5118" s="81" t="s">
        <v>48384</v>
      </c>
      <c r="AJ5118"/>
    </row>
    <row r="5119" spans="34:36" ht="13.2" hidden="1" x14ac:dyDescent="0.25">
      <c r="AH5119" s="24" t="s">
        <v>6455</v>
      </c>
      <c r="AI5119" s="81" t="s">
        <v>40736</v>
      </c>
      <c r="AJ5119"/>
    </row>
    <row r="5120" spans="34:36" ht="13.2" hidden="1" x14ac:dyDescent="0.25">
      <c r="AH5120" s="24" t="s">
        <v>6456</v>
      </c>
      <c r="AI5120" s="81" t="s">
        <v>8190</v>
      </c>
      <c r="AJ5120"/>
    </row>
    <row r="5121" spans="34:36" ht="13.2" hidden="1" x14ac:dyDescent="0.25">
      <c r="AH5121" s="24" t="s">
        <v>6457</v>
      </c>
      <c r="AI5121" s="81" t="s">
        <v>41889</v>
      </c>
      <c r="AJ5121"/>
    </row>
    <row r="5122" spans="34:36" ht="13.2" hidden="1" x14ac:dyDescent="0.25">
      <c r="AH5122" s="24" t="s">
        <v>49836</v>
      </c>
      <c r="AI5122" s="81" t="s">
        <v>397</v>
      </c>
      <c r="AJ5122"/>
    </row>
    <row r="5123" spans="34:36" ht="13.2" hidden="1" x14ac:dyDescent="0.25">
      <c r="AH5123" s="24" t="s">
        <v>6458</v>
      </c>
      <c r="AI5123" s="81" t="s">
        <v>5893</v>
      </c>
      <c r="AJ5123" t="s">
        <v>57772</v>
      </c>
    </row>
    <row r="5124" spans="34:36" ht="13.2" hidden="1" x14ac:dyDescent="0.25">
      <c r="AH5124" s="24" t="s">
        <v>6459</v>
      </c>
      <c r="AI5124" s="81" t="s">
        <v>20032</v>
      </c>
      <c r="AJ5124"/>
    </row>
    <row r="5125" spans="34:36" ht="13.2" hidden="1" x14ac:dyDescent="0.25">
      <c r="AH5125" s="24" t="s">
        <v>6460</v>
      </c>
      <c r="AI5125" s="81" t="s">
        <v>20033</v>
      </c>
      <c r="AJ5125"/>
    </row>
    <row r="5126" spans="34:36" ht="13.2" hidden="1" x14ac:dyDescent="0.25">
      <c r="AH5126" s="24" t="s">
        <v>6461</v>
      </c>
      <c r="AI5126" s="81" t="s">
        <v>44708</v>
      </c>
      <c r="AJ5126"/>
    </row>
    <row r="5127" spans="34:36" ht="13.2" hidden="1" x14ac:dyDescent="0.25">
      <c r="AH5127" s="24" t="s">
        <v>6462</v>
      </c>
      <c r="AI5127" s="81" t="s">
        <v>3319</v>
      </c>
      <c r="AJ5127"/>
    </row>
    <row r="5128" spans="34:36" ht="13.2" hidden="1" x14ac:dyDescent="0.25">
      <c r="AH5128" s="24" t="s">
        <v>6463</v>
      </c>
      <c r="AI5128" s="81" t="s">
        <v>40342</v>
      </c>
      <c r="AJ5128"/>
    </row>
    <row r="5129" spans="34:36" ht="13.2" hidden="1" x14ac:dyDescent="0.25">
      <c r="AH5129" s="24" t="s">
        <v>6464</v>
      </c>
      <c r="AI5129" s="81" t="s">
        <v>6659</v>
      </c>
      <c r="AJ5129"/>
    </row>
    <row r="5130" spans="34:36" ht="13.2" hidden="1" x14ac:dyDescent="0.25">
      <c r="AH5130" s="24" t="s">
        <v>6465</v>
      </c>
      <c r="AI5130" s="81" t="s">
        <v>45138</v>
      </c>
      <c r="AJ5130"/>
    </row>
    <row r="5131" spans="34:36" ht="13.2" hidden="1" x14ac:dyDescent="0.25">
      <c r="AH5131" s="24" t="s">
        <v>6466</v>
      </c>
      <c r="AI5131" s="81" t="s">
        <v>45139</v>
      </c>
      <c r="AJ5131"/>
    </row>
    <row r="5132" spans="34:36" ht="13.2" hidden="1" x14ac:dyDescent="0.25">
      <c r="AH5132" s="24" t="s">
        <v>6467</v>
      </c>
      <c r="AI5132" s="81" t="s">
        <v>421</v>
      </c>
      <c r="AJ5132"/>
    </row>
    <row r="5133" spans="34:36" ht="13.2" hidden="1" x14ac:dyDescent="0.25">
      <c r="AH5133" s="24" t="s">
        <v>49837</v>
      </c>
      <c r="AI5133" s="81" t="s">
        <v>40609</v>
      </c>
      <c r="AJ5133" t="s">
        <v>50919</v>
      </c>
    </row>
    <row r="5134" spans="34:36" ht="13.2" hidden="1" x14ac:dyDescent="0.25">
      <c r="AH5134" s="24" t="s">
        <v>6565</v>
      </c>
      <c r="AI5134" s="81" t="s">
        <v>41885</v>
      </c>
      <c r="AJ5134"/>
    </row>
    <row r="5135" spans="34:36" ht="13.2" hidden="1" x14ac:dyDescent="0.25">
      <c r="AH5135" s="24" t="s">
        <v>6468</v>
      </c>
      <c r="AI5135" s="81" t="s">
        <v>11751</v>
      </c>
      <c r="AJ5135"/>
    </row>
    <row r="5136" spans="34:36" ht="13.2" hidden="1" x14ac:dyDescent="0.25">
      <c r="AH5136" s="24" t="s">
        <v>6469</v>
      </c>
      <c r="AI5136" s="81" t="s">
        <v>41886</v>
      </c>
      <c r="AJ5136"/>
    </row>
    <row r="5137" spans="34:36" ht="13.2" hidden="1" x14ac:dyDescent="0.25">
      <c r="AH5137" s="24" t="s">
        <v>6470</v>
      </c>
      <c r="AI5137" s="81" t="s">
        <v>41887</v>
      </c>
      <c r="AJ5137"/>
    </row>
    <row r="5138" spans="34:36" ht="13.2" hidden="1" x14ac:dyDescent="0.25">
      <c r="AH5138" s="24" t="s">
        <v>6471</v>
      </c>
      <c r="AI5138" s="81" t="s">
        <v>41888</v>
      </c>
      <c r="AJ5138"/>
    </row>
    <row r="5139" spans="34:36" ht="13.2" hidden="1" x14ac:dyDescent="0.25">
      <c r="AH5139" s="24" t="s">
        <v>49838</v>
      </c>
      <c r="AI5139" s="81" t="s">
        <v>11753</v>
      </c>
      <c r="AJ5139"/>
    </row>
    <row r="5140" spans="34:36" ht="13.2" hidden="1" x14ac:dyDescent="0.25">
      <c r="AH5140" s="24" t="s">
        <v>6472</v>
      </c>
      <c r="AI5140" s="81" t="s">
        <v>11754</v>
      </c>
      <c r="AJ5140"/>
    </row>
    <row r="5141" spans="34:36" ht="13.2" hidden="1" x14ac:dyDescent="0.25">
      <c r="AH5141" s="24" t="s">
        <v>6473</v>
      </c>
      <c r="AI5141" s="81" t="s">
        <v>11756</v>
      </c>
      <c r="AJ5141"/>
    </row>
    <row r="5142" spans="34:36" ht="13.2" hidden="1" x14ac:dyDescent="0.25">
      <c r="AH5142" s="24" t="s">
        <v>6474</v>
      </c>
      <c r="AI5142" s="81" t="s">
        <v>11757</v>
      </c>
      <c r="AJ5142"/>
    </row>
    <row r="5143" spans="34:36" ht="13.2" hidden="1" x14ac:dyDescent="0.25">
      <c r="AH5143" s="24" t="s">
        <v>49839</v>
      </c>
      <c r="AI5143" s="81" t="s">
        <v>11758</v>
      </c>
      <c r="AJ5143"/>
    </row>
    <row r="5144" spans="34:36" ht="13.2" hidden="1" x14ac:dyDescent="0.25">
      <c r="AH5144" s="24" t="s">
        <v>6475</v>
      </c>
      <c r="AI5144" s="81" t="s">
        <v>11759</v>
      </c>
      <c r="AJ5144"/>
    </row>
    <row r="5145" spans="34:36" ht="13.2" hidden="1" x14ac:dyDescent="0.25">
      <c r="AH5145" s="24" t="s">
        <v>6476</v>
      </c>
      <c r="AI5145" s="81" t="s">
        <v>11762</v>
      </c>
      <c r="AJ5145"/>
    </row>
    <row r="5146" spans="34:36" ht="13.2" hidden="1" x14ac:dyDescent="0.25">
      <c r="AH5146" s="24" t="s">
        <v>6477</v>
      </c>
      <c r="AI5146" s="81" t="s">
        <v>11763</v>
      </c>
      <c r="AJ5146"/>
    </row>
    <row r="5147" spans="34:36" ht="13.2" hidden="1" x14ac:dyDescent="0.25">
      <c r="AH5147" s="24" t="s">
        <v>6478</v>
      </c>
      <c r="AI5147" s="81" t="s">
        <v>11764</v>
      </c>
      <c r="AJ5147"/>
    </row>
    <row r="5148" spans="34:36" ht="13.2" hidden="1" x14ac:dyDescent="0.25">
      <c r="AH5148" s="24" t="s">
        <v>49840</v>
      </c>
      <c r="AI5148" s="81" t="s">
        <v>11765</v>
      </c>
      <c r="AJ5148"/>
    </row>
    <row r="5149" spans="34:36" ht="13.2" hidden="1" x14ac:dyDescent="0.25">
      <c r="AH5149" s="24" t="s">
        <v>6479</v>
      </c>
      <c r="AI5149" s="81" t="s">
        <v>8785</v>
      </c>
      <c r="AJ5149"/>
    </row>
    <row r="5150" spans="34:36" ht="13.2" hidden="1" x14ac:dyDescent="0.25">
      <c r="AH5150" s="24" t="s">
        <v>2055</v>
      </c>
      <c r="AI5150" s="81" t="s">
        <v>11767</v>
      </c>
      <c r="AJ5150"/>
    </row>
    <row r="5151" spans="34:36" ht="13.2" hidden="1" x14ac:dyDescent="0.25">
      <c r="AH5151" s="24" t="s">
        <v>6480</v>
      </c>
      <c r="AI5151" s="81" t="s">
        <v>11768</v>
      </c>
      <c r="AJ5151"/>
    </row>
    <row r="5152" spans="34:36" ht="13.2" hidden="1" x14ac:dyDescent="0.25">
      <c r="AH5152" s="24" t="s">
        <v>6481</v>
      </c>
      <c r="AI5152" s="81" t="s">
        <v>45752</v>
      </c>
      <c r="AJ5152" t="s">
        <v>52361</v>
      </c>
    </row>
    <row r="5153" spans="34:36" ht="13.2" hidden="1" x14ac:dyDescent="0.25">
      <c r="AH5153" s="24" t="s">
        <v>49841</v>
      </c>
      <c r="AI5153" s="81" t="s">
        <v>19659</v>
      </c>
      <c r="AJ5153"/>
    </row>
    <row r="5154" spans="34:36" ht="13.2" hidden="1" x14ac:dyDescent="0.25">
      <c r="AH5154" s="24" t="s">
        <v>6482</v>
      </c>
      <c r="AI5154" s="81" t="s">
        <v>41539</v>
      </c>
      <c r="AJ5154"/>
    </row>
    <row r="5155" spans="34:36" ht="13.2" hidden="1" x14ac:dyDescent="0.25">
      <c r="AH5155" s="24" t="s">
        <v>6483</v>
      </c>
      <c r="AI5155" s="81" t="s">
        <v>21445</v>
      </c>
      <c r="AJ5155"/>
    </row>
    <row r="5156" spans="34:36" ht="13.2" hidden="1" x14ac:dyDescent="0.25">
      <c r="AH5156" s="24" t="s">
        <v>6484</v>
      </c>
      <c r="AI5156" s="81" t="s">
        <v>9698</v>
      </c>
      <c r="AJ5156"/>
    </row>
    <row r="5157" spans="34:36" ht="13.2" hidden="1" x14ac:dyDescent="0.25">
      <c r="AH5157" s="24" t="s">
        <v>6485</v>
      </c>
      <c r="AI5157" s="81" t="s">
        <v>21446</v>
      </c>
      <c r="AJ5157"/>
    </row>
    <row r="5158" spans="34:36" ht="13.2" hidden="1" x14ac:dyDescent="0.25">
      <c r="AH5158" s="24" t="s">
        <v>49842</v>
      </c>
      <c r="AI5158" s="81" t="s">
        <v>21443</v>
      </c>
      <c r="AJ5158" t="s">
        <v>52728</v>
      </c>
    </row>
    <row r="5159" spans="34:36" ht="13.2" hidden="1" x14ac:dyDescent="0.25">
      <c r="AH5159" s="24" t="s">
        <v>6745</v>
      </c>
      <c r="AI5159" s="81" t="s">
        <v>6657</v>
      </c>
      <c r="AJ5159"/>
    </row>
    <row r="5160" spans="34:36" ht="13.2" hidden="1" x14ac:dyDescent="0.25">
      <c r="AH5160" s="24" t="s">
        <v>6486</v>
      </c>
      <c r="AI5160" s="81" t="s">
        <v>21444</v>
      </c>
      <c r="AJ5160"/>
    </row>
    <row r="5161" spans="34:36" ht="13.2" hidden="1" x14ac:dyDescent="0.25">
      <c r="AH5161" s="24" t="s">
        <v>6487</v>
      </c>
      <c r="AI5161" s="81" t="s">
        <v>39375</v>
      </c>
      <c r="AJ5161"/>
    </row>
    <row r="5162" spans="34:36" ht="13.2" hidden="1" x14ac:dyDescent="0.25">
      <c r="AH5162" s="24" t="s">
        <v>6488</v>
      </c>
      <c r="AI5162" s="81" t="s">
        <v>41545</v>
      </c>
      <c r="AJ5162"/>
    </row>
    <row r="5163" spans="34:36" ht="13.2" hidden="1" x14ac:dyDescent="0.25">
      <c r="AH5163" s="24" t="s">
        <v>49843</v>
      </c>
      <c r="AI5163" s="81" t="s">
        <v>41547</v>
      </c>
      <c r="AJ5163"/>
    </row>
    <row r="5164" spans="34:36" ht="13.2" hidden="1" x14ac:dyDescent="0.25">
      <c r="AH5164" s="24" t="s">
        <v>6489</v>
      </c>
      <c r="AI5164" s="81" t="s">
        <v>41548</v>
      </c>
      <c r="AJ5164"/>
    </row>
    <row r="5165" spans="34:36" ht="13.2" hidden="1" x14ac:dyDescent="0.25">
      <c r="AH5165" s="24" t="s">
        <v>6490</v>
      </c>
      <c r="AI5165" s="81" t="s">
        <v>9698</v>
      </c>
      <c r="AJ5165"/>
    </row>
    <row r="5166" spans="34:36" ht="13.2" hidden="1" x14ac:dyDescent="0.25">
      <c r="AH5166" s="24" t="s">
        <v>484</v>
      </c>
      <c r="AI5166" s="81" t="s">
        <v>31045</v>
      </c>
      <c r="AJ5166" t="s">
        <v>54892</v>
      </c>
    </row>
    <row r="5167" spans="34:36" ht="13.2" hidden="1" x14ac:dyDescent="0.25">
      <c r="AH5167" s="24" t="s">
        <v>4839</v>
      </c>
      <c r="AI5167" s="81" t="s">
        <v>11752</v>
      </c>
      <c r="AJ5167"/>
    </row>
    <row r="5168" spans="34:36" ht="13.2" hidden="1" x14ac:dyDescent="0.25">
      <c r="AH5168" s="24" t="s">
        <v>6491</v>
      </c>
      <c r="AI5168" s="81" t="s">
        <v>31046</v>
      </c>
      <c r="AJ5168"/>
    </row>
    <row r="5169" spans="34:36" ht="13.2" hidden="1" x14ac:dyDescent="0.25">
      <c r="AH5169" s="24" t="s">
        <v>49844</v>
      </c>
      <c r="AI5169" s="81" t="s">
        <v>31047</v>
      </c>
      <c r="AJ5169"/>
    </row>
    <row r="5170" spans="34:36" ht="13.2" hidden="1" x14ac:dyDescent="0.25">
      <c r="AH5170" s="24" t="s">
        <v>6492</v>
      </c>
      <c r="AI5170" s="81" t="s">
        <v>11755</v>
      </c>
      <c r="AJ5170"/>
    </row>
    <row r="5171" spans="34:36" ht="13.2" hidden="1" x14ac:dyDescent="0.25">
      <c r="AH5171" s="24" t="s">
        <v>6493</v>
      </c>
      <c r="AI5171" s="81" t="s">
        <v>31050</v>
      </c>
      <c r="AJ5171"/>
    </row>
    <row r="5172" spans="34:36" ht="13.2" hidden="1" x14ac:dyDescent="0.25">
      <c r="AH5172" s="24" t="s">
        <v>6494</v>
      </c>
      <c r="AI5172" s="81" t="s">
        <v>31051</v>
      </c>
      <c r="AJ5172"/>
    </row>
    <row r="5173" spans="34:36" ht="13.2" hidden="1" x14ac:dyDescent="0.25">
      <c r="AH5173" s="24" t="s">
        <v>6495</v>
      </c>
      <c r="AI5173" s="81" t="s">
        <v>11760</v>
      </c>
      <c r="AJ5173"/>
    </row>
    <row r="5174" spans="34:36" ht="13.2" hidden="1" x14ac:dyDescent="0.25">
      <c r="AH5174" s="24" t="s">
        <v>6496</v>
      </c>
      <c r="AI5174" s="81" t="s">
        <v>11761</v>
      </c>
      <c r="AJ5174"/>
    </row>
    <row r="5175" spans="34:36" ht="13.2" hidden="1" x14ac:dyDescent="0.25">
      <c r="AH5175" s="24" t="s">
        <v>49845</v>
      </c>
      <c r="AI5175" s="81" t="s">
        <v>6659</v>
      </c>
      <c r="AJ5175"/>
    </row>
    <row r="5176" spans="34:36" ht="13.2" hidden="1" x14ac:dyDescent="0.25">
      <c r="AH5176" s="24" t="s">
        <v>6497</v>
      </c>
      <c r="AI5176" s="81" t="s">
        <v>11766</v>
      </c>
      <c r="AJ5176"/>
    </row>
    <row r="5177" spans="34:36" ht="13.2" hidden="1" x14ac:dyDescent="0.25">
      <c r="AH5177" s="24" t="s">
        <v>6498</v>
      </c>
      <c r="AI5177" s="81" t="s">
        <v>45759</v>
      </c>
      <c r="AJ5177"/>
    </row>
    <row r="5178" spans="34:36" ht="13.2" hidden="1" x14ac:dyDescent="0.25">
      <c r="AH5178" s="24" t="s">
        <v>3611</v>
      </c>
      <c r="AI5178" s="81" t="s">
        <v>31054</v>
      </c>
      <c r="AJ5178"/>
    </row>
    <row r="5179" spans="34:36" ht="13.2" hidden="1" x14ac:dyDescent="0.25">
      <c r="AH5179" s="24" t="s">
        <v>6499</v>
      </c>
      <c r="AI5179" s="81" t="s">
        <v>31044</v>
      </c>
      <c r="AJ5179" t="s">
        <v>56775</v>
      </c>
    </row>
    <row r="5180" spans="34:36" ht="13.2" hidden="1" x14ac:dyDescent="0.25">
      <c r="AH5180" s="24" t="s">
        <v>6500</v>
      </c>
      <c r="AI5180" s="81" t="s">
        <v>40020</v>
      </c>
      <c r="AJ5180"/>
    </row>
    <row r="5181" spans="34:36" ht="13.2" hidden="1" x14ac:dyDescent="0.25">
      <c r="AH5181" s="24" t="s">
        <v>49846</v>
      </c>
      <c r="AI5181" s="81" t="s">
        <v>31048</v>
      </c>
      <c r="AJ5181"/>
    </row>
    <row r="5182" spans="34:36" ht="13.2" hidden="1" x14ac:dyDescent="0.25">
      <c r="AH5182" s="24" t="s">
        <v>6501</v>
      </c>
      <c r="AI5182" s="81" t="s">
        <v>31049</v>
      </c>
      <c r="AJ5182"/>
    </row>
    <row r="5183" spans="34:36" ht="13.2" hidden="1" x14ac:dyDescent="0.25">
      <c r="AH5183" s="24" t="s">
        <v>6502</v>
      </c>
      <c r="AI5183" s="81" t="s">
        <v>40022</v>
      </c>
      <c r="AJ5183"/>
    </row>
    <row r="5184" spans="34:36" ht="13.2" hidden="1" x14ac:dyDescent="0.25">
      <c r="AH5184" s="24" t="s">
        <v>6503</v>
      </c>
      <c r="AI5184" s="81" t="s">
        <v>1174</v>
      </c>
      <c r="AJ5184"/>
    </row>
    <row r="5185" spans="34:36" ht="13.2" hidden="1" x14ac:dyDescent="0.25">
      <c r="AH5185" s="24" t="s">
        <v>6504</v>
      </c>
      <c r="AI5185" s="81" t="s">
        <v>6882</v>
      </c>
      <c r="AJ5185"/>
    </row>
    <row r="5186" spans="34:36" ht="13.2" hidden="1" x14ac:dyDescent="0.25">
      <c r="AH5186" s="24" t="s">
        <v>49847</v>
      </c>
      <c r="AI5186" s="81" t="s">
        <v>40024</v>
      </c>
      <c r="AJ5186"/>
    </row>
    <row r="5187" spans="34:36" ht="13.2" hidden="1" x14ac:dyDescent="0.25">
      <c r="AH5187" s="24" t="s">
        <v>6505</v>
      </c>
      <c r="AI5187" s="81" t="s">
        <v>31052</v>
      </c>
      <c r="AJ5187"/>
    </row>
    <row r="5188" spans="34:36" ht="13.2" hidden="1" x14ac:dyDescent="0.25">
      <c r="AH5188" s="24" t="s">
        <v>6506</v>
      </c>
      <c r="AI5188" s="81" t="s">
        <v>31053</v>
      </c>
      <c r="AJ5188"/>
    </row>
    <row r="5189" spans="34:36" ht="13.2" hidden="1" x14ac:dyDescent="0.25">
      <c r="AH5189" s="24" t="s">
        <v>6507</v>
      </c>
      <c r="AI5189" s="81" t="s">
        <v>3597</v>
      </c>
      <c r="AJ5189"/>
    </row>
    <row r="5190" spans="34:36" ht="13.2" hidden="1" x14ac:dyDescent="0.25">
      <c r="AH5190" s="24" t="s">
        <v>6508</v>
      </c>
      <c r="AI5190" s="81" t="s">
        <v>40032</v>
      </c>
      <c r="AJ5190"/>
    </row>
    <row r="5191" spans="34:36" ht="13.2" hidden="1" x14ac:dyDescent="0.25">
      <c r="AH5191" s="24" t="s">
        <v>470</v>
      </c>
      <c r="AI5191" s="81" t="s">
        <v>40036</v>
      </c>
      <c r="AJ5191"/>
    </row>
    <row r="5192" spans="34:36" ht="13.2" hidden="1" x14ac:dyDescent="0.25">
      <c r="AH5192" s="24" t="s">
        <v>6509</v>
      </c>
      <c r="AI5192" s="81" t="s">
        <v>40338</v>
      </c>
      <c r="AJ5192" t="s">
        <v>56839</v>
      </c>
    </row>
    <row r="5193" spans="34:36" ht="13.2" hidden="1" x14ac:dyDescent="0.25">
      <c r="AH5193" s="24" t="s">
        <v>6510</v>
      </c>
      <c r="AI5193" s="81" t="s">
        <v>8186</v>
      </c>
      <c r="AJ5193"/>
    </row>
    <row r="5194" spans="34:36" ht="13.2" hidden="1" x14ac:dyDescent="0.25">
      <c r="AH5194" s="24" t="s">
        <v>6511</v>
      </c>
      <c r="AI5194" s="81" t="s">
        <v>40019</v>
      </c>
      <c r="AJ5194"/>
    </row>
    <row r="5195" spans="34:36" ht="13.2" hidden="1" x14ac:dyDescent="0.25">
      <c r="AH5195" s="24" t="s">
        <v>6512</v>
      </c>
      <c r="AI5195" s="81" t="s">
        <v>40021</v>
      </c>
      <c r="AJ5195"/>
    </row>
    <row r="5196" spans="34:36" ht="13.2" hidden="1" x14ac:dyDescent="0.25">
      <c r="AH5196" s="24" t="s">
        <v>49848</v>
      </c>
      <c r="AI5196" s="81" t="s">
        <v>40023</v>
      </c>
      <c r="AJ5196"/>
    </row>
    <row r="5197" spans="34:36" ht="13.2" hidden="1" x14ac:dyDescent="0.25">
      <c r="AH5197" s="24" t="s">
        <v>1520</v>
      </c>
      <c r="AI5197" s="81" t="s">
        <v>40341</v>
      </c>
      <c r="AJ5197"/>
    </row>
    <row r="5198" spans="34:36" ht="13.2" hidden="1" x14ac:dyDescent="0.25">
      <c r="AH5198" s="24" t="s">
        <v>1854</v>
      </c>
      <c r="AI5198" s="81" t="s">
        <v>40026</v>
      </c>
      <c r="AJ5198"/>
    </row>
    <row r="5199" spans="34:36" ht="13.2" hidden="1" x14ac:dyDescent="0.25">
      <c r="AH5199" s="24" t="s">
        <v>6513</v>
      </c>
      <c r="AI5199" s="81" t="s">
        <v>40342</v>
      </c>
      <c r="AJ5199"/>
    </row>
    <row r="5200" spans="34:36" ht="13.2" hidden="1" x14ac:dyDescent="0.25">
      <c r="AH5200" s="24" t="s">
        <v>667</v>
      </c>
      <c r="AI5200" s="81" t="s">
        <v>40343</v>
      </c>
      <c r="AJ5200"/>
    </row>
    <row r="5201" spans="34:36" ht="13.2" hidden="1" x14ac:dyDescent="0.25">
      <c r="AH5201" s="24" t="s">
        <v>6408</v>
      </c>
      <c r="AI5201" s="81" t="s">
        <v>1119</v>
      </c>
      <c r="AJ5201"/>
    </row>
    <row r="5202" spans="34:36" ht="13.2" hidden="1" x14ac:dyDescent="0.25">
      <c r="AH5202" s="24" t="s">
        <v>1359</v>
      </c>
      <c r="AI5202" s="81" t="s">
        <v>29468</v>
      </c>
      <c r="AJ5202" t="s">
        <v>57053</v>
      </c>
    </row>
    <row r="5203" spans="34:36" ht="13.2" hidden="1" x14ac:dyDescent="0.25">
      <c r="AH5203" s="24" t="s">
        <v>6514</v>
      </c>
      <c r="AI5203" s="81" t="s">
        <v>41536</v>
      </c>
      <c r="AJ5203"/>
    </row>
    <row r="5204" spans="34:36" ht="13.2" hidden="1" x14ac:dyDescent="0.25">
      <c r="AH5204" s="24" t="s">
        <v>5081</v>
      </c>
      <c r="AI5204" s="81" t="s">
        <v>40337</v>
      </c>
      <c r="AJ5204"/>
    </row>
    <row r="5205" spans="34:36" ht="13.2" hidden="1" x14ac:dyDescent="0.25">
      <c r="AH5205" s="24" t="s">
        <v>49849</v>
      </c>
      <c r="AI5205" s="81" t="s">
        <v>40339</v>
      </c>
      <c r="AJ5205"/>
    </row>
    <row r="5206" spans="34:36" ht="13.2" hidden="1" x14ac:dyDescent="0.25">
      <c r="AH5206" s="24" t="s">
        <v>6515</v>
      </c>
      <c r="AI5206" s="81" t="s">
        <v>41537</v>
      </c>
      <c r="AJ5206"/>
    </row>
    <row r="5207" spans="34:36" ht="13.2" hidden="1" x14ac:dyDescent="0.25">
      <c r="AH5207" s="24" t="s">
        <v>6516</v>
      </c>
      <c r="AI5207" s="81" t="s">
        <v>40340</v>
      </c>
      <c r="AJ5207"/>
    </row>
    <row r="5208" spans="34:36" ht="13.2" hidden="1" x14ac:dyDescent="0.25">
      <c r="AH5208" s="24" t="s">
        <v>6517</v>
      </c>
      <c r="AI5208" s="81" t="s">
        <v>41538</v>
      </c>
      <c r="AJ5208"/>
    </row>
    <row r="5209" spans="34:36" ht="13.2" hidden="1" x14ac:dyDescent="0.25">
      <c r="AH5209" s="24" t="s">
        <v>6518</v>
      </c>
      <c r="AI5209" s="81" t="s">
        <v>6734</v>
      </c>
      <c r="AJ5209"/>
    </row>
    <row r="5210" spans="34:36" ht="13.2" hidden="1" x14ac:dyDescent="0.25">
      <c r="AH5210" s="24" t="s">
        <v>18</v>
      </c>
      <c r="AI5210" s="81" t="s">
        <v>41539</v>
      </c>
      <c r="AJ5210"/>
    </row>
    <row r="5211" spans="34:36" ht="13.2" hidden="1" x14ac:dyDescent="0.25">
      <c r="AH5211" s="24" t="s">
        <v>49850</v>
      </c>
      <c r="AI5211" s="81" t="s">
        <v>41540</v>
      </c>
      <c r="AJ5211"/>
    </row>
    <row r="5212" spans="34:36" ht="13.2" hidden="1" x14ac:dyDescent="0.25">
      <c r="AH5212" s="24" t="s">
        <v>6519</v>
      </c>
      <c r="AI5212" s="81" t="s">
        <v>41541</v>
      </c>
      <c r="AJ5212"/>
    </row>
    <row r="5213" spans="34:36" ht="13.2" hidden="1" x14ac:dyDescent="0.25">
      <c r="AH5213" s="24" t="s">
        <v>7529</v>
      </c>
      <c r="AI5213" s="81" t="s">
        <v>41542</v>
      </c>
      <c r="AJ5213"/>
    </row>
    <row r="5214" spans="34:36" ht="13.2" hidden="1" x14ac:dyDescent="0.25">
      <c r="AH5214" s="24" t="s">
        <v>6520</v>
      </c>
      <c r="AI5214" s="81" t="s">
        <v>41543</v>
      </c>
      <c r="AJ5214"/>
    </row>
    <row r="5215" spans="34:36" ht="13.2" hidden="1" x14ac:dyDescent="0.25">
      <c r="AH5215" s="24" t="s">
        <v>6521</v>
      </c>
      <c r="AI5215" s="81" t="s">
        <v>41544</v>
      </c>
      <c r="AJ5215"/>
    </row>
    <row r="5216" spans="34:36" ht="13.2" hidden="1" x14ac:dyDescent="0.25">
      <c r="AH5216" s="24" t="s">
        <v>8</v>
      </c>
      <c r="AI5216" s="81" t="s">
        <v>1317</v>
      </c>
      <c r="AJ5216"/>
    </row>
    <row r="5217" spans="34:36" ht="13.2" hidden="1" x14ac:dyDescent="0.25">
      <c r="AH5217" s="24" t="s">
        <v>6522</v>
      </c>
      <c r="AI5217" s="81" t="s">
        <v>41546</v>
      </c>
      <c r="AJ5217"/>
    </row>
    <row r="5218" spans="34:36" ht="13.2" hidden="1" x14ac:dyDescent="0.25">
      <c r="AH5218" s="24" t="s">
        <v>6523</v>
      </c>
      <c r="AI5218" s="81" t="s">
        <v>41549</v>
      </c>
      <c r="AJ5218"/>
    </row>
    <row r="5219" spans="34:36" ht="13.2" hidden="1" x14ac:dyDescent="0.25">
      <c r="AH5219" s="24" t="s">
        <v>6524</v>
      </c>
      <c r="AI5219" s="81" t="s">
        <v>19656</v>
      </c>
      <c r="AJ5219" t="s">
        <v>50664</v>
      </c>
    </row>
    <row r="5220" spans="34:36" ht="13.2" hidden="1" x14ac:dyDescent="0.25">
      <c r="AH5220" s="24" t="s">
        <v>6525</v>
      </c>
      <c r="AI5220" s="81" t="s">
        <v>19657</v>
      </c>
      <c r="AJ5220"/>
    </row>
    <row r="5221" spans="34:36" ht="13.2" hidden="1" x14ac:dyDescent="0.25">
      <c r="AH5221" s="24" t="s">
        <v>6526</v>
      </c>
      <c r="AI5221" s="81" t="s">
        <v>19658</v>
      </c>
      <c r="AJ5221"/>
    </row>
    <row r="5222" spans="34:36" ht="13.2" hidden="1" x14ac:dyDescent="0.25">
      <c r="AH5222" s="24" t="s">
        <v>49851</v>
      </c>
      <c r="AI5222" s="81" t="s">
        <v>19660</v>
      </c>
      <c r="AJ5222"/>
    </row>
    <row r="5223" spans="34:36" ht="13.2" hidden="1" x14ac:dyDescent="0.25">
      <c r="AH5223" s="24" t="s">
        <v>6527</v>
      </c>
      <c r="AI5223" s="81" t="s">
        <v>19661</v>
      </c>
      <c r="AJ5223"/>
    </row>
    <row r="5224" spans="34:36" ht="13.2" hidden="1" x14ac:dyDescent="0.25">
      <c r="AH5224" s="24" t="s">
        <v>6528</v>
      </c>
      <c r="AI5224" s="81" t="s">
        <v>3511</v>
      </c>
      <c r="AJ5224"/>
    </row>
    <row r="5225" spans="34:36" ht="13.2" hidden="1" x14ac:dyDescent="0.25">
      <c r="AH5225" s="24" t="s">
        <v>6529</v>
      </c>
      <c r="AI5225" s="81" t="s">
        <v>10204</v>
      </c>
      <c r="AJ5225"/>
    </row>
    <row r="5226" spans="34:36" ht="13.2" hidden="1" x14ac:dyDescent="0.25">
      <c r="AH5226" s="24" t="s">
        <v>6530</v>
      </c>
      <c r="AI5226" s="81" t="s">
        <v>10207</v>
      </c>
      <c r="AJ5226"/>
    </row>
    <row r="5227" spans="34:36" ht="13.2" hidden="1" x14ac:dyDescent="0.25">
      <c r="AH5227" s="24" t="s">
        <v>6531</v>
      </c>
      <c r="AI5227" s="81" t="s">
        <v>10208</v>
      </c>
      <c r="AJ5227"/>
    </row>
    <row r="5228" spans="34:36" ht="13.2" hidden="1" x14ac:dyDescent="0.25">
      <c r="AH5228" s="24" t="s">
        <v>6532</v>
      </c>
      <c r="AI5228" s="81" t="s">
        <v>10209</v>
      </c>
      <c r="AJ5228"/>
    </row>
    <row r="5229" spans="34:36" ht="13.2" hidden="1" x14ac:dyDescent="0.25">
      <c r="AH5229" s="24" t="s">
        <v>49852</v>
      </c>
      <c r="AI5229" s="81" t="s">
        <v>10210</v>
      </c>
      <c r="AJ5229"/>
    </row>
    <row r="5230" spans="34:36" ht="13.2" hidden="1" x14ac:dyDescent="0.25">
      <c r="AH5230" s="24" t="s">
        <v>6533</v>
      </c>
      <c r="AI5230" s="81" t="s">
        <v>10211</v>
      </c>
      <c r="AJ5230"/>
    </row>
    <row r="5231" spans="34:36" ht="13.2" hidden="1" x14ac:dyDescent="0.25">
      <c r="AH5231" s="24" t="s">
        <v>2049</v>
      </c>
      <c r="AI5231" s="81" t="s">
        <v>10212</v>
      </c>
      <c r="AJ5231"/>
    </row>
    <row r="5232" spans="34:36" ht="13.2" hidden="1" x14ac:dyDescent="0.25">
      <c r="AH5232" s="24" t="s">
        <v>6534</v>
      </c>
      <c r="AI5232" s="81" t="s">
        <v>10213</v>
      </c>
      <c r="AJ5232"/>
    </row>
    <row r="5233" spans="34:36" ht="13.2" hidden="1" x14ac:dyDescent="0.25">
      <c r="AH5233" s="24" t="s">
        <v>6535</v>
      </c>
      <c r="AI5233" s="81" t="s">
        <v>41099</v>
      </c>
      <c r="AJ5233" t="s">
        <v>50928</v>
      </c>
    </row>
    <row r="5234" spans="34:36" ht="13.2" hidden="1" x14ac:dyDescent="0.25">
      <c r="AH5234" s="24" t="s">
        <v>49853</v>
      </c>
      <c r="AI5234" s="81" t="s">
        <v>10202</v>
      </c>
      <c r="AJ5234"/>
    </row>
    <row r="5235" spans="34:36" ht="13.2" hidden="1" x14ac:dyDescent="0.25">
      <c r="AH5235" s="24" t="s">
        <v>6536</v>
      </c>
      <c r="AI5235" s="81" t="s">
        <v>10203</v>
      </c>
      <c r="AJ5235"/>
    </row>
    <row r="5236" spans="34:36" ht="13.2" hidden="1" x14ac:dyDescent="0.25">
      <c r="AH5236" s="24" t="s">
        <v>6537</v>
      </c>
      <c r="AI5236" s="81" t="s">
        <v>10205</v>
      </c>
      <c r="AJ5236"/>
    </row>
    <row r="5237" spans="34:36" ht="13.2" hidden="1" x14ac:dyDescent="0.25">
      <c r="AH5237" s="24" t="s">
        <v>6538</v>
      </c>
      <c r="AI5237" s="81" t="s">
        <v>10206</v>
      </c>
      <c r="AJ5237"/>
    </row>
    <row r="5238" spans="34:36" ht="13.2" hidden="1" x14ac:dyDescent="0.25">
      <c r="AH5238" s="24" t="s">
        <v>6539</v>
      </c>
      <c r="AI5238" s="81" t="s">
        <v>8785</v>
      </c>
      <c r="AJ5238"/>
    </row>
    <row r="5239" spans="34:36" ht="13.2" hidden="1" x14ac:dyDescent="0.25">
      <c r="AH5239" s="24" t="s">
        <v>6540</v>
      </c>
      <c r="AI5239" s="81" t="s">
        <v>44901</v>
      </c>
      <c r="AJ5239" t="s">
        <v>51086</v>
      </c>
    </row>
    <row r="5240" spans="34:36" ht="13.2" hidden="1" x14ac:dyDescent="0.25">
      <c r="AH5240" s="24" t="s">
        <v>659</v>
      </c>
      <c r="AI5240" s="81" t="s">
        <v>44902</v>
      </c>
      <c r="AJ5240"/>
    </row>
    <row r="5241" spans="34:36" ht="13.2" hidden="1" x14ac:dyDescent="0.25">
      <c r="AH5241" s="24" t="s">
        <v>6541</v>
      </c>
      <c r="AI5241" s="81" t="s">
        <v>44903</v>
      </c>
      <c r="AJ5241"/>
    </row>
    <row r="5242" spans="34:36" ht="13.2" hidden="1" x14ac:dyDescent="0.25">
      <c r="AH5242" s="24" t="s">
        <v>6542</v>
      </c>
      <c r="AI5242" s="81" t="s">
        <v>44904</v>
      </c>
      <c r="AJ5242"/>
    </row>
    <row r="5243" spans="34:36" ht="13.2" hidden="1" x14ac:dyDescent="0.25">
      <c r="AH5243" s="24" t="s">
        <v>49854</v>
      </c>
      <c r="AI5243" s="81" t="s">
        <v>44905</v>
      </c>
      <c r="AJ5243"/>
    </row>
    <row r="5244" spans="34:36" ht="13.2" hidden="1" x14ac:dyDescent="0.25">
      <c r="AH5244" s="24" t="s">
        <v>6543</v>
      </c>
      <c r="AI5244" s="81" t="s">
        <v>12836</v>
      </c>
      <c r="AJ5244"/>
    </row>
    <row r="5245" spans="34:36" ht="13.2" hidden="1" x14ac:dyDescent="0.25">
      <c r="AH5245" s="24" t="s">
        <v>6544</v>
      </c>
      <c r="AI5245" s="81" t="s">
        <v>12839</v>
      </c>
      <c r="AJ5245"/>
    </row>
    <row r="5246" spans="34:36" ht="13.2" hidden="1" x14ac:dyDescent="0.25">
      <c r="AH5246" s="24" t="s">
        <v>6545</v>
      </c>
      <c r="AI5246" s="81" t="s">
        <v>421</v>
      </c>
      <c r="AJ5246"/>
    </row>
    <row r="5247" spans="34:36" ht="13.2" hidden="1" x14ac:dyDescent="0.25">
      <c r="AH5247" s="24" t="s">
        <v>1893</v>
      </c>
      <c r="AI5247" s="81" t="s">
        <v>11840</v>
      </c>
      <c r="AJ5247" t="s">
        <v>52456</v>
      </c>
    </row>
    <row r="5248" spans="34:36" ht="13.2" hidden="1" x14ac:dyDescent="0.25">
      <c r="AH5248" s="24" t="s">
        <v>49855</v>
      </c>
      <c r="AI5248" s="81" t="s">
        <v>5893</v>
      </c>
      <c r="AJ5248"/>
    </row>
    <row r="5249" spans="34:36" ht="13.2" hidden="1" x14ac:dyDescent="0.25">
      <c r="AH5249" s="24" t="s">
        <v>6546</v>
      </c>
      <c r="AI5249" s="81" t="s">
        <v>11841</v>
      </c>
      <c r="AJ5249"/>
    </row>
    <row r="5250" spans="34:36" ht="13.2" hidden="1" x14ac:dyDescent="0.25">
      <c r="AH5250" s="24" t="s">
        <v>6547</v>
      </c>
      <c r="AI5250" s="81" t="s">
        <v>11842</v>
      </c>
      <c r="AJ5250"/>
    </row>
    <row r="5251" spans="34:36" ht="13.2" hidden="1" x14ac:dyDescent="0.25">
      <c r="AH5251" s="24" t="s">
        <v>6548</v>
      </c>
      <c r="AI5251" s="81" t="s">
        <v>11843</v>
      </c>
      <c r="AJ5251"/>
    </row>
    <row r="5252" spans="34:36" ht="13.2" hidden="1" x14ac:dyDescent="0.25">
      <c r="AH5252" s="24" t="s">
        <v>6549</v>
      </c>
      <c r="AI5252" s="81" t="s">
        <v>40902</v>
      </c>
      <c r="AJ5252"/>
    </row>
    <row r="5253" spans="34:36" ht="13.2" hidden="1" x14ac:dyDescent="0.25">
      <c r="AH5253" s="24" t="s">
        <v>49856</v>
      </c>
      <c r="AI5253" s="81" t="s">
        <v>20133</v>
      </c>
      <c r="AJ5253"/>
    </row>
    <row r="5254" spans="34:36" ht="13.2" hidden="1" x14ac:dyDescent="0.25">
      <c r="AH5254" s="24" t="s">
        <v>6745</v>
      </c>
      <c r="AI5254" s="81" t="s">
        <v>20129</v>
      </c>
      <c r="AJ5254" t="s">
        <v>52468</v>
      </c>
    </row>
    <row r="5255" spans="34:36" ht="13.2" hidden="1" x14ac:dyDescent="0.25">
      <c r="AH5255" s="24" t="s">
        <v>6550</v>
      </c>
      <c r="AI5255" s="81" t="s">
        <v>20130</v>
      </c>
      <c r="AJ5255"/>
    </row>
    <row r="5256" spans="34:36" ht="13.2" hidden="1" x14ac:dyDescent="0.25">
      <c r="AH5256" s="24" t="s">
        <v>6551</v>
      </c>
      <c r="AI5256" s="81" t="s">
        <v>20131</v>
      </c>
      <c r="AJ5256"/>
    </row>
    <row r="5257" spans="34:36" ht="13.2" hidden="1" x14ac:dyDescent="0.25">
      <c r="AH5257" s="24" t="s">
        <v>49857</v>
      </c>
      <c r="AI5257" s="81" t="s">
        <v>20132</v>
      </c>
      <c r="AJ5257"/>
    </row>
    <row r="5258" spans="34:36" ht="13.2" hidden="1" x14ac:dyDescent="0.25">
      <c r="AH5258" s="24" t="s">
        <v>585</v>
      </c>
      <c r="AI5258" s="81" t="s">
        <v>1313</v>
      </c>
      <c r="AJ5258"/>
    </row>
    <row r="5259" spans="34:36" ht="13.2" hidden="1" x14ac:dyDescent="0.25">
      <c r="AH5259" s="24" t="s">
        <v>6552</v>
      </c>
      <c r="AI5259" s="81" t="s">
        <v>8092</v>
      </c>
      <c r="AJ5259"/>
    </row>
    <row r="5260" spans="34:36" ht="13.2" hidden="1" x14ac:dyDescent="0.25">
      <c r="AH5260" s="24" t="s">
        <v>6553</v>
      </c>
      <c r="AI5260" s="81" t="s">
        <v>42925</v>
      </c>
      <c r="AJ5260" t="s">
        <v>54608</v>
      </c>
    </row>
    <row r="5261" spans="34:36" ht="13.2" hidden="1" x14ac:dyDescent="0.25">
      <c r="AH5261" s="24" t="s">
        <v>49858</v>
      </c>
      <c r="AI5261" s="81" t="s">
        <v>42926</v>
      </c>
      <c r="AJ5261"/>
    </row>
    <row r="5262" spans="34:36" ht="13.2" hidden="1" x14ac:dyDescent="0.25">
      <c r="AH5262" s="24" t="s">
        <v>6554</v>
      </c>
      <c r="AI5262" s="81" t="s">
        <v>8331</v>
      </c>
      <c r="AJ5262"/>
    </row>
    <row r="5263" spans="34:36" ht="13.2" hidden="1" x14ac:dyDescent="0.25">
      <c r="AH5263" s="24" t="s">
        <v>49859</v>
      </c>
      <c r="AI5263" s="81" t="s">
        <v>42927</v>
      </c>
      <c r="AJ5263"/>
    </row>
    <row r="5264" spans="34:36" ht="13.2" hidden="1" x14ac:dyDescent="0.25">
      <c r="AH5264" s="24" t="s">
        <v>6555</v>
      </c>
      <c r="AI5264" s="81" t="s">
        <v>10204</v>
      </c>
      <c r="AJ5264"/>
    </row>
    <row r="5265" spans="34:36" ht="13.2" hidden="1" x14ac:dyDescent="0.25">
      <c r="AH5265" s="24" t="s">
        <v>6556</v>
      </c>
      <c r="AI5265" s="81" t="s">
        <v>8989</v>
      </c>
      <c r="AJ5265"/>
    </row>
    <row r="5266" spans="34:36" ht="13.2" hidden="1" x14ac:dyDescent="0.25">
      <c r="AH5266" s="24" t="s">
        <v>189</v>
      </c>
      <c r="AI5266" s="81" t="s">
        <v>20188</v>
      </c>
      <c r="AJ5266" t="s">
        <v>56651</v>
      </c>
    </row>
    <row r="5267" spans="34:36" ht="13.2" hidden="1" x14ac:dyDescent="0.25">
      <c r="AH5267" s="24" t="s">
        <v>49860</v>
      </c>
      <c r="AI5267" s="81" t="s">
        <v>45752</v>
      </c>
      <c r="AJ5267"/>
    </row>
    <row r="5268" spans="34:36" ht="13.2" hidden="1" x14ac:dyDescent="0.25">
      <c r="AH5268" s="24" t="s">
        <v>6557</v>
      </c>
      <c r="AI5268" s="81" t="s">
        <v>20189</v>
      </c>
      <c r="AJ5268"/>
    </row>
    <row r="5269" spans="34:36" ht="13.2" hidden="1" x14ac:dyDescent="0.25">
      <c r="AH5269" s="24" t="s">
        <v>6558</v>
      </c>
      <c r="AI5269" s="81" t="s">
        <v>20190</v>
      </c>
      <c r="AJ5269"/>
    </row>
    <row r="5270" spans="34:36" ht="13.2" hidden="1" x14ac:dyDescent="0.25">
      <c r="AH5270" s="24" t="s">
        <v>6559</v>
      </c>
      <c r="AI5270" s="81" t="s">
        <v>20191</v>
      </c>
      <c r="AJ5270"/>
    </row>
    <row r="5271" spans="34:36" ht="13.2" hidden="1" x14ac:dyDescent="0.25">
      <c r="AH5271" s="24" t="s">
        <v>49861</v>
      </c>
      <c r="AI5271" s="81" t="s">
        <v>39354</v>
      </c>
      <c r="AJ5271"/>
    </row>
    <row r="5272" spans="34:36" ht="13.2" hidden="1" x14ac:dyDescent="0.25">
      <c r="AH5272" s="24" t="s">
        <v>3232</v>
      </c>
      <c r="AI5272" s="81" t="s">
        <v>39356</v>
      </c>
      <c r="AJ5272"/>
    </row>
    <row r="5273" spans="34:36" ht="13.2" hidden="1" x14ac:dyDescent="0.25">
      <c r="AH5273" s="24" t="s">
        <v>8307</v>
      </c>
      <c r="AI5273" s="81" t="s">
        <v>39359</v>
      </c>
      <c r="AJ5273"/>
    </row>
    <row r="5274" spans="34:36" ht="13.2" hidden="1" x14ac:dyDescent="0.25">
      <c r="AH5274" s="24" t="s">
        <v>6560</v>
      </c>
      <c r="AI5274" s="81" t="s">
        <v>39360</v>
      </c>
      <c r="AJ5274"/>
    </row>
    <row r="5275" spans="34:36" ht="13.2" hidden="1" x14ac:dyDescent="0.25">
      <c r="AH5275" s="24" t="s">
        <v>49862</v>
      </c>
      <c r="AI5275" s="81" t="s">
        <v>39363</v>
      </c>
      <c r="AJ5275"/>
    </row>
    <row r="5276" spans="34:36" ht="13.2" hidden="1" x14ac:dyDescent="0.25">
      <c r="AH5276" s="24" t="s">
        <v>6561</v>
      </c>
      <c r="AI5276" s="81" t="s">
        <v>39364</v>
      </c>
      <c r="AJ5276"/>
    </row>
    <row r="5277" spans="34:36" ht="13.2" hidden="1" x14ac:dyDescent="0.25">
      <c r="AH5277" s="24" t="s">
        <v>6562</v>
      </c>
      <c r="AI5277" s="81" t="s">
        <v>421</v>
      </c>
      <c r="AJ5277"/>
    </row>
    <row r="5278" spans="34:36" ht="13.2" hidden="1" x14ac:dyDescent="0.25">
      <c r="AH5278" s="24" t="s">
        <v>6563</v>
      </c>
      <c r="AI5278" s="81" t="s">
        <v>39350</v>
      </c>
      <c r="AJ5278" t="s">
        <v>56963</v>
      </c>
    </row>
    <row r="5279" spans="34:36" ht="13.2" hidden="1" x14ac:dyDescent="0.25">
      <c r="AH5279" s="24" t="s">
        <v>49863</v>
      </c>
      <c r="AI5279" s="81" t="s">
        <v>39353</v>
      </c>
      <c r="AJ5279"/>
    </row>
    <row r="5280" spans="34:36" ht="13.2" hidden="1" x14ac:dyDescent="0.25">
      <c r="AH5280" s="24" t="s">
        <v>4273</v>
      </c>
      <c r="AI5280" s="81" t="s">
        <v>39357</v>
      </c>
      <c r="AJ5280"/>
    </row>
    <row r="5281" spans="34:36" ht="13.2" hidden="1" x14ac:dyDescent="0.25">
      <c r="AH5281" s="24" t="s">
        <v>6564</v>
      </c>
      <c r="AI5281" s="81" t="s">
        <v>39358</v>
      </c>
      <c r="AJ5281"/>
    </row>
    <row r="5282" spans="34:36" ht="13.2" hidden="1" x14ac:dyDescent="0.25">
      <c r="AH5282" s="24" t="s">
        <v>6565</v>
      </c>
      <c r="AI5282" s="81" t="s">
        <v>39361</v>
      </c>
      <c r="AJ5282"/>
    </row>
    <row r="5283" spans="34:36" ht="13.2" hidden="1" x14ac:dyDescent="0.25">
      <c r="AH5283" s="24" t="s">
        <v>6566</v>
      </c>
      <c r="AI5283" s="81" t="s">
        <v>41010</v>
      </c>
      <c r="AJ5283"/>
    </row>
    <row r="5284" spans="34:36" ht="13.2" hidden="1" x14ac:dyDescent="0.25">
      <c r="AH5284" s="24" t="s">
        <v>6567</v>
      </c>
      <c r="AI5284" s="81" t="s">
        <v>41011</v>
      </c>
      <c r="AJ5284"/>
    </row>
    <row r="5285" spans="34:36" ht="13.2" hidden="1" x14ac:dyDescent="0.25">
      <c r="AH5285" s="24" t="s">
        <v>1963</v>
      </c>
      <c r="AI5285" s="81" t="s">
        <v>41012</v>
      </c>
      <c r="AJ5285"/>
    </row>
    <row r="5286" spans="34:36" ht="13.2" hidden="1" x14ac:dyDescent="0.25">
      <c r="AH5286" s="24" t="s">
        <v>6568</v>
      </c>
      <c r="AI5286" s="81" t="s">
        <v>41005</v>
      </c>
      <c r="AJ5286" t="s">
        <v>57283</v>
      </c>
    </row>
    <row r="5287" spans="34:36" ht="13.2" hidden="1" x14ac:dyDescent="0.25">
      <c r="AH5287" s="24" t="s">
        <v>49864</v>
      </c>
      <c r="AI5287" s="81" t="s">
        <v>41006</v>
      </c>
      <c r="AJ5287"/>
    </row>
    <row r="5288" spans="34:36" ht="13.2" hidden="1" x14ac:dyDescent="0.25">
      <c r="AH5288" s="24" t="s">
        <v>6569</v>
      </c>
      <c r="AI5288" s="81" t="s">
        <v>41007</v>
      </c>
      <c r="AJ5288"/>
    </row>
    <row r="5289" spans="34:36" ht="13.2" hidden="1" x14ac:dyDescent="0.25">
      <c r="AH5289" s="24" t="s">
        <v>6570</v>
      </c>
      <c r="AI5289" s="81" t="s">
        <v>41008</v>
      </c>
      <c r="AJ5289"/>
    </row>
    <row r="5290" spans="34:36" ht="13.2" hidden="1" x14ac:dyDescent="0.25">
      <c r="AH5290" s="24" t="s">
        <v>6571</v>
      </c>
      <c r="AI5290" s="81" t="s">
        <v>41009</v>
      </c>
      <c r="AJ5290"/>
    </row>
    <row r="5291" spans="34:36" ht="13.2" hidden="1" x14ac:dyDescent="0.25">
      <c r="AH5291" s="24" t="s">
        <v>4899</v>
      </c>
      <c r="AI5291" s="81" t="s">
        <v>42928</v>
      </c>
      <c r="AJ5291"/>
    </row>
    <row r="5292" spans="34:36" ht="13.2" hidden="1" x14ac:dyDescent="0.25">
      <c r="AH5292" s="24" t="s">
        <v>49865</v>
      </c>
      <c r="AI5292" s="81" t="s">
        <v>8190</v>
      </c>
      <c r="AJ5292"/>
    </row>
    <row r="5293" spans="34:36" ht="13.2" hidden="1" x14ac:dyDescent="0.25">
      <c r="AH5293" s="24" t="s">
        <v>6572</v>
      </c>
      <c r="AI5293" s="81" t="s">
        <v>39350</v>
      </c>
      <c r="AJ5293" t="s">
        <v>57715</v>
      </c>
    </row>
    <row r="5294" spans="34:36" ht="13.2" hidden="1" x14ac:dyDescent="0.25">
      <c r="AH5294" s="24" t="s">
        <v>6573</v>
      </c>
      <c r="AI5294" s="81" t="s">
        <v>29663</v>
      </c>
      <c r="AJ5294"/>
    </row>
    <row r="5295" spans="34:36" ht="13.2" hidden="1" x14ac:dyDescent="0.25">
      <c r="AH5295" s="24" t="s">
        <v>6574</v>
      </c>
      <c r="AI5295" s="81" t="s">
        <v>29664</v>
      </c>
      <c r="AJ5295"/>
    </row>
    <row r="5296" spans="34:36" ht="13.2" hidden="1" x14ac:dyDescent="0.25">
      <c r="AH5296" s="24" t="s">
        <v>6575</v>
      </c>
      <c r="AI5296" s="81" t="s">
        <v>29665</v>
      </c>
      <c r="AJ5296"/>
    </row>
    <row r="5297" spans="34:36" ht="13.2" hidden="1" x14ac:dyDescent="0.25">
      <c r="AH5297" s="24" t="s">
        <v>8441</v>
      </c>
      <c r="AI5297" s="81" t="s">
        <v>29666</v>
      </c>
      <c r="AJ5297"/>
    </row>
    <row r="5298" spans="34:36" ht="13.2" hidden="1" x14ac:dyDescent="0.25">
      <c r="AH5298" s="24" t="s">
        <v>49866</v>
      </c>
      <c r="AI5298" s="81" t="s">
        <v>44906</v>
      </c>
      <c r="AJ5298"/>
    </row>
    <row r="5299" spans="34:36" ht="13.2" hidden="1" x14ac:dyDescent="0.25">
      <c r="AH5299" s="24" t="s">
        <v>6576</v>
      </c>
      <c r="AI5299" s="81" t="s">
        <v>44907</v>
      </c>
      <c r="AJ5299"/>
    </row>
    <row r="5300" spans="34:36" ht="13.2" hidden="1" x14ac:dyDescent="0.25">
      <c r="AH5300" s="24" t="s">
        <v>6577</v>
      </c>
      <c r="AI5300" s="81" t="s">
        <v>48654</v>
      </c>
      <c r="AJ5300"/>
    </row>
    <row r="5301" spans="34:36" ht="13.2" hidden="1" x14ac:dyDescent="0.25">
      <c r="AH5301" s="24" t="s">
        <v>6578</v>
      </c>
      <c r="AI5301" s="81" t="s">
        <v>44908</v>
      </c>
      <c r="AJ5301"/>
    </row>
    <row r="5302" spans="34:36" ht="13.2" hidden="1" x14ac:dyDescent="0.25">
      <c r="AH5302" s="24" t="s">
        <v>6579</v>
      </c>
      <c r="AI5302" s="81" t="s">
        <v>44909</v>
      </c>
      <c r="AJ5302"/>
    </row>
    <row r="5303" spans="34:36" ht="13.2" hidden="1" x14ac:dyDescent="0.25">
      <c r="AH5303" s="24" t="s">
        <v>49867</v>
      </c>
      <c r="AI5303" s="81" t="s">
        <v>36693</v>
      </c>
      <c r="AJ5303" t="s">
        <v>51303</v>
      </c>
    </row>
    <row r="5304" spans="34:36" ht="13.2" hidden="1" x14ac:dyDescent="0.25">
      <c r="AH5304" s="24" t="s">
        <v>6580</v>
      </c>
      <c r="AI5304" s="81" t="s">
        <v>46233</v>
      </c>
      <c r="AJ5304"/>
    </row>
    <row r="5305" spans="34:36" ht="13.2" hidden="1" x14ac:dyDescent="0.25">
      <c r="AH5305" s="24" t="s">
        <v>6581</v>
      </c>
      <c r="AI5305" s="81" t="s">
        <v>36694</v>
      </c>
      <c r="AJ5305"/>
    </row>
    <row r="5306" spans="34:36" ht="13.2" hidden="1" x14ac:dyDescent="0.25">
      <c r="AH5306" s="24" t="s">
        <v>6582</v>
      </c>
      <c r="AI5306" s="81" t="s">
        <v>36695</v>
      </c>
      <c r="AJ5306"/>
    </row>
    <row r="5307" spans="34:36" ht="13.2" hidden="1" x14ac:dyDescent="0.25">
      <c r="AH5307" s="24" t="s">
        <v>6583</v>
      </c>
      <c r="AI5307" s="81" t="s">
        <v>32714</v>
      </c>
      <c r="AJ5307" t="s">
        <v>52231</v>
      </c>
    </row>
    <row r="5308" spans="34:36" ht="13.2" hidden="1" x14ac:dyDescent="0.25">
      <c r="AH5308" s="24" t="s">
        <v>6584</v>
      </c>
      <c r="AI5308" s="81" t="s">
        <v>36232</v>
      </c>
      <c r="AJ5308"/>
    </row>
    <row r="5309" spans="34:36" ht="13.2" hidden="1" x14ac:dyDescent="0.25">
      <c r="AH5309" s="24" t="s">
        <v>6585</v>
      </c>
      <c r="AI5309" s="81" t="s">
        <v>36236</v>
      </c>
      <c r="AJ5309"/>
    </row>
    <row r="5310" spans="34:36" ht="13.2" hidden="1" x14ac:dyDescent="0.25">
      <c r="AH5310" s="24" t="s">
        <v>6586</v>
      </c>
      <c r="AI5310" s="81" t="s">
        <v>4089</v>
      </c>
      <c r="AJ5310"/>
    </row>
    <row r="5311" spans="34:36" ht="13.2" hidden="1" x14ac:dyDescent="0.25">
      <c r="AH5311" s="24" t="s">
        <v>6587</v>
      </c>
      <c r="AI5311" s="81" t="s">
        <v>36240</v>
      </c>
      <c r="AJ5311"/>
    </row>
    <row r="5312" spans="34:36" ht="13.2" hidden="1" x14ac:dyDescent="0.25">
      <c r="AH5312" s="24" t="s">
        <v>49868</v>
      </c>
      <c r="AI5312" s="81" t="s">
        <v>36692</v>
      </c>
      <c r="AJ5312" t="s">
        <v>55208</v>
      </c>
    </row>
    <row r="5313" spans="34:36" ht="13.2" hidden="1" x14ac:dyDescent="0.25">
      <c r="AH5313" s="24" t="s">
        <v>6588</v>
      </c>
      <c r="AI5313" s="81" t="s">
        <v>13916</v>
      </c>
      <c r="AJ5313"/>
    </row>
    <row r="5314" spans="34:36" ht="13.2" hidden="1" x14ac:dyDescent="0.25">
      <c r="AH5314" s="24" t="s">
        <v>6589</v>
      </c>
      <c r="AI5314" s="81" t="s">
        <v>13917</v>
      </c>
      <c r="AJ5314"/>
    </row>
    <row r="5315" spans="34:36" ht="13.2" hidden="1" x14ac:dyDescent="0.25">
      <c r="AH5315" s="24" t="s">
        <v>6590</v>
      </c>
      <c r="AI5315" s="81" t="s">
        <v>13918</v>
      </c>
      <c r="AJ5315"/>
    </row>
    <row r="5316" spans="34:36" ht="13.2" hidden="1" x14ac:dyDescent="0.25">
      <c r="AH5316" s="24" t="s">
        <v>6591</v>
      </c>
      <c r="AI5316" s="81" t="s">
        <v>2884</v>
      </c>
      <c r="AJ5316" t="s">
        <v>55788</v>
      </c>
    </row>
    <row r="5317" spans="34:36" ht="13.2" hidden="1" x14ac:dyDescent="0.25">
      <c r="AH5317" s="24" t="s">
        <v>49869</v>
      </c>
      <c r="AI5317" s="81" t="s">
        <v>19066</v>
      </c>
      <c r="AJ5317"/>
    </row>
    <row r="5318" spans="34:36" ht="13.2" hidden="1" x14ac:dyDescent="0.25">
      <c r="AH5318" s="24" t="s">
        <v>6592</v>
      </c>
      <c r="AI5318" s="81" t="s">
        <v>19067</v>
      </c>
      <c r="AJ5318"/>
    </row>
    <row r="5319" spans="34:36" ht="13.2" hidden="1" x14ac:dyDescent="0.25">
      <c r="AH5319" s="24" t="s">
        <v>6593</v>
      </c>
      <c r="AI5319" s="81" t="s">
        <v>19068</v>
      </c>
      <c r="AJ5319"/>
    </row>
    <row r="5320" spans="34:36" ht="13.2" hidden="1" x14ac:dyDescent="0.25">
      <c r="AH5320" s="24" t="s">
        <v>6594</v>
      </c>
      <c r="AI5320" s="81" t="s">
        <v>13919</v>
      </c>
      <c r="AJ5320" t="s">
        <v>55985</v>
      </c>
    </row>
    <row r="5321" spans="34:36" ht="13.2" hidden="1" x14ac:dyDescent="0.25">
      <c r="AH5321" s="24" t="s">
        <v>6595</v>
      </c>
      <c r="AI5321" s="81" t="s">
        <v>32715</v>
      </c>
      <c r="AJ5321"/>
    </row>
    <row r="5322" spans="34:36" ht="13.2" hidden="1" x14ac:dyDescent="0.25">
      <c r="AH5322" s="24" t="s">
        <v>8982</v>
      </c>
      <c r="AI5322" s="81" t="s">
        <v>32716</v>
      </c>
      <c r="AJ5322"/>
    </row>
    <row r="5323" spans="34:36" ht="13.2" hidden="1" x14ac:dyDescent="0.25">
      <c r="AH5323" s="24" t="s">
        <v>49870</v>
      </c>
      <c r="AI5323" s="81" t="s">
        <v>32717</v>
      </c>
      <c r="AJ5323"/>
    </row>
    <row r="5324" spans="34:36" ht="13.2" hidden="1" x14ac:dyDescent="0.25">
      <c r="AH5324" s="24" t="s">
        <v>6596</v>
      </c>
      <c r="AI5324" s="81" t="s">
        <v>44153</v>
      </c>
      <c r="AJ5324" t="s">
        <v>52322</v>
      </c>
    </row>
    <row r="5325" spans="34:36" ht="13.2" hidden="1" x14ac:dyDescent="0.25">
      <c r="AH5325" s="24" t="s">
        <v>6597</v>
      </c>
      <c r="AI5325" s="81" t="s">
        <v>3765</v>
      </c>
      <c r="AJ5325"/>
    </row>
    <row r="5326" spans="34:36" ht="13.2" hidden="1" x14ac:dyDescent="0.25">
      <c r="AH5326" s="24" t="s">
        <v>6598</v>
      </c>
      <c r="AI5326" s="81" t="s">
        <v>44154</v>
      </c>
      <c r="AJ5326"/>
    </row>
    <row r="5327" spans="34:36" ht="13.2" hidden="1" x14ac:dyDescent="0.25">
      <c r="AH5327" s="24" t="s">
        <v>8982</v>
      </c>
      <c r="AI5327" s="81" t="s">
        <v>44155</v>
      </c>
      <c r="AJ5327"/>
    </row>
    <row r="5328" spans="34:36" ht="13.2" hidden="1" x14ac:dyDescent="0.25">
      <c r="AH5328" s="24" t="s">
        <v>49871</v>
      </c>
      <c r="AI5328" s="81" t="s">
        <v>1912</v>
      </c>
      <c r="AJ5328" t="s">
        <v>52479</v>
      </c>
    </row>
    <row r="5329" spans="34:36" ht="13.2" hidden="1" x14ac:dyDescent="0.25">
      <c r="AH5329" s="24" t="s">
        <v>31993</v>
      </c>
      <c r="AI5329" s="81" t="s">
        <v>19471</v>
      </c>
      <c r="AJ5329"/>
    </row>
    <row r="5330" spans="34:36" ht="13.2" hidden="1" x14ac:dyDescent="0.25">
      <c r="AH5330" s="24" t="s">
        <v>45969</v>
      </c>
      <c r="AI5330" s="81" t="s">
        <v>44156</v>
      </c>
      <c r="AJ5330"/>
    </row>
    <row r="5331" spans="34:36" ht="13.2" hidden="1" x14ac:dyDescent="0.25">
      <c r="AH5331" s="24" t="s">
        <v>45970</v>
      </c>
      <c r="AI5331" s="81" t="s">
        <v>19472</v>
      </c>
      <c r="AJ5331"/>
    </row>
    <row r="5332" spans="34:36" ht="13.2" hidden="1" x14ac:dyDescent="0.25">
      <c r="AH5332" s="24" t="s">
        <v>45971</v>
      </c>
      <c r="AI5332" s="81" t="s">
        <v>646</v>
      </c>
      <c r="AJ5332" t="s">
        <v>56010</v>
      </c>
    </row>
    <row r="5333" spans="34:36" ht="13.2" hidden="1" x14ac:dyDescent="0.25">
      <c r="AH5333" s="24" t="s">
        <v>49872</v>
      </c>
      <c r="AI5333" s="81" t="s">
        <v>3766</v>
      </c>
      <c r="AJ5333"/>
    </row>
    <row r="5334" spans="34:36" ht="13.2" hidden="1" x14ac:dyDescent="0.25">
      <c r="AH5334" s="24" t="s">
        <v>6599</v>
      </c>
      <c r="AI5334" s="81" t="s">
        <v>20247</v>
      </c>
      <c r="AJ5334"/>
    </row>
    <row r="5335" spans="34:36" ht="13.2" hidden="1" x14ac:dyDescent="0.25">
      <c r="AH5335" s="24" t="s">
        <v>6600</v>
      </c>
      <c r="AI5335" s="81" t="s">
        <v>6206</v>
      </c>
      <c r="AJ5335"/>
    </row>
    <row r="5336" spans="34:36" ht="13.2" hidden="1" x14ac:dyDescent="0.25">
      <c r="AH5336" s="24" t="s">
        <v>728</v>
      </c>
      <c r="AI5336" s="81" t="s">
        <v>44705</v>
      </c>
      <c r="AJ5336" t="s">
        <v>57543</v>
      </c>
    </row>
    <row r="5337" spans="34:36" ht="13.2" hidden="1" x14ac:dyDescent="0.25">
      <c r="AH5337" s="24" t="s">
        <v>6601</v>
      </c>
      <c r="AI5337" s="81" t="s">
        <v>44706</v>
      </c>
      <c r="AJ5337"/>
    </row>
    <row r="5338" spans="34:36" ht="13.2" hidden="1" x14ac:dyDescent="0.25">
      <c r="AH5338" s="24" t="s">
        <v>49873</v>
      </c>
      <c r="AI5338" s="81" t="s">
        <v>44707</v>
      </c>
      <c r="AJ5338"/>
    </row>
    <row r="5339" spans="34:36" ht="13.2" hidden="1" x14ac:dyDescent="0.25">
      <c r="AH5339" s="24" t="s">
        <v>6602</v>
      </c>
      <c r="AI5339" s="81" t="s">
        <v>3767</v>
      </c>
      <c r="AJ5339"/>
    </row>
    <row r="5340" spans="34:36" ht="13.2" hidden="1" x14ac:dyDescent="0.25">
      <c r="AH5340" s="24" t="s">
        <v>6603</v>
      </c>
      <c r="AI5340" s="81" t="s">
        <v>19065</v>
      </c>
      <c r="AJ5340" t="s">
        <v>52885</v>
      </c>
    </row>
    <row r="5341" spans="34:36" ht="13.2" hidden="1" x14ac:dyDescent="0.25">
      <c r="AH5341" s="24" t="s">
        <v>6604</v>
      </c>
      <c r="AI5341" s="81" t="s">
        <v>35339</v>
      </c>
      <c r="AJ5341"/>
    </row>
    <row r="5342" spans="34:36" ht="13.2" hidden="1" x14ac:dyDescent="0.25">
      <c r="AH5342" s="24" t="s">
        <v>6605</v>
      </c>
      <c r="AI5342" s="81" t="s">
        <v>35340</v>
      </c>
      <c r="AJ5342"/>
    </row>
    <row r="5343" spans="34:36" ht="13.2" hidden="1" x14ac:dyDescent="0.25">
      <c r="AH5343" s="24" t="s">
        <v>6606</v>
      </c>
      <c r="AI5343" s="81" t="s">
        <v>35341</v>
      </c>
      <c r="AJ5343"/>
    </row>
    <row r="5344" spans="34:36" ht="13.2" hidden="1" x14ac:dyDescent="0.25">
      <c r="AH5344" s="24" t="s">
        <v>49874</v>
      </c>
      <c r="AI5344" s="81" t="s">
        <v>35342</v>
      </c>
      <c r="AJ5344"/>
    </row>
    <row r="5345" spans="34:36" ht="13.2" hidden="1" x14ac:dyDescent="0.25">
      <c r="AH5345" s="24" t="s">
        <v>4018</v>
      </c>
      <c r="AI5345" s="81" t="s">
        <v>32150</v>
      </c>
      <c r="AJ5345"/>
    </row>
    <row r="5346" spans="34:36" ht="13.2" hidden="1" x14ac:dyDescent="0.25">
      <c r="AH5346" s="24" t="s">
        <v>45972</v>
      </c>
      <c r="AI5346" s="81" t="s">
        <v>29371</v>
      </c>
      <c r="AJ5346" t="s">
        <v>52901</v>
      </c>
    </row>
    <row r="5347" spans="34:36" ht="13.2" hidden="1" x14ac:dyDescent="0.25">
      <c r="AH5347" s="24" t="s">
        <v>8223</v>
      </c>
      <c r="AI5347" s="81" t="s">
        <v>29373</v>
      </c>
      <c r="AJ5347"/>
    </row>
    <row r="5348" spans="34:36" ht="13.2" hidden="1" x14ac:dyDescent="0.25">
      <c r="AH5348" s="24" t="s">
        <v>45973</v>
      </c>
      <c r="AI5348" s="81" t="s">
        <v>7378</v>
      </c>
      <c r="AJ5348"/>
    </row>
    <row r="5349" spans="34:36" ht="13.2" hidden="1" x14ac:dyDescent="0.25">
      <c r="AH5349" s="24" t="s">
        <v>49875</v>
      </c>
      <c r="AI5349" s="81" t="s">
        <v>29375</v>
      </c>
      <c r="AJ5349"/>
    </row>
    <row r="5350" spans="34:36" ht="13.2" hidden="1" x14ac:dyDescent="0.25">
      <c r="AH5350" s="24" t="s">
        <v>6607</v>
      </c>
      <c r="AI5350" s="81" t="s">
        <v>29376</v>
      </c>
      <c r="AJ5350"/>
    </row>
    <row r="5351" spans="34:36" ht="13.2" hidden="1" x14ac:dyDescent="0.25">
      <c r="AH5351" s="24" t="s">
        <v>6608</v>
      </c>
      <c r="AI5351" s="81" t="s">
        <v>22147</v>
      </c>
      <c r="AJ5351" t="s">
        <v>54525</v>
      </c>
    </row>
    <row r="5352" spans="34:36" ht="13.2" hidden="1" x14ac:dyDescent="0.25">
      <c r="AH5352" s="24" t="s">
        <v>6609</v>
      </c>
      <c r="AI5352" s="81" t="s">
        <v>29372</v>
      </c>
      <c r="AJ5352"/>
    </row>
    <row r="5353" spans="34:36" ht="13.2" hidden="1" x14ac:dyDescent="0.25">
      <c r="AH5353" s="24" t="s">
        <v>6610</v>
      </c>
      <c r="AI5353" s="81" t="s">
        <v>22148</v>
      </c>
      <c r="AJ5353"/>
    </row>
    <row r="5354" spans="34:36" ht="13.2" hidden="1" x14ac:dyDescent="0.25">
      <c r="AH5354" s="24" t="s">
        <v>49876</v>
      </c>
      <c r="AI5354" s="81" t="s">
        <v>47397</v>
      </c>
      <c r="AJ5354"/>
    </row>
    <row r="5355" spans="34:36" ht="13.2" hidden="1" x14ac:dyDescent="0.25">
      <c r="AH5355" s="24" t="s">
        <v>6611</v>
      </c>
      <c r="AI5355" s="81" t="s">
        <v>29374</v>
      </c>
      <c r="AJ5355"/>
    </row>
    <row r="5356" spans="34:36" ht="13.2" hidden="1" x14ac:dyDescent="0.25">
      <c r="AH5356" s="24" t="s">
        <v>3023</v>
      </c>
      <c r="AI5356" s="81" t="s">
        <v>22149</v>
      </c>
      <c r="AJ5356"/>
    </row>
    <row r="5357" spans="34:36" ht="13.2" hidden="1" x14ac:dyDescent="0.25">
      <c r="AH5357" s="24" t="s">
        <v>6612</v>
      </c>
      <c r="AI5357" s="81" t="s">
        <v>22150</v>
      </c>
      <c r="AJ5357"/>
    </row>
    <row r="5358" spans="34:36" ht="13.2" hidden="1" x14ac:dyDescent="0.25">
      <c r="AH5358" s="24" t="s">
        <v>572</v>
      </c>
      <c r="AI5358" s="81" t="s">
        <v>22193</v>
      </c>
      <c r="AJ5358" t="s">
        <v>54586</v>
      </c>
    </row>
    <row r="5359" spans="34:36" ht="13.2" hidden="1" x14ac:dyDescent="0.25">
      <c r="AH5359" s="24" t="s">
        <v>49877</v>
      </c>
      <c r="AI5359" s="81" t="s">
        <v>22194</v>
      </c>
      <c r="AJ5359"/>
    </row>
    <row r="5360" spans="34:36" ht="13.2" hidden="1" x14ac:dyDescent="0.25">
      <c r="AH5360" s="24" t="s">
        <v>6613</v>
      </c>
      <c r="AI5360" s="81" t="s">
        <v>29539</v>
      </c>
      <c r="AJ5360"/>
    </row>
    <row r="5361" spans="34:36" ht="13.2" hidden="1" x14ac:dyDescent="0.25">
      <c r="AH5361" s="24" t="s">
        <v>6614</v>
      </c>
      <c r="AI5361" s="81" t="s">
        <v>19065</v>
      </c>
      <c r="AJ5361"/>
    </row>
    <row r="5362" spans="34:36" ht="13.2" hidden="1" x14ac:dyDescent="0.25">
      <c r="AH5362" s="24" t="s">
        <v>6615</v>
      </c>
      <c r="AI5362" s="81" t="s">
        <v>47404</v>
      </c>
      <c r="AJ5362"/>
    </row>
    <row r="5363" spans="34:36" ht="13.2" hidden="1" x14ac:dyDescent="0.25">
      <c r="AH5363" s="24" t="s">
        <v>6616</v>
      </c>
      <c r="AI5363" s="81" t="s">
        <v>35340</v>
      </c>
      <c r="AJ5363"/>
    </row>
    <row r="5364" spans="34:36" ht="13.2" hidden="1" x14ac:dyDescent="0.25">
      <c r="AH5364" s="24" t="s">
        <v>49878</v>
      </c>
      <c r="AI5364" s="81" t="s">
        <v>28042</v>
      </c>
      <c r="AJ5364" t="s">
        <v>52840</v>
      </c>
    </row>
    <row r="5365" spans="34:36" ht="13.2" hidden="1" x14ac:dyDescent="0.25">
      <c r="AH5365" s="24" t="s">
        <v>6617</v>
      </c>
      <c r="AI5365" s="81" t="s">
        <v>28044</v>
      </c>
      <c r="AJ5365"/>
    </row>
    <row r="5366" spans="34:36" ht="13.2" hidden="1" x14ac:dyDescent="0.25">
      <c r="AH5366" s="24" t="s">
        <v>6618</v>
      </c>
      <c r="AI5366" s="81" t="s">
        <v>28045</v>
      </c>
      <c r="AJ5366"/>
    </row>
    <row r="5367" spans="34:36" ht="13.2" hidden="1" x14ac:dyDescent="0.25">
      <c r="AH5367" s="24" t="s">
        <v>6619</v>
      </c>
      <c r="AI5367" s="81" t="s">
        <v>28047</v>
      </c>
      <c r="AJ5367"/>
    </row>
    <row r="5368" spans="34:36" ht="13.2" hidden="1" x14ac:dyDescent="0.25">
      <c r="AH5368" s="24" t="s">
        <v>6620</v>
      </c>
      <c r="AI5368" s="81" t="s">
        <v>20243</v>
      </c>
      <c r="AJ5368" t="s">
        <v>52905</v>
      </c>
    </row>
    <row r="5369" spans="34:36" ht="13.2" hidden="1" x14ac:dyDescent="0.25">
      <c r="AH5369" s="24" t="s">
        <v>6621</v>
      </c>
      <c r="AI5369" s="81" t="s">
        <v>36360</v>
      </c>
      <c r="AJ5369"/>
    </row>
    <row r="5370" spans="34:36" ht="13.2" hidden="1" x14ac:dyDescent="0.25">
      <c r="AH5370" s="24" t="s">
        <v>49879</v>
      </c>
      <c r="AI5370" s="81" t="s">
        <v>36362</v>
      </c>
      <c r="AJ5370"/>
    </row>
    <row r="5371" spans="34:36" ht="13.2" hidden="1" x14ac:dyDescent="0.25">
      <c r="AH5371" s="24" t="s">
        <v>6622</v>
      </c>
      <c r="AI5371" s="81" t="s">
        <v>36363</v>
      </c>
      <c r="AJ5371"/>
    </row>
    <row r="5372" spans="34:36" ht="13.2" hidden="1" x14ac:dyDescent="0.25">
      <c r="AH5372" s="24" t="s">
        <v>6623</v>
      </c>
      <c r="AI5372" s="81" t="s">
        <v>28043</v>
      </c>
      <c r="AJ5372" t="s">
        <v>53342</v>
      </c>
    </row>
    <row r="5373" spans="34:36" ht="13.2" hidden="1" x14ac:dyDescent="0.25">
      <c r="AH5373" s="24" t="s">
        <v>8247</v>
      </c>
      <c r="AI5373" s="81" t="s">
        <v>244</v>
      </c>
      <c r="AJ5373"/>
    </row>
    <row r="5374" spans="34:36" ht="13.2" hidden="1" x14ac:dyDescent="0.25">
      <c r="AH5374" s="24" t="s">
        <v>6624</v>
      </c>
      <c r="AI5374" s="81" t="s">
        <v>5319</v>
      </c>
      <c r="AJ5374"/>
    </row>
    <row r="5375" spans="34:36" ht="13.2" hidden="1" x14ac:dyDescent="0.25">
      <c r="AH5375" s="24" t="s">
        <v>6625</v>
      </c>
      <c r="AI5375" s="81" t="s">
        <v>5431</v>
      </c>
      <c r="AJ5375" t="s">
        <v>53789</v>
      </c>
    </row>
    <row r="5376" spans="34:36" ht="13.2" hidden="1" x14ac:dyDescent="0.25">
      <c r="AH5376" s="24" t="s">
        <v>6626</v>
      </c>
      <c r="AI5376" s="81" t="s">
        <v>21969</v>
      </c>
      <c r="AJ5376"/>
    </row>
    <row r="5377" spans="34:36" ht="13.2" hidden="1" x14ac:dyDescent="0.25">
      <c r="AH5377" s="24" t="s">
        <v>6627</v>
      </c>
      <c r="AI5377" s="81" t="s">
        <v>5183</v>
      </c>
      <c r="AJ5377"/>
    </row>
    <row r="5378" spans="34:36" ht="13.2" hidden="1" x14ac:dyDescent="0.25">
      <c r="AH5378" s="24" t="s">
        <v>6628</v>
      </c>
      <c r="AI5378" s="81" t="s">
        <v>24076</v>
      </c>
      <c r="AJ5378"/>
    </row>
    <row r="5379" spans="34:36" ht="13.2" hidden="1" x14ac:dyDescent="0.25">
      <c r="AH5379" s="24" t="s">
        <v>6629</v>
      </c>
      <c r="AI5379" s="81" t="s">
        <v>36361</v>
      </c>
      <c r="AJ5379" t="s">
        <v>54230</v>
      </c>
    </row>
    <row r="5380" spans="34:36" ht="13.2" hidden="1" x14ac:dyDescent="0.25">
      <c r="AH5380" s="24" t="s">
        <v>6630</v>
      </c>
      <c r="AI5380" s="81" t="s">
        <v>28046</v>
      </c>
      <c r="AJ5380"/>
    </row>
    <row r="5381" spans="34:36" ht="13.2" hidden="1" x14ac:dyDescent="0.25">
      <c r="AH5381" s="24" t="s">
        <v>6631</v>
      </c>
      <c r="AI5381" s="81" t="s">
        <v>22198</v>
      </c>
      <c r="AJ5381"/>
    </row>
    <row r="5382" spans="34:36" ht="13.2" hidden="1" x14ac:dyDescent="0.25">
      <c r="AH5382" s="24" t="s">
        <v>49880</v>
      </c>
      <c r="AI5382" s="81" t="s">
        <v>39944</v>
      </c>
      <c r="AJ5382"/>
    </row>
    <row r="5383" spans="34:36" ht="13.2" hidden="1" x14ac:dyDescent="0.25">
      <c r="AH5383" s="24" t="s">
        <v>6632</v>
      </c>
      <c r="AI5383" s="81" t="s">
        <v>22199</v>
      </c>
      <c r="AJ5383"/>
    </row>
    <row r="5384" spans="34:36" ht="13.2" hidden="1" x14ac:dyDescent="0.25">
      <c r="AH5384" s="24" t="s">
        <v>45</v>
      </c>
      <c r="AI5384" s="81" t="s">
        <v>22200</v>
      </c>
      <c r="AJ5384"/>
    </row>
    <row r="5385" spans="34:36" ht="13.2" hidden="1" x14ac:dyDescent="0.25">
      <c r="AH5385" s="24" t="s">
        <v>6633</v>
      </c>
      <c r="AI5385" s="81" t="s">
        <v>31115</v>
      </c>
      <c r="AJ5385" t="s">
        <v>53080</v>
      </c>
    </row>
    <row r="5386" spans="34:36" ht="13.2" hidden="1" x14ac:dyDescent="0.25">
      <c r="AH5386" s="24" t="s">
        <v>6634</v>
      </c>
      <c r="AI5386" s="81" t="s">
        <v>29540</v>
      </c>
      <c r="AJ5386"/>
    </row>
    <row r="5387" spans="34:36" ht="13.2" hidden="1" x14ac:dyDescent="0.25">
      <c r="AH5387" s="24" t="s">
        <v>6635</v>
      </c>
      <c r="AI5387" s="81" t="s">
        <v>29541</v>
      </c>
      <c r="AJ5387"/>
    </row>
    <row r="5388" spans="34:36" ht="13.2" hidden="1" x14ac:dyDescent="0.25">
      <c r="AH5388" s="24" t="s">
        <v>49881</v>
      </c>
      <c r="AI5388" s="81" t="s">
        <v>31117</v>
      </c>
      <c r="AJ5388"/>
    </row>
    <row r="5389" spans="34:36" ht="13.2" hidden="1" x14ac:dyDescent="0.25">
      <c r="AH5389" s="24" t="s">
        <v>6636</v>
      </c>
      <c r="AI5389" s="81" t="s">
        <v>7214</v>
      </c>
      <c r="AJ5389" t="s">
        <v>53343</v>
      </c>
    </row>
    <row r="5390" spans="34:36" ht="13.2" hidden="1" x14ac:dyDescent="0.25">
      <c r="AH5390" s="24" t="s">
        <v>6637</v>
      </c>
      <c r="AI5390" s="81" t="s">
        <v>5319</v>
      </c>
      <c r="AJ5390"/>
    </row>
    <row r="5391" spans="34:36" ht="13.2" hidden="1" x14ac:dyDescent="0.25">
      <c r="AH5391" s="24" t="s">
        <v>290</v>
      </c>
      <c r="AI5391" s="81" t="s">
        <v>36574</v>
      </c>
      <c r="AJ5391"/>
    </row>
    <row r="5392" spans="34:36" ht="13.2" hidden="1" x14ac:dyDescent="0.25">
      <c r="AH5392" s="24" t="s">
        <v>6638</v>
      </c>
      <c r="AI5392" s="81" t="s">
        <v>5320</v>
      </c>
      <c r="AJ5392"/>
    </row>
    <row r="5393" spans="34:36" ht="13.2" hidden="1" x14ac:dyDescent="0.25">
      <c r="AH5393" s="24" t="s">
        <v>7822</v>
      </c>
      <c r="AI5393" s="81" t="s">
        <v>4215</v>
      </c>
      <c r="AJ5393" t="s">
        <v>53584</v>
      </c>
    </row>
    <row r="5394" spans="34:36" ht="13.2" hidden="1" x14ac:dyDescent="0.25">
      <c r="AH5394" s="24" t="s">
        <v>6639</v>
      </c>
      <c r="AI5394" s="81" t="s">
        <v>24074</v>
      </c>
      <c r="AJ5394"/>
    </row>
    <row r="5395" spans="34:36" ht="13.2" hidden="1" x14ac:dyDescent="0.25">
      <c r="AH5395" s="24" t="s">
        <v>6640</v>
      </c>
      <c r="AI5395" s="81" t="s">
        <v>32150</v>
      </c>
      <c r="AJ5395"/>
    </row>
    <row r="5396" spans="34:36" ht="13.2" hidden="1" x14ac:dyDescent="0.25">
      <c r="AH5396" s="24" t="s">
        <v>6641</v>
      </c>
      <c r="AI5396" s="81" t="s">
        <v>24075</v>
      </c>
      <c r="AJ5396"/>
    </row>
    <row r="5397" spans="34:36" ht="13.2" hidden="1" x14ac:dyDescent="0.25">
      <c r="AH5397" s="24" t="s">
        <v>6642</v>
      </c>
      <c r="AI5397" s="81" t="s">
        <v>243</v>
      </c>
      <c r="AJ5397" t="s">
        <v>54905</v>
      </c>
    </row>
    <row r="5398" spans="34:36" ht="13.2" hidden="1" x14ac:dyDescent="0.25">
      <c r="AH5398" s="24" t="s">
        <v>49882</v>
      </c>
      <c r="AI5398" s="81" t="s">
        <v>5320</v>
      </c>
      <c r="AJ5398"/>
    </row>
    <row r="5399" spans="34:36" ht="13.2" hidden="1" x14ac:dyDescent="0.25">
      <c r="AH5399" s="24" t="s">
        <v>6643</v>
      </c>
      <c r="AI5399" s="81" t="s">
        <v>29542</v>
      </c>
      <c r="AJ5399"/>
    </row>
    <row r="5400" spans="34:36" ht="13.2" hidden="1" x14ac:dyDescent="0.25">
      <c r="AH5400" s="24" t="s">
        <v>6644</v>
      </c>
      <c r="AI5400" s="81" t="s">
        <v>29539</v>
      </c>
      <c r="AJ5400" t="s">
        <v>56053</v>
      </c>
    </row>
    <row r="5401" spans="34:36" ht="13.2" hidden="1" x14ac:dyDescent="0.25">
      <c r="AH5401" s="24" t="s">
        <v>6645</v>
      </c>
      <c r="AI5401" s="81" t="s">
        <v>22998</v>
      </c>
      <c r="AJ5401"/>
    </row>
    <row r="5402" spans="34:36" ht="13.2" hidden="1" x14ac:dyDescent="0.25">
      <c r="AH5402" s="24" t="s">
        <v>6646</v>
      </c>
      <c r="AI5402" s="81" t="s">
        <v>22999</v>
      </c>
      <c r="AJ5402"/>
    </row>
    <row r="5403" spans="34:36" ht="13.2" hidden="1" x14ac:dyDescent="0.25">
      <c r="AH5403" s="24" t="s">
        <v>6647</v>
      </c>
      <c r="AI5403" s="81" t="s">
        <v>4609</v>
      </c>
      <c r="AJ5403"/>
    </row>
    <row r="5404" spans="34:36" ht="13.2" hidden="1" x14ac:dyDescent="0.25">
      <c r="AH5404" s="24" t="s">
        <v>49883</v>
      </c>
      <c r="AI5404" s="81" t="s">
        <v>4598</v>
      </c>
      <c r="AJ5404" t="s">
        <v>55181</v>
      </c>
    </row>
    <row r="5405" spans="34:36" ht="13.2" hidden="1" x14ac:dyDescent="0.25">
      <c r="AH5405" s="24" t="s">
        <v>6648</v>
      </c>
      <c r="AI5405" s="81" t="s">
        <v>25984</v>
      </c>
      <c r="AJ5405"/>
    </row>
    <row r="5406" spans="34:36" ht="13.2" hidden="1" x14ac:dyDescent="0.25">
      <c r="AH5406" s="24" t="s">
        <v>6649</v>
      </c>
      <c r="AI5406" s="81" t="s">
        <v>7035</v>
      </c>
      <c r="AJ5406"/>
    </row>
    <row r="5407" spans="34:36" ht="13.2" hidden="1" x14ac:dyDescent="0.25">
      <c r="AH5407" s="24" t="s">
        <v>6650</v>
      </c>
      <c r="AI5407" s="81" t="s">
        <v>25985</v>
      </c>
      <c r="AJ5407"/>
    </row>
    <row r="5408" spans="34:36" ht="13.2" hidden="1" x14ac:dyDescent="0.25">
      <c r="AH5408" s="24" t="s">
        <v>6651</v>
      </c>
      <c r="AI5408" s="81" t="s">
        <v>25986</v>
      </c>
      <c r="AJ5408"/>
    </row>
    <row r="5409" spans="34:36" ht="13.2" hidden="1" x14ac:dyDescent="0.25">
      <c r="AH5409" s="24" t="s">
        <v>6652</v>
      </c>
      <c r="AI5409" s="81" t="s">
        <v>1562</v>
      </c>
      <c r="AJ5409"/>
    </row>
    <row r="5410" spans="34:36" ht="13.2" hidden="1" x14ac:dyDescent="0.25">
      <c r="AH5410" s="24" t="s">
        <v>6653</v>
      </c>
      <c r="AI5410" s="81" t="s">
        <v>32579</v>
      </c>
      <c r="AJ5410"/>
    </row>
    <row r="5411" spans="34:36" ht="13.2" hidden="1" x14ac:dyDescent="0.25">
      <c r="AH5411" s="24" t="s">
        <v>6654</v>
      </c>
      <c r="AI5411" s="81" t="s">
        <v>35854</v>
      </c>
      <c r="AJ5411" t="s">
        <v>55912</v>
      </c>
    </row>
    <row r="5412" spans="34:36" ht="13.2" hidden="1" x14ac:dyDescent="0.25">
      <c r="AH5412" s="24" t="s">
        <v>49884</v>
      </c>
      <c r="AI5412" s="81" t="s">
        <v>242</v>
      </c>
      <c r="AJ5412"/>
    </row>
    <row r="5413" spans="34:36" ht="13.2" hidden="1" x14ac:dyDescent="0.25">
      <c r="AH5413" s="24" t="s">
        <v>6655</v>
      </c>
      <c r="AI5413" s="81" t="s">
        <v>44694</v>
      </c>
      <c r="AJ5413"/>
    </row>
    <row r="5414" spans="34:36" ht="13.2" hidden="1" x14ac:dyDescent="0.25">
      <c r="AH5414" s="24" t="s">
        <v>6656</v>
      </c>
      <c r="AI5414" s="81" t="s">
        <v>44695</v>
      </c>
      <c r="AJ5414"/>
    </row>
    <row r="5415" spans="34:36" ht="13.2" hidden="1" x14ac:dyDescent="0.25">
      <c r="AH5415" s="24" t="s">
        <v>6657</v>
      </c>
      <c r="AI5415" s="81" t="s">
        <v>6838</v>
      </c>
      <c r="AJ5415"/>
    </row>
    <row r="5416" spans="34:36" ht="13.2" hidden="1" x14ac:dyDescent="0.25">
      <c r="AH5416" s="24" t="s">
        <v>6658</v>
      </c>
      <c r="AI5416" s="81" t="s">
        <v>44696</v>
      </c>
      <c r="AJ5416"/>
    </row>
    <row r="5417" spans="34:36" ht="13.2" hidden="1" x14ac:dyDescent="0.25">
      <c r="AH5417" s="24" t="s">
        <v>6659</v>
      </c>
      <c r="AI5417" s="81" t="s">
        <v>35859</v>
      </c>
      <c r="AJ5417"/>
    </row>
    <row r="5418" spans="34:36" ht="13.2" hidden="1" x14ac:dyDescent="0.25">
      <c r="AH5418" s="24" t="s">
        <v>6660</v>
      </c>
      <c r="AI5418" s="81" t="s">
        <v>35860</v>
      </c>
      <c r="AJ5418"/>
    </row>
    <row r="5419" spans="34:36" ht="13.2" hidden="1" x14ac:dyDescent="0.25">
      <c r="AH5419" s="24" t="s">
        <v>6661</v>
      </c>
      <c r="AI5419" s="81" t="s">
        <v>35855</v>
      </c>
      <c r="AJ5419" t="s">
        <v>57654</v>
      </c>
    </row>
    <row r="5420" spans="34:36" ht="13.2" hidden="1" x14ac:dyDescent="0.25">
      <c r="AH5420" s="24" t="s">
        <v>49885</v>
      </c>
      <c r="AI5420" s="81" t="s">
        <v>35856</v>
      </c>
      <c r="AJ5420"/>
    </row>
    <row r="5421" spans="34:36" ht="13.2" hidden="1" x14ac:dyDescent="0.25">
      <c r="AH5421" s="24" t="s">
        <v>6662</v>
      </c>
      <c r="AI5421" s="81" t="s">
        <v>35857</v>
      </c>
      <c r="AJ5421"/>
    </row>
    <row r="5422" spans="34:36" ht="13.2" hidden="1" x14ac:dyDescent="0.25">
      <c r="AH5422" s="24" t="s">
        <v>6663</v>
      </c>
      <c r="AI5422" s="81" t="s">
        <v>30433</v>
      </c>
      <c r="AJ5422"/>
    </row>
    <row r="5423" spans="34:36" ht="13.2" hidden="1" x14ac:dyDescent="0.25">
      <c r="AH5423" s="24" t="s">
        <v>6664</v>
      </c>
      <c r="AI5423" s="81" t="s">
        <v>35858</v>
      </c>
      <c r="AJ5423"/>
    </row>
    <row r="5424" spans="34:36" ht="13.2" hidden="1" x14ac:dyDescent="0.25">
      <c r="AH5424" s="24" t="s">
        <v>6665</v>
      </c>
      <c r="AI5424" s="81" t="s">
        <v>44618</v>
      </c>
      <c r="AJ5424"/>
    </row>
    <row r="5425" spans="34:36" ht="13.2" hidden="1" x14ac:dyDescent="0.25">
      <c r="AH5425" s="24" t="s">
        <v>6666</v>
      </c>
      <c r="AI5425" s="81" t="s">
        <v>44622</v>
      </c>
      <c r="AJ5425"/>
    </row>
    <row r="5426" spans="34:36" ht="13.2" hidden="1" x14ac:dyDescent="0.25">
      <c r="AH5426" s="24" t="s">
        <v>6667</v>
      </c>
      <c r="AI5426" s="81" t="s">
        <v>44623</v>
      </c>
      <c r="AJ5426"/>
    </row>
    <row r="5427" spans="34:36" ht="13.2" hidden="1" x14ac:dyDescent="0.25">
      <c r="AH5427" s="24" t="s">
        <v>49886</v>
      </c>
      <c r="AI5427" s="81" t="s">
        <v>7378</v>
      </c>
      <c r="AJ5427" t="s">
        <v>57667</v>
      </c>
    </row>
    <row r="5428" spans="34:36" ht="13.2" hidden="1" x14ac:dyDescent="0.25">
      <c r="AH5428" s="24" t="s">
        <v>2941</v>
      </c>
      <c r="AI5428" s="81" t="s">
        <v>4215</v>
      </c>
      <c r="AJ5428"/>
    </row>
    <row r="5429" spans="34:36" ht="13.2" hidden="1" x14ac:dyDescent="0.25">
      <c r="AH5429" s="24" t="s">
        <v>6668</v>
      </c>
      <c r="AI5429" s="81" t="s">
        <v>5818</v>
      </c>
      <c r="AJ5429"/>
    </row>
    <row r="5430" spans="34:36" ht="13.2" hidden="1" x14ac:dyDescent="0.25">
      <c r="AH5430" s="24" t="s">
        <v>6669</v>
      </c>
      <c r="AI5430" s="81" t="s">
        <v>32580</v>
      </c>
      <c r="AJ5430"/>
    </row>
    <row r="5431" spans="34:36" ht="13.2" hidden="1" x14ac:dyDescent="0.25">
      <c r="AH5431" s="24" t="s">
        <v>49887</v>
      </c>
      <c r="AI5431" s="81" t="s">
        <v>44697</v>
      </c>
      <c r="AJ5431"/>
    </row>
    <row r="5432" spans="34:36" ht="13.2" hidden="1" x14ac:dyDescent="0.25">
      <c r="AH5432" s="24" t="s">
        <v>6670</v>
      </c>
      <c r="AI5432" s="81" t="s">
        <v>44698</v>
      </c>
      <c r="AJ5432"/>
    </row>
    <row r="5433" spans="34:36" ht="13.2" hidden="1" x14ac:dyDescent="0.25">
      <c r="AH5433" s="24" t="s">
        <v>6671</v>
      </c>
      <c r="AI5433" s="81" t="s">
        <v>32581</v>
      </c>
      <c r="AJ5433"/>
    </row>
    <row r="5434" spans="34:36" ht="13.2" hidden="1" x14ac:dyDescent="0.25">
      <c r="AH5434" s="24" t="s">
        <v>6672</v>
      </c>
      <c r="AI5434" s="81" t="s">
        <v>35208</v>
      </c>
      <c r="AJ5434" t="s">
        <v>51881</v>
      </c>
    </row>
    <row r="5435" spans="34:36" ht="13.2" hidden="1" x14ac:dyDescent="0.25">
      <c r="AH5435" s="24" t="s">
        <v>6673</v>
      </c>
      <c r="AI5435" s="81" t="s">
        <v>7378</v>
      </c>
      <c r="AJ5435"/>
    </row>
    <row r="5436" spans="34:36" ht="13.2" hidden="1" x14ac:dyDescent="0.25">
      <c r="AH5436" s="24" t="s">
        <v>6674</v>
      </c>
      <c r="AI5436" s="81" t="s">
        <v>35209</v>
      </c>
      <c r="AJ5436"/>
    </row>
    <row r="5437" spans="34:36" ht="13.2" hidden="1" x14ac:dyDescent="0.25">
      <c r="AH5437" s="24" t="s">
        <v>6675</v>
      </c>
      <c r="AI5437" s="81" t="s">
        <v>35210</v>
      </c>
      <c r="AJ5437"/>
    </row>
    <row r="5438" spans="34:36" ht="13.2" hidden="1" x14ac:dyDescent="0.25">
      <c r="AH5438" s="24" t="s">
        <v>6676</v>
      </c>
      <c r="AI5438" s="81" t="s">
        <v>35211</v>
      </c>
      <c r="AJ5438"/>
    </row>
    <row r="5439" spans="34:36" ht="13.2" hidden="1" x14ac:dyDescent="0.25">
      <c r="AH5439" s="24" t="s">
        <v>395</v>
      </c>
      <c r="AI5439" s="81" t="s">
        <v>44616</v>
      </c>
      <c r="AJ5439" t="s">
        <v>55091</v>
      </c>
    </row>
    <row r="5440" spans="34:36" ht="13.2" hidden="1" x14ac:dyDescent="0.25">
      <c r="AH5440" s="24" t="s">
        <v>6677</v>
      </c>
      <c r="AI5440" s="81" t="s">
        <v>44617</v>
      </c>
      <c r="AJ5440"/>
    </row>
    <row r="5441" spans="34:36" ht="13.2" hidden="1" x14ac:dyDescent="0.25">
      <c r="AH5441" s="24" t="s">
        <v>49888</v>
      </c>
      <c r="AI5441" s="81" t="s">
        <v>44619</v>
      </c>
      <c r="AJ5441"/>
    </row>
    <row r="5442" spans="34:36" ht="13.2" hidden="1" x14ac:dyDescent="0.25">
      <c r="AH5442" s="24" t="s">
        <v>6678</v>
      </c>
      <c r="AI5442" s="81" t="s">
        <v>44620</v>
      </c>
      <c r="AJ5442"/>
    </row>
    <row r="5443" spans="34:36" ht="13.2" hidden="1" x14ac:dyDescent="0.25">
      <c r="AH5443" s="24" t="s">
        <v>6679</v>
      </c>
      <c r="AI5443" s="81" t="s">
        <v>44621</v>
      </c>
      <c r="AJ5443"/>
    </row>
    <row r="5444" spans="34:36" ht="13.2" hidden="1" x14ac:dyDescent="0.25">
      <c r="AH5444" s="24" t="s">
        <v>6680</v>
      </c>
      <c r="AI5444" s="81" t="s">
        <v>35855</v>
      </c>
      <c r="AJ5444" t="s">
        <v>55759</v>
      </c>
    </row>
    <row r="5445" spans="34:36" ht="13.2" hidden="1" x14ac:dyDescent="0.25">
      <c r="AH5445" s="24" t="s">
        <v>6681</v>
      </c>
      <c r="AI5445" s="81" t="s">
        <v>32149</v>
      </c>
      <c r="AJ5445"/>
    </row>
    <row r="5446" spans="34:36" ht="13.2" hidden="1" x14ac:dyDescent="0.25">
      <c r="AH5446" s="24" t="s">
        <v>6682</v>
      </c>
      <c r="AI5446" s="81" t="s">
        <v>1564</v>
      </c>
      <c r="AJ5446"/>
    </row>
    <row r="5447" spans="34:36" ht="13.2" hidden="1" x14ac:dyDescent="0.25">
      <c r="AH5447" s="24" t="s">
        <v>49889</v>
      </c>
      <c r="AI5447" s="81" t="s">
        <v>32150</v>
      </c>
      <c r="AJ5447"/>
    </row>
    <row r="5448" spans="34:36" ht="13.2" hidden="1" x14ac:dyDescent="0.25">
      <c r="AH5448" s="24" t="s">
        <v>6683</v>
      </c>
      <c r="AI5448" s="81" t="s">
        <v>32151</v>
      </c>
      <c r="AJ5448"/>
    </row>
    <row r="5449" spans="34:36" ht="13.2" hidden="1" x14ac:dyDescent="0.25">
      <c r="AH5449" s="24" t="s">
        <v>40</v>
      </c>
      <c r="AI5449" s="81" t="s">
        <v>35212</v>
      </c>
      <c r="AJ5449"/>
    </row>
    <row r="5450" spans="34:36" ht="13.2" hidden="1" x14ac:dyDescent="0.25">
      <c r="AH5450" s="24" t="s">
        <v>6684</v>
      </c>
      <c r="AI5450" s="81" t="s">
        <v>35858</v>
      </c>
      <c r="AJ5450" t="s">
        <v>56080</v>
      </c>
    </row>
    <row r="5451" spans="34:36" ht="13.2" hidden="1" x14ac:dyDescent="0.25">
      <c r="AH5451" s="24" t="s">
        <v>6685</v>
      </c>
      <c r="AI5451" s="81" t="s">
        <v>17193</v>
      </c>
      <c r="AJ5451"/>
    </row>
    <row r="5452" spans="34:36" ht="13.2" hidden="1" x14ac:dyDescent="0.25">
      <c r="AH5452" s="24" t="s">
        <v>49890</v>
      </c>
      <c r="AI5452" s="81" t="s">
        <v>17194</v>
      </c>
      <c r="AJ5452"/>
    </row>
    <row r="5453" spans="34:36" ht="13.2" hidden="1" x14ac:dyDescent="0.25">
      <c r="AH5453" s="24" t="s">
        <v>6686</v>
      </c>
      <c r="AI5453" s="81" t="s">
        <v>17195</v>
      </c>
      <c r="AJ5453"/>
    </row>
    <row r="5454" spans="34:36" ht="13.2" hidden="1" x14ac:dyDescent="0.25">
      <c r="AH5454" s="24" t="s">
        <v>6687</v>
      </c>
      <c r="AI5454" s="81" t="s">
        <v>17196</v>
      </c>
      <c r="AJ5454"/>
    </row>
    <row r="5455" spans="34:36" ht="13.2" hidden="1" x14ac:dyDescent="0.25">
      <c r="AH5455" s="24" t="s">
        <v>49891</v>
      </c>
      <c r="AI5455" s="81" t="s">
        <v>7657</v>
      </c>
      <c r="AJ5455" t="s">
        <v>52616</v>
      </c>
    </row>
    <row r="5456" spans="34:36" ht="13.2" hidden="1" x14ac:dyDescent="0.25">
      <c r="AH5456" s="24" t="s">
        <v>6688</v>
      </c>
      <c r="AI5456" s="81" t="s">
        <v>7658</v>
      </c>
      <c r="AJ5456"/>
    </row>
    <row r="5457" spans="34:36" ht="13.2" hidden="1" x14ac:dyDescent="0.25">
      <c r="AH5457" s="24" t="s">
        <v>6689</v>
      </c>
      <c r="AI5457" s="81" t="s">
        <v>36750</v>
      </c>
      <c r="AJ5457"/>
    </row>
    <row r="5458" spans="34:36" ht="13.2" hidden="1" x14ac:dyDescent="0.25">
      <c r="AH5458" s="24" t="s">
        <v>6690</v>
      </c>
      <c r="AI5458" s="81" t="s">
        <v>25132</v>
      </c>
      <c r="AJ5458"/>
    </row>
    <row r="5459" spans="34:36" ht="13.2" hidden="1" x14ac:dyDescent="0.25">
      <c r="AH5459" s="24" t="s">
        <v>49892</v>
      </c>
      <c r="AI5459" s="81" t="s">
        <v>2886</v>
      </c>
      <c r="AJ5459" t="s">
        <v>52617</v>
      </c>
    </row>
    <row r="5460" spans="34:36" ht="13.2" hidden="1" x14ac:dyDescent="0.25">
      <c r="AH5460" s="24" t="s">
        <v>6691</v>
      </c>
      <c r="AI5460" s="81" t="s">
        <v>20936</v>
      </c>
      <c r="AJ5460"/>
    </row>
    <row r="5461" spans="34:36" ht="13.2" hidden="1" x14ac:dyDescent="0.25">
      <c r="AH5461" s="24" t="s">
        <v>21</v>
      </c>
      <c r="AI5461" s="81" t="s">
        <v>20937</v>
      </c>
      <c r="AJ5461"/>
    </row>
    <row r="5462" spans="34:36" ht="13.2" hidden="1" x14ac:dyDescent="0.25">
      <c r="AH5462" s="24" t="s">
        <v>6692</v>
      </c>
      <c r="AI5462" s="81" t="s">
        <v>36749</v>
      </c>
      <c r="AJ5462"/>
    </row>
    <row r="5463" spans="34:36" ht="13.2" hidden="1" x14ac:dyDescent="0.25">
      <c r="AH5463" s="24" t="s">
        <v>6693</v>
      </c>
      <c r="AI5463" s="81" t="s">
        <v>24073</v>
      </c>
      <c r="AJ5463" t="s">
        <v>56095</v>
      </c>
    </row>
    <row r="5464" spans="34:36" ht="13.2" hidden="1" x14ac:dyDescent="0.25">
      <c r="AH5464" s="24" t="s">
        <v>6694</v>
      </c>
      <c r="AI5464" s="81" t="s">
        <v>25122</v>
      </c>
      <c r="AJ5464"/>
    </row>
    <row r="5465" spans="34:36" ht="13.2" hidden="1" x14ac:dyDescent="0.25">
      <c r="AH5465" s="24" t="s">
        <v>49893</v>
      </c>
      <c r="AI5465" s="81" t="s">
        <v>7659</v>
      </c>
      <c r="AJ5465"/>
    </row>
    <row r="5466" spans="34:36" ht="13.2" hidden="1" x14ac:dyDescent="0.25">
      <c r="AH5466" s="24" t="s">
        <v>6695</v>
      </c>
      <c r="AI5466" s="81" t="s">
        <v>7660</v>
      </c>
      <c r="AJ5466"/>
    </row>
    <row r="5467" spans="34:36" ht="13.2" hidden="1" x14ac:dyDescent="0.25">
      <c r="AH5467" s="24" t="s">
        <v>6696</v>
      </c>
      <c r="AI5467" s="81" t="s">
        <v>20935</v>
      </c>
      <c r="AJ5467" t="s">
        <v>56096</v>
      </c>
    </row>
    <row r="5468" spans="34:36" ht="13.2" hidden="1" x14ac:dyDescent="0.25">
      <c r="AH5468" s="24" t="s">
        <v>49894</v>
      </c>
      <c r="AI5468" s="81" t="s">
        <v>20938</v>
      </c>
      <c r="AJ5468"/>
    </row>
    <row r="5469" spans="34:36" ht="13.2" hidden="1" x14ac:dyDescent="0.25">
      <c r="AH5469" s="24" t="s">
        <v>6697</v>
      </c>
      <c r="AI5469" s="81" t="s">
        <v>20939</v>
      </c>
      <c r="AJ5469"/>
    </row>
    <row r="5470" spans="34:36" ht="13.2" hidden="1" x14ac:dyDescent="0.25">
      <c r="AH5470" s="24" t="s">
        <v>6698</v>
      </c>
      <c r="AI5470" s="81" t="s">
        <v>20940</v>
      </c>
      <c r="AJ5470"/>
    </row>
    <row r="5471" spans="34:36" ht="13.2" hidden="1" x14ac:dyDescent="0.25">
      <c r="AH5471" s="24" t="s">
        <v>6699</v>
      </c>
      <c r="AI5471" s="81" t="s">
        <v>31115</v>
      </c>
      <c r="AJ5471" t="s">
        <v>52641</v>
      </c>
    </row>
    <row r="5472" spans="34:36" ht="13.2" hidden="1" x14ac:dyDescent="0.25">
      <c r="AH5472" s="24" t="s">
        <v>49895</v>
      </c>
      <c r="AI5472" s="81" t="s">
        <v>1130</v>
      </c>
      <c r="AJ5472"/>
    </row>
    <row r="5473" spans="34:36" ht="13.2" hidden="1" x14ac:dyDescent="0.25">
      <c r="AH5473" s="24" t="s">
        <v>4781</v>
      </c>
      <c r="AI5473" s="81" t="s">
        <v>36751</v>
      </c>
      <c r="AJ5473"/>
    </row>
    <row r="5474" spans="34:36" ht="13.2" hidden="1" x14ac:dyDescent="0.25">
      <c r="AH5474" s="24" t="s">
        <v>6700</v>
      </c>
      <c r="AI5474" s="81" t="s">
        <v>36752</v>
      </c>
      <c r="AJ5474"/>
    </row>
    <row r="5475" spans="34:36" ht="13.2" hidden="1" x14ac:dyDescent="0.25">
      <c r="AH5475" s="24" t="s">
        <v>6701</v>
      </c>
      <c r="AI5475" s="81" t="s">
        <v>44618</v>
      </c>
      <c r="AJ5475"/>
    </row>
    <row r="5476" spans="34:36" ht="13.2" hidden="1" x14ac:dyDescent="0.25">
      <c r="AH5476" s="24" t="s">
        <v>6702</v>
      </c>
      <c r="AI5476" s="81" t="s">
        <v>29539</v>
      </c>
      <c r="AJ5476" t="s">
        <v>52902</v>
      </c>
    </row>
    <row r="5477" spans="34:36" ht="13.2" hidden="1" x14ac:dyDescent="0.25">
      <c r="AH5477" s="24" t="s">
        <v>3247</v>
      </c>
      <c r="AI5477" s="81" t="s">
        <v>22147</v>
      </c>
      <c r="AJ5477"/>
    </row>
    <row r="5478" spans="34:36" ht="13.2" hidden="1" x14ac:dyDescent="0.25">
      <c r="AH5478" s="24" t="s">
        <v>6703</v>
      </c>
      <c r="AI5478" s="81" t="s">
        <v>6632</v>
      </c>
      <c r="AJ5478"/>
    </row>
    <row r="5479" spans="34:36" ht="13.2" hidden="1" x14ac:dyDescent="0.25">
      <c r="AH5479" s="24" t="s">
        <v>6704</v>
      </c>
      <c r="AI5479" s="81" t="s">
        <v>22704</v>
      </c>
      <c r="AJ5479"/>
    </row>
    <row r="5480" spans="34:36" ht="13.2" hidden="1" x14ac:dyDescent="0.25">
      <c r="AH5480" s="24" t="s">
        <v>6705</v>
      </c>
      <c r="AI5480" s="81" t="s">
        <v>4214</v>
      </c>
      <c r="AJ5480" t="s">
        <v>53008</v>
      </c>
    </row>
    <row r="5481" spans="34:36" ht="13.2" hidden="1" x14ac:dyDescent="0.25">
      <c r="AH5481" s="24" t="s">
        <v>586</v>
      </c>
      <c r="AI5481" s="81" t="s">
        <v>42543</v>
      </c>
      <c r="AJ5481"/>
    </row>
    <row r="5482" spans="34:36" ht="13.2" hidden="1" x14ac:dyDescent="0.25">
      <c r="AH5482" s="24" t="s">
        <v>6706</v>
      </c>
      <c r="AI5482" s="81" t="s">
        <v>5795</v>
      </c>
      <c r="AJ5482"/>
    </row>
    <row r="5483" spans="34:36" ht="13.2" hidden="1" x14ac:dyDescent="0.25">
      <c r="AH5483" s="24" t="s">
        <v>6707</v>
      </c>
      <c r="AI5483" s="81" t="s">
        <v>4975</v>
      </c>
      <c r="AJ5483"/>
    </row>
    <row r="5484" spans="34:36" ht="13.2" hidden="1" x14ac:dyDescent="0.25">
      <c r="AH5484" s="24" t="s">
        <v>6708</v>
      </c>
      <c r="AI5484" s="81" t="s">
        <v>21057</v>
      </c>
      <c r="AJ5484" t="s">
        <v>53062</v>
      </c>
    </row>
    <row r="5485" spans="34:36" ht="13.2" hidden="1" x14ac:dyDescent="0.25">
      <c r="AH5485" s="24" t="s">
        <v>6709</v>
      </c>
      <c r="AI5485" s="81" t="s">
        <v>21059</v>
      </c>
      <c r="AJ5485"/>
    </row>
    <row r="5486" spans="34:36" ht="13.2" hidden="1" x14ac:dyDescent="0.25">
      <c r="AH5486" s="24" t="s">
        <v>49896</v>
      </c>
      <c r="AI5486" s="81" t="s">
        <v>21060</v>
      </c>
      <c r="AJ5486"/>
    </row>
    <row r="5487" spans="34:36" ht="13.2" hidden="1" x14ac:dyDescent="0.25">
      <c r="AH5487" s="24" t="s">
        <v>6710</v>
      </c>
      <c r="AI5487" s="81" t="s">
        <v>4976</v>
      </c>
      <c r="AJ5487"/>
    </row>
    <row r="5488" spans="34:36" ht="13.2" hidden="1" x14ac:dyDescent="0.25">
      <c r="AH5488" s="24" t="s">
        <v>6711</v>
      </c>
      <c r="AI5488" s="81" t="s">
        <v>21058</v>
      </c>
      <c r="AJ5488" t="s">
        <v>57213</v>
      </c>
    </row>
    <row r="5489" spans="34:36" ht="13.2" hidden="1" x14ac:dyDescent="0.25">
      <c r="AH5489" s="24" t="s">
        <v>707</v>
      </c>
      <c r="AI5489" s="81" t="s">
        <v>5157</v>
      </c>
      <c r="AJ5489"/>
    </row>
    <row r="5490" spans="34:36" ht="13.2" hidden="1" x14ac:dyDescent="0.25">
      <c r="AH5490" s="24" t="s">
        <v>49897</v>
      </c>
      <c r="AI5490" s="81" t="s">
        <v>4215</v>
      </c>
      <c r="AJ5490"/>
    </row>
    <row r="5491" spans="34:36" ht="13.2" hidden="1" x14ac:dyDescent="0.25">
      <c r="AH5491" s="24" t="s">
        <v>6712</v>
      </c>
      <c r="AI5491" s="81" t="s">
        <v>2032</v>
      </c>
      <c r="AJ5491"/>
    </row>
    <row r="5492" spans="34:36" ht="13.2" hidden="1" x14ac:dyDescent="0.25">
      <c r="AH5492" s="24" t="s">
        <v>6713</v>
      </c>
      <c r="AI5492" s="81" t="s">
        <v>22147</v>
      </c>
      <c r="AJ5492" t="s">
        <v>51892</v>
      </c>
    </row>
    <row r="5493" spans="34:36" ht="13.2" hidden="1" x14ac:dyDescent="0.25">
      <c r="AH5493" s="24" t="s">
        <v>6714</v>
      </c>
      <c r="AI5493" s="81" t="s">
        <v>22148</v>
      </c>
      <c r="AJ5493"/>
    </row>
    <row r="5494" spans="34:36" ht="13.2" hidden="1" x14ac:dyDescent="0.25">
      <c r="AH5494" s="24" t="s">
        <v>2939</v>
      </c>
      <c r="AI5494" s="81" t="s">
        <v>7378</v>
      </c>
      <c r="AJ5494"/>
    </row>
    <row r="5495" spans="34:36" ht="13.2" hidden="1" x14ac:dyDescent="0.25">
      <c r="AH5495" s="24" t="s">
        <v>6715</v>
      </c>
      <c r="AI5495" s="81" t="s">
        <v>4354</v>
      </c>
      <c r="AJ5495"/>
    </row>
    <row r="5496" spans="34:36" ht="13.2" hidden="1" x14ac:dyDescent="0.25">
      <c r="AH5496" s="24" t="s">
        <v>49898</v>
      </c>
      <c r="AI5496" s="81" t="s">
        <v>21413</v>
      </c>
      <c r="AJ5496" t="s">
        <v>53192</v>
      </c>
    </row>
    <row r="5497" spans="34:36" ht="13.2" hidden="1" x14ac:dyDescent="0.25">
      <c r="AH5497" s="24" t="s">
        <v>6716</v>
      </c>
      <c r="AI5497" s="81" t="s">
        <v>22147</v>
      </c>
      <c r="AJ5497"/>
    </row>
    <row r="5498" spans="34:36" ht="13.2" hidden="1" x14ac:dyDescent="0.25">
      <c r="AH5498" s="24" t="s">
        <v>6717</v>
      </c>
      <c r="AI5498" s="81" t="s">
        <v>5722</v>
      </c>
      <c r="AJ5498"/>
    </row>
    <row r="5499" spans="34:36" ht="13.2" hidden="1" x14ac:dyDescent="0.25">
      <c r="AH5499" s="24" t="s">
        <v>6718</v>
      </c>
      <c r="AI5499" s="81" t="s">
        <v>108</v>
      </c>
      <c r="AJ5499"/>
    </row>
    <row r="5500" spans="34:36" ht="13.2" hidden="1" x14ac:dyDescent="0.25">
      <c r="AH5500" s="24" t="s">
        <v>6719</v>
      </c>
      <c r="AI5500" s="81" t="s">
        <v>23468</v>
      </c>
      <c r="AJ5500" t="s">
        <v>54906</v>
      </c>
    </row>
    <row r="5501" spans="34:36" ht="13.2" hidden="1" x14ac:dyDescent="0.25">
      <c r="AH5501" s="24" t="s">
        <v>6720</v>
      </c>
      <c r="AI5501" s="81" t="s">
        <v>17229</v>
      </c>
      <c r="AJ5501"/>
    </row>
    <row r="5502" spans="34:36" ht="13.2" hidden="1" x14ac:dyDescent="0.25">
      <c r="AH5502" s="24" t="s">
        <v>49899</v>
      </c>
      <c r="AI5502" s="81" t="s">
        <v>7214</v>
      </c>
      <c r="AJ5502"/>
    </row>
    <row r="5503" spans="34:36" ht="13.2" hidden="1" x14ac:dyDescent="0.25">
      <c r="AH5503" s="24" t="s">
        <v>6721</v>
      </c>
      <c r="AI5503" s="81" t="s">
        <v>5320</v>
      </c>
      <c r="AJ5503"/>
    </row>
    <row r="5504" spans="34:36" ht="13.2" hidden="1" x14ac:dyDescent="0.25">
      <c r="AH5504" s="24" t="s">
        <v>6722</v>
      </c>
      <c r="AI5504" s="81" t="s">
        <v>29539</v>
      </c>
      <c r="AJ5504" t="s">
        <v>55765</v>
      </c>
    </row>
    <row r="5505" spans="34:36" ht="13.2" hidden="1" x14ac:dyDescent="0.25">
      <c r="AH5505" s="24" t="s">
        <v>6723</v>
      </c>
      <c r="AI5505" s="81" t="s">
        <v>21413</v>
      </c>
      <c r="AJ5505"/>
    </row>
    <row r="5506" spans="34:36" ht="13.2" hidden="1" x14ac:dyDescent="0.25">
      <c r="AH5506" s="24" t="s">
        <v>6724</v>
      </c>
      <c r="AI5506" s="81" t="s">
        <v>31116</v>
      </c>
      <c r="AJ5506"/>
    </row>
    <row r="5507" spans="34:36" ht="13.2" hidden="1" x14ac:dyDescent="0.25">
      <c r="AH5507" s="24" t="s">
        <v>49900</v>
      </c>
      <c r="AI5507" s="81" t="s">
        <v>5412</v>
      </c>
      <c r="AJ5507"/>
    </row>
    <row r="5508" spans="34:36" ht="13.2" hidden="1" x14ac:dyDescent="0.25">
      <c r="AH5508" s="24" t="s">
        <v>6725</v>
      </c>
      <c r="AI5508" s="81" t="s">
        <v>6203</v>
      </c>
      <c r="AJ5508" t="s">
        <v>56102</v>
      </c>
    </row>
    <row r="5509" spans="34:36" ht="13.2" hidden="1" x14ac:dyDescent="0.25">
      <c r="AH5509" s="24" t="s">
        <v>6726</v>
      </c>
      <c r="AI5509" s="81" t="s">
        <v>7213</v>
      </c>
      <c r="AJ5509"/>
    </row>
    <row r="5510" spans="34:36" ht="13.2" hidden="1" x14ac:dyDescent="0.25">
      <c r="AH5510" s="24" t="s">
        <v>6727</v>
      </c>
      <c r="AI5510" s="81" t="s">
        <v>22148</v>
      </c>
      <c r="AJ5510"/>
    </row>
    <row r="5511" spans="34:36" ht="13.2" hidden="1" x14ac:dyDescent="0.25">
      <c r="AH5511" s="24" t="s">
        <v>49901</v>
      </c>
      <c r="AI5511" s="81" t="s">
        <v>35233</v>
      </c>
      <c r="AJ5511"/>
    </row>
    <row r="5512" spans="34:36" ht="13.2" hidden="1" x14ac:dyDescent="0.25">
      <c r="AH5512" s="24" t="s">
        <v>6728</v>
      </c>
      <c r="AI5512" s="81" t="s">
        <v>21414</v>
      </c>
      <c r="AJ5512" t="s">
        <v>51887</v>
      </c>
    </row>
    <row r="5513" spans="34:36" ht="13.2" hidden="1" x14ac:dyDescent="0.25">
      <c r="AH5513" s="24" t="s">
        <v>2926</v>
      </c>
      <c r="AI5513" s="81" t="s">
        <v>44201</v>
      </c>
      <c r="AJ5513"/>
    </row>
    <row r="5514" spans="34:36" ht="13.2" hidden="1" x14ac:dyDescent="0.25">
      <c r="AH5514" s="24" t="s">
        <v>6729</v>
      </c>
      <c r="AI5514" s="81" t="s">
        <v>21415</v>
      </c>
      <c r="AJ5514"/>
    </row>
    <row r="5515" spans="34:36" ht="13.2" hidden="1" x14ac:dyDescent="0.25">
      <c r="AH5515" s="24" t="s">
        <v>49902</v>
      </c>
      <c r="AI5515" s="81" t="s">
        <v>21416</v>
      </c>
      <c r="AJ5515"/>
    </row>
    <row r="5516" spans="34:36" ht="13.2" hidden="1" x14ac:dyDescent="0.25">
      <c r="AH5516" s="24" t="s">
        <v>6730</v>
      </c>
      <c r="AI5516" s="81" t="s">
        <v>22211</v>
      </c>
      <c r="AJ5516" t="s">
        <v>52724</v>
      </c>
    </row>
    <row r="5517" spans="34:36" ht="13.2" hidden="1" x14ac:dyDescent="0.25">
      <c r="AH5517" s="24" t="s">
        <v>6731</v>
      </c>
      <c r="AI5517" s="81" t="s">
        <v>44202</v>
      </c>
      <c r="AJ5517"/>
    </row>
    <row r="5518" spans="34:36" ht="13.2" hidden="1" x14ac:dyDescent="0.25">
      <c r="AH5518" s="24" t="s">
        <v>6732</v>
      </c>
      <c r="AI5518" s="81" t="s">
        <v>44203</v>
      </c>
      <c r="AJ5518"/>
    </row>
    <row r="5519" spans="34:36" ht="13.2" hidden="1" x14ac:dyDescent="0.25">
      <c r="AH5519" s="24" t="s">
        <v>6733</v>
      </c>
      <c r="AI5519" s="81" t="s">
        <v>44204</v>
      </c>
      <c r="AJ5519"/>
    </row>
    <row r="5520" spans="34:36" ht="13.2" hidden="1" x14ac:dyDescent="0.25">
      <c r="AH5520" s="24" t="s">
        <v>6734</v>
      </c>
      <c r="AI5520" s="81" t="s">
        <v>22195</v>
      </c>
      <c r="AJ5520" t="s">
        <v>52908</v>
      </c>
    </row>
    <row r="5521" spans="34:36" ht="13.2" hidden="1" x14ac:dyDescent="0.25">
      <c r="AH5521" s="24" t="s">
        <v>6735</v>
      </c>
      <c r="AI5521" s="81" t="s">
        <v>31115</v>
      </c>
      <c r="AJ5521"/>
    </row>
    <row r="5522" spans="34:36" ht="13.2" hidden="1" x14ac:dyDescent="0.25">
      <c r="AH5522" s="24" t="s">
        <v>291</v>
      </c>
      <c r="AI5522" s="81" t="s">
        <v>5433</v>
      </c>
      <c r="AJ5522"/>
    </row>
    <row r="5523" spans="34:36" ht="13.2" hidden="1" x14ac:dyDescent="0.25">
      <c r="AH5523" s="24" t="s">
        <v>6736</v>
      </c>
      <c r="AI5523" s="81" t="s">
        <v>109</v>
      </c>
      <c r="AJ5523"/>
    </row>
    <row r="5524" spans="34:36" ht="13.2" hidden="1" x14ac:dyDescent="0.25">
      <c r="AH5524" s="24" t="s">
        <v>6737</v>
      </c>
      <c r="AI5524" s="81" t="s">
        <v>22213</v>
      </c>
      <c r="AJ5524"/>
    </row>
    <row r="5525" spans="34:36" ht="13.2" hidden="1" x14ac:dyDescent="0.25">
      <c r="AH5525" s="24" t="s">
        <v>49903</v>
      </c>
      <c r="AI5525" s="81" t="s">
        <v>22196</v>
      </c>
      <c r="AJ5525"/>
    </row>
    <row r="5526" spans="34:36" ht="13.2" hidden="1" x14ac:dyDescent="0.25">
      <c r="AH5526" s="24" t="s">
        <v>5738</v>
      </c>
      <c r="AI5526" s="81" t="s">
        <v>22197</v>
      </c>
      <c r="AJ5526"/>
    </row>
    <row r="5527" spans="34:36" ht="13.2" hidden="1" x14ac:dyDescent="0.25">
      <c r="AH5527" s="24" t="s">
        <v>6738</v>
      </c>
      <c r="AI5527" s="81" t="s">
        <v>7216</v>
      </c>
      <c r="AJ5527"/>
    </row>
    <row r="5528" spans="34:36" ht="13.2" hidden="1" x14ac:dyDescent="0.25">
      <c r="AH5528" s="24" t="s">
        <v>1716</v>
      </c>
      <c r="AI5528" s="81" t="s">
        <v>22212</v>
      </c>
      <c r="AJ5528" t="s">
        <v>57555</v>
      </c>
    </row>
    <row r="5529" spans="34:36" ht="13.2" hidden="1" x14ac:dyDescent="0.25">
      <c r="AH5529" s="24" t="s">
        <v>7391</v>
      </c>
      <c r="AI5529" s="81" t="s">
        <v>22214</v>
      </c>
      <c r="AJ5529"/>
    </row>
    <row r="5530" spans="34:36" ht="13.2" hidden="1" x14ac:dyDescent="0.25">
      <c r="AH5530" s="24" t="s">
        <v>6739</v>
      </c>
      <c r="AI5530" s="81" t="s">
        <v>22215</v>
      </c>
      <c r="AJ5530"/>
    </row>
    <row r="5531" spans="34:36" ht="13.2" hidden="1" x14ac:dyDescent="0.25">
      <c r="AH5531" s="24" t="s">
        <v>436</v>
      </c>
      <c r="AI5531" s="81" t="s">
        <v>22216</v>
      </c>
      <c r="AJ5531"/>
    </row>
    <row r="5532" spans="34:36" ht="13.2" hidden="1" x14ac:dyDescent="0.25">
      <c r="AH5532" s="24" t="s">
        <v>6740</v>
      </c>
      <c r="AI5532" s="81" t="s">
        <v>7213</v>
      </c>
      <c r="AJ5532" t="s">
        <v>52899</v>
      </c>
    </row>
    <row r="5533" spans="34:36" ht="13.2" hidden="1" x14ac:dyDescent="0.25">
      <c r="AH5533" s="24" t="s">
        <v>6741</v>
      </c>
      <c r="AI5533" s="81" t="s">
        <v>22147</v>
      </c>
      <c r="AJ5533"/>
    </row>
    <row r="5534" spans="34:36" ht="13.2" hidden="1" x14ac:dyDescent="0.25">
      <c r="AH5534" s="24" t="s">
        <v>6742</v>
      </c>
      <c r="AI5534" s="81" t="s">
        <v>22148</v>
      </c>
      <c r="AJ5534"/>
    </row>
    <row r="5535" spans="34:36" ht="13.2" hidden="1" x14ac:dyDescent="0.25">
      <c r="AH5535" s="24" t="s">
        <v>6743</v>
      </c>
      <c r="AI5535" s="81" t="s">
        <v>25521</v>
      </c>
      <c r="AJ5535"/>
    </row>
    <row r="5536" spans="34:36" ht="13.2" hidden="1" x14ac:dyDescent="0.25">
      <c r="AH5536" s="24" t="s">
        <v>49904</v>
      </c>
      <c r="AI5536" s="81" t="s">
        <v>6203</v>
      </c>
      <c r="AJ5536" t="s">
        <v>53666</v>
      </c>
    </row>
    <row r="5537" spans="34:36" ht="13.2" hidden="1" x14ac:dyDescent="0.25">
      <c r="AH5537" s="24" t="s">
        <v>6744</v>
      </c>
      <c r="AI5537" s="81" t="s">
        <v>32149</v>
      </c>
      <c r="AJ5537"/>
    </row>
    <row r="5538" spans="34:36" ht="13.2" hidden="1" x14ac:dyDescent="0.25">
      <c r="AH5538" s="24" t="s">
        <v>6745</v>
      </c>
      <c r="AI5538" s="81" t="s">
        <v>26051</v>
      </c>
      <c r="AJ5538"/>
    </row>
    <row r="5539" spans="34:36" ht="13.2" hidden="1" x14ac:dyDescent="0.25">
      <c r="AH5539" s="24" t="s">
        <v>6746</v>
      </c>
      <c r="AI5539" s="81" t="s">
        <v>110</v>
      </c>
      <c r="AJ5539"/>
    </row>
    <row r="5540" spans="34:36" ht="13.2" hidden="1" x14ac:dyDescent="0.25">
      <c r="AH5540" s="24" t="s">
        <v>6747</v>
      </c>
      <c r="AI5540" s="81" t="s">
        <v>22191</v>
      </c>
      <c r="AJ5540" t="s">
        <v>53719</v>
      </c>
    </row>
    <row r="5541" spans="34:36" ht="13.2" hidden="1" x14ac:dyDescent="0.25">
      <c r="AH5541" s="24" t="s">
        <v>49905</v>
      </c>
      <c r="AI5541" s="81" t="s">
        <v>4582</v>
      </c>
      <c r="AJ5541"/>
    </row>
    <row r="5542" spans="34:36" ht="13.2" hidden="1" x14ac:dyDescent="0.25">
      <c r="AH5542" s="24" t="s">
        <v>6748</v>
      </c>
      <c r="AI5542" s="81" t="s">
        <v>25520</v>
      </c>
      <c r="AJ5542"/>
    </row>
    <row r="5543" spans="34:36" ht="13.2" hidden="1" x14ac:dyDescent="0.25">
      <c r="AH5543" s="24" t="s">
        <v>6749</v>
      </c>
      <c r="AI5543" s="81" t="s">
        <v>7216</v>
      </c>
      <c r="AJ5543"/>
    </row>
    <row r="5544" spans="34:36" ht="13.2" hidden="1" x14ac:dyDescent="0.25">
      <c r="AH5544" s="24" t="s">
        <v>6750</v>
      </c>
      <c r="AI5544" s="81" t="s">
        <v>35232</v>
      </c>
      <c r="AJ5544" t="s">
        <v>53804</v>
      </c>
    </row>
    <row r="5545" spans="34:36" ht="13.2" hidden="1" x14ac:dyDescent="0.25">
      <c r="AH5545" s="24" t="s">
        <v>49906</v>
      </c>
      <c r="AI5545" s="81" t="s">
        <v>31115</v>
      </c>
      <c r="AJ5545"/>
    </row>
    <row r="5546" spans="34:36" ht="13.2" hidden="1" x14ac:dyDescent="0.25">
      <c r="AH5546" s="24" t="s">
        <v>6751</v>
      </c>
      <c r="AI5546" s="81" t="s">
        <v>35858</v>
      </c>
      <c r="AJ5546"/>
    </row>
    <row r="5547" spans="34:36" ht="13.2" hidden="1" x14ac:dyDescent="0.25">
      <c r="AH5547" s="24" t="s">
        <v>6752</v>
      </c>
      <c r="AI5547" s="81" t="s">
        <v>5796</v>
      </c>
      <c r="AJ5547"/>
    </row>
    <row r="5548" spans="34:36" ht="13.2" hidden="1" x14ac:dyDescent="0.25">
      <c r="AH5548" s="24" t="s">
        <v>1147</v>
      </c>
      <c r="AI5548" s="81" t="s">
        <v>7213</v>
      </c>
      <c r="AJ5548" t="s">
        <v>51471</v>
      </c>
    </row>
    <row r="5549" spans="34:36" ht="13.2" hidden="1" x14ac:dyDescent="0.25">
      <c r="AH5549" s="24" t="s">
        <v>651</v>
      </c>
      <c r="AI5549" s="81" t="s">
        <v>21413</v>
      </c>
      <c r="AJ5549"/>
    </row>
    <row r="5550" spans="34:36" ht="13.2" hidden="1" x14ac:dyDescent="0.25">
      <c r="AH5550" s="24" t="s">
        <v>49907</v>
      </c>
      <c r="AI5550" s="81" t="s">
        <v>34356</v>
      </c>
      <c r="AJ5550"/>
    </row>
    <row r="5551" spans="34:36" ht="13.2" hidden="1" x14ac:dyDescent="0.25">
      <c r="AH5551" s="24" t="s">
        <v>6753</v>
      </c>
      <c r="AI5551" s="81" t="s">
        <v>34357</v>
      </c>
      <c r="AJ5551"/>
    </row>
    <row r="5552" spans="34:36" ht="13.2" hidden="1" x14ac:dyDescent="0.25">
      <c r="AH5552" s="24" t="s">
        <v>6754</v>
      </c>
      <c r="AI5552" s="81" t="s">
        <v>6203</v>
      </c>
      <c r="AJ5552" t="s">
        <v>51810</v>
      </c>
    </row>
    <row r="5553" spans="34:36" ht="13.2" hidden="1" x14ac:dyDescent="0.25">
      <c r="AH5553" s="24" t="s">
        <v>6755</v>
      </c>
      <c r="AI5553" s="81" t="s">
        <v>22147</v>
      </c>
      <c r="AJ5553"/>
    </row>
    <row r="5554" spans="34:36" ht="13.2" hidden="1" x14ac:dyDescent="0.25">
      <c r="AH5554" s="24" t="s">
        <v>6756</v>
      </c>
      <c r="AI5554" s="81" t="s">
        <v>7214</v>
      </c>
      <c r="AJ5554"/>
    </row>
    <row r="5555" spans="34:36" ht="13.2" hidden="1" x14ac:dyDescent="0.25">
      <c r="AH5555" s="24" t="s">
        <v>6757</v>
      </c>
      <c r="AI5555" s="81" t="s">
        <v>36849</v>
      </c>
      <c r="AJ5555"/>
    </row>
    <row r="5556" spans="34:36" ht="13.2" hidden="1" x14ac:dyDescent="0.25">
      <c r="AH5556" s="24" t="s">
        <v>49908</v>
      </c>
      <c r="AI5556" s="81" t="s">
        <v>31115</v>
      </c>
      <c r="AJ5556" t="s">
        <v>55571</v>
      </c>
    </row>
    <row r="5557" spans="34:36" ht="13.2" hidden="1" x14ac:dyDescent="0.25">
      <c r="AH5557" s="24" t="s">
        <v>6758</v>
      </c>
      <c r="AI5557" s="81" t="s">
        <v>25730</v>
      </c>
      <c r="AJ5557"/>
    </row>
    <row r="5558" spans="34:36" ht="13.2" hidden="1" x14ac:dyDescent="0.25">
      <c r="AH5558" s="24" t="s">
        <v>652</v>
      </c>
      <c r="AI5558" s="81" t="s">
        <v>47723</v>
      </c>
      <c r="AJ5558"/>
    </row>
    <row r="5559" spans="34:36" ht="13.2" hidden="1" x14ac:dyDescent="0.25">
      <c r="AH5559" s="24" t="s">
        <v>6759</v>
      </c>
      <c r="AI5559" s="81" t="s">
        <v>25736</v>
      </c>
      <c r="AJ5559"/>
    </row>
    <row r="5560" spans="34:36" ht="13.2" hidden="1" x14ac:dyDescent="0.25">
      <c r="AH5560" s="24" t="s">
        <v>6760</v>
      </c>
      <c r="AI5560" s="81" t="s">
        <v>39173</v>
      </c>
      <c r="AJ5560" t="s">
        <v>56116</v>
      </c>
    </row>
    <row r="5561" spans="34:36" ht="13.2" hidden="1" x14ac:dyDescent="0.25">
      <c r="AH5561" s="24" t="s">
        <v>49909</v>
      </c>
      <c r="AI5561" s="81" t="s">
        <v>39174</v>
      </c>
      <c r="AJ5561"/>
    </row>
    <row r="5562" spans="34:36" ht="13.2" hidden="1" x14ac:dyDescent="0.25">
      <c r="AH5562" s="24" t="s">
        <v>4624</v>
      </c>
      <c r="AI5562" s="81" t="s">
        <v>39175</v>
      </c>
      <c r="AJ5562"/>
    </row>
    <row r="5563" spans="34:36" ht="13.2" hidden="1" x14ac:dyDescent="0.25">
      <c r="AH5563" s="24" t="s">
        <v>6761</v>
      </c>
      <c r="AI5563" s="81" t="s">
        <v>7215</v>
      </c>
      <c r="AJ5563"/>
    </row>
    <row r="5564" spans="34:36" ht="13.2" hidden="1" x14ac:dyDescent="0.25">
      <c r="AH5564" s="24" t="s">
        <v>4126</v>
      </c>
      <c r="AI5564" s="81" t="s">
        <v>48222</v>
      </c>
      <c r="AJ5564" t="s">
        <v>56609</v>
      </c>
    </row>
    <row r="5565" spans="34:36" ht="13.2" hidden="1" x14ac:dyDescent="0.25">
      <c r="AH5565" s="24" t="s">
        <v>3808</v>
      </c>
      <c r="AI5565" s="81" t="s">
        <v>14912</v>
      </c>
      <c r="AJ5565"/>
    </row>
    <row r="5566" spans="34:36" ht="13.2" hidden="1" x14ac:dyDescent="0.25">
      <c r="AH5566" s="24" t="s">
        <v>6762</v>
      </c>
      <c r="AI5566" s="81" t="s">
        <v>14913</v>
      </c>
      <c r="AJ5566"/>
    </row>
    <row r="5567" spans="34:36" ht="13.2" hidden="1" x14ac:dyDescent="0.25">
      <c r="AH5567" s="24" t="s">
        <v>49910</v>
      </c>
      <c r="AI5567" s="81" t="s">
        <v>14914</v>
      </c>
      <c r="AJ5567"/>
    </row>
    <row r="5568" spans="34:36" ht="13.2" hidden="1" x14ac:dyDescent="0.25">
      <c r="AH5568" s="24" t="s">
        <v>6763</v>
      </c>
      <c r="AI5568" s="81" t="s">
        <v>36404</v>
      </c>
      <c r="AJ5568" t="s">
        <v>55184</v>
      </c>
    </row>
    <row r="5569" spans="34:36" ht="13.2" hidden="1" x14ac:dyDescent="0.25">
      <c r="AH5569" s="24" t="s">
        <v>6764</v>
      </c>
      <c r="AI5569" s="81" t="s">
        <v>36405</v>
      </c>
      <c r="AJ5569"/>
    </row>
    <row r="5570" spans="34:36" ht="13.2" hidden="1" x14ac:dyDescent="0.25">
      <c r="AH5570" s="24" t="s">
        <v>6765</v>
      </c>
      <c r="AI5570" s="81" t="s">
        <v>36406</v>
      </c>
      <c r="AJ5570"/>
    </row>
    <row r="5571" spans="34:36" ht="13.2" hidden="1" x14ac:dyDescent="0.25">
      <c r="AH5571" s="24" t="s">
        <v>6766</v>
      </c>
      <c r="AI5571" s="81" t="s">
        <v>36407</v>
      </c>
      <c r="AJ5571"/>
    </row>
    <row r="5572" spans="34:36" ht="13.2" hidden="1" x14ac:dyDescent="0.25">
      <c r="AH5572" s="24" t="s">
        <v>49911</v>
      </c>
      <c r="AI5572" s="81" t="s">
        <v>44608</v>
      </c>
      <c r="AJ5572"/>
    </row>
    <row r="5573" spans="34:36" ht="13.2" hidden="1" x14ac:dyDescent="0.25">
      <c r="AH5573" s="24" t="s">
        <v>6767</v>
      </c>
      <c r="AI5573" s="81" t="s">
        <v>32585</v>
      </c>
      <c r="AJ5573" t="s">
        <v>57573</v>
      </c>
    </row>
    <row r="5574" spans="34:36" ht="13.2" hidden="1" x14ac:dyDescent="0.25">
      <c r="AH5574" s="24" t="s">
        <v>4151</v>
      </c>
      <c r="AI5574" s="81" t="s">
        <v>32586</v>
      </c>
      <c r="AJ5574"/>
    </row>
    <row r="5575" spans="34:36" ht="13.2" hidden="1" x14ac:dyDescent="0.25">
      <c r="AH5575" s="24" t="s">
        <v>6768</v>
      </c>
      <c r="AI5575" s="81" t="s">
        <v>32587</v>
      </c>
      <c r="AJ5575"/>
    </row>
    <row r="5576" spans="34:36" ht="13.2" hidden="1" x14ac:dyDescent="0.25">
      <c r="AH5576" s="24" t="s">
        <v>6769</v>
      </c>
      <c r="AI5576" s="81" t="s">
        <v>4004</v>
      </c>
      <c r="AJ5576"/>
    </row>
    <row r="5577" spans="34:36" ht="13.2" hidden="1" x14ac:dyDescent="0.25">
      <c r="AH5577" s="24" t="s">
        <v>6770</v>
      </c>
      <c r="AI5577" s="81" t="s">
        <v>32588</v>
      </c>
      <c r="AJ5577"/>
    </row>
    <row r="5578" spans="34:36" ht="13.2" hidden="1" x14ac:dyDescent="0.25">
      <c r="AH5578" s="24" t="s">
        <v>6771</v>
      </c>
      <c r="AI5578" s="81" t="s">
        <v>44279</v>
      </c>
      <c r="AJ5578"/>
    </row>
    <row r="5579" spans="34:36" ht="13.2" hidden="1" x14ac:dyDescent="0.25">
      <c r="AH5579" s="24" t="s">
        <v>49912</v>
      </c>
      <c r="AI5579" s="81" t="s">
        <v>44276</v>
      </c>
      <c r="AJ5579" t="s">
        <v>57575</v>
      </c>
    </row>
    <row r="5580" spans="34:36" ht="13.2" hidden="1" x14ac:dyDescent="0.25">
      <c r="AH5580" s="24" t="s">
        <v>6772</v>
      </c>
      <c r="AI5580" s="81" t="s">
        <v>44277</v>
      </c>
      <c r="AJ5580"/>
    </row>
    <row r="5581" spans="34:36" ht="13.2" hidden="1" x14ac:dyDescent="0.25">
      <c r="AH5581" s="24" t="s">
        <v>6773</v>
      </c>
      <c r="AI5581" s="81" t="s">
        <v>44278</v>
      </c>
      <c r="AJ5581"/>
    </row>
    <row r="5582" spans="34:36" ht="13.2" hidden="1" x14ac:dyDescent="0.25">
      <c r="AH5582" s="24" t="s">
        <v>6774</v>
      </c>
      <c r="AI5582" s="81" t="s">
        <v>44295</v>
      </c>
      <c r="AJ5582"/>
    </row>
    <row r="5583" spans="34:36" ht="13.2" hidden="1" x14ac:dyDescent="0.25">
      <c r="AH5583" s="24" t="s">
        <v>6775</v>
      </c>
      <c r="AI5583" s="81" t="s">
        <v>1469</v>
      </c>
      <c r="AJ5583"/>
    </row>
    <row r="5584" spans="34:36" ht="13.2" hidden="1" x14ac:dyDescent="0.25">
      <c r="AH5584" s="24" t="s">
        <v>6776</v>
      </c>
      <c r="AI5584" s="81" t="s">
        <v>44296</v>
      </c>
      <c r="AJ5584"/>
    </row>
    <row r="5585" spans="34:36" ht="13.2" hidden="1" x14ac:dyDescent="0.25">
      <c r="AH5585" s="24" t="s">
        <v>6777</v>
      </c>
      <c r="AI5585" s="81" t="s">
        <v>44280</v>
      </c>
      <c r="AJ5585"/>
    </row>
    <row r="5586" spans="34:36" ht="13.2" hidden="1" x14ac:dyDescent="0.25">
      <c r="AH5586" s="24" t="s">
        <v>6778</v>
      </c>
      <c r="AI5586" s="81" t="s">
        <v>44294</v>
      </c>
      <c r="AJ5586" t="s">
        <v>57576</v>
      </c>
    </row>
    <row r="5587" spans="34:36" ht="13.2" hidden="1" x14ac:dyDescent="0.25">
      <c r="AH5587" s="24" t="s">
        <v>6145</v>
      </c>
      <c r="AI5587" s="81" t="s">
        <v>44297</v>
      </c>
      <c r="AJ5587"/>
    </row>
    <row r="5588" spans="34:36" ht="13.2" hidden="1" x14ac:dyDescent="0.25">
      <c r="AH5588" s="24" t="s">
        <v>6779</v>
      </c>
      <c r="AI5588" s="81" t="s">
        <v>3744</v>
      </c>
      <c r="AJ5588"/>
    </row>
    <row r="5589" spans="34:36" ht="13.2" hidden="1" x14ac:dyDescent="0.25">
      <c r="AH5589" s="24" t="s">
        <v>49913</v>
      </c>
      <c r="AI5589" s="81" t="s">
        <v>44305</v>
      </c>
      <c r="AJ5589"/>
    </row>
    <row r="5590" spans="34:36" ht="13.2" hidden="1" x14ac:dyDescent="0.25">
      <c r="AH5590" s="24" t="s">
        <v>6780</v>
      </c>
      <c r="AI5590" s="81" t="s">
        <v>44298</v>
      </c>
      <c r="AJ5590"/>
    </row>
    <row r="5591" spans="34:36" ht="13.2" hidden="1" x14ac:dyDescent="0.25">
      <c r="AH5591" s="24" t="s">
        <v>6781</v>
      </c>
      <c r="AI5591" s="81" t="s">
        <v>44299</v>
      </c>
      <c r="AJ5591"/>
    </row>
    <row r="5592" spans="34:36" ht="13.2" hidden="1" x14ac:dyDescent="0.25">
      <c r="AH5592" s="24" t="s">
        <v>6782</v>
      </c>
      <c r="AI5592" s="81" t="s">
        <v>18469</v>
      </c>
      <c r="AJ5592" t="s">
        <v>51468</v>
      </c>
    </row>
    <row r="5593" spans="34:36" ht="13.2" hidden="1" x14ac:dyDescent="0.25">
      <c r="AH5593" s="24" t="s">
        <v>6783</v>
      </c>
      <c r="AI5593" s="81" t="s">
        <v>18470</v>
      </c>
      <c r="AJ5593"/>
    </row>
    <row r="5594" spans="34:36" ht="13.2" hidden="1" x14ac:dyDescent="0.25">
      <c r="AH5594" s="24" t="s">
        <v>49914</v>
      </c>
      <c r="AI5594" s="81" t="s">
        <v>28872</v>
      </c>
      <c r="AJ5594"/>
    </row>
    <row r="5595" spans="34:36" ht="13.2" hidden="1" x14ac:dyDescent="0.25">
      <c r="AH5595" s="24" t="s">
        <v>6784</v>
      </c>
      <c r="AI5595" s="81" t="s">
        <v>14891</v>
      </c>
      <c r="AJ5595"/>
    </row>
    <row r="5596" spans="34:36" ht="13.2" hidden="1" x14ac:dyDescent="0.25">
      <c r="AH5596" s="24" t="s">
        <v>6785</v>
      </c>
      <c r="AI5596" s="81" t="s">
        <v>14892</v>
      </c>
      <c r="AJ5596"/>
    </row>
    <row r="5597" spans="34:36" ht="13.2" hidden="1" x14ac:dyDescent="0.25">
      <c r="AH5597" s="24" t="s">
        <v>6786</v>
      </c>
      <c r="AI5597" s="81" t="s">
        <v>14893</v>
      </c>
      <c r="AJ5597"/>
    </row>
    <row r="5598" spans="34:36" ht="13.2" hidden="1" x14ac:dyDescent="0.25">
      <c r="AH5598" s="24" t="s">
        <v>6787</v>
      </c>
      <c r="AI5598" s="81" t="s">
        <v>14894</v>
      </c>
      <c r="AJ5598"/>
    </row>
    <row r="5599" spans="34:36" ht="13.2" hidden="1" x14ac:dyDescent="0.25">
      <c r="AH5599" s="24" t="s">
        <v>49915</v>
      </c>
      <c r="AI5599" s="81" t="s">
        <v>18471</v>
      </c>
      <c r="AJ5599"/>
    </row>
    <row r="5600" spans="34:36" ht="13.2" hidden="1" x14ac:dyDescent="0.25">
      <c r="AH5600" s="24" t="s">
        <v>6788</v>
      </c>
      <c r="AI5600" s="81" t="s">
        <v>14895</v>
      </c>
      <c r="AJ5600"/>
    </row>
    <row r="5601" spans="34:36" ht="13.2" hidden="1" x14ac:dyDescent="0.25">
      <c r="AH5601" s="24" t="s">
        <v>6789</v>
      </c>
      <c r="AI5601" s="81" t="s">
        <v>18472</v>
      </c>
      <c r="AJ5601"/>
    </row>
    <row r="5602" spans="34:36" ht="13.2" hidden="1" x14ac:dyDescent="0.25">
      <c r="AH5602" s="24" t="s">
        <v>6790</v>
      </c>
      <c r="AI5602" s="81" t="s">
        <v>14897</v>
      </c>
      <c r="AJ5602"/>
    </row>
    <row r="5603" spans="34:36" ht="13.2" hidden="1" x14ac:dyDescent="0.25">
      <c r="AH5603" s="24" t="s">
        <v>6791</v>
      </c>
      <c r="AI5603" s="81" t="s">
        <v>14898</v>
      </c>
      <c r="AJ5603"/>
    </row>
    <row r="5604" spans="34:36" ht="13.2" hidden="1" x14ac:dyDescent="0.25">
      <c r="AH5604" s="24" t="s">
        <v>6792</v>
      </c>
      <c r="AI5604" s="81" t="s">
        <v>16868</v>
      </c>
      <c r="AJ5604"/>
    </row>
    <row r="5605" spans="34:36" ht="13.2" hidden="1" x14ac:dyDescent="0.25">
      <c r="AH5605" s="24" t="s">
        <v>6793</v>
      </c>
      <c r="AI5605" s="81" t="s">
        <v>14900</v>
      </c>
      <c r="AJ5605"/>
    </row>
    <row r="5606" spans="34:36" ht="13.2" hidden="1" x14ac:dyDescent="0.25">
      <c r="AH5606" s="24" t="s">
        <v>49916</v>
      </c>
      <c r="AI5606" s="81" t="s">
        <v>14901</v>
      </c>
      <c r="AJ5606"/>
    </row>
    <row r="5607" spans="34:36" ht="13.2" hidden="1" x14ac:dyDescent="0.25">
      <c r="AH5607" s="24" t="s">
        <v>6794</v>
      </c>
      <c r="AI5607" s="81" t="s">
        <v>14902</v>
      </c>
      <c r="AJ5607"/>
    </row>
    <row r="5608" spans="34:36" ht="13.2" hidden="1" x14ac:dyDescent="0.25">
      <c r="AH5608" s="24" t="s">
        <v>6795</v>
      </c>
      <c r="AI5608" s="81" t="s">
        <v>36093</v>
      </c>
      <c r="AJ5608" t="s">
        <v>51528</v>
      </c>
    </row>
    <row r="5609" spans="34:36" ht="13.2" hidden="1" x14ac:dyDescent="0.25">
      <c r="AH5609" s="24" t="s">
        <v>6796</v>
      </c>
      <c r="AI5609" s="81" t="s">
        <v>36094</v>
      </c>
      <c r="AJ5609"/>
    </row>
    <row r="5610" spans="34:36" ht="13.2" hidden="1" x14ac:dyDescent="0.25">
      <c r="AH5610" s="24" t="s">
        <v>6797</v>
      </c>
      <c r="AI5610" s="81" t="s">
        <v>36095</v>
      </c>
      <c r="AJ5610"/>
    </row>
    <row r="5611" spans="34:36" ht="13.2" hidden="1" x14ac:dyDescent="0.25">
      <c r="AH5611" s="24" t="s">
        <v>6798</v>
      </c>
      <c r="AI5611" s="81" t="s">
        <v>36098</v>
      </c>
      <c r="AJ5611"/>
    </row>
    <row r="5612" spans="34:36" ht="13.2" hidden="1" x14ac:dyDescent="0.25">
      <c r="AH5612" s="24" t="s">
        <v>49917</v>
      </c>
      <c r="AI5612" s="81" t="s">
        <v>36099</v>
      </c>
      <c r="AJ5612"/>
    </row>
    <row r="5613" spans="34:36" ht="13.2" hidden="1" x14ac:dyDescent="0.25">
      <c r="AH5613" s="24" t="s">
        <v>6799</v>
      </c>
      <c r="AI5613" s="81" t="s">
        <v>15251</v>
      </c>
      <c r="AJ5613"/>
    </row>
    <row r="5614" spans="34:36" ht="13.2" hidden="1" x14ac:dyDescent="0.25">
      <c r="AH5614" s="24" t="s">
        <v>6800</v>
      </c>
      <c r="AI5614" s="81" t="s">
        <v>15246</v>
      </c>
      <c r="AJ5614" t="s">
        <v>53588</v>
      </c>
    </row>
    <row r="5615" spans="34:36" ht="13.2" hidden="1" x14ac:dyDescent="0.25">
      <c r="AH5615" s="24" t="s">
        <v>6801</v>
      </c>
      <c r="AI5615" s="81" t="s">
        <v>14897</v>
      </c>
      <c r="AJ5615"/>
    </row>
    <row r="5616" spans="34:36" ht="13.2" hidden="1" x14ac:dyDescent="0.25">
      <c r="AH5616" s="24" t="s">
        <v>6802</v>
      </c>
      <c r="AI5616" s="81" t="s">
        <v>15247</v>
      </c>
      <c r="AJ5616"/>
    </row>
    <row r="5617" spans="34:36" ht="13.2" hidden="1" x14ac:dyDescent="0.25">
      <c r="AH5617" s="24" t="s">
        <v>6803</v>
      </c>
      <c r="AI5617" s="81" t="s">
        <v>16074</v>
      </c>
      <c r="AJ5617"/>
    </row>
    <row r="5618" spans="34:36" ht="13.2" hidden="1" x14ac:dyDescent="0.25">
      <c r="AH5618" s="24" t="s">
        <v>6804</v>
      </c>
      <c r="AI5618" s="81" t="s">
        <v>15250</v>
      </c>
      <c r="AJ5618"/>
    </row>
    <row r="5619" spans="34:36" ht="13.2" hidden="1" x14ac:dyDescent="0.25">
      <c r="AH5619" s="24" t="s">
        <v>6805</v>
      </c>
      <c r="AI5619" s="81" t="s">
        <v>25145</v>
      </c>
      <c r="AJ5619"/>
    </row>
    <row r="5620" spans="34:36" ht="13.2" hidden="1" x14ac:dyDescent="0.25">
      <c r="AH5620" s="24" t="s">
        <v>49918</v>
      </c>
      <c r="AI5620" s="81" t="s">
        <v>25141</v>
      </c>
      <c r="AJ5620" t="s">
        <v>55251</v>
      </c>
    </row>
    <row r="5621" spans="34:36" ht="13.2" hidden="1" x14ac:dyDescent="0.25">
      <c r="AH5621" s="24" t="s">
        <v>234</v>
      </c>
      <c r="AI5621" s="81" t="s">
        <v>32900</v>
      </c>
      <c r="AJ5621"/>
    </row>
    <row r="5622" spans="34:36" ht="13.2" hidden="1" x14ac:dyDescent="0.25">
      <c r="AH5622" s="24" t="s">
        <v>49919</v>
      </c>
      <c r="AI5622" s="81" t="s">
        <v>4662</v>
      </c>
      <c r="AJ5622"/>
    </row>
    <row r="5623" spans="34:36" ht="13.2" hidden="1" x14ac:dyDescent="0.25">
      <c r="AH5623" s="24" t="s">
        <v>6806</v>
      </c>
      <c r="AI5623" s="81" t="s">
        <v>25142</v>
      </c>
      <c r="AJ5623"/>
    </row>
    <row r="5624" spans="34:36" ht="13.2" hidden="1" x14ac:dyDescent="0.25">
      <c r="AH5624" s="24" t="s">
        <v>6807</v>
      </c>
      <c r="AI5624" s="81" t="s">
        <v>25143</v>
      </c>
      <c r="AJ5624"/>
    </row>
    <row r="5625" spans="34:36" ht="13.2" hidden="1" x14ac:dyDescent="0.25">
      <c r="AH5625" s="24" t="s">
        <v>6808</v>
      </c>
      <c r="AI5625" s="81" t="s">
        <v>3948</v>
      </c>
      <c r="AJ5625"/>
    </row>
    <row r="5626" spans="34:36" ht="13.2" hidden="1" x14ac:dyDescent="0.25">
      <c r="AH5626" s="24" t="s">
        <v>1588</v>
      </c>
      <c r="AI5626" s="81" t="s">
        <v>32902</v>
      </c>
      <c r="AJ5626"/>
    </row>
    <row r="5627" spans="34:36" ht="13.2" hidden="1" x14ac:dyDescent="0.25">
      <c r="AH5627" s="24" t="s">
        <v>6809</v>
      </c>
      <c r="AI5627" s="81" t="s">
        <v>25144</v>
      </c>
      <c r="AJ5627"/>
    </row>
    <row r="5628" spans="34:36" ht="13.2" hidden="1" x14ac:dyDescent="0.25">
      <c r="AH5628" s="24" t="s">
        <v>6810</v>
      </c>
      <c r="AI5628" s="81" t="s">
        <v>32904</v>
      </c>
      <c r="AJ5628"/>
    </row>
    <row r="5629" spans="34:36" ht="13.2" hidden="1" x14ac:dyDescent="0.25">
      <c r="AH5629" s="24" t="s">
        <v>49920</v>
      </c>
      <c r="AI5629" s="81" t="s">
        <v>32905</v>
      </c>
      <c r="AJ5629"/>
    </row>
    <row r="5630" spans="34:36" ht="13.2" hidden="1" x14ac:dyDescent="0.25">
      <c r="AH5630" s="24" t="s">
        <v>6811</v>
      </c>
      <c r="AI5630" s="81" t="s">
        <v>32906</v>
      </c>
      <c r="AJ5630"/>
    </row>
    <row r="5631" spans="34:36" ht="13.2" hidden="1" x14ac:dyDescent="0.25">
      <c r="AH5631" s="24" t="s">
        <v>477</v>
      </c>
      <c r="AI5631" s="81" t="s">
        <v>47829</v>
      </c>
      <c r="AJ5631" t="s">
        <v>55768</v>
      </c>
    </row>
    <row r="5632" spans="34:36" ht="13.2" hidden="1" x14ac:dyDescent="0.25">
      <c r="AH5632" s="24" t="s">
        <v>214</v>
      </c>
      <c r="AI5632" s="81" t="s">
        <v>14890</v>
      </c>
      <c r="AJ5632"/>
    </row>
    <row r="5633" spans="34:36" ht="13.2" hidden="1" x14ac:dyDescent="0.25">
      <c r="AH5633" s="24" t="s">
        <v>6812</v>
      </c>
      <c r="AI5633" s="81" t="s">
        <v>14896</v>
      </c>
      <c r="AJ5633"/>
    </row>
    <row r="5634" spans="34:36" ht="13.2" hidden="1" x14ac:dyDescent="0.25">
      <c r="AH5634" s="24" t="s">
        <v>6813</v>
      </c>
      <c r="AI5634" s="81" t="s">
        <v>16048</v>
      </c>
      <c r="AJ5634"/>
    </row>
    <row r="5635" spans="34:36" ht="13.2" hidden="1" x14ac:dyDescent="0.25">
      <c r="AH5635" s="24" t="s">
        <v>49921</v>
      </c>
      <c r="AI5635" s="81" t="s">
        <v>14899</v>
      </c>
      <c r="AJ5635"/>
    </row>
    <row r="5636" spans="34:36" ht="13.2" hidden="1" x14ac:dyDescent="0.25">
      <c r="AH5636" s="24" t="s">
        <v>6489</v>
      </c>
      <c r="AI5636" s="81" t="s">
        <v>35244</v>
      </c>
      <c r="AJ5636"/>
    </row>
    <row r="5637" spans="34:36" ht="13.2" hidden="1" x14ac:dyDescent="0.25">
      <c r="AH5637" s="24" t="s">
        <v>6814</v>
      </c>
      <c r="AI5637" s="81" t="s">
        <v>35239</v>
      </c>
      <c r="AJ5637" t="s">
        <v>55958</v>
      </c>
    </row>
    <row r="5638" spans="34:36" ht="13.2" hidden="1" x14ac:dyDescent="0.25">
      <c r="AH5638" s="24" t="s">
        <v>6815</v>
      </c>
      <c r="AI5638" s="81" t="s">
        <v>14897</v>
      </c>
      <c r="AJ5638"/>
    </row>
    <row r="5639" spans="34:36" ht="13.2" hidden="1" x14ac:dyDescent="0.25">
      <c r="AH5639" s="24" t="s">
        <v>357</v>
      </c>
      <c r="AI5639" s="81" t="s">
        <v>35240</v>
      </c>
      <c r="AJ5639"/>
    </row>
    <row r="5640" spans="34:36" ht="13.2" hidden="1" x14ac:dyDescent="0.25">
      <c r="AH5640" s="24" t="s">
        <v>6816</v>
      </c>
      <c r="AI5640" s="81" t="s">
        <v>36096</v>
      </c>
      <c r="AJ5640"/>
    </row>
    <row r="5641" spans="34:36" ht="13.2" hidden="1" x14ac:dyDescent="0.25">
      <c r="AH5641" s="24" t="s">
        <v>49922</v>
      </c>
      <c r="AI5641" s="81" t="s">
        <v>35241</v>
      </c>
      <c r="AJ5641"/>
    </row>
    <row r="5642" spans="34:36" ht="13.2" hidden="1" x14ac:dyDescent="0.25">
      <c r="AH5642" s="24" t="s">
        <v>6817</v>
      </c>
      <c r="AI5642" s="81" t="s">
        <v>36097</v>
      </c>
      <c r="AJ5642"/>
    </row>
    <row r="5643" spans="34:36" ht="13.2" hidden="1" x14ac:dyDescent="0.25">
      <c r="AH5643" s="24" t="s">
        <v>6818</v>
      </c>
      <c r="AI5643" s="81" t="s">
        <v>35242</v>
      </c>
      <c r="AJ5643"/>
    </row>
    <row r="5644" spans="34:36" ht="13.2" hidden="1" x14ac:dyDescent="0.25">
      <c r="AH5644" s="24" t="s">
        <v>6819</v>
      </c>
      <c r="AI5644" s="81" t="s">
        <v>35243</v>
      </c>
      <c r="AJ5644"/>
    </row>
    <row r="5645" spans="34:36" ht="13.2" hidden="1" x14ac:dyDescent="0.25">
      <c r="AH5645" s="24" t="s">
        <v>1935</v>
      </c>
      <c r="AI5645" s="81" t="s">
        <v>36100</v>
      </c>
      <c r="AJ5645"/>
    </row>
    <row r="5646" spans="34:36" ht="13.2" hidden="1" x14ac:dyDescent="0.25">
      <c r="AH5646" s="24" t="s">
        <v>49923</v>
      </c>
      <c r="AI5646" s="81" t="s">
        <v>36101</v>
      </c>
      <c r="AJ5646"/>
    </row>
    <row r="5647" spans="34:36" ht="13.2" hidden="1" x14ac:dyDescent="0.25">
      <c r="AH5647" s="24" t="s">
        <v>437</v>
      </c>
      <c r="AI5647" s="81" t="s">
        <v>4965</v>
      </c>
      <c r="AJ5647"/>
    </row>
    <row r="5648" spans="34:36" ht="13.2" hidden="1" x14ac:dyDescent="0.25">
      <c r="AH5648" s="24" t="s">
        <v>49924</v>
      </c>
      <c r="AI5648" s="81" t="s">
        <v>32901</v>
      </c>
      <c r="AJ5648" t="s">
        <v>55987</v>
      </c>
    </row>
    <row r="5649" spans="34:36" ht="13.2" hidden="1" x14ac:dyDescent="0.25">
      <c r="AH5649" s="24" t="s">
        <v>6483</v>
      </c>
      <c r="AI5649" s="81" t="s">
        <v>4444</v>
      </c>
      <c r="AJ5649"/>
    </row>
    <row r="5650" spans="34:36" ht="13.2" hidden="1" x14ac:dyDescent="0.25">
      <c r="AH5650" s="24" t="s">
        <v>1174</v>
      </c>
      <c r="AI5650" s="81" t="s">
        <v>32903</v>
      </c>
      <c r="AJ5650"/>
    </row>
    <row r="5651" spans="34:36" ht="13.2" hidden="1" x14ac:dyDescent="0.25">
      <c r="AH5651" s="24" t="s">
        <v>6820</v>
      </c>
      <c r="AI5651" s="81" t="s">
        <v>18571</v>
      </c>
      <c r="AJ5651"/>
    </row>
    <row r="5652" spans="34:36" ht="13.2" hidden="1" x14ac:dyDescent="0.25">
      <c r="AH5652" s="24" t="s">
        <v>6821</v>
      </c>
      <c r="AI5652" s="81" t="s">
        <v>3951</v>
      </c>
      <c r="AJ5652"/>
    </row>
    <row r="5653" spans="34:36" ht="13.2" hidden="1" x14ac:dyDescent="0.25">
      <c r="AH5653" s="24" t="s">
        <v>6822</v>
      </c>
      <c r="AI5653" s="81" t="s">
        <v>32907</v>
      </c>
      <c r="AJ5653"/>
    </row>
    <row r="5654" spans="34:36" ht="13.2" hidden="1" x14ac:dyDescent="0.25">
      <c r="AH5654" s="24" t="s">
        <v>6823</v>
      </c>
      <c r="AI5654" s="81" t="s">
        <v>36241</v>
      </c>
      <c r="AJ5654" t="s">
        <v>57571</v>
      </c>
    </row>
    <row r="5655" spans="34:36" ht="13.2" hidden="1" x14ac:dyDescent="0.25">
      <c r="AH5655" s="24" t="s">
        <v>49925</v>
      </c>
      <c r="AI5655" s="81" t="s">
        <v>14894</v>
      </c>
      <c r="AJ5655"/>
    </row>
    <row r="5656" spans="34:36" ht="13.2" hidden="1" x14ac:dyDescent="0.25">
      <c r="AH5656" s="24" t="s">
        <v>352</v>
      </c>
      <c r="AI5656" s="81" t="s">
        <v>36242</v>
      </c>
      <c r="AJ5656"/>
    </row>
    <row r="5657" spans="34:36" ht="13.2" hidden="1" x14ac:dyDescent="0.25">
      <c r="AH5657" s="24" t="s">
        <v>6824</v>
      </c>
      <c r="AI5657" s="81" t="s">
        <v>36243</v>
      </c>
      <c r="AJ5657"/>
    </row>
    <row r="5658" spans="34:36" ht="13.2" hidden="1" x14ac:dyDescent="0.25">
      <c r="AH5658" s="24" t="s">
        <v>6825</v>
      </c>
      <c r="AI5658" s="81" t="s">
        <v>14898</v>
      </c>
      <c r="AJ5658"/>
    </row>
    <row r="5659" spans="34:36" ht="13.2" hidden="1" x14ac:dyDescent="0.25">
      <c r="AH5659" s="24" t="s">
        <v>3673</v>
      </c>
      <c r="AI5659" s="81" t="s">
        <v>36244</v>
      </c>
      <c r="AJ5659"/>
    </row>
    <row r="5660" spans="34:36" ht="13.2" hidden="1" x14ac:dyDescent="0.25">
      <c r="AH5660" s="24" t="s">
        <v>6826</v>
      </c>
      <c r="AI5660" s="81" t="s">
        <v>44271</v>
      </c>
      <c r="AJ5660"/>
    </row>
    <row r="5661" spans="34:36" ht="13.2" hidden="1" x14ac:dyDescent="0.25">
      <c r="AH5661" s="24" t="s">
        <v>6827</v>
      </c>
      <c r="AI5661" s="81" t="s">
        <v>44272</v>
      </c>
      <c r="AJ5661"/>
    </row>
    <row r="5662" spans="34:36" ht="13.2" hidden="1" x14ac:dyDescent="0.25">
      <c r="AH5662" s="24" t="s">
        <v>6828</v>
      </c>
      <c r="AI5662" s="81" t="s">
        <v>317</v>
      </c>
      <c r="AJ5662" t="s">
        <v>57651</v>
      </c>
    </row>
    <row r="5663" spans="34:36" ht="13.2" hidden="1" x14ac:dyDescent="0.25">
      <c r="AH5663" s="24" t="s">
        <v>49926</v>
      </c>
      <c r="AI5663" s="81" t="s">
        <v>32905</v>
      </c>
      <c r="AJ5663"/>
    </row>
    <row r="5664" spans="34:36" ht="13.2" hidden="1" x14ac:dyDescent="0.25">
      <c r="AH5664" s="24" t="s">
        <v>6829</v>
      </c>
      <c r="AI5664" s="81" t="s">
        <v>44270</v>
      </c>
      <c r="AJ5664"/>
    </row>
    <row r="5665" spans="34:36" ht="13.2" hidden="1" x14ac:dyDescent="0.25">
      <c r="AH5665" s="24" t="s">
        <v>6830</v>
      </c>
      <c r="AI5665" s="81" t="s">
        <v>44273</v>
      </c>
      <c r="AJ5665"/>
    </row>
    <row r="5666" spans="34:36" ht="13.2" hidden="1" x14ac:dyDescent="0.25">
      <c r="AH5666" s="24" t="s">
        <v>6831</v>
      </c>
      <c r="AI5666" s="81" t="s">
        <v>44274</v>
      </c>
      <c r="AJ5666"/>
    </row>
    <row r="5667" spans="34:36" ht="13.2" hidden="1" x14ac:dyDescent="0.25">
      <c r="AH5667" s="24" t="s">
        <v>49927</v>
      </c>
      <c r="AI5667" s="81" t="s">
        <v>44608</v>
      </c>
      <c r="AJ5667"/>
    </row>
    <row r="5668" spans="34:36" ht="13.2" hidden="1" x14ac:dyDescent="0.25">
      <c r="AH5668" s="24" t="s">
        <v>6832</v>
      </c>
      <c r="AI5668" s="81" t="s">
        <v>16520</v>
      </c>
      <c r="AJ5668" t="s">
        <v>51670</v>
      </c>
    </row>
    <row r="5669" spans="34:36" ht="13.2" hidden="1" x14ac:dyDescent="0.25">
      <c r="AH5669" s="24" t="s">
        <v>6833</v>
      </c>
      <c r="AI5669" s="81" t="s">
        <v>4192</v>
      </c>
      <c r="AJ5669"/>
    </row>
    <row r="5670" spans="34:36" ht="13.2" hidden="1" x14ac:dyDescent="0.25">
      <c r="AH5670" s="24" t="s">
        <v>6834</v>
      </c>
      <c r="AI5670" s="81" t="s">
        <v>16521</v>
      </c>
      <c r="AJ5670"/>
    </row>
    <row r="5671" spans="34:36" ht="13.2" hidden="1" x14ac:dyDescent="0.25">
      <c r="AH5671" s="24" t="s">
        <v>6835</v>
      </c>
      <c r="AI5671" s="81" t="s">
        <v>16522</v>
      </c>
      <c r="AJ5671"/>
    </row>
    <row r="5672" spans="34:36" ht="13.2" hidden="1" x14ac:dyDescent="0.25">
      <c r="AH5672" s="24" t="s">
        <v>49928</v>
      </c>
      <c r="AI5672" s="81" t="s">
        <v>15979</v>
      </c>
      <c r="AJ5672"/>
    </row>
    <row r="5673" spans="34:36" ht="13.2" hidden="1" x14ac:dyDescent="0.25">
      <c r="AH5673" s="24" t="s">
        <v>1984</v>
      </c>
      <c r="AI5673" s="81" t="s">
        <v>15980</v>
      </c>
      <c r="AJ5673"/>
    </row>
    <row r="5674" spans="34:36" ht="13.2" hidden="1" x14ac:dyDescent="0.25">
      <c r="AH5674" s="24" t="s">
        <v>6836</v>
      </c>
      <c r="AI5674" s="81" t="s">
        <v>15981</v>
      </c>
      <c r="AJ5674"/>
    </row>
    <row r="5675" spans="34:36" ht="13.2" hidden="1" x14ac:dyDescent="0.25">
      <c r="AH5675" s="24" t="s">
        <v>2957</v>
      </c>
      <c r="AI5675" s="81" t="s">
        <v>15982</v>
      </c>
      <c r="AJ5675"/>
    </row>
    <row r="5676" spans="34:36" ht="13.2" hidden="1" x14ac:dyDescent="0.25">
      <c r="AH5676" s="24" t="s">
        <v>6837</v>
      </c>
      <c r="AI5676" s="81" t="s">
        <v>15987</v>
      </c>
      <c r="AJ5676"/>
    </row>
    <row r="5677" spans="34:36" ht="13.2" hidden="1" x14ac:dyDescent="0.25">
      <c r="AH5677" s="24" t="s">
        <v>49929</v>
      </c>
      <c r="AI5677" s="81" t="s">
        <v>15988</v>
      </c>
      <c r="AJ5677"/>
    </row>
    <row r="5678" spans="34:36" ht="13.2" hidden="1" x14ac:dyDescent="0.25">
      <c r="AH5678" s="24" t="s">
        <v>1562</v>
      </c>
      <c r="AI5678" s="81" t="s">
        <v>16766</v>
      </c>
      <c r="AJ5678"/>
    </row>
    <row r="5679" spans="34:36" ht="13.2" hidden="1" x14ac:dyDescent="0.25">
      <c r="AH5679" s="24" t="s">
        <v>6838</v>
      </c>
      <c r="AI5679" s="81" t="s">
        <v>15989</v>
      </c>
      <c r="AJ5679"/>
    </row>
    <row r="5680" spans="34:36" ht="13.2" hidden="1" x14ac:dyDescent="0.25">
      <c r="AH5680" s="24" t="s">
        <v>6839</v>
      </c>
      <c r="AI5680" s="81" t="s">
        <v>16525</v>
      </c>
      <c r="AJ5680"/>
    </row>
    <row r="5681" spans="34:36" ht="13.2" hidden="1" x14ac:dyDescent="0.25">
      <c r="AH5681" s="24" t="s">
        <v>6840</v>
      </c>
      <c r="AI5681" s="81" t="s">
        <v>15990</v>
      </c>
      <c r="AJ5681"/>
    </row>
    <row r="5682" spans="34:36" ht="13.2" hidden="1" x14ac:dyDescent="0.25">
      <c r="AH5682" s="24" t="s">
        <v>49930</v>
      </c>
      <c r="AI5682" s="81" t="s">
        <v>15991</v>
      </c>
      <c r="AJ5682"/>
    </row>
    <row r="5683" spans="34:36" ht="13.2" hidden="1" x14ac:dyDescent="0.25">
      <c r="AH5683" s="24" t="s">
        <v>6841</v>
      </c>
      <c r="AI5683" s="81" t="s">
        <v>15992</v>
      </c>
      <c r="AJ5683"/>
    </row>
    <row r="5684" spans="34:36" ht="13.2" hidden="1" x14ac:dyDescent="0.25">
      <c r="AH5684" s="24" t="s">
        <v>1327</v>
      </c>
      <c r="AI5684" s="81" t="s">
        <v>15993</v>
      </c>
      <c r="AJ5684"/>
    </row>
    <row r="5685" spans="34:36" ht="13.2" hidden="1" x14ac:dyDescent="0.25">
      <c r="AH5685" s="24" t="s">
        <v>6970</v>
      </c>
      <c r="AI5685" s="81" t="s">
        <v>15994</v>
      </c>
      <c r="AJ5685"/>
    </row>
    <row r="5686" spans="34:36" ht="13.2" hidden="1" x14ac:dyDescent="0.25">
      <c r="AH5686" s="24" t="s">
        <v>6842</v>
      </c>
      <c r="AI5686" s="81" t="s">
        <v>17479</v>
      </c>
      <c r="AJ5686" t="s">
        <v>51689</v>
      </c>
    </row>
    <row r="5687" spans="34:36" ht="13.2" hidden="1" x14ac:dyDescent="0.25">
      <c r="AH5687" s="24" t="s">
        <v>6843</v>
      </c>
      <c r="AI5687" s="81" t="s">
        <v>36286</v>
      </c>
      <c r="AJ5687"/>
    </row>
    <row r="5688" spans="34:36" ht="13.2" hidden="1" x14ac:dyDescent="0.25">
      <c r="AH5688" s="24" t="s">
        <v>49931</v>
      </c>
      <c r="AI5688" s="81" t="s">
        <v>36287</v>
      </c>
      <c r="AJ5688"/>
    </row>
    <row r="5689" spans="34:36" ht="13.2" hidden="1" x14ac:dyDescent="0.25">
      <c r="AH5689" s="24" t="s">
        <v>6844</v>
      </c>
      <c r="AI5689" s="81" t="s">
        <v>16104</v>
      </c>
      <c r="AJ5689"/>
    </row>
    <row r="5690" spans="34:36" ht="13.2" hidden="1" x14ac:dyDescent="0.25">
      <c r="AH5690" s="24" t="s">
        <v>6845</v>
      </c>
      <c r="AI5690" s="81" t="s">
        <v>36289</v>
      </c>
      <c r="AJ5690"/>
    </row>
    <row r="5691" spans="34:36" ht="13.2" hidden="1" x14ac:dyDescent="0.25">
      <c r="AH5691" s="24" t="s">
        <v>49932</v>
      </c>
      <c r="AI5691" s="81" t="s">
        <v>36290</v>
      </c>
      <c r="AJ5691"/>
    </row>
    <row r="5692" spans="34:36" ht="13.2" hidden="1" x14ac:dyDescent="0.25">
      <c r="AH5692" s="24" t="s">
        <v>6846</v>
      </c>
      <c r="AI5692" s="81" t="s">
        <v>16105</v>
      </c>
      <c r="AJ5692"/>
    </row>
    <row r="5693" spans="34:36" ht="13.2" hidden="1" x14ac:dyDescent="0.25">
      <c r="AH5693" s="24" t="s">
        <v>6847</v>
      </c>
      <c r="AI5693" s="81" t="s">
        <v>15204</v>
      </c>
      <c r="AJ5693"/>
    </row>
    <row r="5694" spans="34:36" ht="13.2" hidden="1" x14ac:dyDescent="0.25">
      <c r="AH5694" s="24" t="s">
        <v>6848</v>
      </c>
      <c r="AI5694" s="81" t="s">
        <v>4021</v>
      </c>
      <c r="AJ5694"/>
    </row>
    <row r="5695" spans="34:36" ht="13.2" hidden="1" x14ac:dyDescent="0.25">
      <c r="AH5695" s="24" t="s">
        <v>6849</v>
      </c>
      <c r="AI5695" s="81" t="s">
        <v>16100</v>
      </c>
      <c r="AJ5695" t="s">
        <v>51761</v>
      </c>
    </row>
    <row r="5696" spans="34:36" ht="13.2" hidden="1" x14ac:dyDescent="0.25">
      <c r="AH5696" s="24" t="s">
        <v>6850</v>
      </c>
      <c r="AI5696" s="81" t="s">
        <v>16101</v>
      </c>
      <c r="AJ5696"/>
    </row>
    <row r="5697" spans="34:36" ht="13.2" hidden="1" x14ac:dyDescent="0.25">
      <c r="AH5697" s="24" t="s">
        <v>6851</v>
      </c>
      <c r="AI5697" s="81" t="s">
        <v>16102</v>
      </c>
      <c r="AJ5697"/>
    </row>
    <row r="5698" spans="34:36" ht="13.2" hidden="1" x14ac:dyDescent="0.25">
      <c r="AH5698" s="24" t="s">
        <v>6852</v>
      </c>
      <c r="AI5698" s="81" t="s">
        <v>4402</v>
      </c>
      <c r="AJ5698"/>
    </row>
    <row r="5699" spans="34:36" ht="13.2" hidden="1" x14ac:dyDescent="0.25">
      <c r="AH5699" s="24" t="s">
        <v>49933</v>
      </c>
      <c r="AI5699" s="81" t="s">
        <v>16103</v>
      </c>
      <c r="AJ5699"/>
    </row>
    <row r="5700" spans="34:36" ht="13.2" hidden="1" x14ac:dyDescent="0.25">
      <c r="AH5700" s="24" t="s">
        <v>6853</v>
      </c>
      <c r="AI5700" s="81" t="s">
        <v>16523</v>
      </c>
      <c r="AJ5700"/>
    </row>
    <row r="5701" spans="34:36" ht="13.2" hidden="1" x14ac:dyDescent="0.25">
      <c r="AH5701" s="24" t="s">
        <v>6854</v>
      </c>
      <c r="AI5701" s="81" t="s">
        <v>15247</v>
      </c>
      <c r="AJ5701"/>
    </row>
    <row r="5702" spans="34:36" ht="13.2" hidden="1" x14ac:dyDescent="0.25">
      <c r="AH5702" s="24" t="s">
        <v>6855</v>
      </c>
      <c r="AI5702" s="81" t="s">
        <v>16766</v>
      </c>
      <c r="AJ5702"/>
    </row>
    <row r="5703" spans="34:36" ht="13.2" hidden="1" x14ac:dyDescent="0.25">
      <c r="AH5703" s="24" t="s">
        <v>49934</v>
      </c>
      <c r="AI5703" s="81" t="s">
        <v>16524</v>
      </c>
      <c r="AJ5703"/>
    </row>
    <row r="5704" spans="34:36" ht="13.2" hidden="1" x14ac:dyDescent="0.25">
      <c r="AH5704" s="24" t="s">
        <v>6856</v>
      </c>
      <c r="AI5704" s="81" t="s">
        <v>45134</v>
      </c>
      <c r="AJ5704"/>
    </row>
    <row r="5705" spans="34:36" ht="13.2" hidden="1" x14ac:dyDescent="0.25">
      <c r="AH5705" s="24" t="s">
        <v>6857</v>
      </c>
      <c r="AI5705" s="81" t="s">
        <v>15978</v>
      </c>
      <c r="AJ5705" t="s">
        <v>51820</v>
      </c>
    </row>
    <row r="5706" spans="34:36" ht="13.2" hidden="1" x14ac:dyDescent="0.25">
      <c r="AH5706" s="24" t="s">
        <v>6858</v>
      </c>
      <c r="AI5706" s="81" t="s">
        <v>15983</v>
      </c>
      <c r="AJ5706"/>
    </row>
    <row r="5707" spans="34:36" ht="13.2" hidden="1" x14ac:dyDescent="0.25">
      <c r="AH5707" s="24" t="s">
        <v>6983</v>
      </c>
      <c r="AI5707" s="81" t="s">
        <v>15984</v>
      </c>
      <c r="AJ5707"/>
    </row>
    <row r="5708" spans="34:36" ht="13.2" hidden="1" x14ac:dyDescent="0.25">
      <c r="AH5708" s="24" t="s">
        <v>79</v>
      </c>
      <c r="AI5708" s="81" t="s">
        <v>15985</v>
      </c>
      <c r="AJ5708"/>
    </row>
    <row r="5709" spans="34:36" ht="13.2" hidden="1" x14ac:dyDescent="0.25">
      <c r="AH5709" s="24" t="s">
        <v>6859</v>
      </c>
      <c r="AI5709" s="81" t="s">
        <v>15986</v>
      </c>
      <c r="AJ5709"/>
    </row>
    <row r="5710" spans="34:36" ht="13.2" hidden="1" x14ac:dyDescent="0.25">
      <c r="AH5710" s="24" t="s">
        <v>49935</v>
      </c>
      <c r="AI5710" s="81" t="s">
        <v>16875</v>
      </c>
      <c r="AJ5710"/>
    </row>
    <row r="5711" spans="34:36" ht="13.2" hidden="1" x14ac:dyDescent="0.25">
      <c r="AH5711" s="24" t="s">
        <v>6860</v>
      </c>
      <c r="AI5711" s="81" t="s">
        <v>16876</v>
      </c>
      <c r="AJ5711"/>
    </row>
    <row r="5712" spans="34:36" ht="13.2" hidden="1" x14ac:dyDescent="0.25">
      <c r="AH5712" s="24" t="s">
        <v>6861</v>
      </c>
      <c r="AI5712" s="81" t="s">
        <v>16877</v>
      </c>
      <c r="AJ5712"/>
    </row>
    <row r="5713" spans="34:36" ht="13.2" hidden="1" x14ac:dyDescent="0.25">
      <c r="AH5713" s="24" t="s">
        <v>7198</v>
      </c>
      <c r="AI5713" s="81" t="s">
        <v>16878</v>
      </c>
      <c r="AJ5713"/>
    </row>
    <row r="5714" spans="34:36" ht="13.2" hidden="1" x14ac:dyDescent="0.25">
      <c r="AH5714" s="24" t="s">
        <v>6862</v>
      </c>
      <c r="AI5714" s="81" t="s">
        <v>16882</v>
      </c>
      <c r="AJ5714"/>
    </row>
    <row r="5715" spans="34:36" ht="13.2" hidden="1" x14ac:dyDescent="0.25">
      <c r="AH5715" s="24" t="s">
        <v>49936</v>
      </c>
      <c r="AI5715" s="81" t="s">
        <v>16874</v>
      </c>
      <c r="AJ5715" t="s">
        <v>57531</v>
      </c>
    </row>
    <row r="5716" spans="34:36" ht="13.2" hidden="1" x14ac:dyDescent="0.25">
      <c r="AH5716" s="24" t="s">
        <v>6863</v>
      </c>
      <c r="AI5716" s="81" t="s">
        <v>4196</v>
      </c>
      <c r="AJ5716"/>
    </row>
    <row r="5717" spans="34:36" ht="13.2" hidden="1" x14ac:dyDescent="0.25">
      <c r="AH5717" s="24" t="s">
        <v>6864</v>
      </c>
      <c r="AI5717" s="81" t="s">
        <v>16879</v>
      </c>
      <c r="AJ5717"/>
    </row>
    <row r="5718" spans="34:36" ht="13.2" hidden="1" x14ac:dyDescent="0.25">
      <c r="AH5718" s="24" t="s">
        <v>6865</v>
      </c>
      <c r="AI5718" s="81" t="s">
        <v>16880</v>
      </c>
      <c r="AJ5718"/>
    </row>
    <row r="5719" spans="34:36" ht="13.2" hidden="1" x14ac:dyDescent="0.25">
      <c r="AH5719" s="24" t="s">
        <v>4472</v>
      </c>
      <c r="AI5719" s="81" t="s">
        <v>16881</v>
      </c>
      <c r="AJ5719"/>
    </row>
    <row r="5720" spans="34:36" ht="13.2" hidden="1" x14ac:dyDescent="0.25">
      <c r="AH5720" s="24" t="s">
        <v>6866</v>
      </c>
      <c r="AI5720" s="81" t="s">
        <v>44101</v>
      </c>
      <c r="AJ5720"/>
    </row>
    <row r="5721" spans="34:36" ht="13.2" hidden="1" x14ac:dyDescent="0.25">
      <c r="AH5721" s="24" t="s">
        <v>49937</v>
      </c>
      <c r="AI5721" s="81" t="s">
        <v>44102</v>
      </c>
      <c r="AJ5721"/>
    </row>
    <row r="5722" spans="34:36" ht="13.2" hidden="1" x14ac:dyDescent="0.25">
      <c r="AH5722" s="24" t="s">
        <v>6867</v>
      </c>
      <c r="AI5722" s="81" t="s">
        <v>44103</v>
      </c>
      <c r="AJ5722"/>
    </row>
    <row r="5723" spans="34:36" ht="13.2" hidden="1" x14ac:dyDescent="0.25">
      <c r="AH5723" s="24" t="s">
        <v>6868</v>
      </c>
      <c r="AI5723" s="81" t="s">
        <v>44104</v>
      </c>
      <c r="AJ5723"/>
    </row>
    <row r="5724" spans="34:36" ht="13.2" hidden="1" x14ac:dyDescent="0.25">
      <c r="AH5724" s="24" t="s">
        <v>6869</v>
      </c>
      <c r="AI5724" s="81" t="s">
        <v>17724</v>
      </c>
      <c r="AJ5724"/>
    </row>
    <row r="5725" spans="34:36" ht="13.2" hidden="1" x14ac:dyDescent="0.25">
      <c r="AH5725" s="24" t="s">
        <v>6870</v>
      </c>
      <c r="AI5725" s="81" t="s">
        <v>44105</v>
      </c>
      <c r="AJ5725"/>
    </row>
    <row r="5726" spans="34:36" ht="13.2" hidden="1" x14ac:dyDescent="0.25">
      <c r="AH5726" s="24" t="s">
        <v>49938</v>
      </c>
      <c r="AI5726" s="81" t="s">
        <v>4234</v>
      </c>
      <c r="AJ5726" t="s">
        <v>51285</v>
      </c>
    </row>
    <row r="5727" spans="34:36" ht="13.2" hidden="1" x14ac:dyDescent="0.25">
      <c r="AH5727" s="24" t="s">
        <v>1713</v>
      </c>
      <c r="AI5727" s="81" t="s">
        <v>16839</v>
      </c>
      <c r="AJ5727"/>
    </row>
    <row r="5728" spans="34:36" ht="13.2" hidden="1" x14ac:dyDescent="0.25">
      <c r="AH5728" s="24" t="s">
        <v>6871</v>
      </c>
      <c r="AI5728" s="81" t="s">
        <v>16840</v>
      </c>
      <c r="AJ5728"/>
    </row>
    <row r="5729" spans="34:36" ht="13.2" hidden="1" x14ac:dyDescent="0.25">
      <c r="AH5729" s="24" t="s">
        <v>2036</v>
      </c>
      <c r="AI5729" s="81" t="s">
        <v>16846</v>
      </c>
      <c r="AJ5729"/>
    </row>
    <row r="5730" spans="34:36" ht="13.2" hidden="1" x14ac:dyDescent="0.25">
      <c r="AH5730" s="24" t="s">
        <v>7751</v>
      </c>
      <c r="AI5730" s="81" t="s">
        <v>16847</v>
      </c>
      <c r="AJ5730"/>
    </row>
    <row r="5731" spans="34:36" ht="13.2" hidden="1" x14ac:dyDescent="0.25">
      <c r="AH5731" s="24" t="s">
        <v>6872</v>
      </c>
      <c r="AI5731" s="81" t="s">
        <v>13822</v>
      </c>
      <c r="AJ5731"/>
    </row>
    <row r="5732" spans="34:36" ht="13.2" hidden="1" x14ac:dyDescent="0.25">
      <c r="AH5732" s="24" t="s">
        <v>49939</v>
      </c>
      <c r="AI5732" s="81" t="s">
        <v>45127</v>
      </c>
      <c r="AJ5732" t="s">
        <v>51331</v>
      </c>
    </row>
    <row r="5733" spans="34:36" ht="13.2" hidden="1" x14ac:dyDescent="0.25">
      <c r="AH5733" s="24" t="s">
        <v>6873</v>
      </c>
      <c r="AI5733" s="81" t="s">
        <v>45128</v>
      </c>
      <c r="AJ5733"/>
    </row>
    <row r="5734" spans="34:36" ht="13.2" hidden="1" x14ac:dyDescent="0.25">
      <c r="AH5734" s="24" t="s">
        <v>1573</v>
      </c>
      <c r="AI5734" s="81" t="s">
        <v>45130</v>
      </c>
      <c r="AJ5734"/>
    </row>
    <row r="5735" spans="34:36" ht="13.2" hidden="1" x14ac:dyDescent="0.25">
      <c r="AH5735" s="24" t="s">
        <v>7674</v>
      </c>
      <c r="AI5735" s="81" t="s">
        <v>45131</v>
      </c>
      <c r="AJ5735"/>
    </row>
    <row r="5736" spans="34:36" ht="13.2" hidden="1" x14ac:dyDescent="0.25">
      <c r="AH5736" s="24" t="s">
        <v>1994</v>
      </c>
      <c r="AI5736" s="81" t="s">
        <v>45132</v>
      </c>
      <c r="AJ5736"/>
    </row>
    <row r="5737" spans="34:36" ht="13.2" hidden="1" x14ac:dyDescent="0.25">
      <c r="AH5737" s="24" t="s">
        <v>6874</v>
      </c>
      <c r="AI5737" s="81" t="s">
        <v>14087</v>
      </c>
      <c r="AJ5737"/>
    </row>
    <row r="5738" spans="34:36" ht="13.2" hidden="1" x14ac:dyDescent="0.25">
      <c r="AH5738" s="24" t="s">
        <v>49940</v>
      </c>
      <c r="AI5738" s="81" t="s">
        <v>3952</v>
      </c>
      <c r="AJ5738"/>
    </row>
    <row r="5739" spans="34:36" ht="13.2" hidden="1" x14ac:dyDescent="0.25">
      <c r="AH5739" s="24" t="s">
        <v>6875</v>
      </c>
      <c r="AI5739" s="81" t="s">
        <v>14089</v>
      </c>
      <c r="AJ5739"/>
    </row>
    <row r="5740" spans="34:36" ht="13.2" hidden="1" x14ac:dyDescent="0.25">
      <c r="AH5740" s="24" t="s">
        <v>6876</v>
      </c>
      <c r="AI5740" s="81" t="s">
        <v>44606</v>
      </c>
      <c r="AJ5740" t="s">
        <v>51706</v>
      </c>
    </row>
    <row r="5741" spans="34:36" ht="13.2" hidden="1" x14ac:dyDescent="0.25">
      <c r="AH5741" s="24" t="s">
        <v>6877</v>
      </c>
      <c r="AI5741" s="81" t="s">
        <v>3750</v>
      </c>
      <c r="AJ5741"/>
    </row>
    <row r="5742" spans="34:36" ht="13.2" hidden="1" x14ac:dyDescent="0.25">
      <c r="AH5742" s="24" t="s">
        <v>6878</v>
      </c>
      <c r="AI5742" s="81" t="s">
        <v>4218</v>
      </c>
      <c r="AJ5742"/>
    </row>
    <row r="5743" spans="34:36" ht="13.2" hidden="1" x14ac:dyDescent="0.25">
      <c r="AH5743" s="24" t="s">
        <v>6879</v>
      </c>
      <c r="AI5743" s="81" t="s">
        <v>16055</v>
      </c>
      <c r="AJ5743"/>
    </row>
    <row r="5744" spans="34:36" ht="13.2" hidden="1" x14ac:dyDescent="0.25">
      <c r="AH5744" s="24" t="s">
        <v>6880</v>
      </c>
      <c r="AI5744" s="81" t="s">
        <v>44607</v>
      </c>
      <c r="AJ5744"/>
    </row>
    <row r="5745" spans="34:36" ht="13.2" hidden="1" x14ac:dyDescent="0.25">
      <c r="AH5745" s="24" t="s">
        <v>49941</v>
      </c>
      <c r="AI5745" s="81" t="s">
        <v>16187</v>
      </c>
      <c r="AJ5745"/>
    </row>
    <row r="5746" spans="34:36" ht="13.2" hidden="1" x14ac:dyDescent="0.25">
      <c r="AH5746" s="24" t="s">
        <v>6881</v>
      </c>
      <c r="AI5746" s="81" t="s">
        <v>16189</v>
      </c>
      <c r="AJ5746"/>
    </row>
    <row r="5747" spans="34:36" ht="13.2" hidden="1" x14ac:dyDescent="0.25">
      <c r="AH5747" s="24" t="s">
        <v>6882</v>
      </c>
      <c r="AI5747" s="81" t="s">
        <v>14085</v>
      </c>
      <c r="AJ5747" t="s">
        <v>51813</v>
      </c>
    </row>
    <row r="5748" spans="34:36" ht="13.2" hidden="1" x14ac:dyDescent="0.25">
      <c r="AH5748" s="24" t="s">
        <v>6883</v>
      </c>
      <c r="AI5748" s="81" t="s">
        <v>3949</v>
      </c>
      <c r="AJ5748"/>
    </row>
    <row r="5749" spans="34:36" ht="13.2" hidden="1" x14ac:dyDescent="0.25">
      <c r="AH5749" s="24" t="s">
        <v>49942</v>
      </c>
      <c r="AI5749" s="81" t="s">
        <v>16719</v>
      </c>
      <c r="AJ5749"/>
    </row>
    <row r="5750" spans="34:36" ht="13.2" hidden="1" x14ac:dyDescent="0.25">
      <c r="AH5750" s="24" t="s">
        <v>6884</v>
      </c>
      <c r="AI5750" s="81" t="s">
        <v>14086</v>
      </c>
      <c r="AJ5750"/>
    </row>
    <row r="5751" spans="34:36" ht="13.2" hidden="1" x14ac:dyDescent="0.25">
      <c r="AH5751" s="24" t="s">
        <v>49943</v>
      </c>
      <c r="AI5751" s="81" t="s">
        <v>16868</v>
      </c>
      <c r="AJ5751"/>
    </row>
    <row r="5752" spans="34:36" ht="13.2" hidden="1" x14ac:dyDescent="0.25">
      <c r="AH5752" s="24" t="s">
        <v>2863</v>
      </c>
      <c r="AI5752" s="81" t="s">
        <v>14088</v>
      </c>
      <c r="AJ5752"/>
    </row>
    <row r="5753" spans="34:36" ht="13.2" hidden="1" x14ac:dyDescent="0.25">
      <c r="AH5753" s="24" t="s">
        <v>6885</v>
      </c>
      <c r="AI5753" s="81" t="s">
        <v>13818</v>
      </c>
      <c r="AJ5753" t="s">
        <v>55202</v>
      </c>
    </row>
    <row r="5754" spans="34:36" ht="13.2" hidden="1" x14ac:dyDescent="0.25">
      <c r="AH5754" s="24" t="s">
        <v>1965</v>
      </c>
      <c r="AI5754" s="81" t="s">
        <v>13819</v>
      </c>
      <c r="AJ5754"/>
    </row>
    <row r="5755" spans="34:36" ht="13.2" hidden="1" x14ac:dyDescent="0.25">
      <c r="AH5755" s="24" t="s">
        <v>1385</v>
      </c>
      <c r="AI5755" s="81" t="s">
        <v>13820</v>
      </c>
      <c r="AJ5755"/>
    </row>
    <row r="5756" spans="34:36" ht="13.2" hidden="1" x14ac:dyDescent="0.25">
      <c r="AH5756" s="24" t="s">
        <v>6886</v>
      </c>
      <c r="AI5756" s="81" t="s">
        <v>32674</v>
      </c>
      <c r="AJ5756"/>
    </row>
    <row r="5757" spans="34:36" ht="13.2" hidden="1" x14ac:dyDescent="0.25">
      <c r="AH5757" s="24" t="s">
        <v>49944</v>
      </c>
      <c r="AI5757" s="81" t="s">
        <v>13821</v>
      </c>
      <c r="AJ5757"/>
    </row>
    <row r="5758" spans="34:36" ht="13.2" hidden="1" x14ac:dyDescent="0.25">
      <c r="AH5758" s="24" t="s">
        <v>6887</v>
      </c>
      <c r="AI5758" s="81" t="s">
        <v>4368</v>
      </c>
      <c r="AJ5758"/>
    </row>
    <row r="5759" spans="34:36" ht="13.2" hidden="1" x14ac:dyDescent="0.25">
      <c r="AH5759" s="24" t="s">
        <v>718</v>
      </c>
      <c r="AI5759" s="81" t="s">
        <v>45129</v>
      </c>
      <c r="AJ5759"/>
    </row>
    <row r="5760" spans="34:36" ht="13.2" hidden="1" x14ac:dyDescent="0.25">
      <c r="AH5760" s="24" t="s">
        <v>6888</v>
      </c>
      <c r="AI5760" s="81" t="s">
        <v>32686</v>
      </c>
      <c r="AJ5760"/>
    </row>
    <row r="5761" spans="34:36" ht="13.2" hidden="1" x14ac:dyDescent="0.25">
      <c r="AH5761" s="24" t="s">
        <v>6889</v>
      </c>
      <c r="AI5761" s="81" t="s">
        <v>32688</v>
      </c>
      <c r="AJ5761"/>
    </row>
    <row r="5762" spans="34:36" ht="13.2" hidden="1" x14ac:dyDescent="0.25">
      <c r="AH5762" s="24" t="s">
        <v>49945</v>
      </c>
      <c r="AI5762" s="81" t="s">
        <v>16792</v>
      </c>
      <c r="AJ5762"/>
    </row>
    <row r="5763" spans="34:36" ht="13.2" hidden="1" x14ac:dyDescent="0.25">
      <c r="AH5763" s="24" t="s">
        <v>6890</v>
      </c>
      <c r="AI5763" s="81" t="s">
        <v>32692</v>
      </c>
      <c r="AJ5763"/>
    </row>
    <row r="5764" spans="34:36" ht="13.2" hidden="1" x14ac:dyDescent="0.25">
      <c r="AH5764" s="24" t="s">
        <v>6891</v>
      </c>
      <c r="AI5764" s="81" t="s">
        <v>32693</v>
      </c>
      <c r="AJ5764"/>
    </row>
    <row r="5765" spans="34:36" ht="13.2" hidden="1" x14ac:dyDescent="0.25">
      <c r="AH5765" s="24" t="s">
        <v>694</v>
      </c>
      <c r="AI5765" s="81" t="s">
        <v>32665</v>
      </c>
      <c r="AJ5765" t="s">
        <v>55943</v>
      </c>
    </row>
    <row r="5766" spans="34:36" ht="13.2" hidden="1" x14ac:dyDescent="0.25">
      <c r="AH5766" s="24" t="s">
        <v>6892</v>
      </c>
      <c r="AI5766" s="81" t="s">
        <v>15089</v>
      </c>
      <c r="AJ5766"/>
    </row>
    <row r="5767" spans="34:36" ht="13.2" hidden="1" x14ac:dyDescent="0.25">
      <c r="AH5767" s="24" t="s">
        <v>3193</v>
      </c>
      <c r="AI5767" s="81" t="s">
        <v>317</v>
      </c>
      <c r="AJ5767"/>
    </row>
    <row r="5768" spans="34:36" ht="13.2" hidden="1" x14ac:dyDescent="0.25">
      <c r="AH5768" s="24" t="s">
        <v>49946</v>
      </c>
      <c r="AI5768" s="81" t="s">
        <v>4236</v>
      </c>
      <c r="AJ5768"/>
    </row>
    <row r="5769" spans="34:36" ht="13.2" hidden="1" x14ac:dyDescent="0.25">
      <c r="AH5769" s="24" t="s">
        <v>6893</v>
      </c>
      <c r="AI5769" s="81" t="s">
        <v>4369</v>
      </c>
      <c r="AJ5769"/>
    </row>
    <row r="5770" spans="34:36" ht="13.2" hidden="1" x14ac:dyDescent="0.25">
      <c r="AH5770" s="24" t="s">
        <v>6894</v>
      </c>
      <c r="AI5770" s="81" t="s">
        <v>36016</v>
      </c>
      <c r="AJ5770"/>
    </row>
    <row r="5771" spans="34:36" ht="13.2" hidden="1" x14ac:dyDescent="0.25">
      <c r="AH5771" s="24" t="s">
        <v>1866</v>
      </c>
      <c r="AI5771" s="81" t="s">
        <v>36017</v>
      </c>
      <c r="AJ5771"/>
    </row>
    <row r="5772" spans="34:36" ht="13.2" hidden="1" x14ac:dyDescent="0.25">
      <c r="AH5772" s="24" t="s">
        <v>6895</v>
      </c>
      <c r="AI5772" s="81" t="s">
        <v>36018</v>
      </c>
      <c r="AJ5772"/>
    </row>
    <row r="5773" spans="34:36" ht="13.2" hidden="1" x14ac:dyDescent="0.25">
      <c r="AH5773" s="24" t="s">
        <v>49947</v>
      </c>
      <c r="AI5773" s="81" t="s">
        <v>36012</v>
      </c>
      <c r="AJ5773" t="s">
        <v>56022</v>
      </c>
    </row>
    <row r="5774" spans="34:36" ht="13.2" hidden="1" x14ac:dyDescent="0.25">
      <c r="AH5774" s="24" t="s">
        <v>6896</v>
      </c>
      <c r="AI5774" s="81" t="s">
        <v>36013</v>
      </c>
      <c r="AJ5774"/>
    </row>
    <row r="5775" spans="34:36" ht="13.2" hidden="1" x14ac:dyDescent="0.25">
      <c r="AH5775" s="24" t="s">
        <v>6897</v>
      </c>
      <c r="AI5775" s="81" t="s">
        <v>36408</v>
      </c>
      <c r="AJ5775"/>
    </row>
    <row r="5776" spans="34:36" ht="13.2" hidden="1" x14ac:dyDescent="0.25">
      <c r="AH5776" s="24" t="s">
        <v>6898</v>
      </c>
      <c r="AI5776" s="81" t="s">
        <v>36014</v>
      </c>
      <c r="AJ5776"/>
    </row>
    <row r="5777" spans="34:36" ht="13.2" hidden="1" x14ac:dyDescent="0.25">
      <c r="AH5777" s="24" t="s">
        <v>6899</v>
      </c>
      <c r="AI5777" s="81" t="s">
        <v>36015</v>
      </c>
      <c r="AJ5777"/>
    </row>
    <row r="5778" spans="34:36" ht="13.2" hidden="1" x14ac:dyDescent="0.25">
      <c r="AH5778" s="24" t="s">
        <v>284</v>
      </c>
      <c r="AI5778" s="81" t="s">
        <v>36409</v>
      </c>
      <c r="AJ5778"/>
    </row>
    <row r="5779" spans="34:36" ht="13.2" hidden="1" x14ac:dyDescent="0.25">
      <c r="AH5779" s="24" t="s">
        <v>6900</v>
      </c>
      <c r="AI5779" s="81" t="s">
        <v>4237</v>
      </c>
      <c r="AJ5779"/>
    </row>
    <row r="5780" spans="34:36" ht="13.2" hidden="1" x14ac:dyDescent="0.25">
      <c r="AH5780" s="24" t="s">
        <v>6901</v>
      </c>
      <c r="AI5780" s="81" t="s">
        <v>36410</v>
      </c>
      <c r="AJ5780"/>
    </row>
    <row r="5781" spans="34:36" ht="13.2" hidden="1" x14ac:dyDescent="0.25">
      <c r="AH5781" s="24" t="s">
        <v>49948</v>
      </c>
      <c r="AI5781" s="81" t="s">
        <v>16185</v>
      </c>
      <c r="AJ5781" t="s">
        <v>57771</v>
      </c>
    </row>
    <row r="5782" spans="34:36" ht="13.2" hidden="1" x14ac:dyDescent="0.25">
      <c r="AH5782" s="24" t="s">
        <v>6902</v>
      </c>
      <c r="AI5782" s="81" t="s">
        <v>16186</v>
      </c>
      <c r="AJ5782"/>
    </row>
    <row r="5783" spans="34:36" ht="13.2" hidden="1" x14ac:dyDescent="0.25">
      <c r="AH5783" s="24" t="s">
        <v>6903</v>
      </c>
      <c r="AI5783" s="81" t="s">
        <v>16188</v>
      </c>
      <c r="AJ5783"/>
    </row>
    <row r="5784" spans="34:36" ht="13.2" hidden="1" x14ac:dyDescent="0.25">
      <c r="AH5784" s="24" t="s">
        <v>653</v>
      </c>
      <c r="AI5784" s="81" t="s">
        <v>16584</v>
      </c>
      <c r="AJ5784"/>
    </row>
    <row r="5785" spans="34:36" ht="13.2" hidden="1" x14ac:dyDescent="0.25">
      <c r="AH5785" s="24" t="s">
        <v>6904</v>
      </c>
      <c r="AI5785" s="81" t="s">
        <v>45129</v>
      </c>
      <c r="AJ5785"/>
    </row>
    <row r="5786" spans="34:36" ht="13.2" hidden="1" x14ac:dyDescent="0.25">
      <c r="AH5786" s="24" t="s">
        <v>49949</v>
      </c>
      <c r="AI5786" s="81" t="s">
        <v>15199</v>
      </c>
      <c r="AJ5786"/>
    </row>
    <row r="5787" spans="34:36" ht="13.2" hidden="1" x14ac:dyDescent="0.25">
      <c r="AH5787" s="24" t="s">
        <v>6905</v>
      </c>
      <c r="AI5787" s="81" t="s">
        <v>45133</v>
      </c>
      <c r="AJ5787"/>
    </row>
    <row r="5788" spans="34:36" ht="13.2" hidden="1" x14ac:dyDescent="0.25">
      <c r="AH5788" s="24" t="s">
        <v>6906</v>
      </c>
      <c r="AI5788" s="81" t="s">
        <v>16701</v>
      </c>
      <c r="AJ5788"/>
    </row>
    <row r="5789" spans="34:36" ht="13.2" hidden="1" x14ac:dyDescent="0.25">
      <c r="AH5789" s="24" t="s">
        <v>6907</v>
      </c>
      <c r="AI5789" s="81" t="s">
        <v>3744</v>
      </c>
      <c r="AJ5789"/>
    </row>
    <row r="5790" spans="34:36" ht="13.2" hidden="1" x14ac:dyDescent="0.25">
      <c r="AH5790" s="24" t="s">
        <v>5913</v>
      </c>
      <c r="AI5790" s="81" t="s">
        <v>45134</v>
      </c>
      <c r="AJ5790"/>
    </row>
    <row r="5791" spans="34:36" ht="13.2" hidden="1" x14ac:dyDescent="0.25">
      <c r="AH5791" s="24" t="s">
        <v>2861</v>
      </c>
      <c r="AI5791" s="81" t="s">
        <v>45135</v>
      </c>
      <c r="AJ5791"/>
    </row>
    <row r="5792" spans="34:36" ht="13.2" hidden="1" x14ac:dyDescent="0.25">
      <c r="AH5792" s="24" t="s">
        <v>49950</v>
      </c>
      <c r="AI5792" s="81" t="s">
        <v>4365</v>
      </c>
      <c r="AJ5792" t="s">
        <v>51850</v>
      </c>
    </row>
    <row r="5793" spans="34:36" ht="13.2" hidden="1" x14ac:dyDescent="0.25">
      <c r="AH5793" s="24" t="s">
        <v>6908</v>
      </c>
      <c r="AI5793" s="81" t="s">
        <v>17837</v>
      </c>
      <c r="AJ5793"/>
    </row>
    <row r="5794" spans="34:36" ht="13.2" hidden="1" x14ac:dyDescent="0.25">
      <c r="AH5794" s="24" t="s">
        <v>6909</v>
      </c>
      <c r="AI5794" s="81" t="s">
        <v>17838</v>
      </c>
      <c r="AJ5794"/>
    </row>
    <row r="5795" spans="34:36" ht="13.2" hidden="1" x14ac:dyDescent="0.25">
      <c r="AH5795" s="24" t="s">
        <v>6910</v>
      </c>
      <c r="AI5795" s="81" t="s">
        <v>17839</v>
      </c>
      <c r="AJ5795"/>
    </row>
    <row r="5796" spans="34:36" ht="13.2" hidden="1" x14ac:dyDescent="0.25">
      <c r="AH5796" s="24" t="s">
        <v>6911</v>
      </c>
      <c r="AI5796" s="81" t="s">
        <v>17840</v>
      </c>
      <c r="AJ5796"/>
    </row>
    <row r="5797" spans="34:36" ht="13.2" hidden="1" x14ac:dyDescent="0.25">
      <c r="AH5797" s="24" t="s">
        <v>49951</v>
      </c>
      <c r="AI5797" s="81" t="s">
        <v>17053</v>
      </c>
      <c r="AJ5797"/>
    </row>
    <row r="5798" spans="34:36" ht="13.2" hidden="1" x14ac:dyDescent="0.25">
      <c r="AH5798" s="24" t="s">
        <v>6912</v>
      </c>
      <c r="AI5798" s="81" t="s">
        <v>17054</v>
      </c>
      <c r="AJ5798"/>
    </row>
    <row r="5799" spans="34:36" ht="13.2" hidden="1" x14ac:dyDescent="0.25">
      <c r="AH5799" s="24" t="s">
        <v>6913</v>
      </c>
      <c r="AI5799" s="81" t="s">
        <v>3952</v>
      </c>
      <c r="AJ5799"/>
    </row>
    <row r="5800" spans="34:36" ht="13.2" hidden="1" x14ac:dyDescent="0.25">
      <c r="AH5800" s="24" t="s">
        <v>6914</v>
      </c>
      <c r="AI5800" s="81" t="s">
        <v>17049</v>
      </c>
      <c r="AJ5800" t="s">
        <v>51899</v>
      </c>
    </row>
    <row r="5801" spans="34:36" ht="13.2" hidden="1" x14ac:dyDescent="0.25">
      <c r="AH5801" s="24" t="s">
        <v>6915</v>
      </c>
      <c r="AI5801" s="81" t="s">
        <v>17050</v>
      </c>
      <c r="AJ5801"/>
    </row>
    <row r="5802" spans="34:36" ht="13.2" hidden="1" x14ac:dyDescent="0.25">
      <c r="AH5802" s="24" t="s">
        <v>6916</v>
      </c>
      <c r="AI5802" s="81" t="s">
        <v>4366</v>
      </c>
      <c r="AJ5802"/>
    </row>
    <row r="5803" spans="34:36" ht="13.2" hidden="1" x14ac:dyDescent="0.25">
      <c r="AH5803" s="24" t="s">
        <v>6917</v>
      </c>
      <c r="AI5803" s="81" t="s">
        <v>17051</v>
      </c>
      <c r="AJ5803"/>
    </row>
    <row r="5804" spans="34:36" ht="13.2" hidden="1" x14ac:dyDescent="0.25">
      <c r="AH5804" s="24" t="s">
        <v>6918</v>
      </c>
      <c r="AI5804" s="81" t="s">
        <v>17052</v>
      </c>
      <c r="AJ5804"/>
    </row>
    <row r="5805" spans="34:36" ht="13.2" hidden="1" x14ac:dyDescent="0.25">
      <c r="AH5805" s="24" t="s">
        <v>6919</v>
      </c>
      <c r="AI5805" s="81" t="s">
        <v>18571</v>
      </c>
      <c r="AJ5805"/>
    </row>
    <row r="5806" spans="34:36" ht="13.2" hidden="1" x14ac:dyDescent="0.25">
      <c r="AH5806" s="24" t="s">
        <v>6920</v>
      </c>
      <c r="AI5806" s="81" t="s">
        <v>17289</v>
      </c>
      <c r="AJ5806"/>
    </row>
    <row r="5807" spans="34:36" ht="13.2" hidden="1" x14ac:dyDescent="0.25">
      <c r="AH5807" s="24" t="s">
        <v>6921</v>
      </c>
      <c r="AI5807" s="81" t="s">
        <v>3743</v>
      </c>
      <c r="AJ5807"/>
    </row>
    <row r="5808" spans="34:36" ht="13.2" hidden="1" x14ac:dyDescent="0.25">
      <c r="AH5808" s="24" t="s">
        <v>6922</v>
      </c>
      <c r="AI5808" s="81" t="s">
        <v>17290</v>
      </c>
      <c r="AJ5808"/>
    </row>
    <row r="5809" spans="34:36" ht="13.2" hidden="1" x14ac:dyDescent="0.25">
      <c r="AH5809" s="24" t="s">
        <v>6923</v>
      </c>
      <c r="AI5809" s="81" t="s">
        <v>44300</v>
      </c>
      <c r="AJ5809" t="s">
        <v>51980</v>
      </c>
    </row>
    <row r="5810" spans="34:36" ht="13.2" hidden="1" x14ac:dyDescent="0.25">
      <c r="AH5810" s="24" t="s">
        <v>49952</v>
      </c>
      <c r="AI5810" s="81" t="s">
        <v>44301</v>
      </c>
      <c r="AJ5810"/>
    </row>
    <row r="5811" spans="34:36" ht="13.2" hidden="1" x14ac:dyDescent="0.25">
      <c r="AH5811" s="24" t="s">
        <v>6924</v>
      </c>
      <c r="AI5811" s="81" t="s">
        <v>44302</v>
      </c>
      <c r="AJ5811"/>
    </row>
    <row r="5812" spans="34:36" ht="13.2" hidden="1" x14ac:dyDescent="0.25">
      <c r="AH5812" s="24" t="s">
        <v>6925</v>
      </c>
      <c r="AI5812" s="81" t="s">
        <v>44303</v>
      </c>
      <c r="AJ5812"/>
    </row>
    <row r="5813" spans="34:36" ht="13.2" hidden="1" x14ac:dyDescent="0.25">
      <c r="AH5813" s="24" t="s">
        <v>6926</v>
      </c>
      <c r="AI5813" s="81" t="s">
        <v>44304</v>
      </c>
      <c r="AJ5813"/>
    </row>
    <row r="5814" spans="34:36" ht="13.2" hidden="1" x14ac:dyDescent="0.25">
      <c r="AH5814" s="24" t="s">
        <v>6927</v>
      </c>
      <c r="AI5814" s="81" t="s">
        <v>17700</v>
      </c>
      <c r="AJ5814"/>
    </row>
    <row r="5815" spans="34:36" ht="13.2" hidden="1" x14ac:dyDescent="0.25">
      <c r="AH5815" s="24" t="s">
        <v>6928</v>
      </c>
      <c r="AI5815" s="81" t="s">
        <v>17721</v>
      </c>
      <c r="AJ5815"/>
    </row>
    <row r="5816" spans="34:36" ht="13.2" hidden="1" x14ac:dyDescent="0.25">
      <c r="AH5816" s="24" t="s">
        <v>6929</v>
      </c>
      <c r="AI5816" s="81" t="s">
        <v>17722</v>
      </c>
      <c r="AJ5816"/>
    </row>
    <row r="5817" spans="34:36" ht="13.2" hidden="1" x14ac:dyDescent="0.25">
      <c r="AH5817" s="24" t="s">
        <v>6930</v>
      </c>
      <c r="AI5817" s="81" t="s">
        <v>17723</v>
      </c>
      <c r="AJ5817"/>
    </row>
    <row r="5818" spans="34:36" ht="13.2" hidden="1" x14ac:dyDescent="0.25">
      <c r="AH5818" s="24" t="s">
        <v>8862</v>
      </c>
      <c r="AI5818" s="81" t="s">
        <v>17724</v>
      </c>
      <c r="AJ5818"/>
    </row>
    <row r="5819" spans="34:36" ht="13.2" hidden="1" x14ac:dyDescent="0.25">
      <c r="AH5819" s="24" t="s">
        <v>49953</v>
      </c>
      <c r="AI5819" s="81" t="s">
        <v>17725</v>
      </c>
      <c r="AJ5819"/>
    </row>
    <row r="5820" spans="34:36" ht="13.2" hidden="1" x14ac:dyDescent="0.25">
      <c r="AH5820" s="24" t="s">
        <v>6931</v>
      </c>
      <c r="AI5820" s="81" t="s">
        <v>17717</v>
      </c>
      <c r="AJ5820" t="s">
        <v>52002</v>
      </c>
    </row>
    <row r="5821" spans="34:36" ht="13.2" hidden="1" x14ac:dyDescent="0.25">
      <c r="AH5821" s="24" t="s">
        <v>6932</v>
      </c>
      <c r="AI5821" s="81" t="s">
        <v>17718</v>
      </c>
      <c r="AJ5821"/>
    </row>
    <row r="5822" spans="34:36" ht="13.2" hidden="1" x14ac:dyDescent="0.25">
      <c r="AH5822" s="24" t="s">
        <v>6933</v>
      </c>
      <c r="AI5822" s="81" t="s">
        <v>4367</v>
      </c>
      <c r="AJ5822"/>
    </row>
    <row r="5823" spans="34:36" ht="13.2" hidden="1" x14ac:dyDescent="0.25">
      <c r="AH5823" s="24" t="s">
        <v>6934</v>
      </c>
      <c r="AI5823" s="81" t="s">
        <v>17719</v>
      </c>
      <c r="AJ5823"/>
    </row>
    <row r="5824" spans="34:36" ht="13.2" hidden="1" x14ac:dyDescent="0.25">
      <c r="AH5824" s="24" t="s">
        <v>195</v>
      </c>
      <c r="AI5824" s="81" t="s">
        <v>15089</v>
      </c>
      <c r="AJ5824"/>
    </row>
    <row r="5825" spans="34:36" ht="13.2" hidden="1" x14ac:dyDescent="0.25">
      <c r="AH5825" s="24" t="s">
        <v>6935</v>
      </c>
      <c r="AI5825" s="81" t="s">
        <v>17720</v>
      </c>
      <c r="AJ5825"/>
    </row>
    <row r="5826" spans="34:36" ht="13.2" hidden="1" x14ac:dyDescent="0.25">
      <c r="AH5826" s="24" t="s">
        <v>49954</v>
      </c>
      <c r="AI5826" s="81" t="s">
        <v>14138</v>
      </c>
      <c r="AJ5826"/>
    </row>
    <row r="5827" spans="34:36" ht="13.2" hidden="1" x14ac:dyDescent="0.25">
      <c r="AH5827" s="24" t="s">
        <v>4068</v>
      </c>
      <c r="AI5827" s="81" t="s">
        <v>17841</v>
      </c>
      <c r="AJ5827"/>
    </row>
    <row r="5828" spans="34:36" ht="13.2" hidden="1" x14ac:dyDescent="0.25">
      <c r="AH5828" s="24" t="s">
        <v>6936</v>
      </c>
      <c r="AI5828" s="81" t="s">
        <v>17842</v>
      </c>
      <c r="AJ5828"/>
    </row>
    <row r="5829" spans="34:36" ht="13.2" hidden="1" x14ac:dyDescent="0.25">
      <c r="AH5829" s="24" t="s">
        <v>6937</v>
      </c>
      <c r="AI5829" s="81" t="s">
        <v>2727</v>
      </c>
      <c r="AJ5829" t="s">
        <v>55359</v>
      </c>
    </row>
    <row r="5830" spans="34:36" ht="13.2" hidden="1" x14ac:dyDescent="0.25">
      <c r="AH5830" s="24" t="s">
        <v>6938</v>
      </c>
      <c r="AI5830" s="81" t="s">
        <v>4368</v>
      </c>
      <c r="AJ5830"/>
    </row>
    <row r="5831" spans="34:36" ht="13.2" hidden="1" x14ac:dyDescent="0.25">
      <c r="AH5831" s="24" t="s">
        <v>5916</v>
      </c>
      <c r="AI5831" s="81" t="s">
        <v>17286</v>
      </c>
      <c r="AJ5831"/>
    </row>
    <row r="5832" spans="34:36" ht="13.2" hidden="1" x14ac:dyDescent="0.25">
      <c r="AH5832" s="24" t="s">
        <v>207</v>
      </c>
      <c r="AI5832" s="81" t="s">
        <v>17287</v>
      </c>
      <c r="AJ5832"/>
    </row>
    <row r="5833" spans="34:36" ht="13.2" hidden="1" x14ac:dyDescent="0.25">
      <c r="AH5833" s="24" t="s">
        <v>6939</v>
      </c>
      <c r="AI5833" s="81" t="s">
        <v>17288</v>
      </c>
      <c r="AJ5833"/>
    </row>
    <row r="5834" spans="34:36" ht="13.2" hidden="1" x14ac:dyDescent="0.25">
      <c r="AH5834" s="24" t="s">
        <v>6940</v>
      </c>
      <c r="AI5834" s="81" t="s">
        <v>33376</v>
      </c>
      <c r="AJ5834"/>
    </row>
    <row r="5835" spans="34:36" ht="13.2" hidden="1" x14ac:dyDescent="0.25">
      <c r="AH5835" s="24" t="s">
        <v>6941</v>
      </c>
      <c r="AI5835" s="81" t="s">
        <v>33377</v>
      </c>
      <c r="AJ5835"/>
    </row>
    <row r="5836" spans="34:36" ht="13.2" hidden="1" x14ac:dyDescent="0.25">
      <c r="AH5836" s="24" t="s">
        <v>49955</v>
      </c>
      <c r="AI5836" s="81" t="s">
        <v>33371</v>
      </c>
      <c r="AJ5836" t="s">
        <v>55997</v>
      </c>
    </row>
    <row r="5837" spans="34:36" ht="13.2" hidden="1" x14ac:dyDescent="0.25">
      <c r="AH5837" s="24" t="s">
        <v>5916</v>
      </c>
      <c r="AI5837" s="81" t="s">
        <v>33372</v>
      </c>
      <c r="AJ5837"/>
    </row>
    <row r="5838" spans="34:36" ht="13.2" hidden="1" x14ac:dyDescent="0.25">
      <c r="AH5838" s="24" t="s">
        <v>6942</v>
      </c>
      <c r="AI5838" s="81" t="s">
        <v>36288</v>
      </c>
      <c r="AJ5838"/>
    </row>
    <row r="5839" spans="34:36" ht="13.2" hidden="1" x14ac:dyDescent="0.25">
      <c r="AH5839" s="24" t="s">
        <v>6943</v>
      </c>
      <c r="AI5839" s="81" t="s">
        <v>4369</v>
      </c>
      <c r="AJ5839"/>
    </row>
    <row r="5840" spans="34:36" ht="13.2" hidden="1" x14ac:dyDescent="0.25">
      <c r="AH5840" s="24" t="s">
        <v>1738</v>
      </c>
      <c r="AI5840" s="81" t="s">
        <v>33373</v>
      </c>
      <c r="AJ5840"/>
    </row>
    <row r="5841" spans="34:36" ht="13.2" hidden="1" x14ac:dyDescent="0.25">
      <c r="AH5841" s="24" t="s">
        <v>49956</v>
      </c>
      <c r="AI5841" s="81" t="s">
        <v>33374</v>
      </c>
      <c r="AJ5841"/>
    </row>
    <row r="5842" spans="34:36" ht="13.2" hidden="1" x14ac:dyDescent="0.25">
      <c r="AH5842" s="24" t="s">
        <v>6944</v>
      </c>
      <c r="AI5842" s="81" t="s">
        <v>33375</v>
      </c>
      <c r="AJ5842"/>
    </row>
    <row r="5843" spans="34:36" ht="13.2" hidden="1" x14ac:dyDescent="0.25">
      <c r="AH5843" s="24" t="s">
        <v>6945</v>
      </c>
      <c r="AI5843" s="81" t="s">
        <v>3744</v>
      </c>
      <c r="AJ5843"/>
    </row>
    <row r="5844" spans="34:36" ht="13.2" hidden="1" x14ac:dyDescent="0.25">
      <c r="AH5844" s="24" t="s">
        <v>6946</v>
      </c>
      <c r="AI5844" s="81" t="s">
        <v>36291</v>
      </c>
      <c r="AJ5844"/>
    </row>
    <row r="5845" spans="34:36" ht="13.2" hidden="1" x14ac:dyDescent="0.25">
      <c r="AH5845" s="24" t="s">
        <v>6947</v>
      </c>
      <c r="AI5845" s="81" t="s">
        <v>16809</v>
      </c>
      <c r="AJ5845" t="s">
        <v>51378</v>
      </c>
    </row>
    <row r="5846" spans="34:36" ht="13.2" hidden="1" x14ac:dyDescent="0.25">
      <c r="AH5846" s="24" t="s">
        <v>49957</v>
      </c>
      <c r="AI5846" s="81" t="s">
        <v>16810</v>
      </c>
      <c r="AJ5846"/>
    </row>
    <row r="5847" spans="34:36" ht="13.2" hidden="1" x14ac:dyDescent="0.25">
      <c r="AH5847" s="24" t="s">
        <v>6072</v>
      </c>
      <c r="AI5847" s="81" t="s">
        <v>16811</v>
      </c>
      <c r="AJ5847"/>
    </row>
    <row r="5848" spans="34:36" ht="13.2" hidden="1" x14ac:dyDescent="0.25">
      <c r="AH5848" s="24" t="s">
        <v>6948</v>
      </c>
      <c r="AI5848" s="81" t="s">
        <v>8880</v>
      </c>
      <c r="AJ5848"/>
    </row>
    <row r="5849" spans="34:36" ht="13.2" hidden="1" x14ac:dyDescent="0.25">
      <c r="AH5849" s="24" t="s">
        <v>6949</v>
      </c>
      <c r="AI5849" s="81" t="s">
        <v>16812</v>
      </c>
      <c r="AJ5849"/>
    </row>
    <row r="5850" spans="34:36" ht="13.2" hidden="1" x14ac:dyDescent="0.25">
      <c r="AH5850" s="24" t="s">
        <v>6950</v>
      </c>
      <c r="AI5850" s="81" t="s">
        <v>14403</v>
      </c>
      <c r="AJ5850"/>
    </row>
    <row r="5851" spans="34:36" ht="13.2" hidden="1" x14ac:dyDescent="0.25">
      <c r="AH5851" s="24" t="s">
        <v>6951</v>
      </c>
      <c r="AI5851" s="81" t="s">
        <v>14404</v>
      </c>
      <c r="AJ5851"/>
    </row>
    <row r="5852" spans="34:36" ht="13.2" hidden="1" x14ac:dyDescent="0.25">
      <c r="AH5852" s="24" t="s">
        <v>49958</v>
      </c>
      <c r="AI5852" s="81" t="s">
        <v>16813</v>
      </c>
      <c r="AJ5852" t="s">
        <v>51807</v>
      </c>
    </row>
    <row r="5853" spans="34:36" ht="13.2" hidden="1" x14ac:dyDescent="0.25">
      <c r="AH5853" s="24" t="s">
        <v>6952</v>
      </c>
      <c r="AI5853" s="81" t="s">
        <v>16862</v>
      </c>
      <c r="AJ5853"/>
    </row>
    <row r="5854" spans="34:36" ht="13.2" hidden="1" x14ac:dyDescent="0.25">
      <c r="AH5854" s="24" t="s">
        <v>6953</v>
      </c>
      <c r="AI5854" s="81" t="s">
        <v>16863</v>
      </c>
      <c r="AJ5854"/>
    </row>
    <row r="5855" spans="34:36" ht="13.2" hidden="1" x14ac:dyDescent="0.25">
      <c r="AH5855" s="24" t="s">
        <v>6954</v>
      </c>
      <c r="AI5855" s="81" t="s">
        <v>16864</v>
      </c>
      <c r="AJ5855"/>
    </row>
    <row r="5856" spans="34:36" ht="13.2" hidden="1" x14ac:dyDescent="0.25">
      <c r="AH5856" s="24" t="s">
        <v>1971</v>
      </c>
      <c r="AI5856" s="81" t="s">
        <v>16814</v>
      </c>
      <c r="AJ5856"/>
    </row>
    <row r="5857" spans="34:36" ht="13.2" hidden="1" x14ac:dyDescent="0.25">
      <c r="AH5857" s="24" t="s">
        <v>6955</v>
      </c>
      <c r="AI5857" s="81" t="s">
        <v>16865</v>
      </c>
      <c r="AJ5857"/>
    </row>
    <row r="5858" spans="34:36" ht="13.2" hidden="1" x14ac:dyDescent="0.25">
      <c r="AH5858" s="24" t="s">
        <v>6956</v>
      </c>
      <c r="AI5858" s="81" t="s">
        <v>15829</v>
      </c>
      <c r="AJ5858"/>
    </row>
    <row r="5859" spans="34:36" ht="13.2" hidden="1" x14ac:dyDescent="0.25">
      <c r="AH5859" s="24" t="s">
        <v>6957</v>
      </c>
      <c r="AI5859" s="81" t="s">
        <v>28873</v>
      </c>
      <c r="AJ5859" t="s">
        <v>52113</v>
      </c>
    </row>
    <row r="5860" spans="34:36" ht="13.2" hidden="1" x14ac:dyDescent="0.25">
      <c r="AH5860" s="24" t="s">
        <v>6958</v>
      </c>
      <c r="AI5860" s="81" t="s">
        <v>28874</v>
      </c>
      <c r="AJ5860"/>
    </row>
    <row r="5861" spans="34:36" ht="13.2" hidden="1" x14ac:dyDescent="0.25">
      <c r="AH5861" s="24" t="s">
        <v>6959</v>
      </c>
      <c r="AI5861" s="81" t="s">
        <v>28875</v>
      </c>
      <c r="AJ5861"/>
    </row>
    <row r="5862" spans="34:36" ht="13.2" hidden="1" x14ac:dyDescent="0.25">
      <c r="AH5862" s="24" t="s">
        <v>6294</v>
      </c>
      <c r="AI5862" s="81" t="s">
        <v>28876</v>
      </c>
      <c r="AJ5862"/>
    </row>
    <row r="5863" spans="34:36" ht="13.2" hidden="1" x14ac:dyDescent="0.25">
      <c r="AH5863" s="24" t="s">
        <v>6960</v>
      </c>
      <c r="AI5863" s="81" t="s">
        <v>14394</v>
      </c>
      <c r="AJ5863" t="s">
        <v>52133</v>
      </c>
    </row>
    <row r="5864" spans="34:36" ht="13.2" hidden="1" x14ac:dyDescent="0.25">
      <c r="AH5864" s="24" t="s">
        <v>6961</v>
      </c>
      <c r="AI5864" s="81" t="s">
        <v>14395</v>
      </c>
      <c r="AJ5864"/>
    </row>
    <row r="5865" spans="34:36" ht="13.2" hidden="1" x14ac:dyDescent="0.25">
      <c r="AH5865" s="24" t="s">
        <v>1845</v>
      </c>
      <c r="AI5865" s="81" t="s">
        <v>14396</v>
      </c>
      <c r="AJ5865"/>
    </row>
    <row r="5866" spans="34:36" ht="13.2" hidden="1" x14ac:dyDescent="0.25">
      <c r="AH5866" s="24" t="s">
        <v>6962</v>
      </c>
      <c r="AI5866" s="81" t="s">
        <v>14397</v>
      </c>
      <c r="AJ5866"/>
    </row>
    <row r="5867" spans="34:36" ht="13.2" hidden="1" x14ac:dyDescent="0.25">
      <c r="AH5867" s="24" t="s">
        <v>49959</v>
      </c>
      <c r="AI5867" s="81" t="s">
        <v>1397</v>
      </c>
      <c r="AJ5867" t="s">
        <v>54416</v>
      </c>
    </row>
    <row r="5868" spans="34:36" ht="13.2" hidden="1" x14ac:dyDescent="0.25">
      <c r="AH5868" s="24" t="s">
        <v>6963</v>
      </c>
      <c r="AI5868" s="81" t="s">
        <v>4402</v>
      </c>
      <c r="AJ5868"/>
    </row>
    <row r="5869" spans="34:36" ht="13.2" hidden="1" x14ac:dyDescent="0.25">
      <c r="AH5869" s="24" t="s">
        <v>627</v>
      </c>
      <c r="AI5869" s="81" t="s">
        <v>14401</v>
      </c>
      <c r="AJ5869"/>
    </row>
    <row r="5870" spans="34:36" ht="13.2" hidden="1" x14ac:dyDescent="0.25">
      <c r="AH5870" s="24" t="s">
        <v>6964</v>
      </c>
      <c r="AI5870" s="81" t="s">
        <v>18571</v>
      </c>
      <c r="AJ5870"/>
    </row>
    <row r="5871" spans="34:36" ht="13.2" hidden="1" x14ac:dyDescent="0.25">
      <c r="AH5871" s="24" t="s">
        <v>6965</v>
      </c>
      <c r="AI5871" s="81" t="s">
        <v>18572</v>
      </c>
      <c r="AJ5871"/>
    </row>
    <row r="5872" spans="34:36" ht="13.2" hidden="1" x14ac:dyDescent="0.25">
      <c r="AH5872" s="24" t="s">
        <v>6966</v>
      </c>
      <c r="AI5872" s="81" t="s">
        <v>7518</v>
      </c>
      <c r="AJ5872" t="s">
        <v>51680</v>
      </c>
    </row>
    <row r="5873" spans="34:36" ht="13.2" hidden="1" x14ac:dyDescent="0.25">
      <c r="AH5873" s="24" t="s">
        <v>6967</v>
      </c>
      <c r="AI5873" s="81" t="s">
        <v>16042</v>
      </c>
      <c r="AJ5873"/>
    </row>
    <row r="5874" spans="34:36" ht="13.2" hidden="1" x14ac:dyDescent="0.25">
      <c r="AH5874" s="24" t="s">
        <v>6968</v>
      </c>
      <c r="AI5874" s="81" t="s">
        <v>16043</v>
      </c>
      <c r="AJ5874"/>
    </row>
    <row r="5875" spans="34:36" ht="13.2" hidden="1" x14ac:dyDescent="0.25">
      <c r="AH5875" s="24" t="s">
        <v>6969</v>
      </c>
      <c r="AI5875" s="81" t="s">
        <v>16049</v>
      </c>
      <c r="AJ5875"/>
    </row>
    <row r="5876" spans="34:36" ht="13.2" hidden="1" x14ac:dyDescent="0.25">
      <c r="AH5876" s="24" t="s">
        <v>49960</v>
      </c>
      <c r="AI5876" s="81" t="s">
        <v>16052</v>
      </c>
      <c r="AJ5876"/>
    </row>
    <row r="5877" spans="34:36" ht="13.2" hidden="1" x14ac:dyDescent="0.25">
      <c r="AH5877" s="24" t="s">
        <v>1327</v>
      </c>
      <c r="AI5877" s="81" t="s">
        <v>16457</v>
      </c>
      <c r="AJ5877" t="s">
        <v>51681</v>
      </c>
    </row>
    <row r="5878" spans="34:36" ht="13.2" hidden="1" x14ac:dyDescent="0.25">
      <c r="AH5878" s="24" t="s">
        <v>6970</v>
      </c>
      <c r="AI5878" s="81" t="s">
        <v>16458</v>
      </c>
      <c r="AJ5878"/>
    </row>
    <row r="5879" spans="34:36" ht="13.2" hidden="1" x14ac:dyDescent="0.25">
      <c r="AH5879" s="24" t="s">
        <v>6971</v>
      </c>
      <c r="AI5879" s="81" t="s">
        <v>16459</v>
      </c>
      <c r="AJ5879"/>
    </row>
    <row r="5880" spans="34:36" ht="13.2" hidden="1" x14ac:dyDescent="0.25">
      <c r="AH5880" s="24" t="s">
        <v>2889</v>
      </c>
      <c r="AI5880" s="81" t="s">
        <v>4033</v>
      </c>
      <c r="AJ5880"/>
    </row>
    <row r="5881" spans="34:36" ht="13.2" hidden="1" x14ac:dyDescent="0.25">
      <c r="AH5881" s="24" t="s">
        <v>49961</v>
      </c>
      <c r="AI5881" s="81" t="s">
        <v>33591</v>
      </c>
      <c r="AJ5881"/>
    </row>
    <row r="5882" spans="34:36" ht="13.2" hidden="1" x14ac:dyDescent="0.25">
      <c r="AH5882" s="24" t="s">
        <v>45974</v>
      </c>
      <c r="AI5882" s="81" t="s">
        <v>16044</v>
      </c>
      <c r="AJ5882"/>
    </row>
    <row r="5883" spans="34:36" ht="13.2" hidden="1" x14ac:dyDescent="0.25">
      <c r="AH5883" s="24" t="s">
        <v>36537</v>
      </c>
      <c r="AI5883" s="81" t="s">
        <v>46391</v>
      </c>
      <c r="AJ5883"/>
    </row>
    <row r="5884" spans="34:36" ht="13.2" hidden="1" x14ac:dyDescent="0.25">
      <c r="AH5884" s="24" t="s">
        <v>14223</v>
      </c>
      <c r="AI5884" s="81" t="s">
        <v>16045</v>
      </c>
      <c r="AJ5884"/>
    </row>
    <row r="5885" spans="34:36" ht="13.2" hidden="1" x14ac:dyDescent="0.25">
      <c r="AH5885" s="24" t="s">
        <v>45975</v>
      </c>
      <c r="AI5885" s="81" t="s">
        <v>16046</v>
      </c>
      <c r="AJ5885"/>
    </row>
    <row r="5886" spans="34:36" ht="13.2" hidden="1" x14ac:dyDescent="0.25">
      <c r="AH5886" s="24" t="s">
        <v>2889</v>
      </c>
      <c r="AI5886" s="81" t="s">
        <v>16047</v>
      </c>
      <c r="AJ5886"/>
    </row>
    <row r="5887" spans="34:36" ht="13.2" hidden="1" x14ac:dyDescent="0.25">
      <c r="AH5887" s="24" t="s">
        <v>18710</v>
      </c>
      <c r="AI5887" s="81" t="s">
        <v>16048</v>
      </c>
      <c r="AJ5887"/>
    </row>
    <row r="5888" spans="34:36" ht="13.2" hidden="1" x14ac:dyDescent="0.25">
      <c r="AH5888" s="24" t="s">
        <v>45976</v>
      </c>
      <c r="AI5888" s="81" t="s">
        <v>16050</v>
      </c>
      <c r="AJ5888"/>
    </row>
    <row r="5889" spans="34:36" ht="13.2" hidden="1" x14ac:dyDescent="0.25">
      <c r="AH5889" s="24" t="s">
        <v>49962</v>
      </c>
      <c r="AI5889" s="81" t="s">
        <v>16051</v>
      </c>
      <c r="AJ5889"/>
    </row>
    <row r="5890" spans="34:36" ht="13.2" hidden="1" x14ac:dyDescent="0.25">
      <c r="AH5890" s="24" t="s">
        <v>6972</v>
      </c>
      <c r="AI5890" s="81" t="s">
        <v>16038</v>
      </c>
      <c r="AJ5890" t="s">
        <v>51753</v>
      </c>
    </row>
    <row r="5891" spans="34:36" ht="13.2" hidden="1" x14ac:dyDescent="0.25">
      <c r="AH5891" s="24" t="s">
        <v>6973</v>
      </c>
      <c r="AI5891" s="81" t="s">
        <v>16472</v>
      </c>
      <c r="AJ5891"/>
    </row>
    <row r="5892" spans="34:36" ht="13.2" hidden="1" x14ac:dyDescent="0.25">
      <c r="AH5892" s="24" t="s">
        <v>6974</v>
      </c>
      <c r="AI5892" s="81" t="s">
        <v>16039</v>
      </c>
      <c r="AJ5892"/>
    </row>
    <row r="5893" spans="34:36" ht="13.2" hidden="1" x14ac:dyDescent="0.25">
      <c r="AH5893" s="24" t="s">
        <v>6975</v>
      </c>
      <c r="AI5893" s="81" t="s">
        <v>16474</v>
      </c>
      <c r="AJ5893"/>
    </row>
    <row r="5894" spans="34:36" ht="13.2" hidden="1" x14ac:dyDescent="0.25">
      <c r="AH5894" s="24" t="s">
        <v>49963</v>
      </c>
      <c r="AI5894" s="81" t="s">
        <v>16040</v>
      </c>
      <c r="AJ5894"/>
    </row>
    <row r="5895" spans="34:36" ht="13.2" hidden="1" x14ac:dyDescent="0.25">
      <c r="AH5895" s="24" t="s">
        <v>6976</v>
      </c>
      <c r="AI5895" s="81" t="s">
        <v>16041</v>
      </c>
      <c r="AJ5895"/>
    </row>
    <row r="5896" spans="34:36" ht="13.2" hidden="1" x14ac:dyDescent="0.25">
      <c r="AH5896" s="24" t="s">
        <v>6977</v>
      </c>
      <c r="AI5896" s="81" t="s">
        <v>1481</v>
      </c>
      <c r="AJ5896"/>
    </row>
    <row r="5897" spans="34:36" ht="13.2" hidden="1" x14ac:dyDescent="0.25">
      <c r="AH5897" s="24" t="s">
        <v>6978</v>
      </c>
      <c r="AI5897" s="81" t="s">
        <v>18405</v>
      </c>
      <c r="AJ5897" t="s">
        <v>51751</v>
      </c>
    </row>
    <row r="5898" spans="34:36" ht="13.2" hidden="1" x14ac:dyDescent="0.25">
      <c r="AH5898" s="24" t="s">
        <v>1198</v>
      </c>
      <c r="AI5898" s="81" t="s">
        <v>18406</v>
      </c>
      <c r="AJ5898"/>
    </row>
    <row r="5899" spans="34:36" ht="13.2" hidden="1" x14ac:dyDescent="0.25">
      <c r="AH5899" s="24" t="s">
        <v>8190</v>
      </c>
      <c r="AI5899" s="81" t="s">
        <v>18407</v>
      </c>
      <c r="AJ5899"/>
    </row>
    <row r="5900" spans="34:36" ht="13.2" hidden="1" x14ac:dyDescent="0.25">
      <c r="AH5900" s="24" t="s">
        <v>6979</v>
      </c>
      <c r="AI5900" s="81" t="s">
        <v>18408</v>
      </c>
      <c r="AJ5900"/>
    </row>
    <row r="5901" spans="34:36" ht="13.2" hidden="1" x14ac:dyDescent="0.25">
      <c r="AH5901" s="24" t="s">
        <v>6980</v>
      </c>
      <c r="AI5901" s="81" t="s">
        <v>18409</v>
      </c>
      <c r="AJ5901"/>
    </row>
    <row r="5902" spans="34:36" ht="13.2" hidden="1" x14ac:dyDescent="0.25">
      <c r="AH5902" s="24" t="s">
        <v>3512</v>
      </c>
      <c r="AI5902" s="81" t="s">
        <v>16467</v>
      </c>
      <c r="AJ5902"/>
    </row>
    <row r="5903" spans="34:36" ht="13.2" hidden="1" x14ac:dyDescent="0.25">
      <c r="AH5903" s="24" t="s">
        <v>49964</v>
      </c>
      <c r="AI5903" s="81" t="s">
        <v>16469</v>
      </c>
      <c r="AJ5903"/>
    </row>
    <row r="5904" spans="34:36" ht="13.2" hidden="1" x14ac:dyDescent="0.25">
      <c r="AH5904" s="24" t="s">
        <v>6981</v>
      </c>
      <c r="AI5904" s="81" t="s">
        <v>7324</v>
      </c>
      <c r="AJ5904" t="s">
        <v>51818</v>
      </c>
    </row>
    <row r="5905" spans="34:36" ht="13.2" hidden="1" x14ac:dyDescent="0.25">
      <c r="AH5905" s="24" t="s">
        <v>6100</v>
      </c>
      <c r="AI5905" s="81" t="s">
        <v>16470</v>
      </c>
      <c r="AJ5905"/>
    </row>
    <row r="5906" spans="34:36" ht="13.2" hidden="1" x14ac:dyDescent="0.25">
      <c r="AH5906" s="24" t="s">
        <v>6982</v>
      </c>
      <c r="AI5906" s="81" t="s">
        <v>7522</v>
      </c>
      <c r="AJ5906"/>
    </row>
    <row r="5907" spans="34:36" ht="13.2" hidden="1" x14ac:dyDescent="0.25">
      <c r="AH5907" s="24" t="s">
        <v>6983</v>
      </c>
      <c r="AI5907" s="81" t="s">
        <v>16471</v>
      </c>
      <c r="AJ5907"/>
    </row>
    <row r="5908" spans="34:36" ht="13.2" hidden="1" x14ac:dyDescent="0.25">
      <c r="AH5908" s="24" t="s">
        <v>6984</v>
      </c>
      <c r="AI5908" s="81" t="s">
        <v>16866</v>
      </c>
      <c r="AJ5908"/>
    </row>
    <row r="5909" spans="34:36" ht="13.2" hidden="1" x14ac:dyDescent="0.25">
      <c r="AH5909" s="24" t="s">
        <v>196</v>
      </c>
      <c r="AI5909" s="81" t="s">
        <v>16867</v>
      </c>
      <c r="AJ5909"/>
    </row>
    <row r="5910" spans="34:36" ht="13.2" hidden="1" x14ac:dyDescent="0.25">
      <c r="AH5910" s="24" t="s">
        <v>6985</v>
      </c>
      <c r="AI5910" s="81" t="s">
        <v>16473</v>
      </c>
      <c r="AJ5910"/>
    </row>
    <row r="5911" spans="34:36" ht="13.2" hidden="1" x14ac:dyDescent="0.25">
      <c r="AH5911" s="24" t="s">
        <v>6986</v>
      </c>
      <c r="AI5911" s="81" t="s">
        <v>16868</v>
      </c>
      <c r="AJ5911"/>
    </row>
    <row r="5912" spans="34:36" ht="13.2" hidden="1" x14ac:dyDescent="0.25">
      <c r="AH5912" s="24" t="s">
        <v>49965</v>
      </c>
      <c r="AI5912" s="81" t="s">
        <v>1481</v>
      </c>
      <c r="AJ5912"/>
    </row>
    <row r="5913" spans="34:36" ht="13.2" hidden="1" x14ac:dyDescent="0.25">
      <c r="AH5913" s="24" t="s">
        <v>6987</v>
      </c>
      <c r="AI5913" s="81" t="s">
        <v>16716</v>
      </c>
      <c r="AJ5913" t="s">
        <v>52104</v>
      </c>
    </row>
    <row r="5914" spans="34:36" ht="13.2" hidden="1" x14ac:dyDescent="0.25">
      <c r="AH5914" s="24" t="s">
        <v>6988</v>
      </c>
      <c r="AI5914" s="81" t="s">
        <v>7523</v>
      </c>
      <c r="AJ5914"/>
    </row>
    <row r="5915" spans="34:36" ht="13.2" hidden="1" x14ac:dyDescent="0.25">
      <c r="AH5915" s="24" t="s">
        <v>6989</v>
      </c>
      <c r="AI5915" s="81" t="s">
        <v>16717</v>
      </c>
      <c r="AJ5915"/>
    </row>
    <row r="5916" spans="34:36" ht="13.2" hidden="1" x14ac:dyDescent="0.25">
      <c r="AH5916" s="24" t="s">
        <v>6990</v>
      </c>
      <c r="AI5916" s="81" t="s">
        <v>18410</v>
      </c>
      <c r="AJ5916"/>
    </row>
    <row r="5917" spans="34:36" ht="13.2" hidden="1" x14ac:dyDescent="0.25">
      <c r="AH5917" s="24" t="s">
        <v>6991</v>
      </c>
      <c r="AI5917" s="81" t="s">
        <v>16720</v>
      </c>
      <c r="AJ5917"/>
    </row>
    <row r="5918" spans="34:36" ht="13.2" hidden="1" x14ac:dyDescent="0.25">
      <c r="AH5918" s="24" t="s">
        <v>6992</v>
      </c>
      <c r="AI5918" s="81" t="s">
        <v>18411</v>
      </c>
      <c r="AJ5918"/>
    </row>
    <row r="5919" spans="34:36" ht="13.2" hidden="1" x14ac:dyDescent="0.25">
      <c r="AH5919" s="24" t="s">
        <v>6993</v>
      </c>
      <c r="AI5919" s="81" t="s">
        <v>18412</v>
      </c>
      <c r="AJ5919"/>
    </row>
    <row r="5920" spans="34:36" ht="13.2" hidden="1" x14ac:dyDescent="0.25">
      <c r="AH5920" s="24" t="s">
        <v>49966</v>
      </c>
      <c r="AI5920" s="81" t="s">
        <v>16721</v>
      </c>
      <c r="AJ5920"/>
    </row>
    <row r="5921" spans="34:36" ht="13.2" hidden="1" x14ac:dyDescent="0.25">
      <c r="AH5921" s="24" t="s">
        <v>6996</v>
      </c>
      <c r="AI5921" s="81" t="s">
        <v>36019</v>
      </c>
      <c r="AJ5921" t="s">
        <v>51624</v>
      </c>
    </row>
    <row r="5922" spans="34:36" ht="13.2" hidden="1" x14ac:dyDescent="0.25">
      <c r="AH5922" s="24" t="s">
        <v>6997</v>
      </c>
      <c r="AI5922" s="81" t="s">
        <v>36020</v>
      </c>
      <c r="AJ5922"/>
    </row>
    <row r="5923" spans="34:36" ht="13.2" hidden="1" x14ac:dyDescent="0.25">
      <c r="AH5923" s="24" t="s">
        <v>6998</v>
      </c>
      <c r="AI5923" s="81" t="s">
        <v>17484</v>
      </c>
      <c r="AJ5923"/>
    </row>
    <row r="5924" spans="34:36" ht="13.2" hidden="1" x14ac:dyDescent="0.25">
      <c r="AH5924" s="24" t="s">
        <v>6999</v>
      </c>
      <c r="AI5924" s="81" t="s">
        <v>36032</v>
      </c>
      <c r="AJ5924"/>
    </row>
    <row r="5925" spans="34:36" ht="13.2" hidden="1" x14ac:dyDescent="0.25">
      <c r="AH5925" s="24" t="s">
        <v>1546</v>
      </c>
      <c r="AI5925" s="81" t="s">
        <v>16805</v>
      </c>
      <c r="AJ5925" t="s">
        <v>51625</v>
      </c>
    </row>
    <row r="5926" spans="34:36" ht="13.2" hidden="1" x14ac:dyDescent="0.25">
      <c r="AH5926" s="24" t="s">
        <v>49967</v>
      </c>
      <c r="AI5926" s="81" t="s">
        <v>15247</v>
      </c>
      <c r="AJ5926"/>
    </row>
    <row r="5927" spans="34:36" ht="13.2" hidden="1" x14ac:dyDescent="0.25">
      <c r="AH5927" s="24" t="s">
        <v>6994</v>
      </c>
      <c r="AI5927" s="81" t="s">
        <v>16808</v>
      </c>
      <c r="AJ5927"/>
    </row>
    <row r="5928" spans="34:36" ht="13.2" hidden="1" x14ac:dyDescent="0.25">
      <c r="AH5928" s="24" t="s">
        <v>2862</v>
      </c>
      <c r="AI5928" s="81" t="s">
        <v>18498</v>
      </c>
      <c r="AJ5928" t="s">
        <v>51806</v>
      </c>
    </row>
    <row r="5929" spans="34:36" ht="13.2" hidden="1" x14ac:dyDescent="0.25">
      <c r="AH5929" s="24" t="s">
        <v>6995</v>
      </c>
      <c r="AI5929" s="81" t="s">
        <v>18499</v>
      </c>
      <c r="AJ5929"/>
    </row>
    <row r="5930" spans="34:36" ht="13.2" hidden="1" x14ac:dyDescent="0.25">
      <c r="AH5930" s="24" t="s">
        <v>49968</v>
      </c>
      <c r="AI5930" s="81" t="s">
        <v>18500</v>
      </c>
      <c r="AJ5930"/>
    </row>
    <row r="5931" spans="34:36" ht="13.2" hidden="1" x14ac:dyDescent="0.25">
      <c r="AH5931" s="24" t="s">
        <v>7000</v>
      </c>
      <c r="AI5931" s="81" t="s">
        <v>14140</v>
      </c>
      <c r="AJ5931"/>
    </row>
    <row r="5932" spans="34:36" ht="13.2" hidden="1" x14ac:dyDescent="0.25">
      <c r="AH5932" s="24" t="s">
        <v>3595</v>
      </c>
      <c r="AI5932" s="81" t="s">
        <v>18501</v>
      </c>
      <c r="AJ5932"/>
    </row>
    <row r="5933" spans="34:36" ht="13.2" hidden="1" x14ac:dyDescent="0.25">
      <c r="AH5933" s="24" t="s">
        <v>654</v>
      </c>
      <c r="AI5933" s="81" t="s">
        <v>3670</v>
      </c>
      <c r="AJ5933" t="s">
        <v>52119</v>
      </c>
    </row>
    <row r="5934" spans="34:36" ht="13.2" hidden="1" x14ac:dyDescent="0.25">
      <c r="AH5934" s="24" t="s">
        <v>7001</v>
      </c>
      <c r="AI5934" s="81" t="s">
        <v>36856</v>
      </c>
      <c r="AJ5934"/>
    </row>
    <row r="5935" spans="34:36" ht="13.2" hidden="1" x14ac:dyDescent="0.25">
      <c r="AH5935" s="24" t="s">
        <v>49969</v>
      </c>
      <c r="AI5935" s="81" t="s">
        <v>36857</v>
      </c>
      <c r="AJ5935"/>
    </row>
    <row r="5936" spans="34:36" ht="13.2" hidden="1" x14ac:dyDescent="0.25">
      <c r="AH5936" s="24" t="s">
        <v>7002</v>
      </c>
      <c r="AI5936" s="81" t="s">
        <v>36858</v>
      </c>
      <c r="AJ5936"/>
    </row>
    <row r="5937" spans="34:36" ht="13.2" hidden="1" x14ac:dyDescent="0.25">
      <c r="AH5937" s="24" t="s">
        <v>7003</v>
      </c>
      <c r="AI5937" s="81" t="s">
        <v>36859</v>
      </c>
      <c r="AJ5937"/>
    </row>
    <row r="5938" spans="34:36" ht="13.2" hidden="1" x14ac:dyDescent="0.25">
      <c r="AH5938" s="24" t="s">
        <v>7004</v>
      </c>
      <c r="AI5938" s="81" t="s">
        <v>36855</v>
      </c>
      <c r="AJ5938" t="s">
        <v>56119</v>
      </c>
    </row>
    <row r="5939" spans="34:36" ht="13.2" hidden="1" x14ac:dyDescent="0.25">
      <c r="AH5939" s="24" t="s">
        <v>49970</v>
      </c>
      <c r="AI5939" s="81" t="s">
        <v>15714</v>
      </c>
      <c r="AJ5939"/>
    </row>
    <row r="5940" spans="34:36" ht="13.2" hidden="1" x14ac:dyDescent="0.25">
      <c r="AH5940" s="24" t="s">
        <v>126</v>
      </c>
      <c r="AI5940" s="81" t="s">
        <v>3791</v>
      </c>
      <c r="AJ5940"/>
    </row>
    <row r="5941" spans="34:36" ht="13.2" hidden="1" x14ac:dyDescent="0.25">
      <c r="AH5941" s="24" t="s">
        <v>49971</v>
      </c>
      <c r="AI5941" s="81" t="s">
        <v>36024</v>
      </c>
      <c r="AJ5941"/>
    </row>
    <row r="5942" spans="34:36" ht="13.2" hidden="1" x14ac:dyDescent="0.25">
      <c r="AH5942" s="24" t="s">
        <v>3702</v>
      </c>
      <c r="AI5942" s="81" t="s">
        <v>15715</v>
      </c>
      <c r="AJ5942"/>
    </row>
    <row r="5943" spans="34:36" ht="13.2" hidden="1" x14ac:dyDescent="0.25">
      <c r="AH5943" s="24" t="s">
        <v>7005</v>
      </c>
      <c r="AI5943" s="81" t="s">
        <v>36860</v>
      </c>
      <c r="AJ5943"/>
    </row>
    <row r="5944" spans="34:36" ht="13.2" hidden="1" x14ac:dyDescent="0.25">
      <c r="AH5944" s="24" t="s">
        <v>7006</v>
      </c>
      <c r="AI5944" s="81" t="s">
        <v>15716</v>
      </c>
      <c r="AJ5944"/>
    </row>
    <row r="5945" spans="34:36" ht="13.2" hidden="1" x14ac:dyDescent="0.25">
      <c r="AH5945" s="24" t="s">
        <v>4041</v>
      </c>
      <c r="AI5945" s="81" t="s">
        <v>15717</v>
      </c>
      <c r="AJ5945"/>
    </row>
    <row r="5946" spans="34:36" ht="13.2" hidden="1" x14ac:dyDescent="0.25">
      <c r="AH5946" s="24" t="s">
        <v>7007</v>
      </c>
      <c r="AI5946" s="81" t="s">
        <v>14142</v>
      </c>
      <c r="AJ5946"/>
    </row>
    <row r="5947" spans="34:36" ht="13.2" hidden="1" x14ac:dyDescent="0.25">
      <c r="AH5947" s="24" t="s">
        <v>5017</v>
      </c>
      <c r="AI5947" s="81" t="s">
        <v>36861</v>
      </c>
      <c r="AJ5947"/>
    </row>
    <row r="5948" spans="34:36" ht="13.2" hidden="1" x14ac:dyDescent="0.25">
      <c r="AH5948" s="24" t="s">
        <v>49972</v>
      </c>
      <c r="AI5948" s="81" t="s">
        <v>15192</v>
      </c>
      <c r="AJ5948" t="s">
        <v>51507</v>
      </c>
    </row>
    <row r="5949" spans="34:36" ht="13.2" hidden="1" x14ac:dyDescent="0.25">
      <c r="AH5949" s="24" t="s">
        <v>7008</v>
      </c>
      <c r="AI5949" s="81" t="s">
        <v>15193</v>
      </c>
      <c r="AJ5949"/>
    </row>
    <row r="5950" spans="34:36" ht="13.2" hidden="1" x14ac:dyDescent="0.25">
      <c r="AH5950" s="24" t="s">
        <v>7009</v>
      </c>
      <c r="AI5950" s="81" t="s">
        <v>15196</v>
      </c>
      <c r="AJ5950"/>
    </row>
    <row r="5951" spans="34:36" ht="13.2" hidden="1" x14ac:dyDescent="0.25">
      <c r="AH5951" s="24" t="s">
        <v>7010</v>
      </c>
      <c r="AI5951" s="81" t="s">
        <v>15197</v>
      </c>
      <c r="AJ5951"/>
    </row>
    <row r="5952" spans="34:36" ht="13.2" hidden="1" x14ac:dyDescent="0.25">
      <c r="AH5952" s="24" t="s">
        <v>3041</v>
      </c>
      <c r="AI5952" s="81" t="s">
        <v>15198</v>
      </c>
      <c r="AJ5952"/>
    </row>
    <row r="5953" spans="34:36" ht="13.2" hidden="1" x14ac:dyDescent="0.25">
      <c r="AH5953" s="24" t="s">
        <v>49973</v>
      </c>
      <c r="AI5953" s="81" t="s">
        <v>8904</v>
      </c>
      <c r="AJ5953"/>
    </row>
    <row r="5954" spans="34:36" ht="13.2" hidden="1" x14ac:dyDescent="0.25">
      <c r="AH5954" s="24" t="s">
        <v>7011</v>
      </c>
      <c r="AI5954" s="81" t="s">
        <v>15091</v>
      </c>
      <c r="AJ5954"/>
    </row>
    <row r="5955" spans="34:36" ht="13.2" hidden="1" x14ac:dyDescent="0.25">
      <c r="AH5955" s="24" t="s">
        <v>7012</v>
      </c>
      <c r="AI5955" s="81" t="s">
        <v>15092</v>
      </c>
      <c r="AJ5955"/>
    </row>
    <row r="5956" spans="34:36" ht="13.2" hidden="1" x14ac:dyDescent="0.25">
      <c r="AH5956" s="24" t="s">
        <v>49974</v>
      </c>
      <c r="AI5956" s="81" t="s">
        <v>15093</v>
      </c>
      <c r="AJ5956"/>
    </row>
    <row r="5957" spans="34:36" ht="13.2" hidden="1" x14ac:dyDescent="0.25">
      <c r="AH5957" s="24" t="s">
        <v>7013</v>
      </c>
      <c r="AI5957" s="81" t="s">
        <v>15094</v>
      </c>
      <c r="AJ5957"/>
    </row>
    <row r="5958" spans="34:36" ht="13.2" hidden="1" x14ac:dyDescent="0.25">
      <c r="AH5958" s="24" t="s">
        <v>7014</v>
      </c>
      <c r="AI5958" s="81" t="s">
        <v>15095</v>
      </c>
      <c r="AJ5958"/>
    </row>
    <row r="5959" spans="34:36" ht="13.2" hidden="1" x14ac:dyDescent="0.25">
      <c r="AH5959" s="24" t="s">
        <v>7015</v>
      </c>
      <c r="AI5959" s="81" t="s">
        <v>17695</v>
      </c>
      <c r="AJ5959" t="s">
        <v>51523</v>
      </c>
    </row>
    <row r="5960" spans="34:36" ht="13.2" hidden="1" x14ac:dyDescent="0.25">
      <c r="AH5960" s="24" t="s">
        <v>655</v>
      </c>
      <c r="AI5960" s="81" t="s">
        <v>17696</v>
      </c>
      <c r="AJ5960"/>
    </row>
    <row r="5961" spans="34:36" ht="13.2" hidden="1" x14ac:dyDescent="0.25">
      <c r="AH5961" s="24" t="s">
        <v>49975</v>
      </c>
      <c r="AI5961" s="81" t="s">
        <v>17697</v>
      </c>
      <c r="AJ5961"/>
    </row>
    <row r="5962" spans="34:36" ht="13.2" hidden="1" x14ac:dyDescent="0.25">
      <c r="AH5962" s="24" t="s">
        <v>1925</v>
      </c>
      <c r="AI5962" s="81" t="s">
        <v>15191</v>
      </c>
      <c r="AJ5962"/>
    </row>
    <row r="5963" spans="34:36" ht="13.2" hidden="1" x14ac:dyDescent="0.25">
      <c r="AH5963" s="24" t="s">
        <v>7016</v>
      </c>
      <c r="AI5963" s="81" t="s">
        <v>15194</v>
      </c>
      <c r="AJ5963"/>
    </row>
    <row r="5964" spans="34:36" ht="13.2" hidden="1" x14ac:dyDescent="0.25">
      <c r="AH5964" s="24" t="s">
        <v>7017</v>
      </c>
      <c r="AI5964" s="81" t="s">
        <v>17699</v>
      </c>
      <c r="AJ5964"/>
    </row>
    <row r="5965" spans="34:36" ht="13.2" hidden="1" x14ac:dyDescent="0.25">
      <c r="AH5965" s="24" t="s">
        <v>7018</v>
      </c>
      <c r="AI5965" s="81" t="s">
        <v>15195</v>
      </c>
      <c r="AJ5965"/>
    </row>
    <row r="5966" spans="34:36" ht="13.2" hidden="1" x14ac:dyDescent="0.25">
      <c r="AH5966" s="24" t="s">
        <v>7019</v>
      </c>
      <c r="AI5966" s="81" t="s">
        <v>15199</v>
      </c>
      <c r="AJ5966"/>
    </row>
    <row r="5967" spans="34:36" ht="13.2" hidden="1" x14ac:dyDescent="0.25">
      <c r="AH5967" s="24" t="s">
        <v>4044</v>
      </c>
      <c r="AI5967" s="81" t="s">
        <v>15200</v>
      </c>
      <c r="AJ5967"/>
    </row>
    <row r="5968" spans="34:36" ht="13.2" hidden="1" x14ac:dyDescent="0.25">
      <c r="AH5968" s="24" t="s">
        <v>7020</v>
      </c>
      <c r="AI5968" s="81" t="s">
        <v>15201</v>
      </c>
      <c r="AJ5968"/>
    </row>
    <row r="5969" spans="34:36" ht="13.2" hidden="1" x14ac:dyDescent="0.25">
      <c r="AH5969" s="24" t="s">
        <v>7021</v>
      </c>
      <c r="AI5969" s="81" t="s">
        <v>15202</v>
      </c>
      <c r="AJ5969"/>
    </row>
    <row r="5970" spans="34:36" ht="13.2" hidden="1" x14ac:dyDescent="0.25">
      <c r="AH5970" s="24" t="s">
        <v>7022</v>
      </c>
      <c r="AI5970" s="81" t="s">
        <v>15203</v>
      </c>
      <c r="AJ5970"/>
    </row>
    <row r="5971" spans="34:36" ht="13.2" hidden="1" x14ac:dyDescent="0.25">
      <c r="AH5971" s="24" t="s">
        <v>49976</v>
      </c>
      <c r="AI5971" s="81" t="s">
        <v>17702</v>
      </c>
      <c r="AJ5971"/>
    </row>
    <row r="5972" spans="34:36" ht="13.2" hidden="1" x14ac:dyDescent="0.25">
      <c r="AH5972" s="24" t="s">
        <v>7023</v>
      </c>
      <c r="AI5972" s="81" t="s">
        <v>15204</v>
      </c>
      <c r="AJ5972"/>
    </row>
    <row r="5973" spans="34:36" ht="13.2" hidden="1" x14ac:dyDescent="0.25">
      <c r="AH5973" s="24" t="s">
        <v>7024</v>
      </c>
      <c r="AI5973" s="81" t="s">
        <v>15205</v>
      </c>
      <c r="AJ5973"/>
    </row>
    <row r="5974" spans="34:36" ht="13.2" hidden="1" x14ac:dyDescent="0.25">
      <c r="AH5974" s="24" t="s">
        <v>7025</v>
      </c>
      <c r="AI5974" s="81" t="s">
        <v>15206</v>
      </c>
      <c r="AJ5974"/>
    </row>
    <row r="5975" spans="34:36" ht="13.2" hidden="1" x14ac:dyDescent="0.25">
      <c r="AH5975" s="24" t="s">
        <v>7026</v>
      </c>
      <c r="AI5975" s="81" t="s">
        <v>15086</v>
      </c>
      <c r="AJ5975" t="s">
        <v>51540</v>
      </c>
    </row>
    <row r="5976" spans="34:36" ht="13.2" hidden="1" x14ac:dyDescent="0.25">
      <c r="AH5976" s="24" t="s">
        <v>7027</v>
      </c>
      <c r="AI5976" s="81" t="s">
        <v>15087</v>
      </c>
      <c r="AJ5976"/>
    </row>
    <row r="5977" spans="34:36" ht="13.2" hidden="1" x14ac:dyDescent="0.25">
      <c r="AH5977" s="24" t="s">
        <v>7028</v>
      </c>
      <c r="AI5977" s="81" t="s">
        <v>15088</v>
      </c>
      <c r="AJ5977"/>
    </row>
    <row r="5978" spans="34:36" ht="13.2" hidden="1" x14ac:dyDescent="0.25">
      <c r="AH5978" s="24" t="s">
        <v>7029</v>
      </c>
      <c r="AI5978" s="81" t="s">
        <v>15324</v>
      </c>
      <c r="AJ5978"/>
    </row>
    <row r="5979" spans="34:36" ht="13.2" hidden="1" x14ac:dyDescent="0.25">
      <c r="AH5979" s="24" t="s">
        <v>49977</v>
      </c>
      <c r="AI5979" s="81" t="s">
        <v>4218</v>
      </c>
      <c r="AJ5979"/>
    </row>
    <row r="5980" spans="34:36" ht="13.2" hidden="1" x14ac:dyDescent="0.25">
      <c r="AH5980" s="24" t="s">
        <v>7030</v>
      </c>
      <c r="AI5980" s="81" t="s">
        <v>15327</v>
      </c>
      <c r="AJ5980"/>
    </row>
    <row r="5981" spans="34:36" ht="13.2" hidden="1" x14ac:dyDescent="0.25">
      <c r="AH5981" s="24" t="s">
        <v>7031</v>
      </c>
      <c r="AI5981" s="81" t="s">
        <v>15089</v>
      </c>
      <c r="AJ5981"/>
    </row>
    <row r="5982" spans="34:36" ht="13.2" hidden="1" x14ac:dyDescent="0.25">
      <c r="AH5982" s="24" t="s">
        <v>8975</v>
      </c>
      <c r="AI5982" s="81" t="s">
        <v>15328</v>
      </c>
      <c r="AJ5982"/>
    </row>
    <row r="5983" spans="34:36" ht="13.2" hidden="1" x14ac:dyDescent="0.25">
      <c r="AH5983" s="24" t="s">
        <v>7032</v>
      </c>
      <c r="AI5983" s="81" t="s">
        <v>15090</v>
      </c>
      <c r="AJ5983"/>
    </row>
    <row r="5984" spans="34:36" ht="13.2" hidden="1" x14ac:dyDescent="0.25">
      <c r="AH5984" s="24" t="s">
        <v>49978</v>
      </c>
      <c r="AI5984" s="81" t="s">
        <v>15330</v>
      </c>
      <c r="AJ5984"/>
    </row>
    <row r="5985" spans="34:36" ht="13.2" hidden="1" x14ac:dyDescent="0.25">
      <c r="AH5985" s="24" t="s">
        <v>7033</v>
      </c>
      <c r="AI5985" s="81" t="s">
        <v>15331</v>
      </c>
      <c r="AJ5985"/>
    </row>
    <row r="5986" spans="34:36" ht="13.2" hidden="1" x14ac:dyDescent="0.25">
      <c r="AH5986" s="24" t="s">
        <v>7034</v>
      </c>
      <c r="AI5986" s="81" t="s">
        <v>15332</v>
      </c>
      <c r="AJ5986"/>
    </row>
    <row r="5987" spans="34:36" ht="13.2" hidden="1" x14ac:dyDescent="0.25">
      <c r="AH5987" s="24" t="s">
        <v>7035</v>
      </c>
      <c r="AI5987" s="81" t="s">
        <v>15333</v>
      </c>
      <c r="AJ5987"/>
    </row>
    <row r="5988" spans="34:36" ht="13.2" hidden="1" x14ac:dyDescent="0.25">
      <c r="AH5988" s="24" t="s">
        <v>7036</v>
      </c>
      <c r="AI5988" s="81" t="s">
        <v>15335</v>
      </c>
      <c r="AJ5988"/>
    </row>
    <row r="5989" spans="34:36" ht="13.2" hidden="1" x14ac:dyDescent="0.25">
      <c r="AH5989" s="24" t="s">
        <v>49979</v>
      </c>
      <c r="AI5989" s="81" t="s">
        <v>15323</v>
      </c>
      <c r="AJ5989" t="s">
        <v>51851</v>
      </c>
    </row>
    <row r="5990" spans="34:36" ht="13.2" hidden="1" x14ac:dyDescent="0.25">
      <c r="AH5990" s="24" t="s">
        <v>5779</v>
      </c>
      <c r="AI5990" s="81" t="s">
        <v>15325</v>
      </c>
      <c r="AJ5990"/>
    </row>
    <row r="5991" spans="34:36" ht="13.2" hidden="1" x14ac:dyDescent="0.25">
      <c r="AH5991" s="24" t="s">
        <v>7037</v>
      </c>
      <c r="AI5991" s="81" t="s">
        <v>17059</v>
      </c>
      <c r="AJ5991"/>
    </row>
    <row r="5992" spans="34:36" ht="13.2" hidden="1" x14ac:dyDescent="0.25">
      <c r="AH5992" s="24" t="s">
        <v>7038</v>
      </c>
      <c r="AI5992" s="81" t="s">
        <v>17060</v>
      </c>
      <c r="AJ5992"/>
    </row>
    <row r="5993" spans="34:36" ht="13.2" hidden="1" x14ac:dyDescent="0.25">
      <c r="AH5993" s="24" t="s">
        <v>7039</v>
      </c>
      <c r="AI5993" s="81" t="s">
        <v>15326</v>
      </c>
      <c r="AJ5993"/>
    </row>
    <row r="5994" spans="34:36" ht="13.2" hidden="1" x14ac:dyDescent="0.25">
      <c r="AH5994" s="24" t="s">
        <v>7040</v>
      </c>
      <c r="AI5994" s="81" t="s">
        <v>17061</v>
      </c>
      <c r="AJ5994"/>
    </row>
    <row r="5995" spans="34:36" ht="13.2" hidden="1" x14ac:dyDescent="0.25">
      <c r="AH5995" s="24" t="s">
        <v>49980</v>
      </c>
      <c r="AI5995" s="81" t="s">
        <v>15329</v>
      </c>
      <c r="AJ5995"/>
    </row>
    <row r="5996" spans="34:36" ht="13.2" hidden="1" x14ac:dyDescent="0.25">
      <c r="AH5996" s="24" t="s">
        <v>1716</v>
      </c>
      <c r="AI5996" s="81" t="s">
        <v>15334</v>
      </c>
      <c r="AJ5996"/>
    </row>
    <row r="5997" spans="34:36" ht="13.2" hidden="1" x14ac:dyDescent="0.25">
      <c r="AH5997" s="24" t="s">
        <v>1200</v>
      </c>
      <c r="AI5997" s="81" t="s">
        <v>17063</v>
      </c>
      <c r="AJ5997"/>
    </row>
    <row r="5998" spans="34:36" ht="13.2" hidden="1" x14ac:dyDescent="0.25">
      <c r="AH5998" s="24" t="s">
        <v>7041</v>
      </c>
      <c r="AI5998" s="81" t="s">
        <v>17064</v>
      </c>
      <c r="AJ5998"/>
    </row>
    <row r="5999" spans="34:36" ht="13.2" hidden="1" x14ac:dyDescent="0.25">
      <c r="AH5999" s="24" t="s">
        <v>438</v>
      </c>
      <c r="AI5999" s="81" t="s">
        <v>16831</v>
      </c>
      <c r="AJ5999" t="s">
        <v>51938</v>
      </c>
    </row>
    <row r="6000" spans="34:36" ht="13.2" hidden="1" x14ac:dyDescent="0.25">
      <c r="AH6000" s="24" t="s">
        <v>7042</v>
      </c>
      <c r="AI6000" s="81" t="s">
        <v>16832</v>
      </c>
      <c r="AJ6000"/>
    </row>
    <row r="6001" spans="34:36" ht="13.2" hidden="1" x14ac:dyDescent="0.25">
      <c r="AH6001" s="24" t="s">
        <v>7043</v>
      </c>
      <c r="AI6001" s="81" t="s">
        <v>16833</v>
      </c>
      <c r="AJ6001"/>
    </row>
    <row r="6002" spans="34:36" ht="13.2" hidden="1" x14ac:dyDescent="0.25">
      <c r="AH6002" s="24" t="s">
        <v>49981</v>
      </c>
      <c r="AI6002" s="81" t="s">
        <v>17481</v>
      </c>
      <c r="AJ6002"/>
    </row>
    <row r="6003" spans="34:36" ht="13.2" hidden="1" x14ac:dyDescent="0.25">
      <c r="AH6003" s="24" t="s">
        <v>7044</v>
      </c>
      <c r="AI6003" s="81" t="s">
        <v>36850</v>
      </c>
      <c r="AJ6003"/>
    </row>
    <row r="6004" spans="34:36" ht="13.2" hidden="1" x14ac:dyDescent="0.25">
      <c r="AH6004" s="24" t="s">
        <v>7045</v>
      </c>
      <c r="AI6004" s="81" t="s">
        <v>17482</v>
      </c>
      <c r="AJ6004"/>
    </row>
    <row r="6005" spans="34:36" ht="13.2" hidden="1" x14ac:dyDescent="0.25">
      <c r="AH6005" s="24" t="s">
        <v>7046</v>
      </c>
      <c r="AI6005" s="81" t="s">
        <v>4444</v>
      </c>
      <c r="AJ6005"/>
    </row>
    <row r="6006" spans="34:36" ht="13.2" hidden="1" x14ac:dyDescent="0.25">
      <c r="AH6006" s="24" t="s">
        <v>49982</v>
      </c>
      <c r="AI6006" s="81" t="s">
        <v>17483</v>
      </c>
      <c r="AJ6006"/>
    </row>
    <row r="6007" spans="34:36" ht="13.2" hidden="1" x14ac:dyDescent="0.25">
      <c r="AH6007" s="24" t="s">
        <v>7047</v>
      </c>
      <c r="AI6007" s="81" t="s">
        <v>16834</v>
      </c>
      <c r="AJ6007"/>
    </row>
    <row r="6008" spans="34:36" ht="13.2" hidden="1" x14ac:dyDescent="0.25">
      <c r="AH6008" s="24" t="s">
        <v>622</v>
      </c>
      <c r="AI6008" s="81" t="s">
        <v>17485</v>
      </c>
      <c r="AJ6008"/>
    </row>
    <row r="6009" spans="34:36" ht="13.2" hidden="1" x14ac:dyDescent="0.25">
      <c r="AH6009" s="24" t="s">
        <v>7048</v>
      </c>
      <c r="AI6009" s="81" t="s">
        <v>17486</v>
      </c>
      <c r="AJ6009"/>
    </row>
    <row r="6010" spans="34:36" ht="13.2" hidden="1" x14ac:dyDescent="0.25">
      <c r="AH6010" s="24" t="s">
        <v>7049</v>
      </c>
      <c r="AI6010" s="81" t="s">
        <v>17487</v>
      </c>
      <c r="AJ6010"/>
    </row>
    <row r="6011" spans="34:36" ht="13.2" hidden="1" x14ac:dyDescent="0.25">
      <c r="AH6011" s="24" t="s">
        <v>49983</v>
      </c>
      <c r="AI6011" s="81" t="s">
        <v>17488</v>
      </c>
      <c r="AJ6011"/>
    </row>
    <row r="6012" spans="34:36" ht="13.2" hidden="1" x14ac:dyDescent="0.25">
      <c r="AH6012" s="24" t="s">
        <v>7050</v>
      </c>
      <c r="AI6012" s="81" t="s">
        <v>8017</v>
      </c>
      <c r="AJ6012"/>
    </row>
    <row r="6013" spans="34:36" ht="13.2" hidden="1" x14ac:dyDescent="0.25">
      <c r="AH6013" s="24" t="s">
        <v>7051</v>
      </c>
      <c r="AI6013" s="81" t="s">
        <v>17489</v>
      </c>
      <c r="AJ6013"/>
    </row>
    <row r="6014" spans="34:36" ht="13.2" hidden="1" x14ac:dyDescent="0.25">
      <c r="AH6014" s="24" t="s">
        <v>7052</v>
      </c>
      <c r="AI6014" s="81" t="s">
        <v>17490</v>
      </c>
      <c r="AJ6014"/>
    </row>
    <row r="6015" spans="34:36" ht="13.2" hidden="1" x14ac:dyDescent="0.25">
      <c r="AH6015" s="24" t="s">
        <v>49984</v>
      </c>
      <c r="AI6015" s="81" t="s">
        <v>17491</v>
      </c>
      <c r="AJ6015"/>
    </row>
    <row r="6016" spans="34:36" ht="13.2" hidden="1" x14ac:dyDescent="0.25">
      <c r="AH6016" s="24" t="s">
        <v>7053</v>
      </c>
      <c r="AI6016" s="81" t="s">
        <v>17492</v>
      </c>
      <c r="AJ6016"/>
    </row>
    <row r="6017" spans="34:36" ht="13.2" hidden="1" x14ac:dyDescent="0.25">
      <c r="AH6017" s="24" t="s">
        <v>7054</v>
      </c>
      <c r="AI6017" s="81" t="s">
        <v>17479</v>
      </c>
      <c r="AJ6017" t="s">
        <v>51977</v>
      </c>
    </row>
    <row r="6018" spans="34:36" ht="13.2" hidden="1" x14ac:dyDescent="0.25">
      <c r="AH6018" s="24" t="s">
        <v>7055</v>
      </c>
      <c r="AI6018" s="81" t="s">
        <v>17480</v>
      </c>
      <c r="AJ6018"/>
    </row>
    <row r="6019" spans="34:36" ht="13.2" hidden="1" x14ac:dyDescent="0.25">
      <c r="AH6019" s="24" t="s">
        <v>7056</v>
      </c>
      <c r="AI6019" s="81" t="s">
        <v>46481</v>
      </c>
      <c r="AJ6019"/>
    </row>
    <row r="6020" spans="34:36" ht="13.2" hidden="1" x14ac:dyDescent="0.25">
      <c r="AH6020" s="24" t="s">
        <v>4040</v>
      </c>
      <c r="AI6020" s="81" t="s">
        <v>4031</v>
      </c>
      <c r="AJ6020"/>
    </row>
    <row r="6021" spans="34:36" ht="13.2" hidden="1" x14ac:dyDescent="0.25">
      <c r="AH6021" s="24" t="s">
        <v>639</v>
      </c>
      <c r="AI6021" s="81" t="s">
        <v>46482</v>
      </c>
      <c r="AJ6021"/>
    </row>
    <row r="6022" spans="34:36" ht="13.2" hidden="1" x14ac:dyDescent="0.25">
      <c r="AH6022" s="24" t="s">
        <v>49985</v>
      </c>
      <c r="AI6022" s="81" t="s">
        <v>17698</v>
      </c>
      <c r="AJ6022"/>
    </row>
    <row r="6023" spans="34:36" ht="13.2" hidden="1" x14ac:dyDescent="0.25">
      <c r="AH6023" s="24" t="s">
        <v>7057</v>
      </c>
      <c r="AI6023" s="81" t="s">
        <v>4004</v>
      </c>
      <c r="AJ6023"/>
    </row>
    <row r="6024" spans="34:36" ht="13.2" hidden="1" x14ac:dyDescent="0.25">
      <c r="AH6024" s="24" t="s">
        <v>7058</v>
      </c>
      <c r="AI6024" s="81" t="s">
        <v>17484</v>
      </c>
      <c r="AJ6024"/>
    </row>
    <row r="6025" spans="34:36" ht="13.2" hidden="1" x14ac:dyDescent="0.25">
      <c r="AH6025" s="24" t="s">
        <v>1971</v>
      </c>
      <c r="AI6025" s="81" t="s">
        <v>17700</v>
      </c>
      <c r="AJ6025"/>
    </row>
    <row r="6026" spans="34:36" ht="13.2" hidden="1" x14ac:dyDescent="0.25">
      <c r="AH6026" s="24" t="s">
        <v>7059</v>
      </c>
      <c r="AI6026" s="81" t="s">
        <v>17701</v>
      </c>
      <c r="AJ6026"/>
    </row>
    <row r="6027" spans="34:36" ht="13.2" hidden="1" x14ac:dyDescent="0.25">
      <c r="AH6027" s="24" t="s">
        <v>7060</v>
      </c>
      <c r="AI6027" s="81" t="s">
        <v>16779</v>
      </c>
      <c r="AJ6027" t="s">
        <v>51452</v>
      </c>
    </row>
    <row r="6028" spans="34:36" ht="13.2" hidden="1" x14ac:dyDescent="0.25">
      <c r="AH6028" s="24" t="s">
        <v>1972</v>
      </c>
      <c r="AI6028" s="81" t="s">
        <v>16780</v>
      </c>
      <c r="AJ6028"/>
    </row>
    <row r="6029" spans="34:36" ht="13.2" hidden="1" x14ac:dyDescent="0.25">
      <c r="AH6029" s="24" t="s">
        <v>7061</v>
      </c>
      <c r="AI6029" s="81" t="s">
        <v>16782</v>
      </c>
      <c r="AJ6029"/>
    </row>
    <row r="6030" spans="34:36" ht="13.2" hidden="1" x14ac:dyDescent="0.25">
      <c r="AH6030" s="24" t="s">
        <v>49986</v>
      </c>
      <c r="AI6030" s="81" t="s">
        <v>14803</v>
      </c>
      <c r="AJ6030"/>
    </row>
    <row r="6031" spans="34:36" ht="13.2" hidden="1" x14ac:dyDescent="0.25">
      <c r="AH6031" s="24" t="s">
        <v>7062</v>
      </c>
      <c r="AI6031" s="81" t="s">
        <v>14804</v>
      </c>
      <c r="AJ6031"/>
    </row>
    <row r="6032" spans="34:36" ht="13.2" hidden="1" x14ac:dyDescent="0.25">
      <c r="AH6032" s="24" t="s">
        <v>7063</v>
      </c>
      <c r="AI6032" s="81" t="s">
        <v>4002</v>
      </c>
      <c r="AJ6032"/>
    </row>
    <row r="6033" spans="34:36" ht="13.2" hidden="1" x14ac:dyDescent="0.25">
      <c r="AH6033" s="24" t="s">
        <v>49987</v>
      </c>
      <c r="AI6033" s="81" t="s">
        <v>14805</v>
      </c>
      <c r="AJ6033"/>
    </row>
    <row r="6034" spans="34:36" ht="13.2" hidden="1" x14ac:dyDescent="0.25">
      <c r="AH6034" s="24" t="s">
        <v>7064</v>
      </c>
      <c r="AI6034" s="81" t="s">
        <v>16788</v>
      </c>
      <c r="AJ6034"/>
    </row>
    <row r="6035" spans="34:36" ht="13.2" hidden="1" x14ac:dyDescent="0.25">
      <c r="AH6035" s="24" t="s">
        <v>2913</v>
      </c>
      <c r="AI6035" s="81" t="s">
        <v>17482</v>
      </c>
      <c r="AJ6035"/>
    </row>
    <row r="6036" spans="34:36" ht="13.2" hidden="1" x14ac:dyDescent="0.25">
      <c r="AH6036" s="24" t="s">
        <v>7065</v>
      </c>
      <c r="AI6036" s="81" t="s">
        <v>14806</v>
      </c>
      <c r="AJ6036"/>
    </row>
    <row r="6037" spans="34:36" ht="13.2" hidden="1" x14ac:dyDescent="0.25">
      <c r="AH6037" s="24" t="s">
        <v>7066</v>
      </c>
      <c r="AI6037" s="81" t="s">
        <v>14808</v>
      </c>
      <c r="AJ6037"/>
    </row>
    <row r="6038" spans="34:36" ht="13.2" hidden="1" x14ac:dyDescent="0.25">
      <c r="AH6038" s="24" t="s">
        <v>7067</v>
      </c>
      <c r="AI6038" s="81" t="s">
        <v>14809</v>
      </c>
      <c r="AJ6038"/>
    </row>
    <row r="6039" spans="34:36" ht="13.2" hidden="1" x14ac:dyDescent="0.25">
      <c r="AH6039" s="24" t="s">
        <v>49988</v>
      </c>
      <c r="AI6039" s="81" t="s">
        <v>14810</v>
      </c>
      <c r="AJ6039"/>
    </row>
    <row r="6040" spans="34:36" ht="13.2" hidden="1" x14ac:dyDescent="0.25">
      <c r="AH6040" s="24" t="s">
        <v>7068</v>
      </c>
      <c r="AI6040" s="81" t="s">
        <v>14813</v>
      </c>
      <c r="AJ6040"/>
    </row>
    <row r="6041" spans="34:36" ht="13.2" hidden="1" x14ac:dyDescent="0.25">
      <c r="AH6041" s="24" t="s">
        <v>6122</v>
      </c>
      <c r="AI6041" s="81" t="s">
        <v>14815</v>
      </c>
      <c r="AJ6041"/>
    </row>
    <row r="6042" spans="34:36" ht="13.2" hidden="1" x14ac:dyDescent="0.25">
      <c r="AH6042" s="24" t="s">
        <v>7069</v>
      </c>
      <c r="AI6042" s="81" t="s">
        <v>14816</v>
      </c>
      <c r="AJ6042"/>
    </row>
    <row r="6043" spans="34:36" ht="13.2" hidden="1" x14ac:dyDescent="0.25">
      <c r="AH6043" s="24" t="s">
        <v>7070</v>
      </c>
      <c r="AI6043" s="81" t="s">
        <v>14817</v>
      </c>
      <c r="AJ6043"/>
    </row>
    <row r="6044" spans="34:36" ht="13.2" hidden="1" x14ac:dyDescent="0.25">
      <c r="AH6044" s="24" t="s">
        <v>7071</v>
      </c>
      <c r="AI6044" s="81" t="s">
        <v>14818</v>
      </c>
      <c r="AJ6044"/>
    </row>
    <row r="6045" spans="34:36" ht="13.2" hidden="1" x14ac:dyDescent="0.25">
      <c r="AH6045" s="24" t="s">
        <v>2911</v>
      </c>
      <c r="AI6045" s="81" t="s">
        <v>14819</v>
      </c>
      <c r="AJ6045"/>
    </row>
    <row r="6046" spans="34:36" ht="13.2" hidden="1" x14ac:dyDescent="0.25">
      <c r="AH6046" s="24" t="s">
        <v>49989</v>
      </c>
      <c r="AI6046" s="81" t="s">
        <v>6999</v>
      </c>
      <c r="AJ6046" t="s">
        <v>51481</v>
      </c>
    </row>
    <row r="6047" spans="34:36" ht="13.2" hidden="1" x14ac:dyDescent="0.25">
      <c r="AH6047" s="24" t="s">
        <v>7635</v>
      </c>
      <c r="AI6047" s="81" t="s">
        <v>14978</v>
      </c>
      <c r="AJ6047"/>
    </row>
    <row r="6048" spans="34:36" ht="13.2" hidden="1" x14ac:dyDescent="0.25">
      <c r="AH6048" s="24" t="s">
        <v>7661</v>
      </c>
      <c r="AI6048" s="81" t="s">
        <v>7396</v>
      </c>
      <c r="AJ6048"/>
    </row>
    <row r="6049" spans="34:36" ht="13.2" hidden="1" x14ac:dyDescent="0.25">
      <c r="AH6049" s="24" t="s">
        <v>3777</v>
      </c>
      <c r="AI6049" s="81" t="s">
        <v>3338</v>
      </c>
      <c r="AJ6049"/>
    </row>
    <row r="6050" spans="34:36" ht="13.2" hidden="1" x14ac:dyDescent="0.25">
      <c r="AH6050" s="24" t="s">
        <v>9</v>
      </c>
      <c r="AI6050" s="81" t="s">
        <v>14980</v>
      </c>
      <c r="AJ6050"/>
    </row>
    <row r="6051" spans="34:36" ht="13.2" hidden="1" x14ac:dyDescent="0.25">
      <c r="AH6051" s="24" t="s">
        <v>49990</v>
      </c>
      <c r="AI6051" s="81" t="s">
        <v>14807</v>
      </c>
      <c r="AJ6051"/>
    </row>
    <row r="6052" spans="34:36" ht="13.2" hidden="1" x14ac:dyDescent="0.25">
      <c r="AH6052" s="24" t="s">
        <v>7072</v>
      </c>
      <c r="AI6052" s="81" t="s">
        <v>1326</v>
      </c>
      <c r="AJ6052"/>
    </row>
    <row r="6053" spans="34:36" ht="13.2" hidden="1" x14ac:dyDescent="0.25">
      <c r="AH6053" s="24" t="s">
        <v>7073</v>
      </c>
      <c r="AI6053" s="81" t="s">
        <v>14811</v>
      </c>
      <c r="AJ6053"/>
    </row>
    <row r="6054" spans="34:36" ht="13.2" hidden="1" x14ac:dyDescent="0.25">
      <c r="AH6054" s="24" t="s">
        <v>7074</v>
      </c>
      <c r="AI6054" s="81" t="s">
        <v>14812</v>
      </c>
      <c r="AJ6054"/>
    </row>
    <row r="6055" spans="34:36" ht="13.2" hidden="1" x14ac:dyDescent="0.25">
      <c r="AH6055" s="24" t="s">
        <v>698</v>
      </c>
      <c r="AI6055" s="81" t="s">
        <v>14814</v>
      </c>
      <c r="AJ6055"/>
    </row>
    <row r="6056" spans="34:36" ht="13.2" hidden="1" x14ac:dyDescent="0.25">
      <c r="AH6056" s="24" t="s">
        <v>49991</v>
      </c>
      <c r="AI6056" s="81" t="s">
        <v>14982</v>
      </c>
      <c r="AJ6056"/>
    </row>
    <row r="6057" spans="34:36" ht="13.2" hidden="1" x14ac:dyDescent="0.25">
      <c r="AH6057" s="24" t="s">
        <v>7075</v>
      </c>
      <c r="AI6057" s="81" t="s">
        <v>14976</v>
      </c>
      <c r="AJ6057" t="s">
        <v>51643</v>
      </c>
    </row>
    <row r="6058" spans="34:36" ht="13.2" hidden="1" x14ac:dyDescent="0.25">
      <c r="AH6058" s="24" t="s">
        <v>2016</v>
      </c>
      <c r="AI6058" s="81" t="s">
        <v>17135</v>
      </c>
      <c r="AJ6058"/>
    </row>
    <row r="6059" spans="34:36" ht="13.2" hidden="1" x14ac:dyDescent="0.25">
      <c r="AH6059" s="24" t="s">
        <v>7076</v>
      </c>
      <c r="AI6059" s="81" t="s">
        <v>17136</v>
      </c>
      <c r="AJ6059"/>
    </row>
    <row r="6060" spans="34:36" ht="13.2" hidden="1" x14ac:dyDescent="0.25">
      <c r="AH6060" s="24" t="s">
        <v>2001</v>
      </c>
      <c r="AI6060" s="81" t="s">
        <v>14977</v>
      </c>
      <c r="AJ6060"/>
    </row>
    <row r="6061" spans="34:36" ht="13.2" hidden="1" x14ac:dyDescent="0.25">
      <c r="AH6061" s="24" t="s">
        <v>7077</v>
      </c>
      <c r="AI6061" s="81" t="s">
        <v>15820</v>
      </c>
      <c r="AJ6061"/>
    </row>
    <row r="6062" spans="34:36" ht="13.2" hidden="1" x14ac:dyDescent="0.25">
      <c r="AH6062" s="24" t="s">
        <v>49992</v>
      </c>
      <c r="AI6062" s="81" t="s">
        <v>15821</v>
      </c>
      <c r="AJ6062"/>
    </row>
    <row r="6063" spans="34:36" ht="13.2" hidden="1" x14ac:dyDescent="0.25">
      <c r="AH6063" s="24" t="s">
        <v>7078</v>
      </c>
      <c r="AI6063" s="81" t="s">
        <v>317</v>
      </c>
      <c r="AJ6063"/>
    </row>
    <row r="6064" spans="34:36" ht="13.2" hidden="1" x14ac:dyDescent="0.25">
      <c r="AH6064" s="24" t="s">
        <v>7073</v>
      </c>
      <c r="AI6064" s="81" t="s">
        <v>15825</v>
      </c>
      <c r="AJ6064"/>
    </row>
    <row r="6065" spans="34:36" ht="13.2" hidden="1" x14ac:dyDescent="0.25">
      <c r="AH6065" s="24" t="s">
        <v>7079</v>
      </c>
      <c r="AI6065" s="81" t="s">
        <v>15826</v>
      </c>
      <c r="AJ6065"/>
    </row>
    <row r="6066" spans="34:36" ht="13.2" hidden="1" x14ac:dyDescent="0.25">
      <c r="AH6066" s="24" t="s">
        <v>7080</v>
      </c>
      <c r="AI6066" s="81" t="s">
        <v>15828</v>
      </c>
      <c r="AJ6066"/>
    </row>
    <row r="6067" spans="34:36" ht="13.2" hidden="1" x14ac:dyDescent="0.25">
      <c r="AH6067" s="24" t="s">
        <v>699</v>
      </c>
      <c r="AI6067" s="81" t="s">
        <v>15829</v>
      </c>
      <c r="AJ6067"/>
    </row>
    <row r="6068" spans="34:36" ht="13.2" hidden="1" x14ac:dyDescent="0.25">
      <c r="AH6068" s="24" t="s">
        <v>49993</v>
      </c>
      <c r="AI6068" s="81" t="s">
        <v>17055</v>
      </c>
      <c r="AJ6068" t="s">
        <v>51803</v>
      </c>
    </row>
    <row r="6069" spans="34:36" ht="13.2" hidden="1" x14ac:dyDescent="0.25">
      <c r="AH6069" s="24" t="s">
        <v>7081</v>
      </c>
      <c r="AI6069" s="81" t="s">
        <v>17056</v>
      </c>
      <c r="AJ6069"/>
    </row>
    <row r="6070" spans="34:36" ht="13.2" hidden="1" x14ac:dyDescent="0.25">
      <c r="AH6070" s="24" t="s">
        <v>7082</v>
      </c>
      <c r="AI6070" s="81" t="s">
        <v>16781</v>
      </c>
      <c r="AJ6070"/>
    </row>
    <row r="6071" spans="34:36" ht="13.2" hidden="1" x14ac:dyDescent="0.25">
      <c r="AH6071" s="24" t="s">
        <v>7083</v>
      </c>
      <c r="AI6071" s="81" t="s">
        <v>17057</v>
      </c>
      <c r="AJ6071"/>
    </row>
    <row r="6072" spans="34:36" ht="13.2" hidden="1" x14ac:dyDescent="0.25">
      <c r="AH6072" s="24" t="s">
        <v>7084</v>
      </c>
      <c r="AI6072" s="81" t="s">
        <v>17058</v>
      </c>
      <c r="AJ6072"/>
    </row>
    <row r="6073" spans="34:36" ht="13.2" hidden="1" x14ac:dyDescent="0.25">
      <c r="AH6073" s="24" t="s">
        <v>7085</v>
      </c>
      <c r="AI6073" s="81" t="s">
        <v>16783</v>
      </c>
      <c r="AJ6073"/>
    </row>
    <row r="6074" spans="34:36" ht="13.2" hidden="1" x14ac:dyDescent="0.25">
      <c r="AH6074" s="24" t="s">
        <v>7086</v>
      </c>
      <c r="AI6074" s="81" t="s">
        <v>16784</v>
      </c>
      <c r="AJ6074"/>
    </row>
    <row r="6075" spans="34:36" ht="13.2" hidden="1" x14ac:dyDescent="0.25">
      <c r="AH6075" s="24" t="s">
        <v>49994</v>
      </c>
      <c r="AI6075" s="81" t="s">
        <v>16785</v>
      </c>
      <c r="AJ6075"/>
    </row>
    <row r="6076" spans="34:36" ht="13.2" hidden="1" x14ac:dyDescent="0.25">
      <c r="AH6076" s="24" t="s">
        <v>7087</v>
      </c>
      <c r="AI6076" s="81" t="s">
        <v>16786</v>
      </c>
      <c r="AJ6076"/>
    </row>
    <row r="6077" spans="34:36" ht="13.2" hidden="1" x14ac:dyDescent="0.25">
      <c r="AH6077" s="24" t="s">
        <v>7088</v>
      </c>
      <c r="AI6077" s="81" t="s">
        <v>8969</v>
      </c>
      <c r="AJ6077"/>
    </row>
    <row r="6078" spans="34:36" ht="13.2" hidden="1" x14ac:dyDescent="0.25">
      <c r="AH6078" s="24" t="s">
        <v>7089</v>
      </c>
      <c r="AI6078" s="81" t="s">
        <v>17062</v>
      </c>
      <c r="AJ6078"/>
    </row>
    <row r="6079" spans="34:36" ht="13.2" hidden="1" x14ac:dyDescent="0.25">
      <c r="AH6079" s="24" t="s">
        <v>7090</v>
      </c>
      <c r="AI6079" s="81" t="s">
        <v>16787</v>
      </c>
      <c r="AJ6079"/>
    </row>
    <row r="6080" spans="34:36" ht="13.2" hidden="1" x14ac:dyDescent="0.25">
      <c r="AH6080" s="24" t="s">
        <v>7091</v>
      </c>
      <c r="AI6080" s="81" t="s">
        <v>16789</v>
      </c>
      <c r="AJ6080"/>
    </row>
    <row r="6081" spans="34:36" ht="13.2" hidden="1" x14ac:dyDescent="0.25">
      <c r="AH6081" s="24" t="s">
        <v>292</v>
      </c>
      <c r="AI6081" s="81" t="s">
        <v>16790</v>
      </c>
      <c r="AJ6081"/>
    </row>
    <row r="6082" spans="34:36" ht="13.2" hidden="1" x14ac:dyDescent="0.25">
      <c r="AH6082" s="24" t="s">
        <v>49995</v>
      </c>
      <c r="AI6082" s="81" t="s">
        <v>3950</v>
      </c>
      <c r="AJ6082"/>
    </row>
    <row r="6083" spans="34:36" ht="13.2" hidden="1" x14ac:dyDescent="0.25">
      <c r="AH6083" s="24" t="s">
        <v>7092</v>
      </c>
      <c r="AI6083" s="81" t="s">
        <v>16791</v>
      </c>
      <c r="AJ6083"/>
    </row>
    <row r="6084" spans="34:36" ht="13.2" hidden="1" x14ac:dyDescent="0.25">
      <c r="AH6084" s="24" t="s">
        <v>7093</v>
      </c>
      <c r="AI6084" s="81" t="s">
        <v>3952</v>
      </c>
      <c r="AJ6084"/>
    </row>
    <row r="6085" spans="34:36" ht="13.2" hidden="1" x14ac:dyDescent="0.25">
      <c r="AH6085" s="24" t="s">
        <v>7094</v>
      </c>
      <c r="AI6085" s="81" t="s">
        <v>16792</v>
      </c>
      <c r="AJ6085"/>
    </row>
    <row r="6086" spans="34:36" ht="13.2" hidden="1" x14ac:dyDescent="0.25">
      <c r="AH6086" s="24" t="s">
        <v>7095</v>
      </c>
      <c r="AI6086" s="81" t="s">
        <v>15819</v>
      </c>
      <c r="AJ6086" t="s">
        <v>52108</v>
      </c>
    </row>
    <row r="6087" spans="34:36" ht="13.2" hidden="1" x14ac:dyDescent="0.25">
      <c r="AH6087" s="24" t="s">
        <v>7096</v>
      </c>
      <c r="AI6087" s="81" t="s">
        <v>18431</v>
      </c>
      <c r="AJ6087"/>
    </row>
    <row r="6088" spans="34:36" ht="13.2" hidden="1" x14ac:dyDescent="0.25">
      <c r="AH6088" s="24" t="s">
        <v>49996</v>
      </c>
      <c r="AI6088" s="81" t="s">
        <v>18432</v>
      </c>
      <c r="AJ6088"/>
    </row>
    <row r="6089" spans="34:36" ht="13.2" hidden="1" x14ac:dyDescent="0.25">
      <c r="AH6089" s="24" t="s">
        <v>7097</v>
      </c>
      <c r="AI6089" s="81" t="s">
        <v>4037</v>
      </c>
      <c r="AJ6089"/>
    </row>
    <row r="6090" spans="34:36" ht="13.2" hidden="1" x14ac:dyDescent="0.25">
      <c r="AH6090" s="24" t="s">
        <v>7098</v>
      </c>
      <c r="AI6090" s="81" t="s">
        <v>18436</v>
      </c>
      <c r="AJ6090"/>
    </row>
    <row r="6091" spans="34:36" ht="13.2" hidden="1" x14ac:dyDescent="0.25">
      <c r="AH6091" s="24" t="s">
        <v>7099</v>
      </c>
      <c r="AI6091" s="81" t="s">
        <v>15822</v>
      </c>
      <c r="AJ6091"/>
    </row>
    <row r="6092" spans="34:36" ht="13.2" hidden="1" x14ac:dyDescent="0.25">
      <c r="AH6092" s="24" t="s">
        <v>7100</v>
      </c>
      <c r="AI6092" s="81" t="s">
        <v>15823</v>
      </c>
      <c r="AJ6092"/>
    </row>
    <row r="6093" spans="34:36" ht="13.2" hidden="1" x14ac:dyDescent="0.25">
      <c r="AH6093" s="24" t="s">
        <v>49997</v>
      </c>
      <c r="AI6093" s="81" t="s">
        <v>18438</v>
      </c>
      <c r="AJ6093"/>
    </row>
    <row r="6094" spans="34:36" ht="13.2" hidden="1" x14ac:dyDescent="0.25">
      <c r="AH6094" s="24" t="s">
        <v>3822</v>
      </c>
      <c r="AI6094" s="81" t="s">
        <v>15824</v>
      </c>
      <c r="AJ6094"/>
    </row>
    <row r="6095" spans="34:36" ht="13.2" hidden="1" x14ac:dyDescent="0.25">
      <c r="AH6095" s="24" t="s">
        <v>7101</v>
      </c>
      <c r="AI6095" s="81" t="s">
        <v>18439</v>
      </c>
      <c r="AJ6095"/>
    </row>
    <row r="6096" spans="34:36" ht="13.2" hidden="1" x14ac:dyDescent="0.25">
      <c r="AH6096" s="24" t="s">
        <v>7102</v>
      </c>
      <c r="AI6096" s="81" t="s">
        <v>18440</v>
      </c>
      <c r="AJ6096"/>
    </row>
    <row r="6097" spans="34:36" ht="13.2" hidden="1" x14ac:dyDescent="0.25">
      <c r="AH6097" s="24" t="s">
        <v>49998</v>
      </c>
      <c r="AI6097" s="81" t="s">
        <v>18441</v>
      </c>
      <c r="AJ6097"/>
    </row>
    <row r="6098" spans="34:36" ht="13.2" hidden="1" x14ac:dyDescent="0.25">
      <c r="AH6098" s="24" t="s">
        <v>7103</v>
      </c>
      <c r="AI6098" s="81" t="s">
        <v>15827</v>
      </c>
      <c r="AJ6098"/>
    </row>
    <row r="6099" spans="34:36" ht="13.2" hidden="1" x14ac:dyDescent="0.25">
      <c r="AH6099" s="24" t="s">
        <v>7104</v>
      </c>
      <c r="AI6099" s="81" t="s">
        <v>18444</v>
      </c>
      <c r="AJ6099"/>
    </row>
    <row r="6100" spans="34:36" ht="13.2" hidden="1" x14ac:dyDescent="0.25">
      <c r="AH6100" s="24" t="s">
        <v>7105</v>
      </c>
      <c r="AI6100" s="81" t="s">
        <v>18446</v>
      </c>
      <c r="AJ6100"/>
    </row>
    <row r="6101" spans="34:36" ht="13.2" hidden="1" x14ac:dyDescent="0.25">
      <c r="AH6101" s="24" t="s">
        <v>49999</v>
      </c>
      <c r="AI6101" s="81" t="s">
        <v>18447</v>
      </c>
      <c r="AJ6101"/>
    </row>
    <row r="6102" spans="34:36" ht="13.2" hidden="1" x14ac:dyDescent="0.25">
      <c r="AH6102" s="24" t="s">
        <v>7106</v>
      </c>
      <c r="AI6102" s="81" t="s">
        <v>18448</v>
      </c>
      <c r="AJ6102"/>
    </row>
    <row r="6103" spans="34:36" ht="13.2" hidden="1" x14ac:dyDescent="0.25">
      <c r="AH6103" s="24" t="s">
        <v>7107</v>
      </c>
      <c r="AI6103" s="81" t="s">
        <v>6496</v>
      </c>
      <c r="AJ6103"/>
    </row>
    <row r="6104" spans="34:36" ht="13.2" hidden="1" x14ac:dyDescent="0.25">
      <c r="AH6104" s="24" t="s">
        <v>18</v>
      </c>
      <c r="AI6104" s="81" t="s">
        <v>18449</v>
      </c>
      <c r="AJ6104"/>
    </row>
    <row r="6105" spans="34:36" ht="13.2" hidden="1" x14ac:dyDescent="0.25">
      <c r="AH6105" s="24" t="s">
        <v>7108</v>
      </c>
      <c r="AI6105" s="81" t="s">
        <v>18451</v>
      </c>
      <c r="AJ6105"/>
    </row>
    <row r="6106" spans="34:36" ht="13.2" hidden="1" x14ac:dyDescent="0.25">
      <c r="AH6106" s="24" t="s">
        <v>7109</v>
      </c>
      <c r="AI6106" s="81" t="s">
        <v>18452</v>
      </c>
      <c r="AJ6106"/>
    </row>
    <row r="6107" spans="34:36" ht="13.2" hidden="1" x14ac:dyDescent="0.25">
      <c r="AH6107" s="24" t="s">
        <v>50000</v>
      </c>
      <c r="AI6107" s="81" t="s">
        <v>18453</v>
      </c>
      <c r="AJ6107"/>
    </row>
    <row r="6108" spans="34:36" ht="13.2" hidden="1" x14ac:dyDescent="0.25">
      <c r="AH6108" s="24" t="s">
        <v>7110</v>
      </c>
      <c r="AI6108" s="81" t="s">
        <v>16763</v>
      </c>
      <c r="AJ6108" t="s">
        <v>51682</v>
      </c>
    </row>
    <row r="6109" spans="34:36" ht="13.2" hidden="1" x14ac:dyDescent="0.25">
      <c r="AH6109" s="24" t="s">
        <v>7111</v>
      </c>
      <c r="AI6109" s="81" t="s">
        <v>16764</v>
      </c>
      <c r="AJ6109"/>
    </row>
    <row r="6110" spans="34:36" ht="13.2" hidden="1" x14ac:dyDescent="0.25">
      <c r="AH6110" s="24" t="s">
        <v>5009</v>
      </c>
      <c r="AI6110" s="81" t="s">
        <v>4218</v>
      </c>
      <c r="AJ6110"/>
    </row>
    <row r="6111" spans="34:36" ht="13.2" hidden="1" x14ac:dyDescent="0.25">
      <c r="AH6111" s="24" t="s">
        <v>7112</v>
      </c>
      <c r="AI6111" s="81" t="s">
        <v>16055</v>
      </c>
      <c r="AJ6111"/>
    </row>
    <row r="6112" spans="34:36" ht="13.2" hidden="1" x14ac:dyDescent="0.25">
      <c r="AH6112" s="24" t="s">
        <v>8629</v>
      </c>
      <c r="AI6112" s="81" t="s">
        <v>16765</v>
      </c>
      <c r="AJ6112"/>
    </row>
    <row r="6113" spans="34:36" ht="13.2" hidden="1" x14ac:dyDescent="0.25">
      <c r="AH6113" s="24" t="s">
        <v>50001</v>
      </c>
      <c r="AI6113" s="81" t="s">
        <v>16768</v>
      </c>
      <c r="AJ6113"/>
    </row>
    <row r="6114" spans="34:36" ht="13.2" hidden="1" x14ac:dyDescent="0.25">
      <c r="AH6114" s="24" t="s">
        <v>7929</v>
      </c>
      <c r="AI6114" s="81" t="s">
        <v>16894</v>
      </c>
      <c r="AJ6114" t="s">
        <v>51685</v>
      </c>
    </row>
    <row r="6115" spans="34:36" ht="13.2" hidden="1" x14ac:dyDescent="0.25">
      <c r="AH6115" s="24" t="s">
        <v>4701</v>
      </c>
      <c r="AI6115" s="81" t="s">
        <v>4031</v>
      </c>
      <c r="AJ6115"/>
    </row>
    <row r="6116" spans="34:36" ht="13.2" hidden="1" x14ac:dyDescent="0.25">
      <c r="AH6116" s="24" t="s">
        <v>7113</v>
      </c>
      <c r="AI6116" s="81" t="s">
        <v>16896</v>
      </c>
      <c r="AJ6116"/>
    </row>
    <row r="6117" spans="34:36" ht="13.2" hidden="1" x14ac:dyDescent="0.25">
      <c r="AH6117" s="24" t="s">
        <v>7114</v>
      </c>
      <c r="AI6117" s="81" t="s">
        <v>16897</v>
      </c>
      <c r="AJ6117"/>
    </row>
    <row r="6118" spans="34:36" ht="13.2" hidden="1" x14ac:dyDescent="0.25">
      <c r="AH6118" s="24" t="s">
        <v>50002</v>
      </c>
      <c r="AI6118" s="81" t="s">
        <v>16898</v>
      </c>
      <c r="AJ6118"/>
    </row>
    <row r="6119" spans="34:36" ht="13.2" hidden="1" x14ac:dyDescent="0.25">
      <c r="AH6119" s="24" t="s">
        <v>7115</v>
      </c>
      <c r="AI6119" s="81" t="s">
        <v>16072</v>
      </c>
      <c r="AJ6119"/>
    </row>
    <row r="6120" spans="34:36" ht="13.2" hidden="1" x14ac:dyDescent="0.25">
      <c r="AH6120" s="24" t="s">
        <v>7116</v>
      </c>
      <c r="AI6120" s="81" t="s">
        <v>16073</v>
      </c>
      <c r="AJ6120"/>
    </row>
    <row r="6121" spans="34:36" ht="13.2" hidden="1" x14ac:dyDescent="0.25">
      <c r="AH6121" s="24" t="s">
        <v>700</v>
      </c>
      <c r="AI6121" s="81" t="s">
        <v>16074</v>
      </c>
      <c r="AJ6121"/>
    </row>
    <row r="6122" spans="34:36" ht="13.2" hidden="1" x14ac:dyDescent="0.25">
      <c r="AH6122" s="24" t="s">
        <v>7117</v>
      </c>
      <c r="AI6122" s="81" t="s">
        <v>15335</v>
      </c>
      <c r="AJ6122"/>
    </row>
    <row r="6123" spans="34:36" ht="13.2" hidden="1" x14ac:dyDescent="0.25">
      <c r="AH6123" s="24" t="s">
        <v>50003</v>
      </c>
      <c r="AI6123" s="81" t="s">
        <v>4032</v>
      </c>
      <c r="AJ6123" t="s">
        <v>51716</v>
      </c>
    </row>
    <row r="6124" spans="34:36" ht="13.2" hidden="1" x14ac:dyDescent="0.25">
      <c r="AH6124" s="24" t="s">
        <v>7118</v>
      </c>
      <c r="AI6124" s="81" t="s">
        <v>16831</v>
      </c>
      <c r="AJ6124"/>
    </row>
    <row r="6125" spans="34:36" ht="13.2" hidden="1" x14ac:dyDescent="0.25">
      <c r="AH6125" s="24" t="s">
        <v>22</v>
      </c>
      <c r="AI6125" s="81" t="s">
        <v>16071</v>
      </c>
      <c r="AJ6125"/>
    </row>
    <row r="6126" spans="34:36" ht="13.2" hidden="1" x14ac:dyDescent="0.25">
      <c r="AH6126" s="24" t="s">
        <v>50004</v>
      </c>
      <c r="AI6126" s="81" t="s">
        <v>16057</v>
      </c>
      <c r="AJ6126"/>
    </row>
    <row r="6127" spans="34:36" ht="13.2" hidden="1" x14ac:dyDescent="0.25">
      <c r="AH6127" s="24" t="s">
        <v>7119</v>
      </c>
      <c r="AI6127" s="81" t="s">
        <v>1279</v>
      </c>
      <c r="AJ6127"/>
    </row>
    <row r="6128" spans="34:36" ht="13.2" hidden="1" x14ac:dyDescent="0.25">
      <c r="AH6128" s="24" t="s">
        <v>7120</v>
      </c>
      <c r="AI6128" s="81" t="s">
        <v>16075</v>
      </c>
      <c r="AJ6128"/>
    </row>
    <row r="6129" spans="34:36" ht="13.2" hidden="1" x14ac:dyDescent="0.25">
      <c r="AH6129" s="24" t="s">
        <v>7121</v>
      </c>
      <c r="AI6129" s="81" t="s">
        <v>15204</v>
      </c>
      <c r="AJ6129"/>
    </row>
    <row r="6130" spans="34:36" ht="13.2" hidden="1" x14ac:dyDescent="0.25">
      <c r="AH6130" s="24" t="s">
        <v>7122</v>
      </c>
      <c r="AI6130" s="81" t="s">
        <v>16076</v>
      </c>
      <c r="AJ6130"/>
    </row>
    <row r="6131" spans="34:36" ht="13.2" hidden="1" x14ac:dyDescent="0.25">
      <c r="AH6131" s="24" t="s">
        <v>7123</v>
      </c>
      <c r="AI6131" s="81" t="s">
        <v>16229</v>
      </c>
      <c r="AJ6131" t="s">
        <v>51784</v>
      </c>
    </row>
    <row r="6132" spans="34:36" ht="13.2" hidden="1" x14ac:dyDescent="0.25">
      <c r="AH6132" s="24" t="s">
        <v>7124</v>
      </c>
      <c r="AI6132" s="81" t="s">
        <v>16230</v>
      </c>
      <c r="AJ6132"/>
    </row>
    <row r="6133" spans="34:36" ht="13.2" hidden="1" x14ac:dyDescent="0.25">
      <c r="AH6133" s="24" t="s">
        <v>50005</v>
      </c>
      <c r="AI6133" s="81" t="s">
        <v>16231</v>
      </c>
      <c r="AJ6133"/>
    </row>
    <row r="6134" spans="34:36" ht="13.2" hidden="1" x14ac:dyDescent="0.25">
      <c r="AH6134" s="24" t="s">
        <v>7125</v>
      </c>
      <c r="AI6134" s="81" t="s">
        <v>16232</v>
      </c>
      <c r="AJ6134"/>
    </row>
    <row r="6135" spans="34:36" ht="13.2" hidden="1" x14ac:dyDescent="0.25">
      <c r="AH6135" s="24" t="s">
        <v>7126</v>
      </c>
      <c r="AI6135" s="81" t="s">
        <v>16670</v>
      </c>
      <c r="AJ6135"/>
    </row>
    <row r="6136" spans="34:36" ht="13.2" hidden="1" x14ac:dyDescent="0.25">
      <c r="AH6136" s="24" t="s">
        <v>1149</v>
      </c>
      <c r="AI6136" s="81" t="s">
        <v>16233</v>
      </c>
      <c r="AJ6136"/>
    </row>
    <row r="6137" spans="34:36" ht="13.2" hidden="1" x14ac:dyDescent="0.25">
      <c r="AH6137" s="24" t="s">
        <v>7127</v>
      </c>
      <c r="AI6137" s="81" t="s">
        <v>15203</v>
      </c>
      <c r="AJ6137"/>
    </row>
    <row r="6138" spans="34:36" ht="13.2" hidden="1" x14ac:dyDescent="0.25">
      <c r="AH6138" s="24" t="s">
        <v>7128</v>
      </c>
      <c r="AI6138" s="81" t="s">
        <v>15204</v>
      </c>
      <c r="AJ6138"/>
    </row>
    <row r="6139" spans="34:36" ht="13.2" hidden="1" x14ac:dyDescent="0.25">
      <c r="AH6139" s="24" t="s">
        <v>7129</v>
      </c>
      <c r="AI6139" s="81" t="s">
        <v>16761</v>
      </c>
      <c r="AJ6139" t="s">
        <v>51800</v>
      </c>
    </row>
    <row r="6140" spans="34:36" ht="13.2" hidden="1" x14ac:dyDescent="0.25">
      <c r="AH6140" s="24" t="s">
        <v>50006</v>
      </c>
      <c r="AI6140" s="81" t="s">
        <v>18427</v>
      </c>
      <c r="AJ6140"/>
    </row>
    <row r="6141" spans="34:36" ht="13.2" hidden="1" x14ac:dyDescent="0.25">
      <c r="AH6141" s="24" t="s">
        <v>7130</v>
      </c>
      <c r="AI6141" s="81" t="s">
        <v>16762</v>
      </c>
      <c r="AJ6141"/>
    </row>
    <row r="6142" spans="34:36" ht="13.2" hidden="1" x14ac:dyDescent="0.25">
      <c r="AH6142" s="24" t="s">
        <v>7131</v>
      </c>
      <c r="AI6142" s="81" t="s">
        <v>18428</v>
      </c>
      <c r="AJ6142"/>
    </row>
    <row r="6143" spans="34:36" ht="13.2" hidden="1" x14ac:dyDescent="0.25">
      <c r="AH6143" s="24" t="s">
        <v>7132</v>
      </c>
      <c r="AI6143" s="81" t="s">
        <v>18433</v>
      </c>
      <c r="AJ6143"/>
    </row>
    <row r="6144" spans="34:36" ht="13.2" hidden="1" x14ac:dyDescent="0.25">
      <c r="AH6144" s="24" t="s">
        <v>7133</v>
      </c>
      <c r="AI6144" s="81" t="s">
        <v>15089</v>
      </c>
      <c r="AJ6144"/>
    </row>
    <row r="6145" spans="34:36" ht="13.2" hidden="1" x14ac:dyDescent="0.25">
      <c r="AH6145" s="24" t="s">
        <v>7134</v>
      </c>
      <c r="AI6145" s="81" t="s">
        <v>16766</v>
      </c>
      <c r="AJ6145"/>
    </row>
    <row r="6146" spans="34:36" ht="13.2" hidden="1" x14ac:dyDescent="0.25">
      <c r="AH6146" s="24" t="s">
        <v>50007</v>
      </c>
      <c r="AI6146" s="81" t="s">
        <v>18443</v>
      </c>
      <c r="AJ6146"/>
    </row>
    <row r="6147" spans="34:36" ht="13.2" hidden="1" x14ac:dyDescent="0.25">
      <c r="AH6147" s="24" t="s">
        <v>7135</v>
      </c>
      <c r="AI6147" s="81" t="s">
        <v>16767</v>
      </c>
      <c r="AJ6147"/>
    </row>
    <row r="6148" spans="34:36" ht="13.2" hidden="1" x14ac:dyDescent="0.25">
      <c r="AH6148" s="24" t="s">
        <v>7136</v>
      </c>
      <c r="AI6148" s="81" t="s">
        <v>18450</v>
      </c>
      <c r="AJ6148"/>
    </row>
    <row r="6149" spans="34:36" ht="13.2" hidden="1" x14ac:dyDescent="0.25">
      <c r="AH6149" s="24" t="s">
        <v>6745</v>
      </c>
      <c r="AI6149" s="81" t="s">
        <v>16053</v>
      </c>
      <c r="AJ6149" t="s">
        <v>51824</v>
      </c>
    </row>
    <row r="6150" spans="34:36" ht="13.2" hidden="1" x14ac:dyDescent="0.25">
      <c r="AH6150" s="24" t="s">
        <v>7137</v>
      </c>
      <c r="AI6150" s="81" t="s">
        <v>16895</v>
      </c>
      <c r="AJ6150"/>
    </row>
    <row r="6151" spans="34:36" ht="13.2" hidden="1" x14ac:dyDescent="0.25">
      <c r="AH6151" s="24" t="s">
        <v>50008</v>
      </c>
      <c r="AI6151" s="81" t="s">
        <v>16054</v>
      </c>
      <c r="AJ6151"/>
    </row>
    <row r="6152" spans="34:36" ht="13.2" hidden="1" x14ac:dyDescent="0.25">
      <c r="AH6152" s="24" t="s">
        <v>7138</v>
      </c>
      <c r="AI6152" s="81" t="s">
        <v>16056</v>
      </c>
      <c r="AJ6152"/>
    </row>
    <row r="6153" spans="34:36" ht="13.2" hidden="1" x14ac:dyDescent="0.25">
      <c r="AH6153" s="24" t="s">
        <v>7139</v>
      </c>
      <c r="AI6153" s="81" t="s">
        <v>16057</v>
      </c>
      <c r="AJ6153"/>
    </row>
    <row r="6154" spans="34:36" ht="13.2" hidden="1" x14ac:dyDescent="0.25">
      <c r="AH6154" s="24" t="s">
        <v>7140</v>
      </c>
      <c r="AI6154" s="81" t="s">
        <v>1279</v>
      </c>
      <c r="AJ6154"/>
    </row>
    <row r="6155" spans="34:36" ht="13.2" hidden="1" x14ac:dyDescent="0.25">
      <c r="AH6155" s="24" t="s">
        <v>7141</v>
      </c>
      <c r="AI6155" s="81" t="s">
        <v>16899</v>
      </c>
      <c r="AJ6155"/>
    </row>
    <row r="6156" spans="34:36" ht="13.2" hidden="1" x14ac:dyDescent="0.25">
      <c r="AH6156" s="24" t="s">
        <v>339</v>
      </c>
      <c r="AI6156" s="81" t="s">
        <v>16900</v>
      </c>
      <c r="AJ6156"/>
    </row>
    <row r="6157" spans="34:36" ht="13.2" hidden="1" x14ac:dyDescent="0.25">
      <c r="AH6157" s="24" t="s">
        <v>50009</v>
      </c>
      <c r="AI6157" s="81" t="s">
        <v>16901</v>
      </c>
      <c r="AJ6157"/>
    </row>
    <row r="6158" spans="34:36" ht="13.2" hidden="1" x14ac:dyDescent="0.25">
      <c r="AH6158" s="24" t="s">
        <v>7142</v>
      </c>
      <c r="AI6158" s="81" t="s">
        <v>16667</v>
      </c>
      <c r="AJ6158" t="s">
        <v>52071</v>
      </c>
    </row>
    <row r="6159" spans="34:36" ht="13.2" hidden="1" x14ac:dyDescent="0.25">
      <c r="AH6159" s="24" t="s">
        <v>7143</v>
      </c>
      <c r="AI6159" s="81" t="s">
        <v>16668</v>
      </c>
      <c r="AJ6159"/>
    </row>
    <row r="6160" spans="34:36" ht="13.2" hidden="1" x14ac:dyDescent="0.25">
      <c r="AH6160" s="24" t="s">
        <v>7144</v>
      </c>
      <c r="AI6160" s="81" t="s">
        <v>4036</v>
      </c>
      <c r="AJ6160"/>
    </row>
    <row r="6161" spans="34:36" ht="13.2" hidden="1" x14ac:dyDescent="0.25">
      <c r="AH6161" s="24" t="s">
        <v>7145</v>
      </c>
      <c r="AI6161" s="81" t="s">
        <v>16669</v>
      </c>
      <c r="AJ6161"/>
    </row>
    <row r="6162" spans="34:36" ht="13.2" hidden="1" x14ac:dyDescent="0.25">
      <c r="AH6162" s="24" t="s">
        <v>4513</v>
      </c>
      <c r="AI6162" s="81" t="s">
        <v>15089</v>
      </c>
      <c r="AJ6162"/>
    </row>
    <row r="6163" spans="34:36" ht="13.2" hidden="1" x14ac:dyDescent="0.25">
      <c r="AH6163" s="24" t="s">
        <v>7146</v>
      </c>
      <c r="AI6163" s="81" t="s">
        <v>18234</v>
      </c>
      <c r="AJ6163"/>
    </row>
    <row r="6164" spans="34:36" ht="13.2" hidden="1" x14ac:dyDescent="0.25">
      <c r="AH6164" s="24" t="s">
        <v>50010</v>
      </c>
      <c r="AI6164" s="81" t="s">
        <v>18429</v>
      </c>
      <c r="AJ6164" t="s">
        <v>52109</v>
      </c>
    </row>
    <row r="6165" spans="34:36" ht="13.2" hidden="1" x14ac:dyDescent="0.25">
      <c r="AH6165" s="24" t="s">
        <v>7147</v>
      </c>
      <c r="AI6165" s="81" t="s">
        <v>18430</v>
      </c>
      <c r="AJ6165"/>
    </row>
    <row r="6166" spans="34:36" ht="13.2" hidden="1" x14ac:dyDescent="0.25">
      <c r="AH6166" s="24" t="s">
        <v>7148</v>
      </c>
      <c r="AI6166" s="81" t="s">
        <v>18434</v>
      </c>
      <c r="AJ6166"/>
    </row>
    <row r="6167" spans="34:36" ht="13.2" hidden="1" x14ac:dyDescent="0.25">
      <c r="AH6167" s="24" t="s">
        <v>7149</v>
      </c>
      <c r="AI6167" s="81" t="s">
        <v>18435</v>
      </c>
      <c r="AJ6167"/>
    </row>
    <row r="6168" spans="34:36" ht="13.2" hidden="1" x14ac:dyDescent="0.25">
      <c r="AH6168" s="24" t="s">
        <v>7150</v>
      </c>
      <c r="AI6168" s="81" t="s">
        <v>18437</v>
      </c>
      <c r="AJ6168"/>
    </row>
    <row r="6169" spans="34:36" ht="13.2" hidden="1" x14ac:dyDescent="0.25">
      <c r="AH6169" s="24" t="s">
        <v>50011</v>
      </c>
      <c r="AI6169" s="81" t="s">
        <v>46547</v>
      </c>
      <c r="AJ6169"/>
    </row>
    <row r="6170" spans="34:36" ht="13.2" hidden="1" x14ac:dyDescent="0.25">
      <c r="AH6170" s="24" t="s">
        <v>5726</v>
      </c>
      <c r="AI6170" s="81" t="s">
        <v>18442</v>
      </c>
      <c r="AJ6170"/>
    </row>
    <row r="6171" spans="34:36" ht="13.2" hidden="1" x14ac:dyDescent="0.25">
      <c r="AH6171" s="24" t="s">
        <v>7151</v>
      </c>
      <c r="AI6171" s="81" t="s">
        <v>18445</v>
      </c>
      <c r="AJ6171"/>
    </row>
    <row r="6172" spans="34:36" ht="13.2" hidden="1" x14ac:dyDescent="0.25">
      <c r="AH6172" s="24" t="s">
        <v>7152</v>
      </c>
      <c r="AI6172" s="81" t="s">
        <v>18230</v>
      </c>
      <c r="AJ6172" t="s">
        <v>55401</v>
      </c>
    </row>
    <row r="6173" spans="34:36" ht="13.2" hidden="1" x14ac:dyDescent="0.25">
      <c r="AH6173" s="24" t="s">
        <v>7153</v>
      </c>
      <c r="AI6173" s="81" t="s">
        <v>18231</v>
      </c>
      <c r="AJ6173"/>
    </row>
    <row r="6174" spans="34:36" ht="13.2" hidden="1" x14ac:dyDescent="0.25">
      <c r="AH6174" s="24" t="s">
        <v>50012</v>
      </c>
      <c r="AI6174" s="81" t="s">
        <v>18232</v>
      </c>
      <c r="AJ6174"/>
    </row>
    <row r="6175" spans="34:36" ht="13.2" hidden="1" x14ac:dyDescent="0.25">
      <c r="AH6175" s="24" t="s">
        <v>7431</v>
      </c>
      <c r="AI6175" s="81" t="s">
        <v>33591</v>
      </c>
      <c r="AJ6175"/>
    </row>
    <row r="6176" spans="34:36" ht="13.2" hidden="1" x14ac:dyDescent="0.25">
      <c r="AH6176" s="24" t="s">
        <v>4839</v>
      </c>
      <c r="AI6176" s="81" t="s">
        <v>18233</v>
      </c>
      <c r="AJ6176"/>
    </row>
    <row r="6177" spans="34:36" ht="13.2" hidden="1" x14ac:dyDescent="0.25">
      <c r="AH6177" s="24" t="s">
        <v>469</v>
      </c>
      <c r="AI6177" s="81" t="s">
        <v>18235</v>
      </c>
      <c r="AJ6177"/>
    </row>
    <row r="6178" spans="34:36" ht="13.2" hidden="1" x14ac:dyDescent="0.25">
      <c r="AH6178" s="24" t="s">
        <v>8640</v>
      </c>
      <c r="AI6178" s="81" t="s">
        <v>15147</v>
      </c>
      <c r="AJ6178" t="s">
        <v>51517</v>
      </c>
    </row>
    <row r="6179" spans="34:36" ht="13.2" hidden="1" x14ac:dyDescent="0.25">
      <c r="AH6179" s="24" t="s">
        <v>7154</v>
      </c>
      <c r="AI6179" s="81" t="s">
        <v>36286</v>
      </c>
      <c r="AJ6179"/>
    </row>
    <row r="6180" spans="34:36" ht="13.2" hidden="1" x14ac:dyDescent="0.25">
      <c r="AH6180" s="24" t="s">
        <v>7155</v>
      </c>
      <c r="AI6180" s="81" t="s">
        <v>15148</v>
      </c>
      <c r="AJ6180"/>
    </row>
    <row r="6181" spans="34:36" ht="13.2" hidden="1" x14ac:dyDescent="0.25">
      <c r="AH6181" s="24" t="s">
        <v>7156</v>
      </c>
      <c r="AI6181" s="81" t="s">
        <v>15149</v>
      </c>
      <c r="AJ6181"/>
    </row>
    <row r="6182" spans="34:36" ht="13.2" hidden="1" x14ac:dyDescent="0.25">
      <c r="AH6182" s="24" t="s">
        <v>50013</v>
      </c>
      <c r="AI6182" s="81" t="s">
        <v>15150</v>
      </c>
      <c r="AJ6182"/>
    </row>
    <row r="6183" spans="34:36" ht="13.2" hidden="1" x14ac:dyDescent="0.25">
      <c r="AH6183" s="24" t="s">
        <v>7157</v>
      </c>
      <c r="AI6183" s="81" t="s">
        <v>15151</v>
      </c>
      <c r="AJ6183"/>
    </row>
    <row r="6184" spans="34:36" ht="13.2" hidden="1" x14ac:dyDescent="0.25">
      <c r="AH6184" s="24" t="s">
        <v>7158</v>
      </c>
      <c r="AI6184" s="81" t="s">
        <v>15152</v>
      </c>
      <c r="AJ6184"/>
    </row>
    <row r="6185" spans="34:36" ht="13.2" hidden="1" x14ac:dyDescent="0.25">
      <c r="AH6185" s="24" t="s">
        <v>1385</v>
      </c>
      <c r="AI6185" s="81" t="s">
        <v>4402</v>
      </c>
      <c r="AJ6185"/>
    </row>
    <row r="6186" spans="34:36" ht="13.2" hidden="1" x14ac:dyDescent="0.25">
      <c r="AH6186" s="24" t="s">
        <v>7159</v>
      </c>
      <c r="AI6186" s="81" t="s">
        <v>15209</v>
      </c>
      <c r="AJ6186"/>
    </row>
    <row r="6187" spans="34:36" ht="13.2" hidden="1" x14ac:dyDescent="0.25">
      <c r="AH6187" s="24" t="s">
        <v>50014</v>
      </c>
      <c r="AI6187" s="81" t="s">
        <v>15210</v>
      </c>
      <c r="AJ6187"/>
    </row>
    <row r="6188" spans="34:36" ht="13.2" hidden="1" x14ac:dyDescent="0.25">
      <c r="AH6188" s="24" t="s">
        <v>7160</v>
      </c>
      <c r="AI6188" s="81" t="s">
        <v>15213</v>
      </c>
      <c r="AJ6188"/>
    </row>
    <row r="6189" spans="34:36" ht="13.2" hidden="1" x14ac:dyDescent="0.25">
      <c r="AH6189" s="24" t="s">
        <v>7161</v>
      </c>
      <c r="AI6189" s="81" t="s">
        <v>15155</v>
      </c>
      <c r="AJ6189"/>
    </row>
    <row r="6190" spans="34:36" ht="13.2" hidden="1" x14ac:dyDescent="0.25">
      <c r="AH6190" s="24" t="s">
        <v>7162</v>
      </c>
      <c r="AI6190" s="81" t="s">
        <v>15218</v>
      </c>
      <c r="AJ6190"/>
    </row>
    <row r="6191" spans="34:36" ht="13.2" hidden="1" x14ac:dyDescent="0.25">
      <c r="AH6191" s="24" t="s">
        <v>7163</v>
      </c>
      <c r="AI6191" s="81" t="s">
        <v>15156</v>
      </c>
      <c r="AJ6191"/>
    </row>
    <row r="6192" spans="34:36" ht="13.2" hidden="1" x14ac:dyDescent="0.25">
      <c r="AH6192" s="24" t="s">
        <v>7164</v>
      </c>
      <c r="AI6192" s="81" t="s">
        <v>15157</v>
      </c>
      <c r="AJ6192"/>
    </row>
    <row r="6193" spans="34:36" ht="13.2" hidden="1" x14ac:dyDescent="0.25">
      <c r="AH6193" s="24" t="s">
        <v>7165</v>
      </c>
      <c r="AI6193" s="81" t="s">
        <v>18234</v>
      </c>
      <c r="AJ6193"/>
    </row>
    <row r="6194" spans="34:36" ht="13.2" hidden="1" x14ac:dyDescent="0.25">
      <c r="AH6194" s="24" t="s">
        <v>4020</v>
      </c>
      <c r="AI6194" s="81" t="s">
        <v>3952</v>
      </c>
      <c r="AJ6194"/>
    </row>
    <row r="6195" spans="34:36" ht="13.2" hidden="1" x14ac:dyDescent="0.25">
      <c r="AH6195" s="24" t="s">
        <v>7166</v>
      </c>
      <c r="AI6195" s="81" t="s">
        <v>15158</v>
      </c>
      <c r="AJ6195"/>
    </row>
    <row r="6196" spans="34:36" ht="13.2" hidden="1" x14ac:dyDescent="0.25">
      <c r="AH6196" s="24" t="s">
        <v>7167</v>
      </c>
      <c r="AI6196" s="81" t="s">
        <v>15159</v>
      </c>
      <c r="AJ6196"/>
    </row>
    <row r="6197" spans="34:36" ht="13.2" hidden="1" x14ac:dyDescent="0.25">
      <c r="AH6197" s="24" t="s">
        <v>224</v>
      </c>
      <c r="AI6197" s="81" t="s">
        <v>15718</v>
      </c>
      <c r="AJ6197" t="s">
        <v>51524</v>
      </c>
    </row>
    <row r="6198" spans="34:36" ht="13.2" hidden="1" x14ac:dyDescent="0.25">
      <c r="AH6198" s="24" t="s">
        <v>50015</v>
      </c>
      <c r="AI6198" s="81" t="s">
        <v>15207</v>
      </c>
      <c r="AJ6198"/>
    </row>
    <row r="6199" spans="34:36" ht="13.2" hidden="1" x14ac:dyDescent="0.25">
      <c r="AH6199" s="24" t="s">
        <v>7168</v>
      </c>
      <c r="AI6199" s="81" t="s">
        <v>405</v>
      </c>
      <c r="AJ6199"/>
    </row>
    <row r="6200" spans="34:36" ht="13.2" hidden="1" x14ac:dyDescent="0.25">
      <c r="AH6200" s="24" t="s">
        <v>7169</v>
      </c>
      <c r="AI6200" s="81" t="s">
        <v>16229</v>
      </c>
      <c r="AJ6200"/>
    </row>
    <row r="6201" spans="34:36" ht="13.2" hidden="1" x14ac:dyDescent="0.25">
      <c r="AH6201" s="24" t="s">
        <v>7170</v>
      </c>
      <c r="AI6201" s="81" t="s">
        <v>15208</v>
      </c>
      <c r="AJ6201"/>
    </row>
    <row r="6202" spans="34:36" ht="13.2" hidden="1" x14ac:dyDescent="0.25">
      <c r="AH6202" s="24" t="s">
        <v>7171</v>
      </c>
      <c r="AI6202" s="81" t="s">
        <v>16806</v>
      </c>
      <c r="AJ6202"/>
    </row>
    <row r="6203" spans="34:36" ht="13.2" hidden="1" x14ac:dyDescent="0.25">
      <c r="AH6203" s="24" t="s">
        <v>7172</v>
      </c>
      <c r="AI6203" s="81" t="s">
        <v>13819</v>
      </c>
      <c r="AJ6203"/>
    </row>
    <row r="6204" spans="34:36" ht="13.2" hidden="1" x14ac:dyDescent="0.25">
      <c r="AH6204" s="24" t="s">
        <v>7173</v>
      </c>
      <c r="AI6204" s="81" t="s">
        <v>16807</v>
      </c>
      <c r="AJ6204"/>
    </row>
    <row r="6205" spans="34:36" ht="13.2" hidden="1" x14ac:dyDescent="0.25">
      <c r="AH6205" s="24" t="s">
        <v>6021</v>
      </c>
      <c r="AI6205" s="81" t="s">
        <v>15211</v>
      </c>
      <c r="AJ6205"/>
    </row>
    <row r="6206" spans="34:36" ht="13.2" hidden="1" x14ac:dyDescent="0.25">
      <c r="AH6206" s="24" t="s">
        <v>7174</v>
      </c>
      <c r="AI6206" s="81" t="s">
        <v>8717</v>
      </c>
      <c r="AJ6206"/>
    </row>
    <row r="6207" spans="34:36" ht="13.2" hidden="1" x14ac:dyDescent="0.25">
      <c r="AH6207" s="24" t="s">
        <v>7175</v>
      </c>
      <c r="AI6207" s="81" t="s">
        <v>15195</v>
      </c>
      <c r="AJ6207"/>
    </row>
    <row r="6208" spans="34:36" ht="13.2" hidden="1" x14ac:dyDescent="0.25">
      <c r="AH6208" s="24" t="s">
        <v>7176</v>
      </c>
      <c r="AI6208" s="81" t="s">
        <v>15212</v>
      </c>
      <c r="AJ6208"/>
    </row>
    <row r="6209" spans="34:36" ht="13.2" hidden="1" x14ac:dyDescent="0.25">
      <c r="AH6209" s="24" t="s">
        <v>50016</v>
      </c>
      <c r="AI6209" s="81" t="s">
        <v>15214</v>
      </c>
      <c r="AJ6209"/>
    </row>
    <row r="6210" spans="34:36" ht="13.2" hidden="1" x14ac:dyDescent="0.25">
      <c r="AH6210" s="24" t="s">
        <v>7177</v>
      </c>
      <c r="AI6210" s="81" t="s">
        <v>15215</v>
      </c>
      <c r="AJ6210"/>
    </row>
    <row r="6211" spans="34:36" ht="13.2" hidden="1" x14ac:dyDescent="0.25">
      <c r="AH6211" s="24" t="s">
        <v>7178</v>
      </c>
      <c r="AI6211" s="81" t="s">
        <v>15216</v>
      </c>
      <c r="AJ6211"/>
    </row>
    <row r="6212" spans="34:36" ht="13.2" hidden="1" x14ac:dyDescent="0.25">
      <c r="AH6212" s="24" t="s">
        <v>7179</v>
      </c>
      <c r="AI6212" s="81" t="s">
        <v>18443</v>
      </c>
      <c r="AJ6212"/>
    </row>
    <row r="6213" spans="34:36" ht="13.2" hidden="1" x14ac:dyDescent="0.25">
      <c r="AH6213" s="24" t="s">
        <v>7180</v>
      </c>
      <c r="AI6213" s="81" t="s">
        <v>15217</v>
      </c>
      <c r="AJ6213"/>
    </row>
    <row r="6214" spans="34:36" ht="13.2" hidden="1" x14ac:dyDescent="0.25">
      <c r="AH6214" s="24" t="s">
        <v>7181</v>
      </c>
      <c r="AI6214" s="81" t="s">
        <v>17488</v>
      </c>
      <c r="AJ6214"/>
    </row>
    <row r="6215" spans="34:36" ht="13.2" hidden="1" x14ac:dyDescent="0.25">
      <c r="AH6215" s="24" t="s">
        <v>7182</v>
      </c>
      <c r="AI6215" s="81" t="s">
        <v>15219</v>
      </c>
      <c r="AJ6215"/>
    </row>
    <row r="6216" spans="34:36" ht="13.2" hidden="1" x14ac:dyDescent="0.25">
      <c r="AH6216" s="24" t="s">
        <v>7183</v>
      </c>
      <c r="AI6216" s="81" t="s">
        <v>15220</v>
      </c>
      <c r="AJ6216"/>
    </row>
    <row r="6217" spans="34:36" ht="13.2" hidden="1" x14ac:dyDescent="0.25">
      <c r="AH6217" s="24" t="s">
        <v>7184</v>
      </c>
      <c r="AI6217" s="81" t="s">
        <v>15221</v>
      </c>
      <c r="AJ6217"/>
    </row>
    <row r="6218" spans="34:36" ht="13.2" hidden="1" x14ac:dyDescent="0.25">
      <c r="AH6218" s="24" t="s">
        <v>50017</v>
      </c>
      <c r="AI6218" s="81" t="s">
        <v>15222</v>
      </c>
      <c r="AJ6218"/>
    </row>
    <row r="6219" spans="34:36" ht="13.2" hidden="1" x14ac:dyDescent="0.25">
      <c r="AH6219" s="24" t="s">
        <v>7185</v>
      </c>
      <c r="AI6219" s="81" t="s">
        <v>17519</v>
      </c>
      <c r="AJ6219" t="s">
        <v>51798</v>
      </c>
    </row>
    <row r="6220" spans="34:36" ht="13.2" hidden="1" x14ac:dyDescent="0.25">
      <c r="AH6220" s="24" t="s">
        <v>145</v>
      </c>
      <c r="AI6220" s="81" t="s">
        <v>17520</v>
      </c>
      <c r="AJ6220"/>
    </row>
    <row r="6221" spans="34:36" ht="13.2" hidden="1" x14ac:dyDescent="0.25">
      <c r="AH6221" s="24" t="s">
        <v>7186</v>
      </c>
      <c r="AI6221" s="81" t="s">
        <v>17521</v>
      </c>
      <c r="AJ6221"/>
    </row>
    <row r="6222" spans="34:36" ht="13.2" hidden="1" x14ac:dyDescent="0.25">
      <c r="AH6222" s="24" t="s">
        <v>7187</v>
      </c>
      <c r="AI6222" s="81" t="s">
        <v>17522</v>
      </c>
      <c r="AJ6222"/>
    </row>
    <row r="6223" spans="34:36" ht="13.2" hidden="1" x14ac:dyDescent="0.25">
      <c r="AH6223" s="24" t="s">
        <v>50018</v>
      </c>
      <c r="AI6223" s="81" t="s">
        <v>16746</v>
      </c>
      <c r="AJ6223"/>
    </row>
    <row r="6224" spans="34:36" ht="13.2" hidden="1" x14ac:dyDescent="0.25">
      <c r="AH6224" s="24" t="s">
        <v>7188</v>
      </c>
      <c r="AI6224" s="81" t="s">
        <v>16747</v>
      </c>
      <c r="AJ6224"/>
    </row>
    <row r="6225" spans="34:36" ht="13.2" hidden="1" x14ac:dyDescent="0.25">
      <c r="AH6225" s="24" t="s">
        <v>470</v>
      </c>
      <c r="AI6225" s="81" t="s">
        <v>16748</v>
      </c>
      <c r="AJ6225"/>
    </row>
    <row r="6226" spans="34:36" ht="13.2" hidden="1" x14ac:dyDescent="0.25">
      <c r="AH6226" s="24" t="s">
        <v>7189</v>
      </c>
      <c r="AI6226" s="81" t="s">
        <v>4218</v>
      </c>
      <c r="AJ6226"/>
    </row>
    <row r="6227" spans="34:36" ht="13.2" hidden="1" x14ac:dyDescent="0.25">
      <c r="AH6227" s="24" t="s">
        <v>50019</v>
      </c>
      <c r="AI6227" s="81" t="s">
        <v>16749</v>
      </c>
      <c r="AJ6227"/>
    </row>
    <row r="6228" spans="34:36" ht="13.2" hidden="1" x14ac:dyDescent="0.25">
      <c r="AH6228" s="24" t="s">
        <v>211</v>
      </c>
      <c r="AI6228" s="81" t="s">
        <v>16750</v>
      </c>
      <c r="AJ6228"/>
    </row>
    <row r="6229" spans="34:36" ht="13.2" hidden="1" x14ac:dyDescent="0.25">
      <c r="AH6229" s="24" t="s">
        <v>268</v>
      </c>
      <c r="AI6229" s="81" t="s">
        <v>16751</v>
      </c>
      <c r="AJ6229"/>
    </row>
    <row r="6230" spans="34:36" ht="13.2" hidden="1" x14ac:dyDescent="0.25">
      <c r="AH6230" s="24" t="s">
        <v>1616</v>
      </c>
      <c r="AI6230" s="81" t="s">
        <v>6040</v>
      </c>
      <c r="AJ6230"/>
    </row>
    <row r="6231" spans="34:36" ht="13.2" hidden="1" x14ac:dyDescent="0.25">
      <c r="AH6231" s="24" t="s">
        <v>7190</v>
      </c>
      <c r="AI6231" s="81" t="s">
        <v>16753</v>
      </c>
      <c r="AJ6231"/>
    </row>
    <row r="6232" spans="34:36" ht="13.2" hidden="1" x14ac:dyDescent="0.25">
      <c r="AH6232" s="24" t="s">
        <v>50020</v>
      </c>
      <c r="AI6232" s="81" t="s">
        <v>16754</v>
      </c>
      <c r="AJ6232"/>
    </row>
    <row r="6233" spans="34:36" ht="13.2" hidden="1" x14ac:dyDescent="0.25">
      <c r="AH6233" s="24" t="s">
        <v>7191</v>
      </c>
      <c r="AI6233" s="81" t="s">
        <v>17700</v>
      </c>
      <c r="AJ6233"/>
    </row>
    <row r="6234" spans="34:36" ht="13.2" hidden="1" x14ac:dyDescent="0.25">
      <c r="AH6234" s="24" t="s">
        <v>7192</v>
      </c>
      <c r="AI6234" s="81" t="s">
        <v>16755</v>
      </c>
      <c r="AJ6234"/>
    </row>
    <row r="6235" spans="34:36" ht="13.2" hidden="1" x14ac:dyDescent="0.25">
      <c r="AH6235" s="24" t="s">
        <v>7193</v>
      </c>
      <c r="AI6235" s="81" t="s">
        <v>16756</v>
      </c>
      <c r="AJ6235"/>
    </row>
    <row r="6236" spans="34:36" ht="13.2" hidden="1" x14ac:dyDescent="0.25">
      <c r="AH6236" s="24" t="s">
        <v>7194</v>
      </c>
      <c r="AI6236" s="81" t="s">
        <v>16757</v>
      </c>
      <c r="AJ6236"/>
    </row>
    <row r="6237" spans="34:36" ht="13.2" hidden="1" x14ac:dyDescent="0.25">
      <c r="AH6237" s="24" t="s">
        <v>7195</v>
      </c>
      <c r="AI6237" s="81" t="s">
        <v>15145</v>
      </c>
      <c r="AJ6237" t="s">
        <v>51944</v>
      </c>
    </row>
    <row r="6238" spans="34:36" ht="13.2" hidden="1" x14ac:dyDescent="0.25">
      <c r="AH6238" s="24" t="s">
        <v>50021</v>
      </c>
      <c r="AI6238" s="81" t="s">
        <v>15146</v>
      </c>
      <c r="AJ6238"/>
    </row>
    <row r="6239" spans="34:36" ht="13.2" hidden="1" x14ac:dyDescent="0.25">
      <c r="AH6239" s="24" t="s">
        <v>7196</v>
      </c>
      <c r="AI6239" s="81" t="s">
        <v>17523</v>
      </c>
      <c r="AJ6239"/>
    </row>
    <row r="6240" spans="34:36" ht="13.2" hidden="1" x14ac:dyDescent="0.25">
      <c r="AH6240" s="24" t="s">
        <v>3509</v>
      </c>
      <c r="AI6240" s="81" t="s">
        <v>18430</v>
      </c>
      <c r="AJ6240"/>
    </row>
    <row r="6241" spans="34:36" ht="13.2" hidden="1" x14ac:dyDescent="0.25">
      <c r="AH6241" s="24" t="s">
        <v>7197</v>
      </c>
      <c r="AI6241" s="81" t="s">
        <v>4551</v>
      </c>
      <c r="AJ6241"/>
    </row>
    <row r="6242" spans="34:36" ht="13.2" hidden="1" x14ac:dyDescent="0.25">
      <c r="AH6242" s="24" t="s">
        <v>7198</v>
      </c>
      <c r="AI6242" s="81" t="s">
        <v>15153</v>
      </c>
      <c r="AJ6242"/>
    </row>
    <row r="6243" spans="34:36" ht="13.2" hidden="1" x14ac:dyDescent="0.25">
      <c r="AH6243" s="24" t="s">
        <v>7199</v>
      </c>
      <c r="AI6243" s="81" t="s">
        <v>17524</v>
      </c>
      <c r="AJ6243"/>
    </row>
    <row r="6244" spans="34:36" ht="13.2" hidden="1" x14ac:dyDescent="0.25">
      <c r="AH6244" s="24" t="s">
        <v>7200</v>
      </c>
      <c r="AI6244" s="81" t="s">
        <v>17525</v>
      </c>
      <c r="AJ6244"/>
    </row>
    <row r="6245" spans="34:36" ht="13.2" hidden="1" x14ac:dyDescent="0.25">
      <c r="AH6245" s="24" t="s">
        <v>7201</v>
      </c>
      <c r="AI6245" s="81" t="s">
        <v>15154</v>
      </c>
      <c r="AJ6245"/>
    </row>
    <row r="6246" spans="34:36" ht="13.2" hidden="1" x14ac:dyDescent="0.25">
      <c r="AH6246" s="24" t="s">
        <v>7202</v>
      </c>
      <c r="AI6246" s="81" t="s">
        <v>17526</v>
      </c>
      <c r="AJ6246"/>
    </row>
    <row r="6247" spans="34:36" ht="13.2" hidden="1" x14ac:dyDescent="0.25">
      <c r="AH6247" s="24" t="s">
        <v>7203</v>
      </c>
      <c r="AI6247" s="81" t="s">
        <v>17527</v>
      </c>
      <c r="AJ6247"/>
    </row>
    <row r="6248" spans="34:36" ht="13.2" hidden="1" x14ac:dyDescent="0.25">
      <c r="AH6248" s="24" t="s">
        <v>50022</v>
      </c>
      <c r="AI6248" s="81" t="s">
        <v>17528</v>
      </c>
      <c r="AJ6248"/>
    </row>
    <row r="6249" spans="34:36" ht="13.2" hidden="1" x14ac:dyDescent="0.25">
      <c r="AH6249" s="24" t="s">
        <v>7204</v>
      </c>
      <c r="AI6249" s="81" t="s">
        <v>17529</v>
      </c>
      <c r="AJ6249"/>
    </row>
    <row r="6250" spans="34:36" ht="13.2" hidden="1" x14ac:dyDescent="0.25">
      <c r="AH6250" s="24" t="s">
        <v>7205</v>
      </c>
      <c r="AI6250" s="81" t="s">
        <v>4769</v>
      </c>
      <c r="AJ6250"/>
    </row>
    <row r="6251" spans="34:36" ht="13.2" hidden="1" x14ac:dyDescent="0.25">
      <c r="AH6251" s="24" t="s">
        <v>7206</v>
      </c>
      <c r="AI6251" s="81" t="s">
        <v>17054</v>
      </c>
      <c r="AJ6251"/>
    </row>
    <row r="6252" spans="34:36" ht="13.2" hidden="1" x14ac:dyDescent="0.25">
      <c r="AH6252" s="24" t="s">
        <v>7207</v>
      </c>
      <c r="AI6252" s="81" t="s">
        <v>17530</v>
      </c>
      <c r="AJ6252"/>
    </row>
    <row r="6253" spans="34:36" ht="13.2" hidden="1" x14ac:dyDescent="0.25">
      <c r="AH6253" s="24" t="s">
        <v>7208</v>
      </c>
      <c r="AI6253" s="81" t="s">
        <v>4355</v>
      </c>
      <c r="AJ6253" t="s">
        <v>51288</v>
      </c>
    </row>
    <row r="6254" spans="34:36" ht="13.2" hidden="1" x14ac:dyDescent="0.25">
      <c r="AH6254" s="24" t="s">
        <v>7209</v>
      </c>
      <c r="AI6254" s="81" t="s">
        <v>14125</v>
      </c>
      <c r="AJ6254"/>
    </row>
    <row r="6255" spans="34:36" ht="13.2" hidden="1" x14ac:dyDescent="0.25">
      <c r="AH6255" s="24" t="s">
        <v>50023</v>
      </c>
      <c r="AI6255" s="81" t="s">
        <v>14126</v>
      </c>
      <c r="AJ6255"/>
    </row>
    <row r="6256" spans="34:36" ht="13.2" hidden="1" x14ac:dyDescent="0.25">
      <c r="AH6256" s="24" t="s">
        <v>7210</v>
      </c>
      <c r="AI6256" s="81" t="s">
        <v>14128</v>
      </c>
      <c r="AJ6256"/>
    </row>
    <row r="6257" spans="34:36" ht="13.2" hidden="1" x14ac:dyDescent="0.25">
      <c r="AH6257" s="24" t="s">
        <v>7211</v>
      </c>
      <c r="AI6257" s="81" t="s">
        <v>13840</v>
      </c>
      <c r="AJ6257"/>
    </row>
    <row r="6258" spans="34:36" ht="13.2" hidden="1" x14ac:dyDescent="0.25">
      <c r="AH6258" s="24" t="s">
        <v>7212</v>
      </c>
      <c r="AI6258" s="81" t="s">
        <v>14130</v>
      </c>
      <c r="AJ6258"/>
    </row>
    <row r="6259" spans="34:36" ht="13.2" hidden="1" x14ac:dyDescent="0.25">
      <c r="AH6259" s="24" t="s">
        <v>5</v>
      </c>
      <c r="AI6259" s="81" t="s">
        <v>13842</v>
      </c>
      <c r="AJ6259"/>
    </row>
    <row r="6260" spans="34:36" ht="13.2" hidden="1" x14ac:dyDescent="0.25">
      <c r="AH6260" s="24" t="s">
        <v>50024</v>
      </c>
      <c r="AI6260" s="81" t="s">
        <v>13843</v>
      </c>
      <c r="AJ6260"/>
    </row>
    <row r="6261" spans="34:36" ht="13.2" hidden="1" x14ac:dyDescent="0.25">
      <c r="AH6261" s="24" t="s">
        <v>7213</v>
      </c>
      <c r="AI6261" s="81" t="s">
        <v>13844</v>
      </c>
      <c r="AJ6261"/>
    </row>
    <row r="6262" spans="34:36" ht="13.2" hidden="1" x14ac:dyDescent="0.25">
      <c r="AH6262" s="24" t="s">
        <v>7214</v>
      </c>
      <c r="AI6262" s="81" t="s">
        <v>13845</v>
      </c>
      <c r="AJ6262"/>
    </row>
    <row r="6263" spans="34:36" ht="13.2" hidden="1" x14ac:dyDescent="0.25">
      <c r="AH6263" s="24" t="s">
        <v>111</v>
      </c>
      <c r="AI6263" s="81" t="s">
        <v>13846</v>
      </c>
      <c r="AJ6263"/>
    </row>
    <row r="6264" spans="34:36" ht="13.2" hidden="1" x14ac:dyDescent="0.25">
      <c r="AH6264" s="24" t="s">
        <v>7215</v>
      </c>
      <c r="AI6264" s="81" t="s">
        <v>13847</v>
      </c>
      <c r="AJ6264"/>
    </row>
    <row r="6265" spans="34:36" ht="13.2" hidden="1" x14ac:dyDescent="0.25">
      <c r="AH6265" s="24" t="s">
        <v>7216</v>
      </c>
      <c r="AI6265" s="81" t="s">
        <v>13848</v>
      </c>
      <c r="AJ6265"/>
    </row>
    <row r="6266" spans="34:36" ht="13.2" hidden="1" x14ac:dyDescent="0.25">
      <c r="AH6266" s="24" t="s">
        <v>50025</v>
      </c>
      <c r="AI6266" s="81" t="s">
        <v>16575</v>
      </c>
      <c r="AJ6266" t="s">
        <v>51339</v>
      </c>
    </row>
    <row r="6267" spans="34:36" ht="13.2" hidden="1" x14ac:dyDescent="0.25">
      <c r="AH6267" s="24" t="s">
        <v>7217</v>
      </c>
      <c r="AI6267" s="81" t="s">
        <v>401</v>
      </c>
      <c r="AJ6267"/>
    </row>
    <row r="6268" spans="34:36" ht="13.2" hidden="1" x14ac:dyDescent="0.25">
      <c r="AH6268" s="24" t="s">
        <v>7218</v>
      </c>
      <c r="AI6268" s="81" t="s">
        <v>16577</v>
      </c>
      <c r="AJ6268"/>
    </row>
    <row r="6269" spans="34:36" ht="13.2" hidden="1" x14ac:dyDescent="0.25">
      <c r="AH6269" s="24" t="s">
        <v>1200</v>
      </c>
      <c r="AI6269" s="81" t="s">
        <v>16579</v>
      </c>
      <c r="AJ6269"/>
    </row>
    <row r="6270" spans="34:36" ht="13.2" hidden="1" x14ac:dyDescent="0.25">
      <c r="AH6270" s="24" t="s">
        <v>50026</v>
      </c>
      <c r="AI6270" s="81" t="s">
        <v>14127</v>
      </c>
      <c r="AJ6270"/>
    </row>
    <row r="6271" spans="34:36" ht="13.2" hidden="1" x14ac:dyDescent="0.25">
      <c r="AH6271" s="24" t="s">
        <v>7224</v>
      </c>
      <c r="AI6271" s="81" t="s">
        <v>16583</v>
      </c>
      <c r="AJ6271"/>
    </row>
    <row r="6272" spans="34:36" ht="13.2" hidden="1" x14ac:dyDescent="0.25">
      <c r="AH6272" s="24" t="s">
        <v>7219</v>
      </c>
      <c r="AI6272" s="81" t="s">
        <v>14129</v>
      </c>
      <c r="AJ6272"/>
    </row>
    <row r="6273" spans="34:36" ht="13.2" hidden="1" x14ac:dyDescent="0.25">
      <c r="AH6273" s="24" t="s">
        <v>7220</v>
      </c>
      <c r="AI6273" s="81" t="s">
        <v>14131</v>
      </c>
      <c r="AJ6273"/>
    </row>
    <row r="6274" spans="34:36" ht="13.2" hidden="1" x14ac:dyDescent="0.25">
      <c r="AH6274" s="24" t="s">
        <v>50027</v>
      </c>
      <c r="AI6274" s="81" t="s">
        <v>15091</v>
      </c>
      <c r="AJ6274"/>
    </row>
    <row r="6275" spans="34:36" ht="13.2" hidden="1" x14ac:dyDescent="0.25">
      <c r="AH6275" s="24" t="s">
        <v>7221</v>
      </c>
      <c r="AI6275" s="81" t="s">
        <v>14132</v>
      </c>
      <c r="AJ6275"/>
    </row>
    <row r="6276" spans="34:36" ht="13.2" hidden="1" x14ac:dyDescent="0.25">
      <c r="AH6276" s="24" t="s">
        <v>7222</v>
      </c>
      <c r="AI6276" s="81" t="s">
        <v>14133</v>
      </c>
      <c r="AJ6276"/>
    </row>
    <row r="6277" spans="34:36" ht="13.2" hidden="1" x14ac:dyDescent="0.25">
      <c r="AH6277" s="24" t="s">
        <v>7223</v>
      </c>
      <c r="AI6277" s="81" t="s">
        <v>14134</v>
      </c>
      <c r="AJ6277"/>
    </row>
    <row r="6278" spans="34:36" ht="13.2" hidden="1" x14ac:dyDescent="0.25">
      <c r="AH6278" s="24" t="s">
        <v>7224</v>
      </c>
      <c r="AI6278" s="81" t="s">
        <v>14135</v>
      </c>
      <c r="AJ6278"/>
    </row>
    <row r="6279" spans="34:36" ht="13.2" hidden="1" x14ac:dyDescent="0.25">
      <c r="AH6279" s="24" t="s">
        <v>50028</v>
      </c>
      <c r="AI6279" s="81" t="s">
        <v>14136</v>
      </c>
      <c r="AJ6279"/>
    </row>
    <row r="6280" spans="34:36" ht="13.2" hidden="1" x14ac:dyDescent="0.25">
      <c r="AH6280" s="24" t="s">
        <v>7225</v>
      </c>
      <c r="AI6280" s="81" t="s">
        <v>14137</v>
      </c>
      <c r="AJ6280"/>
    </row>
    <row r="6281" spans="34:36" ht="13.2" hidden="1" x14ac:dyDescent="0.25">
      <c r="AH6281" s="24" t="s">
        <v>7226</v>
      </c>
      <c r="AI6281" s="81" t="s">
        <v>4769</v>
      </c>
      <c r="AJ6281"/>
    </row>
    <row r="6282" spans="34:36" ht="13.2" hidden="1" x14ac:dyDescent="0.25">
      <c r="AH6282" s="24" t="s">
        <v>7227</v>
      </c>
      <c r="AI6282" s="81" t="s">
        <v>14138</v>
      </c>
      <c r="AJ6282"/>
    </row>
    <row r="6283" spans="34:36" ht="13.2" hidden="1" x14ac:dyDescent="0.25">
      <c r="AH6283" s="24" t="s">
        <v>7228</v>
      </c>
      <c r="AI6283" s="81" t="s">
        <v>14139</v>
      </c>
      <c r="AJ6283"/>
    </row>
    <row r="6284" spans="34:36" ht="13.2" hidden="1" x14ac:dyDescent="0.25">
      <c r="AH6284" s="24" t="s">
        <v>7229</v>
      </c>
      <c r="AI6284" s="81" t="s">
        <v>14140</v>
      </c>
      <c r="AJ6284"/>
    </row>
    <row r="6285" spans="34:36" ht="13.2" hidden="1" x14ac:dyDescent="0.25">
      <c r="AH6285" s="24" t="s">
        <v>50029</v>
      </c>
      <c r="AI6285" s="81" t="s">
        <v>14141</v>
      </c>
      <c r="AJ6285"/>
    </row>
    <row r="6286" spans="34:36" ht="13.2" hidden="1" x14ac:dyDescent="0.25">
      <c r="AH6286" s="24" t="s">
        <v>7230</v>
      </c>
      <c r="AI6286" s="81" t="s">
        <v>14142</v>
      </c>
      <c r="AJ6286"/>
    </row>
    <row r="6287" spans="34:36" ht="13.2" hidden="1" x14ac:dyDescent="0.25">
      <c r="AH6287" s="24" t="s">
        <v>7231</v>
      </c>
      <c r="AI6287" s="81" t="s">
        <v>13836</v>
      </c>
      <c r="AJ6287" t="s">
        <v>51508</v>
      </c>
    </row>
    <row r="6288" spans="34:36" ht="13.2" hidden="1" x14ac:dyDescent="0.25">
      <c r="AH6288" s="24" t="s">
        <v>7232</v>
      </c>
      <c r="AI6288" s="81" t="s">
        <v>13837</v>
      </c>
      <c r="AJ6288"/>
    </row>
    <row r="6289" spans="34:36" ht="13.2" hidden="1" x14ac:dyDescent="0.25">
      <c r="AH6289" s="24" t="s">
        <v>2014</v>
      </c>
      <c r="AI6289" s="81" t="s">
        <v>15097</v>
      </c>
      <c r="AJ6289"/>
    </row>
    <row r="6290" spans="34:36" ht="13.2" hidden="1" x14ac:dyDescent="0.25">
      <c r="AH6290" s="24" t="s">
        <v>7233</v>
      </c>
      <c r="AI6290" s="81" t="s">
        <v>13838</v>
      </c>
      <c r="AJ6290"/>
    </row>
    <row r="6291" spans="34:36" ht="13.2" hidden="1" x14ac:dyDescent="0.25">
      <c r="AH6291" s="24" t="s">
        <v>50030</v>
      </c>
      <c r="AI6291" s="81" t="s">
        <v>13839</v>
      </c>
      <c r="AJ6291"/>
    </row>
    <row r="6292" spans="34:36" ht="13.2" hidden="1" x14ac:dyDescent="0.25">
      <c r="AH6292" s="24" t="s">
        <v>7234</v>
      </c>
      <c r="AI6292" s="81" t="s">
        <v>15099</v>
      </c>
      <c r="AJ6292"/>
    </row>
    <row r="6293" spans="34:36" ht="13.2" hidden="1" x14ac:dyDescent="0.25">
      <c r="AH6293" s="24" t="s">
        <v>7235</v>
      </c>
      <c r="AI6293" s="81" t="s">
        <v>15101</v>
      </c>
      <c r="AJ6293"/>
    </row>
    <row r="6294" spans="34:36" ht="13.2" hidden="1" x14ac:dyDescent="0.25">
      <c r="AH6294" s="24" t="s">
        <v>50031</v>
      </c>
      <c r="AI6294" s="81" t="s">
        <v>13841</v>
      </c>
      <c r="AJ6294"/>
    </row>
    <row r="6295" spans="34:36" ht="13.2" hidden="1" x14ac:dyDescent="0.25">
      <c r="AH6295" s="24" t="s">
        <v>7236</v>
      </c>
      <c r="AI6295" s="81" t="s">
        <v>15103</v>
      </c>
      <c r="AJ6295"/>
    </row>
    <row r="6296" spans="34:36" ht="13.2" hidden="1" x14ac:dyDescent="0.25">
      <c r="AH6296" s="24" t="s">
        <v>7237</v>
      </c>
      <c r="AI6296" s="81" t="s">
        <v>15104</v>
      </c>
      <c r="AJ6296"/>
    </row>
    <row r="6297" spans="34:36" ht="13.2" hidden="1" x14ac:dyDescent="0.25">
      <c r="AH6297" s="24" t="s">
        <v>7238</v>
      </c>
      <c r="AI6297" s="81" t="s">
        <v>15105</v>
      </c>
      <c r="AJ6297"/>
    </row>
    <row r="6298" spans="34:36" ht="13.2" hidden="1" x14ac:dyDescent="0.25">
      <c r="AH6298" s="24" t="s">
        <v>7239</v>
      </c>
      <c r="AI6298" s="81" t="s">
        <v>15106</v>
      </c>
      <c r="AJ6298"/>
    </row>
    <row r="6299" spans="34:36" ht="13.2" hidden="1" x14ac:dyDescent="0.25">
      <c r="AH6299" s="24" t="s">
        <v>7240</v>
      </c>
      <c r="AI6299" s="81" t="s">
        <v>33586</v>
      </c>
      <c r="AJ6299" t="s">
        <v>51750</v>
      </c>
    </row>
    <row r="6300" spans="34:36" ht="13.2" hidden="1" x14ac:dyDescent="0.25">
      <c r="AH6300" s="24" t="s">
        <v>7241</v>
      </c>
      <c r="AI6300" s="81" t="s">
        <v>33587</v>
      </c>
      <c r="AJ6300"/>
    </row>
    <row r="6301" spans="34:36" ht="13.2" hidden="1" x14ac:dyDescent="0.25">
      <c r="AH6301" s="24" t="s">
        <v>50032</v>
      </c>
      <c r="AI6301" s="81" t="s">
        <v>33588</v>
      </c>
      <c r="AJ6301"/>
    </row>
    <row r="6302" spans="34:36" ht="13.2" hidden="1" x14ac:dyDescent="0.25">
      <c r="AH6302" s="24" t="s">
        <v>7875</v>
      </c>
      <c r="AI6302" s="81" t="s">
        <v>33589</v>
      </c>
      <c r="AJ6302"/>
    </row>
    <row r="6303" spans="34:36" ht="13.2" hidden="1" x14ac:dyDescent="0.25">
      <c r="AH6303" s="24" t="s">
        <v>7242</v>
      </c>
      <c r="AI6303" s="81" t="s">
        <v>33590</v>
      </c>
      <c r="AJ6303"/>
    </row>
    <row r="6304" spans="34:36" ht="13.2" hidden="1" x14ac:dyDescent="0.25">
      <c r="AH6304" s="24" t="s">
        <v>7243</v>
      </c>
      <c r="AI6304" s="81" t="s">
        <v>4009</v>
      </c>
      <c r="AJ6304"/>
    </row>
    <row r="6305" spans="34:36" ht="13.2" hidden="1" x14ac:dyDescent="0.25">
      <c r="AH6305" s="24" t="s">
        <v>7244</v>
      </c>
      <c r="AI6305" s="81" t="s">
        <v>16446</v>
      </c>
      <c r="AJ6305"/>
    </row>
    <row r="6306" spans="34:36" ht="13.2" hidden="1" x14ac:dyDescent="0.25">
      <c r="AH6306" s="24" t="s">
        <v>7245</v>
      </c>
      <c r="AI6306" s="81" t="s">
        <v>16448</v>
      </c>
      <c r="AJ6306"/>
    </row>
    <row r="6307" spans="34:36" ht="13.2" hidden="1" x14ac:dyDescent="0.25">
      <c r="AH6307" s="24" t="s">
        <v>7246</v>
      </c>
      <c r="AI6307" s="81" t="s">
        <v>16450</v>
      </c>
      <c r="AJ6307"/>
    </row>
    <row r="6308" spans="34:36" ht="13.2" hidden="1" x14ac:dyDescent="0.25">
      <c r="AH6308" s="24" t="s">
        <v>7896</v>
      </c>
      <c r="AI6308" s="81" t="s">
        <v>16451</v>
      </c>
      <c r="AJ6308"/>
    </row>
    <row r="6309" spans="34:36" ht="13.2" hidden="1" x14ac:dyDescent="0.25">
      <c r="AH6309" s="24" t="s">
        <v>50033</v>
      </c>
      <c r="AI6309" s="81" t="s">
        <v>16452</v>
      </c>
      <c r="AJ6309"/>
    </row>
    <row r="6310" spans="34:36" ht="13.2" hidden="1" x14ac:dyDescent="0.25">
      <c r="AH6310" s="24" t="s">
        <v>7247</v>
      </c>
      <c r="AI6310" s="81" t="s">
        <v>16453</v>
      </c>
      <c r="AJ6310"/>
    </row>
    <row r="6311" spans="34:36" ht="13.2" hidden="1" x14ac:dyDescent="0.25">
      <c r="AH6311" s="24" t="s">
        <v>8369</v>
      </c>
      <c r="AI6311" s="81" t="s">
        <v>16454</v>
      </c>
      <c r="AJ6311"/>
    </row>
    <row r="6312" spans="34:36" ht="13.2" hidden="1" x14ac:dyDescent="0.25">
      <c r="AH6312" s="24" t="s">
        <v>7248</v>
      </c>
      <c r="AI6312" s="81" t="s">
        <v>16455</v>
      </c>
      <c r="AJ6312"/>
    </row>
    <row r="6313" spans="34:36" ht="13.2" hidden="1" x14ac:dyDescent="0.25">
      <c r="AH6313" s="24" t="s">
        <v>7249</v>
      </c>
      <c r="AI6313" s="81" t="s">
        <v>16456</v>
      </c>
      <c r="AJ6313"/>
    </row>
    <row r="6314" spans="34:36" ht="13.2" hidden="1" x14ac:dyDescent="0.25">
      <c r="AH6314" s="24" t="s">
        <v>7250</v>
      </c>
      <c r="AI6314" s="81" t="s">
        <v>16444</v>
      </c>
      <c r="AJ6314" t="s">
        <v>51770</v>
      </c>
    </row>
    <row r="6315" spans="34:36" ht="13.2" hidden="1" x14ac:dyDescent="0.25">
      <c r="AH6315" s="24" t="s">
        <v>7251</v>
      </c>
      <c r="AI6315" s="81" t="s">
        <v>16445</v>
      </c>
      <c r="AJ6315"/>
    </row>
    <row r="6316" spans="34:36" ht="13.2" hidden="1" x14ac:dyDescent="0.25">
      <c r="AH6316" s="24" t="s">
        <v>5531</v>
      </c>
      <c r="AI6316" s="81" t="s">
        <v>16576</v>
      </c>
      <c r="AJ6316"/>
    </row>
    <row r="6317" spans="34:36" ht="13.2" hidden="1" x14ac:dyDescent="0.25">
      <c r="AH6317" s="24" t="s">
        <v>7252</v>
      </c>
      <c r="AI6317" s="81" t="s">
        <v>16578</v>
      </c>
      <c r="AJ6317"/>
    </row>
    <row r="6318" spans="34:36" ht="13.2" hidden="1" x14ac:dyDescent="0.25">
      <c r="AH6318" s="24" t="s">
        <v>7253</v>
      </c>
      <c r="AI6318" s="81" t="s">
        <v>4359</v>
      </c>
      <c r="AJ6318"/>
    </row>
    <row r="6319" spans="34:36" ht="13.2" hidden="1" x14ac:dyDescent="0.25">
      <c r="AH6319" s="24" t="s">
        <v>321</v>
      </c>
      <c r="AI6319" s="81" t="s">
        <v>16447</v>
      </c>
      <c r="AJ6319"/>
    </row>
    <row r="6320" spans="34:36" ht="13.2" hidden="1" x14ac:dyDescent="0.25">
      <c r="AH6320" s="24" t="s">
        <v>7254</v>
      </c>
      <c r="AI6320" s="81" t="s">
        <v>16580</v>
      </c>
      <c r="AJ6320"/>
    </row>
    <row r="6321" spans="34:36" ht="13.2" hidden="1" x14ac:dyDescent="0.25">
      <c r="AH6321" s="24" t="s">
        <v>7255</v>
      </c>
      <c r="AI6321" s="81" t="s">
        <v>16449</v>
      </c>
      <c r="AJ6321"/>
    </row>
    <row r="6322" spans="34:36" ht="13.2" hidden="1" x14ac:dyDescent="0.25">
      <c r="AH6322" s="24" t="s">
        <v>7256</v>
      </c>
      <c r="AI6322" s="81" t="s">
        <v>16581</v>
      </c>
      <c r="AJ6322"/>
    </row>
    <row r="6323" spans="34:36" ht="13.2" hidden="1" x14ac:dyDescent="0.25">
      <c r="AH6323" s="24" t="s">
        <v>7257</v>
      </c>
      <c r="AI6323" s="81" t="s">
        <v>6782</v>
      </c>
      <c r="AJ6323"/>
    </row>
    <row r="6324" spans="34:36" ht="13.2" hidden="1" x14ac:dyDescent="0.25">
      <c r="AH6324" s="24" t="s">
        <v>7258</v>
      </c>
      <c r="AI6324" s="81" t="s">
        <v>16582</v>
      </c>
      <c r="AJ6324"/>
    </row>
    <row r="6325" spans="34:36" ht="13.2" hidden="1" x14ac:dyDescent="0.25">
      <c r="AH6325" s="24" t="s">
        <v>7259</v>
      </c>
      <c r="AI6325" s="81" t="s">
        <v>16584</v>
      </c>
      <c r="AJ6325"/>
    </row>
    <row r="6326" spans="34:36" ht="13.2" hidden="1" x14ac:dyDescent="0.25">
      <c r="AH6326" s="24" t="s">
        <v>50034</v>
      </c>
      <c r="AI6326" s="81" t="s">
        <v>16585</v>
      </c>
      <c r="AJ6326"/>
    </row>
    <row r="6327" spans="34:36" ht="13.2" hidden="1" x14ac:dyDescent="0.25">
      <c r="AH6327" s="24" t="s">
        <v>7260</v>
      </c>
      <c r="AI6327" s="81" t="s">
        <v>16586</v>
      </c>
      <c r="AJ6327"/>
    </row>
    <row r="6328" spans="34:36" ht="13.2" hidden="1" x14ac:dyDescent="0.25">
      <c r="AH6328" s="24" t="s">
        <v>7261</v>
      </c>
      <c r="AI6328" s="81" t="s">
        <v>16587</v>
      </c>
      <c r="AJ6328"/>
    </row>
    <row r="6329" spans="34:36" ht="13.2" hidden="1" x14ac:dyDescent="0.25">
      <c r="AH6329" s="24" t="s">
        <v>7262</v>
      </c>
      <c r="AI6329" s="81" t="s">
        <v>16588</v>
      </c>
      <c r="AJ6329"/>
    </row>
    <row r="6330" spans="34:36" ht="13.2" hidden="1" x14ac:dyDescent="0.25">
      <c r="AH6330" s="24" t="s">
        <v>7263</v>
      </c>
      <c r="AI6330" s="81" t="s">
        <v>15096</v>
      </c>
      <c r="AJ6330" t="s">
        <v>51791</v>
      </c>
    </row>
    <row r="6331" spans="34:36" ht="13.2" hidden="1" x14ac:dyDescent="0.25">
      <c r="AH6331" s="24" t="s">
        <v>50035</v>
      </c>
      <c r="AI6331" s="81" t="s">
        <v>4360</v>
      </c>
      <c r="AJ6331"/>
    </row>
    <row r="6332" spans="34:36" ht="13.2" hidden="1" x14ac:dyDescent="0.25">
      <c r="AH6332" s="24" t="s">
        <v>4235</v>
      </c>
      <c r="AI6332" s="81" t="s">
        <v>15098</v>
      </c>
      <c r="AJ6332"/>
    </row>
    <row r="6333" spans="34:36" ht="13.2" hidden="1" x14ac:dyDescent="0.25">
      <c r="AH6333" s="24" t="s">
        <v>7264</v>
      </c>
      <c r="AI6333" s="81" t="s">
        <v>16696</v>
      </c>
      <c r="AJ6333"/>
    </row>
    <row r="6334" spans="34:36" ht="13.2" hidden="1" x14ac:dyDescent="0.25">
      <c r="AH6334" s="24" t="s">
        <v>7265</v>
      </c>
      <c r="AI6334" s="81" t="s">
        <v>15100</v>
      </c>
      <c r="AJ6334"/>
    </row>
    <row r="6335" spans="34:36" ht="13.2" hidden="1" x14ac:dyDescent="0.25">
      <c r="AH6335" s="24" t="s">
        <v>7266</v>
      </c>
      <c r="AI6335" s="81" t="s">
        <v>16698</v>
      </c>
      <c r="AJ6335"/>
    </row>
    <row r="6336" spans="34:36" ht="13.2" hidden="1" x14ac:dyDescent="0.25">
      <c r="AH6336" s="24" t="s">
        <v>7267</v>
      </c>
      <c r="AI6336" s="81" t="s">
        <v>16699</v>
      </c>
      <c r="AJ6336"/>
    </row>
    <row r="6337" spans="34:36" ht="13.2" hidden="1" x14ac:dyDescent="0.25">
      <c r="AH6337" s="24" t="s">
        <v>7268</v>
      </c>
      <c r="AI6337" s="81" t="s">
        <v>15102</v>
      </c>
      <c r="AJ6337"/>
    </row>
    <row r="6338" spans="34:36" ht="13.2" hidden="1" x14ac:dyDescent="0.25">
      <c r="AH6338" s="24" t="s">
        <v>50036</v>
      </c>
      <c r="AI6338" s="81" t="s">
        <v>15107</v>
      </c>
      <c r="AJ6338"/>
    </row>
    <row r="6339" spans="34:36" ht="13.2" hidden="1" x14ac:dyDescent="0.25">
      <c r="AH6339" s="24" t="s">
        <v>8369</v>
      </c>
      <c r="AI6339" s="81" t="s">
        <v>16701</v>
      </c>
      <c r="AJ6339"/>
    </row>
    <row r="6340" spans="34:36" ht="13.2" hidden="1" x14ac:dyDescent="0.25">
      <c r="AH6340" s="24" t="s">
        <v>7269</v>
      </c>
      <c r="AI6340" s="81" t="s">
        <v>16693</v>
      </c>
      <c r="AJ6340" t="s">
        <v>55944</v>
      </c>
    </row>
    <row r="6341" spans="34:36" ht="13.2" hidden="1" x14ac:dyDescent="0.25">
      <c r="AH6341" s="24" t="s">
        <v>7270</v>
      </c>
      <c r="AI6341" s="81" t="s">
        <v>16694</v>
      </c>
      <c r="AJ6341"/>
    </row>
    <row r="6342" spans="34:36" ht="13.2" hidden="1" x14ac:dyDescent="0.25">
      <c r="AH6342" s="24" t="s">
        <v>1178</v>
      </c>
      <c r="AI6342" s="81" t="s">
        <v>16695</v>
      </c>
      <c r="AJ6342"/>
    </row>
    <row r="6343" spans="34:36" ht="13.2" hidden="1" x14ac:dyDescent="0.25">
      <c r="AH6343" s="24" t="s">
        <v>701</v>
      </c>
      <c r="AI6343" s="81" t="s">
        <v>36021</v>
      </c>
      <c r="AJ6343"/>
    </row>
    <row r="6344" spans="34:36" ht="13.2" hidden="1" x14ac:dyDescent="0.25">
      <c r="AH6344" s="24" t="s">
        <v>724</v>
      </c>
      <c r="AI6344" s="81" t="s">
        <v>16697</v>
      </c>
      <c r="AJ6344"/>
    </row>
    <row r="6345" spans="34:36" ht="13.2" hidden="1" x14ac:dyDescent="0.25">
      <c r="AH6345" s="24" t="s">
        <v>50037</v>
      </c>
      <c r="AI6345" s="81" t="s">
        <v>36022</v>
      </c>
      <c r="AJ6345"/>
    </row>
    <row r="6346" spans="34:36" ht="13.2" hidden="1" x14ac:dyDescent="0.25">
      <c r="AH6346" s="24" t="s">
        <v>7271</v>
      </c>
      <c r="AI6346" s="81" t="s">
        <v>36023</v>
      </c>
      <c r="AJ6346"/>
    </row>
    <row r="6347" spans="34:36" ht="13.2" hidden="1" x14ac:dyDescent="0.25">
      <c r="AH6347" s="24" t="s">
        <v>7272</v>
      </c>
      <c r="AI6347" s="81" t="s">
        <v>16700</v>
      </c>
      <c r="AJ6347"/>
    </row>
    <row r="6348" spans="34:36" ht="13.2" hidden="1" x14ac:dyDescent="0.25">
      <c r="AH6348" s="24" t="s">
        <v>1327</v>
      </c>
      <c r="AI6348" s="81" t="s">
        <v>36025</v>
      </c>
      <c r="AJ6348"/>
    </row>
    <row r="6349" spans="34:36" ht="13.2" hidden="1" x14ac:dyDescent="0.25">
      <c r="AH6349" s="24" t="s">
        <v>7273</v>
      </c>
      <c r="AI6349" s="81" t="s">
        <v>36026</v>
      </c>
      <c r="AJ6349"/>
    </row>
    <row r="6350" spans="34:36" ht="13.2" hidden="1" x14ac:dyDescent="0.25">
      <c r="AH6350" s="24" t="s">
        <v>7274</v>
      </c>
      <c r="AI6350" s="81" t="s">
        <v>36027</v>
      </c>
      <c r="AJ6350"/>
    </row>
    <row r="6351" spans="34:36" ht="13.2" hidden="1" x14ac:dyDescent="0.25">
      <c r="AH6351" s="24" t="s">
        <v>7275</v>
      </c>
      <c r="AI6351" s="81" t="s">
        <v>36028</v>
      </c>
      <c r="AJ6351"/>
    </row>
    <row r="6352" spans="34:36" ht="13.2" hidden="1" x14ac:dyDescent="0.25">
      <c r="AH6352" s="24" t="s">
        <v>50038</v>
      </c>
      <c r="AI6352" s="81" t="s">
        <v>36029</v>
      </c>
      <c r="AJ6352"/>
    </row>
    <row r="6353" spans="34:36" ht="13.2" hidden="1" x14ac:dyDescent="0.25">
      <c r="AH6353" s="24" t="s">
        <v>7276</v>
      </c>
      <c r="AI6353" s="81" t="s">
        <v>36030</v>
      </c>
      <c r="AJ6353"/>
    </row>
    <row r="6354" spans="34:36" ht="13.2" hidden="1" x14ac:dyDescent="0.25">
      <c r="AH6354" s="24" t="s">
        <v>7277</v>
      </c>
      <c r="AI6354" s="81" t="s">
        <v>4361</v>
      </c>
      <c r="AJ6354"/>
    </row>
    <row r="6355" spans="34:36" ht="13.2" hidden="1" x14ac:dyDescent="0.25">
      <c r="AH6355" s="24" t="s">
        <v>7278</v>
      </c>
      <c r="AI6355" s="81" t="s">
        <v>36031</v>
      </c>
      <c r="AJ6355"/>
    </row>
    <row r="6356" spans="34:36" ht="13.2" hidden="1" x14ac:dyDescent="0.25">
      <c r="AH6356" s="24" t="s">
        <v>7279</v>
      </c>
      <c r="AI6356" s="81" t="s">
        <v>36033</v>
      </c>
      <c r="AJ6356"/>
    </row>
    <row r="6357" spans="34:36" ht="13.2" hidden="1" x14ac:dyDescent="0.25">
      <c r="AH6357" s="24" t="s">
        <v>3563</v>
      </c>
      <c r="AI6357" s="81" t="s">
        <v>17703</v>
      </c>
      <c r="AJ6357" t="s">
        <v>51327</v>
      </c>
    </row>
    <row r="6358" spans="34:36" ht="13.2" hidden="1" x14ac:dyDescent="0.25">
      <c r="AH6358" s="24" t="s">
        <v>7280</v>
      </c>
      <c r="AI6358" s="81" t="s">
        <v>14040</v>
      </c>
      <c r="AJ6358"/>
    </row>
    <row r="6359" spans="34:36" ht="13.2" hidden="1" x14ac:dyDescent="0.25">
      <c r="AH6359" s="24" t="s">
        <v>7281</v>
      </c>
      <c r="AI6359" s="81" t="s">
        <v>17704</v>
      </c>
      <c r="AJ6359"/>
    </row>
    <row r="6360" spans="34:36" ht="13.2" hidden="1" x14ac:dyDescent="0.25">
      <c r="AH6360" s="24" t="s">
        <v>7282</v>
      </c>
      <c r="AI6360" s="81" t="s">
        <v>14048</v>
      </c>
      <c r="AJ6360"/>
    </row>
    <row r="6361" spans="34:36" ht="13.2" hidden="1" x14ac:dyDescent="0.25">
      <c r="AH6361" s="24" t="s">
        <v>7283</v>
      </c>
      <c r="AI6361" s="81" t="s">
        <v>14052</v>
      </c>
      <c r="AJ6361"/>
    </row>
    <row r="6362" spans="34:36" ht="13.2" hidden="1" x14ac:dyDescent="0.25">
      <c r="AH6362" s="24" t="s">
        <v>7284</v>
      </c>
      <c r="AI6362" s="81" t="s">
        <v>17705</v>
      </c>
      <c r="AJ6362"/>
    </row>
    <row r="6363" spans="34:36" ht="13.2" hidden="1" x14ac:dyDescent="0.25">
      <c r="AH6363" s="24" t="s">
        <v>7285</v>
      </c>
      <c r="AI6363" s="81" t="s">
        <v>4218</v>
      </c>
      <c r="AJ6363"/>
    </row>
    <row r="6364" spans="34:36" ht="13.2" hidden="1" x14ac:dyDescent="0.25">
      <c r="AH6364" s="24" t="s">
        <v>7286</v>
      </c>
      <c r="AI6364" s="81" t="s">
        <v>14054</v>
      </c>
      <c r="AJ6364"/>
    </row>
    <row r="6365" spans="34:36" ht="13.2" hidden="1" x14ac:dyDescent="0.25">
      <c r="AH6365" s="24" t="s">
        <v>523</v>
      </c>
      <c r="AI6365" s="81" t="s">
        <v>17707</v>
      </c>
      <c r="AJ6365"/>
    </row>
    <row r="6366" spans="34:36" ht="13.2" hidden="1" x14ac:dyDescent="0.25">
      <c r="AH6366" s="24" t="s">
        <v>7287</v>
      </c>
      <c r="AI6366" s="81" t="s">
        <v>17708</v>
      </c>
      <c r="AJ6366"/>
    </row>
    <row r="6367" spans="34:36" ht="13.2" hidden="1" x14ac:dyDescent="0.25">
      <c r="AH6367" s="24" t="s">
        <v>50039</v>
      </c>
      <c r="AI6367" s="81" t="s">
        <v>14056</v>
      </c>
      <c r="AJ6367"/>
    </row>
    <row r="6368" spans="34:36" ht="13.2" hidden="1" x14ac:dyDescent="0.25">
      <c r="AH6368" s="24" t="s">
        <v>7288</v>
      </c>
      <c r="AI6368" s="81" t="s">
        <v>14058</v>
      </c>
      <c r="AJ6368"/>
    </row>
    <row r="6369" spans="34:36" ht="13.2" hidden="1" x14ac:dyDescent="0.25">
      <c r="AH6369" s="24" t="s">
        <v>7289</v>
      </c>
      <c r="AI6369" s="81" t="s">
        <v>16046</v>
      </c>
      <c r="AJ6369"/>
    </row>
    <row r="6370" spans="34:36" ht="13.2" hidden="1" x14ac:dyDescent="0.25">
      <c r="AH6370" s="24" t="s">
        <v>7290</v>
      </c>
      <c r="AI6370" s="81" t="s">
        <v>14072</v>
      </c>
      <c r="AJ6370"/>
    </row>
    <row r="6371" spans="34:36" ht="13.2" hidden="1" x14ac:dyDescent="0.25">
      <c r="AH6371" s="24" t="s">
        <v>6100</v>
      </c>
      <c r="AI6371" s="81" t="s">
        <v>14073</v>
      </c>
      <c r="AJ6371"/>
    </row>
    <row r="6372" spans="34:36" ht="13.2" hidden="1" x14ac:dyDescent="0.25">
      <c r="AH6372" s="24" t="s">
        <v>7291</v>
      </c>
      <c r="AI6372" s="81" t="s">
        <v>14076</v>
      </c>
      <c r="AJ6372"/>
    </row>
    <row r="6373" spans="34:36" ht="13.2" hidden="1" x14ac:dyDescent="0.25">
      <c r="AH6373" s="24" t="s">
        <v>7292</v>
      </c>
      <c r="AI6373" s="81" t="s">
        <v>14077</v>
      </c>
      <c r="AJ6373"/>
    </row>
    <row r="6374" spans="34:36" ht="13.2" hidden="1" x14ac:dyDescent="0.25">
      <c r="AH6374" s="24" t="s">
        <v>50040</v>
      </c>
      <c r="AI6374" s="81" t="s">
        <v>16941</v>
      </c>
      <c r="AJ6374" t="s">
        <v>51831</v>
      </c>
    </row>
    <row r="6375" spans="34:36" ht="13.2" hidden="1" x14ac:dyDescent="0.25">
      <c r="AH6375" s="24" t="s">
        <v>7293</v>
      </c>
      <c r="AI6375" s="81" t="s">
        <v>14039</v>
      </c>
      <c r="AJ6375"/>
    </row>
    <row r="6376" spans="34:36" ht="13.2" hidden="1" x14ac:dyDescent="0.25">
      <c r="AH6376" s="24" t="s">
        <v>719</v>
      </c>
      <c r="AI6376" s="81" t="s">
        <v>14042</v>
      </c>
      <c r="AJ6376"/>
    </row>
    <row r="6377" spans="34:36" ht="13.2" hidden="1" x14ac:dyDescent="0.25">
      <c r="AH6377" s="24" t="s">
        <v>7294</v>
      </c>
      <c r="AI6377" s="81" t="s">
        <v>14043</v>
      </c>
      <c r="AJ6377"/>
    </row>
    <row r="6378" spans="34:36" ht="13.2" hidden="1" x14ac:dyDescent="0.25">
      <c r="AH6378" s="24" t="s">
        <v>50041</v>
      </c>
      <c r="AI6378" s="81" t="s">
        <v>14045</v>
      </c>
      <c r="AJ6378"/>
    </row>
    <row r="6379" spans="34:36" ht="13.2" hidden="1" x14ac:dyDescent="0.25">
      <c r="AH6379" s="24" t="s">
        <v>7295</v>
      </c>
      <c r="AI6379" s="81" t="s">
        <v>14053</v>
      </c>
      <c r="AJ6379"/>
    </row>
    <row r="6380" spans="34:36" ht="13.2" hidden="1" x14ac:dyDescent="0.25">
      <c r="AH6380" s="24" t="s">
        <v>7296</v>
      </c>
      <c r="AI6380" s="81" t="s">
        <v>16944</v>
      </c>
      <c r="AJ6380"/>
    </row>
    <row r="6381" spans="34:36" ht="13.2" hidden="1" x14ac:dyDescent="0.25">
      <c r="AH6381" s="24" t="s">
        <v>691</v>
      </c>
      <c r="AI6381" s="81" t="s">
        <v>46417</v>
      </c>
      <c r="AJ6381"/>
    </row>
    <row r="6382" spans="34:36" ht="13.2" hidden="1" x14ac:dyDescent="0.25">
      <c r="AH6382" s="24" t="s">
        <v>7297</v>
      </c>
      <c r="AI6382" s="81" t="s">
        <v>46418</v>
      </c>
      <c r="AJ6382"/>
    </row>
    <row r="6383" spans="34:36" ht="13.2" hidden="1" x14ac:dyDescent="0.25">
      <c r="AH6383" s="24" t="s">
        <v>7298</v>
      </c>
      <c r="AI6383" s="81" t="s">
        <v>16945</v>
      </c>
      <c r="AJ6383"/>
    </row>
    <row r="6384" spans="34:36" ht="13.2" hidden="1" x14ac:dyDescent="0.25">
      <c r="AH6384" s="24" t="s">
        <v>50042</v>
      </c>
      <c r="AI6384" s="81" t="s">
        <v>16947</v>
      </c>
      <c r="AJ6384"/>
    </row>
    <row r="6385" spans="34:36" ht="13.2" hidden="1" x14ac:dyDescent="0.25">
      <c r="AH6385" s="24" t="s">
        <v>114</v>
      </c>
      <c r="AI6385" s="81" t="s">
        <v>16948</v>
      </c>
      <c r="AJ6385"/>
    </row>
    <row r="6386" spans="34:36" ht="13.2" hidden="1" x14ac:dyDescent="0.25">
      <c r="AH6386" s="24" t="s">
        <v>7299</v>
      </c>
      <c r="AI6386" s="81" t="s">
        <v>16949</v>
      </c>
      <c r="AJ6386"/>
    </row>
    <row r="6387" spans="34:36" ht="13.2" hidden="1" x14ac:dyDescent="0.25">
      <c r="AH6387" s="24" t="s">
        <v>7300</v>
      </c>
      <c r="AI6387" s="81" t="s">
        <v>6750</v>
      </c>
      <c r="AJ6387"/>
    </row>
    <row r="6388" spans="34:36" ht="13.2" hidden="1" x14ac:dyDescent="0.25">
      <c r="AH6388" s="24" t="s">
        <v>7301</v>
      </c>
      <c r="AI6388" s="81" t="s">
        <v>16951</v>
      </c>
      <c r="AJ6388"/>
    </row>
    <row r="6389" spans="34:36" ht="13.2" hidden="1" x14ac:dyDescent="0.25">
      <c r="AH6389" s="24" t="s">
        <v>7302</v>
      </c>
      <c r="AI6389" s="81" t="s">
        <v>7216</v>
      </c>
      <c r="AJ6389"/>
    </row>
    <row r="6390" spans="34:36" ht="13.2" hidden="1" x14ac:dyDescent="0.25">
      <c r="AH6390" s="24" t="s">
        <v>2881</v>
      </c>
      <c r="AI6390" s="81" t="s">
        <v>17054</v>
      </c>
      <c r="AJ6390"/>
    </row>
    <row r="6391" spans="34:36" ht="13.2" hidden="1" x14ac:dyDescent="0.25">
      <c r="AH6391" s="24" t="s">
        <v>50043</v>
      </c>
      <c r="AI6391" s="81" t="s">
        <v>16952</v>
      </c>
      <c r="AJ6391"/>
    </row>
    <row r="6392" spans="34:36" ht="13.2" hidden="1" x14ac:dyDescent="0.25">
      <c r="AH6392" s="24" t="s">
        <v>7303</v>
      </c>
      <c r="AI6392" s="81" t="s">
        <v>16953</v>
      </c>
      <c r="AJ6392"/>
    </row>
    <row r="6393" spans="34:36" ht="13.2" hidden="1" x14ac:dyDescent="0.25">
      <c r="AH6393" s="24" t="s">
        <v>7304</v>
      </c>
      <c r="AI6393" s="81" t="s">
        <v>16954</v>
      </c>
      <c r="AJ6393"/>
    </row>
    <row r="6394" spans="34:36" ht="13.2" hidden="1" x14ac:dyDescent="0.25">
      <c r="AH6394" s="24" t="s">
        <v>280</v>
      </c>
      <c r="AI6394" s="81" t="s">
        <v>16744</v>
      </c>
      <c r="AJ6394" t="s">
        <v>51978</v>
      </c>
    </row>
    <row r="6395" spans="34:36" ht="13.2" hidden="1" x14ac:dyDescent="0.25">
      <c r="AH6395" s="24" t="s">
        <v>7305</v>
      </c>
      <c r="AI6395" s="81" t="s">
        <v>16745</v>
      </c>
      <c r="AJ6395"/>
    </row>
    <row r="6396" spans="34:36" ht="13.2" hidden="1" x14ac:dyDescent="0.25">
      <c r="AH6396" s="24" t="s">
        <v>7306</v>
      </c>
      <c r="AI6396" s="81" t="s">
        <v>15325</v>
      </c>
      <c r="AJ6396"/>
    </row>
    <row r="6397" spans="34:36" ht="13.2" hidden="1" x14ac:dyDescent="0.25">
      <c r="AH6397" s="24" t="s">
        <v>50044</v>
      </c>
      <c r="AI6397" s="81" t="s">
        <v>17706</v>
      </c>
      <c r="AJ6397"/>
    </row>
    <row r="6398" spans="34:36" ht="13.2" hidden="1" x14ac:dyDescent="0.25">
      <c r="AH6398" s="24" t="s">
        <v>7307</v>
      </c>
      <c r="AI6398" s="81" t="s">
        <v>16752</v>
      </c>
      <c r="AJ6398"/>
    </row>
    <row r="6399" spans="34:36" ht="13.2" hidden="1" x14ac:dyDescent="0.25">
      <c r="AH6399" s="24" t="s">
        <v>7308</v>
      </c>
      <c r="AI6399" s="81" t="s">
        <v>16766</v>
      </c>
      <c r="AJ6399"/>
    </row>
    <row r="6400" spans="34:36" ht="13.2" hidden="1" x14ac:dyDescent="0.25">
      <c r="AH6400" s="24" t="s">
        <v>1616</v>
      </c>
      <c r="AI6400" s="81" t="s">
        <v>2898</v>
      </c>
      <c r="AJ6400"/>
    </row>
    <row r="6401" spans="34:36" ht="13.2" hidden="1" x14ac:dyDescent="0.25">
      <c r="AH6401" s="24" t="s">
        <v>7309</v>
      </c>
      <c r="AI6401" s="81" t="s">
        <v>17709</v>
      </c>
      <c r="AJ6401"/>
    </row>
    <row r="6402" spans="34:36" ht="13.2" hidden="1" x14ac:dyDescent="0.25">
      <c r="AH6402" s="24" t="s">
        <v>50045</v>
      </c>
      <c r="AI6402" s="81" t="s">
        <v>17710</v>
      </c>
      <c r="AJ6402"/>
    </row>
    <row r="6403" spans="34:36" ht="13.2" hidden="1" x14ac:dyDescent="0.25">
      <c r="AH6403" s="24" t="s">
        <v>7310</v>
      </c>
      <c r="AI6403" s="81" t="s">
        <v>17991</v>
      </c>
      <c r="AJ6403" t="s">
        <v>52033</v>
      </c>
    </row>
    <row r="6404" spans="34:36" ht="13.2" hidden="1" x14ac:dyDescent="0.25">
      <c r="AH6404" s="24" t="s">
        <v>7311</v>
      </c>
      <c r="AI6404" s="81" t="s">
        <v>16577</v>
      </c>
      <c r="AJ6404"/>
    </row>
    <row r="6405" spans="34:36" ht="13.2" hidden="1" x14ac:dyDescent="0.25">
      <c r="AH6405" s="24" t="s">
        <v>50046</v>
      </c>
      <c r="AI6405" s="81" t="s">
        <v>16942</v>
      </c>
      <c r="AJ6405"/>
    </row>
    <row r="6406" spans="34:36" ht="13.2" hidden="1" x14ac:dyDescent="0.25">
      <c r="AH6406" s="24" t="s">
        <v>7312</v>
      </c>
      <c r="AI6406" s="81" t="s">
        <v>16943</v>
      </c>
      <c r="AJ6406"/>
    </row>
    <row r="6407" spans="34:36" ht="13.2" hidden="1" x14ac:dyDescent="0.25">
      <c r="AH6407" s="24" t="s">
        <v>7313</v>
      </c>
      <c r="AI6407" s="81" t="s">
        <v>8808</v>
      </c>
      <c r="AJ6407"/>
    </row>
    <row r="6408" spans="34:36" ht="13.2" hidden="1" x14ac:dyDescent="0.25">
      <c r="AH6408" s="24" t="s">
        <v>7314</v>
      </c>
      <c r="AI6408" s="81" t="s">
        <v>4364</v>
      </c>
      <c r="AJ6408"/>
    </row>
    <row r="6409" spans="34:36" ht="13.2" hidden="1" x14ac:dyDescent="0.25">
      <c r="AH6409" s="24" t="s">
        <v>7315</v>
      </c>
      <c r="AI6409" s="81" t="s">
        <v>16946</v>
      </c>
      <c r="AJ6409"/>
    </row>
    <row r="6410" spans="34:36" ht="13.2" hidden="1" x14ac:dyDescent="0.25">
      <c r="AH6410" s="24" t="s">
        <v>7316</v>
      </c>
      <c r="AI6410" s="81" t="s">
        <v>17993</v>
      </c>
      <c r="AJ6410"/>
    </row>
    <row r="6411" spans="34:36" ht="13.2" hidden="1" x14ac:dyDescent="0.25">
      <c r="AH6411" s="24" t="s">
        <v>7317</v>
      </c>
      <c r="AI6411" s="81" t="s">
        <v>15089</v>
      </c>
      <c r="AJ6411"/>
    </row>
    <row r="6412" spans="34:36" ht="13.2" hidden="1" x14ac:dyDescent="0.25">
      <c r="AH6412" s="24" t="s">
        <v>7318</v>
      </c>
      <c r="AI6412" s="81" t="s">
        <v>17994</v>
      </c>
      <c r="AJ6412"/>
    </row>
    <row r="6413" spans="34:36" ht="13.2" hidden="1" x14ac:dyDescent="0.25">
      <c r="AH6413" s="24" t="s">
        <v>7319</v>
      </c>
      <c r="AI6413" s="81" t="s">
        <v>17995</v>
      </c>
      <c r="AJ6413"/>
    </row>
    <row r="6414" spans="34:36" ht="13.2" hidden="1" x14ac:dyDescent="0.25">
      <c r="AH6414" s="24" t="s">
        <v>1385</v>
      </c>
      <c r="AI6414" s="81" t="s">
        <v>16950</v>
      </c>
      <c r="AJ6414"/>
    </row>
    <row r="6415" spans="34:36" ht="13.2" hidden="1" x14ac:dyDescent="0.25">
      <c r="AH6415" s="24" t="s">
        <v>7320</v>
      </c>
      <c r="AI6415" s="81" t="s">
        <v>17996</v>
      </c>
      <c r="AJ6415"/>
    </row>
    <row r="6416" spans="34:36" ht="13.2" hidden="1" x14ac:dyDescent="0.25">
      <c r="AH6416" s="24" t="s">
        <v>50047</v>
      </c>
      <c r="AI6416" s="81" t="s">
        <v>17997</v>
      </c>
      <c r="AJ6416"/>
    </row>
    <row r="6417" spans="34:36" ht="13.2" hidden="1" x14ac:dyDescent="0.25">
      <c r="AH6417" s="24" t="s">
        <v>160</v>
      </c>
      <c r="AI6417" s="81" t="s">
        <v>36031</v>
      </c>
      <c r="AJ6417"/>
    </row>
    <row r="6418" spans="34:36" ht="13.2" hidden="1" x14ac:dyDescent="0.25">
      <c r="AH6418" s="24" t="s">
        <v>7321</v>
      </c>
      <c r="AI6418" s="81" t="s">
        <v>16640</v>
      </c>
      <c r="AJ6418" t="s">
        <v>51622</v>
      </c>
    </row>
    <row r="6419" spans="34:36" ht="13.2" hidden="1" x14ac:dyDescent="0.25">
      <c r="AH6419" s="24" t="s">
        <v>519</v>
      </c>
      <c r="AI6419" s="81" t="s">
        <v>15700</v>
      </c>
      <c r="AJ6419"/>
    </row>
    <row r="6420" spans="34:36" ht="13.2" hidden="1" x14ac:dyDescent="0.25">
      <c r="AH6420" s="24" t="s">
        <v>1880</v>
      </c>
      <c r="AI6420" s="81" t="s">
        <v>16642</v>
      </c>
      <c r="AJ6420"/>
    </row>
    <row r="6421" spans="34:36" ht="13.2" hidden="1" x14ac:dyDescent="0.25">
      <c r="AH6421" s="24" t="s">
        <v>7322</v>
      </c>
      <c r="AI6421" s="81" t="s">
        <v>16643</v>
      </c>
      <c r="AJ6421"/>
    </row>
    <row r="6422" spans="34:36" ht="13.2" hidden="1" x14ac:dyDescent="0.25">
      <c r="AH6422" s="24" t="s">
        <v>50048</v>
      </c>
      <c r="AI6422" s="81" t="s">
        <v>16644</v>
      </c>
      <c r="AJ6422"/>
    </row>
    <row r="6423" spans="34:36" ht="13.2" hidden="1" x14ac:dyDescent="0.25">
      <c r="AH6423" s="24" t="s">
        <v>7323</v>
      </c>
      <c r="AI6423" s="81" t="s">
        <v>15702</v>
      </c>
      <c r="AJ6423"/>
    </row>
    <row r="6424" spans="34:36" ht="13.2" hidden="1" x14ac:dyDescent="0.25">
      <c r="AH6424" s="24" t="s">
        <v>7324</v>
      </c>
      <c r="AI6424" s="81" t="s">
        <v>16645</v>
      </c>
      <c r="AJ6424"/>
    </row>
    <row r="6425" spans="34:36" ht="13.2" hidden="1" x14ac:dyDescent="0.25">
      <c r="AH6425" s="24" t="s">
        <v>7325</v>
      </c>
      <c r="AI6425" s="81" t="s">
        <v>15704</v>
      </c>
      <c r="AJ6425"/>
    </row>
    <row r="6426" spans="34:36" ht="13.2" hidden="1" x14ac:dyDescent="0.25">
      <c r="AH6426" s="24" t="s">
        <v>7326</v>
      </c>
      <c r="AI6426" s="81" t="s">
        <v>15705</v>
      </c>
      <c r="AJ6426"/>
    </row>
    <row r="6427" spans="34:36" ht="13.2" hidden="1" x14ac:dyDescent="0.25">
      <c r="AH6427" s="24" t="s">
        <v>1888</v>
      </c>
      <c r="AI6427" s="81" t="s">
        <v>15706</v>
      </c>
      <c r="AJ6427"/>
    </row>
    <row r="6428" spans="34:36" ht="13.2" hidden="1" x14ac:dyDescent="0.25">
      <c r="AH6428" s="24" t="s">
        <v>7327</v>
      </c>
      <c r="AI6428" s="81" t="s">
        <v>16469</v>
      </c>
      <c r="AJ6428"/>
    </row>
    <row r="6429" spans="34:36" ht="13.2" hidden="1" x14ac:dyDescent="0.25">
      <c r="AH6429" s="24" t="s">
        <v>50049</v>
      </c>
      <c r="AI6429" s="81" t="s">
        <v>17990</v>
      </c>
      <c r="AJ6429" t="s">
        <v>51781</v>
      </c>
    </row>
    <row r="6430" spans="34:36" ht="13.2" hidden="1" x14ac:dyDescent="0.25">
      <c r="AH6430" s="24" t="s">
        <v>7328</v>
      </c>
      <c r="AI6430" s="81" t="s">
        <v>16641</v>
      </c>
      <c r="AJ6430"/>
    </row>
    <row r="6431" spans="34:36" ht="13.2" hidden="1" x14ac:dyDescent="0.25">
      <c r="AH6431" s="24" t="s">
        <v>7329</v>
      </c>
      <c r="AI6431" s="81" t="s">
        <v>15325</v>
      </c>
      <c r="AJ6431"/>
    </row>
    <row r="6432" spans="34:36" ht="13.2" hidden="1" x14ac:dyDescent="0.25">
      <c r="AH6432" s="24" t="s">
        <v>7330</v>
      </c>
      <c r="AI6432" s="81" t="s">
        <v>46415</v>
      </c>
      <c r="AJ6432"/>
    </row>
    <row r="6433" spans="34:36" ht="13.2" hidden="1" x14ac:dyDescent="0.25">
      <c r="AH6433" s="24" t="s">
        <v>50050</v>
      </c>
      <c r="AI6433" s="81" t="s">
        <v>46416</v>
      </c>
      <c r="AJ6433"/>
    </row>
    <row r="6434" spans="34:36" ht="13.2" hidden="1" x14ac:dyDescent="0.25">
      <c r="AH6434" s="24" t="s">
        <v>7331</v>
      </c>
      <c r="AI6434" s="81" t="s">
        <v>16646</v>
      </c>
      <c r="AJ6434"/>
    </row>
    <row r="6435" spans="34:36" ht="13.2" hidden="1" x14ac:dyDescent="0.25">
      <c r="AH6435" s="24" t="s">
        <v>235</v>
      </c>
      <c r="AI6435" s="81" t="s">
        <v>16647</v>
      </c>
      <c r="AJ6435"/>
    </row>
    <row r="6436" spans="34:36" ht="13.2" hidden="1" x14ac:dyDescent="0.25">
      <c r="AH6436" s="24" t="s">
        <v>7332</v>
      </c>
      <c r="AI6436" s="81" t="s">
        <v>17992</v>
      </c>
      <c r="AJ6436"/>
    </row>
    <row r="6437" spans="34:36" ht="13.2" hidden="1" x14ac:dyDescent="0.25">
      <c r="AH6437" s="24" t="s">
        <v>7333</v>
      </c>
      <c r="AI6437" s="81" t="s">
        <v>16648</v>
      </c>
      <c r="AJ6437"/>
    </row>
    <row r="6438" spans="34:36" ht="13.2" hidden="1" x14ac:dyDescent="0.25">
      <c r="AH6438" s="24" t="s">
        <v>6107</v>
      </c>
      <c r="AI6438" s="81" t="s">
        <v>16649</v>
      </c>
      <c r="AJ6438"/>
    </row>
    <row r="6439" spans="34:36" ht="13.2" hidden="1" x14ac:dyDescent="0.25">
      <c r="AH6439" s="24" t="s">
        <v>50051</v>
      </c>
      <c r="AI6439" s="81" t="s">
        <v>16650</v>
      </c>
      <c r="AJ6439"/>
    </row>
    <row r="6440" spans="34:36" ht="13.2" hidden="1" x14ac:dyDescent="0.25">
      <c r="AH6440" s="24" t="s">
        <v>8682</v>
      </c>
      <c r="AI6440" s="81" t="s">
        <v>16651</v>
      </c>
      <c r="AJ6440"/>
    </row>
    <row r="6441" spans="34:36" ht="13.2" hidden="1" x14ac:dyDescent="0.25">
      <c r="AH6441" s="24" t="s">
        <v>7334</v>
      </c>
      <c r="AI6441" s="81" t="s">
        <v>16652</v>
      </c>
      <c r="AJ6441"/>
    </row>
    <row r="6442" spans="34:36" ht="13.2" hidden="1" x14ac:dyDescent="0.25">
      <c r="AH6442" s="24" t="s">
        <v>4001</v>
      </c>
      <c r="AI6442" s="81" t="s">
        <v>16469</v>
      </c>
      <c r="AJ6442"/>
    </row>
    <row r="6443" spans="34:36" ht="13.2" hidden="1" x14ac:dyDescent="0.25">
      <c r="AH6443" s="24" t="s">
        <v>1447</v>
      </c>
      <c r="AI6443" s="81" t="s">
        <v>16653</v>
      </c>
      <c r="AJ6443"/>
    </row>
    <row r="6444" spans="34:36" ht="13.2" hidden="1" x14ac:dyDescent="0.25">
      <c r="AH6444" s="24" t="s">
        <v>7335</v>
      </c>
      <c r="AI6444" s="81" t="s">
        <v>16654</v>
      </c>
      <c r="AJ6444"/>
    </row>
    <row r="6445" spans="34:36" ht="13.2" hidden="1" x14ac:dyDescent="0.25">
      <c r="AH6445" s="24" t="s">
        <v>50052</v>
      </c>
      <c r="AI6445" s="81" t="s">
        <v>16655</v>
      </c>
      <c r="AJ6445"/>
    </row>
    <row r="6446" spans="34:36" ht="13.2" hidden="1" x14ac:dyDescent="0.25">
      <c r="AH6446" s="24" t="s">
        <v>7336</v>
      </c>
      <c r="AI6446" s="81" t="s">
        <v>16656</v>
      </c>
      <c r="AJ6446"/>
    </row>
    <row r="6447" spans="34:36" ht="13.2" hidden="1" x14ac:dyDescent="0.25">
      <c r="AH6447" s="24" t="s">
        <v>7932</v>
      </c>
      <c r="AI6447" s="81" t="s">
        <v>16748</v>
      </c>
      <c r="AJ6447" t="s">
        <v>51812</v>
      </c>
    </row>
    <row r="6448" spans="34:36" ht="13.2" hidden="1" x14ac:dyDescent="0.25">
      <c r="AH6448" s="24" t="s">
        <v>7337</v>
      </c>
      <c r="AI6448" s="81" t="s">
        <v>7396</v>
      </c>
      <c r="AJ6448"/>
    </row>
    <row r="6449" spans="34:36" ht="13.2" hidden="1" x14ac:dyDescent="0.25">
      <c r="AH6449" s="24" t="s">
        <v>7338</v>
      </c>
      <c r="AI6449" s="81" t="s">
        <v>17181</v>
      </c>
      <c r="AJ6449"/>
    </row>
    <row r="6450" spans="34:36" ht="13.2" hidden="1" x14ac:dyDescent="0.25">
      <c r="AH6450" s="24" t="s">
        <v>50053</v>
      </c>
      <c r="AI6450" s="81" t="s">
        <v>17182</v>
      </c>
      <c r="AJ6450"/>
    </row>
    <row r="6451" spans="34:36" ht="13.2" hidden="1" x14ac:dyDescent="0.25">
      <c r="AH6451" s="24" t="s">
        <v>7339</v>
      </c>
      <c r="AI6451" s="81" t="s">
        <v>17183</v>
      </c>
      <c r="AJ6451"/>
    </row>
    <row r="6452" spans="34:36" ht="13.2" hidden="1" x14ac:dyDescent="0.25">
      <c r="AH6452" s="24" t="s">
        <v>665</v>
      </c>
      <c r="AI6452" s="81" t="s">
        <v>16843</v>
      </c>
      <c r="AJ6452"/>
    </row>
    <row r="6453" spans="34:36" ht="13.2" hidden="1" x14ac:dyDescent="0.25">
      <c r="AH6453" s="24" t="s">
        <v>5986</v>
      </c>
      <c r="AI6453" s="81" t="s">
        <v>16844</v>
      </c>
      <c r="AJ6453"/>
    </row>
    <row r="6454" spans="34:36" ht="13.2" hidden="1" x14ac:dyDescent="0.25">
      <c r="AH6454" s="24" t="s">
        <v>197</v>
      </c>
      <c r="AI6454" s="81" t="s">
        <v>16848</v>
      </c>
      <c r="AJ6454"/>
    </row>
    <row r="6455" spans="34:36" ht="13.2" hidden="1" x14ac:dyDescent="0.25">
      <c r="AH6455" s="24" t="s">
        <v>50054</v>
      </c>
      <c r="AI6455" s="81" t="s">
        <v>16849</v>
      </c>
      <c r="AJ6455"/>
    </row>
    <row r="6456" spans="34:36" ht="13.2" hidden="1" x14ac:dyDescent="0.25">
      <c r="AH6456" s="24" t="s">
        <v>7340</v>
      </c>
      <c r="AI6456" s="81" t="s">
        <v>16850</v>
      </c>
      <c r="AJ6456"/>
    </row>
    <row r="6457" spans="34:36" ht="13.2" hidden="1" x14ac:dyDescent="0.25">
      <c r="AH6457" s="24" t="s">
        <v>7341</v>
      </c>
      <c r="AI6457" s="81" t="s">
        <v>15222</v>
      </c>
      <c r="AJ6457"/>
    </row>
    <row r="6458" spans="34:36" ht="13.2" hidden="1" x14ac:dyDescent="0.25">
      <c r="AH6458" s="24" t="s">
        <v>581</v>
      </c>
      <c r="AI6458" s="81" t="s">
        <v>16841</v>
      </c>
      <c r="AJ6458" t="s">
        <v>51833</v>
      </c>
    </row>
    <row r="6459" spans="34:36" ht="13.2" hidden="1" x14ac:dyDescent="0.25">
      <c r="AH6459" s="24" t="s">
        <v>7342</v>
      </c>
      <c r="AI6459" s="81" t="s">
        <v>16842</v>
      </c>
      <c r="AJ6459"/>
    </row>
    <row r="6460" spans="34:36" ht="13.2" hidden="1" x14ac:dyDescent="0.25">
      <c r="AH6460" s="24" t="s">
        <v>7343</v>
      </c>
      <c r="AI6460" s="81" t="s">
        <v>4552</v>
      </c>
      <c r="AJ6460"/>
    </row>
    <row r="6461" spans="34:36" ht="13.2" hidden="1" x14ac:dyDescent="0.25">
      <c r="AH6461" s="24" t="s">
        <v>50055</v>
      </c>
      <c r="AI6461" s="81" t="s">
        <v>15089</v>
      </c>
      <c r="AJ6461"/>
    </row>
    <row r="6462" spans="34:36" ht="13.2" hidden="1" x14ac:dyDescent="0.25">
      <c r="AH6462" s="24" t="s">
        <v>5307</v>
      </c>
      <c r="AI6462" s="81" t="s">
        <v>16845</v>
      </c>
      <c r="AJ6462"/>
    </row>
    <row r="6463" spans="34:36" ht="13.2" hidden="1" x14ac:dyDescent="0.25">
      <c r="AH6463" s="24" t="s">
        <v>7344</v>
      </c>
      <c r="AI6463" s="81" t="s">
        <v>14896</v>
      </c>
      <c r="AJ6463"/>
    </row>
    <row r="6464" spans="34:36" ht="13.2" hidden="1" x14ac:dyDescent="0.25">
      <c r="AH6464" s="24" t="s">
        <v>7345</v>
      </c>
      <c r="AI6464" s="81" t="s">
        <v>16966</v>
      </c>
      <c r="AJ6464"/>
    </row>
    <row r="6465" spans="34:36" ht="13.2" hidden="1" x14ac:dyDescent="0.25">
      <c r="AH6465" s="24" t="s">
        <v>7346</v>
      </c>
      <c r="AI6465" s="81" t="s">
        <v>16967</v>
      </c>
      <c r="AJ6465"/>
    </row>
    <row r="6466" spans="34:36" ht="13.2" hidden="1" x14ac:dyDescent="0.25">
      <c r="AH6466" s="24" t="s">
        <v>7347</v>
      </c>
      <c r="AI6466" s="81" t="s">
        <v>16766</v>
      </c>
      <c r="AJ6466"/>
    </row>
    <row r="6467" spans="34:36" ht="13.2" hidden="1" x14ac:dyDescent="0.25">
      <c r="AH6467" s="24" t="s">
        <v>50056</v>
      </c>
      <c r="AI6467" s="81" t="s">
        <v>16901</v>
      </c>
      <c r="AJ6467"/>
    </row>
    <row r="6468" spans="34:36" ht="13.2" hidden="1" x14ac:dyDescent="0.25">
      <c r="AH6468" s="24" t="s">
        <v>4362</v>
      </c>
      <c r="AI6468" s="81" t="s">
        <v>15147</v>
      </c>
      <c r="AJ6468" t="s">
        <v>51878</v>
      </c>
    </row>
    <row r="6469" spans="34:36" ht="13.2" hidden="1" x14ac:dyDescent="0.25">
      <c r="AH6469" s="24" t="s">
        <v>7348</v>
      </c>
      <c r="AI6469" s="81" t="s">
        <v>3750</v>
      </c>
      <c r="AJ6469"/>
    </row>
    <row r="6470" spans="34:36" ht="13.2" hidden="1" x14ac:dyDescent="0.25">
      <c r="AH6470" s="24" t="s">
        <v>7349</v>
      </c>
      <c r="AI6470" s="81" t="s">
        <v>15701</v>
      </c>
      <c r="AJ6470"/>
    </row>
    <row r="6471" spans="34:36" ht="13.2" hidden="1" x14ac:dyDescent="0.25">
      <c r="AH6471" s="24" t="s">
        <v>7350</v>
      </c>
      <c r="AI6471" s="81" t="s">
        <v>17708</v>
      </c>
      <c r="AJ6471"/>
    </row>
    <row r="6472" spans="34:36" ht="13.2" hidden="1" x14ac:dyDescent="0.25">
      <c r="AH6472" s="24" t="s">
        <v>1907</v>
      </c>
      <c r="AI6472" s="81" t="s">
        <v>15703</v>
      </c>
      <c r="AJ6472"/>
    </row>
    <row r="6473" spans="34:36" ht="13.2" hidden="1" x14ac:dyDescent="0.25">
      <c r="AH6473" s="24" t="s">
        <v>50057</v>
      </c>
      <c r="AI6473" s="81" t="s">
        <v>17184</v>
      </c>
      <c r="AJ6473"/>
    </row>
    <row r="6474" spans="34:36" ht="13.2" hidden="1" x14ac:dyDescent="0.25">
      <c r="AH6474" s="24" t="s">
        <v>7351</v>
      </c>
      <c r="AI6474" s="81" t="s">
        <v>17185</v>
      </c>
      <c r="AJ6474"/>
    </row>
    <row r="6475" spans="34:36" ht="13.2" hidden="1" x14ac:dyDescent="0.25">
      <c r="AH6475" s="24" t="s">
        <v>7352</v>
      </c>
      <c r="AI6475" s="81" t="s">
        <v>4369</v>
      </c>
      <c r="AJ6475"/>
    </row>
    <row r="6476" spans="34:36" ht="13.2" hidden="1" x14ac:dyDescent="0.25">
      <c r="AH6476" s="24" t="s">
        <v>7353</v>
      </c>
      <c r="AI6476" s="81" t="s">
        <v>17186</v>
      </c>
      <c r="AJ6476"/>
    </row>
    <row r="6477" spans="34:36" ht="13.2" hidden="1" x14ac:dyDescent="0.25">
      <c r="AH6477" s="24" t="s">
        <v>358</v>
      </c>
      <c r="AI6477" s="81" t="s">
        <v>16051</v>
      </c>
      <c r="AJ6477"/>
    </row>
    <row r="6478" spans="34:36" ht="13.2" hidden="1" x14ac:dyDescent="0.25">
      <c r="AH6478" s="24" t="s">
        <v>7354</v>
      </c>
      <c r="AI6478" s="81" t="s">
        <v>17187</v>
      </c>
      <c r="AJ6478"/>
    </row>
    <row r="6479" spans="34:36" ht="13.2" hidden="1" x14ac:dyDescent="0.25">
      <c r="AH6479" s="24" t="s">
        <v>50058</v>
      </c>
      <c r="AI6479" s="81" t="s">
        <v>7470</v>
      </c>
      <c r="AJ6479" t="s">
        <v>51734</v>
      </c>
    </row>
    <row r="6480" spans="34:36" ht="13.2" hidden="1" x14ac:dyDescent="0.25">
      <c r="AH6480" s="24" t="s">
        <v>7355</v>
      </c>
      <c r="AI6480" s="81" t="s">
        <v>16350</v>
      </c>
      <c r="AJ6480"/>
    </row>
    <row r="6481" spans="34:36" ht="13.2" hidden="1" x14ac:dyDescent="0.25">
      <c r="AH6481" s="24" t="s">
        <v>7356</v>
      </c>
      <c r="AI6481" s="81" t="s">
        <v>16442</v>
      </c>
      <c r="AJ6481"/>
    </row>
    <row r="6482" spans="34:36" ht="13.2" hidden="1" x14ac:dyDescent="0.25">
      <c r="AH6482" s="24" t="s">
        <v>7357</v>
      </c>
      <c r="AI6482" s="81" t="s">
        <v>15091</v>
      </c>
      <c r="AJ6482"/>
    </row>
    <row r="6483" spans="34:36" ht="13.2" hidden="1" x14ac:dyDescent="0.25">
      <c r="AH6483" s="24" t="s">
        <v>7358</v>
      </c>
      <c r="AI6483" s="81" t="s">
        <v>16189</v>
      </c>
      <c r="AJ6483"/>
    </row>
    <row r="6484" spans="34:36" ht="13.2" hidden="1" x14ac:dyDescent="0.25">
      <c r="AH6484" s="24" t="s">
        <v>694</v>
      </c>
      <c r="AI6484" s="81" t="s">
        <v>16051</v>
      </c>
      <c r="AJ6484"/>
    </row>
    <row r="6485" spans="34:36" ht="13.2" hidden="1" x14ac:dyDescent="0.25">
      <c r="AH6485" s="24" t="s">
        <v>7359</v>
      </c>
      <c r="AI6485" s="81" t="s">
        <v>17732</v>
      </c>
      <c r="AJ6485" t="s">
        <v>51749</v>
      </c>
    </row>
    <row r="6486" spans="34:36" ht="13.2" hidden="1" x14ac:dyDescent="0.25">
      <c r="AH6486" s="24" t="s">
        <v>7360</v>
      </c>
      <c r="AI6486" s="81" t="s">
        <v>17733</v>
      </c>
      <c r="AJ6486"/>
    </row>
    <row r="6487" spans="34:36" ht="13.2" hidden="1" x14ac:dyDescent="0.25">
      <c r="AH6487" s="24" t="s">
        <v>7361</v>
      </c>
      <c r="AI6487" s="81" t="s">
        <v>16440</v>
      </c>
      <c r="AJ6487"/>
    </row>
    <row r="6488" spans="34:36" ht="13.2" hidden="1" x14ac:dyDescent="0.25">
      <c r="AH6488" s="24" t="s">
        <v>50059</v>
      </c>
      <c r="AI6488" s="81" t="s">
        <v>16716</v>
      </c>
      <c r="AJ6488"/>
    </row>
    <row r="6489" spans="34:36" ht="13.2" hidden="1" x14ac:dyDescent="0.25">
      <c r="AH6489" s="24" t="s">
        <v>7362</v>
      </c>
      <c r="AI6489" s="81" t="s">
        <v>17734</v>
      </c>
      <c r="AJ6489"/>
    </row>
    <row r="6490" spans="34:36" ht="13.2" hidden="1" x14ac:dyDescent="0.25">
      <c r="AH6490" s="24" t="s">
        <v>7363</v>
      </c>
      <c r="AI6490" s="81" t="s">
        <v>16441</v>
      </c>
      <c r="AJ6490"/>
    </row>
    <row r="6491" spans="34:36" ht="13.2" hidden="1" x14ac:dyDescent="0.25">
      <c r="AH6491" s="24" t="s">
        <v>7364</v>
      </c>
      <c r="AI6491" s="81" t="s">
        <v>17735</v>
      </c>
      <c r="AJ6491"/>
    </row>
    <row r="6492" spans="34:36" ht="13.2" hidden="1" x14ac:dyDescent="0.25">
      <c r="AH6492" s="24" t="s">
        <v>7365</v>
      </c>
      <c r="AI6492" s="81" t="s">
        <v>1604</v>
      </c>
      <c r="AJ6492"/>
    </row>
    <row r="6493" spans="34:36" ht="13.2" hidden="1" x14ac:dyDescent="0.25">
      <c r="AH6493" s="24" t="s">
        <v>7366</v>
      </c>
      <c r="AI6493" s="81" t="s">
        <v>25143</v>
      </c>
      <c r="AJ6493"/>
    </row>
    <row r="6494" spans="34:36" ht="13.2" hidden="1" x14ac:dyDescent="0.25">
      <c r="AH6494" s="24" t="s">
        <v>50060</v>
      </c>
      <c r="AI6494" s="81" t="s">
        <v>45130</v>
      </c>
      <c r="AJ6494"/>
    </row>
    <row r="6495" spans="34:36" ht="13.2" hidden="1" x14ac:dyDescent="0.25">
      <c r="AH6495" s="24" t="s">
        <v>7367</v>
      </c>
      <c r="AI6495" s="81" t="s">
        <v>6496</v>
      </c>
      <c r="AJ6495"/>
    </row>
    <row r="6496" spans="34:36" ht="13.2" hidden="1" x14ac:dyDescent="0.25">
      <c r="AH6496" s="24" t="s">
        <v>7368</v>
      </c>
      <c r="AI6496" s="81" t="s">
        <v>16443</v>
      </c>
      <c r="AJ6496"/>
    </row>
    <row r="6497" spans="34:36" ht="13.2" hidden="1" x14ac:dyDescent="0.25">
      <c r="AH6497" s="24" t="s">
        <v>7369</v>
      </c>
      <c r="AI6497" s="81" t="s">
        <v>17730</v>
      </c>
      <c r="AJ6497" t="s">
        <v>51793</v>
      </c>
    </row>
    <row r="6498" spans="34:36" ht="13.2" hidden="1" x14ac:dyDescent="0.25">
      <c r="AH6498" s="24" t="s">
        <v>7370</v>
      </c>
      <c r="AI6498" s="81" t="s">
        <v>16347</v>
      </c>
      <c r="AJ6498"/>
    </row>
    <row r="6499" spans="34:36" ht="13.2" hidden="1" x14ac:dyDescent="0.25">
      <c r="AH6499" s="24" t="s">
        <v>7371</v>
      </c>
      <c r="AI6499" s="81" t="s">
        <v>16713</v>
      </c>
      <c r="AJ6499"/>
    </row>
    <row r="6500" spans="34:36" ht="13.2" hidden="1" x14ac:dyDescent="0.25">
      <c r="AH6500" s="24" t="s">
        <v>7372</v>
      </c>
      <c r="AI6500" s="81" t="s">
        <v>16714</v>
      </c>
      <c r="AJ6500"/>
    </row>
    <row r="6501" spans="34:36" ht="13.2" hidden="1" x14ac:dyDescent="0.25">
      <c r="AH6501" s="24" t="s">
        <v>50061</v>
      </c>
      <c r="AI6501" s="81" t="s">
        <v>16348</v>
      </c>
      <c r="AJ6501"/>
    </row>
    <row r="6502" spans="34:36" ht="13.2" hidden="1" x14ac:dyDescent="0.25">
      <c r="AH6502" s="24" t="s">
        <v>7373</v>
      </c>
      <c r="AI6502" s="81" t="s">
        <v>16349</v>
      </c>
      <c r="AJ6502"/>
    </row>
    <row r="6503" spans="34:36" ht="13.2" hidden="1" x14ac:dyDescent="0.25">
      <c r="AH6503" s="24" t="s">
        <v>7374</v>
      </c>
      <c r="AI6503" s="81" t="s">
        <v>16715</v>
      </c>
      <c r="AJ6503"/>
    </row>
    <row r="6504" spans="34:36" ht="13.2" hidden="1" x14ac:dyDescent="0.25">
      <c r="AH6504" s="24" t="s">
        <v>7375</v>
      </c>
      <c r="AI6504" s="81" t="s">
        <v>4543</v>
      </c>
      <c r="AJ6504"/>
    </row>
    <row r="6505" spans="34:36" ht="13.2" hidden="1" x14ac:dyDescent="0.25">
      <c r="AH6505" s="24" t="s">
        <v>7376</v>
      </c>
      <c r="AI6505" s="81" t="s">
        <v>16718</v>
      </c>
      <c r="AJ6505"/>
    </row>
    <row r="6506" spans="34:36" ht="13.2" hidden="1" x14ac:dyDescent="0.25">
      <c r="AH6506" s="24" t="s">
        <v>252</v>
      </c>
      <c r="AI6506" s="81" t="s">
        <v>16719</v>
      </c>
      <c r="AJ6506"/>
    </row>
    <row r="6507" spans="34:36" ht="13.2" hidden="1" x14ac:dyDescent="0.25">
      <c r="AH6507" s="24" t="s">
        <v>7377</v>
      </c>
      <c r="AI6507" s="81" t="s">
        <v>16351</v>
      </c>
      <c r="AJ6507"/>
    </row>
    <row r="6508" spans="34:36" ht="13.2" hidden="1" x14ac:dyDescent="0.25">
      <c r="AH6508" s="24" t="s">
        <v>50062</v>
      </c>
      <c r="AI6508" s="81" t="s">
        <v>17730</v>
      </c>
      <c r="AJ6508" t="s">
        <v>51982</v>
      </c>
    </row>
    <row r="6509" spans="34:36" ht="13.2" hidden="1" x14ac:dyDescent="0.25">
      <c r="AH6509" s="24" t="s">
        <v>7378</v>
      </c>
      <c r="AI6509" s="81" t="s">
        <v>17731</v>
      </c>
      <c r="AJ6509"/>
    </row>
    <row r="6510" spans="34:36" ht="13.2" hidden="1" x14ac:dyDescent="0.25">
      <c r="AH6510" s="24" t="s">
        <v>7379</v>
      </c>
      <c r="AI6510" s="81" t="s">
        <v>16713</v>
      </c>
      <c r="AJ6510"/>
    </row>
    <row r="6511" spans="34:36" ht="13.2" hidden="1" x14ac:dyDescent="0.25">
      <c r="AH6511" s="24" t="s">
        <v>1564</v>
      </c>
      <c r="AI6511" s="81" t="s">
        <v>16965</v>
      </c>
      <c r="AJ6511"/>
    </row>
    <row r="6512" spans="34:36" ht="13.2" hidden="1" x14ac:dyDescent="0.25">
      <c r="AH6512" s="24" t="s">
        <v>7380</v>
      </c>
      <c r="AI6512" s="81" t="s">
        <v>17526</v>
      </c>
      <c r="AJ6512"/>
    </row>
    <row r="6513" spans="34:36" ht="13.2" hidden="1" x14ac:dyDescent="0.25">
      <c r="AH6513" s="24" t="s">
        <v>50063</v>
      </c>
      <c r="AI6513" s="81" t="s">
        <v>17736</v>
      </c>
      <c r="AJ6513"/>
    </row>
    <row r="6514" spans="34:36" ht="13.2" hidden="1" x14ac:dyDescent="0.25">
      <c r="AH6514" s="24" t="s">
        <v>4394</v>
      </c>
      <c r="AI6514" s="81" t="s">
        <v>16718</v>
      </c>
      <c r="AJ6514"/>
    </row>
    <row r="6515" spans="34:36" ht="13.2" hidden="1" x14ac:dyDescent="0.25">
      <c r="AH6515" s="24" t="s">
        <v>7381</v>
      </c>
      <c r="AI6515" s="81" t="s">
        <v>16968</v>
      </c>
      <c r="AJ6515"/>
    </row>
    <row r="6516" spans="34:36" ht="13.2" hidden="1" x14ac:dyDescent="0.25">
      <c r="AH6516" s="24" t="s">
        <v>7382</v>
      </c>
      <c r="AI6516" s="81" t="s">
        <v>17737</v>
      </c>
      <c r="AJ6516"/>
    </row>
    <row r="6517" spans="34:36" ht="13.2" hidden="1" x14ac:dyDescent="0.25">
      <c r="AH6517" s="24" t="s">
        <v>7648</v>
      </c>
      <c r="AI6517" s="81" t="s">
        <v>17738</v>
      </c>
      <c r="AJ6517"/>
    </row>
    <row r="6518" spans="34:36" ht="13.2" hidden="1" x14ac:dyDescent="0.25">
      <c r="AH6518" s="24" t="s">
        <v>7383</v>
      </c>
      <c r="AI6518" s="81" t="s">
        <v>35890</v>
      </c>
      <c r="AJ6518" t="s">
        <v>55920</v>
      </c>
    </row>
    <row r="6519" spans="34:36" ht="13.2" hidden="1" x14ac:dyDescent="0.25">
      <c r="AH6519" s="24" t="s">
        <v>3968</v>
      </c>
      <c r="AI6519" s="81" t="s">
        <v>15491</v>
      </c>
      <c r="AJ6519"/>
    </row>
    <row r="6520" spans="34:36" ht="13.2" hidden="1" x14ac:dyDescent="0.25">
      <c r="AH6520" s="24" t="s">
        <v>7384</v>
      </c>
      <c r="AI6520" s="81" t="s">
        <v>15492</v>
      </c>
      <c r="AJ6520"/>
    </row>
    <row r="6521" spans="34:36" ht="13.2" hidden="1" x14ac:dyDescent="0.25">
      <c r="AH6521" s="24" t="s">
        <v>7385</v>
      </c>
      <c r="AI6521" s="81" t="s">
        <v>15493</v>
      </c>
      <c r="AJ6521"/>
    </row>
    <row r="6522" spans="34:36" ht="13.2" hidden="1" x14ac:dyDescent="0.25">
      <c r="AH6522" s="24" t="s">
        <v>7386</v>
      </c>
      <c r="AI6522" s="81" t="s">
        <v>15494</v>
      </c>
      <c r="AJ6522"/>
    </row>
    <row r="6523" spans="34:36" ht="13.2" hidden="1" x14ac:dyDescent="0.25">
      <c r="AH6523" s="24" t="s">
        <v>50064</v>
      </c>
      <c r="AI6523" s="81" t="s">
        <v>15495</v>
      </c>
      <c r="AJ6523"/>
    </row>
    <row r="6524" spans="34:36" ht="13.2" hidden="1" x14ac:dyDescent="0.25">
      <c r="AH6524" s="24" t="s">
        <v>7387</v>
      </c>
      <c r="AI6524" s="81" t="s">
        <v>35892</v>
      </c>
      <c r="AJ6524" t="s">
        <v>56311</v>
      </c>
    </row>
    <row r="6525" spans="34:36" ht="13.2" hidden="1" x14ac:dyDescent="0.25">
      <c r="AH6525" s="24" t="s">
        <v>50065</v>
      </c>
      <c r="AI6525" s="81" t="s">
        <v>35893</v>
      </c>
      <c r="AJ6525"/>
    </row>
    <row r="6526" spans="34:36" ht="13.2" hidden="1" x14ac:dyDescent="0.25">
      <c r="AH6526" s="24" t="s">
        <v>720</v>
      </c>
      <c r="AI6526" s="81" t="s">
        <v>35894</v>
      </c>
      <c r="AJ6526"/>
    </row>
    <row r="6527" spans="34:36" ht="13.2" hidden="1" x14ac:dyDescent="0.25">
      <c r="AH6527" s="24" t="s">
        <v>7388</v>
      </c>
      <c r="AI6527" s="81" t="s">
        <v>35895</v>
      </c>
      <c r="AJ6527"/>
    </row>
    <row r="6528" spans="34:36" ht="13.2" hidden="1" x14ac:dyDescent="0.25">
      <c r="AH6528" s="24" t="s">
        <v>7389</v>
      </c>
      <c r="AI6528" s="81" t="s">
        <v>37834</v>
      </c>
      <c r="AJ6528" t="s">
        <v>52266</v>
      </c>
    </row>
    <row r="6529" spans="34:36" ht="13.2" hidden="1" x14ac:dyDescent="0.25">
      <c r="AH6529" s="24" t="s">
        <v>7390</v>
      </c>
      <c r="AI6529" s="81" t="s">
        <v>35891</v>
      </c>
      <c r="AJ6529"/>
    </row>
    <row r="6530" spans="34:36" ht="13.2" hidden="1" x14ac:dyDescent="0.25">
      <c r="AH6530" s="24" t="s">
        <v>50066</v>
      </c>
      <c r="AI6530" s="81" t="s">
        <v>37835</v>
      </c>
      <c r="AJ6530"/>
    </row>
    <row r="6531" spans="34:36" ht="13.2" hidden="1" x14ac:dyDescent="0.25">
      <c r="AH6531" s="24" t="s">
        <v>7391</v>
      </c>
      <c r="AI6531" s="81" t="s">
        <v>37837</v>
      </c>
      <c r="AJ6531"/>
    </row>
    <row r="6532" spans="34:36" ht="13.2" hidden="1" x14ac:dyDescent="0.25">
      <c r="AH6532" s="24" t="s">
        <v>7392</v>
      </c>
      <c r="AI6532" s="81" t="s">
        <v>37836</v>
      </c>
      <c r="AJ6532" t="s">
        <v>56197</v>
      </c>
    </row>
    <row r="6533" spans="34:36" ht="13.2" hidden="1" x14ac:dyDescent="0.25">
      <c r="AH6533" s="24" t="s">
        <v>7393</v>
      </c>
      <c r="AI6533" s="81" t="s">
        <v>7439</v>
      </c>
      <c r="AJ6533"/>
    </row>
    <row r="6534" spans="34:36" ht="13.2" hidden="1" x14ac:dyDescent="0.25">
      <c r="AH6534" s="24" t="s">
        <v>6467</v>
      </c>
      <c r="AI6534" s="81" t="s">
        <v>19243</v>
      </c>
      <c r="AJ6534"/>
    </row>
    <row r="6535" spans="34:36" ht="13.2" hidden="1" x14ac:dyDescent="0.25">
      <c r="AH6535" s="24" t="s">
        <v>50067</v>
      </c>
      <c r="AI6535" s="81" t="s">
        <v>6986</v>
      </c>
      <c r="AJ6535"/>
    </row>
    <row r="6536" spans="34:36" ht="13.2" hidden="1" x14ac:dyDescent="0.25">
      <c r="AH6536" s="24" t="s">
        <v>7394</v>
      </c>
      <c r="AI6536" s="81" t="s">
        <v>5602</v>
      </c>
      <c r="AJ6536"/>
    </row>
    <row r="6537" spans="34:36" ht="13.2" hidden="1" x14ac:dyDescent="0.25">
      <c r="AH6537" s="24" t="s">
        <v>7395</v>
      </c>
      <c r="AI6537" s="81" t="s">
        <v>1872</v>
      </c>
      <c r="AJ6537" t="s">
        <v>51309</v>
      </c>
    </row>
    <row r="6538" spans="34:36" ht="13.2" hidden="1" x14ac:dyDescent="0.25">
      <c r="AH6538" s="24" t="s">
        <v>7396</v>
      </c>
      <c r="AI6538" s="81" t="s">
        <v>18769</v>
      </c>
      <c r="AJ6538"/>
    </row>
    <row r="6539" spans="34:36" ht="13.2" hidden="1" x14ac:dyDescent="0.25">
      <c r="AH6539" s="24" t="s">
        <v>7397</v>
      </c>
      <c r="AI6539" s="81" t="s">
        <v>17057</v>
      </c>
      <c r="AJ6539"/>
    </row>
    <row r="6540" spans="34:36" ht="13.2" hidden="1" x14ac:dyDescent="0.25">
      <c r="AH6540" s="24" t="s">
        <v>7398</v>
      </c>
      <c r="AI6540" s="81" t="s">
        <v>36728</v>
      </c>
      <c r="AJ6540"/>
    </row>
    <row r="6541" spans="34:36" ht="13.2" hidden="1" x14ac:dyDescent="0.25">
      <c r="AH6541" s="24" t="s">
        <v>50068</v>
      </c>
      <c r="AI6541" s="81" t="s">
        <v>1881</v>
      </c>
      <c r="AJ6541"/>
    </row>
    <row r="6542" spans="34:36" ht="13.2" hidden="1" x14ac:dyDescent="0.25">
      <c r="AH6542" s="24" t="s">
        <v>7399</v>
      </c>
      <c r="AI6542" s="81" t="s">
        <v>13944</v>
      </c>
      <c r="AJ6542"/>
    </row>
    <row r="6543" spans="34:36" ht="13.2" hidden="1" x14ac:dyDescent="0.25">
      <c r="AH6543" s="24" t="s">
        <v>7400</v>
      </c>
      <c r="AI6543" s="81" t="s">
        <v>0</v>
      </c>
      <c r="AJ6543" t="s">
        <v>51489</v>
      </c>
    </row>
    <row r="6544" spans="34:36" ht="13.2" hidden="1" x14ac:dyDescent="0.25">
      <c r="AH6544" s="24" t="s">
        <v>7401</v>
      </c>
      <c r="AI6544" s="81" t="s">
        <v>15005</v>
      </c>
      <c r="AJ6544"/>
    </row>
    <row r="6545" spans="34:36" ht="13.2" hidden="1" x14ac:dyDescent="0.25">
      <c r="AH6545" s="24" t="s">
        <v>7402</v>
      </c>
      <c r="AI6545" s="81" t="s">
        <v>3776</v>
      </c>
      <c r="AJ6545"/>
    </row>
    <row r="6546" spans="34:36" ht="13.2" hidden="1" x14ac:dyDescent="0.25">
      <c r="AH6546" s="24" t="s">
        <v>2884</v>
      </c>
      <c r="AI6546" s="81" t="s">
        <v>33475</v>
      </c>
      <c r="AJ6546"/>
    </row>
    <row r="6547" spans="34:36" ht="13.2" hidden="1" x14ac:dyDescent="0.25">
      <c r="AH6547" s="24" t="s">
        <v>7625</v>
      </c>
      <c r="AI6547" s="81" t="s">
        <v>33477</v>
      </c>
      <c r="AJ6547"/>
    </row>
    <row r="6548" spans="34:36" ht="13.2" hidden="1" x14ac:dyDescent="0.25">
      <c r="AH6548" s="24" t="s">
        <v>50069</v>
      </c>
      <c r="AI6548" s="81" t="s">
        <v>33478</v>
      </c>
      <c r="AJ6548"/>
    </row>
    <row r="6549" spans="34:36" ht="13.2" hidden="1" x14ac:dyDescent="0.25">
      <c r="AH6549" s="24" t="s">
        <v>7403</v>
      </c>
      <c r="AI6549" s="81" t="s">
        <v>33479</v>
      </c>
      <c r="AJ6549"/>
    </row>
    <row r="6550" spans="34:36" ht="13.2" hidden="1" x14ac:dyDescent="0.25">
      <c r="AH6550" s="24" t="s">
        <v>7404</v>
      </c>
      <c r="AI6550" s="81" t="s">
        <v>2021</v>
      </c>
      <c r="AJ6550" t="s">
        <v>52157</v>
      </c>
    </row>
    <row r="6551" spans="34:36" ht="13.2" hidden="1" x14ac:dyDescent="0.25">
      <c r="AH6551" s="24" t="s">
        <v>1652</v>
      </c>
      <c r="AI6551" s="81" t="s">
        <v>21237</v>
      </c>
      <c r="AJ6551"/>
    </row>
    <row r="6552" spans="34:36" ht="13.2" hidden="1" x14ac:dyDescent="0.25">
      <c r="AH6552" s="24" t="s">
        <v>7405</v>
      </c>
      <c r="AI6552" s="81" t="s">
        <v>18705</v>
      </c>
      <c r="AJ6552"/>
    </row>
    <row r="6553" spans="34:36" ht="13.2" hidden="1" x14ac:dyDescent="0.25">
      <c r="AH6553" s="24" t="s">
        <v>50070</v>
      </c>
      <c r="AI6553" s="81" t="s">
        <v>15006</v>
      </c>
      <c r="AJ6553"/>
    </row>
    <row r="6554" spans="34:36" ht="13.2" hidden="1" x14ac:dyDescent="0.25">
      <c r="AH6554" s="24" t="s">
        <v>7406</v>
      </c>
      <c r="AI6554" s="81" t="s">
        <v>15007</v>
      </c>
      <c r="AJ6554"/>
    </row>
    <row r="6555" spans="34:36" ht="13.2" hidden="1" x14ac:dyDescent="0.25">
      <c r="AH6555" s="24" t="s">
        <v>7407</v>
      </c>
      <c r="AI6555" s="81" t="s">
        <v>18707</v>
      </c>
      <c r="AJ6555"/>
    </row>
    <row r="6556" spans="34:36" ht="13.2" hidden="1" x14ac:dyDescent="0.25">
      <c r="AH6556" s="24" t="s">
        <v>7408</v>
      </c>
      <c r="AI6556" s="81" t="s">
        <v>15008</v>
      </c>
      <c r="AJ6556"/>
    </row>
    <row r="6557" spans="34:36" ht="13.2" hidden="1" x14ac:dyDescent="0.25">
      <c r="AH6557" s="24" t="s">
        <v>7409</v>
      </c>
      <c r="AI6557" s="81" t="s">
        <v>33474</v>
      </c>
      <c r="AJ6557" t="s">
        <v>55381</v>
      </c>
    </row>
    <row r="6558" spans="34:36" ht="13.2" hidden="1" x14ac:dyDescent="0.25">
      <c r="AH6558" s="24" t="s">
        <v>433</v>
      </c>
      <c r="AI6558" s="81" t="s">
        <v>13939</v>
      </c>
      <c r="AJ6558"/>
    </row>
    <row r="6559" spans="34:36" ht="13.2" hidden="1" x14ac:dyDescent="0.25">
      <c r="AH6559" s="24" t="s">
        <v>7756</v>
      </c>
      <c r="AI6559" s="81" t="s">
        <v>13940</v>
      </c>
      <c r="AJ6559"/>
    </row>
    <row r="6560" spans="34:36" ht="13.2" hidden="1" x14ac:dyDescent="0.25">
      <c r="AH6560" s="24" t="s">
        <v>50071</v>
      </c>
      <c r="AI6560" s="81" t="s">
        <v>13941</v>
      </c>
      <c r="AJ6560"/>
    </row>
    <row r="6561" spans="34:36" ht="13.2" hidden="1" x14ac:dyDescent="0.25">
      <c r="AH6561" s="24" t="s">
        <v>7410</v>
      </c>
      <c r="AI6561" s="81" t="s">
        <v>13942</v>
      </c>
      <c r="AJ6561"/>
    </row>
    <row r="6562" spans="34:36" ht="13.2" hidden="1" x14ac:dyDescent="0.25">
      <c r="AH6562" s="24" t="s">
        <v>511</v>
      </c>
      <c r="AI6562" s="81" t="s">
        <v>13943</v>
      </c>
      <c r="AJ6562"/>
    </row>
    <row r="6563" spans="34:36" ht="13.2" hidden="1" x14ac:dyDescent="0.25">
      <c r="AH6563" s="24" t="s">
        <v>7411</v>
      </c>
      <c r="AI6563" s="81" t="s">
        <v>33481</v>
      </c>
      <c r="AJ6563"/>
    </row>
    <row r="6564" spans="34:36" ht="13.2" hidden="1" x14ac:dyDescent="0.25">
      <c r="AH6564" s="24" t="s">
        <v>7412</v>
      </c>
      <c r="AI6564" s="81" t="s">
        <v>33482</v>
      </c>
      <c r="AJ6564"/>
    </row>
    <row r="6565" spans="34:36" ht="13.2" hidden="1" x14ac:dyDescent="0.25">
      <c r="AH6565" s="24" t="s">
        <v>7413</v>
      </c>
      <c r="AI6565" s="81" t="s">
        <v>33483</v>
      </c>
      <c r="AJ6565"/>
    </row>
    <row r="6566" spans="34:36" ht="13.2" hidden="1" x14ac:dyDescent="0.25">
      <c r="AH6566" s="24" t="s">
        <v>50072</v>
      </c>
      <c r="AI6566" s="81" t="s">
        <v>4165</v>
      </c>
      <c r="AJ6566" t="s">
        <v>51649</v>
      </c>
    </row>
    <row r="6567" spans="34:36" ht="13.2" hidden="1" x14ac:dyDescent="0.25">
      <c r="AH6567" s="24" t="s">
        <v>7414</v>
      </c>
      <c r="AI6567" s="81" t="s">
        <v>36086</v>
      </c>
      <c r="AJ6567"/>
    </row>
    <row r="6568" spans="34:36" ht="13.2" hidden="1" x14ac:dyDescent="0.25">
      <c r="AH6568" s="24" t="s">
        <v>7415</v>
      </c>
      <c r="AI6568" s="81" t="s">
        <v>36087</v>
      </c>
      <c r="AJ6568"/>
    </row>
    <row r="6569" spans="34:36" ht="13.2" hidden="1" x14ac:dyDescent="0.25">
      <c r="AH6569" s="24" t="s">
        <v>7416</v>
      </c>
      <c r="AI6569" s="81" t="s">
        <v>15841</v>
      </c>
      <c r="AJ6569"/>
    </row>
    <row r="6570" spans="34:36" ht="13.2" hidden="1" x14ac:dyDescent="0.25">
      <c r="AH6570" s="24" t="s">
        <v>50073</v>
      </c>
      <c r="AI6570" s="81" t="s">
        <v>36088</v>
      </c>
      <c r="AJ6570"/>
    </row>
    <row r="6571" spans="34:36" ht="13.2" hidden="1" x14ac:dyDescent="0.25">
      <c r="AH6571" s="24" t="s">
        <v>6745</v>
      </c>
      <c r="AI6571" s="81" t="s">
        <v>36089</v>
      </c>
      <c r="AJ6571"/>
    </row>
    <row r="6572" spans="34:36" ht="13.2" hidden="1" x14ac:dyDescent="0.25">
      <c r="AH6572" s="24" t="s">
        <v>3424</v>
      </c>
      <c r="AI6572" s="81" t="s">
        <v>4166</v>
      </c>
      <c r="AJ6572" t="s">
        <v>52172</v>
      </c>
    </row>
    <row r="6573" spans="34:36" ht="13.2" hidden="1" x14ac:dyDescent="0.25">
      <c r="AH6573" s="24" t="s">
        <v>5236</v>
      </c>
      <c r="AI6573" s="81" t="s">
        <v>15839</v>
      </c>
      <c r="AJ6573"/>
    </row>
    <row r="6574" spans="34:36" ht="13.2" hidden="1" x14ac:dyDescent="0.25">
      <c r="AH6574" s="24" t="s">
        <v>8516</v>
      </c>
      <c r="AI6574" s="81" t="s">
        <v>15840</v>
      </c>
      <c r="AJ6574"/>
    </row>
    <row r="6575" spans="34:36" ht="13.2" hidden="1" x14ac:dyDescent="0.25">
      <c r="AH6575" s="24" t="s">
        <v>50074</v>
      </c>
      <c r="AI6575" s="81" t="s">
        <v>8627</v>
      </c>
      <c r="AJ6575"/>
    </row>
    <row r="6576" spans="34:36" ht="13.2" hidden="1" x14ac:dyDescent="0.25">
      <c r="AH6576" s="24" t="s">
        <v>7417</v>
      </c>
      <c r="AI6576" s="81" t="s">
        <v>15842</v>
      </c>
      <c r="AJ6576"/>
    </row>
    <row r="6577" spans="34:36" ht="13.2" hidden="1" x14ac:dyDescent="0.25">
      <c r="AH6577" s="24" t="s">
        <v>7418</v>
      </c>
      <c r="AI6577" s="81" t="s">
        <v>18787</v>
      </c>
      <c r="AJ6577"/>
    </row>
    <row r="6578" spans="34:36" ht="13.2" hidden="1" x14ac:dyDescent="0.25">
      <c r="AH6578" s="24" t="s">
        <v>7419</v>
      </c>
      <c r="AI6578" s="81" t="s">
        <v>44096</v>
      </c>
      <c r="AJ6578" t="s">
        <v>52171</v>
      </c>
    </row>
    <row r="6579" spans="34:36" ht="13.2" hidden="1" x14ac:dyDescent="0.25">
      <c r="AH6579" s="24" t="s">
        <v>7420</v>
      </c>
      <c r="AI6579" s="81" t="s">
        <v>44097</v>
      </c>
      <c r="AJ6579"/>
    </row>
    <row r="6580" spans="34:36" ht="13.2" hidden="1" x14ac:dyDescent="0.25">
      <c r="AH6580" s="24" t="s">
        <v>7421</v>
      </c>
      <c r="AI6580" s="81" t="s">
        <v>44098</v>
      </c>
      <c r="AJ6580"/>
    </row>
    <row r="6581" spans="34:36" ht="13.2" hidden="1" x14ac:dyDescent="0.25">
      <c r="AH6581" s="24" t="s">
        <v>50075</v>
      </c>
      <c r="AI6581" s="81" t="s">
        <v>44099</v>
      </c>
      <c r="AJ6581"/>
    </row>
    <row r="6582" spans="34:36" ht="13.2" hidden="1" x14ac:dyDescent="0.25">
      <c r="AH6582" s="24" t="s">
        <v>7422</v>
      </c>
      <c r="AI6582" s="81" t="s">
        <v>44100</v>
      </c>
      <c r="AJ6582"/>
    </row>
    <row r="6583" spans="34:36" ht="13.2" hidden="1" x14ac:dyDescent="0.25">
      <c r="AH6583" s="24" t="s">
        <v>7423</v>
      </c>
      <c r="AI6583" s="81" t="s">
        <v>18781</v>
      </c>
      <c r="AJ6583"/>
    </row>
    <row r="6584" spans="34:36" ht="13.2" hidden="1" x14ac:dyDescent="0.25">
      <c r="AH6584" s="24" t="s">
        <v>7424</v>
      </c>
      <c r="AI6584" s="81" t="s">
        <v>18778</v>
      </c>
      <c r="AJ6584" t="s">
        <v>52622</v>
      </c>
    </row>
    <row r="6585" spans="34:36" ht="13.2" hidden="1" x14ac:dyDescent="0.25">
      <c r="AH6585" s="24" t="s">
        <v>7425</v>
      </c>
      <c r="AI6585" s="81" t="s">
        <v>18779</v>
      </c>
      <c r="AJ6585"/>
    </row>
    <row r="6586" spans="34:36" ht="13.2" hidden="1" x14ac:dyDescent="0.25">
      <c r="AH6586" s="24" t="s">
        <v>7426</v>
      </c>
      <c r="AI6586" s="81" t="s">
        <v>206</v>
      </c>
      <c r="AJ6586"/>
    </row>
    <row r="6587" spans="34:36" ht="13.2" hidden="1" x14ac:dyDescent="0.25">
      <c r="AH6587" s="24" t="s">
        <v>7427</v>
      </c>
      <c r="AI6587" s="81" t="s">
        <v>18780</v>
      </c>
      <c r="AJ6587"/>
    </row>
    <row r="6588" spans="34:36" ht="13.2" hidden="1" x14ac:dyDescent="0.25">
      <c r="AH6588" s="24" t="s">
        <v>7428</v>
      </c>
      <c r="AI6588" s="81" t="s">
        <v>18782</v>
      </c>
      <c r="AJ6588"/>
    </row>
    <row r="6589" spans="34:36" ht="13.2" hidden="1" x14ac:dyDescent="0.25">
      <c r="AH6589" s="24" t="s">
        <v>50076</v>
      </c>
      <c r="AI6589" s="81" t="s">
        <v>20960</v>
      </c>
      <c r="AJ6589"/>
    </row>
    <row r="6590" spans="34:36" ht="13.2" hidden="1" x14ac:dyDescent="0.25">
      <c r="AH6590" s="24" t="s">
        <v>7429</v>
      </c>
      <c r="AI6590" s="81" t="s">
        <v>20957</v>
      </c>
      <c r="AJ6590" t="s">
        <v>54386</v>
      </c>
    </row>
    <row r="6591" spans="34:36" ht="13.2" hidden="1" x14ac:dyDescent="0.25">
      <c r="AH6591" s="24" t="s">
        <v>7430</v>
      </c>
      <c r="AI6591" s="81" t="s">
        <v>4169</v>
      </c>
      <c r="AJ6591"/>
    </row>
    <row r="6592" spans="34:36" ht="13.2" hidden="1" x14ac:dyDescent="0.25">
      <c r="AH6592" s="24" t="s">
        <v>7431</v>
      </c>
      <c r="AI6592" s="81" t="s">
        <v>20958</v>
      </c>
      <c r="AJ6592"/>
    </row>
    <row r="6593" spans="34:36" ht="13.2" hidden="1" x14ac:dyDescent="0.25">
      <c r="AH6593" s="24" t="s">
        <v>3003</v>
      </c>
      <c r="AI6593" s="81" t="s">
        <v>20959</v>
      </c>
      <c r="AJ6593"/>
    </row>
    <row r="6594" spans="34:36" ht="13.2" hidden="1" x14ac:dyDescent="0.25">
      <c r="AH6594" s="24" t="s">
        <v>7432</v>
      </c>
      <c r="AI6594" s="81" t="s">
        <v>20961</v>
      </c>
      <c r="AJ6594"/>
    </row>
    <row r="6595" spans="34:36" ht="13.2" hidden="1" x14ac:dyDescent="0.25">
      <c r="AH6595" s="24" t="s">
        <v>7433</v>
      </c>
      <c r="AI6595" s="81" t="s">
        <v>28747</v>
      </c>
      <c r="AJ6595" t="s">
        <v>55957</v>
      </c>
    </row>
    <row r="6596" spans="34:36" ht="13.2" hidden="1" x14ac:dyDescent="0.25">
      <c r="AH6596" s="24" t="s">
        <v>7434</v>
      </c>
      <c r="AI6596" s="81" t="s">
        <v>28748</v>
      </c>
      <c r="AJ6596"/>
    </row>
    <row r="6597" spans="34:36" ht="13.2" hidden="1" x14ac:dyDescent="0.25">
      <c r="AH6597" s="24" t="s">
        <v>50077</v>
      </c>
      <c r="AI6597" s="81" t="s">
        <v>1875</v>
      </c>
      <c r="AJ6597"/>
    </row>
    <row r="6598" spans="34:36" ht="13.2" hidden="1" x14ac:dyDescent="0.25">
      <c r="AH6598" s="24" t="s">
        <v>7435</v>
      </c>
      <c r="AI6598" s="81" t="s">
        <v>28749</v>
      </c>
      <c r="AJ6598"/>
    </row>
    <row r="6599" spans="34:36" ht="13.2" hidden="1" x14ac:dyDescent="0.25">
      <c r="AH6599" s="24" t="s">
        <v>7436</v>
      </c>
      <c r="AI6599" s="81" t="s">
        <v>28750</v>
      </c>
      <c r="AJ6599"/>
    </row>
    <row r="6600" spans="34:36" ht="13.2" hidden="1" x14ac:dyDescent="0.25">
      <c r="AH6600" s="24" t="s">
        <v>7437</v>
      </c>
      <c r="AI6600" s="81" t="s">
        <v>36090</v>
      </c>
      <c r="AJ6600"/>
    </row>
    <row r="6601" spans="34:36" ht="13.2" hidden="1" x14ac:dyDescent="0.25">
      <c r="AH6601" s="24" t="s">
        <v>253</v>
      </c>
      <c r="AI6601" s="81" t="s">
        <v>36091</v>
      </c>
      <c r="AJ6601"/>
    </row>
    <row r="6602" spans="34:36" ht="13.2" hidden="1" x14ac:dyDescent="0.25">
      <c r="AH6602" s="24" t="s">
        <v>50078</v>
      </c>
      <c r="AI6602" s="81" t="s">
        <v>36092</v>
      </c>
      <c r="AJ6602"/>
    </row>
    <row r="6603" spans="34:36" ht="13.2" hidden="1" x14ac:dyDescent="0.25">
      <c r="AH6603" s="24" t="s">
        <v>7438</v>
      </c>
      <c r="AI6603" s="81" t="s">
        <v>18704</v>
      </c>
      <c r="AJ6603" t="s">
        <v>51610</v>
      </c>
    </row>
    <row r="6604" spans="34:36" ht="13.2" hidden="1" x14ac:dyDescent="0.25">
      <c r="AH6604" s="24" t="s">
        <v>7439</v>
      </c>
      <c r="AI6604" s="81" t="s">
        <v>18709</v>
      </c>
      <c r="AJ6604"/>
    </row>
    <row r="6605" spans="34:36" ht="13.2" hidden="1" x14ac:dyDescent="0.25">
      <c r="AH6605" s="24" t="s">
        <v>1936</v>
      </c>
      <c r="AI6605" s="81" t="s">
        <v>18711</v>
      </c>
      <c r="AJ6605"/>
    </row>
    <row r="6606" spans="34:36" ht="13.2" hidden="1" x14ac:dyDescent="0.25">
      <c r="AH6606" s="24" t="s">
        <v>7440</v>
      </c>
      <c r="AI6606" s="81" t="s">
        <v>18712</v>
      </c>
      <c r="AJ6606"/>
    </row>
    <row r="6607" spans="34:36" ht="13.2" hidden="1" x14ac:dyDescent="0.25">
      <c r="AH6607" s="24" t="s">
        <v>7441</v>
      </c>
      <c r="AI6607" s="81" t="s">
        <v>18703</v>
      </c>
      <c r="AJ6607" t="s">
        <v>51611</v>
      </c>
    </row>
    <row r="6608" spans="34:36" ht="13.2" hidden="1" x14ac:dyDescent="0.25">
      <c r="AH6608" s="24" t="s">
        <v>50079</v>
      </c>
      <c r="AI6608" s="81" t="s">
        <v>15646</v>
      </c>
      <c r="AJ6608"/>
    </row>
    <row r="6609" spans="34:36" ht="13.2" hidden="1" x14ac:dyDescent="0.25">
      <c r="AH6609" s="24" t="s">
        <v>7442</v>
      </c>
      <c r="AI6609" s="81" t="s">
        <v>33001</v>
      </c>
      <c r="AJ6609" t="s">
        <v>52678</v>
      </c>
    </row>
    <row r="6610" spans="34:36" ht="13.2" hidden="1" x14ac:dyDescent="0.25">
      <c r="AH6610" s="24" t="s">
        <v>7443</v>
      </c>
      <c r="AI6610" s="81" t="s">
        <v>4173</v>
      </c>
      <c r="AJ6610"/>
    </row>
    <row r="6611" spans="34:36" ht="13.2" hidden="1" x14ac:dyDescent="0.25">
      <c r="AH6611" s="24" t="s">
        <v>7612</v>
      </c>
      <c r="AI6611" s="81" t="s">
        <v>33002</v>
      </c>
      <c r="AJ6611"/>
    </row>
    <row r="6612" spans="34:36" ht="13.2" hidden="1" x14ac:dyDescent="0.25">
      <c r="AH6612" s="24" t="s">
        <v>7444</v>
      </c>
      <c r="AI6612" s="81" t="s">
        <v>33003</v>
      </c>
      <c r="AJ6612"/>
    </row>
    <row r="6613" spans="34:36" ht="13.2" hidden="1" x14ac:dyDescent="0.25">
      <c r="AH6613" s="24" t="s">
        <v>7445</v>
      </c>
      <c r="AI6613" s="81" t="s">
        <v>1943</v>
      </c>
      <c r="AJ6613" t="s">
        <v>55271</v>
      </c>
    </row>
    <row r="6614" spans="34:36" ht="13.2" hidden="1" x14ac:dyDescent="0.25">
      <c r="AH6614" s="24" t="s">
        <v>7446</v>
      </c>
      <c r="AI6614" s="81" t="s">
        <v>1931</v>
      </c>
      <c r="AJ6614"/>
    </row>
    <row r="6615" spans="34:36" ht="13.2" hidden="1" x14ac:dyDescent="0.25">
      <c r="AH6615" s="24" t="s">
        <v>7447</v>
      </c>
      <c r="AI6615" s="81" t="s">
        <v>35142</v>
      </c>
      <c r="AJ6615"/>
    </row>
    <row r="6616" spans="34:36" ht="13.2" hidden="1" x14ac:dyDescent="0.25">
      <c r="AH6616" s="24" t="s">
        <v>50080</v>
      </c>
      <c r="AI6616" s="81" t="s">
        <v>5044</v>
      </c>
      <c r="AJ6616"/>
    </row>
    <row r="6617" spans="34:36" ht="13.2" hidden="1" x14ac:dyDescent="0.25">
      <c r="AH6617" s="24" t="s">
        <v>7448</v>
      </c>
      <c r="AI6617" s="81" t="s">
        <v>36195</v>
      </c>
      <c r="AJ6617"/>
    </row>
    <row r="6618" spans="34:36" ht="13.2" hidden="1" x14ac:dyDescent="0.25">
      <c r="AH6618" s="24" t="s">
        <v>7449</v>
      </c>
      <c r="AI6618" s="81" t="s">
        <v>5383</v>
      </c>
      <c r="AJ6618" t="s">
        <v>55738</v>
      </c>
    </row>
    <row r="6619" spans="34:36" ht="13.2" hidden="1" x14ac:dyDescent="0.25">
      <c r="AH6619" s="24" t="s">
        <v>7450</v>
      </c>
      <c r="AI6619" s="81" t="s">
        <v>45257</v>
      </c>
      <c r="AJ6619"/>
    </row>
    <row r="6620" spans="34:36" ht="13.2" hidden="1" x14ac:dyDescent="0.25">
      <c r="AH6620" s="24" t="s">
        <v>7451</v>
      </c>
      <c r="AI6620" s="81" t="s">
        <v>45258</v>
      </c>
      <c r="AJ6620"/>
    </row>
    <row r="6621" spans="34:36" ht="13.2" hidden="1" x14ac:dyDescent="0.25">
      <c r="AH6621" s="24" t="s">
        <v>50081</v>
      </c>
      <c r="AI6621" s="81" t="s">
        <v>45259</v>
      </c>
      <c r="AJ6621"/>
    </row>
    <row r="6622" spans="34:36" ht="13.2" hidden="1" x14ac:dyDescent="0.25">
      <c r="AH6622" s="24" t="s">
        <v>7452</v>
      </c>
      <c r="AI6622" s="81" t="s">
        <v>45260</v>
      </c>
      <c r="AJ6622"/>
    </row>
    <row r="6623" spans="34:36" ht="13.2" hidden="1" x14ac:dyDescent="0.25">
      <c r="AH6623" s="24" t="s">
        <v>7453</v>
      </c>
      <c r="AI6623" s="81" t="s">
        <v>15647</v>
      </c>
      <c r="AJ6623" t="s">
        <v>57803</v>
      </c>
    </row>
    <row r="6624" spans="34:36" ht="13.2" hidden="1" x14ac:dyDescent="0.25">
      <c r="AH6624" s="24" t="s">
        <v>7454</v>
      </c>
      <c r="AI6624" s="81" t="s">
        <v>15648</v>
      </c>
      <c r="AJ6624"/>
    </row>
    <row r="6625" spans="34:36" ht="13.2" hidden="1" x14ac:dyDescent="0.25">
      <c r="AH6625" s="24" t="s">
        <v>50082</v>
      </c>
      <c r="AI6625" s="81" t="s">
        <v>15649</v>
      </c>
      <c r="AJ6625"/>
    </row>
    <row r="6626" spans="34:36" ht="13.2" hidden="1" x14ac:dyDescent="0.25">
      <c r="AH6626" s="24" t="s">
        <v>7455</v>
      </c>
      <c r="AI6626" s="81" t="s">
        <v>7490</v>
      </c>
      <c r="AJ6626"/>
    </row>
    <row r="6627" spans="34:36" ht="13.2" hidden="1" x14ac:dyDescent="0.25">
      <c r="AH6627" s="24" t="s">
        <v>7456</v>
      </c>
      <c r="AI6627" s="81" t="s">
        <v>4176</v>
      </c>
      <c r="AJ6627"/>
    </row>
    <row r="6628" spans="34:36" ht="13.2" hidden="1" x14ac:dyDescent="0.25">
      <c r="AH6628" s="24" t="s">
        <v>1716</v>
      </c>
      <c r="AI6628" s="81" t="s">
        <v>17220</v>
      </c>
      <c r="AJ6628" t="s">
        <v>51283</v>
      </c>
    </row>
    <row r="6629" spans="34:36" ht="13.2" hidden="1" x14ac:dyDescent="0.25">
      <c r="AH6629" s="24" t="s">
        <v>7457</v>
      </c>
      <c r="AI6629" s="81" t="s">
        <v>17221</v>
      </c>
      <c r="AJ6629"/>
    </row>
    <row r="6630" spans="34:36" ht="13.2" hidden="1" x14ac:dyDescent="0.25">
      <c r="AH6630" s="24" t="s">
        <v>7458</v>
      </c>
      <c r="AI6630" s="81" t="s">
        <v>17222</v>
      </c>
      <c r="AJ6630"/>
    </row>
    <row r="6631" spans="34:36" ht="13.2" hidden="1" x14ac:dyDescent="0.25">
      <c r="AH6631" s="24" t="s">
        <v>7459</v>
      </c>
      <c r="AI6631" s="81" t="s">
        <v>4330</v>
      </c>
      <c r="AJ6631"/>
    </row>
    <row r="6632" spans="34:36" ht="13.2" hidden="1" x14ac:dyDescent="0.25">
      <c r="AH6632" s="24" t="s">
        <v>50083</v>
      </c>
      <c r="AI6632" s="81" t="s">
        <v>17223</v>
      </c>
      <c r="AJ6632"/>
    </row>
    <row r="6633" spans="34:36" ht="13.2" hidden="1" x14ac:dyDescent="0.25">
      <c r="AH6633" s="24" t="s">
        <v>7460</v>
      </c>
      <c r="AI6633" s="81" t="s">
        <v>4579</v>
      </c>
      <c r="AJ6633" t="s">
        <v>51890</v>
      </c>
    </row>
    <row r="6634" spans="34:36" ht="13.2" hidden="1" x14ac:dyDescent="0.25">
      <c r="AH6634" s="24" t="s">
        <v>7461</v>
      </c>
      <c r="AI6634" s="81" t="s">
        <v>17897</v>
      </c>
      <c r="AJ6634"/>
    </row>
    <row r="6635" spans="34:36" ht="13.2" hidden="1" x14ac:dyDescent="0.25">
      <c r="AH6635" s="24" t="s">
        <v>7462</v>
      </c>
      <c r="AI6635" s="81" t="s">
        <v>17898</v>
      </c>
      <c r="AJ6635"/>
    </row>
    <row r="6636" spans="34:36" ht="13.2" hidden="1" x14ac:dyDescent="0.25">
      <c r="AH6636" s="24" t="s">
        <v>50084</v>
      </c>
      <c r="AI6636" s="81" t="s">
        <v>17899</v>
      </c>
      <c r="AJ6636"/>
    </row>
    <row r="6637" spans="34:36" ht="13.2" hidden="1" x14ac:dyDescent="0.25">
      <c r="AH6637" s="24" t="s">
        <v>7463</v>
      </c>
      <c r="AI6637" s="81" t="s">
        <v>17901</v>
      </c>
      <c r="AJ6637"/>
    </row>
    <row r="6638" spans="34:36" ht="13.2" hidden="1" x14ac:dyDescent="0.25">
      <c r="AH6638" s="24" t="s">
        <v>7464</v>
      </c>
      <c r="AI6638" s="81" t="s">
        <v>17224</v>
      </c>
      <c r="AJ6638"/>
    </row>
    <row r="6639" spans="34:36" ht="13.2" hidden="1" x14ac:dyDescent="0.25">
      <c r="AH6639" s="24" t="s">
        <v>7465</v>
      </c>
      <c r="AI6639" s="81" t="s">
        <v>6429</v>
      </c>
      <c r="AJ6639" t="s">
        <v>52009</v>
      </c>
    </row>
    <row r="6640" spans="34:36" ht="13.2" hidden="1" x14ac:dyDescent="0.25">
      <c r="AH6640" s="24" t="s">
        <v>7466</v>
      </c>
      <c r="AI6640" s="81" t="s">
        <v>36190</v>
      </c>
      <c r="AJ6640"/>
    </row>
    <row r="6641" spans="34:36" ht="13.2" hidden="1" x14ac:dyDescent="0.25">
      <c r="AH6641" s="24" t="s">
        <v>50085</v>
      </c>
      <c r="AI6641" s="81" t="s">
        <v>36193</v>
      </c>
      <c r="AJ6641"/>
    </row>
    <row r="6642" spans="34:36" ht="13.2" hidden="1" x14ac:dyDescent="0.25">
      <c r="AH6642" s="24" t="s">
        <v>7467</v>
      </c>
      <c r="AI6642" s="81" t="s">
        <v>36194</v>
      </c>
      <c r="AJ6642"/>
    </row>
    <row r="6643" spans="34:36" ht="13.2" hidden="1" x14ac:dyDescent="0.25">
      <c r="AH6643" s="24" t="s">
        <v>7468</v>
      </c>
      <c r="AI6643" s="81" t="s">
        <v>36195</v>
      </c>
      <c r="AJ6643"/>
    </row>
    <row r="6644" spans="34:36" ht="13.2" hidden="1" x14ac:dyDescent="0.25">
      <c r="AH6644" s="24" t="s">
        <v>7469</v>
      </c>
      <c r="AI6644" s="81" t="s">
        <v>13808</v>
      </c>
      <c r="AJ6644" t="s">
        <v>52019</v>
      </c>
    </row>
    <row r="6645" spans="34:36" ht="13.2" hidden="1" x14ac:dyDescent="0.25">
      <c r="AH6645" s="24" t="s">
        <v>50086</v>
      </c>
      <c r="AI6645" s="81" t="s">
        <v>13809</v>
      </c>
      <c r="AJ6645"/>
    </row>
    <row r="6646" spans="34:36" ht="13.2" hidden="1" x14ac:dyDescent="0.25">
      <c r="AH6646" s="24" t="s">
        <v>7470</v>
      </c>
      <c r="AI6646" s="81" t="s">
        <v>13810</v>
      </c>
      <c r="AJ6646"/>
    </row>
    <row r="6647" spans="34:36" ht="13.2" hidden="1" x14ac:dyDescent="0.25">
      <c r="AH6647" s="24" t="s">
        <v>7471</v>
      </c>
      <c r="AI6647" s="81" t="s">
        <v>13811</v>
      </c>
      <c r="AJ6647"/>
    </row>
    <row r="6648" spans="34:36" ht="13.2" hidden="1" x14ac:dyDescent="0.25">
      <c r="AH6648" s="24" t="s">
        <v>7472</v>
      </c>
      <c r="AI6648" s="81" t="s">
        <v>18783</v>
      </c>
      <c r="AJ6648" t="s">
        <v>52018</v>
      </c>
    </row>
    <row r="6649" spans="34:36" ht="13.2" hidden="1" x14ac:dyDescent="0.25">
      <c r="AH6649" s="24" t="s">
        <v>7473</v>
      </c>
      <c r="AI6649" s="81" t="s">
        <v>18784</v>
      </c>
      <c r="AJ6649"/>
    </row>
    <row r="6650" spans="34:36" ht="13.2" hidden="1" x14ac:dyDescent="0.25">
      <c r="AH6650" s="24" t="s">
        <v>50087</v>
      </c>
      <c r="AI6650" s="81" t="s">
        <v>18786</v>
      </c>
      <c r="AJ6650"/>
    </row>
    <row r="6651" spans="34:36" ht="13.2" hidden="1" x14ac:dyDescent="0.25">
      <c r="AH6651" s="24" t="s">
        <v>1884</v>
      </c>
      <c r="AI6651" s="81" t="s">
        <v>7490</v>
      </c>
      <c r="AJ6651"/>
    </row>
    <row r="6652" spans="34:36" ht="13.2" hidden="1" x14ac:dyDescent="0.25">
      <c r="AH6652" s="24" t="s">
        <v>7474</v>
      </c>
      <c r="AI6652" s="81" t="s">
        <v>18785</v>
      </c>
      <c r="AJ6652" t="s">
        <v>52169</v>
      </c>
    </row>
    <row r="6653" spans="34:36" ht="13.2" hidden="1" x14ac:dyDescent="0.25">
      <c r="AH6653" s="24" t="s">
        <v>7475</v>
      </c>
      <c r="AI6653" s="81" t="s">
        <v>17934</v>
      </c>
      <c r="AJ6653"/>
    </row>
    <row r="6654" spans="34:36" ht="13.2" hidden="1" x14ac:dyDescent="0.25">
      <c r="AH6654" s="24" t="s">
        <v>7476</v>
      </c>
      <c r="AI6654" s="81" t="s">
        <v>17935</v>
      </c>
      <c r="AJ6654"/>
    </row>
    <row r="6655" spans="34:36" ht="13.2" hidden="1" x14ac:dyDescent="0.25">
      <c r="AH6655" s="24" t="s">
        <v>7477</v>
      </c>
      <c r="AI6655" s="81" t="s">
        <v>17936</v>
      </c>
      <c r="AJ6655"/>
    </row>
    <row r="6656" spans="34:36" ht="13.2" hidden="1" x14ac:dyDescent="0.25">
      <c r="AH6656" s="24" t="s">
        <v>7478</v>
      </c>
      <c r="AI6656" s="81" t="s">
        <v>17937</v>
      </c>
      <c r="AJ6656"/>
    </row>
    <row r="6657" spans="34:36" ht="13.2" hidden="1" x14ac:dyDescent="0.25">
      <c r="AH6657" s="24" t="s">
        <v>7479</v>
      </c>
      <c r="AI6657" s="81" t="s">
        <v>18769</v>
      </c>
      <c r="AJ6657" t="s">
        <v>53718</v>
      </c>
    </row>
    <row r="6658" spans="34:36" ht="13.2" hidden="1" x14ac:dyDescent="0.25">
      <c r="AH6658" s="24" t="s">
        <v>7480</v>
      </c>
      <c r="AI6658" s="81" t="s">
        <v>6776</v>
      </c>
      <c r="AJ6658"/>
    </row>
    <row r="6659" spans="34:36" ht="13.2" hidden="1" x14ac:dyDescent="0.25">
      <c r="AH6659" s="24" t="s">
        <v>5310</v>
      </c>
      <c r="AI6659" s="81" t="s">
        <v>18771</v>
      </c>
      <c r="AJ6659"/>
    </row>
    <row r="6660" spans="34:36" ht="13.2" hidden="1" x14ac:dyDescent="0.25">
      <c r="AH6660" s="24" t="s">
        <v>7481</v>
      </c>
      <c r="AI6660" s="81" t="s">
        <v>18772</v>
      </c>
      <c r="AJ6660"/>
    </row>
    <row r="6661" spans="34:36" ht="13.2" hidden="1" x14ac:dyDescent="0.25">
      <c r="AH6661" s="24" t="s">
        <v>7482</v>
      </c>
      <c r="AI6661" s="81" t="s">
        <v>32868</v>
      </c>
      <c r="AJ6661" t="s">
        <v>55118</v>
      </c>
    </row>
    <row r="6662" spans="34:36" ht="13.2" hidden="1" x14ac:dyDescent="0.25">
      <c r="AH6662" s="24" t="s">
        <v>7483</v>
      </c>
      <c r="AI6662" s="81" t="s">
        <v>32869</v>
      </c>
      <c r="AJ6662"/>
    </row>
    <row r="6663" spans="34:36" ht="13.2" hidden="1" x14ac:dyDescent="0.25">
      <c r="AH6663" s="24" t="s">
        <v>7484</v>
      </c>
      <c r="AI6663" s="81" t="s">
        <v>47518</v>
      </c>
      <c r="AJ6663"/>
    </row>
    <row r="6664" spans="34:36" ht="13.2" hidden="1" x14ac:dyDescent="0.25">
      <c r="AH6664" s="24" t="s">
        <v>7485</v>
      </c>
      <c r="AI6664" s="81" t="s">
        <v>47519</v>
      </c>
      <c r="AJ6664"/>
    </row>
    <row r="6665" spans="34:36" ht="13.2" hidden="1" x14ac:dyDescent="0.25">
      <c r="AH6665" s="24" t="s">
        <v>7486</v>
      </c>
      <c r="AI6665" s="81" t="s">
        <v>32870</v>
      </c>
      <c r="AJ6665"/>
    </row>
    <row r="6666" spans="34:36" ht="13.2" hidden="1" x14ac:dyDescent="0.25">
      <c r="AH6666" s="24" t="s">
        <v>7487</v>
      </c>
      <c r="AI6666" s="81" t="s">
        <v>18770</v>
      </c>
      <c r="AJ6666" t="s">
        <v>55243</v>
      </c>
    </row>
    <row r="6667" spans="34:36" ht="13.2" hidden="1" x14ac:dyDescent="0.25">
      <c r="AH6667" s="24" t="s">
        <v>7488</v>
      </c>
      <c r="AI6667" s="81" t="s">
        <v>25731</v>
      </c>
      <c r="AJ6667"/>
    </row>
    <row r="6668" spans="34:36" ht="13.2" hidden="1" x14ac:dyDescent="0.25">
      <c r="AH6668" s="24" t="s">
        <v>7489</v>
      </c>
      <c r="AI6668" s="81" t="s">
        <v>4583</v>
      </c>
      <c r="AJ6668"/>
    </row>
    <row r="6669" spans="34:36" ht="13.2" hidden="1" x14ac:dyDescent="0.25">
      <c r="AH6669" s="24" t="s">
        <v>7490</v>
      </c>
      <c r="AI6669" s="81" t="s">
        <v>4174</v>
      </c>
      <c r="AJ6669"/>
    </row>
    <row r="6670" spans="34:36" ht="13.2" hidden="1" x14ac:dyDescent="0.25">
      <c r="AH6670" s="24" t="s">
        <v>7491</v>
      </c>
      <c r="AI6670" s="81" t="s">
        <v>25734</v>
      </c>
      <c r="AJ6670"/>
    </row>
    <row r="6671" spans="34:36" ht="13.2" hidden="1" x14ac:dyDescent="0.25">
      <c r="AH6671" s="24" t="s">
        <v>7492</v>
      </c>
      <c r="AI6671" s="81" t="s">
        <v>13807</v>
      </c>
      <c r="AJ6671" t="s">
        <v>55365</v>
      </c>
    </row>
    <row r="6672" spans="34:36" ht="13.2" hidden="1" x14ac:dyDescent="0.25">
      <c r="AH6672" s="24" t="s">
        <v>7493</v>
      </c>
      <c r="AI6672" s="81" t="s">
        <v>17939</v>
      </c>
      <c r="AJ6672"/>
    </row>
    <row r="6673" spans="34:36" ht="13.2" hidden="1" x14ac:dyDescent="0.25">
      <c r="AH6673" s="24" t="s">
        <v>7494</v>
      </c>
      <c r="AI6673" s="81" t="s">
        <v>7001</v>
      </c>
      <c r="AJ6673"/>
    </row>
    <row r="6674" spans="34:36" ht="13.2" hidden="1" x14ac:dyDescent="0.25">
      <c r="AH6674" s="24" t="s">
        <v>50088</v>
      </c>
      <c r="AI6674" s="81" t="s">
        <v>7490</v>
      </c>
      <c r="AJ6674"/>
    </row>
    <row r="6675" spans="34:36" ht="13.2" hidden="1" x14ac:dyDescent="0.25">
      <c r="AH6675" s="24" t="s">
        <v>7495</v>
      </c>
      <c r="AI6675" s="81" t="s">
        <v>32263</v>
      </c>
      <c r="AJ6675" t="s">
        <v>55975</v>
      </c>
    </row>
    <row r="6676" spans="34:36" ht="13.2" hidden="1" x14ac:dyDescent="0.25">
      <c r="AH6676" s="24" t="s">
        <v>7496</v>
      </c>
      <c r="AI6676" s="81" t="s">
        <v>36980</v>
      </c>
      <c r="AJ6676"/>
    </row>
    <row r="6677" spans="34:36" ht="13.2" hidden="1" x14ac:dyDescent="0.25">
      <c r="AH6677" s="24" t="s">
        <v>7497</v>
      </c>
      <c r="AI6677" s="81" t="s">
        <v>41029</v>
      </c>
      <c r="AJ6677"/>
    </row>
    <row r="6678" spans="34:36" ht="13.2" hidden="1" x14ac:dyDescent="0.25">
      <c r="AH6678" s="24" t="s">
        <v>2987</v>
      </c>
      <c r="AI6678" s="81" t="s">
        <v>36981</v>
      </c>
      <c r="AJ6678"/>
    </row>
    <row r="6679" spans="34:36" ht="13.2" hidden="1" x14ac:dyDescent="0.25">
      <c r="AH6679" s="24" t="s">
        <v>7194</v>
      </c>
      <c r="AI6679" s="81" t="s">
        <v>2901</v>
      </c>
      <c r="AJ6679"/>
    </row>
    <row r="6680" spans="34:36" ht="13.2" hidden="1" x14ac:dyDescent="0.25">
      <c r="AH6680" s="24" t="s">
        <v>50089</v>
      </c>
      <c r="AI6680" s="81" t="s">
        <v>7673</v>
      </c>
      <c r="AJ6680" t="s">
        <v>56143</v>
      </c>
    </row>
    <row r="6681" spans="34:36" ht="13.2" hidden="1" x14ac:dyDescent="0.25">
      <c r="AH6681" s="24" t="s">
        <v>6279</v>
      </c>
      <c r="AI6681" s="81" t="s">
        <v>32264</v>
      </c>
      <c r="AJ6681"/>
    </row>
    <row r="6682" spans="34:36" ht="13.2" hidden="1" x14ac:dyDescent="0.25">
      <c r="AH6682" s="24" t="s">
        <v>7498</v>
      </c>
      <c r="AI6682" s="81" t="s">
        <v>17935</v>
      </c>
      <c r="AJ6682"/>
    </row>
    <row r="6683" spans="34:36" ht="13.2" hidden="1" x14ac:dyDescent="0.25">
      <c r="AH6683" s="24" t="s">
        <v>7499</v>
      </c>
      <c r="AI6683" s="81" t="s">
        <v>4584</v>
      </c>
      <c r="AJ6683"/>
    </row>
    <row r="6684" spans="34:36" ht="13.2" hidden="1" x14ac:dyDescent="0.25">
      <c r="AH6684" s="24" t="s">
        <v>8762</v>
      </c>
      <c r="AI6684" s="81" t="s">
        <v>160</v>
      </c>
      <c r="AJ6684" t="s">
        <v>51637</v>
      </c>
    </row>
    <row r="6685" spans="34:36" ht="13.2" hidden="1" x14ac:dyDescent="0.25">
      <c r="AH6685" s="24" t="s">
        <v>7500</v>
      </c>
      <c r="AI6685" s="81" t="s">
        <v>34777</v>
      </c>
      <c r="AJ6685"/>
    </row>
    <row r="6686" spans="34:36" ht="13.2" hidden="1" x14ac:dyDescent="0.25">
      <c r="AH6686" s="24" t="s">
        <v>7501</v>
      </c>
      <c r="AI6686" s="81" t="s">
        <v>34778</v>
      </c>
      <c r="AJ6686"/>
    </row>
    <row r="6687" spans="34:36" ht="13.2" hidden="1" x14ac:dyDescent="0.25">
      <c r="AH6687" s="24" t="s">
        <v>7502</v>
      </c>
      <c r="AI6687" s="81" t="s">
        <v>34780</v>
      </c>
      <c r="AJ6687"/>
    </row>
    <row r="6688" spans="34:36" ht="13.2" hidden="1" x14ac:dyDescent="0.25">
      <c r="AH6688" s="24" t="s">
        <v>7503</v>
      </c>
      <c r="AI6688" s="81" t="s">
        <v>15784</v>
      </c>
      <c r="AJ6688"/>
    </row>
    <row r="6689" spans="34:36" ht="13.2" hidden="1" x14ac:dyDescent="0.25">
      <c r="AH6689" s="24" t="s">
        <v>50090</v>
      </c>
      <c r="AI6689" s="81" t="s">
        <v>34781</v>
      </c>
      <c r="AJ6689"/>
    </row>
    <row r="6690" spans="34:36" ht="13.2" hidden="1" x14ac:dyDescent="0.25">
      <c r="AH6690" s="24" t="s">
        <v>7504</v>
      </c>
      <c r="AI6690" s="81" t="s">
        <v>17938</v>
      </c>
      <c r="AJ6690" t="s">
        <v>53767</v>
      </c>
    </row>
    <row r="6691" spans="34:36" ht="13.2" hidden="1" x14ac:dyDescent="0.25">
      <c r="AH6691" s="24" t="s">
        <v>5916</v>
      </c>
      <c r="AI6691" s="81" t="s">
        <v>33402</v>
      </c>
      <c r="AJ6691"/>
    </row>
    <row r="6692" spans="34:36" ht="13.2" hidden="1" x14ac:dyDescent="0.25">
      <c r="AH6692" s="24" t="s">
        <v>7505</v>
      </c>
      <c r="AI6692" s="81" t="s">
        <v>7321</v>
      </c>
      <c r="AJ6692"/>
    </row>
    <row r="6693" spans="34:36" ht="13.2" hidden="1" x14ac:dyDescent="0.25">
      <c r="AH6693" s="24" t="s">
        <v>7506</v>
      </c>
      <c r="AI6693" s="81" t="s">
        <v>33409</v>
      </c>
      <c r="AJ6693"/>
    </row>
    <row r="6694" spans="34:36" ht="13.2" hidden="1" x14ac:dyDescent="0.25">
      <c r="AH6694" s="24" t="s">
        <v>50091</v>
      </c>
      <c r="AI6694" s="81" t="s">
        <v>33410</v>
      </c>
      <c r="AJ6694"/>
    </row>
    <row r="6695" spans="34:36" ht="13.2" hidden="1" x14ac:dyDescent="0.25">
      <c r="AH6695" s="24" t="s">
        <v>7507</v>
      </c>
      <c r="AI6695" s="81" t="s">
        <v>25887</v>
      </c>
      <c r="AJ6695"/>
    </row>
    <row r="6696" spans="34:36" ht="13.2" hidden="1" x14ac:dyDescent="0.25">
      <c r="AH6696" s="24" t="s">
        <v>7508</v>
      </c>
      <c r="AI6696" s="81" t="s">
        <v>25888</v>
      </c>
      <c r="AJ6696"/>
    </row>
    <row r="6697" spans="34:36" ht="13.2" hidden="1" x14ac:dyDescent="0.25">
      <c r="AH6697" s="24" t="s">
        <v>7509</v>
      </c>
      <c r="AI6697" s="81" t="s">
        <v>15781</v>
      </c>
      <c r="AJ6697" t="s">
        <v>54423</v>
      </c>
    </row>
    <row r="6698" spans="34:36" ht="13.2" hidden="1" x14ac:dyDescent="0.25">
      <c r="AH6698" s="24" t="s">
        <v>7510</v>
      </c>
      <c r="AI6698" s="81" t="s">
        <v>15782</v>
      </c>
      <c r="AJ6698"/>
    </row>
    <row r="6699" spans="34:36" ht="13.2" hidden="1" x14ac:dyDescent="0.25">
      <c r="AH6699" s="24" t="s">
        <v>50092</v>
      </c>
      <c r="AI6699" s="81" t="s">
        <v>28908</v>
      </c>
      <c r="AJ6699"/>
    </row>
    <row r="6700" spans="34:36" ht="13.2" hidden="1" x14ac:dyDescent="0.25">
      <c r="AH6700" s="24" t="s">
        <v>4565</v>
      </c>
      <c r="AI6700" s="81" t="s">
        <v>15783</v>
      </c>
      <c r="AJ6700"/>
    </row>
    <row r="6701" spans="34:36" ht="13.2" hidden="1" x14ac:dyDescent="0.25">
      <c r="AH6701" s="24" t="s">
        <v>7511</v>
      </c>
      <c r="AI6701" s="81" t="s">
        <v>519</v>
      </c>
      <c r="AJ6701"/>
    </row>
    <row r="6702" spans="34:36" ht="13.2" hidden="1" x14ac:dyDescent="0.25">
      <c r="AH6702" s="24" t="s">
        <v>7512</v>
      </c>
      <c r="AI6702" s="81" t="s">
        <v>15785</v>
      </c>
      <c r="AJ6702"/>
    </row>
    <row r="6703" spans="34:36" ht="13.2" hidden="1" x14ac:dyDescent="0.25">
      <c r="AH6703" s="24" t="s">
        <v>7513</v>
      </c>
      <c r="AI6703" s="81" t="s">
        <v>28916</v>
      </c>
      <c r="AJ6703"/>
    </row>
    <row r="6704" spans="34:36" ht="13.2" hidden="1" x14ac:dyDescent="0.25">
      <c r="AH6704" s="24" t="s">
        <v>7514</v>
      </c>
      <c r="AI6704" s="81" t="s">
        <v>28911</v>
      </c>
      <c r="AJ6704" t="s">
        <v>55670</v>
      </c>
    </row>
    <row r="6705" spans="34:36" ht="13.2" hidden="1" x14ac:dyDescent="0.25">
      <c r="AH6705" s="24" t="s">
        <v>1540</v>
      </c>
      <c r="AI6705" s="81" t="s">
        <v>28913</v>
      </c>
      <c r="AJ6705"/>
    </row>
    <row r="6706" spans="34:36" ht="13.2" hidden="1" x14ac:dyDescent="0.25">
      <c r="AH6706" s="24" t="s">
        <v>50093</v>
      </c>
      <c r="AI6706" s="81" t="s">
        <v>28914</v>
      </c>
      <c r="AJ6706"/>
    </row>
    <row r="6707" spans="34:36" ht="13.2" hidden="1" x14ac:dyDescent="0.25">
      <c r="AH6707" s="24" t="s">
        <v>7515</v>
      </c>
      <c r="AI6707" s="81" t="s">
        <v>28915</v>
      </c>
      <c r="AJ6707"/>
    </row>
    <row r="6708" spans="34:36" ht="13.2" hidden="1" x14ac:dyDescent="0.25">
      <c r="AH6708" s="24" t="s">
        <v>7516</v>
      </c>
      <c r="AI6708" s="81" t="s">
        <v>25884</v>
      </c>
      <c r="AJ6708" t="s">
        <v>55669</v>
      </c>
    </row>
    <row r="6709" spans="34:36" ht="13.2" hidden="1" x14ac:dyDescent="0.25">
      <c r="AH6709" s="24" t="s">
        <v>7517</v>
      </c>
      <c r="AI6709" s="81" t="s">
        <v>7400</v>
      </c>
      <c r="AJ6709"/>
    </row>
    <row r="6710" spans="34:36" ht="13.2" hidden="1" x14ac:dyDescent="0.25">
      <c r="AH6710" s="24" t="s">
        <v>198</v>
      </c>
      <c r="AI6710" s="81" t="s">
        <v>25885</v>
      </c>
      <c r="AJ6710"/>
    </row>
    <row r="6711" spans="34:36" ht="13.2" hidden="1" x14ac:dyDescent="0.25">
      <c r="AH6711" s="24" t="s">
        <v>50094</v>
      </c>
      <c r="AI6711" s="81" t="s">
        <v>25886</v>
      </c>
      <c r="AJ6711"/>
    </row>
    <row r="6712" spans="34:36" ht="13.2" hidden="1" x14ac:dyDescent="0.25">
      <c r="AH6712" s="24" t="s">
        <v>7518</v>
      </c>
      <c r="AI6712" s="81" t="s">
        <v>34779</v>
      </c>
      <c r="AJ6712"/>
    </row>
    <row r="6713" spans="34:36" ht="13.2" hidden="1" x14ac:dyDescent="0.25">
      <c r="AH6713" s="24" t="s">
        <v>7519</v>
      </c>
      <c r="AI6713" s="81" t="s">
        <v>25889</v>
      </c>
      <c r="AJ6713"/>
    </row>
    <row r="6714" spans="34:36" ht="13.2" hidden="1" x14ac:dyDescent="0.25">
      <c r="AH6714" s="24" t="s">
        <v>7520</v>
      </c>
      <c r="AI6714" s="81" t="s">
        <v>28907</v>
      </c>
      <c r="AJ6714" t="s">
        <v>52681</v>
      </c>
    </row>
    <row r="6715" spans="34:36" ht="13.2" hidden="1" x14ac:dyDescent="0.25">
      <c r="AH6715" s="24" t="s">
        <v>7521</v>
      </c>
      <c r="AI6715" s="81" t="s">
        <v>34782</v>
      </c>
      <c r="AJ6715"/>
    </row>
    <row r="6716" spans="34:36" ht="13.2" hidden="1" x14ac:dyDescent="0.25">
      <c r="AH6716" s="24" t="s">
        <v>7522</v>
      </c>
      <c r="AI6716" s="81" t="s">
        <v>7648</v>
      </c>
      <c r="AJ6716"/>
    </row>
    <row r="6717" spans="34:36" ht="13.2" hidden="1" x14ac:dyDescent="0.25">
      <c r="AH6717" s="24" t="s">
        <v>7523</v>
      </c>
      <c r="AI6717" s="81" t="s">
        <v>34783</v>
      </c>
      <c r="AJ6717"/>
    </row>
    <row r="6718" spans="34:36" ht="13.2" hidden="1" x14ac:dyDescent="0.25">
      <c r="AH6718" s="24" t="s">
        <v>50095</v>
      </c>
      <c r="AI6718" s="81" t="s">
        <v>34784</v>
      </c>
      <c r="AJ6718"/>
    </row>
    <row r="6719" spans="34:36" ht="13.2" hidden="1" x14ac:dyDescent="0.25">
      <c r="AH6719" s="24" t="s">
        <v>7524</v>
      </c>
      <c r="AI6719" s="81" t="s">
        <v>21241</v>
      </c>
      <c r="AJ6719"/>
    </row>
    <row r="6720" spans="34:36" ht="13.2" hidden="1" x14ac:dyDescent="0.25">
      <c r="AH6720" s="24" t="s">
        <v>7525</v>
      </c>
      <c r="AI6720" s="81" t="s">
        <v>18238</v>
      </c>
      <c r="AJ6720" t="s">
        <v>55335</v>
      </c>
    </row>
    <row r="6721" spans="34:36" ht="13.2" hidden="1" x14ac:dyDescent="0.25">
      <c r="AH6721" s="24" t="s">
        <v>7526</v>
      </c>
      <c r="AI6721" s="81" t="s">
        <v>18239</v>
      </c>
      <c r="AJ6721"/>
    </row>
    <row r="6722" spans="34:36" ht="13.2" hidden="1" x14ac:dyDescent="0.25">
      <c r="AH6722" s="24" t="s">
        <v>7527</v>
      </c>
      <c r="AI6722" s="81" t="s">
        <v>38082</v>
      </c>
      <c r="AJ6722"/>
    </row>
    <row r="6723" spans="34:36" ht="13.2" hidden="1" x14ac:dyDescent="0.25">
      <c r="AH6723" s="24" t="s">
        <v>50096</v>
      </c>
      <c r="AI6723" s="81" t="s">
        <v>7649</v>
      </c>
      <c r="AJ6723"/>
    </row>
    <row r="6724" spans="34:36" ht="13.2" hidden="1" x14ac:dyDescent="0.25">
      <c r="AH6724" s="24" t="s">
        <v>7528</v>
      </c>
      <c r="AI6724" s="81" t="s">
        <v>38086</v>
      </c>
      <c r="AJ6724"/>
    </row>
    <row r="6725" spans="34:36" ht="13.2" hidden="1" x14ac:dyDescent="0.25">
      <c r="AH6725" s="24" t="s">
        <v>7529</v>
      </c>
      <c r="AI6725" s="81" t="s">
        <v>33290</v>
      </c>
      <c r="AJ6725"/>
    </row>
    <row r="6726" spans="34:36" ht="13.2" hidden="1" x14ac:dyDescent="0.25">
      <c r="AH6726" s="24" t="s">
        <v>7530</v>
      </c>
      <c r="AI6726" s="81" t="s">
        <v>4440</v>
      </c>
      <c r="AJ6726"/>
    </row>
    <row r="6727" spans="34:36" ht="13.2" hidden="1" x14ac:dyDescent="0.25">
      <c r="AH6727" s="24" t="s">
        <v>7531</v>
      </c>
      <c r="AI6727" s="81" t="s">
        <v>36721</v>
      </c>
      <c r="AJ6727" t="s">
        <v>55356</v>
      </c>
    </row>
    <row r="6728" spans="34:36" ht="13.2" hidden="1" x14ac:dyDescent="0.25">
      <c r="AH6728" s="24" t="s">
        <v>7532</v>
      </c>
      <c r="AI6728" s="81" t="s">
        <v>36722</v>
      </c>
      <c r="AJ6728"/>
    </row>
    <row r="6729" spans="34:36" ht="13.2" hidden="1" x14ac:dyDescent="0.25">
      <c r="AH6729" s="24" t="s">
        <v>7533</v>
      </c>
      <c r="AI6729" s="81" t="s">
        <v>36723</v>
      </c>
      <c r="AJ6729"/>
    </row>
    <row r="6730" spans="34:36" ht="13.2" hidden="1" x14ac:dyDescent="0.25">
      <c r="AH6730" s="24" t="s">
        <v>50097</v>
      </c>
      <c r="AI6730" s="81" t="s">
        <v>33362</v>
      </c>
      <c r="AJ6730"/>
    </row>
    <row r="6731" spans="34:36" ht="13.2" hidden="1" x14ac:dyDescent="0.25">
      <c r="AH6731" s="24" t="s">
        <v>7534</v>
      </c>
      <c r="AI6731" s="81" t="s">
        <v>36725</v>
      </c>
      <c r="AJ6731"/>
    </row>
    <row r="6732" spans="34:36" ht="13.2" hidden="1" x14ac:dyDescent="0.25">
      <c r="AH6732" s="24" t="s">
        <v>7535</v>
      </c>
      <c r="AI6732" s="81" t="s">
        <v>36726</v>
      </c>
      <c r="AJ6732"/>
    </row>
    <row r="6733" spans="34:36" ht="13.2" hidden="1" x14ac:dyDescent="0.25">
      <c r="AH6733" s="24" t="s">
        <v>7536</v>
      </c>
      <c r="AI6733" s="81" t="s">
        <v>33364</v>
      </c>
      <c r="AJ6733"/>
    </row>
    <row r="6734" spans="34:36" ht="13.2" hidden="1" x14ac:dyDescent="0.25">
      <c r="AH6734" s="24" t="s">
        <v>7537</v>
      </c>
      <c r="AI6734" s="81" t="s">
        <v>33365</v>
      </c>
      <c r="AJ6734"/>
    </row>
    <row r="6735" spans="34:36" ht="13.2" hidden="1" x14ac:dyDescent="0.25">
      <c r="AH6735" s="24" t="s">
        <v>2898</v>
      </c>
      <c r="AI6735" s="81" t="s">
        <v>21237</v>
      </c>
      <c r="AJ6735" t="s">
        <v>55939</v>
      </c>
    </row>
    <row r="6736" spans="34:36" ht="13.2" hidden="1" x14ac:dyDescent="0.25">
      <c r="AH6736" s="24" t="s">
        <v>7538</v>
      </c>
      <c r="AI6736" s="81" t="s">
        <v>21239</v>
      </c>
      <c r="AJ6736"/>
    </row>
    <row r="6737" spans="34:36" ht="13.2" hidden="1" x14ac:dyDescent="0.25">
      <c r="AH6737" s="24" t="s">
        <v>50098</v>
      </c>
      <c r="AI6737" s="81" t="s">
        <v>35998</v>
      </c>
      <c r="AJ6737"/>
    </row>
    <row r="6738" spans="34:36" ht="13.2" hidden="1" x14ac:dyDescent="0.25">
      <c r="AH6738" s="24" t="s">
        <v>3749</v>
      </c>
      <c r="AI6738" s="81" t="s">
        <v>47932</v>
      </c>
      <c r="AJ6738"/>
    </row>
    <row r="6739" spans="34:36" ht="13.2" hidden="1" x14ac:dyDescent="0.25">
      <c r="AH6739" s="24" t="s">
        <v>7539</v>
      </c>
      <c r="AI6739" s="81" t="s">
        <v>35999</v>
      </c>
      <c r="AJ6739"/>
    </row>
    <row r="6740" spans="34:36" ht="13.2" hidden="1" x14ac:dyDescent="0.25">
      <c r="AH6740" s="24" t="s">
        <v>7540</v>
      </c>
      <c r="AI6740" s="81" t="s">
        <v>36086</v>
      </c>
      <c r="AJ6740"/>
    </row>
    <row r="6741" spans="34:36" ht="13.2" hidden="1" x14ac:dyDescent="0.25">
      <c r="AH6741" s="24" t="s">
        <v>7541</v>
      </c>
      <c r="AI6741" s="81" t="s">
        <v>36087</v>
      </c>
      <c r="AJ6741"/>
    </row>
    <row r="6742" spans="34:36" ht="13.2" hidden="1" x14ac:dyDescent="0.25">
      <c r="AH6742" s="24" t="s">
        <v>50099</v>
      </c>
      <c r="AI6742" s="81" t="s">
        <v>4621</v>
      </c>
      <c r="AJ6742"/>
    </row>
    <row r="6743" spans="34:36" ht="13.2" hidden="1" x14ac:dyDescent="0.25">
      <c r="AH6743" s="24" t="s">
        <v>7542</v>
      </c>
      <c r="AI6743" s="81" t="s">
        <v>7647</v>
      </c>
      <c r="AJ6743"/>
    </row>
    <row r="6744" spans="34:36" ht="13.2" hidden="1" x14ac:dyDescent="0.25">
      <c r="AH6744" s="24" t="s">
        <v>7543</v>
      </c>
      <c r="AI6744" s="81" t="s">
        <v>36002</v>
      </c>
      <c r="AJ6744" t="s">
        <v>56088</v>
      </c>
    </row>
    <row r="6745" spans="34:36" ht="13.2" hidden="1" x14ac:dyDescent="0.25">
      <c r="AH6745" s="24" t="s">
        <v>1741</v>
      </c>
      <c r="AI6745" s="81" t="s">
        <v>33291</v>
      </c>
      <c r="AJ6745"/>
    </row>
    <row r="6746" spans="34:36" ht="13.2" hidden="1" x14ac:dyDescent="0.25">
      <c r="AH6746" s="24" t="s">
        <v>7544</v>
      </c>
      <c r="AI6746" s="81" t="s">
        <v>36729</v>
      </c>
      <c r="AJ6746"/>
    </row>
    <row r="6747" spans="34:36" ht="13.2" hidden="1" x14ac:dyDescent="0.25">
      <c r="AH6747" s="24" t="s">
        <v>50100</v>
      </c>
      <c r="AI6747" s="81" t="s">
        <v>36730</v>
      </c>
      <c r="AJ6747"/>
    </row>
    <row r="6748" spans="34:36" ht="13.2" hidden="1" x14ac:dyDescent="0.25">
      <c r="AH6748" s="24" t="s">
        <v>7545</v>
      </c>
      <c r="AI6748" s="81" t="s">
        <v>33292</v>
      </c>
      <c r="AJ6748"/>
    </row>
    <row r="6749" spans="34:36" ht="13.2" hidden="1" x14ac:dyDescent="0.25">
      <c r="AH6749" s="24" t="s">
        <v>7546</v>
      </c>
      <c r="AI6749" s="81" t="s">
        <v>33293</v>
      </c>
      <c r="AJ6749"/>
    </row>
    <row r="6750" spans="34:36" ht="13.2" hidden="1" x14ac:dyDescent="0.25">
      <c r="AH6750" s="24" t="s">
        <v>7547</v>
      </c>
      <c r="AI6750" s="81" t="s">
        <v>33294</v>
      </c>
      <c r="AJ6750"/>
    </row>
    <row r="6751" spans="34:36" ht="13.2" hidden="1" x14ac:dyDescent="0.25">
      <c r="AH6751" s="24" t="s">
        <v>7548</v>
      </c>
      <c r="AI6751" s="81" t="s">
        <v>6206</v>
      </c>
      <c r="AJ6751"/>
    </row>
    <row r="6752" spans="34:36" ht="13.2" hidden="1" x14ac:dyDescent="0.25">
      <c r="AH6752" s="24" t="s">
        <v>7549</v>
      </c>
      <c r="AI6752" s="81" t="s">
        <v>36001</v>
      </c>
      <c r="AJ6752" t="s">
        <v>56087</v>
      </c>
    </row>
    <row r="6753" spans="34:36" ht="13.2" hidden="1" x14ac:dyDescent="0.25">
      <c r="AH6753" s="24" t="s">
        <v>50101</v>
      </c>
      <c r="AI6753" s="81" t="s">
        <v>36002</v>
      </c>
      <c r="AJ6753"/>
    </row>
    <row r="6754" spans="34:36" ht="13.2" hidden="1" x14ac:dyDescent="0.25">
      <c r="AH6754" s="24" t="s">
        <v>7550</v>
      </c>
      <c r="AI6754" s="81" t="s">
        <v>36003</v>
      </c>
      <c r="AJ6754"/>
    </row>
    <row r="6755" spans="34:36" ht="13.2" hidden="1" x14ac:dyDescent="0.25">
      <c r="AH6755" s="24" t="s">
        <v>411</v>
      </c>
      <c r="AI6755" s="81" t="s">
        <v>36004</v>
      </c>
      <c r="AJ6755"/>
    </row>
    <row r="6756" spans="34:36" ht="13.2" hidden="1" x14ac:dyDescent="0.25">
      <c r="AH6756" s="24" t="s">
        <v>7551</v>
      </c>
      <c r="AI6756" s="81" t="s">
        <v>36724</v>
      </c>
      <c r="AJ6756"/>
    </row>
    <row r="6757" spans="34:36" ht="13.2" hidden="1" x14ac:dyDescent="0.25">
      <c r="AH6757" s="24" t="s">
        <v>224</v>
      </c>
      <c r="AI6757" s="81" t="s">
        <v>36006</v>
      </c>
      <c r="AJ6757"/>
    </row>
    <row r="6758" spans="34:36" ht="13.2" hidden="1" x14ac:dyDescent="0.25">
      <c r="AH6758" s="24" t="s">
        <v>50102</v>
      </c>
      <c r="AI6758" s="81" t="s">
        <v>36727</v>
      </c>
      <c r="AJ6758"/>
    </row>
    <row r="6759" spans="34:36" ht="13.2" hidden="1" x14ac:dyDescent="0.25">
      <c r="AH6759" s="24" t="s">
        <v>7552</v>
      </c>
      <c r="AI6759" s="81" t="s">
        <v>33360</v>
      </c>
      <c r="AJ6759" t="s">
        <v>56371</v>
      </c>
    </row>
    <row r="6760" spans="34:36" ht="13.2" hidden="1" x14ac:dyDescent="0.25">
      <c r="AH6760" s="24" t="s">
        <v>5916</v>
      </c>
      <c r="AI6760" s="81" t="s">
        <v>38081</v>
      </c>
      <c r="AJ6760"/>
    </row>
    <row r="6761" spans="34:36" ht="13.2" hidden="1" x14ac:dyDescent="0.25">
      <c r="AH6761" s="24" t="s">
        <v>7553</v>
      </c>
      <c r="AI6761" s="81" t="s">
        <v>33361</v>
      </c>
      <c r="AJ6761"/>
    </row>
    <row r="6762" spans="34:36" ht="13.2" hidden="1" x14ac:dyDescent="0.25">
      <c r="AH6762" s="24" t="s">
        <v>1655</v>
      </c>
      <c r="AI6762" s="81" t="s">
        <v>38083</v>
      </c>
      <c r="AJ6762"/>
    </row>
    <row r="6763" spans="34:36" ht="13.2" hidden="1" x14ac:dyDescent="0.25">
      <c r="AH6763" s="24" t="s">
        <v>50103</v>
      </c>
      <c r="AI6763" s="81" t="s">
        <v>33363</v>
      </c>
      <c r="AJ6763"/>
    </row>
    <row r="6764" spans="34:36" ht="13.2" hidden="1" x14ac:dyDescent="0.25">
      <c r="AH6764" s="24" t="s">
        <v>7555</v>
      </c>
      <c r="AI6764" s="81" t="s">
        <v>33366</v>
      </c>
      <c r="AJ6764"/>
    </row>
    <row r="6765" spans="34:36" ht="13.2" hidden="1" x14ac:dyDescent="0.25">
      <c r="AH6765" s="24" t="s">
        <v>7556</v>
      </c>
      <c r="AI6765" s="81" t="s">
        <v>7651</v>
      </c>
      <c r="AJ6765"/>
    </row>
    <row r="6766" spans="34:36" ht="13.2" hidden="1" x14ac:dyDescent="0.25">
      <c r="AH6766" s="24" t="s">
        <v>7557</v>
      </c>
      <c r="AI6766" s="81" t="s">
        <v>38089</v>
      </c>
      <c r="AJ6766"/>
    </row>
    <row r="6767" spans="34:36" ht="13.2" hidden="1" x14ac:dyDescent="0.25">
      <c r="AH6767" s="24" t="s">
        <v>7558</v>
      </c>
      <c r="AI6767" s="81" t="s">
        <v>34884</v>
      </c>
      <c r="AJ6767" t="s">
        <v>51336</v>
      </c>
    </row>
    <row r="6768" spans="34:36" ht="13.2" hidden="1" x14ac:dyDescent="0.25">
      <c r="AH6768" s="24" t="s">
        <v>7554</v>
      </c>
      <c r="AI6768" s="81" t="s">
        <v>34885</v>
      </c>
      <c r="AJ6768"/>
    </row>
    <row r="6769" spans="34:36" ht="13.2" hidden="1" x14ac:dyDescent="0.25">
      <c r="AH6769" s="24" t="s">
        <v>2884</v>
      </c>
      <c r="AI6769" s="81" t="s">
        <v>34886</v>
      </c>
      <c r="AJ6769"/>
    </row>
    <row r="6770" spans="34:36" ht="13.2" hidden="1" x14ac:dyDescent="0.25">
      <c r="AH6770" s="24" t="s">
        <v>7559</v>
      </c>
      <c r="AI6770" s="81" t="s">
        <v>34887</v>
      </c>
      <c r="AJ6770"/>
    </row>
    <row r="6771" spans="34:36" ht="13.2" hidden="1" x14ac:dyDescent="0.25">
      <c r="AH6771" s="24" t="s">
        <v>50104</v>
      </c>
      <c r="AI6771" s="81" t="s">
        <v>4202</v>
      </c>
      <c r="AJ6771" t="s">
        <v>51362</v>
      </c>
    </row>
    <row r="6772" spans="34:36" ht="13.2" hidden="1" x14ac:dyDescent="0.25">
      <c r="AH6772" s="24" t="s">
        <v>6745</v>
      </c>
      <c r="AI6772" s="81" t="s">
        <v>21227</v>
      </c>
      <c r="AJ6772"/>
    </row>
    <row r="6773" spans="34:36" ht="13.2" hidden="1" x14ac:dyDescent="0.25">
      <c r="AH6773" s="24" t="s">
        <v>7560</v>
      </c>
      <c r="AI6773" s="81" t="s">
        <v>21228</v>
      </c>
      <c r="AJ6773"/>
    </row>
    <row r="6774" spans="34:36" ht="13.2" hidden="1" x14ac:dyDescent="0.25">
      <c r="AH6774" s="24" t="s">
        <v>7561</v>
      </c>
      <c r="AI6774" s="81" t="s">
        <v>21229</v>
      </c>
      <c r="AJ6774"/>
    </row>
    <row r="6775" spans="34:36" ht="13.2" hidden="1" x14ac:dyDescent="0.25">
      <c r="AH6775" s="24" t="s">
        <v>50105</v>
      </c>
      <c r="AI6775" s="81" t="s">
        <v>21226</v>
      </c>
      <c r="AJ6775" t="s">
        <v>51634</v>
      </c>
    </row>
    <row r="6776" spans="34:36" ht="13.2" hidden="1" x14ac:dyDescent="0.25">
      <c r="AH6776" s="24" t="s">
        <v>7562</v>
      </c>
      <c r="AI6776" s="81" t="s">
        <v>1877</v>
      </c>
      <c r="AJ6776"/>
    </row>
    <row r="6777" spans="34:36" ht="13.2" hidden="1" x14ac:dyDescent="0.25">
      <c r="AH6777" s="24" t="s">
        <v>7563</v>
      </c>
      <c r="AI6777" s="81" t="s">
        <v>14300</v>
      </c>
      <c r="AJ6777"/>
    </row>
    <row r="6778" spans="34:36" ht="13.2" hidden="1" x14ac:dyDescent="0.25">
      <c r="AH6778" s="24" t="s">
        <v>7564</v>
      </c>
      <c r="AI6778" s="81" t="s">
        <v>5672</v>
      </c>
      <c r="AJ6778"/>
    </row>
    <row r="6779" spans="34:36" ht="13.2" hidden="1" x14ac:dyDescent="0.25">
      <c r="AH6779" s="24" t="s">
        <v>7565</v>
      </c>
      <c r="AI6779" s="81" t="s">
        <v>14301</v>
      </c>
      <c r="AJ6779"/>
    </row>
    <row r="6780" spans="34:36" ht="13.2" hidden="1" x14ac:dyDescent="0.25">
      <c r="AH6780" s="24" t="s">
        <v>7566</v>
      </c>
      <c r="AI6780" s="81" t="s">
        <v>37980</v>
      </c>
      <c r="AJ6780" t="s">
        <v>55693</v>
      </c>
    </row>
    <row r="6781" spans="34:36" ht="13.2" hidden="1" x14ac:dyDescent="0.25">
      <c r="AH6781" s="24" t="s">
        <v>50106</v>
      </c>
      <c r="AI6781" s="81" t="s">
        <v>37981</v>
      </c>
      <c r="AJ6781"/>
    </row>
    <row r="6782" spans="34:36" ht="13.2" hidden="1" x14ac:dyDescent="0.25">
      <c r="AH6782" s="24" t="s">
        <v>7567</v>
      </c>
      <c r="AI6782" s="81" t="s">
        <v>3888</v>
      </c>
      <c r="AJ6782"/>
    </row>
    <row r="6783" spans="34:36" ht="13.2" hidden="1" x14ac:dyDescent="0.25">
      <c r="AH6783" s="24" t="s">
        <v>7568</v>
      </c>
      <c r="AI6783" s="81" t="s">
        <v>34888</v>
      </c>
      <c r="AJ6783"/>
    </row>
    <row r="6784" spans="34:36" ht="13.2" hidden="1" x14ac:dyDescent="0.25">
      <c r="AH6784" s="24" t="s">
        <v>7569</v>
      </c>
      <c r="AI6784" s="81" t="s">
        <v>4203</v>
      </c>
      <c r="AJ6784"/>
    </row>
    <row r="6785" spans="34:36" ht="13.2" hidden="1" x14ac:dyDescent="0.25">
      <c r="AH6785" s="24" t="s">
        <v>7570</v>
      </c>
      <c r="AI6785" s="81" t="s">
        <v>7490</v>
      </c>
      <c r="AJ6785"/>
    </row>
    <row r="6786" spans="34:36" ht="13.2" hidden="1" x14ac:dyDescent="0.25">
      <c r="AH6786" s="24" t="s">
        <v>7571</v>
      </c>
      <c r="AI6786" s="81" t="s">
        <v>15765</v>
      </c>
      <c r="AJ6786" t="s">
        <v>56351</v>
      </c>
    </row>
    <row r="6787" spans="34:36" ht="13.2" hidden="1" x14ac:dyDescent="0.25">
      <c r="AH6787" s="24" t="s">
        <v>7572</v>
      </c>
      <c r="AI6787" s="81" t="s">
        <v>37982</v>
      </c>
      <c r="AJ6787"/>
    </row>
    <row r="6788" spans="34:36" ht="13.2" hidden="1" x14ac:dyDescent="0.25">
      <c r="AH6788" s="24" t="s">
        <v>50107</v>
      </c>
      <c r="AI6788" s="81" t="s">
        <v>15766</v>
      </c>
      <c r="AJ6788"/>
    </row>
    <row r="6789" spans="34:36" ht="13.2" hidden="1" x14ac:dyDescent="0.25">
      <c r="AH6789" s="24" t="s">
        <v>7573</v>
      </c>
      <c r="AI6789" s="81" t="s">
        <v>717</v>
      </c>
      <c r="AJ6789"/>
    </row>
    <row r="6790" spans="34:36" ht="13.2" hidden="1" x14ac:dyDescent="0.25">
      <c r="AH6790" s="24" t="s">
        <v>7574</v>
      </c>
      <c r="AI6790" s="81" t="s">
        <v>37983</v>
      </c>
      <c r="AJ6790"/>
    </row>
    <row r="6791" spans="34:36" ht="13.2" hidden="1" x14ac:dyDescent="0.25">
      <c r="AH6791" s="24" t="s">
        <v>7575</v>
      </c>
      <c r="AI6791" s="81" t="s">
        <v>13048</v>
      </c>
      <c r="AJ6791"/>
    </row>
    <row r="6792" spans="34:36" ht="13.2" hidden="1" x14ac:dyDescent="0.25">
      <c r="AH6792" s="24" t="s">
        <v>50108</v>
      </c>
      <c r="AI6792" s="81" t="s">
        <v>4204</v>
      </c>
      <c r="AJ6792"/>
    </row>
    <row r="6793" spans="34:36" ht="13.2" hidden="1" x14ac:dyDescent="0.25">
      <c r="AH6793" s="24" t="s">
        <v>7580</v>
      </c>
      <c r="AI6793" s="81" t="s">
        <v>21362</v>
      </c>
      <c r="AJ6793" t="s">
        <v>51365</v>
      </c>
    </row>
    <row r="6794" spans="34:36" ht="13.2" hidden="1" x14ac:dyDescent="0.25">
      <c r="AH6794" s="24" t="s">
        <v>7581</v>
      </c>
      <c r="AI6794" s="81" t="s">
        <v>35162</v>
      </c>
      <c r="AJ6794"/>
    </row>
    <row r="6795" spans="34:36" ht="13.2" hidden="1" x14ac:dyDescent="0.25">
      <c r="AH6795" s="24" t="s">
        <v>8903</v>
      </c>
      <c r="AI6795" s="81" t="s">
        <v>35163</v>
      </c>
      <c r="AJ6795"/>
    </row>
    <row r="6796" spans="34:36" ht="13.2" hidden="1" x14ac:dyDescent="0.25">
      <c r="AH6796" s="24" t="s">
        <v>7582</v>
      </c>
      <c r="AI6796" s="81" t="s">
        <v>34883</v>
      </c>
      <c r="AJ6796" t="s">
        <v>52181</v>
      </c>
    </row>
    <row r="6797" spans="34:36" ht="13.2" hidden="1" x14ac:dyDescent="0.25">
      <c r="AH6797" s="24" t="s">
        <v>7583</v>
      </c>
      <c r="AI6797" s="81" t="s">
        <v>14107</v>
      </c>
      <c r="AJ6797"/>
    </row>
    <row r="6798" spans="34:36" ht="13.2" hidden="1" x14ac:dyDescent="0.25">
      <c r="AH6798" s="24" t="s">
        <v>7584</v>
      </c>
      <c r="AI6798" s="81" t="s">
        <v>5036</v>
      </c>
      <c r="AJ6798"/>
    </row>
    <row r="6799" spans="34:36" ht="13.2" hidden="1" x14ac:dyDescent="0.25">
      <c r="AH6799" s="24" t="s">
        <v>50109</v>
      </c>
      <c r="AI6799" s="81" t="s">
        <v>5991</v>
      </c>
      <c r="AJ6799"/>
    </row>
    <row r="6800" spans="34:36" ht="13.2" hidden="1" x14ac:dyDescent="0.25">
      <c r="AH6800" s="24" t="s">
        <v>7576</v>
      </c>
      <c r="AI6800" s="81" t="s">
        <v>14108</v>
      </c>
      <c r="AJ6800"/>
    </row>
    <row r="6801" spans="34:36" ht="13.2" hidden="1" x14ac:dyDescent="0.25">
      <c r="AH6801" s="24" t="s">
        <v>7577</v>
      </c>
      <c r="AI6801" s="81" t="s">
        <v>18835</v>
      </c>
      <c r="AJ6801" t="s">
        <v>52711</v>
      </c>
    </row>
    <row r="6802" spans="34:36" ht="13.2" hidden="1" x14ac:dyDescent="0.25">
      <c r="AH6802" s="24" t="s">
        <v>7578</v>
      </c>
      <c r="AI6802" s="81" t="s">
        <v>18836</v>
      </c>
      <c r="AJ6802"/>
    </row>
    <row r="6803" spans="34:36" ht="13.2" hidden="1" x14ac:dyDescent="0.25">
      <c r="AH6803" s="24" t="s">
        <v>2901</v>
      </c>
      <c r="AI6803" s="81" t="s">
        <v>18837</v>
      </c>
      <c r="AJ6803"/>
    </row>
    <row r="6804" spans="34:36" ht="13.2" hidden="1" x14ac:dyDescent="0.25">
      <c r="AH6804" s="24" t="s">
        <v>7579</v>
      </c>
      <c r="AI6804" s="81" t="s">
        <v>18838</v>
      </c>
      <c r="AJ6804"/>
    </row>
    <row r="6805" spans="34:36" ht="13.2" hidden="1" x14ac:dyDescent="0.25">
      <c r="AH6805" s="24" t="s">
        <v>50110</v>
      </c>
      <c r="AI6805" s="81" t="s">
        <v>21363</v>
      </c>
      <c r="AJ6805" t="s">
        <v>55744</v>
      </c>
    </row>
    <row r="6806" spans="34:36" ht="13.2" hidden="1" x14ac:dyDescent="0.25">
      <c r="AH6806" s="24" t="s">
        <v>7585</v>
      </c>
      <c r="AI6806" s="81" t="s">
        <v>2893</v>
      </c>
      <c r="AJ6806"/>
    </row>
    <row r="6807" spans="34:36" ht="13.2" hidden="1" x14ac:dyDescent="0.25">
      <c r="AH6807" s="24" t="s">
        <v>7586</v>
      </c>
      <c r="AI6807" s="81" t="s">
        <v>5037</v>
      </c>
      <c r="AJ6807"/>
    </row>
    <row r="6808" spans="34:36" ht="13.2" hidden="1" x14ac:dyDescent="0.25">
      <c r="AH6808" s="24" t="s">
        <v>7587</v>
      </c>
      <c r="AI6808" s="81" t="s">
        <v>21364</v>
      </c>
      <c r="AJ6808"/>
    </row>
    <row r="6809" spans="34:36" ht="13.2" hidden="1" x14ac:dyDescent="0.25">
      <c r="AH6809" s="24" t="s">
        <v>7588</v>
      </c>
      <c r="AI6809" s="81" t="s">
        <v>47949</v>
      </c>
      <c r="AJ6809" t="s">
        <v>55981</v>
      </c>
    </row>
    <row r="6810" spans="34:36" ht="13.2" hidden="1" x14ac:dyDescent="0.25">
      <c r="AH6810" s="24" t="s">
        <v>7589</v>
      </c>
      <c r="AI6810" s="81" t="s">
        <v>35164</v>
      </c>
      <c r="AJ6810"/>
    </row>
    <row r="6811" spans="34:36" ht="13.2" hidden="1" x14ac:dyDescent="0.25">
      <c r="AH6811" s="24" t="s">
        <v>7590</v>
      </c>
      <c r="AI6811" s="81" t="s">
        <v>14321</v>
      </c>
      <c r="AJ6811"/>
    </row>
    <row r="6812" spans="34:36" ht="13.2" hidden="1" x14ac:dyDescent="0.25">
      <c r="AH6812" s="24" t="s">
        <v>7591</v>
      </c>
      <c r="AI6812" s="81" t="s">
        <v>14319</v>
      </c>
      <c r="AJ6812" t="s">
        <v>51375</v>
      </c>
    </row>
    <row r="6813" spans="34:36" ht="13.2" hidden="1" x14ac:dyDescent="0.25">
      <c r="AH6813" s="24" t="s">
        <v>8286</v>
      </c>
      <c r="AI6813" s="81" t="s">
        <v>18901</v>
      </c>
      <c r="AJ6813"/>
    </row>
    <row r="6814" spans="34:36" ht="13.2" hidden="1" x14ac:dyDescent="0.25">
      <c r="AH6814" s="24" t="s">
        <v>7592</v>
      </c>
      <c r="AI6814" s="81" t="s">
        <v>14374</v>
      </c>
      <c r="AJ6814"/>
    </row>
    <row r="6815" spans="34:36" ht="13.2" hidden="1" x14ac:dyDescent="0.25">
      <c r="AH6815" s="24" t="s">
        <v>7593</v>
      </c>
      <c r="AI6815" s="81" t="s">
        <v>36213</v>
      </c>
      <c r="AJ6815"/>
    </row>
    <row r="6816" spans="34:36" ht="13.2" hidden="1" x14ac:dyDescent="0.25">
      <c r="AH6816" s="24" t="s">
        <v>50111</v>
      </c>
      <c r="AI6816" s="81" t="s">
        <v>1879</v>
      </c>
      <c r="AJ6816"/>
    </row>
    <row r="6817" spans="34:36" ht="13.2" hidden="1" x14ac:dyDescent="0.25">
      <c r="AH6817" s="24" t="s">
        <v>7594</v>
      </c>
      <c r="AI6817" s="81" t="s">
        <v>14320</v>
      </c>
      <c r="AJ6817"/>
    </row>
    <row r="6818" spans="34:36" ht="13.2" hidden="1" x14ac:dyDescent="0.25">
      <c r="AH6818" s="24" t="s">
        <v>7595</v>
      </c>
      <c r="AI6818" s="81" t="s">
        <v>14578</v>
      </c>
      <c r="AJ6818" t="s">
        <v>51411</v>
      </c>
    </row>
    <row r="6819" spans="34:36" ht="13.2" hidden="1" x14ac:dyDescent="0.25">
      <c r="AH6819" s="24" t="s">
        <v>7596</v>
      </c>
      <c r="AI6819" s="81" t="s">
        <v>5595</v>
      </c>
      <c r="AJ6819"/>
    </row>
    <row r="6820" spans="34:36" ht="13.2" hidden="1" x14ac:dyDescent="0.25">
      <c r="AH6820" s="24" t="s">
        <v>7597</v>
      </c>
      <c r="AI6820" s="81" t="s">
        <v>14579</v>
      </c>
      <c r="AJ6820"/>
    </row>
    <row r="6821" spans="34:36" ht="13.2" hidden="1" x14ac:dyDescent="0.25">
      <c r="AH6821" s="24" t="s">
        <v>50112</v>
      </c>
      <c r="AI6821" s="81" t="s">
        <v>14580</v>
      </c>
      <c r="AJ6821"/>
    </row>
    <row r="6822" spans="34:36" ht="13.2" hidden="1" x14ac:dyDescent="0.25">
      <c r="AH6822" s="24" t="s">
        <v>7598</v>
      </c>
      <c r="AI6822" s="81" t="s">
        <v>14581</v>
      </c>
      <c r="AJ6822"/>
    </row>
    <row r="6823" spans="34:36" ht="13.2" hidden="1" x14ac:dyDescent="0.25">
      <c r="AH6823" s="24" t="s">
        <v>7599</v>
      </c>
      <c r="AI6823" s="81" t="s">
        <v>14556</v>
      </c>
      <c r="AJ6823"/>
    </row>
    <row r="6824" spans="34:36" ht="13.2" hidden="1" x14ac:dyDescent="0.25">
      <c r="AH6824" s="24" t="s">
        <v>7600</v>
      </c>
      <c r="AI6824" s="81" t="s">
        <v>14557</v>
      </c>
      <c r="AJ6824"/>
    </row>
    <row r="6825" spans="34:36" ht="13.2" hidden="1" x14ac:dyDescent="0.25">
      <c r="AH6825" s="24" t="s">
        <v>7601</v>
      </c>
      <c r="AI6825" s="81" t="s">
        <v>15005</v>
      </c>
      <c r="AJ6825" t="s">
        <v>51416</v>
      </c>
    </row>
    <row r="6826" spans="34:36" ht="13.2" hidden="1" x14ac:dyDescent="0.25">
      <c r="AH6826" s="24" t="s">
        <v>7602</v>
      </c>
      <c r="AI6826" s="81" t="s">
        <v>5596</v>
      </c>
      <c r="AJ6826"/>
    </row>
    <row r="6827" spans="34:36" ht="13.2" hidden="1" x14ac:dyDescent="0.25">
      <c r="AH6827" s="24" t="s">
        <v>1908</v>
      </c>
      <c r="AI6827" s="81" t="s">
        <v>21224</v>
      </c>
      <c r="AJ6827"/>
    </row>
    <row r="6828" spans="34:36" ht="13.2" hidden="1" x14ac:dyDescent="0.25">
      <c r="AH6828" s="24" t="s">
        <v>7603</v>
      </c>
      <c r="AI6828" s="81" t="s">
        <v>21363</v>
      </c>
      <c r="AJ6828"/>
    </row>
    <row r="6829" spans="34:36" ht="13.2" hidden="1" x14ac:dyDescent="0.25">
      <c r="AH6829" s="24" t="s">
        <v>50113</v>
      </c>
      <c r="AI6829" s="81" t="s">
        <v>21225</v>
      </c>
      <c r="AJ6829"/>
    </row>
    <row r="6830" spans="34:36" ht="13.2" hidden="1" x14ac:dyDescent="0.25">
      <c r="AH6830" s="24" t="s">
        <v>7604</v>
      </c>
      <c r="AI6830" s="81" t="s">
        <v>10655</v>
      </c>
      <c r="AJ6830"/>
    </row>
    <row r="6831" spans="34:36" ht="13.2" hidden="1" x14ac:dyDescent="0.25">
      <c r="AH6831" s="24" t="s">
        <v>7605</v>
      </c>
      <c r="AI6831" s="81" t="s">
        <v>37266</v>
      </c>
      <c r="AJ6831" t="s">
        <v>52677</v>
      </c>
    </row>
    <row r="6832" spans="34:36" ht="13.2" hidden="1" x14ac:dyDescent="0.25">
      <c r="AH6832" s="24" t="s">
        <v>7606</v>
      </c>
      <c r="AI6832" s="81" t="s">
        <v>37267</v>
      </c>
      <c r="AJ6832"/>
    </row>
    <row r="6833" spans="34:36" ht="13.2" hidden="1" x14ac:dyDescent="0.25">
      <c r="AH6833" s="24" t="s">
        <v>7607</v>
      </c>
      <c r="AI6833" s="81" t="s">
        <v>37268</v>
      </c>
      <c r="AJ6833"/>
    </row>
    <row r="6834" spans="34:36" ht="13.2" hidden="1" x14ac:dyDescent="0.25">
      <c r="AH6834" s="24" t="s">
        <v>512</v>
      </c>
      <c r="AI6834" s="81" t="s">
        <v>37269</v>
      </c>
      <c r="AJ6834"/>
    </row>
    <row r="6835" spans="34:36" ht="13.2" hidden="1" x14ac:dyDescent="0.25">
      <c r="AH6835" s="24" t="s">
        <v>50114</v>
      </c>
      <c r="AI6835" s="81" t="s">
        <v>37270</v>
      </c>
      <c r="AJ6835"/>
    </row>
    <row r="6836" spans="34:36" ht="13.2" hidden="1" x14ac:dyDescent="0.25">
      <c r="AH6836" s="24" t="s">
        <v>7608</v>
      </c>
      <c r="AI6836" s="81" t="s">
        <v>1450</v>
      </c>
      <c r="AJ6836" t="s">
        <v>54259</v>
      </c>
    </row>
    <row r="6837" spans="34:36" ht="13.2" hidden="1" x14ac:dyDescent="0.25">
      <c r="AH6837" s="24" t="s">
        <v>7609</v>
      </c>
      <c r="AI6837" s="81" t="s">
        <v>14375</v>
      </c>
      <c r="AJ6837"/>
    </row>
    <row r="6838" spans="34:36" ht="13.2" hidden="1" x14ac:dyDescent="0.25">
      <c r="AH6838" s="24" t="s">
        <v>7610</v>
      </c>
      <c r="AI6838" s="81" t="s">
        <v>14376</v>
      </c>
      <c r="AJ6838"/>
    </row>
    <row r="6839" spans="34:36" ht="13.2" hidden="1" x14ac:dyDescent="0.25">
      <c r="AH6839" s="24" t="s">
        <v>7611</v>
      </c>
      <c r="AI6839" s="81" t="s">
        <v>5598</v>
      </c>
      <c r="AJ6839"/>
    </row>
    <row r="6840" spans="34:36" ht="13.2" hidden="1" x14ac:dyDescent="0.25">
      <c r="AH6840" s="24" t="s">
        <v>50115</v>
      </c>
      <c r="AI6840" s="81" t="s">
        <v>14377</v>
      </c>
      <c r="AJ6840"/>
    </row>
    <row r="6841" spans="34:36" ht="13.2" hidden="1" x14ac:dyDescent="0.25">
      <c r="AH6841" s="24" t="s">
        <v>7612</v>
      </c>
      <c r="AI6841" s="81" t="s">
        <v>28156</v>
      </c>
      <c r="AJ6841"/>
    </row>
    <row r="6842" spans="34:36" ht="13.2" hidden="1" x14ac:dyDescent="0.25">
      <c r="AH6842" s="24" t="s">
        <v>7613</v>
      </c>
      <c r="AI6842" s="81" t="s">
        <v>28152</v>
      </c>
      <c r="AJ6842" t="s">
        <v>55857</v>
      </c>
    </row>
    <row r="6843" spans="34:36" ht="13.2" hidden="1" x14ac:dyDescent="0.25">
      <c r="AH6843" s="24" t="s">
        <v>50116</v>
      </c>
      <c r="AI6843" s="81" t="s">
        <v>28153</v>
      </c>
      <c r="AJ6843"/>
    </row>
    <row r="6844" spans="34:36" ht="13.2" hidden="1" x14ac:dyDescent="0.25">
      <c r="AH6844" s="24" t="s">
        <v>7614</v>
      </c>
      <c r="AI6844" s="81" t="s">
        <v>28154</v>
      </c>
      <c r="AJ6844"/>
    </row>
    <row r="6845" spans="34:36" ht="13.2" hidden="1" x14ac:dyDescent="0.25">
      <c r="AH6845" s="24" t="s">
        <v>7615</v>
      </c>
      <c r="AI6845" s="81" t="s">
        <v>28155</v>
      </c>
      <c r="AJ6845"/>
    </row>
    <row r="6846" spans="34:36" ht="13.2" hidden="1" x14ac:dyDescent="0.25">
      <c r="AH6846" s="24" t="s">
        <v>255</v>
      </c>
      <c r="AI6846" s="81" t="s">
        <v>5599</v>
      </c>
      <c r="AJ6846"/>
    </row>
    <row r="6847" spans="34:36" ht="13.2" hidden="1" x14ac:dyDescent="0.25">
      <c r="AH6847" s="24" t="s">
        <v>7616</v>
      </c>
      <c r="AI6847" s="81" t="s">
        <v>14558</v>
      </c>
      <c r="AJ6847" t="s">
        <v>55969</v>
      </c>
    </row>
    <row r="6848" spans="34:36" ht="13.2" hidden="1" x14ac:dyDescent="0.25">
      <c r="AH6848" s="24" t="s">
        <v>7617</v>
      </c>
      <c r="AI6848" s="81" t="s">
        <v>14559</v>
      </c>
      <c r="AJ6848"/>
    </row>
    <row r="6849" spans="34:36" ht="13.2" hidden="1" x14ac:dyDescent="0.25">
      <c r="AH6849" s="24" t="s">
        <v>7618</v>
      </c>
      <c r="AI6849" s="81" t="s">
        <v>14560</v>
      </c>
      <c r="AJ6849"/>
    </row>
    <row r="6850" spans="34:36" ht="13.2" hidden="1" x14ac:dyDescent="0.25">
      <c r="AH6850" s="24" t="s">
        <v>4953</v>
      </c>
      <c r="AI6850" s="81" t="s">
        <v>14561</v>
      </c>
      <c r="AJ6850"/>
    </row>
    <row r="6851" spans="34:36" ht="13.2" hidden="1" x14ac:dyDescent="0.25">
      <c r="AH6851" s="24" t="s">
        <v>50117</v>
      </c>
      <c r="AI6851" s="81" t="s">
        <v>14562</v>
      </c>
      <c r="AJ6851"/>
    </row>
    <row r="6852" spans="34:36" ht="13.2" hidden="1" x14ac:dyDescent="0.25">
      <c r="AH6852" s="24" t="s">
        <v>7619</v>
      </c>
      <c r="AI6852" s="81" t="s">
        <v>36165</v>
      </c>
      <c r="AJ6852"/>
    </row>
    <row r="6853" spans="34:36" ht="13.2" hidden="1" x14ac:dyDescent="0.25">
      <c r="AH6853" s="24" t="s">
        <v>7620</v>
      </c>
      <c r="AI6853" s="81" t="s">
        <v>35647</v>
      </c>
      <c r="AJ6853" t="s">
        <v>56024</v>
      </c>
    </row>
    <row r="6854" spans="34:36" ht="13.2" hidden="1" x14ac:dyDescent="0.25">
      <c r="AH6854" s="24" t="s">
        <v>7621</v>
      </c>
      <c r="AI6854" s="81" t="s">
        <v>36418</v>
      </c>
      <c r="AJ6854"/>
    </row>
    <row r="6855" spans="34:36" ht="13.2" hidden="1" x14ac:dyDescent="0.25">
      <c r="AH6855" s="24" t="s">
        <v>7622</v>
      </c>
      <c r="AI6855" s="81" t="s">
        <v>35648</v>
      </c>
      <c r="AJ6855"/>
    </row>
    <row r="6856" spans="34:36" ht="13.2" hidden="1" x14ac:dyDescent="0.25">
      <c r="AH6856" s="24" t="s">
        <v>4397</v>
      </c>
      <c r="AI6856" s="81" t="s">
        <v>36419</v>
      </c>
      <c r="AJ6856"/>
    </row>
    <row r="6857" spans="34:36" ht="13.2" hidden="1" x14ac:dyDescent="0.25">
      <c r="AH6857" s="24" t="s">
        <v>458</v>
      </c>
      <c r="AI6857" s="81" t="s">
        <v>35649</v>
      </c>
      <c r="AJ6857"/>
    </row>
    <row r="6858" spans="34:36" ht="13.2" hidden="1" x14ac:dyDescent="0.25">
      <c r="AH6858" s="24" t="s">
        <v>50118</v>
      </c>
      <c r="AI6858" s="81" t="s">
        <v>35650</v>
      </c>
      <c r="AJ6858"/>
    </row>
    <row r="6859" spans="34:36" ht="13.2" hidden="1" x14ac:dyDescent="0.25">
      <c r="AH6859" s="24" t="s">
        <v>7623</v>
      </c>
      <c r="AI6859" s="81" t="s">
        <v>35651</v>
      </c>
      <c r="AJ6859"/>
    </row>
    <row r="6860" spans="34:36" ht="13.2" hidden="1" x14ac:dyDescent="0.25">
      <c r="AH6860" s="24" t="s">
        <v>5986</v>
      </c>
      <c r="AI6860" s="81" t="s">
        <v>36420</v>
      </c>
      <c r="AJ6860"/>
    </row>
    <row r="6861" spans="34:36" ht="13.2" hidden="1" x14ac:dyDescent="0.25">
      <c r="AH6861" s="24" t="s">
        <v>7624</v>
      </c>
      <c r="AI6861" s="81" t="s">
        <v>36421</v>
      </c>
      <c r="AJ6861"/>
    </row>
    <row r="6862" spans="34:36" ht="13.2" hidden="1" x14ac:dyDescent="0.25">
      <c r="AH6862" s="24" t="s">
        <v>7625</v>
      </c>
      <c r="AI6862" s="81" t="s">
        <v>7435</v>
      </c>
      <c r="AJ6862" t="s">
        <v>56196</v>
      </c>
    </row>
    <row r="6863" spans="34:36" ht="13.2" hidden="1" x14ac:dyDescent="0.25">
      <c r="AH6863" s="24" t="s">
        <v>7626</v>
      </c>
      <c r="AI6863" s="81" t="s">
        <v>36422</v>
      </c>
      <c r="AJ6863"/>
    </row>
    <row r="6864" spans="34:36" ht="13.2" hidden="1" x14ac:dyDescent="0.25">
      <c r="AH6864" s="24" t="s">
        <v>50119</v>
      </c>
      <c r="AI6864" s="81" t="s">
        <v>48026</v>
      </c>
      <c r="AJ6864"/>
    </row>
    <row r="6865" spans="34:36" ht="13.2" hidden="1" x14ac:dyDescent="0.25">
      <c r="AH6865" s="24" t="s">
        <v>7627</v>
      </c>
      <c r="AI6865" s="81" t="s">
        <v>36423</v>
      </c>
      <c r="AJ6865"/>
    </row>
    <row r="6866" spans="34:36" ht="13.2" hidden="1" x14ac:dyDescent="0.25">
      <c r="AH6866" s="24" t="s">
        <v>7628</v>
      </c>
      <c r="AI6866" s="81" t="s">
        <v>5602</v>
      </c>
      <c r="AJ6866"/>
    </row>
    <row r="6867" spans="34:36" ht="13.2" hidden="1" x14ac:dyDescent="0.25">
      <c r="AH6867" s="24" t="s">
        <v>7629</v>
      </c>
      <c r="AI6867" s="81" t="s">
        <v>4394</v>
      </c>
      <c r="AJ6867" t="s">
        <v>51260</v>
      </c>
    </row>
    <row r="6868" spans="34:36" ht="13.2" hidden="1" x14ac:dyDescent="0.25">
      <c r="AH6868" s="24" t="s">
        <v>50120</v>
      </c>
      <c r="AI6868" s="81" t="s">
        <v>7513</v>
      </c>
      <c r="AJ6868"/>
    </row>
    <row r="6869" spans="34:36" ht="13.2" hidden="1" x14ac:dyDescent="0.25">
      <c r="AH6869" s="24" t="s">
        <v>7635</v>
      </c>
      <c r="AI6869" s="81" t="s">
        <v>35743</v>
      </c>
      <c r="AJ6869"/>
    </row>
    <row r="6870" spans="34:36" ht="13.2" hidden="1" x14ac:dyDescent="0.25">
      <c r="AH6870" s="24" t="s">
        <v>1992</v>
      </c>
      <c r="AI6870" s="81" t="s">
        <v>35744</v>
      </c>
      <c r="AJ6870"/>
    </row>
    <row r="6871" spans="34:36" ht="13.2" hidden="1" x14ac:dyDescent="0.25">
      <c r="AH6871" s="24" t="s">
        <v>7636</v>
      </c>
      <c r="AI6871" s="81" t="s">
        <v>13687</v>
      </c>
      <c r="AJ6871"/>
    </row>
    <row r="6872" spans="34:36" ht="13.2" hidden="1" x14ac:dyDescent="0.25">
      <c r="AH6872" s="24" t="s">
        <v>7637</v>
      </c>
      <c r="AI6872" s="81" t="s">
        <v>35745</v>
      </c>
      <c r="AJ6872"/>
    </row>
    <row r="6873" spans="34:36" ht="13.2" hidden="1" x14ac:dyDescent="0.25">
      <c r="AH6873" s="24" t="s">
        <v>7638</v>
      </c>
      <c r="AI6873" s="81" t="s">
        <v>7381</v>
      </c>
      <c r="AJ6873" t="s">
        <v>51571</v>
      </c>
    </row>
    <row r="6874" spans="34:36" ht="13.2" hidden="1" x14ac:dyDescent="0.25">
      <c r="AH6874" s="24" t="s">
        <v>7639</v>
      </c>
      <c r="AI6874" s="81" t="s">
        <v>13685</v>
      </c>
      <c r="AJ6874"/>
    </row>
    <row r="6875" spans="34:36" ht="13.2" hidden="1" x14ac:dyDescent="0.25">
      <c r="AH6875" s="24" t="s">
        <v>7640</v>
      </c>
      <c r="AI6875" s="81" t="s">
        <v>13688</v>
      </c>
      <c r="AJ6875"/>
    </row>
    <row r="6876" spans="34:36" ht="13.2" hidden="1" x14ac:dyDescent="0.25">
      <c r="AH6876" s="24" t="s">
        <v>7641</v>
      </c>
      <c r="AI6876" s="81" t="s">
        <v>1340</v>
      </c>
      <c r="AJ6876"/>
    </row>
    <row r="6877" spans="34:36" ht="13.2" hidden="1" x14ac:dyDescent="0.25">
      <c r="AH6877" s="24" t="s">
        <v>1657</v>
      </c>
      <c r="AI6877" s="81" t="s">
        <v>13689</v>
      </c>
      <c r="AJ6877"/>
    </row>
    <row r="6878" spans="34:36" ht="13.2" hidden="1" x14ac:dyDescent="0.25">
      <c r="AH6878" s="24" t="s">
        <v>7642</v>
      </c>
      <c r="AI6878" s="81" t="s">
        <v>13690</v>
      </c>
      <c r="AJ6878"/>
    </row>
    <row r="6879" spans="34:36" ht="13.2" hidden="1" x14ac:dyDescent="0.25">
      <c r="AH6879" s="24" t="s">
        <v>50121</v>
      </c>
      <c r="AI6879" s="81" t="s">
        <v>7382</v>
      </c>
      <c r="AJ6879" t="s">
        <v>52096</v>
      </c>
    </row>
    <row r="6880" spans="34:36" ht="13.2" hidden="1" x14ac:dyDescent="0.25">
      <c r="AH6880" s="24" t="s">
        <v>7630</v>
      </c>
      <c r="AI6880" s="81" t="s">
        <v>36162</v>
      </c>
      <c r="AJ6880"/>
    </row>
    <row r="6881" spans="34:36" ht="13.2" hidden="1" x14ac:dyDescent="0.25">
      <c r="AH6881" s="24" t="s">
        <v>7631</v>
      </c>
      <c r="AI6881" s="81" t="s">
        <v>36163</v>
      </c>
      <c r="AJ6881"/>
    </row>
    <row r="6882" spans="34:36" ht="13.2" hidden="1" x14ac:dyDescent="0.25">
      <c r="AH6882" s="24" t="s">
        <v>3634</v>
      </c>
      <c r="AI6882" s="81" t="s">
        <v>36164</v>
      </c>
      <c r="AJ6882"/>
    </row>
    <row r="6883" spans="34:36" ht="13.2" hidden="1" x14ac:dyDescent="0.25">
      <c r="AH6883" s="24" t="s">
        <v>7632</v>
      </c>
      <c r="AI6883" s="81" t="s">
        <v>33410</v>
      </c>
      <c r="AJ6883"/>
    </row>
    <row r="6884" spans="34:36" ht="13.2" hidden="1" x14ac:dyDescent="0.25">
      <c r="AH6884" s="24" t="s">
        <v>7633</v>
      </c>
      <c r="AI6884" s="81" t="s">
        <v>18377</v>
      </c>
      <c r="AJ6884"/>
    </row>
    <row r="6885" spans="34:36" ht="13.2" hidden="1" x14ac:dyDescent="0.25">
      <c r="AH6885" s="24" t="s">
        <v>7634</v>
      </c>
      <c r="AI6885" s="81" t="s">
        <v>4953</v>
      </c>
      <c r="AJ6885"/>
    </row>
    <row r="6886" spans="34:36" ht="13.2" hidden="1" x14ac:dyDescent="0.25">
      <c r="AH6886" s="24" t="s">
        <v>50122</v>
      </c>
      <c r="AI6886" s="81" t="s">
        <v>18375</v>
      </c>
      <c r="AJ6886" t="s">
        <v>52682</v>
      </c>
    </row>
    <row r="6887" spans="34:36" ht="13.2" hidden="1" x14ac:dyDescent="0.25">
      <c r="AH6887" s="24" t="s">
        <v>1915</v>
      </c>
      <c r="AI6887" s="81" t="s">
        <v>3959</v>
      </c>
      <c r="AJ6887"/>
    </row>
    <row r="6888" spans="34:36" ht="13.2" hidden="1" x14ac:dyDescent="0.25">
      <c r="AH6888" s="24" t="s">
        <v>7643</v>
      </c>
      <c r="AI6888" s="81" t="s">
        <v>7648</v>
      </c>
      <c r="AJ6888"/>
    </row>
    <row r="6889" spans="34:36" ht="13.2" hidden="1" x14ac:dyDescent="0.25">
      <c r="AH6889" s="24" t="s">
        <v>50123</v>
      </c>
      <c r="AI6889" s="81" t="s">
        <v>7374</v>
      </c>
      <c r="AJ6889"/>
    </row>
    <row r="6890" spans="34:36" ht="13.2" hidden="1" x14ac:dyDescent="0.25">
      <c r="AH6890" s="24" t="s">
        <v>7644</v>
      </c>
      <c r="AI6890" s="81" t="s">
        <v>18376</v>
      </c>
      <c r="AJ6890"/>
    </row>
    <row r="6891" spans="34:36" ht="13.2" hidden="1" x14ac:dyDescent="0.25">
      <c r="AH6891" s="24" t="s">
        <v>7645</v>
      </c>
      <c r="AI6891" s="81" t="s">
        <v>5599</v>
      </c>
      <c r="AJ6891"/>
    </row>
    <row r="6892" spans="34:36" ht="13.2" hidden="1" x14ac:dyDescent="0.25">
      <c r="AH6892" s="24" t="s">
        <v>8657</v>
      </c>
      <c r="AI6892" s="81" t="s">
        <v>13807</v>
      </c>
      <c r="AJ6892" t="s">
        <v>53552</v>
      </c>
    </row>
    <row r="6893" spans="34:36" ht="13.2" hidden="1" x14ac:dyDescent="0.25">
      <c r="AH6893" s="24" t="s">
        <v>7646</v>
      </c>
      <c r="AI6893" s="81" t="s">
        <v>21238</v>
      </c>
      <c r="AJ6893"/>
    </row>
    <row r="6894" spans="34:36" ht="13.2" hidden="1" x14ac:dyDescent="0.25">
      <c r="AH6894" s="24" t="s">
        <v>7647</v>
      </c>
      <c r="AI6894" s="81" t="s">
        <v>2018</v>
      </c>
      <c r="AJ6894"/>
    </row>
    <row r="6895" spans="34:36" ht="13.2" hidden="1" x14ac:dyDescent="0.25">
      <c r="AH6895" s="24" t="s">
        <v>50124</v>
      </c>
      <c r="AI6895" s="81" t="s">
        <v>21240</v>
      </c>
      <c r="AJ6895"/>
    </row>
    <row r="6896" spans="34:36" ht="13.2" hidden="1" x14ac:dyDescent="0.25">
      <c r="AH6896" s="24" t="s">
        <v>7648</v>
      </c>
      <c r="AI6896" s="81" t="s">
        <v>24976</v>
      </c>
      <c r="AJ6896"/>
    </row>
    <row r="6897" spans="34:36" ht="13.2" hidden="1" x14ac:dyDescent="0.25">
      <c r="AH6897" s="24" t="s">
        <v>7649</v>
      </c>
      <c r="AI6897" s="81" t="s">
        <v>1881</v>
      </c>
      <c r="AJ6897"/>
    </row>
    <row r="6898" spans="34:36" ht="13.2" hidden="1" x14ac:dyDescent="0.25">
      <c r="AH6898" s="24" t="s">
        <v>3942</v>
      </c>
      <c r="AI6898" s="81" t="s">
        <v>24977</v>
      </c>
      <c r="AJ6898"/>
    </row>
    <row r="6899" spans="34:36" ht="13.2" hidden="1" x14ac:dyDescent="0.25">
      <c r="AH6899" s="24" t="s">
        <v>7647</v>
      </c>
      <c r="AI6899" s="81" t="s">
        <v>45377</v>
      </c>
      <c r="AJ6899" t="s">
        <v>55149</v>
      </c>
    </row>
    <row r="6900" spans="34:36" ht="13.2" hidden="1" x14ac:dyDescent="0.25">
      <c r="AH6900" s="24" t="s">
        <v>1882</v>
      </c>
      <c r="AI6900" s="81" t="s">
        <v>45378</v>
      </c>
      <c r="AJ6900"/>
    </row>
    <row r="6901" spans="34:36" ht="13.2" hidden="1" x14ac:dyDescent="0.25">
      <c r="AH6901" s="24" t="s">
        <v>7650</v>
      </c>
      <c r="AI6901" s="81" t="s">
        <v>45379</v>
      </c>
      <c r="AJ6901"/>
    </row>
    <row r="6902" spans="34:36" ht="13.2" hidden="1" x14ac:dyDescent="0.25">
      <c r="AH6902" s="24" t="s">
        <v>7651</v>
      </c>
      <c r="AI6902" s="81" t="s">
        <v>45380</v>
      </c>
      <c r="AJ6902"/>
    </row>
    <row r="6903" spans="34:36" ht="13.2" hidden="1" x14ac:dyDescent="0.25">
      <c r="AH6903" s="24" t="s">
        <v>50125</v>
      </c>
      <c r="AI6903" s="81" t="s">
        <v>32451</v>
      </c>
      <c r="AJ6903" t="s">
        <v>55883</v>
      </c>
    </row>
    <row r="6904" spans="34:36" ht="13.2" hidden="1" x14ac:dyDescent="0.25">
      <c r="AH6904" s="24" t="s">
        <v>5883</v>
      </c>
      <c r="AI6904" s="81" t="s">
        <v>18835</v>
      </c>
      <c r="AJ6904"/>
    </row>
    <row r="6905" spans="34:36" ht="13.2" hidden="1" x14ac:dyDescent="0.25">
      <c r="AH6905" s="24" t="s">
        <v>7652</v>
      </c>
      <c r="AI6905" s="81" t="s">
        <v>7435</v>
      </c>
      <c r="AJ6905"/>
    </row>
    <row r="6906" spans="34:36" ht="13.2" hidden="1" x14ac:dyDescent="0.25">
      <c r="AH6906" s="24" t="s">
        <v>7653</v>
      </c>
      <c r="AI6906" s="81" t="s">
        <v>32453</v>
      </c>
      <c r="AJ6906"/>
    </row>
    <row r="6907" spans="34:36" ht="13.2" hidden="1" x14ac:dyDescent="0.25">
      <c r="AH6907" s="24" t="s">
        <v>7654</v>
      </c>
      <c r="AI6907" s="81" t="s">
        <v>32454</v>
      </c>
      <c r="AJ6907"/>
    </row>
    <row r="6908" spans="34:36" ht="13.2" hidden="1" x14ac:dyDescent="0.25">
      <c r="AH6908" s="24" t="s">
        <v>7655</v>
      </c>
      <c r="AI6908" s="81" t="s">
        <v>7647</v>
      </c>
      <c r="AJ6908"/>
    </row>
    <row r="6909" spans="34:36" ht="13.2" hidden="1" x14ac:dyDescent="0.25">
      <c r="AH6909" s="24" t="s">
        <v>7656</v>
      </c>
      <c r="AI6909" s="81" t="s">
        <v>24972</v>
      </c>
      <c r="AJ6909" t="s">
        <v>56274</v>
      </c>
    </row>
    <row r="6910" spans="34:36" ht="13.2" hidden="1" x14ac:dyDescent="0.25">
      <c r="AH6910" s="24" t="s">
        <v>50126</v>
      </c>
      <c r="AI6910" s="81" t="s">
        <v>24973</v>
      </c>
      <c r="AJ6910"/>
    </row>
    <row r="6911" spans="34:36" ht="13.2" hidden="1" x14ac:dyDescent="0.25">
      <c r="AH6911" s="24" t="s">
        <v>7657</v>
      </c>
      <c r="AI6911" s="81" t="s">
        <v>24974</v>
      </c>
      <c r="AJ6911"/>
    </row>
    <row r="6912" spans="34:36" ht="13.2" hidden="1" x14ac:dyDescent="0.25">
      <c r="AH6912" s="24" t="s">
        <v>7658</v>
      </c>
      <c r="AI6912" s="81" t="s">
        <v>8137</v>
      </c>
      <c r="AJ6912"/>
    </row>
    <row r="6913" spans="34:36" ht="13.2" hidden="1" x14ac:dyDescent="0.25">
      <c r="AH6913" s="24" t="s">
        <v>7659</v>
      </c>
      <c r="AI6913" s="81" t="s">
        <v>21362</v>
      </c>
      <c r="AJ6913" t="s">
        <v>57835</v>
      </c>
    </row>
    <row r="6914" spans="34:36" ht="13.2" hidden="1" x14ac:dyDescent="0.25">
      <c r="AH6914" s="24" t="s">
        <v>7660</v>
      </c>
      <c r="AI6914" s="81" t="s">
        <v>24975</v>
      </c>
      <c r="AJ6914"/>
    </row>
    <row r="6915" spans="34:36" ht="13.2" hidden="1" x14ac:dyDescent="0.25">
      <c r="AH6915" s="24" t="s">
        <v>50127</v>
      </c>
      <c r="AI6915" s="81" t="s">
        <v>21225</v>
      </c>
      <c r="AJ6915"/>
    </row>
    <row r="6916" spans="34:36" ht="13.2" hidden="1" x14ac:dyDescent="0.25">
      <c r="AH6916" s="24" t="s">
        <v>7661</v>
      </c>
      <c r="AI6916" s="81" t="s">
        <v>37668</v>
      </c>
      <c r="AJ6916"/>
    </row>
    <row r="6917" spans="34:36" ht="13.2" hidden="1" x14ac:dyDescent="0.25">
      <c r="AH6917" s="24" t="s">
        <v>2896</v>
      </c>
      <c r="AI6917" s="81" t="s">
        <v>37669</v>
      </c>
      <c r="AJ6917"/>
    </row>
    <row r="6918" spans="34:36" ht="13.2" hidden="1" x14ac:dyDescent="0.25">
      <c r="AH6918" s="24" t="s">
        <v>50128</v>
      </c>
      <c r="AI6918" s="81" t="s">
        <v>37670</v>
      </c>
      <c r="AJ6918"/>
    </row>
    <row r="6919" spans="34:36" ht="13.2" hidden="1" x14ac:dyDescent="0.25">
      <c r="AH6919" s="24" t="s">
        <v>7662</v>
      </c>
      <c r="AI6919" s="81" t="s">
        <v>43303</v>
      </c>
      <c r="AJ6919" t="s">
        <v>53426</v>
      </c>
    </row>
    <row r="6920" spans="34:36" ht="13.2" hidden="1" x14ac:dyDescent="0.25">
      <c r="AH6920" s="24" t="s">
        <v>7663</v>
      </c>
      <c r="AI6920" s="81" t="s">
        <v>3677</v>
      </c>
      <c r="AJ6920"/>
    </row>
    <row r="6921" spans="34:36" ht="13.2" hidden="1" x14ac:dyDescent="0.25">
      <c r="AH6921" s="24" t="s">
        <v>50129</v>
      </c>
      <c r="AI6921" s="81" t="s">
        <v>633</v>
      </c>
      <c r="AJ6921"/>
    </row>
    <row r="6922" spans="34:36" ht="13.2" hidden="1" x14ac:dyDescent="0.25">
      <c r="AH6922" s="24" t="s">
        <v>7664</v>
      </c>
      <c r="AI6922" s="81" t="s">
        <v>43304</v>
      </c>
      <c r="AJ6922"/>
    </row>
    <row r="6923" spans="34:36" ht="13.2" hidden="1" x14ac:dyDescent="0.25">
      <c r="AH6923" s="24" t="s">
        <v>7665</v>
      </c>
      <c r="AI6923" s="81" t="s">
        <v>43305</v>
      </c>
      <c r="AJ6923"/>
    </row>
    <row r="6924" spans="34:36" ht="13.2" hidden="1" x14ac:dyDescent="0.25">
      <c r="AH6924" s="24" t="s">
        <v>7666</v>
      </c>
      <c r="AI6924" s="81" t="s">
        <v>24440</v>
      </c>
      <c r="AJ6924"/>
    </row>
    <row r="6925" spans="34:36" ht="13.2" hidden="1" x14ac:dyDescent="0.25">
      <c r="AH6925" s="24" t="s">
        <v>7667</v>
      </c>
      <c r="AI6925" s="81" t="s">
        <v>24441</v>
      </c>
      <c r="AJ6925"/>
    </row>
    <row r="6926" spans="34:36" ht="13.2" hidden="1" x14ac:dyDescent="0.25">
      <c r="AH6926" s="24" t="s">
        <v>1287</v>
      </c>
      <c r="AI6926" s="81" t="s">
        <v>37271</v>
      </c>
      <c r="AJ6926" t="s">
        <v>56516</v>
      </c>
    </row>
    <row r="6927" spans="34:36" ht="13.2" hidden="1" x14ac:dyDescent="0.25">
      <c r="AH6927" s="24" t="s">
        <v>50130</v>
      </c>
      <c r="AI6927" s="81" t="s">
        <v>37272</v>
      </c>
      <c r="AJ6927"/>
    </row>
    <row r="6928" spans="34:36" ht="13.2" hidden="1" x14ac:dyDescent="0.25">
      <c r="AH6928" s="24" t="s">
        <v>7668</v>
      </c>
      <c r="AI6928" s="81" t="s">
        <v>37273</v>
      </c>
      <c r="AJ6928"/>
    </row>
    <row r="6929" spans="34:36" ht="13.2" hidden="1" x14ac:dyDescent="0.25">
      <c r="AH6929" s="24" t="s">
        <v>1916</v>
      </c>
      <c r="AI6929" s="81" t="s">
        <v>3813</v>
      </c>
      <c r="AJ6929"/>
    </row>
    <row r="6930" spans="34:36" ht="13.2" hidden="1" x14ac:dyDescent="0.25">
      <c r="AH6930" s="24" t="s">
        <v>7669</v>
      </c>
      <c r="AI6930" s="81" t="s">
        <v>37274</v>
      </c>
      <c r="AJ6930"/>
    </row>
    <row r="6931" spans="34:36" ht="13.2" hidden="1" x14ac:dyDescent="0.25">
      <c r="AH6931" s="24" t="s">
        <v>50131</v>
      </c>
      <c r="AI6931" s="81" t="s">
        <v>38729</v>
      </c>
      <c r="AJ6931"/>
    </row>
    <row r="6932" spans="34:36" ht="13.2" hidden="1" x14ac:dyDescent="0.25">
      <c r="AH6932" s="24" t="s">
        <v>7670</v>
      </c>
      <c r="AI6932" s="81" t="s">
        <v>38730</v>
      </c>
      <c r="AJ6932"/>
    </row>
    <row r="6933" spans="34:36" ht="13.2" hidden="1" x14ac:dyDescent="0.25">
      <c r="AH6933" s="24" t="s">
        <v>4627</v>
      </c>
      <c r="AI6933" s="81" t="s">
        <v>5728</v>
      </c>
      <c r="AJ6933"/>
    </row>
    <row r="6934" spans="34:36" ht="13.2" hidden="1" x14ac:dyDescent="0.25">
      <c r="AH6934" s="24" t="s">
        <v>7671</v>
      </c>
      <c r="AI6934" s="81" t="s">
        <v>38731</v>
      </c>
      <c r="AJ6934"/>
    </row>
    <row r="6935" spans="34:36" ht="13.2" hidden="1" x14ac:dyDescent="0.25">
      <c r="AH6935" s="24" t="s">
        <v>381</v>
      </c>
      <c r="AI6935" s="81" t="s">
        <v>38733</v>
      </c>
      <c r="AJ6935"/>
    </row>
    <row r="6936" spans="34:36" ht="13.2" hidden="1" x14ac:dyDescent="0.25">
      <c r="AH6936" s="24" t="s">
        <v>7672</v>
      </c>
      <c r="AI6936" s="81" t="s">
        <v>3678</v>
      </c>
      <c r="AJ6936"/>
    </row>
    <row r="6937" spans="34:36" ht="13.2" hidden="1" x14ac:dyDescent="0.25">
      <c r="AH6937" s="24" t="s">
        <v>50132</v>
      </c>
      <c r="AI6937" s="81" t="s">
        <v>38727</v>
      </c>
      <c r="AJ6937" t="s">
        <v>57352</v>
      </c>
    </row>
    <row r="6938" spans="34:36" ht="13.2" hidden="1" x14ac:dyDescent="0.25">
      <c r="AH6938" s="24" t="s">
        <v>7673</v>
      </c>
      <c r="AI6938" s="81" t="s">
        <v>38728</v>
      </c>
      <c r="AJ6938"/>
    </row>
    <row r="6939" spans="34:36" ht="13.2" hidden="1" x14ac:dyDescent="0.25">
      <c r="AH6939" s="24" t="s">
        <v>7674</v>
      </c>
      <c r="AI6939" s="81" t="s">
        <v>38732</v>
      </c>
      <c r="AJ6939"/>
    </row>
    <row r="6940" spans="34:36" ht="13.2" hidden="1" x14ac:dyDescent="0.25">
      <c r="AH6940" s="24" t="s">
        <v>7675</v>
      </c>
      <c r="AI6940" s="81" t="s">
        <v>601</v>
      </c>
      <c r="AJ6940"/>
    </row>
    <row r="6941" spans="34:36" ht="13.2" hidden="1" x14ac:dyDescent="0.25">
      <c r="AH6941" s="24" t="s">
        <v>7676</v>
      </c>
      <c r="AI6941" s="81" t="s">
        <v>38734</v>
      </c>
      <c r="AJ6941"/>
    </row>
    <row r="6942" spans="34:36" ht="13.2" hidden="1" x14ac:dyDescent="0.25">
      <c r="AH6942" s="24" t="s">
        <v>7677</v>
      </c>
      <c r="AI6942" s="81" t="s">
        <v>43306</v>
      </c>
      <c r="AJ6942"/>
    </row>
    <row r="6943" spans="34:36" ht="13.2" hidden="1" x14ac:dyDescent="0.25">
      <c r="AH6943" s="24" t="s">
        <v>50133</v>
      </c>
      <c r="AI6943" s="81" t="s">
        <v>43307</v>
      </c>
      <c r="AJ6943"/>
    </row>
    <row r="6944" spans="34:36" ht="13.2" hidden="1" x14ac:dyDescent="0.25">
      <c r="AH6944" s="24" t="s">
        <v>7678</v>
      </c>
      <c r="AI6944" s="81" t="s">
        <v>6449</v>
      </c>
      <c r="AJ6944"/>
    </row>
    <row r="6945" spans="34:36" ht="13.2" hidden="1" x14ac:dyDescent="0.25">
      <c r="AH6945" s="24" t="s">
        <v>7679</v>
      </c>
      <c r="AI6945" s="81" t="s">
        <v>43308</v>
      </c>
      <c r="AJ6945"/>
    </row>
    <row r="6946" spans="34:36" ht="13.2" hidden="1" x14ac:dyDescent="0.25">
      <c r="AH6946" s="24" t="s">
        <v>7680</v>
      </c>
      <c r="AI6946" s="81" t="s">
        <v>1765</v>
      </c>
      <c r="AJ6946" t="s">
        <v>51234</v>
      </c>
    </row>
    <row r="6947" spans="34:36" ht="13.2" hidden="1" x14ac:dyDescent="0.25">
      <c r="AH6947" s="24" t="s">
        <v>3800</v>
      </c>
      <c r="AI6947" s="81" t="s">
        <v>38780</v>
      </c>
      <c r="AJ6947"/>
    </row>
    <row r="6948" spans="34:36" ht="13.2" hidden="1" x14ac:dyDescent="0.25">
      <c r="AH6948" s="24" t="s">
        <v>50134</v>
      </c>
      <c r="AI6948" s="81" t="s">
        <v>1825</v>
      </c>
      <c r="AJ6948"/>
    </row>
    <row r="6949" spans="34:36" ht="13.2" hidden="1" x14ac:dyDescent="0.25">
      <c r="AH6949" s="24" t="s">
        <v>7681</v>
      </c>
      <c r="AI6949" s="81" t="s">
        <v>214</v>
      </c>
      <c r="AJ6949"/>
    </row>
    <row r="6950" spans="34:36" ht="13.2" hidden="1" x14ac:dyDescent="0.25">
      <c r="AH6950" s="24" t="s">
        <v>7682</v>
      </c>
      <c r="AI6950" s="81" t="s">
        <v>665</v>
      </c>
      <c r="AJ6950"/>
    </row>
    <row r="6951" spans="34:36" ht="13.2" hidden="1" x14ac:dyDescent="0.25">
      <c r="AH6951" s="24" t="s">
        <v>10</v>
      </c>
      <c r="AI6951" s="81" t="s">
        <v>13540</v>
      </c>
      <c r="AJ6951"/>
    </row>
    <row r="6952" spans="34:36" ht="13.2" hidden="1" x14ac:dyDescent="0.25">
      <c r="AH6952" s="24" t="s">
        <v>50135</v>
      </c>
      <c r="AI6952" s="81" t="s">
        <v>13541</v>
      </c>
      <c r="AJ6952"/>
    </row>
    <row r="6953" spans="34:36" ht="13.2" hidden="1" x14ac:dyDescent="0.25">
      <c r="AH6953" s="24" t="s">
        <v>251</v>
      </c>
      <c r="AI6953" s="81" t="s">
        <v>6083</v>
      </c>
      <c r="AJ6953"/>
    </row>
    <row r="6954" spans="34:36" ht="13.2" hidden="1" x14ac:dyDescent="0.25">
      <c r="AH6954" s="24" t="s">
        <v>7683</v>
      </c>
      <c r="AI6954" s="81" t="s">
        <v>13544</v>
      </c>
      <c r="AJ6954"/>
    </row>
    <row r="6955" spans="34:36" ht="13.2" hidden="1" x14ac:dyDescent="0.25">
      <c r="AH6955" s="24" t="s">
        <v>6179</v>
      </c>
      <c r="AI6955" s="81" t="s">
        <v>13545</v>
      </c>
      <c r="AJ6955"/>
    </row>
    <row r="6956" spans="34:36" ht="13.2" hidden="1" x14ac:dyDescent="0.25">
      <c r="AH6956" s="24" t="s">
        <v>257</v>
      </c>
      <c r="AI6956" s="81" t="s">
        <v>34736</v>
      </c>
      <c r="AJ6956" t="s">
        <v>53272</v>
      </c>
    </row>
    <row r="6957" spans="34:36" ht="13.2" hidden="1" x14ac:dyDescent="0.25">
      <c r="AH6957" s="24" t="s">
        <v>50136</v>
      </c>
      <c r="AI6957" s="81" t="s">
        <v>34737</v>
      </c>
      <c r="AJ6957"/>
    </row>
    <row r="6958" spans="34:36" ht="13.2" hidden="1" x14ac:dyDescent="0.25">
      <c r="AH6958" s="24" t="s">
        <v>7684</v>
      </c>
      <c r="AI6958" s="81" t="s">
        <v>3712</v>
      </c>
      <c r="AJ6958"/>
    </row>
    <row r="6959" spans="34:36" ht="13.2" hidden="1" x14ac:dyDescent="0.25">
      <c r="AH6959" s="24" t="s">
        <v>1971</v>
      </c>
      <c r="AI6959" s="81" t="s">
        <v>34738</v>
      </c>
      <c r="AJ6959"/>
    </row>
    <row r="6960" spans="34:36" ht="13.2" hidden="1" x14ac:dyDescent="0.25">
      <c r="AH6960" s="24" t="s">
        <v>4935</v>
      </c>
      <c r="AI6960" s="81" t="s">
        <v>34739</v>
      </c>
      <c r="AJ6960"/>
    </row>
    <row r="6961" spans="34:36" ht="13.2" hidden="1" x14ac:dyDescent="0.25">
      <c r="AH6961" s="24" t="s">
        <v>2901</v>
      </c>
      <c r="AI6961" s="81" t="s">
        <v>23783</v>
      </c>
      <c r="AJ6961"/>
    </row>
    <row r="6962" spans="34:36" ht="13.2" hidden="1" x14ac:dyDescent="0.25">
      <c r="AH6962" s="24" t="s">
        <v>7685</v>
      </c>
      <c r="AI6962" s="81" t="s">
        <v>8531</v>
      </c>
      <c r="AJ6962"/>
    </row>
    <row r="6963" spans="34:36" ht="13.2" hidden="1" x14ac:dyDescent="0.25">
      <c r="AH6963" s="24" t="s">
        <v>1973</v>
      </c>
      <c r="AI6963" s="81" t="s">
        <v>23786</v>
      </c>
      <c r="AJ6963"/>
    </row>
    <row r="6964" spans="34:36" ht="13.2" hidden="1" x14ac:dyDescent="0.25">
      <c r="AH6964" s="24" t="s">
        <v>50137</v>
      </c>
      <c r="AI6964" s="81" t="s">
        <v>23787</v>
      </c>
      <c r="AJ6964"/>
    </row>
    <row r="6965" spans="34:36" ht="13.2" hidden="1" x14ac:dyDescent="0.25">
      <c r="AH6965" s="24" t="s">
        <v>2895</v>
      </c>
      <c r="AI6965" s="81" t="s">
        <v>13538</v>
      </c>
      <c r="AJ6965" t="s">
        <v>54356</v>
      </c>
    </row>
    <row r="6966" spans="34:36" ht="13.2" hidden="1" x14ac:dyDescent="0.25">
      <c r="AH6966" s="24" t="s">
        <v>7686</v>
      </c>
      <c r="AI6966" s="81" t="s">
        <v>13539</v>
      </c>
      <c r="AJ6966"/>
    </row>
    <row r="6967" spans="34:36" ht="13.2" hidden="1" x14ac:dyDescent="0.25">
      <c r="AH6967" s="24" t="s">
        <v>7687</v>
      </c>
      <c r="AI6967" s="81" t="s">
        <v>28597</v>
      </c>
      <c r="AJ6967"/>
    </row>
    <row r="6968" spans="34:36" ht="13.2" hidden="1" x14ac:dyDescent="0.25">
      <c r="AH6968" s="24" t="s">
        <v>7688</v>
      </c>
      <c r="AI6968" s="81" t="s">
        <v>13542</v>
      </c>
      <c r="AJ6968"/>
    </row>
    <row r="6969" spans="34:36" ht="13.2" hidden="1" x14ac:dyDescent="0.25">
      <c r="AH6969" s="24" t="s">
        <v>7689</v>
      </c>
      <c r="AI6969" s="81" t="s">
        <v>13543</v>
      </c>
      <c r="AJ6969"/>
    </row>
    <row r="6970" spans="34:36" ht="13.2" hidden="1" x14ac:dyDescent="0.25">
      <c r="AH6970" s="24" t="s">
        <v>528</v>
      </c>
      <c r="AI6970" s="81" t="s">
        <v>28599</v>
      </c>
      <c r="AJ6970"/>
    </row>
    <row r="6971" spans="34:36" ht="13.2" hidden="1" x14ac:dyDescent="0.25">
      <c r="AH6971" s="24" t="s">
        <v>7690</v>
      </c>
      <c r="AI6971" s="81" t="s">
        <v>7990</v>
      </c>
      <c r="AJ6971"/>
    </row>
    <row r="6972" spans="34:36" ht="13.2" hidden="1" x14ac:dyDescent="0.25">
      <c r="AH6972" s="24" t="s">
        <v>50138</v>
      </c>
      <c r="AI6972" s="81" t="s">
        <v>627</v>
      </c>
      <c r="AJ6972" t="s">
        <v>55659</v>
      </c>
    </row>
    <row r="6973" spans="34:36" ht="13.2" hidden="1" x14ac:dyDescent="0.25">
      <c r="AH6973" s="24" t="s">
        <v>8614</v>
      </c>
      <c r="AI6973" s="81" t="s">
        <v>28596</v>
      </c>
      <c r="AJ6973"/>
    </row>
    <row r="6974" spans="34:36" ht="13.2" hidden="1" x14ac:dyDescent="0.25">
      <c r="AH6974" s="24" t="s">
        <v>145</v>
      </c>
      <c r="AI6974" s="81" t="s">
        <v>2878</v>
      </c>
      <c r="AJ6974"/>
    </row>
    <row r="6975" spans="34:36" ht="13.2" hidden="1" x14ac:dyDescent="0.25">
      <c r="AH6975" s="24" t="s">
        <v>7691</v>
      </c>
      <c r="AI6975" s="81" t="s">
        <v>5973</v>
      </c>
      <c r="AJ6975"/>
    </row>
    <row r="6976" spans="34:36" ht="13.2" hidden="1" x14ac:dyDescent="0.25">
      <c r="AH6976" s="24" t="s">
        <v>389</v>
      </c>
      <c r="AI6976" s="81" t="s">
        <v>28598</v>
      </c>
      <c r="AJ6976"/>
    </row>
    <row r="6977" spans="34:36" ht="13.2" hidden="1" x14ac:dyDescent="0.25">
      <c r="AH6977" s="24" t="s">
        <v>50139</v>
      </c>
      <c r="AI6977" s="81" t="s">
        <v>3714</v>
      </c>
      <c r="AJ6977"/>
    </row>
    <row r="6978" spans="34:36" ht="13.2" hidden="1" x14ac:dyDescent="0.25">
      <c r="AH6978" s="24" t="s">
        <v>7692</v>
      </c>
      <c r="AI6978" s="81" t="s">
        <v>34740</v>
      </c>
      <c r="AJ6978"/>
    </row>
    <row r="6979" spans="34:36" ht="13.2" hidden="1" x14ac:dyDescent="0.25">
      <c r="AH6979" s="24" t="s">
        <v>4461</v>
      </c>
      <c r="AI6979" s="81" t="s">
        <v>34741</v>
      </c>
      <c r="AJ6979"/>
    </row>
    <row r="6980" spans="34:36" ht="13.2" hidden="1" x14ac:dyDescent="0.25">
      <c r="AH6980" s="24" t="s">
        <v>2058</v>
      </c>
      <c r="AI6980" s="81" t="s">
        <v>43035</v>
      </c>
      <c r="AJ6980" t="s">
        <v>56477</v>
      </c>
    </row>
    <row r="6981" spans="34:36" ht="13.2" hidden="1" x14ac:dyDescent="0.25">
      <c r="AH6981" s="24" t="s">
        <v>7693</v>
      </c>
      <c r="AI6981" s="81" t="s">
        <v>43036</v>
      </c>
      <c r="AJ6981"/>
    </row>
    <row r="6982" spans="34:36" ht="13.2" hidden="1" x14ac:dyDescent="0.25">
      <c r="AH6982" s="24" t="s">
        <v>50140</v>
      </c>
      <c r="AI6982" s="81" t="s">
        <v>5239</v>
      </c>
      <c r="AJ6982"/>
    </row>
    <row r="6983" spans="34:36" ht="13.2" hidden="1" x14ac:dyDescent="0.25">
      <c r="AH6983" s="24" t="s">
        <v>7694</v>
      </c>
      <c r="AI6983" s="81" t="s">
        <v>4350</v>
      </c>
      <c r="AJ6983"/>
    </row>
    <row r="6984" spans="34:36" ht="13.2" hidden="1" x14ac:dyDescent="0.25">
      <c r="AH6984" s="24" t="s">
        <v>7695</v>
      </c>
      <c r="AI6984" s="81" t="s">
        <v>1768</v>
      </c>
      <c r="AJ6984" t="s">
        <v>56492</v>
      </c>
    </row>
    <row r="6985" spans="34:36" ht="13.2" hidden="1" x14ac:dyDescent="0.25">
      <c r="AH6985" s="24" t="s">
        <v>7696</v>
      </c>
      <c r="AI6985" s="81" t="s">
        <v>6026</v>
      </c>
      <c r="AJ6985"/>
    </row>
    <row r="6986" spans="34:36" ht="13.2" hidden="1" x14ac:dyDescent="0.25">
      <c r="AH6986" s="24" t="s">
        <v>7697</v>
      </c>
      <c r="AI6986" s="81" t="s">
        <v>7047</v>
      </c>
      <c r="AJ6986"/>
    </row>
    <row r="6987" spans="34:36" ht="13.2" hidden="1" x14ac:dyDescent="0.25">
      <c r="AH6987" s="24" t="s">
        <v>7698</v>
      </c>
      <c r="AI6987" s="81" t="s">
        <v>38564</v>
      </c>
      <c r="AJ6987"/>
    </row>
    <row r="6988" spans="34:36" ht="13.2" hidden="1" x14ac:dyDescent="0.25">
      <c r="AH6988" s="24" t="s">
        <v>7699</v>
      </c>
      <c r="AI6988" s="81" t="s">
        <v>38629</v>
      </c>
      <c r="AJ6988"/>
    </row>
    <row r="6989" spans="34:36" ht="13.2" hidden="1" x14ac:dyDescent="0.25">
      <c r="AH6989" s="24" t="s">
        <v>7700</v>
      </c>
      <c r="AI6989" s="81" t="s">
        <v>38566</v>
      </c>
      <c r="AJ6989"/>
    </row>
    <row r="6990" spans="34:36" ht="13.2" hidden="1" x14ac:dyDescent="0.25">
      <c r="AH6990" s="24" t="s">
        <v>7701</v>
      </c>
      <c r="AI6990" s="81" t="s">
        <v>38567</v>
      </c>
      <c r="AJ6990"/>
    </row>
    <row r="6991" spans="34:36" ht="13.2" hidden="1" x14ac:dyDescent="0.25">
      <c r="AH6991" s="24" t="s">
        <v>50141</v>
      </c>
      <c r="AI6991" s="81" t="s">
        <v>43037</v>
      </c>
      <c r="AJ6991"/>
    </row>
    <row r="6992" spans="34:36" ht="13.2" hidden="1" x14ac:dyDescent="0.25">
      <c r="AH6992" s="24" t="s">
        <v>7486</v>
      </c>
      <c r="AI6992" s="81" t="s">
        <v>38630</v>
      </c>
      <c r="AJ6992"/>
    </row>
    <row r="6993" spans="34:36" ht="13.2" hidden="1" x14ac:dyDescent="0.25">
      <c r="AH6993" s="24" t="s">
        <v>7702</v>
      </c>
      <c r="AI6993" s="81" t="s">
        <v>38631</v>
      </c>
      <c r="AJ6993"/>
    </row>
    <row r="6994" spans="34:36" ht="13.2" hidden="1" x14ac:dyDescent="0.25">
      <c r="AH6994" s="24" t="s">
        <v>7703</v>
      </c>
      <c r="AI6994" s="81" t="s">
        <v>38632</v>
      </c>
      <c r="AJ6994"/>
    </row>
    <row r="6995" spans="34:36" ht="13.2" hidden="1" x14ac:dyDescent="0.25">
      <c r="AH6995" s="24" t="s">
        <v>50142</v>
      </c>
      <c r="AI6995" s="81" t="s">
        <v>38633</v>
      </c>
      <c r="AJ6995"/>
    </row>
    <row r="6996" spans="34:36" ht="13.2" hidden="1" x14ac:dyDescent="0.25">
      <c r="AH6996" s="24" t="s">
        <v>7704</v>
      </c>
      <c r="AI6996" s="81" t="s">
        <v>24437</v>
      </c>
      <c r="AJ6996" t="s">
        <v>56534</v>
      </c>
    </row>
    <row r="6997" spans="34:36" ht="13.2" hidden="1" x14ac:dyDescent="0.25">
      <c r="AH6997" s="24" t="s">
        <v>7705</v>
      </c>
      <c r="AI6997" s="81" t="s">
        <v>24438</v>
      </c>
      <c r="AJ6997"/>
    </row>
    <row r="6998" spans="34:36" ht="13.2" hidden="1" x14ac:dyDescent="0.25">
      <c r="AH6998" s="24" t="s">
        <v>7706</v>
      </c>
      <c r="AI6998" s="81" t="s">
        <v>38796</v>
      </c>
      <c r="AJ6998"/>
    </row>
    <row r="6999" spans="34:36" ht="13.2" hidden="1" x14ac:dyDescent="0.25">
      <c r="AH6999" s="24" t="s">
        <v>7707</v>
      </c>
      <c r="AI6999" s="81" t="s">
        <v>7972</v>
      </c>
      <c r="AJ6999"/>
    </row>
    <row r="7000" spans="34:36" ht="13.2" hidden="1" x14ac:dyDescent="0.25">
      <c r="AH7000" s="24" t="s">
        <v>50143</v>
      </c>
      <c r="AI7000" s="81" t="s">
        <v>24439</v>
      </c>
      <c r="AJ7000"/>
    </row>
    <row r="7001" spans="34:36" ht="13.2" hidden="1" x14ac:dyDescent="0.25">
      <c r="AH7001" s="24" t="s">
        <v>7708</v>
      </c>
      <c r="AI7001" s="81" t="s">
        <v>5612</v>
      </c>
      <c r="AJ7001"/>
    </row>
    <row r="7002" spans="34:36" ht="13.2" hidden="1" x14ac:dyDescent="0.25">
      <c r="AH7002" s="24" t="s">
        <v>7709</v>
      </c>
      <c r="AI7002" s="81" t="s">
        <v>43605</v>
      </c>
      <c r="AJ7002" t="s">
        <v>57301</v>
      </c>
    </row>
    <row r="7003" spans="34:36" ht="13.2" hidden="1" x14ac:dyDescent="0.25">
      <c r="AH7003" s="24" t="s">
        <v>7710</v>
      </c>
      <c r="AI7003" s="81" t="s">
        <v>43034</v>
      </c>
      <c r="AJ7003"/>
    </row>
    <row r="7004" spans="34:36" ht="13.2" hidden="1" x14ac:dyDescent="0.25">
      <c r="AH7004" s="24" t="s">
        <v>229</v>
      </c>
      <c r="AI7004" s="81" t="s">
        <v>7232</v>
      </c>
      <c r="AJ7004"/>
    </row>
    <row r="7005" spans="34:36" ht="13.2" hidden="1" x14ac:dyDescent="0.25">
      <c r="AH7005" s="24" t="s">
        <v>50144</v>
      </c>
      <c r="AI7005" s="81" t="s">
        <v>5267</v>
      </c>
      <c r="AJ7005"/>
    </row>
    <row r="7006" spans="34:36" ht="13.2" hidden="1" x14ac:dyDescent="0.25">
      <c r="AH7006" s="24" t="s">
        <v>7711</v>
      </c>
      <c r="AI7006" s="81" t="s">
        <v>43606</v>
      </c>
      <c r="AJ7006"/>
    </row>
    <row r="7007" spans="34:36" ht="13.2" hidden="1" x14ac:dyDescent="0.25">
      <c r="AH7007" s="24" t="s">
        <v>7712</v>
      </c>
      <c r="AI7007" s="81" t="s">
        <v>4304</v>
      </c>
      <c r="AJ7007"/>
    </row>
    <row r="7008" spans="34:36" ht="13.2" hidden="1" x14ac:dyDescent="0.25">
      <c r="AH7008" s="24" t="s">
        <v>6552</v>
      </c>
      <c r="AI7008" s="81" t="s">
        <v>38797</v>
      </c>
      <c r="AJ7008" t="s">
        <v>57415</v>
      </c>
    </row>
    <row r="7009" spans="34:36" ht="13.2" hidden="1" x14ac:dyDescent="0.25">
      <c r="AH7009" s="24" t="s">
        <v>7713</v>
      </c>
      <c r="AI7009" s="81" t="s">
        <v>5965</v>
      </c>
      <c r="AJ7009"/>
    </row>
    <row r="7010" spans="34:36" ht="13.2" hidden="1" x14ac:dyDescent="0.25">
      <c r="AH7010" s="24" t="s">
        <v>50145</v>
      </c>
      <c r="AI7010" s="81" t="s">
        <v>38798</v>
      </c>
      <c r="AJ7010"/>
    </row>
    <row r="7011" spans="34:36" ht="13.2" hidden="1" x14ac:dyDescent="0.25">
      <c r="AH7011" s="24" t="s">
        <v>7714</v>
      </c>
      <c r="AI7011" s="81" t="s">
        <v>38799</v>
      </c>
      <c r="AJ7011"/>
    </row>
    <row r="7012" spans="34:36" ht="13.2" hidden="1" x14ac:dyDescent="0.25">
      <c r="AH7012" s="24" t="s">
        <v>7715</v>
      </c>
      <c r="AI7012" s="81" t="s">
        <v>38800</v>
      </c>
      <c r="AJ7012"/>
    </row>
    <row r="7013" spans="34:36" ht="13.2" hidden="1" x14ac:dyDescent="0.25">
      <c r="AH7013" s="24" t="s">
        <v>7716</v>
      </c>
      <c r="AI7013" s="81" t="s">
        <v>25553</v>
      </c>
      <c r="AJ7013" t="s">
        <v>52447</v>
      </c>
    </row>
    <row r="7014" spans="34:36" ht="13.2" hidden="1" x14ac:dyDescent="0.25">
      <c r="AH7014" s="24" t="s">
        <v>7717</v>
      </c>
      <c r="AI7014" s="81" t="s">
        <v>25554</v>
      </c>
      <c r="AJ7014"/>
    </row>
    <row r="7015" spans="34:36" ht="13.2" hidden="1" x14ac:dyDescent="0.25">
      <c r="AH7015" s="24" t="s">
        <v>7718</v>
      </c>
      <c r="AI7015" s="81" t="s">
        <v>3003</v>
      </c>
      <c r="AJ7015"/>
    </row>
    <row r="7016" spans="34:36" ht="13.2" hidden="1" x14ac:dyDescent="0.25">
      <c r="AH7016" s="24" t="s">
        <v>7719</v>
      </c>
      <c r="AI7016" s="81" t="s">
        <v>23785</v>
      </c>
      <c r="AJ7016"/>
    </row>
    <row r="7017" spans="34:36" ht="13.2" hidden="1" x14ac:dyDescent="0.25">
      <c r="AH7017" s="24" t="s">
        <v>50146</v>
      </c>
      <c r="AI7017" s="81" t="s">
        <v>25555</v>
      </c>
      <c r="AJ7017"/>
    </row>
    <row r="7018" spans="34:36" ht="13.2" hidden="1" x14ac:dyDescent="0.25">
      <c r="AH7018" s="24" t="s">
        <v>7720</v>
      </c>
      <c r="AI7018" s="81" t="s">
        <v>23782</v>
      </c>
      <c r="AJ7018" t="s">
        <v>53021</v>
      </c>
    </row>
    <row r="7019" spans="34:36" ht="13.2" hidden="1" x14ac:dyDescent="0.25">
      <c r="AH7019" s="24" t="s">
        <v>7721</v>
      </c>
      <c r="AI7019" s="81" t="s">
        <v>36752</v>
      </c>
      <c r="AJ7019"/>
    </row>
    <row r="7020" spans="34:36" ht="13.2" hidden="1" x14ac:dyDescent="0.25">
      <c r="AH7020" s="24" t="s">
        <v>7722</v>
      </c>
      <c r="AI7020" s="81" t="s">
        <v>23784</v>
      </c>
      <c r="AJ7020"/>
    </row>
    <row r="7021" spans="34:36" ht="13.2" hidden="1" x14ac:dyDescent="0.25">
      <c r="AH7021" s="24" t="s">
        <v>1717</v>
      </c>
      <c r="AI7021" s="81" t="s">
        <v>23785</v>
      </c>
      <c r="AJ7021"/>
    </row>
    <row r="7022" spans="34:36" ht="13.2" hidden="1" x14ac:dyDescent="0.25">
      <c r="AH7022" s="24" t="s">
        <v>50147</v>
      </c>
      <c r="AI7022" s="81" t="s">
        <v>23781</v>
      </c>
      <c r="AJ7022" t="s">
        <v>53678</v>
      </c>
    </row>
    <row r="7023" spans="34:36" ht="13.2" hidden="1" x14ac:dyDescent="0.25">
      <c r="AH7023" s="24" t="s">
        <v>7723</v>
      </c>
      <c r="AI7023" s="81" t="s">
        <v>22748</v>
      </c>
      <c r="AJ7023"/>
    </row>
    <row r="7024" spans="34:36" ht="13.2" hidden="1" x14ac:dyDescent="0.25">
      <c r="AH7024" s="24" t="s">
        <v>7724</v>
      </c>
      <c r="AI7024" s="81" t="s">
        <v>22749</v>
      </c>
      <c r="AJ7024"/>
    </row>
    <row r="7025" spans="34:36" ht="13.2" hidden="1" x14ac:dyDescent="0.25">
      <c r="AH7025" s="24" t="s">
        <v>5916</v>
      </c>
      <c r="AI7025" s="81" t="s">
        <v>5728</v>
      </c>
      <c r="AJ7025"/>
    </row>
    <row r="7026" spans="34:36" ht="13.2" hidden="1" x14ac:dyDescent="0.25">
      <c r="AH7026" s="24" t="s">
        <v>7725</v>
      </c>
      <c r="AI7026" s="81" t="s">
        <v>22750</v>
      </c>
      <c r="AJ7026"/>
    </row>
    <row r="7027" spans="34:36" ht="13.2" hidden="1" x14ac:dyDescent="0.25">
      <c r="AH7027" s="24" t="s">
        <v>50148</v>
      </c>
      <c r="AI7027" s="81" t="s">
        <v>4839</v>
      </c>
      <c r="AJ7027" t="s">
        <v>54471</v>
      </c>
    </row>
    <row r="7028" spans="34:36" ht="13.2" hidden="1" x14ac:dyDescent="0.25">
      <c r="AH7028" s="24" t="s">
        <v>7726</v>
      </c>
      <c r="AI7028" s="81" t="s">
        <v>20089</v>
      </c>
      <c r="AJ7028"/>
    </row>
    <row r="7029" spans="34:36" ht="13.2" hidden="1" x14ac:dyDescent="0.25">
      <c r="AH7029" s="24" t="s">
        <v>3702</v>
      </c>
      <c r="AI7029" s="81" t="s">
        <v>1359</v>
      </c>
      <c r="AJ7029"/>
    </row>
    <row r="7030" spans="34:36" ht="13.2" hidden="1" x14ac:dyDescent="0.25">
      <c r="AH7030" s="24" t="s">
        <v>7727</v>
      </c>
      <c r="AI7030" s="81" t="s">
        <v>20090</v>
      </c>
      <c r="AJ7030"/>
    </row>
    <row r="7031" spans="34:36" ht="13.2" hidden="1" x14ac:dyDescent="0.25">
      <c r="AH7031" s="24" t="s">
        <v>1830</v>
      </c>
      <c r="AI7031" s="81" t="s">
        <v>20088</v>
      </c>
      <c r="AJ7031" t="s">
        <v>54661</v>
      </c>
    </row>
    <row r="7032" spans="34:36" ht="13.2" hidden="1" x14ac:dyDescent="0.25">
      <c r="AH7032" s="24" t="s">
        <v>50149</v>
      </c>
      <c r="AI7032" s="81" t="s">
        <v>29138</v>
      </c>
      <c r="AJ7032"/>
    </row>
    <row r="7033" spans="34:36" ht="13.2" hidden="1" x14ac:dyDescent="0.25">
      <c r="AH7033" s="24" t="s">
        <v>1092</v>
      </c>
      <c r="AI7033" s="81" t="s">
        <v>4840</v>
      </c>
      <c r="AJ7033"/>
    </row>
    <row r="7034" spans="34:36" ht="13.2" hidden="1" x14ac:dyDescent="0.25">
      <c r="AH7034" s="24" t="s">
        <v>7728</v>
      </c>
      <c r="AI7034" s="81" t="s">
        <v>29146</v>
      </c>
      <c r="AJ7034"/>
    </row>
    <row r="7035" spans="34:36" ht="13.2" hidden="1" x14ac:dyDescent="0.25">
      <c r="AH7035" s="24" t="s">
        <v>7729</v>
      </c>
      <c r="AI7035" s="81" t="s">
        <v>43174</v>
      </c>
      <c r="AJ7035" t="s">
        <v>53445</v>
      </c>
    </row>
    <row r="7036" spans="34:36" ht="13.2" hidden="1" x14ac:dyDescent="0.25">
      <c r="AH7036" s="24" t="s">
        <v>7730</v>
      </c>
      <c r="AI7036" s="81" t="s">
        <v>43175</v>
      </c>
      <c r="AJ7036"/>
    </row>
    <row r="7037" spans="34:36" ht="13.2" hidden="1" x14ac:dyDescent="0.25">
      <c r="AH7037" s="24" t="s">
        <v>7731</v>
      </c>
      <c r="AI7037" s="81" t="s">
        <v>43176</v>
      </c>
      <c r="AJ7037"/>
    </row>
    <row r="7038" spans="34:36" ht="13.2" hidden="1" x14ac:dyDescent="0.25">
      <c r="AH7038" s="24" t="s">
        <v>7732</v>
      </c>
      <c r="AI7038" s="81" t="s">
        <v>43177</v>
      </c>
      <c r="AJ7038"/>
    </row>
    <row r="7039" spans="34:36" ht="13.2" hidden="1" x14ac:dyDescent="0.25">
      <c r="AH7039" s="24" t="s">
        <v>50150</v>
      </c>
      <c r="AI7039" s="81" t="s">
        <v>38625</v>
      </c>
      <c r="AJ7039" t="s">
        <v>53514</v>
      </c>
    </row>
    <row r="7040" spans="34:36" ht="13.2" hidden="1" x14ac:dyDescent="0.25">
      <c r="AH7040" s="24" t="s">
        <v>7733</v>
      </c>
      <c r="AI7040" s="81" t="s">
        <v>38626</v>
      </c>
      <c r="AJ7040"/>
    </row>
    <row r="7041" spans="34:36" ht="13.2" hidden="1" x14ac:dyDescent="0.25">
      <c r="AH7041" s="24" t="s">
        <v>7734</v>
      </c>
      <c r="AI7041" s="81" t="s">
        <v>38627</v>
      </c>
      <c r="AJ7041"/>
    </row>
    <row r="7042" spans="34:36" ht="13.2" hidden="1" x14ac:dyDescent="0.25">
      <c r="AH7042" s="24" t="s">
        <v>7735</v>
      </c>
      <c r="AI7042" s="81" t="s">
        <v>5265</v>
      </c>
      <c r="AJ7042"/>
    </row>
    <row r="7043" spans="34:36" ht="13.2" hidden="1" x14ac:dyDescent="0.25">
      <c r="AH7043" s="24" t="s">
        <v>7736</v>
      </c>
      <c r="AI7043" s="81" t="s">
        <v>38628</v>
      </c>
      <c r="AJ7043"/>
    </row>
    <row r="7044" spans="34:36" ht="13.2" hidden="1" x14ac:dyDescent="0.25">
      <c r="AH7044" s="24" t="s">
        <v>5096</v>
      </c>
      <c r="AI7044" s="81" t="s">
        <v>24819</v>
      </c>
      <c r="AJ7044"/>
    </row>
    <row r="7045" spans="34:36" ht="13.2" hidden="1" x14ac:dyDescent="0.25">
      <c r="AH7045" s="24" t="s">
        <v>7737</v>
      </c>
      <c r="AI7045" s="81" t="s">
        <v>24820</v>
      </c>
      <c r="AJ7045"/>
    </row>
    <row r="7046" spans="34:36" ht="13.2" hidden="1" x14ac:dyDescent="0.25">
      <c r="AH7046" s="24" t="s">
        <v>7738</v>
      </c>
      <c r="AI7046" s="81" t="s">
        <v>24821</v>
      </c>
      <c r="AJ7046"/>
    </row>
    <row r="7047" spans="34:36" ht="13.2" hidden="1" x14ac:dyDescent="0.25">
      <c r="AH7047" s="24" t="s">
        <v>7739</v>
      </c>
      <c r="AI7047" s="81" t="s">
        <v>24822</v>
      </c>
      <c r="AJ7047"/>
    </row>
    <row r="7048" spans="34:36" ht="13.2" hidden="1" x14ac:dyDescent="0.25">
      <c r="AH7048" s="24" t="s">
        <v>7740</v>
      </c>
      <c r="AI7048" s="81" t="s">
        <v>24823</v>
      </c>
      <c r="AJ7048"/>
    </row>
    <row r="7049" spans="34:36" ht="13.2" hidden="1" x14ac:dyDescent="0.25">
      <c r="AH7049" s="24" t="s">
        <v>7741</v>
      </c>
      <c r="AI7049" s="81" t="s">
        <v>24825</v>
      </c>
      <c r="AJ7049"/>
    </row>
    <row r="7050" spans="34:36" ht="13.2" hidden="1" x14ac:dyDescent="0.25">
      <c r="AH7050" s="24" t="s">
        <v>50151</v>
      </c>
      <c r="AI7050" s="81" t="s">
        <v>24816</v>
      </c>
      <c r="AJ7050" t="s">
        <v>53621</v>
      </c>
    </row>
    <row r="7051" spans="34:36" ht="13.2" hidden="1" x14ac:dyDescent="0.25">
      <c r="AH7051" s="24" t="s">
        <v>7742</v>
      </c>
      <c r="AI7051" s="81" t="s">
        <v>24817</v>
      </c>
      <c r="AJ7051"/>
    </row>
    <row r="7052" spans="34:36" ht="13.2" hidden="1" x14ac:dyDescent="0.25">
      <c r="AH7052" s="24" t="s">
        <v>7743</v>
      </c>
      <c r="AI7052" s="81" t="s">
        <v>24818</v>
      </c>
      <c r="AJ7052"/>
    </row>
    <row r="7053" spans="34:36" ht="13.2" hidden="1" x14ac:dyDescent="0.25">
      <c r="AH7053" s="24" t="s">
        <v>7744</v>
      </c>
      <c r="AI7053" s="81" t="s">
        <v>24824</v>
      </c>
      <c r="AJ7053"/>
    </row>
    <row r="7054" spans="34:36" ht="13.2" hidden="1" x14ac:dyDescent="0.25">
      <c r="AH7054" s="24" t="s">
        <v>4737</v>
      </c>
      <c r="AI7054" s="81" t="s">
        <v>8483</v>
      </c>
      <c r="AJ7054"/>
    </row>
    <row r="7055" spans="34:36" ht="13.2" hidden="1" x14ac:dyDescent="0.25">
      <c r="AH7055" s="24" t="s">
        <v>7745</v>
      </c>
      <c r="AI7055" s="81" t="s">
        <v>25322</v>
      </c>
      <c r="AJ7055"/>
    </row>
    <row r="7056" spans="34:36" ht="13.2" hidden="1" x14ac:dyDescent="0.25">
      <c r="AH7056" s="24" t="s">
        <v>7746</v>
      </c>
      <c r="AI7056" s="81" t="s">
        <v>25323</v>
      </c>
      <c r="AJ7056"/>
    </row>
    <row r="7057" spans="34:36" ht="13.2" hidden="1" x14ac:dyDescent="0.25">
      <c r="AH7057" s="24" t="s">
        <v>50152</v>
      </c>
      <c r="AI7057" s="81" t="s">
        <v>25325</v>
      </c>
      <c r="AJ7057"/>
    </row>
    <row r="7058" spans="34:36" ht="13.2" hidden="1" x14ac:dyDescent="0.25">
      <c r="AH7058" s="24" t="s">
        <v>7747</v>
      </c>
      <c r="AI7058" s="81" t="s">
        <v>25326</v>
      </c>
      <c r="AJ7058"/>
    </row>
    <row r="7059" spans="34:36" ht="13.2" hidden="1" x14ac:dyDescent="0.25">
      <c r="AH7059" s="24" t="s">
        <v>7748</v>
      </c>
      <c r="AI7059" s="81" t="s">
        <v>25327</v>
      </c>
      <c r="AJ7059"/>
    </row>
    <row r="7060" spans="34:36" ht="13.2" hidden="1" x14ac:dyDescent="0.25">
      <c r="AH7060" s="24" t="s">
        <v>7749</v>
      </c>
      <c r="AI7060" s="81" t="s">
        <v>25319</v>
      </c>
      <c r="AJ7060" t="s">
        <v>57326</v>
      </c>
    </row>
    <row r="7061" spans="34:36" ht="13.2" hidden="1" x14ac:dyDescent="0.25">
      <c r="AH7061" s="24" t="s">
        <v>7750</v>
      </c>
      <c r="AI7061" s="81" t="s">
        <v>25320</v>
      </c>
      <c r="AJ7061"/>
    </row>
    <row r="7062" spans="34:36" ht="13.2" hidden="1" x14ac:dyDescent="0.25">
      <c r="AH7062" s="24" t="s">
        <v>7751</v>
      </c>
      <c r="AI7062" s="81" t="s">
        <v>114</v>
      </c>
      <c r="AJ7062"/>
    </row>
    <row r="7063" spans="34:36" ht="13.2" hidden="1" x14ac:dyDescent="0.25">
      <c r="AH7063" s="24" t="s">
        <v>7752</v>
      </c>
      <c r="AI7063" s="81" t="s">
        <v>25321</v>
      </c>
      <c r="AJ7063"/>
    </row>
    <row r="7064" spans="34:36" ht="13.2" hidden="1" x14ac:dyDescent="0.25">
      <c r="AH7064" s="24" t="s">
        <v>50153</v>
      </c>
      <c r="AI7064" s="81" t="s">
        <v>25324</v>
      </c>
      <c r="AJ7064"/>
    </row>
    <row r="7065" spans="34:36" ht="13.2" hidden="1" x14ac:dyDescent="0.25">
      <c r="AH7065" s="24" t="s">
        <v>7753</v>
      </c>
      <c r="AI7065" s="81" t="s">
        <v>43178</v>
      </c>
      <c r="AJ7065"/>
    </row>
    <row r="7066" spans="34:36" ht="13.2" hidden="1" x14ac:dyDescent="0.25">
      <c r="AH7066" s="24" t="s">
        <v>7754</v>
      </c>
      <c r="AI7066" s="81" t="s">
        <v>43179</v>
      </c>
      <c r="AJ7066"/>
    </row>
    <row r="7067" spans="34:36" ht="13.2" hidden="1" x14ac:dyDescent="0.25">
      <c r="AH7067" s="24" t="s">
        <v>7755</v>
      </c>
      <c r="AI7067" s="81" t="s">
        <v>43180</v>
      </c>
      <c r="AJ7067"/>
    </row>
    <row r="7068" spans="34:36" ht="13.2" hidden="1" x14ac:dyDescent="0.25">
      <c r="AH7068" s="24" t="s">
        <v>7756</v>
      </c>
      <c r="AI7068" s="81" t="s">
        <v>43181</v>
      </c>
      <c r="AJ7068"/>
    </row>
    <row r="7069" spans="34:36" ht="13.2" hidden="1" x14ac:dyDescent="0.25">
      <c r="AH7069" s="24" t="s">
        <v>7757</v>
      </c>
      <c r="AI7069" s="81" t="s">
        <v>21752</v>
      </c>
      <c r="AJ7069" t="s">
        <v>53900</v>
      </c>
    </row>
    <row r="7070" spans="34:36" ht="13.2" hidden="1" x14ac:dyDescent="0.25">
      <c r="AH7070" s="24" t="s">
        <v>7758</v>
      </c>
      <c r="AI7070" s="81" t="s">
        <v>43310</v>
      </c>
      <c r="AJ7070"/>
    </row>
    <row r="7071" spans="34:36" ht="13.2" hidden="1" x14ac:dyDescent="0.25">
      <c r="AH7071" s="24" t="s">
        <v>50154</v>
      </c>
      <c r="AI7071" s="81" t="s">
        <v>92</v>
      </c>
      <c r="AJ7071"/>
    </row>
    <row r="7072" spans="34:36" ht="13.2" hidden="1" x14ac:dyDescent="0.25">
      <c r="AH7072" s="24" t="s">
        <v>5308</v>
      </c>
      <c r="AI7072" s="81" t="s">
        <v>43316</v>
      </c>
      <c r="AJ7072"/>
    </row>
    <row r="7073" spans="34:36" ht="13.2" hidden="1" x14ac:dyDescent="0.25">
      <c r="AH7073" s="24" t="s">
        <v>7505</v>
      </c>
      <c r="AI7073" s="81" t="s">
        <v>43309</v>
      </c>
      <c r="AJ7073" t="s">
        <v>54663</v>
      </c>
    </row>
    <row r="7074" spans="34:36" ht="13.2" hidden="1" x14ac:dyDescent="0.25">
      <c r="AH7074" s="24" t="s">
        <v>7759</v>
      </c>
      <c r="AI7074" s="81" t="s">
        <v>26531</v>
      </c>
      <c r="AJ7074"/>
    </row>
    <row r="7075" spans="34:36" ht="13.2" hidden="1" x14ac:dyDescent="0.25">
      <c r="AH7075" s="24" t="s">
        <v>7967</v>
      </c>
      <c r="AI7075" s="81" t="s">
        <v>26532</v>
      </c>
      <c r="AJ7075"/>
    </row>
    <row r="7076" spans="34:36" ht="13.2" hidden="1" x14ac:dyDescent="0.25">
      <c r="AH7076" s="24" t="s">
        <v>50155</v>
      </c>
      <c r="AI7076" s="81" t="s">
        <v>182</v>
      </c>
      <c r="AJ7076" t="s">
        <v>56367</v>
      </c>
    </row>
    <row r="7077" spans="34:36" ht="13.2" hidden="1" x14ac:dyDescent="0.25">
      <c r="AH7077" s="24" t="s">
        <v>3737</v>
      </c>
      <c r="AI7077" s="81" t="s">
        <v>26530</v>
      </c>
      <c r="AJ7077"/>
    </row>
    <row r="7078" spans="34:36" ht="13.2" hidden="1" x14ac:dyDescent="0.25">
      <c r="AH7078" s="24" t="s">
        <v>4839</v>
      </c>
      <c r="AI7078" s="81" t="s">
        <v>29900</v>
      </c>
      <c r="AJ7078"/>
    </row>
    <row r="7079" spans="34:36" ht="13.2" hidden="1" x14ac:dyDescent="0.25">
      <c r="AH7079" s="24" t="s">
        <v>5942</v>
      </c>
      <c r="AI7079" s="81" t="s">
        <v>29901</v>
      </c>
      <c r="AJ7079"/>
    </row>
    <row r="7080" spans="34:36" ht="13.2" hidden="1" x14ac:dyDescent="0.25">
      <c r="AH7080" s="24" t="s">
        <v>7760</v>
      </c>
      <c r="AI7080" s="81" t="s">
        <v>29902</v>
      </c>
      <c r="AJ7080"/>
    </row>
    <row r="7081" spans="34:36" ht="13.2" hidden="1" x14ac:dyDescent="0.25">
      <c r="AH7081" s="24" t="s">
        <v>7761</v>
      </c>
      <c r="AI7081" s="81" t="s">
        <v>21751</v>
      </c>
      <c r="AJ7081" t="s">
        <v>52792</v>
      </c>
    </row>
    <row r="7082" spans="34:36" ht="13.2" hidden="1" x14ac:dyDescent="0.25">
      <c r="AH7082" s="24" t="s">
        <v>7762</v>
      </c>
      <c r="AI7082" s="81" t="s">
        <v>22748</v>
      </c>
      <c r="AJ7082"/>
    </row>
    <row r="7083" spans="34:36" ht="13.2" hidden="1" x14ac:dyDescent="0.25">
      <c r="AH7083" s="24" t="s">
        <v>7763</v>
      </c>
      <c r="AI7083" s="81" t="s">
        <v>43446</v>
      </c>
      <c r="AJ7083"/>
    </row>
    <row r="7084" spans="34:36" ht="13.2" hidden="1" x14ac:dyDescent="0.25">
      <c r="AH7084" s="24" t="s">
        <v>50156</v>
      </c>
      <c r="AI7084" s="81" t="s">
        <v>43447</v>
      </c>
      <c r="AJ7084"/>
    </row>
    <row r="7085" spans="34:36" ht="13.2" hidden="1" x14ac:dyDescent="0.25">
      <c r="AH7085" s="24" t="s">
        <v>7764</v>
      </c>
      <c r="AI7085" s="81" t="s">
        <v>43448</v>
      </c>
      <c r="AJ7085"/>
    </row>
    <row r="7086" spans="34:36" ht="13.2" hidden="1" x14ac:dyDescent="0.25">
      <c r="AH7086" s="24" t="s">
        <v>7765</v>
      </c>
      <c r="AI7086" s="81" t="s">
        <v>18441</v>
      </c>
      <c r="AJ7086"/>
    </row>
    <row r="7087" spans="34:36" ht="13.2" hidden="1" x14ac:dyDescent="0.25">
      <c r="AH7087" s="24" t="s">
        <v>7766</v>
      </c>
      <c r="AI7087" s="81" t="s">
        <v>27720</v>
      </c>
      <c r="AJ7087" t="s">
        <v>53662</v>
      </c>
    </row>
    <row r="7088" spans="34:36" ht="13.2" hidden="1" x14ac:dyDescent="0.25">
      <c r="AH7088" s="24" t="s">
        <v>7767</v>
      </c>
      <c r="AI7088" s="81" t="s">
        <v>43742</v>
      </c>
      <c r="AJ7088"/>
    </row>
    <row r="7089" spans="34:36" ht="13.2" hidden="1" x14ac:dyDescent="0.25">
      <c r="AH7089" s="24" t="s">
        <v>50157</v>
      </c>
      <c r="AI7089" s="81" t="s">
        <v>43743</v>
      </c>
      <c r="AJ7089"/>
    </row>
    <row r="7090" spans="34:36" ht="13.2" hidden="1" x14ac:dyDescent="0.25">
      <c r="AH7090" s="24" t="s">
        <v>7768</v>
      </c>
      <c r="AI7090" s="81" t="s">
        <v>43744</v>
      </c>
      <c r="AJ7090"/>
    </row>
    <row r="7091" spans="34:36" ht="13.2" hidden="1" x14ac:dyDescent="0.25">
      <c r="AH7091" s="24" t="s">
        <v>7769</v>
      </c>
      <c r="AI7091" s="81" t="s">
        <v>43745</v>
      </c>
      <c r="AJ7091"/>
    </row>
    <row r="7092" spans="34:36" ht="13.2" hidden="1" x14ac:dyDescent="0.25">
      <c r="AH7092" s="24" t="s">
        <v>7770</v>
      </c>
      <c r="AI7092" s="81" t="s">
        <v>29141</v>
      </c>
      <c r="AJ7092" t="s">
        <v>54154</v>
      </c>
    </row>
    <row r="7093" spans="34:36" ht="13.2" hidden="1" x14ac:dyDescent="0.25">
      <c r="AH7093" s="24" t="s">
        <v>6292</v>
      </c>
      <c r="AI7093" s="81" t="s">
        <v>7958</v>
      </c>
      <c r="AJ7093"/>
    </row>
    <row r="7094" spans="34:36" ht="13.2" hidden="1" x14ac:dyDescent="0.25">
      <c r="AH7094" s="24" t="s">
        <v>7771</v>
      </c>
      <c r="AI7094" s="81" t="s">
        <v>6447</v>
      </c>
      <c r="AJ7094"/>
    </row>
    <row r="7095" spans="34:36" ht="13.2" hidden="1" x14ac:dyDescent="0.25">
      <c r="AH7095" s="24" t="s">
        <v>1352</v>
      </c>
      <c r="AI7095" s="81" t="s">
        <v>21753</v>
      </c>
      <c r="AJ7095" t="s">
        <v>57353</v>
      </c>
    </row>
    <row r="7096" spans="34:36" ht="13.2" hidden="1" x14ac:dyDescent="0.25">
      <c r="AH7096" s="24" t="s">
        <v>7772</v>
      </c>
      <c r="AI7096" s="81" t="s">
        <v>21754</v>
      </c>
      <c r="AJ7096"/>
    </row>
    <row r="7097" spans="34:36" ht="13.2" hidden="1" x14ac:dyDescent="0.25">
      <c r="AH7097" s="24" t="s">
        <v>7773</v>
      </c>
      <c r="AI7097" s="81" t="s">
        <v>7959</v>
      </c>
      <c r="AJ7097"/>
    </row>
    <row r="7098" spans="34:36" ht="13.2" hidden="1" x14ac:dyDescent="0.25">
      <c r="AH7098" s="24" t="s">
        <v>7774</v>
      </c>
      <c r="AI7098" s="81" t="s">
        <v>21755</v>
      </c>
      <c r="AJ7098"/>
    </row>
    <row r="7099" spans="34:36" ht="13.2" hidden="1" x14ac:dyDescent="0.25">
      <c r="AH7099" s="24" t="s">
        <v>7775</v>
      </c>
      <c r="AI7099" s="81" t="s">
        <v>25503</v>
      </c>
      <c r="AJ7099" t="s">
        <v>57382</v>
      </c>
    </row>
    <row r="7100" spans="34:36" ht="13.2" hidden="1" x14ac:dyDescent="0.25">
      <c r="AH7100" s="24" t="s">
        <v>7776</v>
      </c>
      <c r="AI7100" s="81" t="s">
        <v>25504</v>
      </c>
      <c r="AJ7100"/>
    </row>
    <row r="7101" spans="34:36" ht="13.2" hidden="1" x14ac:dyDescent="0.25">
      <c r="AH7101" s="24" t="s">
        <v>50158</v>
      </c>
      <c r="AI7101" s="81" t="s">
        <v>25505</v>
      </c>
      <c r="AJ7101"/>
    </row>
    <row r="7102" spans="34:36" ht="13.2" hidden="1" x14ac:dyDescent="0.25">
      <c r="AH7102" s="24" t="s">
        <v>3424</v>
      </c>
      <c r="AI7102" s="81" t="s">
        <v>25506</v>
      </c>
      <c r="AJ7102"/>
    </row>
    <row r="7103" spans="34:36" ht="13.2" hidden="1" x14ac:dyDescent="0.25">
      <c r="AH7103" s="24" t="s">
        <v>5236</v>
      </c>
      <c r="AI7103" s="81" t="s">
        <v>25507</v>
      </c>
      <c r="AJ7103"/>
    </row>
    <row r="7104" spans="34:36" ht="13.2" hidden="1" x14ac:dyDescent="0.25">
      <c r="AH7104" s="24" t="s">
        <v>8516</v>
      </c>
      <c r="AI7104" s="81" t="s">
        <v>3818</v>
      </c>
      <c r="AJ7104" t="s">
        <v>57449</v>
      </c>
    </row>
    <row r="7105" spans="34:36" ht="13.2" hidden="1" x14ac:dyDescent="0.25">
      <c r="AH7105" s="24" t="s">
        <v>4180</v>
      </c>
      <c r="AI7105" s="81" t="s">
        <v>29898</v>
      </c>
      <c r="AJ7105"/>
    </row>
    <row r="7106" spans="34:36" ht="13.2" hidden="1" x14ac:dyDescent="0.25">
      <c r="AH7106" s="24" t="s">
        <v>50159</v>
      </c>
      <c r="AI7106" s="81" t="s">
        <v>27721</v>
      </c>
      <c r="AJ7106"/>
    </row>
    <row r="7107" spans="34:36" ht="13.2" hidden="1" x14ac:dyDescent="0.25">
      <c r="AH7107" s="24" t="s">
        <v>7777</v>
      </c>
      <c r="AI7107" s="81" t="s">
        <v>7961</v>
      </c>
      <c r="AJ7107"/>
    </row>
    <row r="7108" spans="34:36" ht="13.2" hidden="1" x14ac:dyDescent="0.25">
      <c r="AH7108" s="24" t="s">
        <v>7778</v>
      </c>
      <c r="AI7108" s="81" t="s">
        <v>43864</v>
      </c>
      <c r="AJ7108" t="s">
        <v>52265</v>
      </c>
    </row>
    <row r="7109" spans="34:36" ht="13.2" hidden="1" x14ac:dyDescent="0.25">
      <c r="AH7109" s="24" t="s">
        <v>7779</v>
      </c>
      <c r="AI7109" s="81" t="s">
        <v>43865</v>
      </c>
      <c r="AJ7109"/>
    </row>
    <row r="7110" spans="34:36" ht="13.2" hidden="1" x14ac:dyDescent="0.25">
      <c r="AH7110" s="24" t="s">
        <v>1922</v>
      </c>
      <c r="AI7110" s="81" t="s">
        <v>43868</v>
      </c>
      <c r="AJ7110"/>
    </row>
    <row r="7111" spans="34:36" ht="13.2" hidden="1" x14ac:dyDescent="0.25">
      <c r="AH7111" s="24" t="s">
        <v>7780</v>
      </c>
      <c r="AI7111" s="81" t="s">
        <v>43869</v>
      </c>
      <c r="AJ7111"/>
    </row>
    <row r="7112" spans="34:36" ht="13.2" hidden="1" x14ac:dyDescent="0.25">
      <c r="AH7112" s="24" t="s">
        <v>50160</v>
      </c>
      <c r="AI7112" s="81" t="s">
        <v>43870</v>
      </c>
      <c r="AJ7112"/>
    </row>
    <row r="7113" spans="34:36" ht="13.2" hidden="1" x14ac:dyDescent="0.25">
      <c r="AH7113" s="24" t="s">
        <v>7781</v>
      </c>
      <c r="AI7113" s="81" t="s">
        <v>3737</v>
      </c>
      <c r="AJ7113" t="s">
        <v>53527</v>
      </c>
    </row>
    <row r="7114" spans="34:36" ht="13.2" hidden="1" x14ac:dyDescent="0.25">
      <c r="AH7114" s="24" t="s">
        <v>7782</v>
      </c>
      <c r="AI7114" s="81" t="s">
        <v>24523</v>
      </c>
      <c r="AJ7114"/>
    </row>
    <row r="7115" spans="34:36" ht="13.2" hidden="1" x14ac:dyDescent="0.25">
      <c r="AH7115" s="24" t="s">
        <v>7783</v>
      </c>
      <c r="AI7115" s="81" t="s">
        <v>24524</v>
      </c>
      <c r="AJ7115"/>
    </row>
    <row r="7116" spans="34:36" ht="13.2" hidden="1" x14ac:dyDescent="0.25">
      <c r="AH7116" s="24" t="s">
        <v>7784</v>
      </c>
      <c r="AI7116" s="81" t="s">
        <v>24525</v>
      </c>
      <c r="AJ7116"/>
    </row>
    <row r="7117" spans="34:36" ht="13.2" hidden="1" x14ac:dyDescent="0.25">
      <c r="AH7117" s="24" t="s">
        <v>50161</v>
      </c>
      <c r="AI7117" s="81" t="s">
        <v>347</v>
      </c>
      <c r="AJ7117"/>
    </row>
    <row r="7118" spans="34:36" ht="13.2" hidden="1" x14ac:dyDescent="0.25">
      <c r="AH7118" s="24" t="s">
        <v>7785</v>
      </c>
      <c r="AI7118" s="81" t="s">
        <v>24883</v>
      </c>
      <c r="AJ7118"/>
    </row>
    <row r="7119" spans="34:36" ht="13.2" hidden="1" x14ac:dyDescent="0.25">
      <c r="AH7119" s="24" t="s">
        <v>7786</v>
      </c>
      <c r="AI7119" s="81" t="s">
        <v>114</v>
      </c>
      <c r="AJ7119" t="s">
        <v>53841</v>
      </c>
    </row>
    <row r="7120" spans="34:36" ht="13.2" hidden="1" x14ac:dyDescent="0.25">
      <c r="AH7120" s="24" t="s">
        <v>7787</v>
      </c>
      <c r="AI7120" s="81" t="s">
        <v>24873</v>
      </c>
      <c r="AJ7120"/>
    </row>
    <row r="7121" spans="34:36" ht="13.2" hidden="1" x14ac:dyDescent="0.25">
      <c r="AH7121" s="24" t="s">
        <v>7788</v>
      </c>
      <c r="AI7121" s="81" t="s">
        <v>24874</v>
      </c>
      <c r="AJ7121"/>
    </row>
    <row r="7122" spans="34:36" ht="13.2" hidden="1" x14ac:dyDescent="0.25">
      <c r="AH7122" s="24" t="s">
        <v>3628</v>
      </c>
      <c r="AI7122" s="81" t="s">
        <v>8627</v>
      </c>
      <c r="AJ7122"/>
    </row>
    <row r="7123" spans="34:36" ht="13.2" hidden="1" x14ac:dyDescent="0.25">
      <c r="AH7123" s="24" t="s">
        <v>253</v>
      </c>
      <c r="AI7123" s="81" t="s">
        <v>24878</v>
      </c>
      <c r="AJ7123"/>
    </row>
    <row r="7124" spans="34:36" ht="13.2" hidden="1" x14ac:dyDescent="0.25">
      <c r="AH7124" s="24" t="s">
        <v>7789</v>
      </c>
      <c r="AI7124" s="81" t="s">
        <v>26227</v>
      </c>
      <c r="AJ7124"/>
    </row>
    <row r="7125" spans="34:36" ht="13.2" hidden="1" x14ac:dyDescent="0.25">
      <c r="AH7125" s="24" t="s">
        <v>3020</v>
      </c>
      <c r="AI7125" s="81" t="s">
        <v>5239</v>
      </c>
      <c r="AJ7125"/>
    </row>
    <row r="7126" spans="34:36" ht="13.2" hidden="1" x14ac:dyDescent="0.25">
      <c r="AH7126" s="24" t="s">
        <v>7790</v>
      </c>
      <c r="AI7126" s="81" t="s">
        <v>1359</v>
      </c>
      <c r="AJ7126"/>
    </row>
    <row r="7127" spans="34:36" ht="13.2" hidden="1" x14ac:dyDescent="0.25">
      <c r="AH7127" s="24" t="s">
        <v>50162</v>
      </c>
      <c r="AI7127" s="81" t="s">
        <v>26231</v>
      </c>
      <c r="AJ7127"/>
    </row>
    <row r="7128" spans="34:36" ht="13.2" hidden="1" x14ac:dyDescent="0.25">
      <c r="AH7128" s="24" t="s">
        <v>7791</v>
      </c>
      <c r="AI7128" s="81" t="s">
        <v>114</v>
      </c>
      <c r="AJ7128" t="s">
        <v>54823</v>
      </c>
    </row>
    <row r="7129" spans="34:36" ht="13.2" hidden="1" x14ac:dyDescent="0.25">
      <c r="AH7129" s="24" t="s">
        <v>7792</v>
      </c>
      <c r="AI7129" s="81" t="s">
        <v>26224</v>
      </c>
      <c r="AJ7129"/>
    </row>
    <row r="7130" spans="34:36" ht="13.2" hidden="1" x14ac:dyDescent="0.25">
      <c r="AH7130" s="24" t="s">
        <v>3722</v>
      </c>
      <c r="AI7130" s="81" t="s">
        <v>26225</v>
      </c>
      <c r="AJ7130"/>
    </row>
    <row r="7131" spans="34:36" ht="13.2" hidden="1" x14ac:dyDescent="0.25">
      <c r="AH7131" s="24" t="s">
        <v>50163</v>
      </c>
      <c r="AI7131" s="81" t="s">
        <v>26226</v>
      </c>
      <c r="AJ7131"/>
    </row>
    <row r="7132" spans="34:36" ht="13.2" hidden="1" x14ac:dyDescent="0.25">
      <c r="AH7132" s="24" t="s">
        <v>7793</v>
      </c>
      <c r="AI7132" s="81" t="s">
        <v>36752</v>
      </c>
      <c r="AJ7132"/>
    </row>
    <row r="7133" spans="34:36" ht="13.2" hidden="1" x14ac:dyDescent="0.25">
      <c r="AH7133" s="24" t="s">
        <v>7794</v>
      </c>
      <c r="AI7133" s="81" t="s">
        <v>30641</v>
      </c>
      <c r="AJ7133"/>
    </row>
    <row r="7134" spans="34:36" ht="13.2" hidden="1" x14ac:dyDescent="0.25">
      <c r="AH7134" s="24" t="s">
        <v>7795</v>
      </c>
      <c r="AI7134" s="81" t="s">
        <v>30642</v>
      </c>
      <c r="AJ7134"/>
    </row>
    <row r="7135" spans="34:36" ht="13.2" hidden="1" x14ac:dyDescent="0.25">
      <c r="AH7135" s="24" t="s">
        <v>4444</v>
      </c>
      <c r="AI7135" s="81" t="s">
        <v>26229</v>
      </c>
      <c r="AJ7135"/>
    </row>
    <row r="7136" spans="34:36" ht="13.2" hidden="1" x14ac:dyDescent="0.25">
      <c r="AH7136" s="24" t="s">
        <v>224</v>
      </c>
      <c r="AI7136" s="81" t="s">
        <v>30643</v>
      </c>
      <c r="AJ7136"/>
    </row>
    <row r="7137" spans="34:36" ht="13.2" hidden="1" x14ac:dyDescent="0.25">
      <c r="AH7137" s="24" t="s">
        <v>50164</v>
      </c>
      <c r="AI7137" s="81" t="s">
        <v>19239</v>
      </c>
      <c r="AJ7137" t="s">
        <v>56528</v>
      </c>
    </row>
    <row r="7138" spans="34:36" ht="13.2" hidden="1" x14ac:dyDescent="0.25">
      <c r="AH7138" s="24" t="s">
        <v>7796</v>
      </c>
      <c r="AI7138" s="81" t="s">
        <v>19240</v>
      </c>
      <c r="AJ7138"/>
    </row>
    <row r="7139" spans="34:36" ht="13.2" hidden="1" x14ac:dyDescent="0.25">
      <c r="AH7139" s="24" t="s">
        <v>7797</v>
      </c>
      <c r="AI7139" s="81" t="s">
        <v>19241</v>
      </c>
      <c r="AJ7139"/>
    </row>
    <row r="7140" spans="34:36" ht="13.2" hidden="1" x14ac:dyDescent="0.25">
      <c r="AH7140" s="24" t="s">
        <v>7798</v>
      </c>
      <c r="AI7140" s="81" t="s">
        <v>19242</v>
      </c>
      <c r="AJ7140"/>
    </row>
    <row r="7141" spans="34:36" ht="13.2" hidden="1" x14ac:dyDescent="0.25">
      <c r="AH7141" s="24" t="s">
        <v>7799</v>
      </c>
      <c r="AI7141" s="81" t="s">
        <v>30637</v>
      </c>
      <c r="AJ7141" t="s">
        <v>57480</v>
      </c>
    </row>
    <row r="7142" spans="34:36" ht="13.2" hidden="1" x14ac:dyDescent="0.25">
      <c r="AH7142" s="24" t="s">
        <v>50165</v>
      </c>
      <c r="AI7142" s="81" t="s">
        <v>30638</v>
      </c>
      <c r="AJ7142"/>
    </row>
    <row r="7143" spans="34:36" ht="13.2" hidden="1" x14ac:dyDescent="0.25">
      <c r="AH7143" s="24" t="s">
        <v>7800</v>
      </c>
      <c r="AI7143" s="81" t="s">
        <v>30639</v>
      </c>
      <c r="AJ7143"/>
    </row>
    <row r="7144" spans="34:36" ht="13.2" hidden="1" x14ac:dyDescent="0.25">
      <c r="AH7144" s="24" t="s">
        <v>7801</v>
      </c>
      <c r="AI7144" s="81" t="s">
        <v>30640</v>
      </c>
      <c r="AJ7144"/>
    </row>
    <row r="7145" spans="34:36" ht="13.2" hidden="1" x14ac:dyDescent="0.25">
      <c r="AH7145" s="24" t="s">
        <v>7802</v>
      </c>
      <c r="AI7145" s="81" t="s">
        <v>30644</v>
      </c>
      <c r="AJ7145"/>
    </row>
    <row r="7146" spans="34:36" ht="13.2" hidden="1" x14ac:dyDescent="0.25">
      <c r="AH7146" s="24" t="s">
        <v>7803</v>
      </c>
      <c r="AI7146" s="81" t="s">
        <v>29309</v>
      </c>
      <c r="AJ7146" t="s">
        <v>51451</v>
      </c>
    </row>
    <row r="7147" spans="34:36" ht="13.2" hidden="1" x14ac:dyDescent="0.25">
      <c r="AH7147" s="24" t="s">
        <v>50166</v>
      </c>
      <c r="AI7147" s="81" t="s">
        <v>29311</v>
      </c>
      <c r="AJ7147"/>
    </row>
    <row r="7148" spans="34:36" ht="13.2" hidden="1" x14ac:dyDescent="0.25">
      <c r="AH7148" s="24" t="s">
        <v>7804</v>
      </c>
      <c r="AI7148" s="81" t="s">
        <v>34780</v>
      </c>
      <c r="AJ7148"/>
    </row>
    <row r="7149" spans="34:36" ht="13.2" hidden="1" x14ac:dyDescent="0.25">
      <c r="AH7149" s="24" t="s">
        <v>7805</v>
      </c>
      <c r="AI7149" s="81" t="s">
        <v>29312</v>
      </c>
      <c r="AJ7149"/>
    </row>
    <row r="7150" spans="34:36" ht="13.2" hidden="1" x14ac:dyDescent="0.25">
      <c r="AH7150" s="24" t="s">
        <v>6604</v>
      </c>
      <c r="AI7150" s="81" t="s">
        <v>29313</v>
      </c>
      <c r="AJ7150"/>
    </row>
    <row r="7151" spans="34:36" ht="13.2" hidden="1" x14ac:dyDescent="0.25">
      <c r="AH7151" s="24" t="s">
        <v>7806</v>
      </c>
      <c r="AI7151" s="81" t="s">
        <v>14800</v>
      </c>
      <c r="AJ7151" t="s">
        <v>55172</v>
      </c>
    </row>
    <row r="7152" spans="34:36" ht="13.2" hidden="1" x14ac:dyDescent="0.25">
      <c r="AH7152" s="24" t="s">
        <v>7807</v>
      </c>
      <c r="AI7152" s="81" t="s">
        <v>3851</v>
      </c>
      <c r="AJ7152"/>
    </row>
    <row r="7153" spans="34:36" ht="13.2" hidden="1" x14ac:dyDescent="0.25">
      <c r="AH7153" s="24" t="s">
        <v>7808</v>
      </c>
      <c r="AI7153" s="81" t="s">
        <v>14801</v>
      </c>
      <c r="AJ7153"/>
    </row>
    <row r="7154" spans="34:36" ht="13.2" hidden="1" x14ac:dyDescent="0.25">
      <c r="AH7154" s="24" t="s">
        <v>4708</v>
      </c>
      <c r="AI7154" s="81" t="s">
        <v>6824</v>
      </c>
      <c r="AJ7154"/>
    </row>
    <row r="7155" spans="34:36" ht="13.2" hidden="1" x14ac:dyDescent="0.25">
      <c r="AH7155" s="24" t="s">
        <v>7809</v>
      </c>
      <c r="AI7155" s="81" t="s">
        <v>14802</v>
      </c>
      <c r="AJ7155"/>
    </row>
    <row r="7156" spans="34:36" ht="13.2" hidden="1" x14ac:dyDescent="0.25">
      <c r="AH7156" s="24" t="s">
        <v>50167</v>
      </c>
      <c r="AI7156" s="81" t="s">
        <v>32530</v>
      </c>
      <c r="AJ7156"/>
    </row>
    <row r="7157" spans="34:36" ht="13.2" hidden="1" x14ac:dyDescent="0.25">
      <c r="AH7157" s="24" t="s">
        <v>7810</v>
      </c>
      <c r="AI7157" s="81" t="s">
        <v>32531</v>
      </c>
      <c r="AJ7157"/>
    </row>
    <row r="7158" spans="34:36" ht="13.2" hidden="1" x14ac:dyDescent="0.25">
      <c r="AH7158" s="24" t="s">
        <v>7811</v>
      </c>
      <c r="AI7158" s="81" t="s">
        <v>32532</v>
      </c>
      <c r="AJ7158"/>
    </row>
    <row r="7159" spans="34:36" ht="13.2" hidden="1" x14ac:dyDescent="0.25">
      <c r="AH7159" s="24" t="s">
        <v>7812</v>
      </c>
      <c r="AI7159" s="81" t="s">
        <v>32534</v>
      </c>
      <c r="AJ7159"/>
    </row>
    <row r="7160" spans="34:36" ht="13.2" hidden="1" x14ac:dyDescent="0.25">
      <c r="AH7160" s="24" t="s">
        <v>7813</v>
      </c>
      <c r="AI7160" s="81" t="s">
        <v>32535</v>
      </c>
      <c r="AJ7160"/>
    </row>
    <row r="7161" spans="34:36" ht="13.2" hidden="1" x14ac:dyDescent="0.25">
      <c r="AH7161" s="24" t="s">
        <v>216</v>
      </c>
      <c r="AI7161" s="81" t="s">
        <v>18381</v>
      </c>
      <c r="AJ7161" t="s">
        <v>54348</v>
      </c>
    </row>
    <row r="7162" spans="34:36" ht="13.2" hidden="1" x14ac:dyDescent="0.25">
      <c r="AH7162" s="24" t="s">
        <v>7814</v>
      </c>
      <c r="AI7162" s="81" t="s">
        <v>18382</v>
      </c>
      <c r="AJ7162"/>
    </row>
    <row r="7163" spans="34:36" ht="13.2" hidden="1" x14ac:dyDescent="0.25">
      <c r="AH7163" s="24" t="s">
        <v>50168</v>
      </c>
      <c r="AI7163" s="81" t="s">
        <v>4472</v>
      </c>
      <c r="AJ7163"/>
    </row>
    <row r="7164" spans="34:36" ht="13.2" hidden="1" x14ac:dyDescent="0.25">
      <c r="AH7164" s="24" t="s">
        <v>5470</v>
      </c>
      <c r="AI7164" s="81" t="s">
        <v>8768</v>
      </c>
      <c r="AJ7164"/>
    </row>
    <row r="7165" spans="34:36" ht="13.2" hidden="1" x14ac:dyDescent="0.25">
      <c r="AH7165" s="24" t="s">
        <v>7815</v>
      </c>
      <c r="AI7165" s="81" t="s">
        <v>7481</v>
      </c>
      <c r="AJ7165"/>
    </row>
    <row r="7166" spans="34:36" ht="13.2" hidden="1" x14ac:dyDescent="0.25">
      <c r="AH7166" s="24" t="s">
        <v>533</v>
      </c>
      <c r="AI7166" s="81" t="s">
        <v>28575</v>
      </c>
      <c r="AJ7166"/>
    </row>
    <row r="7167" spans="34:36" ht="13.2" hidden="1" x14ac:dyDescent="0.25">
      <c r="AH7167" s="24" t="s">
        <v>7816</v>
      </c>
      <c r="AI7167" s="81" t="s">
        <v>28577</v>
      </c>
      <c r="AJ7167"/>
    </row>
    <row r="7168" spans="34:36" ht="13.2" hidden="1" x14ac:dyDescent="0.25">
      <c r="AH7168" s="24" t="s">
        <v>7817</v>
      </c>
      <c r="AI7168" s="81" t="s">
        <v>28572</v>
      </c>
      <c r="AJ7168" t="s">
        <v>55296</v>
      </c>
    </row>
    <row r="7169" spans="34:36" ht="13.2" hidden="1" x14ac:dyDescent="0.25">
      <c r="AH7169" s="24" t="s">
        <v>50169</v>
      </c>
      <c r="AI7169" s="81" t="s">
        <v>28573</v>
      </c>
      <c r="AJ7169"/>
    </row>
    <row r="7170" spans="34:36" ht="13.2" hidden="1" x14ac:dyDescent="0.25">
      <c r="AH7170" s="24" t="s">
        <v>7822</v>
      </c>
      <c r="AI7170" s="81" t="s">
        <v>28574</v>
      </c>
      <c r="AJ7170"/>
    </row>
    <row r="7171" spans="34:36" ht="13.2" hidden="1" x14ac:dyDescent="0.25">
      <c r="AH7171" s="24" t="s">
        <v>7823</v>
      </c>
      <c r="AI7171" s="81" t="s">
        <v>5310</v>
      </c>
      <c r="AJ7171"/>
    </row>
    <row r="7172" spans="34:36" ht="13.2" hidden="1" x14ac:dyDescent="0.25">
      <c r="AH7172" s="24" t="s">
        <v>7824</v>
      </c>
      <c r="AI7172" s="81" t="s">
        <v>28576</v>
      </c>
      <c r="AJ7172"/>
    </row>
    <row r="7173" spans="34:36" ht="13.2" hidden="1" x14ac:dyDescent="0.25">
      <c r="AH7173" s="24" t="s">
        <v>50170</v>
      </c>
      <c r="AI7173" s="81" t="s">
        <v>3929</v>
      </c>
      <c r="AJ7173"/>
    </row>
    <row r="7174" spans="34:36" ht="13.2" hidden="1" x14ac:dyDescent="0.25">
      <c r="AH7174" s="24" t="s">
        <v>7825</v>
      </c>
      <c r="AI7174" s="81" t="s">
        <v>6940</v>
      </c>
      <c r="AJ7174"/>
    </row>
    <row r="7175" spans="34:36" ht="13.2" hidden="1" x14ac:dyDescent="0.25">
      <c r="AH7175" s="24" t="s">
        <v>7826</v>
      </c>
      <c r="AI7175" s="81" t="s">
        <v>33120</v>
      </c>
      <c r="AJ7175"/>
    </row>
    <row r="7176" spans="34:36" ht="13.2" hidden="1" x14ac:dyDescent="0.25">
      <c r="AH7176" s="24" t="s">
        <v>7827</v>
      </c>
      <c r="AI7176" s="81" t="s">
        <v>33117</v>
      </c>
      <c r="AJ7176" t="s">
        <v>57642</v>
      </c>
    </row>
    <row r="7177" spans="34:36" ht="13.2" hidden="1" x14ac:dyDescent="0.25">
      <c r="AH7177" s="24" t="s">
        <v>7828</v>
      </c>
      <c r="AI7177" s="81" t="s">
        <v>33118</v>
      </c>
      <c r="AJ7177"/>
    </row>
    <row r="7178" spans="34:36" ht="13.2" hidden="1" x14ac:dyDescent="0.25">
      <c r="AH7178" s="24" t="s">
        <v>7829</v>
      </c>
      <c r="AI7178" s="81" t="s">
        <v>5199</v>
      </c>
      <c r="AJ7178"/>
    </row>
    <row r="7179" spans="34:36" ht="13.2" hidden="1" x14ac:dyDescent="0.25">
      <c r="AH7179" s="24" t="s">
        <v>50171</v>
      </c>
      <c r="AI7179" s="81" t="s">
        <v>4</v>
      </c>
      <c r="AJ7179"/>
    </row>
    <row r="7180" spans="34:36" ht="13.2" hidden="1" x14ac:dyDescent="0.25">
      <c r="AH7180" s="24" t="s">
        <v>7833</v>
      </c>
      <c r="AI7180" s="81" t="s">
        <v>33119</v>
      </c>
      <c r="AJ7180"/>
    </row>
    <row r="7181" spans="34:36" ht="13.2" hidden="1" x14ac:dyDescent="0.25">
      <c r="AH7181" s="24" t="s">
        <v>7834</v>
      </c>
      <c r="AI7181" s="81" t="s">
        <v>44579</v>
      </c>
      <c r="AJ7181"/>
    </row>
    <row r="7182" spans="34:36" ht="13.2" hidden="1" x14ac:dyDescent="0.25">
      <c r="AH7182" s="24" t="s">
        <v>7835</v>
      </c>
      <c r="AI7182" s="81" t="s">
        <v>44575</v>
      </c>
      <c r="AJ7182" t="s">
        <v>51936</v>
      </c>
    </row>
    <row r="7183" spans="34:36" ht="13.2" hidden="1" x14ac:dyDescent="0.25">
      <c r="AH7183" s="24" t="s">
        <v>50172</v>
      </c>
      <c r="AI7183" s="81" t="s">
        <v>44576</v>
      </c>
      <c r="AJ7183"/>
    </row>
    <row r="7184" spans="34:36" ht="13.2" hidden="1" x14ac:dyDescent="0.25">
      <c r="AH7184" s="24" t="s">
        <v>7818</v>
      </c>
      <c r="AI7184" s="81" t="s">
        <v>44577</v>
      </c>
      <c r="AJ7184"/>
    </row>
    <row r="7185" spans="34:36" ht="13.2" hidden="1" x14ac:dyDescent="0.25">
      <c r="AH7185" s="24" t="s">
        <v>7819</v>
      </c>
      <c r="AI7185" s="81" t="s">
        <v>44578</v>
      </c>
      <c r="AJ7185"/>
    </row>
    <row r="7186" spans="34:36" ht="13.2" hidden="1" x14ac:dyDescent="0.25">
      <c r="AH7186" s="24" t="s">
        <v>7820</v>
      </c>
      <c r="AI7186" s="81" t="s">
        <v>44580</v>
      </c>
      <c r="AJ7186"/>
    </row>
    <row r="7187" spans="34:36" ht="13.2" hidden="1" x14ac:dyDescent="0.25">
      <c r="AH7187" s="24" t="s">
        <v>6962</v>
      </c>
      <c r="AI7187" s="81" t="s">
        <v>17475</v>
      </c>
      <c r="AJ7187" t="s">
        <v>52551</v>
      </c>
    </row>
    <row r="7188" spans="34:36" ht="13.2" hidden="1" x14ac:dyDescent="0.25">
      <c r="AH7188" s="24" t="s">
        <v>7821</v>
      </c>
      <c r="AI7188" s="81" t="s">
        <v>17476</v>
      </c>
      <c r="AJ7188"/>
    </row>
    <row r="7189" spans="34:36" ht="13.2" hidden="1" x14ac:dyDescent="0.25">
      <c r="AH7189" s="24" t="s">
        <v>50173</v>
      </c>
      <c r="AI7189" s="81" t="s">
        <v>17477</v>
      </c>
      <c r="AJ7189"/>
    </row>
    <row r="7190" spans="34:36" ht="13.2" hidden="1" x14ac:dyDescent="0.25">
      <c r="AH7190" s="24" t="s">
        <v>7830</v>
      </c>
      <c r="AI7190" s="81" t="s">
        <v>7103</v>
      </c>
      <c r="AJ7190"/>
    </row>
    <row r="7191" spans="34:36" ht="13.2" hidden="1" x14ac:dyDescent="0.25">
      <c r="AH7191" s="24" t="s">
        <v>7831</v>
      </c>
      <c r="AI7191" s="81" t="s">
        <v>4413</v>
      </c>
      <c r="AJ7191"/>
    </row>
    <row r="7192" spans="34:36" ht="13.2" hidden="1" x14ac:dyDescent="0.25">
      <c r="AH7192" s="24" t="s">
        <v>7832</v>
      </c>
      <c r="AI7192" s="81" t="s">
        <v>20669</v>
      </c>
      <c r="AJ7192"/>
    </row>
    <row r="7193" spans="34:36" ht="13.2" hidden="1" x14ac:dyDescent="0.25">
      <c r="AH7193" s="24" t="s">
        <v>50174</v>
      </c>
      <c r="AI7193" s="81" t="s">
        <v>4020</v>
      </c>
      <c r="AJ7193"/>
    </row>
    <row r="7194" spans="34:36" ht="13.2" hidden="1" x14ac:dyDescent="0.25">
      <c r="AH7194" s="24" t="s">
        <v>7836</v>
      </c>
      <c r="AI7194" s="81" t="s">
        <v>20667</v>
      </c>
      <c r="AJ7194" t="s">
        <v>54278</v>
      </c>
    </row>
    <row r="7195" spans="34:36" ht="13.2" hidden="1" x14ac:dyDescent="0.25">
      <c r="AH7195" s="24" t="s">
        <v>7837</v>
      </c>
      <c r="AI7195" s="81" t="s">
        <v>20668</v>
      </c>
      <c r="AJ7195"/>
    </row>
    <row r="7196" spans="34:36" ht="13.2" hidden="1" x14ac:dyDescent="0.25">
      <c r="AH7196" s="24" t="s">
        <v>7838</v>
      </c>
      <c r="AI7196" s="81" t="s">
        <v>20670</v>
      </c>
      <c r="AJ7196"/>
    </row>
    <row r="7197" spans="34:36" ht="13.2" hidden="1" x14ac:dyDescent="0.25">
      <c r="AH7197" s="24" t="s">
        <v>7839</v>
      </c>
      <c r="AI7197" s="81" t="s">
        <v>20671</v>
      </c>
      <c r="AJ7197"/>
    </row>
    <row r="7198" spans="34:36" ht="13.2" hidden="1" x14ac:dyDescent="0.25">
      <c r="AH7198" s="24" t="s">
        <v>50175</v>
      </c>
      <c r="AI7198" s="81" t="s">
        <v>8492</v>
      </c>
      <c r="AJ7198"/>
    </row>
    <row r="7199" spans="34:36" ht="13.2" hidden="1" x14ac:dyDescent="0.25">
      <c r="AH7199" s="24" t="s">
        <v>7840</v>
      </c>
      <c r="AI7199" s="81" t="s">
        <v>28237</v>
      </c>
      <c r="AJ7199"/>
    </row>
    <row r="7200" spans="34:36" ht="13.2" hidden="1" x14ac:dyDescent="0.25">
      <c r="AH7200" s="24" t="s">
        <v>7841</v>
      </c>
      <c r="AI7200" s="81" t="s">
        <v>1796</v>
      </c>
      <c r="AJ7200"/>
    </row>
    <row r="7201" spans="34:36" ht="13.2" hidden="1" x14ac:dyDescent="0.25">
      <c r="AH7201" s="24" t="s">
        <v>7842</v>
      </c>
      <c r="AI7201" s="81" t="s">
        <v>28238</v>
      </c>
      <c r="AJ7201"/>
    </row>
    <row r="7202" spans="34:36" ht="13.2" hidden="1" x14ac:dyDescent="0.25">
      <c r="AH7202" s="24" t="s">
        <v>224</v>
      </c>
      <c r="AI7202" s="81" t="s">
        <v>28233</v>
      </c>
      <c r="AJ7202" t="s">
        <v>54477</v>
      </c>
    </row>
    <row r="7203" spans="34:36" ht="13.2" hidden="1" x14ac:dyDescent="0.25">
      <c r="AH7203" s="24" t="s">
        <v>7843</v>
      </c>
      <c r="AI7203" s="81" t="s">
        <v>28234</v>
      </c>
      <c r="AJ7203"/>
    </row>
    <row r="7204" spans="34:36" ht="13.2" hidden="1" x14ac:dyDescent="0.25">
      <c r="AH7204" s="24" t="s">
        <v>50176</v>
      </c>
      <c r="AI7204" s="81" t="s">
        <v>28235</v>
      </c>
      <c r="AJ7204"/>
    </row>
    <row r="7205" spans="34:36" ht="13.2" hidden="1" x14ac:dyDescent="0.25">
      <c r="AH7205" s="24" t="s">
        <v>7846</v>
      </c>
      <c r="AI7205" s="81" t="s">
        <v>7425</v>
      </c>
      <c r="AJ7205"/>
    </row>
    <row r="7206" spans="34:36" ht="13.2" hidden="1" x14ac:dyDescent="0.25">
      <c r="AH7206" s="24" t="s">
        <v>7847</v>
      </c>
      <c r="AI7206" s="81" t="s">
        <v>28236</v>
      </c>
      <c r="AJ7206"/>
    </row>
    <row r="7207" spans="34:36" ht="13.2" hidden="1" x14ac:dyDescent="0.25">
      <c r="AH7207" s="24" t="s">
        <v>7848</v>
      </c>
      <c r="AI7207" s="81" t="s">
        <v>6786</v>
      </c>
      <c r="AJ7207"/>
    </row>
    <row r="7208" spans="34:36" ht="13.2" hidden="1" x14ac:dyDescent="0.25">
      <c r="AH7208" s="24" t="s">
        <v>7849</v>
      </c>
      <c r="AI7208" s="81" t="s">
        <v>4891</v>
      </c>
      <c r="AJ7208"/>
    </row>
    <row r="7209" spans="34:36" ht="13.2" hidden="1" x14ac:dyDescent="0.25">
      <c r="AH7209" s="24" t="s">
        <v>7850</v>
      </c>
      <c r="AI7209" s="81" t="s">
        <v>3854</v>
      </c>
      <c r="AJ7209"/>
    </row>
    <row r="7210" spans="34:36" ht="13.2" hidden="1" x14ac:dyDescent="0.25">
      <c r="AH7210" s="24" t="s">
        <v>50177</v>
      </c>
      <c r="AI7210" s="81" t="s">
        <v>3357</v>
      </c>
      <c r="AJ7210" t="s">
        <v>55369</v>
      </c>
    </row>
    <row r="7211" spans="34:36" ht="13.2" hidden="1" x14ac:dyDescent="0.25">
      <c r="AH7211" s="24" t="s">
        <v>7844</v>
      </c>
      <c r="AI7211" s="81" t="s">
        <v>29167</v>
      </c>
      <c r="AJ7211"/>
    </row>
    <row r="7212" spans="34:36" ht="13.2" hidden="1" x14ac:dyDescent="0.25">
      <c r="AH7212" s="24" t="s">
        <v>7845</v>
      </c>
      <c r="AI7212" s="81" t="s">
        <v>29168</v>
      </c>
      <c r="AJ7212"/>
    </row>
    <row r="7213" spans="34:36" ht="13.2" hidden="1" x14ac:dyDescent="0.25">
      <c r="AH7213" s="24" t="s">
        <v>50178</v>
      </c>
      <c r="AI7213" s="81" t="s">
        <v>29169</v>
      </c>
      <c r="AJ7213"/>
    </row>
    <row r="7214" spans="34:36" ht="13.2" hidden="1" x14ac:dyDescent="0.25">
      <c r="AH7214" s="24" t="s">
        <v>5308</v>
      </c>
      <c r="AI7214" s="81" t="s">
        <v>7426</v>
      </c>
      <c r="AJ7214"/>
    </row>
    <row r="7215" spans="34:36" ht="13.2" hidden="1" x14ac:dyDescent="0.25">
      <c r="AH7215" s="24" t="s">
        <v>7851</v>
      </c>
      <c r="AI7215" s="81" t="s">
        <v>33424</v>
      </c>
      <c r="AJ7215"/>
    </row>
    <row r="7216" spans="34:36" ht="13.2" hidden="1" x14ac:dyDescent="0.25">
      <c r="AH7216" s="24" t="s">
        <v>174</v>
      </c>
      <c r="AI7216" s="81" t="s">
        <v>33421</v>
      </c>
      <c r="AJ7216" t="s">
        <v>55962</v>
      </c>
    </row>
    <row r="7217" spans="34:36" ht="13.2" hidden="1" x14ac:dyDescent="0.25">
      <c r="AH7217" s="24" t="s">
        <v>7852</v>
      </c>
      <c r="AI7217" s="81" t="s">
        <v>33422</v>
      </c>
      <c r="AJ7217"/>
    </row>
    <row r="7218" spans="34:36" ht="13.2" hidden="1" x14ac:dyDescent="0.25">
      <c r="AH7218" s="24" t="s">
        <v>7853</v>
      </c>
      <c r="AI7218" s="81" t="s">
        <v>33423</v>
      </c>
      <c r="AJ7218"/>
    </row>
    <row r="7219" spans="34:36" ht="13.2" hidden="1" x14ac:dyDescent="0.25">
      <c r="AH7219" s="24" t="s">
        <v>7854</v>
      </c>
      <c r="AI7219" s="81" t="s">
        <v>7427</v>
      </c>
      <c r="AJ7219"/>
    </row>
    <row r="7220" spans="34:36" ht="13.2" hidden="1" x14ac:dyDescent="0.25">
      <c r="AH7220" s="24" t="s">
        <v>7855</v>
      </c>
      <c r="AI7220" s="81" t="s">
        <v>33420</v>
      </c>
      <c r="AJ7220" t="s">
        <v>57755</v>
      </c>
    </row>
    <row r="7221" spans="34:36" ht="13.2" hidden="1" x14ac:dyDescent="0.25">
      <c r="AH7221" s="24" t="s">
        <v>50179</v>
      </c>
      <c r="AI7221" s="81" t="s">
        <v>36117</v>
      </c>
      <c r="AJ7221"/>
    </row>
    <row r="7222" spans="34:36" ht="13.2" hidden="1" x14ac:dyDescent="0.25">
      <c r="AH7222" s="24" t="s">
        <v>7856</v>
      </c>
      <c r="AI7222" s="81" t="s">
        <v>36118</v>
      </c>
      <c r="AJ7222"/>
    </row>
    <row r="7223" spans="34:36" ht="13.2" hidden="1" x14ac:dyDescent="0.25">
      <c r="AH7223" s="24" t="s">
        <v>7857</v>
      </c>
      <c r="AI7223" s="81" t="s">
        <v>36119</v>
      </c>
      <c r="AJ7223"/>
    </row>
    <row r="7224" spans="34:36" ht="13.2" hidden="1" x14ac:dyDescent="0.25">
      <c r="AH7224" s="24" t="s">
        <v>7858</v>
      </c>
      <c r="AI7224" s="81" t="s">
        <v>36120</v>
      </c>
      <c r="AJ7224"/>
    </row>
    <row r="7225" spans="34:36" ht="13.2" hidden="1" x14ac:dyDescent="0.25">
      <c r="AH7225" s="24" t="s">
        <v>50180</v>
      </c>
      <c r="AI7225" s="81" t="s">
        <v>45077</v>
      </c>
      <c r="AJ7225" t="s">
        <v>52415</v>
      </c>
    </row>
    <row r="7226" spans="34:36" ht="13.2" hidden="1" x14ac:dyDescent="0.25">
      <c r="AH7226" s="24" t="s">
        <v>7859</v>
      </c>
      <c r="AI7226" s="81" t="s">
        <v>45078</v>
      </c>
      <c r="AJ7226"/>
    </row>
    <row r="7227" spans="34:36" ht="13.2" hidden="1" x14ac:dyDescent="0.25">
      <c r="AH7227" s="24" t="s">
        <v>7860</v>
      </c>
      <c r="AI7227" s="81" t="s">
        <v>45079</v>
      </c>
      <c r="AJ7227"/>
    </row>
    <row r="7228" spans="34:36" ht="13.2" hidden="1" x14ac:dyDescent="0.25">
      <c r="AH7228" s="24" t="s">
        <v>3905</v>
      </c>
      <c r="AI7228" s="81" t="s">
        <v>45080</v>
      </c>
      <c r="AJ7228"/>
    </row>
    <row r="7229" spans="34:36" ht="13.2" hidden="1" x14ac:dyDescent="0.25">
      <c r="AH7229" s="24" t="s">
        <v>7861</v>
      </c>
      <c r="AI7229" s="81" t="s">
        <v>2925</v>
      </c>
      <c r="AJ7229"/>
    </row>
    <row r="7230" spans="34:36" ht="13.2" hidden="1" x14ac:dyDescent="0.25">
      <c r="AH7230" s="24" t="s">
        <v>1996</v>
      </c>
      <c r="AI7230" s="81" t="s">
        <v>19928</v>
      </c>
      <c r="AJ7230"/>
    </row>
    <row r="7231" spans="34:36" ht="13.2" hidden="1" x14ac:dyDescent="0.25">
      <c r="AH7231" s="24" t="s">
        <v>50181</v>
      </c>
      <c r="AI7231" s="81" t="s">
        <v>19929</v>
      </c>
      <c r="AJ7231"/>
    </row>
    <row r="7232" spans="34:36" ht="13.2" hidden="1" x14ac:dyDescent="0.25">
      <c r="AH7232" s="24" t="s">
        <v>7862</v>
      </c>
      <c r="AI7232" s="81" t="s">
        <v>5739</v>
      </c>
      <c r="AJ7232"/>
    </row>
    <row r="7233" spans="34:36" ht="13.2" hidden="1" x14ac:dyDescent="0.25">
      <c r="AH7233" s="24" t="s">
        <v>50182</v>
      </c>
      <c r="AI7233" s="81" t="s">
        <v>445</v>
      </c>
      <c r="AJ7233"/>
    </row>
    <row r="7234" spans="34:36" ht="13.2" hidden="1" x14ac:dyDescent="0.25">
      <c r="AH7234" s="24" t="s">
        <v>1154</v>
      </c>
      <c r="AI7234" s="81" t="s">
        <v>19932</v>
      </c>
      <c r="AJ7234"/>
    </row>
    <row r="7235" spans="34:36" ht="13.2" hidden="1" x14ac:dyDescent="0.25">
      <c r="AH7235" s="24" t="s">
        <v>1964</v>
      </c>
      <c r="AI7235" s="81" t="s">
        <v>19934</v>
      </c>
      <c r="AJ7235"/>
    </row>
    <row r="7236" spans="34:36" ht="13.2" hidden="1" x14ac:dyDescent="0.25">
      <c r="AH7236" s="24" t="s">
        <v>6898</v>
      </c>
      <c r="AI7236" s="81" t="s">
        <v>19935</v>
      </c>
      <c r="AJ7236"/>
    </row>
    <row r="7237" spans="34:36" ht="13.2" hidden="1" x14ac:dyDescent="0.25">
      <c r="AH7237" s="24" t="s">
        <v>285</v>
      </c>
      <c r="AI7237" s="81" t="s">
        <v>19936</v>
      </c>
      <c r="AJ7237"/>
    </row>
    <row r="7238" spans="34:36" ht="13.2" hidden="1" x14ac:dyDescent="0.25">
      <c r="AH7238" s="24" t="s">
        <v>7863</v>
      </c>
      <c r="AI7238" s="81" t="s">
        <v>19937</v>
      </c>
      <c r="AJ7238"/>
    </row>
    <row r="7239" spans="34:36" ht="13.2" hidden="1" x14ac:dyDescent="0.25">
      <c r="AH7239" s="24" t="s">
        <v>639</v>
      </c>
      <c r="AI7239" s="81" t="s">
        <v>19926</v>
      </c>
      <c r="AJ7239" t="s">
        <v>54095</v>
      </c>
    </row>
    <row r="7240" spans="34:36" ht="13.2" hidden="1" x14ac:dyDescent="0.25">
      <c r="AH7240" s="24" t="s">
        <v>50183</v>
      </c>
      <c r="AI7240" s="81" t="s">
        <v>19927</v>
      </c>
      <c r="AJ7240"/>
    </row>
    <row r="7241" spans="34:36" ht="13.2" hidden="1" x14ac:dyDescent="0.25">
      <c r="AH7241" s="24" t="s">
        <v>2004</v>
      </c>
      <c r="AI7241" s="81" t="s">
        <v>19930</v>
      </c>
      <c r="AJ7241"/>
    </row>
    <row r="7242" spans="34:36" ht="13.2" hidden="1" x14ac:dyDescent="0.25">
      <c r="AH7242" s="24" t="s">
        <v>7864</v>
      </c>
      <c r="AI7242" s="81" t="s">
        <v>19931</v>
      </c>
      <c r="AJ7242"/>
    </row>
    <row r="7243" spans="34:36" ht="13.2" hidden="1" x14ac:dyDescent="0.25">
      <c r="AH7243" s="24" t="s">
        <v>7865</v>
      </c>
      <c r="AI7243" s="81" t="s">
        <v>19933</v>
      </c>
      <c r="AJ7243"/>
    </row>
    <row r="7244" spans="34:36" ht="13.2" hidden="1" x14ac:dyDescent="0.25">
      <c r="AH7244" s="24" t="s">
        <v>7866</v>
      </c>
      <c r="AI7244" s="81" t="s">
        <v>27448</v>
      </c>
      <c r="AJ7244"/>
    </row>
    <row r="7245" spans="34:36" ht="13.2" hidden="1" x14ac:dyDescent="0.25">
      <c r="AH7245" s="24" t="s">
        <v>7867</v>
      </c>
      <c r="AI7245" s="81" t="s">
        <v>27449</v>
      </c>
      <c r="AJ7245"/>
    </row>
    <row r="7246" spans="34:36" ht="13.2" hidden="1" x14ac:dyDescent="0.25">
      <c r="AH7246" s="24" t="s">
        <v>7868</v>
      </c>
      <c r="AI7246" s="81" t="s">
        <v>27450</v>
      </c>
      <c r="AJ7246"/>
    </row>
    <row r="7247" spans="34:36" ht="13.2" hidden="1" x14ac:dyDescent="0.25">
      <c r="AH7247" s="24" t="s">
        <v>50184</v>
      </c>
      <c r="AI7247" s="81" t="s">
        <v>27446</v>
      </c>
      <c r="AJ7247" t="s">
        <v>54193</v>
      </c>
    </row>
    <row r="7248" spans="34:36" ht="13.2" hidden="1" x14ac:dyDescent="0.25">
      <c r="AH7248" s="24" t="s">
        <v>4644</v>
      </c>
      <c r="AI7248" s="81" t="s">
        <v>27447</v>
      </c>
      <c r="AJ7248"/>
    </row>
    <row r="7249" spans="34:36" ht="13.2" hidden="1" x14ac:dyDescent="0.25">
      <c r="AH7249" s="24" t="s">
        <v>4082</v>
      </c>
      <c r="AI7249" s="81" t="s">
        <v>4273</v>
      </c>
      <c r="AJ7249"/>
    </row>
    <row r="7250" spans="34:36" ht="13.2" hidden="1" x14ac:dyDescent="0.25">
      <c r="AH7250" s="24" t="s">
        <v>7869</v>
      </c>
      <c r="AI7250" s="81" t="s">
        <v>3357</v>
      </c>
      <c r="AJ7250"/>
    </row>
    <row r="7251" spans="34:36" ht="13.2" hidden="1" x14ac:dyDescent="0.25">
      <c r="AH7251" s="24" t="s">
        <v>7870</v>
      </c>
      <c r="AI7251" s="81" t="s">
        <v>1178</v>
      </c>
      <c r="AJ7251"/>
    </row>
    <row r="7252" spans="34:36" ht="13.2" hidden="1" x14ac:dyDescent="0.25">
      <c r="AH7252" s="24" t="s">
        <v>7871</v>
      </c>
      <c r="AI7252" s="81" t="s">
        <v>27913</v>
      </c>
      <c r="AJ7252"/>
    </row>
    <row r="7253" spans="34:36" ht="13.2" hidden="1" x14ac:dyDescent="0.25">
      <c r="AH7253" s="24" t="s">
        <v>50185</v>
      </c>
      <c r="AI7253" s="81" t="s">
        <v>7749</v>
      </c>
      <c r="AJ7253"/>
    </row>
    <row r="7254" spans="34:36" ht="13.2" hidden="1" x14ac:dyDescent="0.25">
      <c r="AH7254" s="24" t="s">
        <v>7872</v>
      </c>
      <c r="AI7254" s="81" t="s">
        <v>27916</v>
      </c>
      <c r="AJ7254"/>
    </row>
    <row r="7255" spans="34:36" ht="13.2" hidden="1" x14ac:dyDescent="0.25">
      <c r="AH7255" s="24" t="s">
        <v>7873</v>
      </c>
      <c r="AI7255" s="81" t="s">
        <v>27918</v>
      </c>
      <c r="AJ7255"/>
    </row>
    <row r="7256" spans="34:36" ht="13.2" hidden="1" x14ac:dyDescent="0.25">
      <c r="AH7256" s="24" t="s">
        <v>7874</v>
      </c>
      <c r="AI7256" s="81" t="s">
        <v>27919</v>
      </c>
      <c r="AJ7256"/>
    </row>
    <row r="7257" spans="34:36" ht="13.2" hidden="1" x14ac:dyDescent="0.25">
      <c r="AH7257" s="24" t="s">
        <v>513</v>
      </c>
      <c r="AI7257" s="81" t="s">
        <v>27920</v>
      </c>
      <c r="AJ7257"/>
    </row>
    <row r="7258" spans="34:36" ht="13.2" hidden="1" x14ac:dyDescent="0.25">
      <c r="AH7258" s="24" t="s">
        <v>50186</v>
      </c>
      <c r="AI7258" s="81" t="s">
        <v>27921</v>
      </c>
      <c r="AJ7258"/>
    </row>
    <row r="7259" spans="34:36" ht="13.2" hidden="1" x14ac:dyDescent="0.25">
      <c r="AH7259" s="24" t="s">
        <v>7875</v>
      </c>
      <c r="AI7259" s="81" t="s">
        <v>27911</v>
      </c>
      <c r="AJ7259" t="s">
        <v>55035</v>
      </c>
    </row>
    <row r="7260" spans="34:36" ht="13.2" hidden="1" x14ac:dyDescent="0.25">
      <c r="AH7260" s="24" t="s">
        <v>7876</v>
      </c>
      <c r="AI7260" s="81" t="s">
        <v>27912</v>
      </c>
      <c r="AJ7260"/>
    </row>
    <row r="7261" spans="34:36" ht="13.2" hidden="1" x14ac:dyDescent="0.25">
      <c r="AH7261" s="24" t="s">
        <v>3814</v>
      </c>
      <c r="AI7261" s="81" t="s">
        <v>27914</v>
      </c>
      <c r="AJ7261"/>
    </row>
    <row r="7262" spans="34:36" ht="13.2" hidden="1" x14ac:dyDescent="0.25">
      <c r="AH7262" s="24" t="s">
        <v>7877</v>
      </c>
      <c r="AI7262" s="81" t="s">
        <v>27915</v>
      </c>
      <c r="AJ7262"/>
    </row>
    <row r="7263" spans="34:36" ht="13.2" hidden="1" x14ac:dyDescent="0.25">
      <c r="AH7263" s="24" t="s">
        <v>8528</v>
      </c>
      <c r="AI7263" s="81" t="s">
        <v>27917</v>
      </c>
      <c r="AJ7263"/>
    </row>
    <row r="7264" spans="34:36" ht="13.2" hidden="1" x14ac:dyDescent="0.25">
      <c r="AH7264" s="24" t="s">
        <v>7878</v>
      </c>
      <c r="AI7264" s="81" t="s">
        <v>7750</v>
      </c>
      <c r="AJ7264"/>
    </row>
    <row r="7265" spans="34:36" ht="13.2" hidden="1" x14ac:dyDescent="0.25">
      <c r="AH7265" s="24" t="s">
        <v>7879</v>
      </c>
      <c r="AI7265" s="81" t="s">
        <v>5070</v>
      </c>
      <c r="AJ7265"/>
    </row>
    <row r="7266" spans="34:36" ht="13.2" hidden="1" x14ac:dyDescent="0.25">
      <c r="AH7266" s="24" t="s">
        <v>50187</v>
      </c>
      <c r="AI7266" s="81" t="s">
        <v>4708</v>
      </c>
      <c r="AJ7266"/>
    </row>
    <row r="7267" spans="34:36" ht="13.2" hidden="1" x14ac:dyDescent="0.25">
      <c r="AH7267" s="24" t="s">
        <v>378</v>
      </c>
      <c r="AI7267" s="81" t="s">
        <v>4316</v>
      </c>
      <c r="AJ7267"/>
    </row>
    <row r="7268" spans="34:36" ht="13.2" hidden="1" x14ac:dyDescent="0.25">
      <c r="AH7268" s="24" t="s">
        <v>5738</v>
      </c>
      <c r="AI7268" s="81" t="s">
        <v>31832</v>
      </c>
      <c r="AJ7268"/>
    </row>
    <row r="7269" spans="34:36" ht="13.2" hidden="1" x14ac:dyDescent="0.25">
      <c r="AH7269" s="24" t="s">
        <v>7880</v>
      </c>
      <c r="AI7269" s="81" t="s">
        <v>31833</v>
      </c>
      <c r="AJ7269"/>
    </row>
    <row r="7270" spans="34:36" ht="13.2" hidden="1" x14ac:dyDescent="0.25">
      <c r="AH7270" s="24" t="s">
        <v>5310</v>
      </c>
      <c r="AI7270" s="81" t="s">
        <v>31834</v>
      </c>
      <c r="AJ7270"/>
    </row>
    <row r="7271" spans="34:36" ht="13.2" hidden="1" x14ac:dyDescent="0.25">
      <c r="AH7271" s="24" t="s">
        <v>7881</v>
      </c>
      <c r="AI7271" s="81" t="s">
        <v>31829</v>
      </c>
      <c r="AJ7271" t="s">
        <v>56033</v>
      </c>
    </row>
    <row r="7272" spans="34:36" ht="13.2" hidden="1" x14ac:dyDescent="0.25">
      <c r="AH7272" s="24" t="s">
        <v>383</v>
      </c>
      <c r="AI7272" s="81" t="s">
        <v>3357</v>
      </c>
      <c r="AJ7272"/>
    </row>
    <row r="7273" spans="34:36" ht="13.2" hidden="1" x14ac:dyDescent="0.25">
      <c r="AH7273" s="24" t="s">
        <v>50188</v>
      </c>
      <c r="AI7273" s="81" t="s">
        <v>31830</v>
      </c>
      <c r="AJ7273"/>
    </row>
    <row r="7274" spans="34:36" ht="13.2" hidden="1" x14ac:dyDescent="0.25">
      <c r="AH7274" s="24" t="s">
        <v>3674</v>
      </c>
      <c r="AI7274" s="81" t="s">
        <v>1327</v>
      </c>
      <c r="AJ7274"/>
    </row>
    <row r="7275" spans="34:36" ht="13.2" hidden="1" x14ac:dyDescent="0.25">
      <c r="AH7275" s="24" t="s">
        <v>7882</v>
      </c>
      <c r="AI7275" s="81" t="s">
        <v>31831</v>
      </c>
      <c r="AJ7275"/>
    </row>
    <row r="7276" spans="34:36" ht="13.2" hidden="1" x14ac:dyDescent="0.25">
      <c r="AH7276" s="24" t="s">
        <v>239</v>
      </c>
      <c r="AI7276" s="81" t="s">
        <v>36463</v>
      </c>
      <c r="AJ7276"/>
    </row>
    <row r="7277" spans="34:36" ht="13.2" hidden="1" x14ac:dyDescent="0.25">
      <c r="AH7277" s="24" t="s">
        <v>7883</v>
      </c>
      <c r="AI7277" s="81" t="s">
        <v>36464</v>
      </c>
      <c r="AJ7277"/>
    </row>
    <row r="7278" spans="34:36" ht="13.2" hidden="1" x14ac:dyDescent="0.25">
      <c r="AH7278" s="24" t="s">
        <v>7884</v>
      </c>
      <c r="AI7278" s="81" t="s">
        <v>36465</v>
      </c>
      <c r="AJ7278"/>
    </row>
    <row r="7279" spans="34:36" ht="13.2" hidden="1" x14ac:dyDescent="0.25">
      <c r="AH7279" s="24" t="s">
        <v>7885</v>
      </c>
      <c r="AI7279" s="81" t="s">
        <v>36466</v>
      </c>
      <c r="AJ7279"/>
    </row>
    <row r="7280" spans="34:36" ht="13.2" hidden="1" x14ac:dyDescent="0.25">
      <c r="AH7280" s="24" t="s">
        <v>50189</v>
      </c>
      <c r="AI7280" s="81" t="s">
        <v>7751</v>
      </c>
      <c r="AJ7280"/>
    </row>
    <row r="7281" spans="34:36" ht="13.2" hidden="1" x14ac:dyDescent="0.25">
      <c r="AH7281" s="24" t="s">
        <v>7886</v>
      </c>
      <c r="AI7281" s="81" t="s">
        <v>36468</v>
      </c>
      <c r="AJ7281"/>
    </row>
    <row r="7282" spans="34:36" ht="13.2" hidden="1" x14ac:dyDescent="0.25">
      <c r="AH7282" s="24" t="s">
        <v>7887</v>
      </c>
      <c r="AI7282" s="81" t="s">
        <v>1800</v>
      </c>
      <c r="AJ7282"/>
    </row>
    <row r="7283" spans="34:36" ht="13.2" hidden="1" x14ac:dyDescent="0.25">
      <c r="AH7283" s="24" t="s">
        <v>7888</v>
      </c>
      <c r="AI7283" s="81" t="s">
        <v>36469</v>
      </c>
      <c r="AJ7283"/>
    </row>
    <row r="7284" spans="34:36" ht="13.2" hidden="1" x14ac:dyDescent="0.25">
      <c r="AH7284" s="24" t="s">
        <v>7889</v>
      </c>
      <c r="AI7284" s="81" t="s">
        <v>36458</v>
      </c>
      <c r="AJ7284" t="s">
        <v>56200</v>
      </c>
    </row>
    <row r="7285" spans="34:36" ht="13.2" hidden="1" x14ac:dyDescent="0.25">
      <c r="AH7285" s="24" t="s">
        <v>50190</v>
      </c>
      <c r="AI7285" s="81" t="s">
        <v>36459</v>
      </c>
      <c r="AJ7285"/>
    </row>
    <row r="7286" spans="34:36" ht="13.2" hidden="1" x14ac:dyDescent="0.25">
      <c r="AH7286" s="24" t="s">
        <v>7890</v>
      </c>
      <c r="AI7286" s="81" t="s">
        <v>36460</v>
      </c>
      <c r="AJ7286"/>
    </row>
    <row r="7287" spans="34:36" ht="13.2" hidden="1" x14ac:dyDescent="0.25">
      <c r="AH7287" s="24" t="s">
        <v>7891</v>
      </c>
      <c r="AI7287" s="81" t="s">
        <v>36461</v>
      </c>
      <c r="AJ7287"/>
    </row>
    <row r="7288" spans="34:36" ht="13.2" hidden="1" x14ac:dyDescent="0.25">
      <c r="AH7288" s="24" t="s">
        <v>7892</v>
      </c>
      <c r="AI7288" s="81" t="s">
        <v>44956</v>
      </c>
      <c r="AJ7288"/>
    </row>
    <row r="7289" spans="34:36" ht="13.2" hidden="1" x14ac:dyDescent="0.25">
      <c r="AH7289" s="24" t="s">
        <v>7893</v>
      </c>
      <c r="AI7289" s="81" t="s">
        <v>37282</v>
      </c>
      <c r="AJ7289"/>
    </row>
    <row r="7290" spans="34:36" ht="13.2" hidden="1" x14ac:dyDescent="0.25">
      <c r="AH7290" s="24" t="s">
        <v>50191</v>
      </c>
      <c r="AI7290" s="81" t="s">
        <v>5310</v>
      </c>
      <c r="AJ7290"/>
    </row>
    <row r="7291" spans="34:36" ht="13.2" hidden="1" x14ac:dyDescent="0.25">
      <c r="AH7291" s="24" t="s">
        <v>7894</v>
      </c>
      <c r="AI7291" s="81" t="s">
        <v>37283</v>
      </c>
      <c r="AJ7291"/>
    </row>
    <row r="7292" spans="34:36" ht="13.2" hidden="1" x14ac:dyDescent="0.25">
      <c r="AH7292" s="24" t="s">
        <v>7895</v>
      </c>
      <c r="AI7292" s="81" t="s">
        <v>8769</v>
      </c>
      <c r="AJ7292"/>
    </row>
    <row r="7293" spans="34:36" ht="13.2" hidden="1" x14ac:dyDescent="0.25">
      <c r="AH7293" s="24" t="s">
        <v>7896</v>
      </c>
      <c r="AI7293" s="81" t="s">
        <v>37284</v>
      </c>
      <c r="AJ7293"/>
    </row>
    <row r="7294" spans="34:36" ht="13.2" hidden="1" x14ac:dyDescent="0.25">
      <c r="AH7294" s="24" t="s">
        <v>7897</v>
      </c>
      <c r="AI7294" s="81" t="s">
        <v>5399</v>
      </c>
      <c r="AJ7294"/>
    </row>
    <row r="7295" spans="34:36" ht="13.2" hidden="1" x14ac:dyDescent="0.25">
      <c r="AH7295" s="24" t="s">
        <v>7898</v>
      </c>
      <c r="AI7295" s="81" t="s">
        <v>7752</v>
      </c>
      <c r="AJ7295"/>
    </row>
    <row r="7296" spans="34:36" ht="13.2" hidden="1" x14ac:dyDescent="0.25">
      <c r="AH7296" s="24" t="s">
        <v>50192</v>
      </c>
      <c r="AI7296" s="81" t="s">
        <v>37291</v>
      </c>
      <c r="AJ7296"/>
    </row>
    <row r="7297" spans="34:36" ht="13.2" hidden="1" x14ac:dyDescent="0.25">
      <c r="AH7297" s="24" t="s">
        <v>7899</v>
      </c>
      <c r="AI7297" s="81" t="s">
        <v>37292</v>
      </c>
      <c r="AJ7297"/>
    </row>
    <row r="7298" spans="34:36" ht="13.2" hidden="1" x14ac:dyDescent="0.25">
      <c r="AH7298" s="24" t="s">
        <v>3003</v>
      </c>
      <c r="AI7298" s="81" t="s">
        <v>6924</v>
      </c>
      <c r="AJ7298" t="s">
        <v>51486</v>
      </c>
    </row>
    <row r="7299" spans="34:36" ht="13.2" hidden="1" x14ac:dyDescent="0.25">
      <c r="AH7299" s="24" t="s">
        <v>7900</v>
      </c>
      <c r="AI7299" s="81" t="s">
        <v>37724</v>
      </c>
      <c r="AJ7299"/>
    </row>
    <row r="7300" spans="34:36" ht="13.2" hidden="1" x14ac:dyDescent="0.25">
      <c r="AH7300" s="24" t="s">
        <v>7901</v>
      </c>
      <c r="AI7300" s="81" t="s">
        <v>37725</v>
      </c>
      <c r="AJ7300"/>
    </row>
    <row r="7301" spans="34:36" ht="13.2" hidden="1" x14ac:dyDescent="0.25">
      <c r="AH7301" s="24" t="s">
        <v>7902</v>
      </c>
      <c r="AI7301" s="81" t="s">
        <v>37729</v>
      </c>
      <c r="AJ7301"/>
    </row>
    <row r="7302" spans="34:36" ht="13.2" hidden="1" x14ac:dyDescent="0.25">
      <c r="AH7302" s="24" t="s">
        <v>7903</v>
      </c>
      <c r="AI7302" s="81" t="s">
        <v>5991</v>
      </c>
      <c r="AJ7302" t="s">
        <v>55615</v>
      </c>
    </row>
    <row r="7303" spans="34:36" ht="13.2" hidden="1" x14ac:dyDescent="0.25">
      <c r="AH7303" s="24" t="s">
        <v>50193</v>
      </c>
      <c r="AI7303" s="81" t="s">
        <v>37286</v>
      </c>
      <c r="AJ7303"/>
    </row>
    <row r="7304" spans="34:36" ht="13.2" hidden="1" x14ac:dyDescent="0.25">
      <c r="AH7304" s="24" t="s">
        <v>4403</v>
      </c>
      <c r="AI7304" s="81" t="s">
        <v>5860</v>
      </c>
      <c r="AJ7304"/>
    </row>
    <row r="7305" spans="34:36" ht="13.2" hidden="1" x14ac:dyDescent="0.25">
      <c r="AH7305" s="24" t="s">
        <v>7904</v>
      </c>
      <c r="AI7305" s="81" t="s">
        <v>37288</v>
      </c>
      <c r="AJ7305"/>
    </row>
    <row r="7306" spans="34:36" ht="13.2" hidden="1" x14ac:dyDescent="0.25">
      <c r="AH7306" s="24" t="s">
        <v>7905</v>
      </c>
      <c r="AI7306" s="81" t="s">
        <v>8595</v>
      </c>
      <c r="AJ7306" t="s">
        <v>56286</v>
      </c>
    </row>
    <row r="7307" spans="34:36" ht="13.2" hidden="1" x14ac:dyDescent="0.25">
      <c r="AH7307" s="24" t="s">
        <v>3002</v>
      </c>
      <c r="AI7307" s="81" t="s">
        <v>34525</v>
      </c>
      <c r="AJ7307"/>
    </row>
    <row r="7308" spans="34:36" ht="13.2" hidden="1" x14ac:dyDescent="0.25">
      <c r="AH7308" s="24" t="s">
        <v>50194</v>
      </c>
      <c r="AI7308" s="81" t="s">
        <v>34526</v>
      </c>
      <c r="AJ7308"/>
    </row>
    <row r="7309" spans="34:36" ht="13.2" hidden="1" x14ac:dyDescent="0.25">
      <c r="AH7309" s="24" t="s">
        <v>4453</v>
      </c>
      <c r="AI7309" s="81" t="s">
        <v>37612</v>
      </c>
      <c r="AJ7309"/>
    </row>
    <row r="7310" spans="34:36" ht="13.2" hidden="1" x14ac:dyDescent="0.25">
      <c r="AH7310" s="24" t="s">
        <v>7906</v>
      </c>
      <c r="AI7310" s="81" t="s">
        <v>31921</v>
      </c>
      <c r="AJ7310" t="s">
        <v>51176</v>
      </c>
    </row>
    <row r="7311" spans="34:36" ht="13.2" hidden="1" x14ac:dyDescent="0.25">
      <c r="AH7311" s="24" t="s">
        <v>7907</v>
      </c>
      <c r="AI7311" s="81" t="s">
        <v>7423</v>
      </c>
      <c r="AJ7311"/>
    </row>
    <row r="7312" spans="34:36" ht="13.2" hidden="1" x14ac:dyDescent="0.25">
      <c r="AH7312" s="24" t="s">
        <v>7908</v>
      </c>
      <c r="AI7312" s="81" t="s">
        <v>31922</v>
      </c>
      <c r="AJ7312"/>
    </row>
    <row r="7313" spans="34:36" ht="13.2" hidden="1" x14ac:dyDescent="0.25">
      <c r="AH7313" s="24" t="s">
        <v>106</v>
      </c>
      <c r="AI7313" s="81" t="s">
        <v>31923</v>
      </c>
      <c r="AJ7313"/>
    </row>
    <row r="7314" spans="34:36" ht="13.2" hidden="1" x14ac:dyDescent="0.25">
      <c r="AH7314" s="24" t="s">
        <v>7909</v>
      </c>
      <c r="AI7314" s="81" t="s">
        <v>31926</v>
      </c>
      <c r="AJ7314"/>
    </row>
    <row r="7315" spans="34:36" ht="13.2" hidden="1" x14ac:dyDescent="0.25">
      <c r="AH7315" s="24" t="s">
        <v>50195</v>
      </c>
      <c r="AI7315" s="81" t="s">
        <v>3930</v>
      </c>
      <c r="AJ7315"/>
    </row>
    <row r="7316" spans="34:36" ht="13.2" hidden="1" x14ac:dyDescent="0.25">
      <c r="AH7316" s="24" t="s">
        <v>6565</v>
      </c>
      <c r="AI7316" s="81" t="s">
        <v>37723</v>
      </c>
      <c r="AJ7316" t="s">
        <v>54111</v>
      </c>
    </row>
    <row r="7317" spans="34:36" ht="13.2" hidden="1" x14ac:dyDescent="0.25">
      <c r="AH7317" s="24" t="s">
        <v>7910</v>
      </c>
      <c r="AI7317" s="81" t="s">
        <v>5121</v>
      </c>
      <c r="AJ7317"/>
    </row>
    <row r="7318" spans="34:36" ht="13.2" hidden="1" x14ac:dyDescent="0.25">
      <c r="AH7318" s="24" t="s">
        <v>174</v>
      </c>
      <c r="AI7318" s="81" t="s">
        <v>15000</v>
      </c>
      <c r="AJ7318"/>
    </row>
    <row r="7319" spans="34:36" ht="13.2" hidden="1" x14ac:dyDescent="0.25">
      <c r="AH7319" s="24" t="s">
        <v>7911</v>
      </c>
      <c r="AI7319" s="81" t="s">
        <v>8767</v>
      </c>
      <c r="AJ7319"/>
    </row>
    <row r="7320" spans="34:36" ht="13.2" hidden="1" x14ac:dyDescent="0.25">
      <c r="AH7320" s="24" t="s">
        <v>1297</v>
      </c>
      <c r="AI7320" s="81" t="s">
        <v>15001</v>
      </c>
      <c r="AJ7320"/>
    </row>
    <row r="7321" spans="34:36" ht="13.2" hidden="1" x14ac:dyDescent="0.25">
      <c r="AH7321" s="24" t="s">
        <v>7912</v>
      </c>
      <c r="AI7321" s="81" t="s">
        <v>27525</v>
      </c>
      <c r="AJ7321"/>
    </row>
    <row r="7322" spans="34:36" ht="13.2" hidden="1" x14ac:dyDescent="0.25">
      <c r="AH7322" s="24" t="s">
        <v>488</v>
      </c>
      <c r="AI7322" s="81" t="s">
        <v>27526</v>
      </c>
      <c r="AJ7322"/>
    </row>
    <row r="7323" spans="34:36" ht="13.2" hidden="1" x14ac:dyDescent="0.25">
      <c r="AH7323" s="24" t="s">
        <v>4660</v>
      </c>
      <c r="AI7323" s="81" t="s">
        <v>13256</v>
      </c>
      <c r="AJ7323" t="s">
        <v>54506</v>
      </c>
    </row>
    <row r="7324" spans="34:36" ht="13.2" hidden="1" x14ac:dyDescent="0.25">
      <c r="AH7324" s="24" t="s">
        <v>50196</v>
      </c>
      <c r="AI7324" s="81" t="s">
        <v>13257</v>
      </c>
      <c r="AJ7324"/>
    </row>
    <row r="7325" spans="34:36" ht="13.2" hidden="1" x14ac:dyDescent="0.25">
      <c r="AH7325" s="24" t="s">
        <v>7913</v>
      </c>
      <c r="AI7325" s="81" t="s">
        <v>29310</v>
      </c>
      <c r="AJ7325"/>
    </row>
    <row r="7326" spans="34:36" ht="13.2" hidden="1" x14ac:dyDescent="0.25">
      <c r="AH7326" s="24" t="s">
        <v>50197</v>
      </c>
      <c r="AI7326" s="81" t="s">
        <v>8769</v>
      </c>
      <c r="AJ7326"/>
    </row>
    <row r="7327" spans="34:36" ht="13.2" hidden="1" x14ac:dyDescent="0.25">
      <c r="AH7327" s="24" t="s">
        <v>7914</v>
      </c>
      <c r="AI7327" s="81" t="s">
        <v>13258</v>
      </c>
      <c r="AJ7327"/>
    </row>
    <row r="7328" spans="34:36" ht="13.2" hidden="1" x14ac:dyDescent="0.25">
      <c r="AH7328" s="24" t="s">
        <v>7915</v>
      </c>
      <c r="AI7328" s="81" t="s">
        <v>13259</v>
      </c>
      <c r="AJ7328"/>
    </row>
    <row r="7329" spans="34:36" ht="13.2" hidden="1" x14ac:dyDescent="0.25">
      <c r="AH7329" s="24" t="s">
        <v>50198</v>
      </c>
      <c r="AI7329" s="81" t="s">
        <v>13260</v>
      </c>
      <c r="AJ7329"/>
    </row>
    <row r="7330" spans="34:36" ht="13.2" hidden="1" x14ac:dyDescent="0.25">
      <c r="AH7330" s="24" t="s">
        <v>7916</v>
      </c>
      <c r="AI7330" s="81" t="s">
        <v>29314</v>
      </c>
      <c r="AJ7330"/>
    </row>
    <row r="7331" spans="34:36" ht="13.2" hidden="1" x14ac:dyDescent="0.25">
      <c r="AH7331" s="24" t="s">
        <v>6862</v>
      </c>
      <c r="AI7331" s="81" t="s">
        <v>29315</v>
      </c>
      <c r="AJ7331"/>
    </row>
    <row r="7332" spans="34:36" ht="13.2" hidden="1" x14ac:dyDescent="0.25">
      <c r="AH7332" s="24" t="s">
        <v>3512</v>
      </c>
      <c r="AI7332" s="81" t="s">
        <v>27523</v>
      </c>
      <c r="AJ7332" t="s">
        <v>55045</v>
      </c>
    </row>
    <row r="7333" spans="34:36" ht="13.2" hidden="1" x14ac:dyDescent="0.25">
      <c r="AH7333" s="24" t="s">
        <v>50199</v>
      </c>
      <c r="AI7333" s="81" t="s">
        <v>5151</v>
      </c>
      <c r="AJ7333"/>
    </row>
    <row r="7334" spans="34:36" ht="13.2" hidden="1" x14ac:dyDescent="0.25">
      <c r="AH7334" s="24" t="s">
        <v>7917</v>
      </c>
      <c r="AI7334" s="81" t="s">
        <v>3775</v>
      </c>
      <c r="AJ7334"/>
    </row>
    <row r="7335" spans="34:36" ht="13.2" hidden="1" x14ac:dyDescent="0.25">
      <c r="AH7335" s="24" t="s">
        <v>7918</v>
      </c>
      <c r="AI7335" s="81" t="s">
        <v>27524</v>
      </c>
      <c r="AJ7335"/>
    </row>
    <row r="7336" spans="34:36" ht="13.2" hidden="1" x14ac:dyDescent="0.25">
      <c r="AH7336" s="24" t="s">
        <v>7919</v>
      </c>
      <c r="AI7336" s="81" t="s">
        <v>7293</v>
      </c>
      <c r="AJ7336"/>
    </row>
    <row r="7337" spans="34:36" ht="13.2" hidden="1" x14ac:dyDescent="0.25">
      <c r="AH7337" s="24" t="s">
        <v>7920</v>
      </c>
      <c r="AI7337" s="81" t="s">
        <v>31899</v>
      </c>
      <c r="AJ7337"/>
    </row>
    <row r="7338" spans="34:36" ht="13.2" hidden="1" x14ac:dyDescent="0.25">
      <c r="AH7338" s="24" t="s">
        <v>7921</v>
      </c>
      <c r="AI7338" s="81" t="s">
        <v>31901</v>
      </c>
      <c r="AJ7338"/>
    </row>
    <row r="7339" spans="34:36" ht="13.2" hidden="1" x14ac:dyDescent="0.25">
      <c r="AH7339" s="24" t="s">
        <v>7922</v>
      </c>
      <c r="AI7339" s="81" t="s">
        <v>31903</v>
      </c>
      <c r="AJ7339"/>
    </row>
    <row r="7340" spans="34:36" ht="13.2" hidden="1" x14ac:dyDescent="0.25">
      <c r="AH7340" s="24" t="s">
        <v>7923</v>
      </c>
      <c r="AI7340" s="81" t="s">
        <v>45820</v>
      </c>
      <c r="AJ7340" t="s">
        <v>55053</v>
      </c>
    </row>
    <row r="7341" spans="34:36" ht="13.2" hidden="1" x14ac:dyDescent="0.25">
      <c r="AH7341" s="24" t="s">
        <v>7924</v>
      </c>
      <c r="AI7341" s="81" t="s">
        <v>45821</v>
      </c>
      <c r="AJ7341"/>
    </row>
    <row r="7342" spans="34:36" ht="13.2" hidden="1" x14ac:dyDescent="0.25">
      <c r="AH7342" s="24" t="s">
        <v>50200</v>
      </c>
      <c r="AI7342" s="81" t="s">
        <v>3775</v>
      </c>
      <c r="AJ7342"/>
    </row>
    <row r="7343" spans="34:36" ht="13.2" hidden="1" x14ac:dyDescent="0.25">
      <c r="AH7343" s="24" t="s">
        <v>7925</v>
      </c>
      <c r="AI7343" s="81" t="s">
        <v>34858</v>
      </c>
      <c r="AJ7343"/>
    </row>
    <row r="7344" spans="34:36" ht="13.2" hidden="1" x14ac:dyDescent="0.25">
      <c r="AH7344" s="24" t="s">
        <v>7926</v>
      </c>
      <c r="AI7344" s="81" t="s">
        <v>34859</v>
      </c>
      <c r="AJ7344"/>
    </row>
    <row r="7345" spans="34:36" ht="13.2" hidden="1" x14ac:dyDescent="0.25">
      <c r="AH7345" s="24" t="s">
        <v>7927</v>
      </c>
      <c r="AI7345" s="81" t="s">
        <v>31924</v>
      </c>
      <c r="AJ7345"/>
    </row>
    <row r="7346" spans="34:36" ht="13.2" hidden="1" x14ac:dyDescent="0.25">
      <c r="AH7346" s="24" t="s">
        <v>50201</v>
      </c>
      <c r="AI7346" s="81" t="s">
        <v>31925</v>
      </c>
      <c r="AJ7346"/>
    </row>
    <row r="7347" spans="34:36" ht="13.2" hidden="1" x14ac:dyDescent="0.25">
      <c r="AH7347" s="24" t="s">
        <v>7928</v>
      </c>
      <c r="AI7347" s="81" t="s">
        <v>45822</v>
      </c>
      <c r="AJ7347" t="s">
        <v>55687</v>
      </c>
    </row>
    <row r="7348" spans="34:36" ht="13.2" hidden="1" x14ac:dyDescent="0.25">
      <c r="AH7348" s="24" t="s">
        <v>3684</v>
      </c>
      <c r="AI7348" s="81" t="s">
        <v>8770</v>
      </c>
      <c r="AJ7348"/>
    </row>
    <row r="7349" spans="34:36" ht="13.2" hidden="1" x14ac:dyDescent="0.25">
      <c r="AH7349" s="24" t="s">
        <v>7929</v>
      </c>
      <c r="AI7349" s="81" t="s">
        <v>45826</v>
      </c>
      <c r="AJ7349"/>
    </row>
    <row r="7350" spans="34:36" ht="13.2" hidden="1" x14ac:dyDescent="0.25">
      <c r="AH7350" s="24" t="s">
        <v>50202</v>
      </c>
      <c r="AI7350" s="81" t="s">
        <v>4555</v>
      </c>
      <c r="AJ7350" t="s">
        <v>56026</v>
      </c>
    </row>
    <row r="7351" spans="34:36" ht="13.2" hidden="1" x14ac:dyDescent="0.25">
      <c r="AH7351" s="24" t="s">
        <v>7930</v>
      </c>
      <c r="AI7351" s="81" t="s">
        <v>31894</v>
      </c>
      <c r="AJ7351"/>
    </row>
    <row r="7352" spans="34:36" ht="13.2" hidden="1" x14ac:dyDescent="0.25">
      <c r="AH7352" s="24" t="s">
        <v>7931</v>
      </c>
      <c r="AI7352" s="81" t="s">
        <v>31895</v>
      </c>
      <c r="AJ7352"/>
    </row>
    <row r="7353" spans="34:36" ht="13.2" hidden="1" x14ac:dyDescent="0.25">
      <c r="AH7353" s="24" t="s">
        <v>7932</v>
      </c>
      <c r="AI7353" s="81" t="s">
        <v>31897</v>
      </c>
      <c r="AJ7353"/>
    </row>
    <row r="7354" spans="34:36" ht="13.2" hidden="1" x14ac:dyDescent="0.25">
      <c r="AH7354" s="24" t="s">
        <v>5342</v>
      </c>
      <c r="AI7354" s="81" t="s">
        <v>8771</v>
      </c>
      <c r="AJ7354"/>
    </row>
    <row r="7355" spans="34:36" ht="13.2" hidden="1" x14ac:dyDescent="0.25">
      <c r="AH7355" s="24" t="s">
        <v>7933</v>
      </c>
      <c r="AI7355" s="81" t="s">
        <v>1334</v>
      </c>
      <c r="AJ7355" t="s">
        <v>57926</v>
      </c>
    </row>
    <row r="7356" spans="34:36" ht="13.2" hidden="1" x14ac:dyDescent="0.25">
      <c r="AH7356" s="24" t="s">
        <v>7934</v>
      </c>
      <c r="AI7356" s="81" t="s">
        <v>36430</v>
      </c>
      <c r="AJ7356"/>
    </row>
    <row r="7357" spans="34:36" ht="13.2" hidden="1" x14ac:dyDescent="0.25">
      <c r="AH7357" s="24" t="s">
        <v>1834</v>
      </c>
      <c r="AI7357" s="81" t="s">
        <v>7522</v>
      </c>
      <c r="AJ7357"/>
    </row>
    <row r="7358" spans="34:36" ht="13.2" hidden="1" x14ac:dyDescent="0.25">
      <c r="AH7358" s="24" t="s">
        <v>7935</v>
      </c>
      <c r="AI7358" s="81" t="s">
        <v>36431</v>
      </c>
      <c r="AJ7358"/>
    </row>
    <row r="7359" spans="34:36" ht="13.2" hidden="1" x14ac:dyDescent="0.25">
      <c r="AH7359" s="24" t="s">
        <v>50203</v>
      </c>
      <c r="AI7359" s="81" t="s">
        <v>36433</v>
      </c>
      <c r="AJ7359"/>
    </row>
    <row r="7360" spans="34:36" ht="13.2" hidden="1" x14ac:dyDescent="0.25">
      <c r="AH7360" s="24" t="s">
        <v>7936</v>
      </c>
      <c r="AI7360" s="81" t="s">
        <v>45823</v>
      </c>
      <c r="AJ7360"/>
    </row>
    <row r="7361" spans="34:36" ht="13.2" hidden="1" x14ac:dyDescent="0.25">
      <c r="AH7361" s="24" t="s">
        <v>7937</v>
      </c>
      <c r="AI7361" s="81" t="s">
        <v>45824</v>
      </c>
      <c r="AJ7361"/>
    </row>
    <row r="7362" spans="34:36" ht="13.2" hidden="1" x14ac:dyDescent="0.25">
      <c r="AH7362" s="24" t="s">
        <v>7938</v>
      </c>
      <c r="AI7362" s="81" t="s">
        <v>45825</v>
      </c>
      <c r="AJ7362"/>
    </row>
    <row r="7363" spans="34:36" ht="13.2" hidden="1" x14ac:dyDescent="0.25">
      <c r="AH7363" s="24" t="s">
        <v>7939</v>
      </c>
      <c r="AI7363" s="81" t="s">
        <v>8772</v>
      </c>
      <c r="AJ7363"/>
    </row>
    <row r="7364" spans="34:36" ht="13.2" hidden="1" x14ac:dyDescent="0.25">
      <c r="AH7364" s="24" t="s">
        <v>50204</v>
      </c>
      <c r="AI7364" s="81" t="s">
        <v>4342</v>
      </c>
      <c r="AJ7364" t="s">
        <v>52828</v>
      </c>
    </row>
    <row r="7365" spans="34:36" ht="13.2" hidden="1" x14ac:dyDescent="0.25">
      <c r="AH7365" s="24" t="s">
        <v>7940</v>
      </c>
      <c r="AI7365" s="81" t="s">
        <v>27254</v>
      </c>
      <c r="AJ7365"/>
    </row>
    <row r="7366" spans="34:36" ht="13.2" hidden="1" x14ac:dyDescent="0.25">
      <c r="AH7366" s="24" t="s">
        <v>7941</v>
      </c>
      <c r="AI7366" s="81" t="s">
        <v>27255</v>
      </c>
      <c r="AJ7366"/>
    </row>
    <row r="7367" spans="34:36" ht="13.2" hidden="1" x14ac:dyDescent="0.25">
      <c r="AH7367" s="24" t="s">
        <v>7942</v>
      </c>
      <c r="AI7367" s="81" t="s">
        <v>27256</v>
      </c>
      <c r="AJ7367"/>
    </row>
    <row r="7368" spans="34:36" ht="13.2" hidden="1" x14ac:dyDescent="0.25">
      <c r="AH7368" s="24" t="s">
        <v>7943</v>
      </c>
      <c r="AI7368" s="81" t="s">
        <v>27257</v>
      </c>
      <c r="AJ7368"/>
    </row>
    <row r="7369" spans="34:36" ht="13.2" hidden="1" x14ac:dyDescent="0.25">
      <c r="AH7369" s="24" t="s">
        <v>50205</v>
      </c>
      <c r="AI7369" s="81" t="s">
        <v>21928</v>
      </c>
      <c r="AJ7369"/>
    </row>
    <row r="7370" spans="34:36" ht="13.2" hidden="1" x14ac:dyDescent="0.25">
      <c r="AH7370" s="24" t="s">
        <v>7944</v>
      </c>
      <c r="AI7370" s="81" t="s">
        <v>21929</v>
      </c>
      <c r="AJ7370"/>
    </row>
    <row r="7371" spans="34:36" ht="13.2" hidden="1" x14ac:dyDescent="0.25">
      <c r="AH7371" s="24" t="s">
        <v>7945</v>
      </c>
      <c r="AI7371" s="81" t="s">
        <v>36234</v>
      </c>
      <c r="AJ7371" t="s">
        <v>53740</v>
      </c>
    </row>
    <row r="7372" spans="34:36" ht="13.2" hidden="1" x14ac:dyDescent="0.25">
      <c r="AH7372" s="24" t="s">
        <v>7946</v>
      </c>
      <c r="AI7372" s="81" t="s">
        <v>36235</v>
      </c>
      <c r="AJ7372"/>
    </row>
    <row r="7373" spans="34:36" ht="13.2" hidden="1" x14ac:dyDescent="0.25">
      <c r="AH7373" s="24" t="s">
        <v>7947</v>
      </c>
      <c r="AI7373" s="81" t="s">
        <v>35665</v>
      </c>
      <c r="AJ7373"/>
    </row>
    <row r="7374" spans="34:36" ht="13.2" hidden="1" x14ac:dyDescent="0.25">
      <c r="AH7374" s="24" t="s">
        <v>7948</v>
      </c>
      <c r="AI7374" s="81" t="s">
        <v>35666</v>
      </c>
      <c r="AJ7374"/>
    </row>
    <row r="7375" spans="34:36" ht="13.2" hidden="1" x14ac:dyDescent="0.25">
      <c r="AH7375" s="24" t="s">
        <v>7949</v>
      </c>
      <c r="AI7375" s="81" t="s">
        <v>35667</v>
      </c>
      <c r="AJ7375"/>
    </row>
    <row r="7376" spans="34:36" ht="13.2" hidden="1" x14ac:dyDescent="0.25">
      <c r="AH7376" s="24" t="s">
        <v>50206</v>
      </c>
      <c r="AI7376" s="81" t="s">
        <v>25804</v>
      </c>
      <c r="AJ7376"/>
    </row>
    <row r="7377" spans="34:36" ht="13.2" hidden="1" x14ac:dyDescent="0.25">
      <c r="AH7377" s="24" t="s">
        <v>7950</v>
      </c>
      <c r="AI7377" s="81" t="s">
        <v>25805</v>
      </c>
      <c r="AJ7377"/>
    </row>
    <row r="7378" spans="34:36" ht="13.2" hidden="1" x14ac:dyDescent="0.25">
      <c r="AH7378" s="24" t="s">
        <v>7951</v>
      </c>
      <c r="AI7378" s="81" t="s">
        <v>45262</v>
      </c>
      <c r="AJ7378" t="s">
        <v>54051</v>
      </c>
    </row>
    <row r="7379" spans="34:36" ht="13.2" hidden="1" x14ac:dyDescent="0.25">
      <c r="AH7379" s="24" t="s">
        <v>2975</v>
      </c>
      <c r="AI7379" s="81" t="s">
        <v>45263</v>
      </c>
      <c r="AJ7379"/>
    </row>
    <row r="7380" spans="34:36" ht="13.2" hidden="1" x14ac:dyDescent="0.25">
      <c r="AH7380" s="24" t="s">
        <v>7952</v>
      </c>
      <c r="AI7380" s="81" t="s">
        <v>45264</v>
      </c>
      <c r="AJ7380"/>
    </row>
    <row r="7381" spans="34:36" ht="13.2" hidden="1" x14ac:dyDescent="0.25">
      <c r="AH7381" s="24" t="s">
        <v>50207</v>
      </c>
      <c r="AI7381" s="81" t="s">
        <v>45265</v>
      </c>
      <c r="AJ7381"/>
    </row>
    <row r="7382" spans="34:36" ht="13.2" hidden="1" x14ac:dyDescent="0.25">
      <c r="AH7382" s="24" t="s">
        <v>7953</v>
      </c>
      <c r="AI7382" s="81" t="s">
        <v>45266</v>
      </c>
      <c r="AJ7382"/>
    </row>
    <row r="7383" spans="34:36" ht="13.2" hidden="1" x14ac:dyDescent="0.25">
      <c r="AH7383" s="24" t="s">
        <v>7954</v>
      </c>
      <c r="AI7383" s="81" t="s">
        <v>27258</v>
      </c>
      <c r="AJ7383"/>
    </row>
    <row r="7384" spans="34:36" ht="13.2" hidden="1" x14ac:dyDescent="0.25">
      <c r="AH7384" s="24" t="s">
        <v>7955</v>
      </c>
      <c r="AI7384" s="81" t="s">
        <v>36233</v>
      </c>
      <c r="AJ7384" t="s">
        <v>55865</v>
      </c>
    </row>
    <row r="7385" spans="34:36" ht="13.2" hidden="1" x14ac:dyDescent="0.25">
      <c r="AH7385" s="24" t="s">
        <v>50208</v>
      </c>
      <c r="AI7385" s="81" t="s">
        <v>36237</v>
      </c>
      <c r="AJ7385"/>
    </row>
    <row r="7386" spans="34:36" ht="13.2" hidden="1" x14ac:dyDescent="0.25">
      <c r="AH7386" s="24" t="s">
        <v>7956</v>
      </c>
      <c r="AI7386" s="81" t="s">
        <v>36239</v>
      </c>
      <c r="AJ7386"/>
    </row>
    <row r="7387" spans="34:36" ht="13.2" hidden="1" x14ac:dyDescent="0.25">
      <c r="AH7387" s="24" t="s">
        <v>7957</v>
      </c>
      <c r="AI7387" s="81" t="s">
        <v>21923</v>
      </c>
      <c r="AJ7387" t="s">
        <v>55986</v>
      </c>
    </row>
    <row r="7388" spans="34:36" ht="13.2" hidden="1" x14ac:dyDescent="0.25">
      <c r="AH7388" s="24" t="s">
        <v>7958</v>
      </c>
      <c r="AI7388" s="81" t="s">
        <v>21924</v>
      </c>
      <c r="AJ7388"/>
    </row>
    <row r="7389" spans="34:36" ht="13.2" hidden="1" x14ac:dyDescent="0.25">
      <c r="AH7389" s="24" t="s">
        <v>7959</v>
      </c>
      <c r="AI7389" s="81" t="s">
        <v>21925</v>
      </c>
      <c r="AJ7389"/>
    </row>
    <row r="7390" spans="34:36" ht="13.2" hidden="1" x14ac:dyDescent="0.25">
      <c r="AH7390" s="24" t="s">
        <v>7960</v>
      </c>
      <c r="AI7390" s="81" t="s">
        <v>21926</v>
      </c>
      <c r="AJ7390"/>
    </row>
    <row r="7391" spans="34:36" ht="13.2" hidden="1" x14ac:dyDescent="0.25">
      <c r="AH7391" s="24" t="s">
        <v>7961</v>
      </c>
      <c r="AI7391" s="81" t="s">
        <v>21927</v>
      </c>
      <c r="AJ7391"/>
    </row>
    <row r="7392" spans="34:36" ht="13.2" hidden="1" x14ac:dyDescent="0.25">
      <c r="AH7392" s="24" t="s">
        <v>50209</v>
      </c>
      <c r="AI7392" s="81" t="s">
        <v>36238</v>
      </c>
      <c r="AJ7392"/>
    </row>
    <row r="7393" spans="34:36" ht="13.2" hidden="1" x14ac:dyDescent="0.25">
      <c r="AH7393" s="24" t="s">
        <v>7962</v>
      </c>
      <c r="AI7393" s="81" t="s">
        <v>5841</v>
      </c>
      <c r="AJ7393" t="s">
        <v>51184</v>
      </c>
    </row>
    <row r="7394" spans="34:36" ht="13.2" hidden="1" x14ac:dyDescent="0.25">
      <c r="AH7394" s="24" t="s">
        <v>7963</v>
      </c>
      <c r="AI7394" s="81" t="s">
        <v>25800</v>
      </c>
      <c r="AJ7394"/>
    </row>
    <row r="7395" spans="34:36" ht="13.2" hidden="1" x14ac:dyDescent="0.25">
      <c r="AH7395" s="24" t="s">
        <v>7964</v>
      </c>
      <c r="AI7395" s="81" t="s">
        <v>25801</v>
      </c>
      <c r="AJ7395"/>
    </row>
    <row r="7396" spans="34:36" ht="13.2" hidden="1" x14ac:dyDescent="0.25">
      <c r="AH7396" s="24" t="s">
        <v>7931</v>
      </c>
      <c r="AI7396" s="81" t="s">
        <v>25802</v>
      </c>
      <c r="AJ7396"/>
    </row>
    <row r="7397" spans="34:36" ht="13.2" hidden="1" x14ac:dyDescent="0.25">
      <c r="AH7397" s="24" t="s">
        <v>7965</v>
      </c>
      <c r="AI7397" s="81" t="s">
        <v>25803</v>
      </c>
      <c r="AJ7397"/>
    </row>
    <row r="7398" spans="34:36" ht="13.2" hidden="1" x14ac:dyDescent="0.25">
      <c r="AH7398" s="24" t="s">
        <v>7966</v>
      </c>
      <c r="AI7398" s="81" t="s">
        <v>13286</v>
      </c>
      <c r="AJ7398"/>
    </row>
    <row r="7399" spans="34:36" ht="13.2" hidden="1" x14ac:dyDescent="0.25">
      <c r="AH7399" s="24" t="s">
        <v>7967</v>
      </c>
      <c r="AI7399" s="81" t="s">
        <v>13289</v>
      </c>
      <c r="AJ7399"/>
    </row>
    <row r="7400" spans="34:36" ht="13.2" hidden="1" x14ac:dyDescent="0.25">
      <c r="AH7400" s="24" t="s">
        <v>7968</v>
      </c>
      <c r="AI7400" s="81" t="s">
        <v>5842</v>
      </c>
      <c r="AJ7400" t="s">
        <v>51665</v>
      </c>
    </row>
    <row r="7401" spans="34:36" ht="13.2" hidden="1" x14ac:dyDescent="0.25">
      <c r="AH7401" s="24" t="s">
        <v>7969</v>
      </c>
      <c r="AI7401" s="81" t="s">
        <v>13285</v>
      </c>
      <c r="AJ7401"/>
    </row>
    <row r="7402" spans="34:36" ht="13.2" hidden="1" x14ac:dyDescent="0.25">
      <c r="AH7402" s="24" t="s">
        <v>50210</v>
      </c>
      <c r="AI7402" s="81" t="s">
        <v>13287</v>
      </c>
      <c r="AJ7402"/>
    </row>
    <row r="7403" spans="34:36" ht="13.2" hidden="1" x14ac:dyDescent="0.25">
      <c r="AH7403" s="24" t="s">
        <v>662</v>
      </c>
      <c r="AI7403" s="81" t="s">
        <v>3775</v>
      </c>
      <c r="AJ7403" t="s">
        <v>51929</v>
      </c>
    </row>
    <row r="7404" spans="34:36" ht="13.2" hidden="1" x14ac:dyDescent="0.25">
      <c r="AH7404" s="24" t="s">
        <v>6055</v>
      </c>
      <c r="AI7404" s="81" t="s">
        <v>13288</v>
      </c>
      <c r="AJ7404"/>
    </row>
    <row r="7405" spans="34:36" ht="13.2" hidden="1" x14ac:dyDescent="0.25">
      <c r="AH7405" s="24" t="s">
        <v>265</v>
      </c>
      <c r="AI7405" s="81" t="s">
        <v>5337</v>
      </c>
      <c r="AJ7405"/>
    </row>
    <row r="7406" spans="34:36" ht="13.2" hidden="1" x14ac:dyDescent="0.25">
      <c r="AH7406" s="24" t="s">
        <v>7970</v>
      </c>
      <c r="AI7406" s="81" t="s">
        <v>15959</v>
      </c>
      <c r="AJ7406" t="s">
        <v>52074</v>
      </c>
    </row>
    <row r="7407" spans="34:36" ht="13.2" hidden="1" x14ac:dyDescent="0.25">
      <c r="AH7407" s="24" t="s">
        <v>7971</v>
      </c>
      <c r="AI7407" s="81" t="s">
        <v>15960</v>
      </c>
      <c r="AJ7407"/>
    </row>
    <row r="7408" spans="34:36" ht="13.2" hidden="1" x14ac:dyDescent="0.25">
      <c r="AH7408" s="24" t="s">
        <v>7972</v>
      </c>
      <c r="AI7408" s="81" t="s">
        <v>17448</v>
      </c>
      <c r="AJ7408"/>
    </row>
    <row r="7409" spans="34:36" ht="13.2" hidden="1" x14ac:dyDescent="0.25">
      <c r="AH7409" s="24" t="s">
        <v>7973</v>
      </c>
      <c r="AI7409" s="81" t="s">
        <v>4312</v>
      </c>
      <c r="AJ7409"/>
    </row>
    <row r="7410" spans="34:36" ht="13.2" hidden="1" x14ac:dyDescent="0.25">
      <c r="AH7410" s="24" t="s">
        <v>50211</v>
      </c>
      <c r="AI7410" s="81" t="s">
        <v>17449</v>
      </c>
      <c r="AJ7410"/>
    </row>
    <row r="7411" spans="34:36" ht="13.2" hidden="1" x14ac:dyDescent="0.25">
      <c r="AH7411" s="24" t="s">
        <v>7974</v>
      </c>
      <c r="AI7411" s="81" t="s">
        <v>3713</v>
      </c>
      <c r="AJ7411"/>
    </row>
    <row r="7412" spans="34:36" ht="13.2" hidden="1" x14ac:dyDescent="0.25">
      <c r="AH7412" s="24" t="s">
        <v>7975</v>
      </c>
      <c r="AI7412" s="81" t="s">
        <v>6125</v>
      </c>
      <c r="AJ7412"/>
    </row>
    <row r="7413" spans="34:36" ht="13.2" hidden="1" x14ac:dyDescent="0.25">
      <c r="AH7413" s="24" t="s">
        <v>7976</v>
      </c>
      <c r="AI7413" s="81" t="s">
        <v>18245</v>
      </c>
      <c r="AJ7413"/>
    </row>
    <row r="7414" spans="34:36" ht="13.2" hidden="1" x14ac:dyDescent="0.25">
      <c r="AH7414" s="24" t="s">
        <v>6489</v>
      </c>
      <c r="AI7414" s="81" t="s">
        <v>18247</v>
      </c>
      <c r="AJ7414"/>
    </row>
    <row r="7415" spans="34:36" ht="13.2" hidden="1" x14ac:dyDescent="0.25">
      <c r="AH7415" s="24" t="s">
        <v>7977</v>
      </c>
      <c r="AI7415" s="81" t="s">
        <v>640</v>
      </c>
      <c r="AJ7415" t="s">
        <v>53955</v>
      </c>
    </row>
    <row r="7416" spans="34:36" ht="13.2" hidden="1" x14ac:dyDescent="0.25">
      <c r="AH7416" s="24" t="s">
        <v>7978</v>
      </c>
      <c r="AI7416" s="81" t="s">
        <v>18244</v>
      </c>
      <c r="AJ7416"/>
    </row>
    <row r="7417" spans="34:36" ht="13.2" hidden="1" x14ac:dyDescent="0.25">
      <c r="AH7417" s="24" t="s">
        <v>1869</v>
      </c>
      <c r="AI7417" s="81" t="s">
        <v>5845</v>
      </c>
      <c r="AJ7417"/>
    </row>
    <row r="7418" spans="34:36" ht="13.2" hidden="1" x14ac:dyDescent="0.25">
      <c r="AH7418" s="24" t="s">
        <v>50212</v>
      </c>
      <c r="AI7418" s="81" t="s">
        <v>18246</v>
      </c>
      <c r="AJ7418"/>
    </row>
    <row r="7419" spans="34:36" ht="13.2" hidden="1" x14ac:dyDescent="0.25">
      <c r="AH7419" s="24" t="s">
        <v>7979</v>
      </c>
      <c r="AI7419" s="81" t="s">
        <v>7490</v>
      </c>
      <c r="AJ7419"/>
    </row>
    <row r="7420" spans="34:36" ht="13.2" hidden="1" x14ac:dyDescent="0.25">
      <c r="AH7420" s="24" t="s">
        <v>7980</v>
      </c>
      <c r="AI7420" s="81" t="s">
        <v>26804</v>
      </c>
      <c r="AJ7420"/>
    </row>
    <row r="7421" spans="34:36" ht="13.2" hidden="1" x14ac:dyDescent="0.25">
      <c r="AH7421" s="24" t="s">
        <v>7981</v>
      </c>
      <c r="AI7421" s="81" t="s">
        <v>26799</v>
      </c>
      <c r="AJ7421" t="s">
        <v>54375</v>
      </c>
    </row>
    <row r="7422" spans="34:36" ht="13.2" hidden="1" x14ac:dyDescent="0.25">
      <c r="AH7422" s="24" t="s">
        <v>7982</v>
      </c>
      <c r="AI7422" s="81" t="s">
        <v>26800</v>
      </c>
      <c r="AJ7422"/>
    </row>
    <row r="7423" spans="34:36" ht="13.2" hidden="1" x14ac:dyDescent="0.25">
      <c r="AH7423" s="24" t="s">
        <v>7983</v>
      </c>
      <c r="AI7423" s="81" t="s">
        <v>26801</v>
      </c>
      <c r="AJ7423"/>
    </row>
    <row r="7424" spans="34:36" ht="13.2" hidden="1" x14ac:dyDescent="0.25">
      <c r="AH7424" s="24" t="s">
        <v>50213</v>
      </c>
      <c r="AI7424" s="81" t="s">
        <v>26802</v>
      </c>
      <c r="AJ7424"/>
    </row>
    <row r="7425" spans="34:36" ht="13.2" hidden="1" x14ac:dyDescent="0.25">
      <c r="AH7425" s="24" t="s">
        <v>7984</v>
      </c>
      <c r="AI7425" s="81" t="s">
        <v>26803</v>
      </c>
      <c r="AJ7425"/>
    </row>
    <row r="7426" spans="34:36" ht="13.2" hidden="1" x14ac:dyDescent="0.25">
      <c r="AH7426" s="24" t="s">
        <v>7985</v>
      </c>
      <c r="AI7426" s="81" t="s">
        <v>28714</v>
      </c>
      <c r="AJ7426"/>
    </row>
    <row r="7427" spans="34:36" ht="13.2" hidden="1" x14ac:dyDescent="0.25">
      <c r="AH7427" s="24" t="s">
        <v>5208</v>
      </c>
      <c r="AI7427" s="81" t="s">
        <v>28715</v>
      </c>
      <c r="AJ7427"/>
    </row>
    <row r="7428" spans="34:36" ht="13.2" hidden="1" x14ac:dyDescent="0.25">
      <c r="AH7428" s="24" t="s">
        <v>7986</v>
      </c>
      <c r="AI7428" s="81" t="s">
        <v>28717</v>
      </c>
      <c r="AJ7428"/>
    </row>
    <row r="7429" spans="34:36" ht="13.2" hidden="1" x14ac:dyDescent="0.25">
      <c r="AH7429" s="24" t="s">
        <v>7987</v>
      </c>
      <c r="AI7429" s="81" t="s">
        <v>47355</v>
      </c>
      <c r="AJ7429"/>
    </row>
    <row r="7430" spans="34:36" ht="13.2" hidden="1" x14ac:dyDescent="0.25">
      <c r="AH7430" s="24" t="s">
        <v>7967</v>
      </c>
      <c r="AI7430" s="81" t="s">
        <v>28718</v>
      </c>
      <c r="AJ7430"/>
    </row>
    <row r="7431" spans="34:36" ht="13.2" hidden="1" x14ac:dyDescent="0.25">
      <c r="AH7431" s="24" t="s">
        <v>8535</v>
      </c>
      <c r="AI7431" s="81" t="s">
        <v>28719</v>
      </c>
      <c r="AJ7431"/>
    </row>
    <row r="7432" spans="34:36" ht="13.2" hidden="1" x14ac:dyDescent="0.25">
      <c r="AH7432" s="24" t="s">
        <v>50214</v>
      </c>
      <c r="AI7432" s="81" t="s">
        <v>7670</v>
      </c>
      <c r="AJ7432" t="s">
        <v>55114</v>
      </c>
    </row>
    <row r="7433" spans="34:36" ht="13.2" hidden="1" x14ac:dyDescent="0.25">
      <c r="AH7433" s="24" t="s">
        <v>1762</v>
      </c>
      <c r="AI7433" s="81" t="s">
        <v>1115</v>
      </c>
      <c r="AJ7433"/>
    </row>
    <row r="7434" spans="34:36" ht="13.2" hidden="1" x14ac:dyDescent="0.25">
      <c r="AH7434" s="24" t="s">
        <v>7988</v>
      </c>
      <c r="AI7434" s="81" t="s">
        <v>25802</v>
      </c>
      <c r="AJ7434"/>
    </row>
    <row r="7435" spans="34:36" ht="13.2" hidden="1" x14ac:dyDescent="0.25">
      <c r="AH7435" s="24" t="s">
        <v>7989</v>
      </c>
      <c r="AI7435" s="81" t="s">
        <v>28716</v>
      </c>
      <c r="AJ7435"/>
    </row>
    <row r="7436" spans="34:36" ht="13.2" hidden="1" x14ac:dyDescent="0.25">
      <c r="AH7436" s="24" t="s">
        <v>7990</v>
      </c>
      <c r="AI7436" s="81" t="s">
        <v>5847</v>
      </c>
      <c r="AJ7436"/>
    </row>
    <row r="7437" spans="34:36" ht="13.2" hidden="1" x14ac:dyDescent="0.25">
      <c r="AH7437" s="24" t="s">
        <v>7991</v>
      </c>
      <c r="AI7437" s="81" t="s">
        <v>32253</v>
      </c>
      <c r="AJ7437"/>
    </row>
    <row r="7438" spans="34:36" ht="13.2" hidden="1" x14ac:dyDescent="0.25">
      <c r="AH7438" s="24" t="s">
        <v>7992</v>
      </c>
      <c r="AI7438" s="81" t="s">
        <v>6093</v>
      </c>
      <c r="AJ7438"/>
    </row>
    <row r="7439" spans="34:36" ht="13.2" hidden="1" x14ac:dyDescent="0.25">
      <c r="AH7439" s="24" t="s">
        <v>50215</v>
      </c>
      <c r="AI7439" s="81" t="s">
        <v>32254</v>
      </c>
      <c r="AJ7439"/>
    </row>
    <row r="7440" spans="34:36" ht="13.2" hidden="1" x14ac:dyDescent="0.25">
      <c r="AH7440" s="24" t="s">
        <v>7993</v>
      </c>
      <c r="AI7440" s="81" t="s">
        <v>32252</v>
      </c>
      <c r="AJ7440" t="s">
        <v>57525</v>
      </c>
    </row>
    <row r="7441" spans="34:36" ht="13.2" hidden="1" x14ac:dyDescent="0.25">
      <c r="AH7441" s="24" t="s">
        <v>7994</v>
      </c>
      <c r="AI7441" s="81" t="s">
        <v>32256</v>
      </c>
      <c r="AJ7441"/>
    </row>
    <row r="7442" spans="34:36" ht="13.2" hidden="1" x14ac:dyDescent="0.25">
      <c r="AH7442" s="24" t="s">
        <v>7995</v>
      </c>
      <c r="AI7442" s="81" t="s">
        <v>37930</v>
      </c>
      <c r="AJ7442" t="s">
        <v>52098</v>
      </c>
    </row>
    <row r="7443" spans="34:36" ht="13.2" hidden="1" x14ac:dyDescent="0.25">
      <c r="AH7443" s="24" t="s">
        <v>6</v>
      </c>
      <c r="AI7443" s="81" t="s">
        <v>7429</v>
      </c>
      <c r="AJ7443"/>
    </row>
    <row r="7444" spans="34:36" ht="13.2" hidden="1" x14ac:dyDescent="0.25">
      <c r="AH7444" s="24" t="s">
        <v>50216</v>
      </c>
      <c r="AI7444" s="81" t="s">
        <v>37931</v>
      </c>
      <c r="AJ7444"/>
    </row>
    <row r="7445" spans="34:36" ht="13.2" hidden="1" x14ac:dyDescent="0.25">
      <c r="AH7445" s="24" t="s">
        <v>7996</v>
      </c>
      <c r="AI7445" s="81" t="s">
        <v>37933</v>
      </c>
      <c r="AJ7445"/>
    </row>
    <row r="7446" spans="34:36" ht="13.2" hidden="1" x14ac:dyDescent="0.25">
      <c r="AH7446" s="24" t="s">
        <v>7997</v>
      </c>
      <c r="AI7446" s="81" t="s">
        <v>7393</v>
      </c>
      <c r="AJ7446"/>
    </row>
    <row r="7447" spans="34:36" ht="13.2" hidden="1" x14ac:dyDescent="0.25">
      <c r="AH7447" s="24" t="s">
        <v>7998</v>
      </c>
      <c r="AI7447" s="81" t="s">
        <v>26804</v>
      </c>
      <c r="AJ7447"/>
    </row>
    <row r="7448" spans="34:36" ht="13.2" hidden="1" x14ac:dyDescent="0.25">
      <c r="AH7448" s="24" t="s">
        <v>7</v>
      </c>
      <c r="AI7448" s="81" t="s">
        <v>32251</v>
      </c>
      <c r="AJ7448" t="s">
        <v>52161</v>
      </c>
    </row>
    <row r="7449" spans="34:36" ht="13.2" hidden="1" x14ac:dyDescent="0.25">
      <c r="AH7449" s="24" t="s">
        <v>50217</v>
      </c>
      <c r="AI7449" s="81" t="s">
        <v>32255</v>
      </c>
      <c r="AJ7449"/>
    </row>
    <row r="7450" spans="34:36" ht="13.2" hidden="1" x14ac:dyDescent="0.25">
      <c r="AH7450" s="24" t="s">
        <v>666</v>
      </c>
      <c r="AI7450" s="81" t="s">
        <v>546</v>
      </c>
      <c r="AJ7450"/>
    </row>
    <row r="7451" spans="34:36" ht="13.2" hidden="1" x14ac:dyDescent="0.25">
      <c r="AH7451" s="24" t="s">
        <v>7999</v>
      </c>
      <c r="AI7451" s="81" t="s">
        <v>44082</v>
      </c>
      <c r="AJ7451" t="s">
        <v>52775</v>
      </c>
    </row>
    <row r="7452" spans="34:36" ht="13.2" hidden="1" x14ac:dyDescent="0.25">
      <c r="AH7452" s="24" t="s">
        <v>8000</v>
      </c>
      <c r="AI7452" s="81" t="s">
        <v>44083</v>
      </c>
      <c r="AJ7452"/>
    </row>
    <row r="7453" spans="34:36" ht="13.2" hidden="1" x14ac:dyDescent="0.25">
      <c r="AH7453" s="24" t="s">
        <v>7896</v>
      </c>
      <c r="AI7453" s="81" t="s">
        <v>7431</v>
      </c>
      <c r="AJ7453"/>
    </row>
    <row r="7454" spans="34:36" ht="13.2" hidden="1" x14ac:dyDescent="0.25">
      <c r="AH7454" s="24" t="s">
        <v>8001</v>
      </c>
      <c r="AI7454" s="81" t="s">
        <v>1623</v>
      </c>
      <c r="AJ7454"/>
    </row>
    <row r="7455" spans="34:36" ht="13.2" hidden="1" x14ac:dyDescent="0.25">
      <c r="AH7455" s="24" t="s">
        <v>50218</v>
      </c>
      <c r="AI7455" s="81" t="s">
        <v>18730</v>
      </c>
      <c r="AJ7455"/>
    </row>
    <row r="7456" spans="34:36" ht="13.2" hidden="1" x14ac:dyDescent="0.25">
      <c r="AH7456" s="24" t="s">
        <v>2972</v>
      </c>
      <c r="AI7456" s="81" t="s">
        <v>21675</v>
      </c>
      <c r="AJ7456"/>
    </row>
    <row r="7457" spans="34:36" ht="13.2" hidden="1" x14ac:dyDescent="0.25">
      <c r="AH7457" s="24" t="s">
        <v>8002</v>
      </c>
      <c r="AI7457" s="81" t="s">
        <v>21677</v>
      </c>
      <c r="AJ7457"/>
    </row>
    <row r="7458" spans="34:36" ht="13.2" hidden="1" x14ac:dyDescent="0.25">
      <c r="AH7458" s="24" t="s">
        <v>50219</v>
      </c>
      <c r="AI7458" s="81" t="s">
        <v>21678</v>
      </c>
      <c r="AJ7458"/>
    </row>
    <row r="7459" spans="34:36" ht="13.2" hidden="1" x14ac:dyDescent="0.25">
      <c r="AH7459" s="24" t="s">
        <v>8003</v>
      </c>
      <c r="AI7459" s="81" t="s">
        <v>21680</v>
      </c>
      <c r="AJ7459"/>
    </row>
    <row r="7460" spans="34:36" ht="13.2" hidden="1" x14ac:dyDescent="0.25">
      <c r="AH7460" s="24" t="s">
        <v>8004</v>
      </c>
      <c r="AI7460" s="81" t="s">
        <v>21672</v>
      </c>
      <c r="AJ7460" t="s">
        <v>54125</v>
      </c>
    </row>
    <row r="7461" spans="34:36" ht="13.2" hidden="1" x14ac:dyDescent="0.25">
      <c r="AH7461" s="24" t="s">
        <v>8005</v>
      </c>
      <c r="AI7461" s="81" t="s">
        <v>21674</v>
      </c>
      <c r="AJ7461"/>
    </row>
    <row r="7462" spans="34:36" ht="13.2" hidden="1" x14ac:dyDescent="0.25">
      <c r="AH7462" s="24" t="s">
        <v>120</v>
      </c>
      <c r="AI7462" s="81" t="s">
        <v>21676</v>
      </c>
      <c r="AJ7462"/>
    </row>
    <row r="7463" spans="34:36" ht="13.2" hidden="1" x14ac:dyDescent="0.25">
      <c r="AH7463" s="24" t="s">
        <v>50220</v>
      </c>
      <c r="AI7463" s="81" t="s">
        <v>21679</v>
      </c>
      <c r="AJ7463"/>
    </row>
    <row r="7464" spans="34:36" ht="13.2" hidden="1" x14ac:dyDescent="0.25">
      <c r="AH7464" s="24" t="s">
        <v>8006</v>
      </c>
      <c r="AI7464" s="81" t="s">
        <v>2022</v>
      </c>
      <c r="AJ7464" t="s">
        <v>54381</v>
      </c>
    </row>
    <row r="7465" spans="34:36" ht="13.2" hidden="1" x14ac:dyDescent="0.25">
      <c r="AH7465" s="24" t="s">
        <v>8007</v>
      </c>
      <c r="AI7465" s="81" t="s">
        <v>27592</v>
      </c>
      <c r="AJ7465"/>
    </row>
    <row r="7466" spans="34:36" ht="13.2" hidden="1" x14ac:dyDescent="0.25">
      <c r="AH7466" s="24" t="s">
        <v>8008</v>
      </c>
      <c r="AI7466" s="81" t="s">
        <v>27593</v>
      </c>
      <c r="AJ7466"/>
    </row>
    <row r="7467" spans="34:36" ht="13.2" hidden="1" x14ac:dyDescent="0.25">
      <c r="AH7467" s="24" t="s">
        <v>8009</v>
      </c>
      <c r="AI7467" s="81" t="s">
        <v>27597</v>
      </c>
      <c r="AJ7467"/>
    </row>
    <row r="7468" spans="34:36" ht="13.2" hidden="1" x14ac:dyDescent="0.25">
      <c r="AH7468" s="24" t="s">
        <v>8010</v>
      </c>
      <c r="AI7468" s="81" t="s">
        <v>1937</v>
      </c>
      <c r="AJ7468"/>
    </row>
    <row r="7469" spans="34:36" ht="13.2" hidden="1" x14ac:dyDescent="0.25">
      <c r="AH7469" s="24" t="s">
        <v>8011</v>
      </c>
      <c r="AI7469" s="81" t="s">
        <v>28735</v>
      </c>
      <c r="AJ7469" t="s">
        <v>54499</v>
      </c>
    </row>
    <row r="7470" spans="34:36" ht="13.2" hidden="1" x14ac:dyDescent="0.25">
      <c r="AH7470" s="24" t="s">
        <v>8012</v>
      </c>
      <c r="AI7470" s="81" t="s">
        <v>16945</v>
      </c>
      <c r="AJ7470"/>
    </row>
    <row r="7471" spans="34:36" ht="13.2" hidden="1" x14ac:dyDescent="0.25">
      <c r="AH7471" s="24" t="s">
        <v>50221</v>
      </c>
      <c r="AI7471" s="81" t="s">
        <v>7111</v>
      </c>
      <c r="AJ7471"/>
    </row>
    <row r="7472" spans="34:36" ht="13.2" hidden="1" x14ac:dyDescent="0.25">
      <c r="AH7472" s="24" t="s">
        <v>8013</v>
      </c>
      <c r="AI7472" s="81" t="s">
        <v>39320</v>
      </c>
      <c r="AJ7472"/>
    </row>
    <row r="7473" spans="34:36" ht="13.2" hidden="1" x14ac:dyDescent="0.25">
      <c r="AH7473" s="24" t="s">
        <v>8014</v>
      </c>
      <c r="AI7473" s="81" t="s">
        <v>6145</v>
      </c>
      <c r="AJ7473"/>
    </row>
    <row r="7474" spans="34:36" ht="13.2" hidden="1" x14ac:dyDescent="0.25">
      <c r="AH7474" s="24" t="s">
        <v>8015</v>
      </c>
      <c r="AI7474" s="81" t="s">
        <v>7433</v>
      </c>
      <c r="AJ7474"/>
    </row>
    <row r="7475" spans="34:36" ht="13.2" hidden="1" x14ac:dyDescent="0.25">
      <c r="AH7475" s="24" t="s">
        <v>8016</v>
      </c>
      <c r="AI7475" s="81" t="s">
        <v>29273</v>
      </c>
      <c r="AJ7475" t="s">
        <v>56342</v>
      </c>
    </row>
    <row r="7476" spans="34:36" ht="13.2" hidden="1" x14ac:dyDescent="0.25">
      <c r="AH7476" s="24" t="s">
        <v>8017</v>
      </c>
      <c r="AI7476" s="81" t="s">
        <v>10361</v>
      </c>
      <c r="AJ7476"/>
    </row>
    <row r="7477" spans="34:36" ht="13.2" hidden="1" x14ac:dyDescent="0.25">
      <c r="AH7477" s="24" t="s">
        <v>8018</v>
      </c>
      <c r="AI7477" s="81" t="s">
        <v>29274</v>
      </c>
      <c r="AJ7477"/>
    </row>
    <row r="7478" spans="34:36" ht="13.2" hidden="1" x14ac:dyDescent="0.25">
      <c r="AH7478" s="24" t="s">
        <v>50222</v>
      </c>
      <c r="AI7478" s="81" t="s">
        <v>29275</v>
      </c>
      <c r="AJ7478"/>
    </row>
    <row r="7479" spans="34:36" ht="13.2" hidden="1" x14ac:dyDescent="0.25">
      <c r="AH7479" s="24" t="s">
        <v>8019</v>
      </c>
      <c r="AI7479" s="81" t="s">
        <v>29276</v>
      </c>
      <c r="AJ7479"/>
    </row>
    <row r="7480" spans="34:36" ht="13.2" hidden="1" x14ac:dyDescent="0.25">
      <c r="AH7480" s="24" t="s">
        <v>8020</v>
      </c>
      <c r="AI7480" s="81" t="s">
        <v>25802</v>
      </c>
      <c r="AJ7480"/>
    </row>
    <row r="7481" spans="34:36" ht="13.2" hidden="1" x14ac:dyDescent="0.25">
      <c r="AH7481" s="24" t="s">
        <v>8021</v>
      </c>
      <c r="AI7481" s="81" t="s">
        <v>37932</v>
      </c>
      <c r="AJ7481"/>
    </row>
    <row r="7482" spans="34:36" ht="13.2" hidden="1" x14ac:dyDescent="0.25">
      <c r="AH7482" s="24" t="s">
        <v>2976</v>
      </c>
      <c r="AI7482" s="81" t="s">
        <v>37934</v>
      </c>
      <c r="AJ7482"/>
    </row>
    <row r="7483" spans="34:36" ht="13.2" hidden="1" x14ac:dyDescent="0.25">
      <c r="AH7483" s="24" t="s">
        <v>50223</v>
      </c>
      <c r="AI7483" s="81" t="s">
        <v>37935</v>
      </c>
      <c r="AJ7483"/>
    </row>
    <row r="7484" spans="34:36" ht="13.2" hidden="1" x14ac:dyDescent="0.25">
      <c r="AH7484" s="24" t="s">
        <v>8022</v>
      </c>
      <c r="AI7484" s="81" t="s">
        <v>37936</v>
      </c>
      <c r="AJ7484"/>
    </row>
    <row r="7485" spans="34:36" ht="13.2" hidden="1" x14ac:dyDescent="0.25">
      <c r="AH7485" s="24" t="s">
        <v>8023</v>
      </c>
      <c r="AI7485" s="81" t="s">
        <v>35957</v>
      </c>
      <c r="AJ7485"/>
    </row>
    <row r="7486" spans="34:36" ht="13.2" hidden="1" x14ac:dyDescent="0.25">
      <c r="AH7486" s="24" t="s">
        <v>50224</v>
      </c>
      <c r="AI7486" s="81" t="s">
        <v>38051</v>
      </c>
      <c r="AJ7486" t="s">
        <v>56267</v>
      </c>
    </row>
    <row r="7487" spans="34:36" ht="13.2" hidden="1" x14ac:dyDescent="0.25">
      <c r="AH7487" s="24" t="s">
        <v>8024</v>
      </c>
      <c r="AI7487" s="81" t="s">
        <v>38052</v>
      </c>
      <c r="AJ7487"/>
    </row>
    <row r="7488" spans="34:36" ht="13.2" hidden="1" x14ac:dyDescent="0.25">
      <c r="AH7488" s="24" t="s">
        <v>8025</v>
      </c>
      <c r="AI7488" s="81" t="s">
        <v>38053</v>
      </c>
      <c r="AJ7488"/>
    </row>
    <row r="7489" spans="34:36" ht="13.2" hidden="1" x14ac:dyDescent="0.25">
      <c r="AH7489" s="24" t="s">
        <v>8026</v>
      </c>
      <c r="AI7489" s="81" t="s">
        <v>38054</v>
      </c>
      <c r="AJ7489"/>
    </row>
    <row r="7490" spans="34:36" ht="13.2" hidden="1" x14ac:dyDescent="0.25">
      <c r="AH7490" s="24" t="s">
        <v>2868</v>
      </c>
      <c r="AI7490" s="81" t="s">
        <v>38055</v>
      </c>
      <c r="AJ7490"/>
    </row>
    <row r="7491" spans="34:36" ht="13.2" hidden="1" x14ac:dyDescent="0.25">
      <c r="AH7491" s="24" t="s">
        <v>8027</v>
      </c>
      <c r="AI7491" s="81" t="s">
        <v>37613</v>
      </c>
      <c r="AJ7491"/>
    </row>
    <row r="7492" spans="34:36" ht="13.2" hidden="1" x14ac:dyDescent="0.25">
      <c r="AH7492" s="24" t="s">
        <v>8028</v>
      </c>
      <c r="AI7492" s="81" t="s">
        <v>37614</v>
      </c>
      <c r="AJ7492"/>
    </row>
    <row r="7493" spans="34:36" ht="13.2" hidden="1" x14ac:dyDescent="0.25">
      <c r="AH7493" s="24" t="s">
        <v>50225</v>
      </c>
      <c r="AI7493" s="81" t="s">
        <v>37608</v>
      </c>
      <c r="AJ7493" t="s">
        <v>56268</v>
      </c>
    </row>
    <row r="7494" spans="34:36" ht="13.2" hidden="1" x14ac:dyDescent="0.25">
      <c r="AH7494" s="24" t="s">
        <v>8029</v>
      </c>
      <c r="AI7494" s="81" t="s">
        <v>37609</v>
      </c>
      <c r="AJ7494"/>
    </row>
    <row r="7495" spans="34:36" ht="13.2" hidden="1" x14ac:dyDescent="0.25">
      <c r="AH7495" s="24" t="s">
        <v>8030</v>
      </c>
      <c r="AI7495" s="81" t="s">
        <v>37610</v>
      </c>
      <c r="AJ7495"/>
    </row>
    <row r="7496" spans="34:36" ht="13.2" hidden="1" x14ac:dyDescent="0.25">
      <c r="AH7496" s="24" t="s">
        <v>8031</v>
      </c>
      <c r="AI7496" s="81" t="s">
        <v>37611</v>
      </c>
      <c r="AJ7496"/>
    </row>
    <row r="7497" spans="34:36" ht="13.2" hidden="1" x14ac:dyDescent="0.25">
      <c r="AH7497" s="24" t="s">
        <v>2050</v>
      </c>
      <c r="AI7497" s="81" t="s">
        <v>37612</v>
      </c>
      <c r="AJ7497"/>
    </row>
    <row r="7498" spans="34:36" ht="13.2" hidden="1" x14ac:dyDescent="0.25">
      <c r="AH7498" s="24" t="s">
        <v>7879</v>
      </c>
      <c r="AI7498" s="81" t="s">
        <v>7824</v>
      </c>
      <c r="AJ7498"/>
    </row>
    <row r="7499" spans="34:36" ht="13.2" hidden="1" x14ac:dyDescent="0.25">
      <c r="AH7499" s="24" t="s">
        <v>50226</v>
      </c>
      <c r="AI7499" s="81" t="s">
        <v>37615</v>
      </c>
      <c r="AJ7499" t="s">
        <v>56269</v>
      </c>
    </row>
    <row r="7500" spans="34:36" ht="13.2" hidden="1" x14ac:dyDescent="0.25">
      <c r="AH7500" s="24" t="s">
        <v>8032</v>
      </c>
      <c r="AI7500" s="81" t="s">
        <v>37616</v>
      </c>
      <c r="AJ7500"/>
    </row>
    <row r="7501" spans="34:36" ht="13.2" hidden="1" x14ac:dyDescent="0.25">
      <c r="AH7501" s="24" t="s">
        <v>8033</v>
      </c>
      <c r="AI7501" s="81" t="s">
        <v>37617</v>
      </c>
      <c r="AJ7501"/>
    </row>
    <row r="7502" spans="34:36" ht="13.2" hidden="1" x14ac:dyDescent="0.25">
      <c r="AH7502" s="24" t="s">
        <v>8034</v>
      </c>
      <c r="AI7502" s="81" t="s">
        <v>8757</v>
      </c>
      <c r="AJ7502"/>
    </row>
    <row r="7503" spans="34:36" ht="13.2" hidden="1" x14ac:dyDescent="0.25">
      <c r="AH7503" s="24" t="s">
        <v>8035</v>
      </c>
      <c r="AI7503" s="81" t="s">
        <v>37618</v>
      </c>
      <c r="AJ7503"/>
    </row>
    <row r="7504" spans="34:36" ht="13.2" hidden="1" x14ac:dyDescent="0.25">
      <c r="AH7504" s="24" t="s">
        <v>8036</v>
      </c>
      <c r="AI7504" s="81" t="s">
        <v>37619</v>
      </c>
      <c r="AJ7504"/>
    </row>
    <row r="7505" spans="34:36" ht="13.2" hidden="1" x14ac:dyDescent="0.25">
      <c r="AH7505" s="24" t="s">
        <v>50227</v>
      </c>
      <c r="AI7505" s="81" t="s">
        <v>37620</v>
      </c>
      <c r="AJ7505"/>
    </row>
    <row r="7506" spans="34:36" ht="13.2" hidden="1" x14ac:dyDescent="0.25">
      <c r="AH7506" s="24" t="s">
        <v>8037</v>
      </c>
      <c r="AI7506" s="81" t="s">
        <v>4501</v>
      </c>
      <c r="AJ7506"/>
    </row>
    <row r="7507" spans="34:36" ht="13.2" hidden="1" x14ac:dyDescent="0.25">
      <c r="AH7507" s="24" t="s">
        <v>8038</v>
      </c>
      <c r="AI7507" s="81" t="s">
        <v>37622</v>
      </c>
      <c r="AJ7507"/>
    </row>
    <row r="7508" spans="34:36" ht="13.2" hidden="1" x14ac:dyDescent="0.25">
      <c r="AH7508" s="24" t="s">
        <v>8039</v>
      </c>
      <c r="AI7508" s="81" t="s">
        <v>37623</v>
      </c>
      <c r="AJ7508"/>
    </row>
    <row r="7509" spans="34:36" ht="13.2" hidden="1" x14ac:dyDescent="0.25">
      <c r="AH7509" s="24" t="s">
        <v>8040</v>
      </c>
      <c r="AI7509" s="81" t="s">
        <v>37624</v>
      </c>
      <c r="AJ7509"/>
    </row>
    <row r="7510" spans="34:36" ht="13.2" hidden="1" x14ac:dyDescent="0.25">
      <c r="AH7510" s="24" t="s">
        <v>8041</v>
      </c>
      <c r="AI7510" s="81" t="s">
        <v>37629</v>
      </c>
      <c r="AJ7510"/>
    </row>
    <row r="7511" spans="34:36" ht="13.2" hidden="1" x14ac:dyDescent="0.25">
      <c r="AH7511" s="24" t="s">
        <v>50228</v>
      </c>
      <c r="AI7511" s="81" t="s">
        <v>37630</v>
      </c>
      <c r="AJ7511"/>
    </row>
    <row r="7512" spans="34:36" ht="13.2" hidden="1" x14ac:dyDescent="0.25">
      <c r="AH7512" s="24" t="s">
        <v>8042</v>
      </c>
      <c r="AI7512" s="81" t="s">
        <v>37621</v>
      </c>
      <c r="AJ7512" t="s">
        <v>56270</v>
      </c>
    </row>
    <row r="7513" spans="34:36" ht="13.2" hidden="1" x14ac:dyDescent="0.25">
      <c r="AH7513" s="24" t="s">
        <v>2882</v>
      </c>
      <c r="AI7513" s="81" t="s">
        <v>37625</v>
      </c>
      <c r="AJ7513"/>
    </row>
    <row r="7514" spans="34:36" ht="13.2" hidden="1" x14ac:dyDescent="0.25">
      <c r="AH7514" s="24" t="s">
        <v>50229</v>
      </c>
      <c r="AI7514" s="81" t="s">
        <v>37626</v>
      </c>
      <c r="AJ7514"/>
    </row>
    <row r="7515" spans="34:36" ht="13.2" hidden="1" x14ac:dyDescent="0.25">
      <c r="AH7515" s="24" t="s">
        <v>8043</v>
      </c>
      <c r="AI7515" s="81" t="s">
        <v>37627</v>
      </c>
      <c r="AJ7515"/>
    </row>
    <row r="7516" spans="34:36" ht="13.2" hidden="1" x14ac:dyDescent="0.25">
      <c r="AH7516" s="24" t="s">
        <v>2052</v>
      </c>
      <c r="AI7516" s="81" t="s">
        <v>37628</v>
      </c>
      <c r="AJ7516"/>
    </row>
    <row r="7517" spans="34:36" ht="13.2" hidden="1" x14ac:dyDescent="0.25">
      <c r="AH7517" s="24" t="s">
        <v>8044</v>
      </c>
      <c r="AI7517" s="81" t="s">
        <v>37635</v>
      </c>
      <c r="AJ7517"/>
    </row>
    <row r="7518" spans="34:36" ht="13.2" hidden="1" x14ac:dyDescent="0.25">
      <c r="AH7518" s="24" t="s">
        <v>1136</v>
      </c>
      <c r="AI7518" s="81" t="s">
        <v>37636</v>
      </c>
      <c r="AJ7518"/>
    </row>
    <row r="7519" spans="34:36" ht="13.2" hidden="1" x14ac:dyDescent="0.25">
      <c r="AH7519" s="24" t="s">
        <v>152</v>
      </c>
      <c r="AI7519" s="81" t="s">
        <v>37637</v>
      </c>
      <c r="AJ7519"/>
    </row>
    <row r="7520" spans="34:36" ht="13.2" hidden="1" x14ac:dyDescent="0.25">
      <c r="AH7520" s="24" t="s">
        <v>8045</v>
      </c>
      <c r="AI7520" s="81" t="s">
        <v>37638</v>
      </c>
      <c r="AJ7520"/>
    </row>
    <row r="7521" spans="34:36" ht="13.2" hidden="1" x14ac:dyDescent="0.25">
      <c r="AH7521" s="24" t="s">
        <v>8046</v>
      </c>
      <c r="AI7521" s="81" t="s">
        <v>37639</v>
      </c>
      <c r="AJ7521"/>
    </row>
    <row r="7522" spans="34:36" ht="13.2" hidden="1" x14ac:dyDescent="0.25">
      <c r="AH7522" s="24" t="s">
        <v>7902</v>
      </c>
      <c r="AI7522" s="81" t="s">
        <v>37631</v>
      </c>
      <c r="AJ7522" t="s">
        <v>52211</v>
      </c>
    </row>
    <row r="7523" spans="34:36" ht="13.2" hidden="1" x14ac:dyDescent="0.25">
      <c r="AH7523" s="24" t="s">
        <v>346</v>
      </c>
      <c r="AI7523" s="81" t="s">
        <v>37632</v>
      </c>
      <c r="AJ7523"/>
    </row>
    <row r="7524" spans="34:36" ht="13.2" hidden="1" x14ac:dyDescent="0.25">
      <c r="AH7524" s="24" t="s">
        <v>50230</v>
      </c>
      <c r="AI7524" s="81" t="s">
        <v>37633</v>
      </c>
      <c r="AJ7524"/>
    </row>
    <row r="7525" spans="34:36" ht="13.2" hidden="1" x14ac:dyDescent="0.25">
      <c r="AH7525" s="24" t="s">
        <v>8047</v>
      </c>
      <c r="AI7525" s="81" t="s">
        <v>4582</v>
      </c>
      <c r="AJ7525"/>
    </row>
    <row r="7526" spans="34:36" ht="13.2" hidden="1" x14ac:dyDescent="0.25">
      <c r="AH7526" s="24" t="s">
        <v>8048</v>
      </c>
      <c r="AI7526" s="81" t="s">
        <v>37634</v>
      </c>
      <c r="AJ7526"/>
    </row>
    <row r="7527" spans="34:36" ht="13.2" hidden="1" x14ac:dyDescent="0.25">
      <c r="AH7527" s="24" t="s">
        <v>8049</v>
      </c>
      <c r="AI7527" s="81" t="s">
        <v>5672</v>
      </c>
      <c r="AJ7527"/>
    </row>
    <row r="7528" spans="34:36" ht="13.2" hidden="1" x14ac:dyDescent="0.25">
      <c r="AH7528" s="24" t="s">
        <v>50231</v>
      </c>
      <c r="AI7528" s="81" t="s">
        <v>18990</v>
      </c>
      <c r="AJ7528"/>
    </row>
    <row r="7529" spans="34:36" ht="13.2" hidden="1" x14ac:dyDescent="0.25">
      <c r="AH7529" s="24" t="s">
        <v>8050</v>
      </c>
      <c r="AI7529" s="81" t="s">
        <v>18991</v>
      </c>
      <c r="AJ7529"/>
    </row>
    <row r="7530" spans="34:36" ht="13.2" hidden="1" x14ac:dyDescent="0.25">
      <c r="AH7530" s="24" t="s">
        <v>8051</v>
      </c>
      <c r="AI7530" s="81" t="s">
        <v>18985</v>
      </c>
      <c r="AJ7530" t="s">
        <v>52819</v>
      </c>
    </row>
    <row r="7531" spans="34:36" ht="13.2" hidden="1" x14ac:dyDescent="0.25">
      <c r="AH7531" s="24" t="s">
        <v>50232</v>
      </c>
      <c r="AI7531" s="81" t="s">
        <v>18986</v>
      </c>
      <c r="AJ7531"/>
    </row>
    <row r="7532" spans="34:36" ht="13.2" hidden="1" x14ac:dyDescent="0.25">
      <c r="AH7532" s="24" t="s">
        <v>8052</v>
      </c>
      <c r="AI7532" s="81" t="s">
        <v>18987</v>
      </c>
      <c r="AJ7532"/>
    </row>
    <row r="7533" spans="34:36" ht="13.2" hidden="1" x14ac:dyDescent="0.25">
      <c r="AH7533" s="24" t="s">
        <v>8053</v>
      </c>
      <c r="AI7533" s="81" t="s">
        <v>18988</v>
      </c>
      <c r="AJ7533"/>
    </row>
    <row r="7534" spans="34:36" ht="13.2" hidden="1" x14ac:dyDescent="0.25">
      <c r="AH7534" s="24" t="s">
        <v>8054</v>
      </c>
      <c r="AI7534" s="81" t="s">
        <v>18989</v>
      </c>
      <c r="AJ7534"/>
    </row>
    <row r="7535" spans="34:36" ht="13.2" hidden="1" x14ac:dyDescent="0.25">
      <c r="AH7535" s="24" t="s">
        <v>1806</v>
      </c>
      <c r="AI7535" s="81" t="s">
        <v>8053</v>
      </c>
      <c r="AJ7535"/>
    </row>
    <row r="7536" spans="34:36" ht="13.2" hidden="1" x14ac:dyDescent="0.25">
      <c r="AH7536" s="24" t="s">
        <v>8055</v>
      </c>
      <c r="AI7536" s="81" t="s">
        <v>21875</v>
      </c>
      <c r="AJ7536"/>
    </row>
    <row r="7537" spans="34:36" ht="13.2" hidden="1" x14ac:dyDescent="0.25">
      <c r="AH7537" s="24" t="s">
        <v>8056</v>
      </c>
      <c r="AI7537" s="81" t="s">
        <v>21876</v>
      </c>
      <c r="AJ7537"/>
    </row>
    <row r="7538" spans="34:36" ht="13.2" hidden="1" x14ac:dyDescent="0.25">
      <c r="AH7538" s="24" t="s">
        <v>50233</v>
      </c>
      <c r="AI7538" s="81" t="s">
        <v>3623</v>
      </c>
      <c r="AJ7538"/>
    </row>
    <row r="7539" spans="34:36" ht="13.2" hidden="1" x14ac:dyDescent="0.25">
      <c r="AH7539" s="24" t="s">
        <v>8057</v>
      </c>
      <c r="AI7539" s="81" t="s">
        <v>21877</v>
      </c>
      <c r="AJ7539"/>
    </row>
    <row r="7540" spans="34:36" ht="13.2" hidden="1" x14ac:dyDescent="0.25">
      <c r="AH7540" s="24" t="s">
        <v>8058</v>
      </c>
      <c r="AI7540" s="81" t="s">
        <v>21878</v>
      </c>
      <c r="AJ7540"/>
    </row>
    <row r="7541" spans="34:36" ht="13.2" hidden="1" x14ac:dyDescent="0.25">
      <c r="AH7541" s="24" t="s">
        <v>3563</v>
      </c>
      <c r="AI7541" s="81" t="s">
        <v>21879</v>
      </c>
      <c r="AJ7541"/>
    </row>
    <row r="7542" spans="34:36" ht="13.2" hidden="1" x14ac:dyDescent="0.25">
      <c r="AH7542" s="24" t="s">
        <v>36</v>
      </c>
      <c r="AI7542" s="81" t="s">
        <v>21871</v>
      </c>
      <c r="AJ7542" t="s">
        <v>55929</v>
      </c>
    </row>
    <row r="7543" spans="34:36" ht="13.2" hidden="1" x14ac:dyDescent="0.25">
      <c r="AH7543" s="24" t="s">
        <v>8059</v>
      </c>
      <c r="AI7543" s="81" t="s">
        <v>21872</v>
      </c>
      <c r="AJ7543"/>
    </row>
    <row r="7544" spans="34:36" ht="13.2" hidden="1" x14ac:dyDescent="0.25">
      <c r="AH7544" s="24" t="s">
        <v>6294</v>
      </c>
      <c r="AI7544" s="81" t="s">
        <v>1344</v>
      </c>
      <c r="AJ7544"/>
    </row>
    <row r="7545" spans="34:36" ht="13.2" hidden="1" x14ac:dyDescent="0.25">
      <c r="AH7545" s="24" t="s">
        <v>22</v>
      </c>
      <c r="AI7545" s="81" t="s">
        <v>21873</v>
      </c>
      <c r="AJ7545"/>
    </row>
    <row r="7546" spans="34:36" ht="13.2" hidden="1" x14ac:dyDescent="0.25">
      <c r="AH7546" s="24" t="s">
        <v>322</v>
      </c>
      <c r="AI7546" s="81" t="s">
        <v>21874</v>
      </c>
      <c r="AJ7546"/>
    </row>
    <row r="7547" spans="34:36" ht="13.2" hidden="1" x14ac:dyDescent="0.25">
      <c r="AH7547" s="24" t="s">
        <v>8060</v>
      </c>
      <c r="AI7547" s="81" t="s">
        <v>35954</v>
      </c>
      <c r="AJ7547"/>
    </row>
    <row r="7548" spans="34:36" ht="13.2" hidden="1" x14ac:dyDescent="0.25">
      <c r="AH7548" s="24" t="s">
        <v>8061</v>
      </c>
      <c r="AI7548" s="81" t="s">
        <v>5729</v>
      </c>
      <c r="AJ7548"/>
    </row>
    <row r="7549" spans="34:36" ht="13.2" hidden="1" x14ac:dyDescent="0.25">
      <c r="AH7549" s="24" t="s">
        <v>50234</v>
      </c>
      <c r="AI7549" s="81" t="s">
        <v>8054</v>
      </c>
      <c r="AJ7549"/>
    </row>
    <row r="7550" spans="34:36" ht="13.2" hidden="1" x14ac:dyDescent="0.25">
      <c r="AH7550" s="24" t="s">
        <v>8062</v>
      </c>
      <c r="AI7550" s="81" t="s">
        <v>35955</v>
      </c>
      <c r="AJ7550"/>
    </row>
    <row r="7551" spans="34:36" ht="13.2" hidden="1" x14ac:dyDescent="0.25">
      <c r="AH7551" s="24" t="s">
        <v>1115</v>
      </c>
      <c r="AI7551" s="81" t="s">
        <v>35956</v>
      </c>
      <c r="AJ7551"/>
    </row>
    <row r="7552" spans="34:36" ht="13.2" hidden="1" x14ac:dyDescent="0.25">
      <c r="AH7552" s="24" t="s">
        <v>8063</v>
      </c>
      <c r="AI7552" s="81" t="s">
        <v>7752</v>
      </c>
      <c r="AJ7552"/>
    </row>
    <row r="7553" spans="34:36" ht="13.2" hidden="1" x14ac:dyDescent="0.25">
      <c r="AH7553" s="24" t="s">
        <v>8064</v>
      </c>
      <c r="AI7553" s="81" t="s">
        <v>35957</v>
      </c>
      <c r="AJ7553"/>
    </row>
    <row r="7554" spans="34:36" ht="13.2" hidden="1" x14ac:dyDescent="0.25">
      <c r="AH7554" s="24" t="s">
        <v>8065</v>
      </c>
      <c r="AI7554" s="81" t="s">
        <v>35951</v>
      </c>
      <c r="AJ7554" t="s">
        <v>56642</v>
      </c>
    </row>
    <row r="7555" spans="34:36" ht="13.2" hidden="1" x14ac:dyDescent="0.25">
      <c r="AH7555" s="24" t="s">
        <v>8066</v>
      </c>
      <c r="AI7555" s="81" t="s">
        <v>35952</v>
      </c>
      <c r="AJ7555"/>
    </row>
    <row r="7556" spans="34:36" ht="13.2" hidden="1" x14ac:dyDescent="0.25">
      <c r="AH7556" s="24" t="s">
        <v>50235</v>
      </c>
      <c r="AI7556" s="81" t="s">
        <v>39315</v>
      </c>
      <c r="AJ7556"/>
    </row>
    <row r="7557" spans="34:36" ht="13.2" hidden="1" x14ac:dyDescent="0.25">
      <c r="AH7557" s="24" t="s">
        <v>8067</v>
      </c>
      <c r="AI7557" s="81" t="s">
        <v>35953</v>
      </c>
      <c r="AJ7557"/>
    </row>
    <row r="7558" spans="34:36" ht="13.2" hidden="1" x14ac:dyDescent="0.25">
      <c r="AH7558" s="24" t="s">
        <v>4362</v>
      </c>
      <c r="AI7558" s="81" t="s">
        <v>8757</v>
      </c>
      <c r="AJ7558"/>
    </row>
    <row r="7559" spans="34:36" ht="13.2" hidden="1" x14ac:dyDescent="0.25">
      <c r="AH7559" s="24" t="s">
        <v>1938</v>
      </c>
      <c r="AI7559" s="81" t="s">
        <v>5738</v>
      </c>
      <c r="AJ7559"/>
    </row>
    <row r="7560" spans="34:36" ht="13.2" hidden="1" x14ac:dyDescent="0.25">
      <c r="AH7560" s="24" t="s">
        <v>50236</v>
      </c>
      <c r="AI7560" s="81" t="s">
        <v>39319</v>
      </c>
      <c r="AJ7560"/>
    </row>
    <row r="7561" spans="34:36" ht="13.2" hidden="1" x14ac:dyDescent="0.25">
      <c r="AH7561" s="24" t="s">
        <v>8068</v>
      </c>
      <c r="AI7561" s="81" t="s">
        <v>39321</v>
      </c>
      <c r="AJ7561"/>
    </row>
    <row r="7562" spans="34:36" ht="13.2" hidden="1" x14ac:dyDescent="0.25">
      <c r="AH7562" s="24" t="s">
        <v>1634</v>
      </c>
      <c r="AI7562" s="81" t="s">
        <v>39322</v>
      </c>
      <c r="AJ7562"/>
    </row>
    <row r="7563" spans="34:36" ht="13.2" hidden="1" x14ac:dyDescent="0.25">
      <c r="AH7563" s="24" t="s">
        <v>50237</v>
      </c>
      <c r="AI7563" s="81" t="s">
        <v>39324</v>
      </c>
      <c r="AJ7563"/>
    </row>
    <row r="7564" spans="34:36" ht="13.2" hidden="1" x14ac:dyDescent="0.25">
      <c r="AH7564" s="24" t="s">
        <v>8069</v>
      </c>
      <c r="AI7564" s="81" t="s">
        <v>39325</v>
      </c>
      <c r="AJ7564"/>
    </row>
    <row r="7565" spans="34:36" ht="13.2" hidden="1" x14ac:dyDescent="0.25">
      <c r="AH7565" s="24" t="s">
        <v>295</v>
      </c>
      <c r="AI7565" s="81" t="s">
        <v>39326</v>
      </c>
      <c r="AJ7565"/>
    </row>
    <row r="7566" spans="34:36" ht="13.2" hidden="1" x14ac:dyDescent="0.25">
      <c r="AH7566" s="24" t="s">
        <v>8070</v>
      </c>
      <c r="AI7566" s="81" t="s">
        <v>48242</v>
      </c>
      <c r="AJ7566"/>
    </row>
    <row r="7567" spans="34:36" ht="13.2" hidden="1" x14ac:dyDescent="0.25">
      <c r="AH7567" s="24" t="s">
        <v>8071</v>
      </c>
      <c r="AI7567" s="81" t="s">
        <v>39316</v>
      </c>
      <c r="AJ7567" t="s">
        <v>57643</v>
      </c>
    </row>
    <row r="7568" spans="34:36" ht="13.2" hidden="1" x14ac:dyDescent="0.25">
      <c r="AH7568" s="24" t="s">
        <v>170</v>
      </c>
      <c r="AI7568" s="81" t="s">
        <v>39317</v>
      </c>
      <c r="AJ7568"/>
    </row>
    <row r="7569" spans="34:36" ht="13.2" hidden="1" x14ac:dyDescent="0.25">
      <c r="AH7569" s="24" t="s">
        <v>8072</v>
      </c>
      <c r="AI7569" s="81" t="s">
        <v>39318</v>
      </c>
      <c r="AJ7569"/>
    </row>
    <row r="7570" spans="34:36" ht="13.2" hidden="1" x14ac:dyDescent="0.25">
      <c r="AH7570" s="24" t="s">
        <v>50238</v>
      </c>
      <c r="AI7570" s="81" t="s">
        <v>39320</v>
      </c>
      <c r="AJ7570"/>
    </row>
    <row r="7571" spans="34:36" ht="13.2" hidden="1" x14ac:dyDescent="0.25">
      <c r="AH7571" s="24" t="s">
        <v>8073</v>
      </c>
      <c r="AI7571" s="81" t="s">
        <v>39323</v>
      </c>
      <c r="AJ7571"/>
    </row>
    <row r="7572" spans="34:36" ht="13.2" hidden="1" x14ac:dyDescent="0.25">
      <c r="AH7572" s="24" t="s">
        <v>8074</v>
      </c>
      <c r="AI7572" s="81" t="s">
        <v>44589</v>
      </c>
      <c r="AJ7572"/>
    </row>
    <row r="7573" spans="34:36" ht="13.2" hidden="1" x14ac:dyDescent="0.25">
      <c r="AH7573" s="24" t="s">
        <v>8075</v>
      </c>
      <c r="AI7573" s="81" t="s">
        <v>8055</v>
      </c>
      <c r="AJ7573"/>
    </row>
    <row r="7574" spans="34:36" ht="13.2" hidden="1" x14ac:dyDescent="0.25">
      <c r="AH7574" s="24" t="s">
        <v>50239</v>
      </c>
      <c r="AI7574" s="81" t="s">
        <v>44590</v>
      </c>
      <c r="AJ7574"/>
    </row>
    <row r="7575" spans="34:36" ht="13.2" hidden="1" x14ac:dyDescent="0.25">
      <c r="AH7575" s="24" t="s">
        <v>8076</v>
      </c>
      <c r="AI7575" s="81" t="s">
        <v>44581</v>
      </c>
      <c r="AJ7575" t="s">
        <v>57728</v>
      </c>
    </row>
    <row r="7576" spans="34:36" ht="13.2" hidden="1" x14ac:dyDescent="0.25">
      <c r="AH7576" s="24" t="s">
        <v>8380</v>
      </c>
      <c r="AI7576" s="81" t="s">
        <v>44582</v>
      </c>
      <c r="AJ7576"/>
    </row>
    <row r="7577" spans="34:36" ht="13.2" hidden="1" x14ac:dyDescent="0.25">
      <c r="AH7577" s="24" t="s">
        <v>8077</v>
      </c>
      <c r="AI7577" s="81" t="s">
        <v>44584</v>
      </c>
      <c r="AJ7577"/>
    </row>
    <row r="7578" spans="34:36" ht="13.2" hidden="1" x14ac:dyDescent="0.25">
      <c r="AH7578" s="24" t="s">
        <v>1281</v>
      </c>
      <c r="AI7578" s="81" t="s">
        <v>525</v>
      </c>
      <c r="AJ7578"/>
    </row>
    <row r="7579" spans="34:36" ht="13.2" hidden="1" x14ac:dyDescent="0.25">
      <c r="AH7579" s="24" t="s">
        <v>50240</v>
      </c>
      <c r="AI7579" s="81" t="s">
        <v>44585</v>
      </c>
      <c r="AJ7579"/>
    </row>
    <row r="7580" spans="34:36" ht="13.2" hidden="1" x14ac:dyDescent="0.25">
      <c r="AH7580" s="24" t="s">
        <v>8078</v>
      </c>
      <c r="AI7580" s="81" t="s">
        <v>44956</v>
      </c>
      <c r="AJ7580"/>
    </row>
    <row r="7581" spans="34:36" ht="13.2" hidden="1" x14ac:dyDescent="0.25">
      <c r="AH7581" s="24" t="s">
        <v>8079</v>
      </c>
      <c r="AI7581" s="81" t="s">
        <v>7554</v>
      </c>
      <c r="AJ7581"/>
    </row>
    <row r="7582" spans="34:36" ht="13.2" hidden="1" x14ac:dyDescent="0.25">
      <c r="AH7582" s="24" t="s">
        <v>8080</v>
      </c>
      <c r="AI7582" s="81" t="s">
        <v>44957</v>
      </c>
      <c r="AJ7582"/>
    </row>
    <row r="7583" spans="34:36" ht="13.2" hidden="1" x14ac:dyDescent="0.25">
      <c r="AH7583" s="24" t="s">
        <v>8081</v>
      </c>
      <c r="AI7583" s="81" t="s">
        <v>44958</v>
      </c>
      <c r="AJ7583"/>
    </row>
    <row r="7584" spans="34:36" ht="13.2" hidden="1" x14ac:dyDescent="0.25">
      <c r="AH7584" s="24" t="s">
        <v>291</v>
      </c>
      <c r="AI7584" s="81" t="s">
        <v>44959</v>
      </c>
      <c r="AJ7584"/>
    </row>
    <row r="7585" spans="34:36" ht="13.2" hidden="1" x14ac:dyDescent="0.25">
      <c r="AH7585" s="24" t="s">
        <v>8082</v>
      </c>
      <c r="AI7585" s="81" t="s">
        <v>44960</v>
      </c>
      <c r="AJ7585"/>
    </row>
    <row r="7586" spans="34:36" ht="13.2" hidden="1" x14ac:dyDescent="0.25">
      <c r="AH7586" s="24" t="s">
        <v>8083</v>
      </c>
      <c r="AI7586" s="81" t="s">
        <v>44961</v>
      </c>
      <c r="AJ7586"/>
    </row>
    <row r="7587" spans="34:36" ht="13.2" hidden="1" x14ac:dyDescent="0.25">
      <c r="AH7587" s="24" t="s">
        <v>8084</v>
      </c>
      <c r="AI7587" s="81" t="s">
        <v>44962</v>
      </c>
      <c r="AJ7587"/>
    </row>
    <row r="7588" spans="34:36" ht="13.2" hidden="1" x14ac:dyDescent="0.25">
      <c r="AH7588" s="24" t="s">
        <v>8085</v>
      </c>
      <c r="AI7588" s="81" t="s">
        <v>44955</v>
      </c>
      <c r="AJ7588" t="s">
        <v>53119</v>
      </c>
    </row>
    <row r="7589" spans="34:36" ht="13.2" hidden="1" x14ac:dyDescent="0.25">
      <c r="AH7589" s="24" t="s">
        <v>8086</v>
      </c>
      <c r="AI7589" s="81" t="s">
        <v>1327</v>
      </c>
      <c r="AJ7589"/>
    </row>
    <row r="7590" spans="34:36" ht="13.2" hidden="1" x14ac:dyDescent="0.25">
      <c r="AH7590" s="24" t="s">
        <v>8087</v>
      </c>
      <c r="AI7590" s="81" t="s">
        <v>5310</v>
      </c>
      <c r="AJ7590"/>
    </row>
    <row r="7591" spans="34:36" ht="13.2" hidden="1" x14ac:dyDescent="0.25">
      <c r="AH7591" s="24" t="s">
        <v>8991</v>
      </c>
      <c r="AI7591" s="81" t="s">
        <v>8883</v>
      </c>
      <c r="AJ7591"/>
    </row>
    <row r="7592" spans="34:36" ht="13.2" hidden="1" x14ac:dyDescent="0.25">
      <c r="AH7592" s="24" t="s">
        <v>8088</v>
      </c>
      <c r="AI7592" s="81" t="s">
        <v>44963</v>
      </c>
      <c r="AJ7592"/>
    </row>
    <row r="7593" spans="34:36" ht="13.2" hidden="1" x14ac:dyDescent="0.25">
      <c r="AH7593" s="24" t="s">
        <v>50241</v>
      </c>
      <c r="AI7593" s="81" t="s">
        <v>3777</v>
      </c>
      <c r="AJ7593" t="s">
        <v>54505</v>
      </c>
    </row>
    <row r="7594" spans="34:36" ht="13.2" hidden="1" x14ac:dyDescent="0.25">
      <c r="AH7594" s="24" t="s">
        <v>8089</v>
      </c>
      <c r="AI7594" s="81" t="s">
        <v>23151</v>
      </c>
      <c r="AJ7594"/>
    </row>
    <row r="7595" spans="34:36" ht="13.2" hidden="1" x14ac:dyDescent="0.25">
      <c r="AH7595" s="24" t="s">
        <v>8090</v>
      </c>
      <c r="AI7595" s="81" t="s">
        <v>23152</v>
      </c>
      <c r="AJ7595"/>
    </row>
    <row r="7596" spans="34:36" ht="13.2" hidden="1" x14ac:dyDescent="0.25">
      <c r="AH7596" s="24" t="s">
        <v>8091</v>
      </c>
      <c r="AI7596" s="81" t="s">
        <v>23162</v>
      </c>
      <c r="AJ7596"/>
    </row>
    <row r="7597" spans="34:36" ht="13.2" hidden="1" x14ac:dyDescent="0.25">
      <c r="AH7597" s="24" t="s">
        <v>6659</v>
      </c>
      <c r="AI7597" s="81" t="s">
        <v>23165</v>
      </c>
      <c r="AJ7597"/>
    </row>
    <row r="7598" spans="34:36" ht="13.2" hidden="1" x14ac:dyDescent="0.25">
      <c r="AH7598" s="24" t="s">
        <v>6979</v>
      </c>
      <c r="AI7598" s="81" t="s">
        <v>29305</v>
      </c>
      <c r="AJ7598"/>
    </row>
    <row r="7599" spans="34:36" ht="13.2" hidden="1" x14ac:dyDescent="0.25">
      <c r="AH7599" s="24" t="s">
        <v>8092</v>
      </c>
      <c r="AI7599" s="81" t="s">
        <v>29306</v>
      </c>
      <c r="AJ7599"/>
    </row>
    <row r="7600" spans="34:36" ht="13.2" hidden="1" x14ac:dyDescent="0.25">
      <c r="AH7600" s="24" t="s">
        <v>8093</v>
      </c>
      <c r="AI7600" s="81" t="s">
        <v>29308</v>
      </c>
      <c r="AJ7600"/>
    </row>
    <row r="7601" spans="34:36" ht="13.2" hidden="1" x14ac:dyDescent="0.25">
      <c r="AH7601" s="24" t="s">
        <v>50242</v>
      </c>
      <c r="AI7601" s="81" t="s">
        <v>29302</v>
      </c>
      <c r="AJ7601" t="s">
        <v>55291</v>
      </c>
    </row>
    <row r="7602" spans="34:36" ht="13.2" hidden="1" x14ac:dyDescent="0.25">
      <c r="AH7602" s="24" t="s">
        <v>8094</v>
      </c>
      <c r="AI7602" s="81" t="s">
        <v>29303</v>
      </c>
      <c r="AJ7602"/>
    </row>
    <row r="7603" spans="34:36" ht="13.2" hidden="1" x14ac:dyDescent="0.25">
      <c r="AH7603" s="24" t="s">
        <v>8095</v>
      </c>
      <c r="AI7603" s="81" t="s">
        <v>29304</v>
      </c>
      <c r="AJ7603"/>
    </row>
    <row r="7604" spans="34:36" ht="13.2" hidden="1" x14ac:dyDescent="0.25">
      <c r="AH7604" s="24" t="s">
        <v>8096</v>
      </c>
      <c r="AI7604" s="81" t="s">
        <v>8877</v>
      </c>
      <c r="AJ7604"/>
    </row>
    <row r="7605" spans="34:36" ht="13.2" hidden="1" x14ac:dyDescent="0.25">
      <c r="AH7605" s="24" t="s">
        <v>8097</v>
      </c>
      <c r="AI7605" s="81" t="s">
        <v>29307</v>
      </c>
      <c r="AJ7605"/>
    </row>
    <row r="7606" spans="34:36" ht="13.2" hidden="1" x14ac:dyDescent="0.25">
      <c r="AH7606" s="24" t="s">
        <v>50243</v>
      </c>
      <c r="AI7606" s="81" t="s">
        <v>33091</v>
      </c>
      <c r="AJ7606"/>
    </row>
    <row r="7607" spans="34:36" ht="13.2" hidden="1" x14ac:dyDescent="0.25">
      <c r="AH7607" s="24" t="s">
        <v>8098</v>
      </c>
      <c r="AI7607" s="81" t="s">
        <v>33087</v>
      </c>
      <c r="AJ7607" t="s">
        <v>55823</v>
      </c>
    </row>
    <row r="7608" spans="34:36" ht="13.2" hidden="1" x14ac:dyDescent="0.25">
      <c r="AH7608" s="24" t="s">
        <v>8099</v>
      </c>
      <c r="AI7608" s="81" t="s">
        <v>33088</v>
      </c>
      <c r="AJ7608"/>
    </row>
    <row r="7609" spans="34:36" ht="13.2" hidden="1" x14ac:dyDescent="0.25">
      <c r="AH7609" s="24" t="s">
        <v>8100</v>
      </c>
      <c r="AI7609" s="81" t="s">
        <v>33089</v>
      </c>
      <c r="AJ7609"/>
    </row>
    <row r="7610" spans="34:36" ht="13.2" hidden="1" x14ac:dyDescent="0.25">
      <c r="AH7610" s="24" t="s">
        <v>8101</v>
      </c>
      <c r="AI7610" s="81" t="s">
        <v>8878</v>
      </c>
      <c r="AJ7610"/>
    </row>
    <row r="7611" spans="34:36" ht="13.2" hidden="1" x14ac:dyDescent="0.25">
      <c r="AH7611" s="24" t="s">
        <v>8102</v>
      </c>
      <c r="AI7611" s="81" t="s">
        <v>33090</v>
      </c>
      <c r="AJ7611"/>
    </row>
    <row r="7612" spans="34:36" ht="13.2" hidden="1" x14ac:dyDescent="0.25">
      <c r="AH7612" s="24" t="s">
        <v>8103</v>
      </c>
      <c r="AI7612" s="81" t="s">
        <v>35488</v>
      </c>
      <c r="AJ7612" t="s">
        <v>55991</v>
      </c>
    </row>
    <row r="7613" spans="34:36" ht="13.2" hidden="1" x14ac:dyDescent="0.25">
      <c r="AH7613" s="24" t="s">
        <v>50244</v>
      </c>
      <c r="AI7613" s="81" t="s">
        <v>35489</v>
      </c>
      <c r="AJ7613"/>
    </row>
    <row r="7614" spans="34:36" ht="13.2" hidden="1" x14ac:dyDescent="0.25">
      <c r="AH7614" s="24" t="s">
        <v>8104</v>
      </c>
      <c r="AI7614" s="81" t="s">
        <v>35490</v>
      </c>
      <c r="AJ7614"/>
    </row>
    <row r="7615" spans="34:36" ht="13.2" hidden="1" x14ac:dyDescent="0.25">
      <c r="AH7615" s="24" t="s">
        <v>3347</v>
      </c>
      <c r="AI7615" s="81" t="s">
        <v>35491</v>
      </c>
      <c r="AJ7615"/>
    </row>
    <row r="7616" spans="34:36" ht="13.2" hidden="1" x14ac:dyDescent="0.25">
      <c r="AH7616" s="24" t="s">
        <v>8105</v>
      </c>
      <c r="AI7616" s="81" t="s">
        <v>35492</v>
      </c>
      <c r="AJ7616"/>
    </row>
    <row r="7617" spans="34:36" ht="13.2" hidden="1" x14ac:dyDescent="0.25">
      <c r="AH7617" s="24" t="s">
        <v>8106</v>
      </c>
      <c r="AI7617" s="81" t="s">
        <v>36253</v>
      </c>
      <c r="AJ7617" t="s">
        <v>57805</v>
      </c>
    </row>
    <row r="7618" spans="34:36" ht="13.2" hidden="1" x14ac:dyDescent="0.25">
      <c r="AH7618" s="24" t="s">
        <v>50245</v>
      </c>
      <c r="AI7618" s="81" t="s">
        <v>36254</v>
      </c>
      <c r="AJ7618"/>
    </row>
    <row r="7619" spans="34:36" ht="13.2" hidden="1" x14ac:dyDescent="0.25">
      <c r="AH7619" s="24" t="s">
        <v>8107</v>
      </c>
      <c r="AI7619" s="81" t="s">
        <v>36255</v>
      </c>
      <c r="AJ7619"/>
    </row>
    <row r="7620" spans="34:36" ht="13.2" hidden="1" x14ac:dyDescent="0.25">
      <c r="AH7620" s="24" t="s">
        <v>8108</v>
      </c>
      <c r="AI7620" s="81" t="s">
        <v>36256</v>
      </c>
      <c r="AJ7620"/>
    </row>
    <row r="7621" spans="34:36" ht="13.2" hidden="1" x14ac:dyDescent="0.25">
      <c r="AH7621" s="24" t="s">
        <v>8109</v>
      </c>
      <c r="AI7621" s="81" t="s">
        <v>36257</v>
      </c>
      <c r="AJ7621"/>
    </row>
    <row r="7622" spans="34:36" ht="13.2" hidden="1" x14ac:dyDescent="0.25">
      <c r="AH7622" s="24" t="s">
        <v>8110</v>
      </c>
      <c r="AI7622" s="81" t="s">
        <v>1075</v>
      </c>
      <c r="AJ7622" t="s">
        <v>51491</v>
      </c>
    </row>
    <row r="7623" spans="34:36" ht="13.2" hidden="1" x14ac:dyDescent="0.25">
      <c r="AH7623" s="24" t="s">
        <v>8111</v>
      </c>
      <c r="AI7623" s="81" t="s">
        <v>29369</v>
      </c>
      <c r="AJ7623"/>
    </row>
    <row r="7624" spans="34:36" ht="13.2" hidden="1" x14ac:dyDescent="0.25">
      <c r="AH7624" s="24" t="s">
        <v>50246</v>
      </c>
      <c r="AI7624" s="81" t="s">
        <v>22104</v>
      </c>
      <c r="AJ7624" t="s">
        <v>52444</v>
      </c>
    </row>
    <row r="7625" spans="34:36" ht="13.2" hidden="1" x14ac:dyDescent="0.25">
      <c r="AH7625" s="24" t="s">
        <v>8112</v>
      </c>
      <c r="AI7625" s="81" t="s">
        <v>22105</v>
      </c>
      <c r="AJ7625"/>
    </row>
    <row r="7626" spans="34:36" ht="13.2" hidden="1" x14ac:dyDescent="0.25">
      <c r="AH7626" s="24" t="s">
        <v>3339</v>
      </c>
      <c r="AI7626" s="81" t="s">
        <v>15013</v>
      </c>
      <c r="AJ7626" t="s">
        <v>52875</v>
      </c>
    </row>
    <row r="7627" spans="34:36" ht="13.2" hidden="1" x14ac:dyDescent="0.25">
      <c r="AH7627" s="24" t="s">
        <v>8113</v>
      </c>
      <c r="AI7627" s="81" t="s">
        <v>40184</v>
      </c>
      <c r="AJ7627"/>
    </row>
    <row r="7628" spans="34:36" ht="13.2" hidden="1" x14ac:dyDescent="0.25">
      <c r="AH7628" s="24" t="s">
        <v>8114</v>
      </c>
      <c r="AI7628" s="81" t="s">
        <v>29518</v>
      </c>
      <c r="AJ7628"/>
    </row>
    <row r="7629" spans="34:36" ht="13.2" hidden="1" x14ac:dyDescent="0.25">
      <c r="AH7629" s="24" t="s">
        <v>8115</v>
      </c>
      <c r="AI7629" s="81" t="s">
        <v>40186</v>
      </c>
      <c r="AJ7629"/>
    </row>
    <row r="7630" spans="34:36" ht="13.2" hidden="1" x14ac:dyDescent="0.25">
      <c r="AH7630" s="24" t="s">
        <v>50247</v>
      </c>
      <c r="AI7630" s="81" t="s">
        <v>22106</v>
      </c>
      <c r="AJ7630" t="s">
        <v>53905</v>
      </c>
    </row>
    <row r="7631" spans="34:36" ht="13.2" hidden="1" x14ac:dyDescent="0.25">
      <c r="AH7631" s="24" t="s">
        <v>8116</v>
      </c>
      <c r="AI7631" s="81" t="s">
        <v>40185</v>
      </c>
      <c r="AJ7631"/>
    </row>
    <row r="7632" spans="34:36" ht="13.2" hidden="1" x14ac:dyDescent="0.25">
      <c r="AH7632" s="24" t="s">
        <v>1248</v>
      </c>
      <c r="AI7632" s="81" t="s">
        <v>24992</v>
      </c>
      <c r="AJ7632"/>
    </row>
    <row r="7633" spans="34:36" ht="13.2" hidden="1" x14ac:dyDescent="0.25">
      <c r="AH7633" s="24" t="s">
        <v>8117</v>
      </c>
      <c r="AI7633" s="81" t="s">
        <v>20077</v>
      </c>
      <c r="AJ7633" t="s">
        <v>56807</v>
      </c>
    </row>
    <row r="7634" spans="34:36" ht="13.2" hidden="1" x14ac:dyDescent="0.25">
      <c r="AH7634" s="24" t="s">
        <v>8118</v>
      </c>
      <c r="AI7634" s="81" t="s">
        <v>12151</v>
      </c>
      <c r="AJ7634"/>
    </row>
    <row r="7635" spans="34:36" ht="13.2" hidden="1" x14ac:dyDescent="0.25">
      <c r="AH7635" s="24" t="s">
        <v>50248</v>
      </c>
      <c r="AI7635" s="81" t="s">
        <v>20078</v>
      </c>
      <c r="AJ7635"/>
    </row>
    <row r="7636" spans="34:36" ht="13.2" hidden="1" x14ac:dyDescent="0.25">
      <c r="AH7636" s="24" t="s">
        <v>8119</v>
      </c>
      <c r="AI7636" s="81" t="s">
        <v>22160</v>
      </c>
      <c r="AJ7636" t="s">
        <v>56808</v>
      </c>
    </row>
    <row r="7637" spans="34:36" ht="13.2" hidden="1" x14ac:dyDescent="0.25">
      <c r="AH7637" s="24" t="s">
        <v>8120</v>
      </c>
      <c r="AI7637" s="81" t="s">
        <v>7287</v>
      </c>
      <c r="AJ7637"/>
    </row>
    <row r="7638" spans="34:36" ht="13.2" hidden="1" x14ac:dyDescent="0.25">
      <c r="AH7638" s="24" t="s">
        <v>8121</v>
      </c>
      <c r="AI7638" s="81" t="s">
        <v>29370</v>
      </c>
      <c r="AJ7638"/>
    </row>
    <row r="7639" spans="34:36" ht="13.2" hidden="1" x14ac:dyDescent="0.25">
      <c r="AH7639" s="24" t="s">
        <v>8122</v>
      </c>
      <c r="AI7639" s="81" t="s">
        <v>1088</v>
      </c>
      <c r="AJ7639" t="s">
        <v>57013</v>
      </c>
    </row>
    <row r="7640" spans="34:36" ht="13.2" hidden="1" x14ac:dyDescent="0.25">
      <c r="AH7640" s="24" t="s">
        <v>50249</v>
      </c>
      <c r="AI7640" s="81" t="s">
        <v>40183</v>
      </c>
      <c r="AJ7640"/>
    </row>
    <row r="7641" spans="34:36" ht="13.2" hidden="1" x14ac:dyDescent="0.25">
      <c r="AH7641" s="24" t="s">
        <v>8123</v>
      </c>
      <c r="AI7641" s="81" t="s">
        <v>44700</v>
      </c>
      <c r="AJ7641"/>
    </row>
    <row r="7642" spans="34:36" ht="13.2" hidden="1" x14ac:dyDescent="0.25">
      <c r="AH7642" s="24" t="s">
        <v>8124</v>
      </c>
      <c r="AI7642" s="81" t="s">
        <v>44701</v>
      </c>
      <c r="AJ7642"/>
    </row>
    <row r="7643" spans="34:36" ht="13.2" hidden="1" x14ac:dyDescent="0.25">
      <c r="AH7643" s="24" t="s">
        <v>8125</v>
      </c>
      <c r="AI7643" s="81" t="s">
        <v>26555</v>
      </c>
      <c r="AJ7643" t="s">
        <v>57669</v>
      </c>
    </row>
    <row r="7644" spans="34:36" ht="13.2" hidden="1" x14ac:dyDescent="0.25">
      <c r="AH7644" s="24" t="s">
        <v>8126</v>
      </c>
      <c r="AI7644" s="81" t="s">
        <v>26556</v>
      </c>
      <c r="AJ7644"/>
    </row>
    <row r="7645" spans="34:36" ht="13.2" hidden="1" x14ac:dyDescent="0.25">
      <c r="AH7645" s="24" t="s">
        <v>8127</v>
      </c>
      <c r="AI7645" s="81" t="s">
        <v>26557</v>
      </c>
      <c r="AJ7645"/>
    </row>
    <row r="7646" spans="34:36" ht="13.2" hidden="1" x14ac:dyDescent="0.25">
      <c r="AH7646" s="24" t="s">
        <v>8128</v>
      </c>
      <c r="AI7646" s="81" t="s">
        <v>3971</v>
      </c>
      <c r="AJ7646" t="s">
        <v>50693</v>
      </c>
    </row>
    <row r="7647" spans="34:36" ht="13.2" hidden="1" x14ac:dyDescent="0.25">
      <c r="AH7647" s="24" t="s">
        <v>8129</v>
      </c>
      <c r="AI7647" s="81" t="s">
        <v>24992</v>
      </c>
      <c r="AJ7647"/>
    </row>
    <row r="7648" spans="34:36" ht="13.2" hidden="1" x14ac:dyDescent="0.25">
      <c r="AH7648" s="24" t="s">
        <v>8130</v>
      </c>
      <c r="AI7648" s="81" t="s">
        <v>3972</v>
      </c>
      <c r="AJ7648" t="s">
        <v>50726</v>
      </c>
    </row>
    <row r="7649" spans="34:36" ht="13.2" hidden="1" x14ac:dyDescent="0.25">
      <c r="AH7649" s="24" t="s">
        <v>75</v>
      </c>
      <c r="AI7649" s="81" t="s">
        <v>32533</v>
      </c>
      <c r="AJ7649"/>
    </row>
    <row r="7650" spans="34:36" ht="13.2" hidden="1" x14ac:dyDescent="0.25">
      <c r="AH7650" s="24" t="s">
        <v>8131</v>
      </c>
      <c r="AI7650" s="81" t="s">
        <v>32528</v>
      </c>
      <c r="AJ7650" t="s">
        <v>53037</v>
      </c>
    </row>
    <row r="7651" spans="34:36" ht="13.2" hidden="1" x14ac:dyDescent="0.25">
      <c r="AH7651" s="24" t="s">
        <v>50250</v>
      </c>
      <c r="AI7651" s="81" t="s">
        <v>32529</v>
      </c>
      <c r="AJ7651"/>
    </row>
    <row r="7652" spans="34:36" ht="13.2" hidden="1" x14ac:dyDescent="0.25">
      <c r="AH7652" s="24" t="s">
        <v>8132</v>
      </c>
      <c r="AI7652" s="81" t="s">
        <v>3973</v>
      </c>
      <c r="AJ7652"/>
    </row>
    <row r="7653" spans="34:36" ht="13.2" hidden="1" x14ac:dyDescent="0.25">
      <c r="AH7653" s="24" t="s">
        <v>8133</v>
      </c>
      <c r="AI7653" s="81" t="s">
        <v>4739</v>
      </c>
      <c r="AJ7653" t="s">
        <v>53158</v>
      </c>
    </row>
    <row r="7654" spans="34:36" ht="13.2" hidden="1" x14ac:dyDescent="0.25">
      <c r="AH7654" s="24" t="s">
        <v>8134</v>
      </c>
      <c r="AI7654" s="81" t="s">
        <v>3974</v>
      </c>
      <c r="AJ7654"/>
    </row>
    <row r="7655" spans="34:36" ht="13.2" hidden="1" x14ac:dyDescent="0.25">
      <c r="AH7655" s="24" t="s">
        <v>8135</v>
      </c>
      <c r="AI7655" s="81" t="s">
        <v>3975</v>
      </c>
      <c r="AJ7655" t="s">
        <v>53205</v>
      </c>
    </row>
    <row r="7656" spans="34:36" ht="13.2" hidden="1" x14ac:dyDescent="0.25">
      <c r="AH7656" s="24" t="s">
        <v>8136</v>
      </c>
      <c r="AI7656" s="81" t="s">
        <v>10501</v>
      </c>
      <c r="AJ7656"/>
    </row>
    <row r="7657" spans="34:36" ht="13.2" hidden="1" x14ac:dyDescent="0.25">
      <c r="AH7657" s="24" t="s">
        <v>8137</v>
      </c>
      <c r="AI7657" s="81" t="s">
        <v>22829</v>
      </c>
      <c r="AJ7657" t="s">
        <v>53556</v>
      </c>
    </row>
    <row r="7658" spans="34:36" ht="13.2" hidden="1" x14ac:dyDescent="0.25">
      <c r="AH7658" s="24" t="s">
        <v>3638</v>
      </c>
      <c r="AI7658" s="81" t="s">
        <v>3976</v>
      </c>
      <c r="AJ7658"/>
    </row>
    <row r="7659" spans="34:36" ht="13.2" hidden="1" x14ac:dyDescent="0.25">
      <c r="AH7659" s="24" t="s">
        <v>8138</v>
      </c>
      <c r="AI7659" s="81" t="s">
        <v>22833</v>
      </c>
      <c r="AJ7659"/>
    </row>
    <row r="7660" spans="34:36" ht="13.2" hidden="1" x14ac:dyDescent="0.25">
      <c r="AH7660" s="24" t="s">
        <v>8139</v>
      </c>
      <c r="AI7660" s="81" t="s">
        <v>3977</v>
      </c>
      <c r="AJ7660" t="s">
        <v>54516</v>
      </c>
    </row>
    <row r="7661" spans="34:36" ht="13.2" hidden="1" x14ac:dyDescent="0.25">
      <c r="AH7661" s="24" t="s">
        <v>50251</v>
      </c>
      <c r="AI7661" s="81" t="s">
        <v>23513</v>
      </c>
      <c r="AJ7661"/>
    </row>
    <row r="7662" spans="34:36" ht="13.2" hidden="1" x14ac:dyDescent="0.25">
      <c r="AH7662" s="24" t="s">
        <v>8140</v>
      </c>
      <c r="AI7662" s="81" t="s">
        <v>3978</v>
      </c>
      <c r="AJ7662" t="s">
        <v>54536</v>
      </c>
    </row>
    <row r="7663" spans="34:36" ht="13.2" hidden="1" x14ac:dyDescent="0.25">
      <c r="AH7663" s="24" t="s">
        <v>8141</v>
      </c>
      <c r="AI7663" s="81" t="s">
        <v>29353</v>
      </c>
      <c r="AJ7663"/>
    </row>
    <row r="7664" spans="34:36" ht="13.2" hidden="1" x14ac:dyDescent="0.25">
      <c r="AH7664" s="24" t="s">
        <v>394</v>
      </c>
      <c r="AI7664" s="81" t="s">
        <v>29354</v>
      </c>
      <c r="AJ7664"/>
    </row>
    <row r="7665" spans="34:36" ht="13.2" hidden="1" x14ac:dyDescent="0.25">
      <c r="AH7665" s="24" t="s">
        <v>8142</v>
      </c>
      <c r="AI7665" s="81" t="s">
        <v>10345</v>
      </c>
      <c r="AJ7665" t="s">
        <v>54541</v>
      </c>
    </row>
    <row r="7666" spans="34:36" ht="13.2" hidden="1" x14ac:dyDescent="0.25">
      <c r="AH7666" s="24" t="s">
        <v>50252</v>
      </c>
      <c r="AI7666" s="81" t="s">
        <v>3979</v>
      </c>
      <c r="AJ7666"/>
    </row>
    <row r="7667" spans="34:36" ht="13.2" hidden="1" x14ac:dyDescent="0.25">
      <c r="AH7667" s="24" t="s">
        <v>8143</v>
      </c>
      <c r="AI7667" s="81" t="s">
        <v>29396</v>
      </c>
      <c r="AJ7667" t="s">
        <v>57655</v>
      </c>
    </row>
    <row r="7668" spans="34:36" ht="13.2" hidden="1" x14ac:dyDescent="0.25">
      <c r="AH7668" s="24" t="s">
        <v>8144</v>
      </c>
      <c r="AI7668" s="81" t="s">
        <v>3980</v>
      </c>
      <c r="AJ7668"/>
    </row>
    <row r="7669" spans="34:36" ht="13.2" hidden="1" x14ac:dyDescent="0.25">
      <c r="AH7669" s="24" t="s">
        <v>8145</v>
      </c>
      <c r="AI7669" s="81" t="s">
        <v>5977</v>
      </c>
      <c r="AJ7669" t="s">
        <v>52366</v>
      </c>
    </row>
    <row r="7670" spans="34:36" ht="13.2" hidden="1" x14ac:dyDescent="0.25">
      <c r="AH7670" s="24" t="s">
        <v>8146</v>
      </c>
      <c r="AI7670" s="81" t="s">
        <v>23322</v>
      </c>
      <c r="AJ7670"/>
    </row>
    <row r="7671" spans="34:36" ht="13.2" hidden="1" x14ac:dyDescent="0.25">
      <c r="AH7671" s="24" t="s">
        <v>6722</v>
      </c>
      <c r="AI7671" s="81" t="s">
        <v>5531</v>
      </c>
      <c r="AJ7671" t="s">
        <v>53014</v>
      </c>
    </row>
    <row r="7672" spans="34:36" ht="13.2" hidden="1" x14ac:dyDescent="0.25">
      <c r="AH7672" s="24" t="s">
        <v>8147</v>
      </c>
      <c r="AI7672" s="81" t="s">
        <v>44624</v>
      </c>
      <c r="AJ7672"/>
    </row>
    <row r="7673" spans="34:36" ht="13.2" hidden="1" x14ac:dyDescent="0.25">
      <c r="AH7673" s="24" t="s">
        <v>50253</v>
      </c>
      <c r="AI7673" s="81" t="s">
        <v>5978</v>
      </c>
      <c r="AJ7673" t="s">
        <v>53170</v>
      </c>
    </row>
    <row r="7674" spans="34:36" ht="13.2" hidden="1" x14ac:dyDescent="0.25">
      <c r="AH7674" s="24" t="s">
        <v>8148</v>
      </c>
      <c r="AI7674" s="81" t="s">
        <v>26624</v>
      </c>
      <c r="AJ7674"/>
    </row>
    <row r="7675" spans="34:36" ht="13.2" hidden="1" x14ac:dyDescent="0.25">
      <c r="AH7675" s="24" t="s">
        <v>8149</v>
      </c>
      <c r="AI7675" s="81" t="s">
        <v>29381</v>
      </c>
      <c r="AJ7675" t="s">
        <v>53292</v>
      </c>
    </row>
    <row r="7676" spans="34:36" ht="13.2" hidden="1" x14ac:dyDescent="0.25">
      <c r="AH7676" s="24" t="s">
        <v>8150</v>
      </c>
      <c r="AI7676" s="81" t="s">
        <v>5979</v>
      </c>
      <c r="AJ7676"/>
    </row>
    <row r="7677" spans="34:36" ht="13.2" hidden="1" x14ac:dyDescent="0.25">
      <c r="AH7677" s="24" t="s">
        <v>8151</v>
      </c>
      <c r="AI7677" s="81" t="s">
        <v>5980</v>
      </c>
      <c r="AJ7677" t="s">
        <v>53633</v>
      </c>
    </row>
    <row r="7678" spans="34:36" ht="13.2" hidden="1" x14ac:dyDescent="0.25">
      <c r="AH7678" s="24" t="s">
        <v>8152</v>
      </c>
      <c r="AI7678" s="81" t="s">
        <v>23387</v>
      </c>
      <c r="AJ7678"/>
    </row>
    <row r="7679" spans="34:36" ht="13.2" hidden="1" x14ac:dyDescent="0.25">
      <c r="AH7679" s="24" t="s">
        <v>54</v>
      </c>
      <c r="AI7679" s="81" t="s">
        <v>22724</v>
      </c>
      <c r="AJ7679" t="s">
        <v>53735</v>
      </c>
    </row>
    <row r="7680" spans="34:36" ht="13.2" hidden="1" x14ac:dyDescent="0.25">
      <c r="AH7680" s="24" t="s">
        <v>50254</v>
      </c>
      <c r="AI7680" s="81" t="s">
        <v>5170</v>
      </c>
      <c r="AJ7680"/>
    </row>
    <row r="7681" spans="34:36" ht="13.2" hidden="1" x14ac:dyDescent="0.25">
      <c r="AH7681" s="24" t="s">
        <v>8153</v>
      </c>
      <c r="AI7681" s="81" t="s">
        <v>1841</v>
      </c>
      <c r="AJ7681" t="s">
        <v>53917</v>
      </c>
    </row>
    <row r="7682" spans="34:36" ht="13.2" hidden="1" x14ac:dyDescent="0.25">
      <c r="AH7682" s="24" t="s">
        <v>8154</v>
      </c>
      <c r="AI7682" s="81" t="s">
        <v>19687</v>
      </c>
      <c r="AJ7682"/>
    </row>
    <row r="7683" spans="34:36" ht="13.2" hidden="1" x14ac:dyDescent="0.25">
      <c r="AH7683" s="24" t="s">
        <v>8155</v>
      </c>
      <c r="AI7683" s="81" t="s">
        <v>19686</v>
      </c>
      <c r="AJ7683" t="s">
        <v>54529</v>
      </c>
    </row>
    <row r="7684" spans="34:36" ht="13.2" hidden="1" x14ac:dyDescent="0.25">
      <c r="AH7684" s="24" t="s">
        <v>8156</v>
      </c>
      <c r="AI7684" s="81" t="s">
        <v>5981</v>
      </c>
      <c r="AJ7684"/>
    </row>
    <row r="7685" spans="34:36" ht="13.2" hidden="1" x14ac:dyDescent="0.25">
      <c r="AH7685" s="24" t="s">
        <v>8157</v>
      </c>
      <c r="AI7685" s="81" t="s">
        <v>6315</v>
      </c>
      <c r="AJ7685" t="s">
        <v>50496</v>
      </c>
    </row>
    <row r="7686" spans="34:36" ht="13.2" hidden="1" x14ac:dyDescent="0.25">
      <c r="AH7686" s="24" t="s">
        <v>50255</v>
      </c>
      <c r="AI7686" s="81" t="s">
        <v>29365</v>
      </c>
      <c r="AJ7686"/>
    </row>
    <row r="7687" spans="34:36" ht="13.2" hidden="1" x14ac:dyDescent="0.25">
      <c r="AH7687" s="24" t="s">
        <v>8158</v>
      </c>
      <c r="AI7687" s="81" t="s">
        <v>5456</v>
      </c>
      <c r="AJ7687" t="s">
        <v>50830</v>
      </c>
    </row>
    <row r="7688" spans="34:36" ht="13.2" hidden="1" x14ac:dyDescent="0.25">
      <c r="AH7688" s="24" t="s">
        <v>8159</v>
      </c>
      <c r="AI7688" s="81" t="s">
        <v>1931</v>
      </c>
      <c r="AJ7688"/>
    </row>
    <row r="7689" spans="34:36" ht="13.2" hidden="1" x14ac:dyDescent="0.25">
      <c r="AH7689" s="24" t="s">
        <v>8160</v>
      </c>
      <c r="AI7689" s="81" t="s">
        <v>6316</v>
      </c>
      <c r="AJ7689" t="s">
        <v>50883</v>
      </c>
    </row>
    <row r="7690" spans="34:36" ht="13.2" hidden="1" x14ac:dyDescent="0.25">
      <c r="AH7690" s="24" t="s">
        <v>8161</v>
      </c>
      <c r="AI7690" s="81" t="s">
        <v>36</v>
      </c>
      <c r="AJ7690"/>
    </row>
    <row r="7691" spans="34:36" ht="13.2" hidden="1" x14ac:dyDescent="0.25">
      <c r="AH7691" s="24" t="s">
        <v>55</v>
      </c>
      <c r="AI7691" s="81" t="s">
        <v>1097</v>
      </c>
      <c r="AJ7691" t="s">
        <v>50956</v>
      </c>
    </row>
    <row r="7692" spans="34:36" ht="13.2" hidden="1" x14ac:dyDescent="0.25">
      <c r="AH7692" s="24" t="s">
        <v>50256</v>
      </c>
      <c r="AI7692" s="81" t="s">
        <v>25364</v>
      </c>
      <c r="AJ7692"/>
    </row>
    <row r="7693" spans="34:36" ht="13.2" hidden="1" x14ac:dyDescent="0.25">
      <c r="AH7693" s="24" t="s">
        <v>8162</v>
      </c>
      <c r="AI7693" s="81" t="s">
        <v>25363</v>
      </c>
      <c r="AJ7693" t="s">
        <v>53246</v>
      </c>
    </row>
    <row r="7694" spans="34:36" ht="13.2" hidden="1" x14ac:dyDescent="0.25">
      <c r="AH7694" s="24" t="s">
        <v>8163</v>
      </c>
      <c r="AI7694" s="81" t="s">
        <v>6317</v>
      </c>
      <c r="AJ7694"/>
    </row>
    <row r="7695" spans="34:36" ht="13.2" hidden="1" x14ac:dyDescent="0.25">
      <c r="AH7695" s="24" t="s">
        <v>8164</v>
      </c>
      <c r="AI7695" s="81" t="s">
        <v>6318</v>
      </c>
      <c r="AJ7695" t="s">
        <v>53315</v>
      </c>
    </row>
    <row r="7696" spans="34:36" ht="13.2" hidden="1" x14ac:dyDescent="0.25">
      <c r="AH7696" s="24" t="s">
        <v>3315</v>
      </c>
      <c r="AI7696" s="81" t="s">
        <v>29332</v>
      </c>
      <c r="AJ7696"/>
    </row>
    <row r="7697" spans="34:36" ht="13.2" hidden="1" x14ac:dyDescent="0.25">
      <c r="AH7697" s="24" t="s">
        <v>3512</v>
      </c>
      <c r="AI7697" s="81" t="s">
        <v>6319</v>
      </c>
      <c r="AJ7697" t="s">
        <v>54520</v>
      </c>
    </row>
    <row r="7698" spans="34:36" ht="13.2" hidden="1" x14ac:dyDescent="0.25">
      <c r="AH7698" s="24" t="s">
        <v>8165</v>
      </c>
      <c r="AI7698" s="81" t="s">
        <v>40176</v>
      </c>
      <c r="AJ7698"/>
    </row>
    <row r="7699" spans="34:36" ht="13.2" hidden="1" x14ac:dyDescent="0.25">
      <c r="AH7699" s="24" t="s">
        <v>50257</v>
      </c>
      <c r="AI7699" s="81" t="s">
        <v>29364</v>
      </c>
      <c r="AJ7699" t="s">
        <v>54521</v>
      </c>
    </row>
    <row r="7700" spans="34:36" ht="13.2" hidden="1" x14ac:dyDescent="0.25">
      <c r="AH7700" s="24" t="s">
        <v>8166</v>
      </c>
      <c r="AI7700" s="81" t="s">
        <v>6320</v>
      </c>
      <c r="AJ7700"/>
    </row>
    <row r="7701" spans="34:36" ht="13.2" hidden="1" x14ac:dyDescent="0.25">
      <c r="AH7701" s="24" t="s">
        <v>8167</v>
      </c>
      <c r="AI7701" s="81" t="s">
        <v>11129</v>
      </c>
      <c r="AJ7701" t="s">
        <v>54546</v>
      </c>
    </row>
    <row r="7702" spans="34:36" ht="13.2" hidden="1" x14ac:dyDescent="0.25">
      <c r="AH7702" s="24" t="s">
        <v>8168</v>
      </c>
      <c r="AI7702" s="81" t="s">
        <v>1843</v>
      </c>
      <c r="AJ7702"/>
    </row>
    <row r="7703" spans="34:36" ht="13.2" hidden="1" x14ac:dyDescent="0.25">
      <c r="AH7703" s="24" t="s">
        <v>50258</v>
      </c>
      <c r="AI7703" s="81" t="s">
        <v>12038</v>
      </c>
      <c r="AJ7703"/>
    </row>
    <row r="7704" spans="34:36" ht="13.2" hidden="1" x14ac:dyDescent="0.25">
      <c r="AH7704" s="24" t="s">
        <v>8169</v>
      </c>
      <c r="AI7704" s="81" t="s">
        <v>23685</v>
      </c>
      <c r="AJ7704" t="s">
        <v>54560</v>
      </c>
    </row>
    <row r="7705" spans="34:36" ht="13.2" hidden="1" x14ac:dyDescent="0.25">
      <c r="AH7705" s="24" t="s">
        <v>8170</v>
      </c>
      <c r="AI7705" s="81" t="s">
        <v>6321</v>
      </c>
      <c r="AJ7705"/>
    </row>
    <row r="7706" spans="34:36" ht="13.2" hidden="1" x14ac:dyDescent="0.25">
      <c r="AH7706" s="24" t="s">
        <v>8205</v>
      </c>
      <c r="AI7706" s="81" t="s">
        <v>6322</v>
      </c>
      <c r="AJ7706" t="s">
        <v>55466</v>
      </c>
    </row>
    <row r="7707" spans="34:36" ht="13.2" hidden="1" x14ac:dyDescent="0.25">
      <c r="AH7707" s="24" t="s">
        <v>8171</v>
      </c>
      <c r="AI7707" s="81" t="s">
        <v>5560</v>
      </c>
      <c r="AJ7707"/>
    </row>
    <row r="7708" spans="34:36" ht="13.2" hidden="1" x14ac:dyDescent="0.25">
      <c r="AH7708" s="24" t="s">
        <v>8172</v>
      </c>
      <c r="AI7708" s="81" t="s">
        <v>6292</v>
      </c>
      <c r="AJ7708" t="s">
        <v>56803</v>
      </c>
    </row>
    <row r="7709" spans="34:36" ht="13.2" hidden="1" x14ac:dyDescent="0.25">
      <c r="AH7709" s="24" t="s">
        <v>8173</v>
      </c>
      <c r="AI7709" s="81" t="s">
        <v>6323</v>
      </c>
      <c r="AJ7709"/>
    </row>
    <row r="7710" spans="34:36" ht="13.2" hidden="1" x14ac:dyDescent="0.25">
      <c r="AH7710" s="24" t="s">
        <v>50259</v>
      </c>
      <c r="AI7710" s="81" t="s">
        <v>6952</v>
      </c>
      <c r="AJ7710" t="s">
        <v>52781</v>
      </c>
    </row>
    <row r="7711" spans="34:36" ht="13.2" hidden="1" x14ac:dyDescent="0.25">
      <c r="AH7711" s="24" t="s">
        <v>8174</v>
      </c>
      <c r="AI7711" s="81" t="s">
        <v>29367</v>
      </c>
      <c r="AJ7711"/>
    </row>
    <row r="7712" spans="34:36" ht="13.2" hidden="1" x14ac:dyDescent="0.25">
      <c r="AH7712" s="24" t="s">
        <v>8175</v>
      </c>
      <c r="AI7712" s="81" t="s">
        <v>29518</v>
      </c>
      <c r="AJ7712" t="s">
        <v>52877</v>
      </c>
    </row>
    <row r="7713" spans="34:36" ht="13.2" hidden="1" x14ac:dyDescent="0.25">
      <c r="AH7713" s="24" t="s">
        <v>7773</v>
      </c>
      <c r="AI7713" s="81" t="s">
        <v>6953</v>
      </c>
      <c r="AJ7713"/>
    </row>
    <row r="7714" spans="34:36" ht="13.2" hidden="1" x14ac:dyDescent="0.25">
      <c r="AH7714" s="24" t="s">
        <v>594</v>
      </c>
      <c r="AI7714" s="81" t="s">
        <v>29366</v>
      </c>
      <c r="AJ7714" t="s">
        <v>52883</v>
      </c>
    </row>
    <row r="7715" spans="34:36" ht="13.2" hidden="1" x14ac:dyDescent="0.25">
      <c r="AH7715" s="24" t="s">
        <v>50260</v>
      </c>
      <c r="AI7715" s="81" t="s">
        <v>33078</v>
      </c>
      <c r="AJ7715"/>
    </row>
    <row r="7716" spans="34:36" ht="13.2" hidden="1" x14ac:dyDescent="0.25">
      <c r="AH7716" s="24" t="s">
        <v>8176</v>
      </c>
      <c r="AI7716" s="81" t="s">
        <v>1971</v>
      </c>
      <c r="AJ7716" t="s">
        <v>52887</v>
      </c>
    </row>
    <row r="7717" spans="34:36" ht="13.2" hidden="1" x14ac:dyDescent="0.25">
      <c r="AH7717" s="24" t="s">
        <v>8177</v>
      </c>
      <c r="AI7717" s="81" t="s">
        <v>23762</v>
      </c>
      <c r="AJ7717"/>
    </row>
    <row r="7718" spans="34:36" ht="13.2" hidden="1" x14ac:dyDescent="0.25">
      <c r="AH7718" s="24" t="s">
        <v>8178</v>
      </c>
      <c r="AI7718" s="81" t="s">
        <v>6955</v>
      </c>
      <c r="AJ7718" t="s">
        <v>53075</v>
      </c>
    </row>
    <row r="7719" spans="34:36" ht="13.2" hidden="1" x14ac:dyDescent="0.25">
      <c r="AH7719" s="24" t="s">
        <v>8179</v>
      </c>
      <c r="AI7719" s="81" t="s">
        <v>29543</v>
      </c>
      <c r="AJ7719"/>
    </row>
    <row r="7720" spans="34:36" ht="13.2" hidden="1" x14ac:dyDescent="0.25">
      <c r="AH7720" s="24" t="s">
        <v>50261</v>
      </c>
      <c r="AI7720" s="81" t="s">
        <v>22979</v>
      </c>
      <c r="AJ7720" t="s">
        <v>53091</v>
      </c>
    </row>
    <row r="7721" spans="34:36" ht="13.2" hidden="1" x14ac:dyDescent="0.25">
      <c r="AH7721" s="24" t="s">
        <v>8180</v>
      </c>
      <c r="AI7721" s="81" t="s">
        <v>6956</v>
      </c>
      <c r="AJ7721"/>
    </row>
    <row r="7722" spans="34:36" ht="13.2" hidden="1" x14ac:dyDescent="0.25">
      <c r="AH7722" s="24" t="s">
        <v>8181</v>
      </c>
      <c r="AI7722" s="81" t="s">
        <v>6957</v>
      </c>
      <c r="AJ7722" t="s">
        <v>53164</v>
      </c>
    </row>
    <row r="7723" spans="34:36" ht="13.2" hidden="1" x14ac:dyDescent="0.25">
      <c r="AH7723" s="24" t="s">
        <v>8182</v>
      </c>
      <c r="AI7723" s="81" t="s">
        <v>22113</v>
      </c>
      <c r="AJ7723"/>
    </row>
    <row r="7724" spans="34:36" ht="13.2" hidden="1" x14ac:dyDescent="0.25">
      <c r="AH7724" s="24" t="s">
        <v>8852</v>
      </c>
      <c r="AI7724" s="81" t="s">
        <v>23355</v>
      </c>
      <c r="AJ7724" t="s">
        <v>53266</v>
      </c>
    </row>
    <row r="7725" spans="34:36" ht="13.2" hidden="1" x14ac:dyDescent="0.25">
      <c r="AH7725" s="24" t="s">
        <v>6979</v>
      </c>
      <c r="AI7725" s="81" t="s">
        <v>6958</v>
      </c>
      <c r="AJ7725"/>
    </row>
    <row r="7726" spans="34:36" ht="13.2" hidden="1" x14ac:dyDescent="0.25">
      <c r="AH7726" s="24" t="s">
        <v>8183</v>
      </c>
      <c r="AI7726" s="81" t="s">
        <v>21717</v>
      </c>
      <c r="AJ7726" t="s">
        <v>54507</v>
      </c>
    </row>
    <row r="7727" spans="34:36" ht="13.2" hidden="1" x14ac:dyDescent="0.25">
      <c r="AH7727" s="24" t="s">
        <v>8184</v>
      </c>
      <c r="AI7727" s="81" t="s">
        <v>6959</v>
      </c>
      <c r="AJ7727"/>
    </row>
    <row r="7728" spans="34:36" ht="13.2" hidden="1" x14ac:dyDescent="0.25">
      <c r="AH7728" s="24" t="s">
        <v>5912</v>
      </c>
      <c r="AI7728" s="81" t="s">
        <v>40162</v>
      </c>
      <c r="AJ7728" t="s">
        <v>54522</v>
      </c>
    </row>
    <row r="7729" spans="34:36" ht="13.2" hidden="1" x14ac:dyDescent="0.25">
      <c r="AH7729" s="24" t="s">
        <v>8185</v>
      </c>
      <c r="AI7729" s="81" t="s">
        <v>6294</v>
      </c>
      <c r="AJ7729"/>
    </row>
    <row r="7730" spans="34:36" ht="13.2" hidden="1" x14ac:dyDescent="0.25">
      <c r="AH7730" s="24" t="s">
        <v>50262</v>
      </c>
      <c r="AI7730" s="81" t="s">
        <v>33077</v>
      </c>
      <c r="AJ7730" t="s">
        <v>54576</v>
      </c>
    </row>
    <row r="7731" spans="34:36" ht="13.2" hidden="1" x14ac:dyDescent="0.25">
      <c r="AH7731" s="24" t="s">
        <v>8186</v>
      </c>
      <c r="AI7731" s="81" t="s">
        <v>6960</v>
      </c>
      <c r="AJ7731"/>
    </row>
    <row r="7732" spans="34:36" ht="13.2" hidden="1" x14ac:dyDescent="0.25">
      <c r="AH7732" s="24" t="s">
        <v>8187</v>
      </c>
      <c r="AI7732" s="81" t="s">
        <v>22140</v>
      </c>
      <c r="AJ7732" t="s">
        <v>54587</v>
      </c>
    </row>
    <row r="7733" spans="34:36" ht="13.2" hidden="1" x14ac:dyDescent="0.25">
      <c r="AH7733" s="24" t="s">
        <v>8188</v>
      </c>
      <c r="AI7733" s="81" t="s">
        <v>6961</v>
      </c>
      <c r="AJ7733"/>
    </row>
    <row r="7734" spans="34:36" ht="13.2" hidden="1" x14ac:dyDescent="0.25">
      <c r="AH7734" s="24" t="s">
        <v>8189</v>
      </c>
      <c r="AI7734" s="81" t="s">
        <v>23322</v>
      </c>
      <c r="AJ7734" t="s">
        <v>55288</v>
      </c>
    </row>
    <row r="7735" spans="34:36" ht="13.2" hidden="1" x14ac:dyDescent="0.25">
      <c r="AH7735" s="24" t="s">
        <v>8190</v>
      </c>
      <c r="AI7735" s="81" t="s">
        <v>1845</v>
      </c>
      <c r="AJ7735"/>
    </row>
    <row r="7736" spans="34:36" ht="13.2" hidden="1" x14ac:dyDescent="0.25">
      <c r="AH7736" s="24" t="s">
        <v>8191</v>
      </c>
      <c r="AI7736" s="81" t="s">
        <v>22112</v>
      </c>
      <c r="AJ7736" t="s">
        <v>56797</v>
      </c>
    </row>
    <row r="7737" spans="34:36" ht="13.2" hidden="1" x14ac:dyDescent="0.25">
      <c r="AH7737" s="24" t="s">
        <v>50263</v>
      </c>
      <c r="AI7737" s="81" t="s">
        <v>6962</v>
      </c>
      <c r="AJ7737"/>
    </row>
    <row r="7738" spans="34:36" ht="13.2" hidden="1" x14ac:dyDescent="0.25">
      <c r="AH7738" s="24" t="s">
        <v>8192</v>
      </c>
      <c r="AI7738" s="81" t="s">
        <v>8058</v>
      </c>
      <c r="AJ7738" t="s">
        <v>50772</v>
      </c>
    </row>
    <row r="7739" spans="34:36" ht="13.2" hidden="1" x14ac:dyDescent="0.25">
      <c r="AH7739" s="24" t="s">
        <v>8413</v>
      </c>
      <c r="AI7739" s="81" t="s">
        <v>41296</v>
      </c>
      <c r="AJ7739"/>
    </row>
    <row r="7740" spans="34:36" ht="13.2" hidden="1" x14ac:dyDescent="0.25">
      <c r="AH7740" s="24" t="s">
        <v>8193</v>
      </c>
      <c r="AI7740" s="81" t="s">
        <v>5165</v>
      </c>
      <c r="AJ7740" t="s">
        <v>50864</v>
      </c>
    </row>
    <row r="7741" spans="34:36" ht="13.2" hidden="1" x14ac:dyDescent="0.25">
      <c r="AH7741" s="24" t="s">
        <v>8194</v>
      </c>
      <c r="AI7741" s="81" t="s">
        <v>41297</v>
      </c>
      <c r="AJ7741"/>
    </row>
    <row r="7742" spans="34:36" ht="13.2" hidden="1" x14ac:dyDescent="0.25">
      <c r="AH7742" s="24" t="s">
        <v>50264</v>
      </c>
      <c r="AI7742" s="81" t="s">
        <v>5166</v>
      </c>
      <c r="AJ7742" t="s">
        <v>52854</v>
      </c>
    </row>
    <row r="7743" spans="34:36" ht="13.2" hidden="1" x14ac:dyDescent="0.25">
      <c r="AH7743" s="24" t="s">
        <v>8195</v>
      </c>
      <c r="AI7743" s="81" t="s">
        <v>5408</v>
      </c>
      <c r="AJ7743"/>
    </row>
    <row r="7744" spans="34:36" ht="13.2" hidden="1" x14ac:dyDescent="0.25">
      <c r="AH7744" s="24" t="s">
        <v>8196</v>
      </c>
      <c r="AI7744" s="81" t="s">
        <v>7249</v>
      </c>
      <c r="AJ7744" t="s">
        <v>52873</v>
      </c>
    </row>
    <row r="7745" spans="34:36" ht="13.2" hidden="1" x14ac:dyDescent="0.25">
      <c r="AH7745" s="24" t="s">
        <v>8197</v>
      </c>
      <c r="AI7745" s="81" t="s">
        <v>523</v>
      </c>
      <c r="AJ7745"/>
    </row>
    <row r="7746" spans="34:36" ht="13.2" hidden="1" x14ac:dyDescent="0.25">
      <c r="AH7746" s="24" t="s">
        <v>8198</v>
      </c>
      <c r="AI7746" s="81" t="s">
        <v>1840</v>
      </c>
      <c r="AJ7746" t="s">
        <v>52889</v>
      </c>
    </row>
    <row r="7747" spans="34:36" ht="13.2" hidden="1" x14ac:dyDescent="0.25">
      <c r="AH7747" s="24" t="s">
        <v>8199</v>
      </c>
      <c r="AI7747" s="81" t="s">
        <v>4206</v>
      </c>
      <c r="AJ7747"/>
    </row>
    <row r="7748" spans="34:36" ht="13.2" hidden="1" x14ac:dyDescent="0.25">
      <c r="AH7748" s="24" t="s">
        <v>50265</v>
      </c>
      <c r="AI7748" s="81" t="s">
        <v>5167</v>
      </c>
      <c r="AJ7748" t="s">
        <v>52890</v>
      </c>
    </row>
    <row r="7749" spans="34:36" ht="13.2" hidden="1" x14ac:dyDescent="0.25">
      <c r="AH7749" s="24" t="s">
        <v>8200</v>
      </c>
      <c r="AI7749" s="81" t="s">
        <v>29494</v>
      </c>
      <c r="AJ7749"/>
    </row>
    <row r="7750" spans="34:36" ht="13.2" hidden="1" x14ac:dyDescent="0.25">
      <c r="AH7750" s="24" t="s">
        <v>8201</v>
      </c>
      <c r="AI7750" s="81" t="s">
        <v>24061</v>
      </c>
      <c r="AJ7750" t="s">
        <v>53327</v>
      </c>
    </row>
    <row r="7751" spans="34:36" ht="13.2" hidden="1" x14ac:dyDescent="0.25">
      <c r="AH7751" s="24" t="s">
        <v>8202</v>
      </c>
      <c r="AI7751" s="81" t="s">
        <v>5168</v>
      </c>
      <c r="AJ7751"/>
    </row>
    <row r="7752" spans="34:36" ht="13.2" hidden="1" x14ac:dyDescent="0.25">
      <c r="AH7752" s="24" t="s">
        <v>670</v>
      </c>
      <c r="AI7752" s="81" t="s">
        <v>1661</v>
      </c>
      <c r="AJ7752" t="s">
        <v>53408</v>
      </c>
    </row>
    <row r="7753" spans="34:36" ht="13.2" hidden="1" x14ac:dyDescent="0.25">
      <c r="AH7753" s="24" t="s">
        <v>695</v>
      </c>
      <c r="AI7753" s="81" t="s">
        <v>5169</v>
      </c>
      <c r="AJ7753"/>
    </row>
    <row r="7754" spans="34:36" ht="13.2" hidden="1" x14ac:dyDescent="0.25">
      <c r="AH7754" s="24" t="s">
        <v>50266</v>
      </c>
      <c r="AI7754" s="81" t="s">
        <v>6176</v>
      </c>
      <c r="AJ7754" t="s">
        <v>53736</v>
      </c>
    </row>
    <row r="7755" spans="34:36" ht="13.2" hidden="1" x14ac:dyDescent="0.25">
      <c r="AH7755" s="24" t="s">
        <v>8203</v>
      </c>
      <c r="AI7755" s="81" t="s">
        <v>5170</v>
      </c>
      <c r="AJ7755"/>
    </row>
    <row r="7756" spans="34:36" ht="13.2" hidden="1" x14ac:dyDescent="0.25">
      <c r="AH7756" s="24" t="s">
        <v>8204</v>
      </c>
      <c r="AI7756" s="81" t="s">
        <v>5171</v>
      </c>
      <c r="AJ7756" t="s">
        <v>54561</v>
      </c>
    </row>
    <row r="7757" spans="34:36" ht="13.2" hidden="1" x14ac:dyDescent="0.25">
      <c r="AH7757" s="24" t="s">
        <v>8205</v>
      </c>
      <c r="AI7757" s="81" t="s">
        <v>22162</v>
      </c>
      <c r="AJ7757"/>
    </row>
    <row r="7758" spans="34:36" ht="13.2" hidden="1" x14ac:dyDescent="0.25">
      <c r="AH7758" s="24" t="s">
        <v>8206</v>
      </c>
      <c r="AI7758" s="81" t="s">
        <v>29518</v>
      </c>
      <c r="AJ7758" t="s">
        <v>54564</v>
      </c>
    </row>
    <row r="7759" spans="34:36" ht="13.2" hidden="1" x14ac:dyDescent="0.25">
      <c r="AH7759" s="24" t="s">
        <v>8207</v>
      </c>
      <c r="AI7759" s="81" t="s">
        <v>5172</v>
      </c>
      <c r="AJ7759"/>
    </row>
    <row r="7760" spans="34:36" ht="13.2" hidden="1" x14ac:dyDescent="0.25">
      <c r="AH7760" s="24" t="s">
        <v>8208</v>
      </c>
      <c r="AI7760" s="81" t="s">
        <v>22161</v>
      </c>
      <c r="AJ7760" t="s">
        <v>54568</v>
      </c>
    </row>
    <row r="7761" spans="34:36" ht="13.2" hidden="1" x14ac:dyDescent="0.25">
      <c r="AH7761" s="24" t="s">
        <v>50267</v>
      </c>
      <c r="AI7761" s="81" t="s">
        <v>5173</v>
      </c>
      <c r="AJ7761"/>
    </row>
    <row r="7762" spans="34:36" ht="13.2" hidden="1" x14ac:dyDescent="0.25">
      <c r="AH7762" s="24" t="s">
        <v>8209</v>
      </c>
      <c r="AI7762" s="81" t="s">
        <v>5174</v>
      </c>
      <c r="AJ7762" t="s">
        <v>54581</v>
      </c>
    </row>
    <row r="7763" spans="34:36" ht="13.2" hidden="1" x14ac:dyDescent="0.25">
      <c r="AH7763" s="24" t="s">
        <v>8210</v>
      </c>
      <c r="AI7763" s="81" t="s">
        <v>321</v>
      </c>
      <c r="AJ7763"/>
    </row>
    <row r="7764" spans="34:36" ht="13.2" hidden="1" x14ac:dyDescent="0.25">
      <c r="AH7764" s="24" t="s">
        <v>8211</v>
      </c>
      <c r="AI7764" s="81" t="s">
        <v>22165</v>
      </c>
      <c r="AJ7764" t="s">
        <v>54591</v>
      </c>
    </row>
    <row r="7765" spans="34:36" ht="13.2" hidden="1" x14ac:dyDescent="0.25">
      <c r="AH7765" s="24" t="s">
        <v>8212</v>
      </c>
      <c r="AI7765" s="81" t="s">
        <v>24001</v>
      </c>
      <c r="AJ7765"/>
    </row>
    <row r="7766" spans="34:36" ht="13.2" hidden="1" x14ac:dyDescent="0.25">
      <c r="AH7766" s="24" t="s">
        <v>50268</v>
      </c>
      <c r="AI7766" s="81" t="s">
        <v>40830</v>
      </c>
      <c r="AJ7766"/>
    </row>
    <row r="7767" spans="34:36" ht="13.2" hidden="1" x14ac:dyDescent="0.25">
      <c r="AH7767" s="24" t="s">
        <v>8213</v>
      </c>
      <c r="AI7767" s="81" t="s">
        <v>5175</v>
      </c>
      <c r="AJ7767"/>
    </row>
    <row r="7768" spans="34:36" ht="13.2" hidden="1" x14ac:dyDescent="0.25">
      <c r="AH7768" s="24" t="s">
        <v>8214</v>
      </c>
      <c r="AI7768" s="81" t="s">
        <v>11100</v>
      </c>
      <c r="AJ7768" t="s">
        <v>54617</v>
      </c>
    </row>
    <row r="7769" spans="34:36" ht="13.2" hidden="1" x14ac:dyDescent="0.25">
      <c r="AH7769" s="24" t="s">
        <v>3509</v>
      </c>
      <c r="AI7769" s="81" t="s">
        <v>5176</v>
      </c>
      <c r="AJ7769"/>
    </row>
    <row r="7770" spans="34:36" ht="13.2" hidden="1" x14ac:dyDescent="0.25">
      <c r="AH7770" s="24" t="s">
        <v>8215</v>
      </c>
      <c r="AI7770" s="81" t="s">
        <v>5177</v>
      </c>
      <c r="AJ7770" t="s">
        <v>55910</v>
      </c>
    </row>
    <row r="7771" spans="34:36" ht="13.2" hidden="1" x14ac:dyDescent="0.25">
      <c r="AH7771" s="24" t="s">
        <v>8216</v>
      </c>
      <c r="AI7771" s="81" t="s">
        <v>29483</v>
      </c>
      <c r="AJ7771"/>
    </row>
    <row r="7772" spans="34:36" ht="13.2" hidden="1" x14ac:dyDescent="0.25">
      <c r="AH7772" s="24" t="s">
        <v>8217</v>
      </c>
      <c r="AI7772" s="81" t="s">
        <v>23513</v>
      </c>
      <c r="AJ7772" t="s">
        <v>56931</v>
      </c>
    </row>
    <row r="7773" spans="34:36" ht="13.2" hidden="1" x14ac:dyDescent="0.25">
      <c r="AH7773" s="24" t="s">
        <v>8218</v>
      </c>
      <c r="AI7773" s="81" t="s">
        <v>5178</v>
      </c>
      <c r="AJ7773"/>
    </row>
    <row r="7774" spans="34:36" ht="13.2" hidden="1" x14ac:dyDescent="0.25">
      <c r="AH7774" s="24" t="s">
        <v>8219</v>
      </c>
      <c r="AI7774" s="81" t="s">
        <v>8798</v>
      </c>
      <c r="AJ7774" t="s">
        <v>57022</v>
      </c>
    </row>
    <row r="7775" spans="34:36" ht="13.2" hidden="1" x14ac:dyDescent="0.25">
      <c r="AH7775" s="24" t="s">
        <v>50269</v>
      </c>
      <c r="AI7775" s="81" t="s">
        <v>5179</v>
      </c>
      <c r="AJ7775"/>
    </row>
    <row r="7776" spans="34:36" ht="13.2" hidden="1" x14ac:dyDescent="0.25">
      <c r="AH7776" s="24" t="s">
        <v>8220</v>
      </c>
      <c r="AI7776" s="81" t="s">
        <v>3670</v>
      </c>
      <c r="AJ7776" t="s">
        <v>51479</v>
      </c>
    </row>
    <row r="7777" spans="34:36" ht="13.2" hidden="1" x14ac:dyDescent="0.25">
      <c r="AH7777" s="24" t="s">
        <v>8221</v>
      </c>
      <c r="AI7777" s="81" t="s">
        <v>46303</v>
      </c>
      <c r="AJ7777"/>
    </row>
    <row r="7778" spans="34:36" ht="13.2" hidden="1" x14ac:dyDescent="0.25">
      <c r="AH7778" s="24" t="s">
        <v>6860</v>
      </c>
      <c r="AI7778" s="81" t="s">
        <v>32527</v>
      </c>
      <c r="AJ7778"/>
    </row>
    <row r="7779" spans="34:36" ht="13.2" hidden="1" x14ac:dyDescent="0.25">
      <c r="AH7779" s="24" t="s">
        <v>8222</v>
      </c>
      <c r="AI7779" s="81" t="s">
        <v>1171</v>
      </c>
      <c r="AJ7779"/>
    </row>
    <row r="7780" spans="34:36" ht="13.2" hidden="1" x14ac:dyDescent="0.25">
      <c r="AH7780" s="24" t="s">
        <v>8223</v>
      </c>
      <c r="AI7780" s="81" t="s">
        <v>4485</v>
      </c>
      <c r="AJ7780"/>
    </row>
    <row r="7781" spans="34:36" ht="13.2" hidden="1" x14ac:dyDescent="0.25">
      <c r="AH7781" s="24" t="s">
        <v>50270</v>
      </c>
      <c r="AI7781" s="81" t="s">
        <v>1204</v>
      </c>
      <c r="AJ7781"/>
    </row>
    <row r="7782" spans="34:36" ht="13.2" hidden="1" x14ac:dyDescent="0.25">
      <c r="AH7782" s="24" t="s">
        <v>8224</v>
      </c>
      <c r="AI7782" s="81" t="s">
        <v>14962</v>
      </c>
      <c r="AJ7782"/>
    </row>
    <row r="7783" spans="34:36" ht="13.2" hidden="1" x14ac:dyDescent="0.25">
      <c r="AH7783" s="24" t="s">
        <v>8225</v>
      </c>
      <c r="AI7783" s="81" t="s">
        <v>14963</v>
      </c>
      <c r="AJ7783"/>
    </row>
    <row r="7784" spans="34:36" ht="13.2" hidden="1" x14ac:dyDescent="0.25">
      <c r="AH7784" s="24" t="s">
        <v>6385</v>
      </c>
      <c r="AI7784" s="81" t="s">
        <v>14964</v>
      </c>
      <c r="AJ7784"/>
    </row>
    <row r="7785" spans="34:36" ht="13.2" hidden="1" x14ac:dyDescent="0.25">
      <c r="AH7785" s="24" t="s">
        <v>8226</v>
      </c>
      <c r="AI7785" s="81" t="s">
        <v>2055</v>
      </c>
      <c r="AJ7785"/>
    </row>
    <row r="7786" spans="34:36" ht="13.2" hidden="1" x14ac:dyDescent="0.25">
      <c r="AH7786" s="24" t="s">
        <v>7249</v>
      </c>
      <c r="AI7786" s="81" t="s">
        <v>14965</v>
      </c>
      <c r="AJ7786"/>
    </row>
    <row r="7787" spans="34:36" ht="13.2" hidden="1" x14ac:dyDescent="0.25">
      <c r="AH7787" s="24" t="s">
        <v>8227</v>
      </c>
      <c r="AI7787" s="81" t="s">
        <v>14966</v>
      </c>
      <c r="AJ7787"/>
    </row>
    <row r="7788" spans="34:36" ht="13.2" hidden="1" x14ac:dyDescent="0.25">
      <c r="AH7788" s="24" t="s">
        <v>8228</v>
      </c>
      <c r="AI7788" s="81" t="s">
        <v>14967</v>
      </c>
      <c r="AJ7788"/>
    </row>
    <row r="7789" spans="34:36" ht="13.2" hidden="1" x14ac:dyDescent="0.25">
      <c r="AH7789" s="24" t="s">
        <v>8229</v>
      </c>
      <c r="AI7789" s="81" t="s">
        <v>14968</v>
      </c>
      <c r="AJ7789"/>
    </row>
    <row r="7790" spans="34:36" ht="13.2" hidden="1" x14ac:dyDescent="0.25">
      <c r="AH7790" s="24" t="s">
        <v>8230</v>
      </c>
      <c r="AI7790" s="81" t="s">
        <v>25793</v>
      </c>
      <c r="AJ7790"/>
    </row>
    <row r="7791" spans="34:36" ht="13.2" hidden="1" x14ac:dyDescent="0.25">
      <c r="AH7791" s="24" t="s">
        <v>8231</v>
      </c>
      <c r="AI7791" s="81" t="s">
        <v>14969</v>
      </c>
      <c r="AJ7791"/>
    </row>
    <row r="7792" spans="34:36" ht="13.2" hidden="1" x14ac:dyDescent="0.25">
      <c r="AH7792" s="24" t="s">
        <v>8232</v>
      </c>
      <c r="AI7792" s="81" t="s">
        <v>14970</v>
      </c>
      <c r="AJ7792"/>
    </row>
    <row r="7793" spans="34:36" ht="13.2" hidden="1" x14ac:dyDescent="0.25">
      <c r="AH7793" s="24" t="s">
        <v>8233</v>
      </c>
      <c r="AI7793" s="81" t="s">
        <v>4183</v>
      </c>
      <c r="AJ7793"/>
    </row>
    <row r="7794" spans="34:36" ht="13.2" hidden="1" x14ac:dyDescent="0.25">
      <c r="AH7794" s="24" t="s">
        <v>8234</v>
      </c>
      <c r="AI7794" s="81" t="s">
        <v>6093</v>
      </c>
      <c r="AJ7794"/>
    </row>
    <row r="7795" spans="34:36" ht="13.2" hidden="1" x14ac:dyDescent="0.25">
      <c r="AH7795" s="24" t="s">
        <v>323</v>
      </c>
      <c r="AI7795" s="81" t="s">
        <v>14959</v>
      </c>
      <c r="AJ7795" t="s">
        <v>52035</v>
      </c>
    </row>
    <row r="7796" spans="34:36" ht="13.2" hidden="1" x14ac:dyDescent="0.25">
      <c r="AH7796" s="24" t="s">
        <v>8235</v>
      </c>
      <c r="AI7796" s="81" t="s">
        <v>3671</v>
      </c>
      <c r="AJ7796"/>
    </row>
    <row r="7797" spans="34:36" ht="13.2" hidden="1" x14ac:dyDescent="0.25">
      <c r="AH7797" s="24" t="s">
        <v>8236</v>
      </c>
      <c r="AI7797" s="81" t="s">
        <v>14960</v>
      </c>
      <c r="AJ7797"/>
    </row>
    <row r="7798" spans="34:36" ht="13.2" hidden="1" x14ac:dyDescent="0.25">
      <c r="AH7798" s="24" t="s">
        <v>50271</v>
      </c>
      <c r="AI7798" s="81" t="s">
        <v>8044</v>
      </c>
      <c r="AJ7798"/>
    </row>
    <row r="7799" spans="34:36" ht="13.2" hidden="1" x14ac:dyDescent="0.25">
      <c r="AH7799" s="24" t="s">
        <v>8237</v>
      </c>
      <c r="AI7799" s="81" t="s">
        <v>14961</v>
      </c>
      <c r="AJ7799"/>
    </row>
    <row r="7800" spans="34:36" ht="13.2" hidden="1" x14ac:dyDescent="0.25">
      <c r="AH7800" s="24" t="s">
        <v>8238</v>
      </c>
      <c r="AI7800" s="81" t="s">
        <v>18000</v>
      </c>
      <c r="AJ7800"/>
    </row>
    <row r="7801" spans="34:36" ht="13.2" hidden="1" x14ac:dyDescent="0.25">
      <c r="AH7801" s="24" t="s">
        <v>8239</v>
      </c>
      <c r="AI7801" s="81" t="s">
        <v>18001</v>
      </c>
      <c r="AJ7801"/>
    </row>
    <row r="7802" spans="34:36" ht="13.2" hidden="1" x14ac:dyDescent="0.25">
      <c r="AH7802" s="24" t="s">
        <v>8240</v>
      </c>
      <c r="AI7802" s="81" t="s">
        <v>2018</v>
      </c>
      <c r="AJ7802"/>
    </row>
    <row r="7803" spans="34:36" ht="13.2" hidden="1" x14ac:dyDescent="0.25">
      <c r="AH7803" s="24" t="s">
        <v>8241</v>
      </c>
      <c r="AI7803" s="81" t="s">
        <v>18002</v>
      </c>
      <c r="AJ7803"/>
    </row>
    <row r="7804" spans="34:36" ht="13.2" hidden="1" x14ac:dyDescent="0.25">
      <c r="AH7804" s="24" t="s">
        <v>8242</v>
      </c>
      <c r="AI7804" s="81" t="s">
        <v>6100</v>
      </c>
      <c r="AJ7804"/>
    </row>
    <row r="7805" spans="34:36" ht="13.2" hidden="1" x14ac:dyDescent="0.25">
      <c r="AH7805" s="24" t="s">
        <v>710</v>
      </c>
      <c r="AI7805" s="81" t="s">
        <v>18004</v>
      </c>
      <c r="AJ7805"/>
    </row>
    <row r="7806" spans="34:36" ht="13.2" hidden="1" x14ac:dyDescent="0.25">
      <c r="AH7806" s="24" t="s">
        <v>50272</v>
      </c>
      <c r="AI7806" s="81" t="s">
        <v>26931</v>
      </c>
      <c r="AJ7806"/>
    </row>
    <row r="7807" spans="34:36" ht="13.2" hidden="1" x14ac:dyDescent="0.25">
      <c r="AH7807" s="24" t="s">
        <v>8243</v>
      </c>
      <c r="AI7807" s="81" t="s">
        <v>2055</v>
      </c>
      <c r="AJ7807"/>
    </row>
    <row r="7808" spans="34:36" ht="13.2" hidden="1" x14ac:dyDescent="0.25">
      <c r="AH7808" s="24" t="s">
        <v>8244</v>
      </c>
      <c r="AI7808" s="81" t="s">
        <v>18005</v>
      </c>
      <c r="AJ7808"/>
    </row>
    <row r="7809" spans="34:36" ht="13.2" hidden="1" x14ac:dyDescent="0.25">
      <c r="AH7809" s="24" t="s">
        <v>2031</v>
      </c>
      <c r="AI7809" s="81" t="s">
        <v>18006</v>
      </c>
      <c r="AJ7809"/>
    </row>
    <row r="7810" spans="34:36" ht="13.2" hidden="1" x14ac:dyDescent="0.25">
      <c r="AH7810" s="24" t="s">
        <v>50273</v>
      </c>
      <c r="AI7810" s="81" t="s">
        <v>18007</v>
      </c>
      <c r="AJ7810"/>
    </row>
    <row r="7811" spans="34:36" ht="13.2" hidden="1" x14ac:dyDescent="0.25">
      <c r="AH7811" s="24" t="s">
        <v>8245</v>
      </c>
      <c r="AI7811" s="81" t="s">
        <v>18008</v>
      </c>
      <c r="AJ7811"/>
    </row>
    <row r="7812" spans="34:36" ht="13.2" hidden="1" x14ac:dyDescent="0.25">
      <c r="AH7812" s="24" t="s">
        <v>8246</v>
      </c>
      <c r="AI7812" s="81" t="s">
        <v>17998</v>
      </c>
      <c r="AJ7812" t="s">
        <v>53940</v>
      </c>
    </row>
    <row r="7813" spans="34:36" ht="13.2" hidden="1" x14ac:dyDescent="0.25">
      <c r="AH7813" s="24" t="s">
        <v>8247</v>
      </c>
      <c r="AI7813" s="81" t="s">
        <v>17999</v>
      </c>
      <c r="AJ7813"/>
    </row>
    <row r="7814" spans="34:36" ht="13.2" hidden="1" x14ac:dyDescent="0.25">
      <c r="AH7814" s="24" t="s">
        <v>8248</v>
      </c>
      <c r="AI7814" s="81" t="s">
        <v>6567</v>
      </c>
      <c r="AJ7814"/>
    </row>
    <row r="7815" spans="34:36" ht="13.2" hidden="1" x14ac:dyDescent="0.25">
      <c r="AH7815" s="24" t="s">
        <v>8249</v>
      </c>
      <c r="AI7815" s="81" t="s">
        <v>1200</v>
      </c>
      <c r="AJ7815"/>
    </row>
    <row r="7816" spans="34:36" ht="13.2" hidden="1" x14ac:dyDescent="0.25">
      <c r="AH7816" s="24" t="s">
        <v>8250</v>
      </c>
      <c r="AI7816" s="81" t="s">
        <v>3672</v>
      </c>
      <c r="AJ7816"/>
    </row>
    <row r="7817" spans="34:36" ht="13.2" hidden="1" x14ac:dyDescent="0.25">
      <c r="AH7817" s="24" t="s">
        <v>50274</v>
      </c>
      <c r="AI7817" s="81" t="s">
        <v>18003</v>
      </c>
      <c r="AJ7817"/>
    </row>
    <row r="7818" spans="34:36" ht="13.2" hidden="1" x14ac:dyDescent="0.25">
      <c r="AH7818" s="24" t="s">
        <v>8251</v>
      </c>
      <c r="AI7818" s="81" t="s">
        <v>26730</v>
      </c>
      <c r="AJ7818"/>
    </row>
    <row r="7819" spans="34:36" ht="13.2" hidden="1" x14ac:dyDescent="0.25">
      <c r="AH7819" s="24" t="s">
        <v>3028</v>
      </c>
      <c r="AI7819" s="81" t="s">
        <v>26731</v>
      </c>
      <c r="AJ7819"/>
    </row>
    <row r="7820" spans="34:36" ht="13.2" hidden="1" x14ac:dyDescent="0.25">
      <c r="AH7820" s="24" t="s">
        <v>8252</v>
      </c>
      <c r="AI7820" s="81" t="s">
        <v>47127</v>
      </c>
      <c r="AJ7820"/>
    </row>
    <row r="7821" spans="34:36" ht="13.2" hidden="1" x14ac:dyDescent="0.25">
      <c r="AH7821" s="24" t="s">
        <v>8253</v>
      </c>
      <c r="AI7821" s="81" t="s">
        <v>47128</v>
      </c>
      <c r="AJ7821"/>
    </row>
    <row r="7822" spans="34:36" ht="13.2" hidden="1" x14ac:dyDescent="0.25">
      <c r="AH7822" s="24" t="s">
        <v>50275</v>
      </c>
      <c r="AI7822" s="81" t="s">
        <v>47129</v>
      </c>
      <c r="AJ7822"/>
    </row>
    <row r="7823" spans="34:36" ht="13.2" hidden="1" x14ac:dyDescent="0.25">
      <c r="AH7823" s="24" t="s">
        <v>8254</v>
      </c>
      <c r="AI7823" s="81" t="s">
        <v>8945</v>
      </c>
      <c r="AJ7823"/>
    </row>
    <row r="7824" spans="34:36" ht="13.2" hidden="1" x14ac:dyDescent="0.25">
      <c r="AH7824" s="24" t="s">
        <v>8255</v>
      </c>
      <c r="AI7824" s="81" t="s">
        <v>26732</v>
      </c>
      <c r="AJ7824"/>
    </row>
    <row r="7825" spans="34:36" ht="13.2" hidden="1" x14ac:dyDescent="0.25">
      <c r="AH7825" s="24" t="s">
        <v>8256</v>
      </c>
      <c r="AI7825" s="81" t="s">
        <v>47661</v>
      </c>
      <c r="AJ7825" t="s">
        <v>55406</v>
      </c>
    </row>
    <row r="7826" spans="34:36" ht="13.2" hidden="1" x14ac:dyDescent="0.25">
      <c r="AH7826" s="24" t="s">
        <v>8257</v>
      </c>
      <c r="AI7826" s="81" t="s">
        <v>47662</v>
      </c>
      <c r="AJ7826"/>
    </row>
    <row r="7827" spans="34:36" ht="13.2" hidden="1" x14ac:dyDescent="0.25">
      <c r="AH7827" s="24" t="s">
        <v>1152</v>
      </c>
      <c r="AI7827" s="81" t="s">
        <v>26727</v>
      </c>
      <c r="AJ7827"/>
    </row>
    <row r="7828" spans="34:36" ht="13.2" hidden="1" x14ac:dyDescent="0.25">
      <c r="AH7828" s="24" t="s">
        <v>50276</v>
      </c>
      <c r="AI7828" s="81" t="s">
        <v>26728</v>
      </c>
      <c r="AJ7828"/>
    </row>
    <row r="7829" spans="34:36" ht="13.2" hidden="1" x14ac:dyDescent="0.25">
      <c r="AH7829" s="24" t="s">
        <v>8258</v>
      </c>
      <c r="AI7829" s="81" t="s">
        <v>26729</v>
      </c>
      <c r="AJ7829"/>
    </row>
    <row r="7830" spans="34:36" ht="13.2" hidden="1" x14ac:dyDescent="0.25">
      <c r="AH7830" s="24" t="s">
        <v>8259</v>
      </c>
      <c r="AI7830" s="81" t="s">
        <v>33618</v>
      </c>
      <c r="AJ7830"/>
    </row>
    <row r="7831" spans="34:36" ht="13.2" hidden="1" x14ac:dyDescent="0.25">
      <c r="AH7831" s="24" t="s">
        <v>8260</v>
      </c>
      <c r="AI7831" s="81" t="s">
        <v>33619</v>
      </c>
      <c r="AJ7831"/>
    </row>
    <row r="7832" spans="34:36" ht="13.2" hidden="1" x14ac:dyDescent="0.25">
      <c r="AH7832" s="24" t="s">
        <v>702</v>
      </c>
      <c r="AI7832" s="81" t="s">
        <v>7362</v>
      </c>
      <c r="AJ7832"/>
    </row>
    <row r="7833" spans="34:36" ht="13.2" hidden="1" x14ac:dyDescent="0.25">
      <c r="AH7833" s="24" t="s">
        <v>50277</v>
      </c>
      <c r="AI7833" s="81" t="s">
        <v>33620</v>
      </c>
      <c r="AJ7833"/>
    </row>
    <row r="7834" spans="34:36" ht="13.2" hidden="1" x14ac:dyDescent="0.25">
      <c r="AH7834" s="24" t="s">
        <v>3486</v>
      </c>
      <c r="AI7834" s="81" t="s">
        <v>47663</v>
      </c>
      <c r="AJ7834"/>
    </row>
    <row r="7835" spans="34:36" ht="13.2" hidden="1" x14ac:dyDescent="0.25">
      <c r="AH7835" s="24" t="s">
        <v>8261</v>
      </c>
      <c r="AI7835" s="81" t="s">
        <v>47664</v>
      </c>
      <c r="AJ7835"/>
    </row>
    <row r="7836" spans="34:36" ht="13.2" hidden="1" x14ac:dyDescent="0.25">
      <c r="AH7836" s="24" t="s">
        <v>8262</v>
      </c>
      <c r="AI7836" s="81" t="s">
        <v>47665</v>
      </c>
      <c r="AJ7836"/>
    </row>
    <row r="7837" spans="34:36" ht="13.2" hidden="1" x14ac:dyDescent="0.25">
      <c r="AH7837" s="24" t="s">
        <v>7293</v>
      </c>
      <c r="AI7837" s="81" t="s">
        <v>33621</v>
      </c>
      <c r="AJ7837"/>
    </row>
    <row r="7838" spans="34:36" ht="13.2" hidden="1" x14ac:dyDescent="0.25">
      <c r="AH7838" s="24" t="s">
        <v>8263</v>
      </c>
      <c r="AI7838" s="81" t="s">
        <v>47666</v>
      </c>
      <c r="AJ7838"/>
    </row>
    <row r="7839" spans="34:36" ht="13.2" hidden="1" x14ac:dyDescent="0.25">
      <c r="AH7839" s="24" t="s">
        <v>50278</v>
      </c>
      <c r="AI7839" s="81" t="s">
        <v>47667</v>
      </c>
      <c r="AJ7839"/>
    </row>
    <row r="7840" spans="34:36" ht="13.2" hidden="1" x14ac:dyDescent="0.25">
      <c r="AH7840" s="24" t="s">
        <v>8264</v>
      </c>
      <c r="AI7840" s="81" t="s">
        <v>468</v>
      </c>
      <c r="AJ7840"/>
    </row>
    <row r="7841" spans="34:36" ht="13.2" hidden="1" x14ac:dyDescent="0.25">
      <c r="AH7841" s="24" t="s">
        <v>8265</v>
      </c>
      <c r="AI7841" s="81" t="s">
        <v>1857</v>
      </c>
      <c r="AJ7841"/>
    </row>
    <row r="7842" spans="34:36" ht="13.2" hidden="1" x14ac:dyDescent="0.25">
      <c r="AH7842" s="24" t="s">
        <v>8266</v>
      </c>
      <c r="AI7842" s="81" t="s">
        <v>26732</v>
      </c>
      <c r="AJ7842"/>
    </row>
    <row r="7843" spans="34:36" ht="13.2" hidden="1" x14ac:dyDescent="0.25">
      <c r="AH7843" s="24" t="s">
        <v>50279</v>
      </c>
      <c r="AI7843" s="81" t="s">
        <v>33625</v>
      </c>
      <c r="AJ7843"/>
    </row>
    <row r="7844" spans="34:36" ht="13.2" hidden="1" x14ac:dyDescent="0.25">
      <c r="AH7844" s="24" t="s">
        <v>8267</v>
      </c>
      <c r="AI7844" s="81" t="s">
        <v>37223</v>
      </c>
      <c r="AJ7844" t="s">
        <v>51556</v>
      </c>
    </row>
    <row r="7845" spans="34:36" ht="13.2" hidden="1" x14ac:dyDescent="0.25">
      <c r="AH7845" s="24" t="s">
        <v>8268</v>
      </c>
      <c r="AI7845" s="81" t="s">
        <v>46339</v>
      </c>
      <c r="AJ7845"/>
    </row>
    <row r="7846" spans="34:36" ht="13.2" hidden="1" x14ac:dyDescent="0.25">
      <c r="AH7846" s="24" t="s">
        <v>8269</v>
      </c>
      <c r="AI7846" s="81" t="s">
        <v>4589</v>
      </c>
      <c r="AJ7846"/>
    </row>
    <row r="7847" spans="34:36" ht="13.2" hidden="1" x14ac:dyDescent="0.25">
      <c r="AH7847" s="24" t="s">
        <v>8270</v>
      </c>
      <c r="AI7847" s="81" t="s">
        <v>27825</v>
      </c>
      <c r="AJ7847" t="s">
        <v>53982</v>
      </c>
    </row>
    <row r="7848" spans="34:36" ht="13.2" hidden="1" x14ac:dyDescent="0.25">
      <c r="AH7848" s="24" t="s">
        <v>8271</v>
      </c>
      <c r="AI7848" s="81" t="s">
        <v>6161</v>
      </c>
      <c r="AJ7848"/>
    </row>
    <row r="7849" spans="34:36" ht="13.2" hidden="1" x14ac:dyDescent="0.25">
      <c r="AH7849" s="24" t="s">
        <v>8272</v>
      </c>
      <c r="AI7849" s="81" t="s">
        <v>30191</v>
      </c>
      <c r="AJ7849"/>
    </row>
    <row r="7850" spans="34:36" ht="13.2" hidden="1" x14ac:dyDescent="0.25">
      <c r="AH7850" s="24" t="s">
        <v>50280</v>
      </c>
      <c r="AI7850" s="81" t="s">
        <v>28074</v>
      </c>
      <c r="AJ7850" t="s">
        <v>54174</v>
      </c>
    </row>
    <row r="7851" spans="34:36" ht="13.2" hidden="1" x14ac:dyDescent="0.25">
      <c r="AH7851" s="24" t="s">
        <v>3424</v>
      </c>
      <c r="AI7851" s="81" t="s">
        <v>28075</v>
      </c>
      <c r="AJ7851"/>
    </row>
    <row r="7852" spans="34:36" ht="13.2" hidden="1" x14ac:dyDescent="0.25">
      <c r="AH7852" s="24" t="s">
        <v>4180</v>
      </c>
      <c r="AI7852" s="81" t="s">
        <v>37229</v>
      </c>
      <c r="AJ7852" t="s">
        <v>54239</v>
      </c>
    </row>
    <row r="7853" spans="34:36" ht="13.2" hidden="1" x14ac:dyDescent="0.25">
      <c r="AH7853" s="24" t="s">
        <v>50281</v>
      </c>
      <c r="AI7853" s="81" t="s">
        <v>6801</v>
      </c>
      <c r="AJ7853"/>
    </row>
    <row r="7854" spans="34:36" ht="13.2" hidden="1" x14ac:dyDescent="0.25">
      <c r="AH7854" s="24" t="s">
        <v>8273</v>
      </c>
      <c r="AI7854" s="81" t="s">
        <v>4672</v>
      </c>
      <c r="AJ7854"/>
    </row>
    <row r="7855" spans="34:36" ht="13.2" hidden="1" x14ac:dyDescent="0.25">
      <c r="AH7855" s="24" t="s">
        <v>6860</v>
      </c>
      <c r="AI7855" s="81" t="s">
        <v>3670</v>
      </c>
      <c r="AJ7855" t="s">
        <v>54727</v>
      </c>
    </row>
    <row r="7856" spans="34:36" ht="13.2" hidden="1" x14ac:dyDescent="0.25">
      <c r="AH7856" s="24" t="s">
        <v>8274</v>
      </c>
      <c r="AI7856" s="81" t="s">
        <v>6193</v>
      </c>
      <c r="AJ7856"/>
    </row>
    <row r="7857" spans="34:36" ht="13.2" hidden="1" x14ac:dyDescent="0.25">
      <c r="AH7857" s="24" t="s">
        <v>8275</v>
      </c>
      <c r="AI7857" s="81" t="s">
        <v>15408</v>
      </c>
      <c r="AJ7857"/>
    </row>
    <row r="7858" spans="34:36" ht="13.2" hidden="1" x14ac:dyDescent="0.25">
      <c r="AH7858" s="24" t="s">
        <v>8276</v>
      </c>
      <c r="AI7858" s="81" t="s">
        <v>5365</v>
      </c>
      <c r="AJ7858"/>
    </row>
    <row r="7859" spans="34:36" ht="13.2" hidden="1" x14ac:dyDescent="0.25">
      <c r="AH7859" s="24" t="s">
        <v>8277</v>
      </c>
      <c r="AI7859" s="81" t="s">
        <v>33617</v>
      </c>
      <c r="AJ7859" t="s">
        <v>52500</v>
      </c>
    </row>
    <row r="7860" spans="34:36" ht="13.2" hidden="1" x14ac:dyDescent="0.25">
      <c r="AH7860" s="24" t="s">
        <v>50282</v>
      </c>
      <c r="AI7860" s="81" t="s">
        <v>6193</v>
      </c>
      <c r="AJ7860"/>
    </row>
    <row r="7861" spans="34:36" ht="13.2" hidden="1" x14ac:dyDescent="0.25">
      <c r="AH7861" s="24" t="s">
        <v>8278</v>
      </c>
      <c r="AI7861" s="81" t="s">
        <v>1716</v>
      </c>
      <c r="AJ7861"/>
    </row>
    <row r="7862" spans="34:36" ht="13.2" hidden="1" x14ac:dyDescent="0.25">
      <c r="AH7862" s="24" t="s">
        <v>8279</v>
      </c>
      <c r="AI7862" s="81" t="s">
        <v>33622</v>
      </c>
      <c r="AJ7862"/>
    </row>
    <row r="7863" spans="34:36" ht="13.2" hidden="1" x14ac:dyDescent="0.25">
      <c r="AH7863" s="24" t="s">
        <v>8280</v>
      </c>
      <c r="AI7863" s="81" t="s">
        <v>33623</v>
      </c>
      <c r="AJ7863"/>
    </row>
    <row r="7864" spans="34:36" ht="13.2" hidden="1" x14ac:dyDescent="0.25">
      <c r="AH7864" s="24" t="s">
        <v>8281</v>
      </c>
      <c r="AI7864" s="81" t="s">
        <v>20376</v>
      </c>
      <c r="AJ7864"/>
    </row>
    <row r="7865" spans="34:36" ht="13.2" hidden="1" x14ac:dyDescent="0.25">
      <c r="AH7865" s="24" t="s">
        <v>8282</v>
      </c>
      <c r="AI7865" s="81" t="s">
        <v>46648</v>
      </c>
      <c r="AJ7865"/>
    </row>
    <row r="7866" spans="34:36" ht="13.2" hidden="1" x14ac:dyDescent="0.25">
      <c r="AH7866" s="24" t="s">
        <v>50283</v>
      </c>
      <c r="AI7866" s="81" t="s">
        <v>46649</v>
      </c>
      <c r="AJ7866"/>
    </row>
    <row r="7867" spans="34:36" ht="13.2" hidden="1" x14ac:dyDescent="0.25">
      <c r="AH7867" s="24" t="s">
        <v>8283</v>
      </c>
      <c r="AI7867" s="81" t="s">
        <v>20377</v>
      </c>
      <c r="AJ7867"/>
    </row>
    <row r="7868" spans="34:36" ht="13.2" hidden="1" x14ac:dyDescent="0.25">
      <c r="AH7868" s="24" t="s">
        <v>8284</v>
      </c>
      <c r="AI7868" s="81" t="s">
        <v>20373</v>
      </c>
      <c r="AJ7868" t="s">
        <v>55119</v>
      </c>
    </row>
    <row r="7869" spans="34:36" ht="13.2" hidden="1" x14ac:dyDescent="0.25">
      <c r="AH7869" s="24" t="s">
        <v>2051</v>
      </c>
      <c r="AI7869" s="81" t="s">
        <v>33619</v>
      </c>
      <c r="AJ7869"/>
    </row>
    <row r="7870" spans="34:36" ht="13.2" hidden="1" x14ac:dyDescent="0.25">
      <c r="AH7870" s="24" t="s">
        <v>50284</v>
      </c>
      <c r="AI7870" s="81" t="s">
        <v>20374</v>
      </c>
      <c r="AJ7870"/>
    </row>
    <row r="7871" spans="34:36" ht="13.2" hidden="1" x14ac:dyDescent="0.25">
      <c r="AH7871" s="24" t="s">
        <v>8285</v>
      </c>
      <c r="AI7871" s="81" t="s">
        <v>20375</v>
      </c>
      <c r="AJ7871"/>
    </row>
    <row r="7872" spans="34:36" ht="13.2" hidden="1" x14ac:dyDescent="0.25">
      <c r="AH7872" s="24" t="s">
        <v>8286</v>
      </c>
      <c r="AI7872" s="81" t="s">
        <v>6194</v>
      </c>
      <c r="AJ7872"/>
    </row>
    <row r="7873" spans="34:36" ht="13.2" hidden="1" x14ac:dyDescent="0.25">
      <c r="AH7873" s="24" t="s">
        <v>8287</v>
      </c>
      <c r="AI7873" s="81" t="s">
        <v>47520</v>
      </c>
      <c r="AJ7873"/>
    </row>
    <row r="7874" spans="34:36" ht="13.2" hidden="1" x14ac:dyDescent="0.25">
      <c r="AH7874" s="24" t="s">
        <v>8288</v>
      </c>
      <c r="AI7874" s="81" t="s">
        <v>47521</v>
      </c>
      <c r="AJ7874"/>
    </row>
    <row r="7875" spans="34:36" ht="13.2" hidden="1" x14ac:dyDescent="0.25">
      <c r="AH7875" s="24" t="s">
        <v>50285</v>
      </c>
      <c r="AI7875" s="81" t="s">
        <v>32268</v>
      </c>
      <c r="AJ7875"/>
    </row>
    <row r="7876" spans="34:36" ht="13.2" hidden="1" x14ac:dyDescent="0.25">
      <c r="AH7876" s="24" t="s">
        <v>8289</v>
      </c>
      <c r="AI7876" s="81" t="s">
        <v>47522</v>
      </c>
      <c r="AJ7876"/>
    </row>
    <row r="7877" spans="34:36" ht="13.2" hidden="1" x14ac:dyDescent="0.25">
      <c r="AH7877" s="24" t="s">
        <v>8290</v>
      </c>
      <c r="AI7877" s="81" t="s">
        <v>47523</v>
      </c>
      <c r="AJ7877"/>
    </row>
    <row r="7878" spans="34:36" ht="13.2" hidden="1" x14ac:dyDescent="0.25">
      <c r="AH7878" s="24" t="s">
        <v>8291</v>
      </c>
      <c r="AI7878" s="81" t="s">
        <v>47524</v>
      </c>
      <c r="AJ7878"/>
    </row>
    <row r="7879" spans="34:36" ht="13.2" hidden="1" x14ac:dyDescent="0.25">
      <c r="AH7879" s="24" t="s">
        <v>50286</v>
      </c>
      <c r="AI7879" s="81" t="s">
        <v>4157</v>
      </c>
      <c r="AJ7879" t="s">
        <v>55277</v>
      </c>
    </row>
    <row r="7880" spans="34:36" ht="13.2" hidden="1" x14ac:dyDescent="0.25">
      <c r="AH7880" s="24" t="s">
        <v>8292</v>
      </c>
      <c r="AI7880" s="81" t="s">
        <v>7002</v>
      </c>
      <c r="AJ7880"/>
    </row>
    <row r="7881" spans="34:36" ht="13.2" hidden="1" x14ac:dyDescent="0.25">
      <c r="AH7881" s="24" t="s">
        <v>8293</v>
      </c>
      <c r="AI7881" s="81" t="s">
        <v>32265</v>
      </c>
      <c r="AJ7881"/>
    </row>
    <row r="7882" spans="34:36" ht="13.2" hidden="1" x14ac:dyDescent="0.25">
      <c r="AH7882" s="24" t="s">
        <v>8294</v>
      </c>
      <c r="AI7882" s="81" t="s">
        <v>32266</v>
      </c>
      <c r="AJ7882"/>
    </row>
    <row r="7883" spans="34:36" ht="13.2" hidden="1" x14ac:dyDescent="0.25">
      <c r="AH7883" s="24" t="s">
        <v>50287</v>
      </c>
      <c r="AI7883" s="81" t="s">
        <v>32267</v>
      </c>
      <c r="AJ7883"/>
    </row>
    <row r="7884" spans="34:36" ht="13.2" hidden="1" x14ac:dyDescent="0.25">
      <c r="AH7884" s="24" t="s">
        <v>8295</v>
      </c>
      <c r="AI7884" s="81" t="s">
        <v>33032</v>
      </c>
      <c r="AJ7884"/>
    </row>
    <row r="7885" spans="34:36" ht="13.2" hidden="1" x14ac:dyDescent="0.25">
      <c r="AH7885" s="24" t="s">
        <v>8296</v>
      </c>
      <c r="AI7885" s="81" t="s">
        <v>47590</v>
      </c>
      <c r="AJ7885"/>
    </row>
    <row r="7886" spans="34:36" ht="13.2" hidden="1" x14ac:dyDescent="0.25">
      <c r="AH7886" s="24" t="s">
        <v>8297</v>
      </c>
      <c r="AI7886" s="81" t="s">
        <v>47591</v>
      </c>
      <c r="AJ7886"/>
    </row>
    <row r="7887" spans="34:36" ht="13.2" hidden="1" x14ac:dyDescent="0.25">
      <c r="AH7887" s="24" t="s">
        <v>8298</v>
      </c>
      <c r="AI7887" s="81" t="s">
        <v>33033</v>
      </c>
      <c r="AJ7887"/>
    </row>
    <row r="7888" spans="34:36" ht="13.2" hidden="1" x14ac:dyDescent="0.25">
      <c r="AH7888" s="24" t="s">
        <v>8299</v>
      </c>
      <c r="AI7888" s="81" t="s">
        <v>6195</v>
      </c>
      <c r="AJ7888"/>
    </row>
    <row r="7889" spans="34:36" ht="13.2" hidden="1" x14ac:dyDescent="0.25">
      <c r="AH7889" s="24" t="s">
        <v>50288</v>
      </c>
      <c r="AI7889" s="81" t="s">
        <v>47357</v>
      </c>
      <c r="AJ7889"/>
    </row>
    <row r="7890" spans="34:36" ht="13.2" hidden="1" x14ac:dyDescent="0.25">
      <c r="AH7890" s="24" t="s">
        <v>8300</v>
      </c>
      <c r="AI7890" s="81" t="s">
        <v>47358</v>
      </c>
      <c r="AJ7890"/>
    </row>
    <row r="7891" spans="34:36" ht="13.2" hidden="1" x14ac:dyDescent="0.25">
      <c r="AH7891" s="24" t="s">
        <v>8301</v>
      </c>
      <c r="AI7891" s="81" t="s">
        <v>47592</v>
      </c>
      <c r="AJ7891"/>
    </row>
    <row r="7892" spans="34:36" ht="13.2" hidden="1" x14ac:dyDescent="0.25">
      <c r="AH7892" s="24" t="s">
        <v>8302</v>
      </c>
      <c r="AI7892" s="81" t="s">
        <v>47593</v>
      </c>
      <c r="AJ7892"/>
    </row>
    <row r="7893" spans="34:36" ht="13.2" hidden="1" x14ac:dyDescent="0.25">
      <c r="AH7893" s="24" t="s">
        <v>3439</v>
      </c>
      <c r="AI7893" s="81" t="s">
        <v>33034</v>
      </c>
      <c r="AJ7893"/>
    </row>
    <row r="7894" spans="34:36" ht="13.2" hidden="1" x14ac:dyDescent="0.25">
      <c r="AH7894" s="24" t="s">
        <v>50289</v>
      </c>
      <c r="AI7894" s="81" t="s">
        <v>33035</v>
      </c>
      <c r="AJ7894"/>
    </row>
    <row r="7895" spans="34:36" ht="13.2" hidden="1" x14ac:dyDescent="0.25">
      <c r="AH7895" s="24" t="s">
        <v>8980</v>
      </c>
      <c r="AI7895" s="81" t="s">
        <v>33030</v>
      </c>
      <c r="AJ7895" t="s">
        <v>55480</v>
      </c>
    </row>
    <row r="7896" spans="34:36" ht="13.2" hidden="1" x14ac:dyDescent="0.25">
      <c r="AH7896" s="24" t="s">
        <v>8303</v>
      </c>
      <c r="AI7896" s="81" t="s">
        <v>33031</v>
      </c>
      <c r="AJ7896"/>
    </row>
    <row r="7897" spans="34:36" ht="13.2" hidden="1" x14ac:dyDescent="0.25">
      <c r="AH7897" s="24" t="s">
        <v>8304</v>
      </c>
      <c r="AI7897" s="81" t="s">
        <v>1716</v>
      </c>
      <c r="AJ7897"/>
    </row>
    <row r="7898" spans="34:36" ht="13.2" hidden="1" x14ac:dyDescent="0.25">
      <c r="AH7898" s="24" t="s">
        <v>8305</v>
      </c>
      <c r="AI7898" s="81" t="s">
        <v>6489</v>
      </c>
      <c r="AJ7898"/>
    </row>
    <row r="7899" spans="34:36" ht="13.2" hidden="1" x14ac:dyDescent="0.25">
      <c r="AH7899" s="24" t="s">
        <v>8306</v>
      </c>
      <c r="AI7899" s="81" t="s">
        <v>5728</v>
      </c>
      <c r="AJ7899"/>
    </row>
    <row r="7900" spans="34:36" ht="13.2" hidden="1" x14ac:dyDescent="0.25">
      <c r="AH7900" s="24" t="s">
        <v>8307</v>
      </c>
      <c r="AI7900" s="81" t="s">
        <v>33963</v>
      </c>
      <c r="AJ7900"/>
    </row>
    <row r="7901" spans="34:36" ht="13.2" hidden="1" x14ac:dyDescent="0.25">
      <c r="AH7901" s="24" t="s">
        <v>8308</v>
      </c>
      <c r="AI7901" s="81" t="s">
        <v>33965</v>
      </c>
      <c r="AJ7901"/>
    </row>
    <row r="7902" spans="34:36" ht="13.2" hidden="1" x14ac:dyDescent="0.25">
      <c r="AH7902" s="24" t="s">
        <v>8309</v>
      </c>
      <c r="AI7902" s="81" t="s">
        <v>6196</v>
      </c>
      <c r="AJ7902"/>
    </row>
    <row r="7903" spans="34:36" ht="13.2" hidden="1" x14ac:dyDescent="0.25">
      <c r="AH7903" s="24" t="s">
        <v>50290</v>
      </c>
      <c r="AI7903" s="81" t="s">
        <v>5400</v>
      </c>
      <c r="AJ7903"/>
    </row>
    <row r="7904" spans="34:36" ht="13.2" hidden="1" x14ac:dyDescent="0.25">
      <c r="AH7904" s="24" t="s">
        <v>8310</v>
      </c>
      <c r="AI7904" s="81" t="s">
        <v>33966</v>
      </c>
      <c r="AJ7904"/>
    </row>
    <row r="7905" spans="34:36" ht="13.2" hidden="1" x14ac:dyDescent="0.25">
      <c r="AH7905" s="24" t="s">
        <v>8311</v>
      </c>
      <c r="AI7905" s="81" t="s">
        <v>48014</v>
      </c>
      <c r="AJ7905" t="s">
        <v>56188</v>
      </c>
    </row>
    <row r="7906" spans="34:36" ht="13.2" hidden="1" x14ac:dyDescent="0.25">
      <c r="AH7906" s="24" t="s">
        <v>8312</v>
      </c>
      <c r="AI7906" s="81" t="s">
        <v>33962</v>
      </c>
      <c r="AJ7906"/>
    </row>
    <row r="7907" spans="34:36" ht="13.2" hidden="1" x14ac:dyDescent="0.25">
      <c r="AH7907" s="24" t="s">
        <v>8313</v>
      </c>
      <c r="AI7907" s="81" t="s">
        <v>48015</v>
      </c>
      <c r="AJ7907"/>
    </row>
    <row r="7908" spans="34:36" ht="13.2" hidden="1" x14ac:dyDescent="0.25">
      <c r="AH7908" s="24" t="s">
        <v>50291</v>
      </c>
      <c r="AI7908" s="81" t="s">
        <v>33964</v>
      </c>
      <c r="AJ7908"/>
    </row>
    <row r="7909" spans="34:36" ht="13.2" hidden="1" x14ac:dyDescent="0.25">
      <c r="AH7909" s="24" t="s">
        <v>8314</v>
      </c>
      <c r="AI7909" s="81" t="s">
        <v>48016</v>
      </c>
      <c r="AJ7909"/>
    </row>
    <row r="7910" spans="34:36" ht="13.2" hidden="1" x14ac:dyDescent="0.25">
      <c r="AH7910" s="24" t="s">
        <v>8315</v>
      </c>
      <c r="AI7910" s="81" t="s">
        <v>48017</v>
      </c>
      <c r="AJ7910"/>
    </row>
    <row r="7911" spans="34:36" ht="13.2" hidden="1" x14ac:dyDescent="0.25">
      <c r="AH7911" s="24" t="s">
        <v>8316</v>
      </c>
      <c r="AI7911" s="81" t="s">
        <v>48018</v>
      </c>
      <c r="AJ7911"/>
    </row>
    <row r="7912" spans="34:36" ht="13.2" hidden="1" x14ac:dyDescent="0.25">
      <c r="AH7912" s="24" t="s">
        <v>8317</v>
      </c>
      <c r="AI7912" s="81" t="s">
        <v>48019</v>
      </c>
      <c r="AJ7912"/>
    </row>
    <row r="7913" spans="34:36" ht="13.2" hidden="1" x14ac:dyDescent="0.25">
      <c r="AH7913" s="24" t="s">
        <v>50292</v>
      </c>
      <c r="AI7913" s="81" t="s">
        <v>48020</v>
      </c>
      <c r="AJ7913"/>
    </row>
    <row r="7914" spans="34:36" ht="13.2" hidden="1" x14ac:dyDescent="0.25">
      <c r="AH7914" s="24" t="s">
        <v>6745</v>
      </c>
      <c r="AI7914" s="81" t="s">
        <v>48021</v>
      </c>
      <c r="AJ7914"/>
    </row>
    <row r="7915" spans="34:36" ht="13.2" hidden="1" x14ac:dyDescent="0.25">
      <c r="AH7915" s="24" t="s">
        <v>8318</v>
      </c>
      <c r="AI7915" s="81" t="s">
        <v>48022</v>
      </c>
      <c r="AJ7915"/>
    </row>
    <row r="7916" spans="34:36" ht="13.2" hidden="1" x14ac:dyDescent="0.25">
      <c r="AH7916" s="24" t="s">
        <v>8319</v>
      </c>
      <c r="AI7916" s="81" t="s">
        <v>37234</v>
      </c>
      <c r="AJ7916"/>
    </row>
    <row r="7917" spans="34:36" ht="13.2" hidden="1" x14ac:dyDescent="0.25">
      <c r="AH7917" s="24" t="s">
        <v>8320</v>
      </c>
      <c r="AI7917" s="81" t="s">
        <v>37235</v>
      </c>
      <c r="AJ7917"/>
    </row>
    <row r="7918" spans="34:36" ht="13.2" hidden="1" x14ac:dyDescent="0.25">
      <c r="AH7918" s="24" t="s">
        <v>8321</v>
      </c>
      <c r="AI7918" s="81" t="s">
        <v>37238</v>
      </c>
      <c r="AJ7918"/>
    </row>
    <row r="7919" spans="34:36" ht="13.2" hidden="1" x14ac:dyDescent="0.25">
      <c r="AH7919" s="24" t="s">
        <v>8322</v>
      </c>
      <c r="AI7919" s="81" t="s">
        <v>46749</v>
      </c>
      <c r="AJ7919" t="s">
        <v>52805</v>
      </c>
    </row>
    <row r="7920" spans="34:36" ht="13.2" hidden="1" x14ac:dyDescent="0.25">
      <c r="AH7920" s="24" t="s">
        <v>50293</v>
      </c>
      <c r="AI7920" s="81" t="s">
        <v>46750</v>
      </c>
      <c r="AJ7920"/>
    </row>
    <row r="7921" spans="34:36" ht="13.2" hidden="1" x14ac:dyDescent="0.25">
      <c r="AH7921" s="24" t="s">
        <v>8323</v>
      </c>
      <c r="AI7921" s="81" t="s">
        <v>5486</v>
      </c>
      <c r="AJ7921"/>
    </row>
    <row r="7922" spans="34:36" ht="13.2" hidden="1" x14ac:dyDescent="0.25">
      <c r="AH7922" s="24" t="s">
        <v>1352</v>
      </c>
      <c r="AI7922" s="81" t="s">
        <v>26930</v>
      </c>
      <c r="AJ7922"/>
    </row>
    <row r="7923" spans="34:36" ht="13.2" hidden="1" x14ac:dyDescent="0.25">
      <c r="AH7923" s="24" t="s">
        <v>8324</v>
      </c>
      <c r="AI7923" s="81" t="s">
        <v>26931</v>
      </c>
      <c r="AJ7923"/>
    </row>
    <row r="7924" spans="34:36" ht="13.2" hidden="1" x14ac:dyDescent="0.25">
      <c r="AH7924" s="24" t="s">
        <v>8325</v>
      </c>
      <c r="AI7924" s="81" t="s">
        <v>21807</v>
      </c>
      <c r="AJ7924"/>
    </row>
    <row r="7925" spans="34:36" ht="13.2" hidden="1" x14ac:dyDescent="0.25">
      <c r="AH7925" s="24" t="s">
        <v>50294</v>
      </c>
      <c r="AI7925" s="81" t="s">
        <v>21808</v>
      </c>
      <c r="AJ7925"/>
    </row>
    <row r="7926" spans="34:36" ht="13.2" hidden="1" x14ac:dyDescent="0.25">
      <c r="AH7926" s="24" t="s">
        <v>3214</v>
      </c>
      <c r="AI7926" s="81" t="s">
        <v>21809</v>
      </c>
      <c r="AJ7926"/>
    </row>
    <row r="7927" spans="34:36" ht="13.2" hidden="1" x14ac:dyDescent="0.25">
      <c r="AH7927" s="24" t="s">
        <v>8326</v>
      </c>
      <c r="AI7927" s="81" t="s">
        <v>46751</v>
      </c>
      <c r="AJ7927"/>
    </row>
    <row r="7928" spans="34:36" ht="13.2" hidden="1" x14ac:dyDescent="0.25">
      <c r="AH7928" s="24" t="s">
        <v>8327</v>
      </c>
      <c r="AI7928" s="81" t="s">
        <v>21810</v>
      </c>
      <c r="AJ7928"/>
    </row>
    <row r="7929" spans="34:36" ht="13.2" hidden="1" x14ac:dyDescent="0.25">
      <c r="AH7929" s="24" t="s">
        <v>8328</v>
      </c>
      <c r="AI7929" s="81" t="s">
        <v>21811</v>
      </c>
      <c r="AJ7929"/>
    </row>
    <row r="7930" spans="34:36" ht="13.2" hidden="1" x14ac:dyDescent="0.25">
      <c r="AH7930" s="24" t="s">
        <v>8329</v>
      </c>
      <c r="AI7930" s="81" t="s">
        <v>21805</v>
      </c>
      <c r="AJ7930" t="s">
        <v>53576</v>
      </c>
    </row>
    <row r="7931" spans="34:36" ht="13.2" hidden="1" x14ac:dyDescent="0.25">
      <c r="AH7931" s="24" t="s">
        <v>8197</v>
      </c>
      <c r="AI7931" s="81" t="s">
        <v>238</v>
      </c>
      <c r="AJ7931"/>
    </row>
    <row r="7932" spans="34:36" ht="13.2" hidden="1" x14ac:dyDescent="0.25">
      <c r="AH7932" s="24" t="s">
        <v>50295</v>
      </c>
      <c r="AI7932" s="81" t="s">
        <v>5670</v>
      </c>
      <c r="AJ7932"/>
    </row>
    <row r="7933" spans="34:36" ht="13.2" hidden="1" x14ac:dyDescent="0.25">
      <c r="AH7933" s="24" t="s">
        <v>8330</v>
      </c>
      <c r="AI7933" s="81" t="s">
        <v>21806</v>
      </c>
      <c r="AJ7933"/>
    </row>
    <row r="7934" spans="34:36" ht="13.2" hidden="1" x14ac:dyDescent="0.25">
      <c r="AH7934" s="24" t="s">
        <v>3508</v>
      </c>
      <c r="AI7934" s="81" t="s">
        <v>4484</v>
      </c>
      <c r="AJ7934"/>
    </row>
    <row r="7935" spans="34:36" ht="13.2" hidden="1" x14ac:dyDescent="0.25">
      <c r="AH7935" s="24" t="s">
        <v>6648</v>
      </c>
      <c r="AI7935" s="81" t="s">
        <v>25087</v>
      </c>
      <c r="AJ7935"/>
    </row>
    <row r="7936" spans="34:36" ht="13.2" hidden="1" x14ac:dyDescent="0.25">
      <c r="AH7936" s="24" t="s">
        <v>8331</v>
      </c>
      <c r="AI7936" s="81" t="s">
        <v>25088</v>
      </c>
      <c r="AJ7936"/>
    </row>
    <row r="7937" spans="34:36" ht="13.2" hidden="1" x14ac:dyDescent="0.25">
      <c r="AH7937" s="24" t="s">
        <v>8332</v>
      </c>
      <c r="AI7937" s="81" t="s">
        <v>25089</v>
      </c>
      <c r="AJ7937"/>
    </row>
    <row r="7938" spans="34:36" ht="13.2" hidden="1" x14ac:dyDescent="0.25">
      <c r="AH7938" s="24" t="s">
        <v>8333</v>
      </c>
      <c r="AI7938" s="81" t="s">
        <v>25090</v>
      </c>
      <c r="AJ7938"/>
    </row>
    <row r="7939" spans="34:36" ht="13.2" hidden="1" x14ac:dyDescent="0.25">
      <c r="AH7939" s="24" t="s">
        <v>8334</v>
      </c>
      <c r="AI7939" s="81" t="s">
        <v>25091</v>
      </c>
      <c r="AJ7939"/>
    </row>
    <row r="7940" spans="34:36" ht="13.2" hidden="1" x14ac:dyDescent="0.25">
      <c r="AH7940" s="24" t="s">
        <v>8335</v>
      </c>
      <c r="AI7940" s="81" t="s">
        <v>25086</v>
      </c>
      <c r="AJ7940" t="s">
        <v>53737</v>
      </c>
    </row>
    <row r="7941" spans="34:36" ht="13.2" hidden="1" x14ac:dyDescent="0.25">
      <c r="AH7941" s="24" t="s">
        <v>421</v>
      </c>
      <c r="AI7941" s="81" t="s">
        <v>3957</v>
      </c>
      <c r="AJ7941"/>
    </row>
    <row r="7942" spans="34:36" ht="13.2" hidden="1" x14ac:dyDescent="0.25">
      <c r="AH7942" s="24" t="s">
        <v>50296</v>
      </c>
      <c r="AI7942" s="81" t="s">
        <v>18836</v>
      </c>
      <c r="AJ7942"/>
    </row>
    <row r="7943" spans="34:36" ht="13.2" hidden="1" x14ac:dyDescent="0.25">
      <c r="AH7943" s="24" t="s">
        <v>8336</v>
      </c>
      <c r="AI7943" s="81" t="s">
        <v>47051</v>
      </c>
      <c r="AJ7943"/>
    </row>
    <row r="7944" spans="34:36" ht="13.2" hidden="1" x14ac:dyDescent="0.25">
      <c r="AH7944" s="24" t="s">
        <v>8337</v>
      </c>
      <c r="AI7944" s="81" t="s">
        <v>47052</v>
      </c>
      <c r="AJ7944"/>
    </row>
    <row r="7945" spans="34:36" ht="13.2" hidden="1" x14ac:dyDescent="0.25">
      <c r="AH7945" s="24" t="s">
        <v>8338</v>
      </c>
      <c r="AI7945" s="81" t="s">
        <v>47053</v>
      </c>
      <c r="AJ7945"/>
    </row>
    <row r="7946" spans="34:36" ht="13.2" hidden="1" x14ac:dyDescent="0.25">
      <c r="AH7946" s="24" t="s">
        <v>8339</v>
      </c>
      <c r="AI7946" s="81" t="s">
        <v>47054</v>
      </c>
      <c r="AJ7946"/>
    </row>
    <row r="7947" spans="34:36" ht="13.2" hidden="1" x14ac:dyDescent="0.25">
      <c r="AH7947" s="24" t="s">
        <v>8340</v>
      </c>
      <c r="AI7947" s="81" t="s">
        <v>47055</v>
      </c>
      <c r="AJ7947"/>
    </row>
    <row r="7948" spans="34:36" ht="13.2" hidden="1" x14ac:dyDescent="0.25">
      <c r="AH7948" s="24" t="s">
        <v>50297</v>
      </c>
      <c r="AI7948" s="81" t="s">
        <v>33960</v>
      </c>
      <c r="AJ7948"/>
    </row>
    <row r="7949" spans="34:36" ht="13.2" hidden="1" x14ac:dyDescent="0.25">
      <c r="AH7949" s="24" t="s">
        <v>8341</v>
      </c>
      <c r="AI7949" s="81" t="s">
        <v>33961</v>
      </c>
      <c r="AJ7949"/>
    </row>
    <row r="7950" spans="34:36" ht="13.2" hidden="1" x14ac:dyDescent="0.25">
      <c r="AH7950" s="24" t="s">
        <v>8342</v>
      </c>
      <c r="AI7950" s="81" t="s">
        <v>47056</v>
      </c>
      <c r="AJ7950"/>
    </row>
    <row r="7951" spans="34:36" ht="13.2" hidden="1" x14ac:dyDescent="0.25">
      <c r="AH7951" s="24" t="s">
        <v>8343</v>
      </c>
      <c r="AI7951" s="81" t="s">
        <v>214</v>
      </c>
      <c r="AJ7951"/>
    </row>
    <row r="7952" spans="34:36" ht="13.2" hidden="1" x14ac:dyDescent="0.25">
      <c r="AH7952" s="24" t="s">
        <v>8344</v>
      </c>
      <c r="AI7952" s="81" t="s">
        <v>25789</v>
      </c>
      <c r="AJ7952"/>
    </row>
    <row r="7953" spans="34:36" ht="13.2" hidden="1" x14ac:dyDescent="0.25">
      <c r="AH7953" s="24" t="s">
        <v>8345</v>
      </c>
      <c r="AI7953" s="81" t="s">
        <v>25790</v>
      </c>
      <c r="AJ7953"/>
    </row>
    <row r="7954" spans="34:36" ht="13.2" hidden="1" x14ac:dyDescent="0.25">
      <c r="AH7954" s="24" t="s">
        <v>8346</v>
      </c>
      <c r="AI7954" s="81" t="s">
        <v>25791</v>
      </c>
      <c r="AJ7954"/>
    </row>
    <row r="7955" spans="34:36" ht="13.2" hidden="1" x14ac:dyDescent="0.25">
      <c r="AH7955" s="24" t="s">
        <v>8347</v>
      </c>
      <c r="AI7955" s="81" t="s">
        <v>25792</v>
      </c>
      <c r="AJ7955"/>
    </row>
    <row r="7956" spans="34:36" ht="13.2" hidden="1" x14ac:dyDescent="0.25">
      <c r="AH7956" s="24" t="s">
        <v>8348</v>
      </c>
      <c r="AI7956" s="81" t="s">
        <v>25793</v>
      </c>
      <c r="AJ7956"/>
    </row>
    <row r="7957" spans="34:36" ht="13.2" hidden="1" x14ac:dyDescent="0.25">
      <c r="AH7957" s="24" t="s">
        <v>8349</v>
      </c>
      <c r="AI7957" s="81" t="s">
        <v>4497</v>
      </c>
      <c r="AJ7957"/>
    </row>
    <row r="7958" spans="34:36" ht="13.2" hidden="1" x14ac:dyDescent="0.25">
      <c r="AH7958" s="24" t="s">
        <v>50298</v>
      </c>
      <c r="AI7958" s="81" t="s">
        <v>6852</v>
      </c>
      <c r="AJ7958"/>
    </row>
    <row r="7959" spans="34:36" ht="13.2" hidden="1" x14ac:dyDescent="0.25">
      <c r="AH7959" s="24" t="s">
        <v>552</v>
      </c>
      <c r="AI7959" s="81" t="s">
        <v>47317</v>
      </c>
      <c r="AJ7959" t="s">
        <v>54281</v>
      </c>
    </row>
    <row r="7960" spans="34:36" ht="13.2" hidden="1" x14ac:dyDescent="0.25">
      <c r="AH7960" s="24" t="s">
        <v>8351</v>
      </c>
      <c r="AI7960" s="81" t="s">
        <v>47318</v>
      </c>
      <c r="AJ7960"/>
    </row>
    <row r="7961" spans="34:36" ht="13.2" hidden="1" x14ac:dyDescent="0.25">
      <c r="AH7961" s="24" t="s">
        <v>8352</v>
      </c>
      <c r="AI7961" s="81" t="s">
        <v>7417</v>
      </c>
      <c r="AJ7961"/>
    </row>
    <row r="7962" spans="34:36" ht="13.2" hidden="1" x14ac:dyDescent="0.25">
      <c r="AH7962" s="24" t="s">
        <v>8353</v>
      </c>
      <c r="AI7962" s="81" t="s">
        <v>34778</v>
      </c>
      <c r="AJ7962"/>
    </row>
    <row r="7963" spans="34:36" ht="13.2" hidden="1" x14ac:dyDescent="0.25">
      <c r="AH7963" s="24" t="s">
        <v>50299</v>
      </c>
      <c r="AI7963" s="81" t="s">
        <v>47319</v>
      </c>
      <c r="AJ7963"/>
    </row>
    <row r="7964" spans="34:36" ht="13.2" hidden="1" x14ac:dyDescent="0.25">
      <c r="AH7964" s="24" t="s">
        <v>8354</v>
      </c>
      <c r="AI7964" s="81" t="s">
        <v>47320</v>
      </c>
      <c r="AJ7964"/>
    </row>
    <row r="7965" spans="34:36" ht="13.2" hidden="1" x14ac:dyDescent="0.25">
      <c r="AH7965" s="24" t="s">
        <v>8355</v>
      </c>
      <c r="AI7965" s="81" t="s">
        <v>28250</v>
      </c>
      <c r="AJ7965"/>
    </row>
    <row r="7966" spans="34:36" ht="13.2" hidden="1" x14ac:dyDescent="0.25">
      <c r="AH7966" s="24" t="s">
        <v>8356</v>
      </c>
      <c r="AI7966" s="81" t="s">
        <v>7516</v>
      </c>
      <c r="AJ7966"/>
    </row>
    <row r="7967" spans="34:36" ht="13.2" hidden="1" x14ac:dyDescent="0.25">
      <c r="AH7967" s="24" t="s">
        <v>8357</v>
      </c>
      <c r="AI7967" s="81" t="s">
        <v>47454</v>
      </c>
      <c r="AJ7967" t="s">
        <v>54741</v>
      </c>
    </row>
    <row r="7968" spans="34:36" ht="13.2" hidden="1" x14ac:dyDescent="0.25">
      <c r="AH7968" s="24" t="s">
        <v>8358</v>
      </c>
      <c r="AI7968" s="81" t="s">
        <v>47455</v>
      </c>
      <c r="AJ7968"/>
    </row>
    <row r="7969" spans="34:36" ht="13.2" hidden="1" x14ac:dyDescent="0.25">
      <c r="AH7969" s="24" t="s">
        <v>50300</v>
      </c>
      <c r="AI7969" s="81" t="s">
        <v>28243</v>
      </c>
      <c r="AJ7969"/>
    </row>
    <row r="7970" spans="34:36" ht="13.2" hidden="1" x14ac:dyDescent="0.25">
      <c r="AH7970" s="24" t="s">
        <v>8359</v>
      </c>
      <c r="AI7970" s="81" t="s">
        <v>47001</v>
      </c>
      <c r="AJ7970"/>
    </row>
    <row r="7971" spans="34:36" ht="13.2" hidden="1" x14ac:dyDescent="0.25">
      <c r="AH7971" s="24" t="s">
        <v>8360</v>
      </c>
      <c r="AI7971" s="81" t="s">
        <v>47002</v>
      </c>
      <c r="AJ7971"/>
    </row>
    <row r="7972" spans="34:36" ht="13.2" hidden="1" x14ac:dyDescent="0.25">
      <c r="AH7972" s="24" t="s">
        <v>6572</v>
      </c>
      <c r="AI7972" s="81" t="s">
        <v>30277</v>
      </c>
      <c r="AJ7972"/>
    </row>
    <row r="7973" spans="34:36" ht="13.2" hidden="1" x14ac:dyDescent="0.25">
      <c r="AH7973" s="24" t="s">
        <v>1041</v>
      </c>
      <c r="AI7973" s="81" t="s">
        <v>30278</v>
      </c>
      <c r="AJ7973"/>
    </row>
    <row r="7974" spans="34:36" ht="13.2" hidden="1" x14ac:dyDescent="0.25">
      <c r="AH7974" s="24" t="s">
        <v>8361</v>
      </c>
      <c r="AI7974" s="81" t="s">
        <v>30279</v>
      </c>
      <c r="AJ7974"/>
    </row>
    <row r="7975" spans="34:36" ht="13.2" hidden="1" x14ac:dyDescent="0.25">
      <c r="AH7975" s="24" t="s">
        <v>50301</v>
      </c>
      <c r="AI7975" s="81" t="s">
        <v>47456</v>
      </c>
      <c r="AJ7975"/>
    </row>
    <row r="7976" spans="34:36" ht="13.2" hidden="1" x14ac:dyDescent="0.25">
      <c r="AH7976" s="24" t="s">
        <v>8362</v>
      </c>
      <c r="AI7976" s="81" t="s">
        <v>30280</v>
      </c>
      <c r="AJ7976"/>
    </row>
    <row r="7977" spans="34:36" ht="13.2" hidden="1" x14ac:dyDescent="0.25">
      <c r="AH7977" s="24" t="s">
        <v>6860</v>
      </c>
      <c r="AI7977" s="81" t="s">
        <v>30281</v>
      </c>
      <c r="AJ7977"/>
    </row>
    <row r="7978" spans="34:36" ht="13.2" hidden="1" x14ac:dyDescent="0.25">
      <c r="AH7978" s="24" t="s">
        <v>8363</v>
      </c>
      <c r="AI7978" s="81" t="s">
        <v>5400</v>
      </c>
      <c r="AJ7978"/>
    </row>
    <row r="7979" spans="34:36" ht="13.2" hidden="1" x14ac:dyDescent="0.25">
      <c r="AH7979" s="24" t="s">
        <v>1258</v>
      </c>
      <c r="AI7979" s="81" t="s">
        <v>1499</v>
      </c>
      <c r="AJ7979" t="s">
        <v>52053</v>
      </c>
    </row>
    <row r="7980" spans="34:36" ht="13.2" hidden="1" x14ac:dyDescent="0.25">
      <c r="AH7980" s="24" t="s">
        <v>50302</v>
      </c>
      <c r="AI7980" s="81" t="s">
        <v>30276</v>
      </c>
      <c r="AJ7980"/>
    </row>
    <row r="7981" spans="34:36" ht="13.2" hidden="1" x14ac:dyDescent="0.25">
      <c r="AH7981" s="24" t="s">
        <v>8364</v>
      </c>
      <c r="AI7981" s="81" t="s">
        <v>46525</v>
      </c>
      <c r="AJ7981"/>
    </row>
    <row r="7982" spans="34:36" ht="13.2" hidden="1" x14ac:dyDescent="0.25">
      <c r="AH7982" s="24" t="s">
        <v>709</v>
      </c>
      <c r="AI7982" s="81" t="s">
        <v>46526</v>
      </c>
      <c r="AJ7982"/>
    </row>
    <row r="7983" spans="34:36" ht="13.2" hidden="1" x14ac:dyDescent="0.25">
      <c r="AH7983" s="24" t="s">
        <v>8365</v>
      </c>
      <c r="AI7983" s="81" t="s">
        <v>1887</v>
      </c>
      <c r="AJ7983"/>
    </row>
    <row r="7984" spans="34:36" ht="13.2" hidden="1" x14ac:dyDescent="0.25">
      <c r="AH7984" s="24" t="s">
        <v>8366</v>
      </c>
      <c r="AI7984" s="81" t="s">
        <v>18122</v>
      </c>
      <c r="AJ7984"/>
    </row>
    <row r="7985" spans="34:36" ht="13.2" hidden="1" x14ac:dyDescent="0.25">
      <c r="AH7985" s="24" t="s">
        <v>571</v>
      </c>
      <c r="AI7985" s="81" t="s">
        <v>18123</v>
      </c>
      <c r="AJ7985"/>
    </row>
    <row r="7986" spans="34:36" ht="13.2" hidden="1" x14ac:dyDescent="0.25">
      <c r="AH7986" s="24" t="s">
        <v>711</v>
      </c>
      <c r="AI7986" s="81" t="s">
        <v>6846</v>
      </c>
      <c r="AJ7986"/>
    </row>
    <row r="7987" spans="34:36" ht="13.2" hidden="1" x14ac:dyDescent="0.25">
      <c r="AH7987" s="24" t="s">
        <v>50303</v>
      </c>
      <c r="AI7987" s="81" t="s">
        <v>6007</v>
      </c>
      <c r="AJ7987"/>
    </row>
    <row r="7988" spans="34:36" ht="13.2" hidden="1" x14ac:dyDescent="0.25">
      <c r="AH7988" s="24" t="s">
        <v>8367</v>
      </c>
      <c r="AI7988" s="81" t="s">
        <v>8762</v>
      </c>
      <c r="AJ7988"/>
    </row>
    <row r="7989" spans="34:36" ht="13.2" hidden="1" x14ac:dyDescent="0.25">
      <c r="AH7989" s="24" t="s">
        <v>8368</v>
      </c>
      <c r="AI7989" s="81" t="s">
        <v>18125</v>
      </c>
      <c r="AJ7989"/>
    </row>
    <row r="7990" spans="34:36" ht="13.2" hidden="1" x14ac:dyDescent="0.25">
      <c r="AH7990" s="24" t="s">
        <v>3580</v>
      </c>
      <c r="AI7990" s="81" t="s">
        <v>46527</v>
      </c>
      <c r="AJ7990"/>
    </row>
    <row r="7991" spans="34:36" ht="13.2" hidden="1" x14ac:dyDescent="0.25">
      <c r="AH7991" s="24" t="s">
        <v>50304</v>
      </c>
      <c r="AI7991" s="81" t="s">
        <v>18127</v>
      </c>
      <c r="AJ7991"/>
    </row>
    <row r="7992" spans="34:36" ht="13.2" hidden="1" x14ac:dyDescent="0.25">
      <c r="AH7992" s="24" t="s">
        <v>8369</v>
      </c>
      <c r="AI7992" s="81" t="s">
        <v>18128</v>
      </c>
      <c r="AJ7992"/>
    </row>
    <row r="7993" spans="34:36" ht="13.2" hidden="1" x14ac:dyDescent="0.25">
      <c r="AH7993" s="24" t="s">
        <v>8370</v>
      </c>
      <c r="AI7993" s="81" t="s">
        <v>18124</v>
      </c>
      <c r="AJ7993" t="s">
        <v>54228</v>
      </c>
    </row>
    <row r="7994" spans="34:36" ht="13.2" hidden="1" x14ac:dyDescent="0.25">
      <c r="AH7994" s="24" t="s">
        <v>5465</v>
      </c>
      <c r="AI7994" s="81" t="s">
        <v>5947</v>
      </c>
      <c r="AJ7994"/>
    </row>
    <row r="7995" spans="34:36" ht="13.2" hidden="1" x14ac:dyDescent="0.25">
      <c r="AH7995" s="24" t="s">
        <v>50305</v>
      </c>
      <c r="AI7995" s="81" t="s">
        <v>47294</v>
      </c>
      <c r="AJ7995"/>
    </row>
    <row r="7996" spans="34:36" ht="13.2" hidden="1" x14ac:dyDescent="0.25">
      <c r="AH7996" s="24" t="s">
        <v>8371</v>
      </c>
      <c r="AI7996" s="81" t="s">
        <v>47295</v>
      </c>
      <c r="AJ7996"/>
    </row>
    <row r="7997" spans="34:36" ht="13.2" hidden="1" x14ac:dyDescent="0.25">
      <c r="AH7997" s="24" t="s">
        <v>8372</v>
      </c>
      <c r="AI7997" s="81" t="s">
        <v>18126</v>
      </c>
      <c r="AJ7997"/>
    </row>
    <row r="7998" spans="34:36" ht="13.2" hidden="1" x14ac:dyDescent="0.25">
      <c r="AH7998" s="24" t="s">
        <v>8373</v>
      </c>
      <c r="AI7998" s="81" t="s">
        <v>47296</v>
      </c>
      <c r="AJ7998"/>
    </row>
    <row r="7999" spans="34:36" ht="13.2" hidden="1" x14ac:dyDescent="0.25">
      <c r="AH7999" s="24" t="s">
        <v>8374</v>
      </c>
      <c r="AI7999" s="81" t="s">
        <v>47297</v>
      </c>
      <c r="AJ7999"/>
    </row>
    <row r="8000" spans="34:36" ht="13.2" hidden="1" x14ac:dyDescent="0.25">
      <c r="AH8000" s="24" t="s">
        <v>5946</v>
      </c>
      <c r="AI8000" s="81" t="s">
        <v>6852</v>
      </c>
      <c r="AJ8000"/>
    </row>
    <row r="8001" spans="34:36" ht="13.2" hidden="1" x14ac:dyDescent="0.25">
      <c r="AH8001" s="24" t="s">
        <v>50306</v>
      </c>
      <c r="AI8001" s="81" t="s">
        <v>28036</v>
      </c>
      <c r="AJ8001" t="s">
        <v>54291</v>
      </c>
    </row>
    <row r="8002" spans="34:36" ht="13.2" hidden="1" x14ac:dyDescent="0.25">
      <c r="AH8002" s="24" t="s">
        <v>8375</v>
      </c>
      <c r="AI8002" s="81" t="s">
        <v>28037</v>
      </c>
      <c r="AJ8002"/>
    </row>
    <row r="8003" spans="34:36" ht="13.2" hidden="1" x14ac:dyDescent="0.25">
      <c r="AH8003" s="24" t="s">
        <v>372</v>
      </c>
      <c r="AI8003" s="81" t="s">
        <v>28038</v>
      </c>
      <c r="AJ8003"/>
    </row>
    <row r="8004" spans="34:36" ht="13.2" hidden="1" x14ac:dyDescent="0.25">
      <c r="AH8004" s="24" t="s">
        <v>8376</v>
      </c>
      <c r="AI8004" s="81" t="s">
        <v>28039</v>
      </c>
      <c r="AJ8004"/>
    </row>
    <row r="8005" spans="34:36" ht="13.2" hidden="1" x14ac:dyDescent="0.25">
      <c r="AH8005" s="24" t="s">
        <v>50307</v>
      </c>
      <c r="AI8005" s="81" t="s">
        <v>28040</v>
      </c>
      <c r="AJ8005"/>
    </row>
    <row r="8006" spans="34:36" ht="13.2" hidden="1" x14ac:dyDescent="0.25">
      <c r="AH8006" s="24" t="s">
        <v>8377</v>
      </c>
      <c r="AI8006" s="81" t="s">
        <v>28306</v>
      </c>
      <c r="AJ8006"/>
    </row>
    <row r="8007" spans="34:36" ht="13.2" hidden="1" x14ac:dyDescent="0.25">
      <c r="AH8007" s="24" t="s">
        <v>8378</v>
      </c>
      <c r="AI8007" s="81" t="s">
        <v>28307</v>
      </c>
      <c r="AJ8007"/>
    </row>
    <row r="8008" spans="34:36" ht="13.2" hidden="1" x14ac:dyDescent="0.25">
      <c r="AH8008" s="24" t="s">
        <v>8379</v>
      </c>
      <c r="AI8008" s="81" t="s">
        <v>29311</v>
      </c>
      <c r="AJ8008"/>
    </row>
    <row r="8009" spans="34:36" ht="13.2" hidden="1" x14ac:dyDescent="0.25">
      <c r="AH8009" s="24" t="s">
        <v>8380</v>
      </c>
      <c r="AI8009" s="81" t="s">
        <v>28308</v>
      </c>
      <c r="AJ8009"/>
    </row>
    <row r="8010" spans="34:36" ht="13.2" hidden="1" x14ac:dyDescent="0.25">
      <c r="AH8010" s="24" t="s">
        <v>8077</v>
      </c>
      <c r="AI8010" s="81" t="s">
        <v>28309</v>
      </c>
      <c r="AJ8010"/>
    </row>
    <row r="8011" spans="34:36" ht="13.2" hidden="1" x14ac:dyDescent="0.25">
      <c r="AH8011" s="24" t="s">
        <v>8381</v>
      </c>
      <c r="AI8011" s="81" t="s">
        <v>28304</v>
      </c>
      <c r="AJ8011" t="s">
        <v>55286</v>
      </c>
    </row>
    <row r="8012" spans="34:36" ht="13.2" hidden="1" x14ac:dyDescent="0.25">
      <c r="AH8012" s="24" t="s">
        <v>8382</v>
      </c>
      <c r="AI8012" s="81" t="s">
        <v>28305</v>
      </c>
      <c r="AJ8012"/>
    </row>
    <row r="8013" spans="34:36" ht="13.2" hidden="1" x14ac:dyDescent="0.25">
      <c r="AH8013" s="24" t="s">
        <v>8383</v>
      </c>
      <c r="AI8013" s="81" t="s">
        <v>5738</v>
      </c>
      <c r="AJ8013"/>
    </row>
    <row r="8014" spans="34:36" ht="13.2" hidden="1" x14ac:dyDescent="0.25">
      <c r="AH8014" s="24" t="s">
        <v>50308</v>
      </c>
      <c r="AI8014" s="81" t="s">
        <v>47599</v>
      </c>
      <c r="AJ8014"/>
    </row>
    <row r="8015" spans="34:36" ht="13.2" hidden="1" x14ac:dyDescent="0.25">
      <c r="AH8015" s="24" t="s">
        <v>8384</v>
      </c>
      <c r="AI8015" s="81" t="s">
        <v>47600</v>
      </c>
      <c r="AJ8015"/>
    </row>
    <row r="8016" spans="34:36" ht="13.2" hidden="1" x14ac:dyDescent="0.25">
      <c r="AH8016" s="24" t="s">
        <v>8385</v>
      </c>
      <c r="AI8016" s="81" t="s">
        <v>1716</v>
      </c>
      <c r="AJ8016"/>
    </row>
    <row r="8017" spans="34:36" ht="13.2" hidden="1" x14ac:dyDescent="0.25">
      <c r="AH8017" s="24" t="s">
        <v>8386</v>
      </c>
      <c r="AI8017" s="81" t="s">
        <v>33075</v>
      </c>
      <c r="AJ8017"/>
    </row>
    <row r="8018" spans="34:36" ht="13.2" hidden="1" x14ac:dyDescent="0.25">
      <c r="AH8018" s="24" t="s">
        <v>8387</v>
      </c>
      <c r="AI8018" s="81" t="s">
        <v>33076</v>
      </c>
      <c r="AJ8018"/>
    </row>
    <row r="8019" spans="34:36" ht="13.2" hidden="1" x14ac:dyDescent="0.25">
      <c r="AH8019" s="24" t="s">
        <v>8388</v>
      </c>
      <c r="AI8019" s="81" t="s">
        <v>19153</v>
      </c>
      <c r="AJ8019"/>
    </row>
    <row r="8020" spans="34:36" ht="13.2" hidden="1" x14ac:dyDescent="0.25">
      <c r="AH8020" s="24" t="s">
        <v>50309</v>
      </c>
      <c r="AI8020" s="81" t="s">
        <v>19154</v>
      </c>
      <c r="AJ8020"/>
    </row>
    <row r="8021" spans="34:36" ht="13.2" hidden="1" x14ac:dyDescent="0.25">
      <c r="AH8021" s="24" t="s">
        <v>8389</v>
      </c>
      <c r="AI8021" s="81" t="s">
        <v>5949</v>
      </c>
      <c r="AJ8021"/>
    </row>
    <row r="8022" spans="34:36" ht="13.2" hidden="1" x14ac:dyDescent="0.25">
      <c r="AH8022" s="24" t="s">
        <v>8390</v>
      </c>
      <c r="AI8022" s="81" t="s">
        <v>33071</v>
      </c>
      <c r="AJ8022" t="s">
        <v>55463</v>
      </c>
    </row>
    <row r="8023" spans="34:36" ht="13.2" hidden="1" x14ac:dyDescent="0.25">
      <c r="AH8023" s="24" t="s">
        <v>8391</v>
      </c>
      <c r="AI8023" s="81" t="s">
        <v>352</v>
      </c>
      <c r="AJ8023"/>
    </row>
    <row r="8024" spans="34:36" ht="13.2" hidden="1" x14ac:dyDescent="0.25">
      <c r="AH8024" s="24" t="s">
        <v>8392</v>
      </c>
      <c r="AI8024" s="81" t="s">
        <v>33072</v>
      </c>
      <c r="AJ8024"/>
    </row>
    <row r="8025" spans="34:36" ht="13.2" hidden="1" x14ac:dyDescent="0.25">
      <c r="AH8025" s="24" t="s">
        <v>8393</v>
      </c>
      <c r="AI8025" s="81" t="s">
        <v>33073</v>
      </c>
      <c r="AJ8025"/>
    </row>
    <row r="8026" spans="34:36" ht="13.2" hidden="1" x14ac:dyDescent="0.25">
      <c r="AH8026" s="24" t="s">
        <v>3156</v>
      </c>
      <c r="AI8026" s="81" t="s">
        <v>33074</v>
      </c>
      <c r="AJ8026"/>
    </row>
    <row r="8027" spans="34:36" ht="13.2" hidden="1" x14ac:dyDescent="0.25">
      <c r="AH8027" s="24" t="s">
        <v>8394</v>
      </c>
      <c r="AI8027" s="81" t="s">
        <v>5310</v>
      </c>
      <c r="AJ8027"/>
    </row>
    <row r="8028" spans="34:36" ht="13.2" hidden="1" x14ac:dyDescent="0.25">
      <c r="AH8028" s="24" t="s">
        <v>50310</v>
      </c>
      <c r="AI8028" s="81" t="s">
        <v>6195</v>
      </c>
      <c r="AJ8028"/>
    </row>
    <row r="8029" spans="34:36" ht="13.2" hidden="1" x14ac:dyDescent="0.25">
      <c r="AH8029" s="24" t="s">
        <v>8395</v>
      </c>
      <c r="AI8029" s="81" t="s">
        <v>18</v>
      </c>
      <c r="AJ8029"/>
    </row>
    <row r="8030" spans="34:36" ht="13.2" hidden="1" x14ac:dyDescent="0.25">
      <c r="AH8030" s="24" t="s">
        <v>8396</v>
      </c>
      <c r="AI8030" s="81" t="s">
        <v>33880</v>
      </c>
      <c r="AJ8030" t="s">
        <v>50812</v>
      </c>
    </row>
    <row r="8031" spans="34:36" ht="13.2" hidden="1" x14ac:dyDescent="0.25">
      <c r="AH8031" s="24" t="s">
        <v>8397</v>
      </c>
      <c r="AI8031" s="81" t="s">
        <v>33884</v>
      </c>
      <c r="AJ8031"/>
    </row>
    <row r="8032" spans="34:36" ht="13.2" hidden="1" x14ac:dyDescent="0.25">
      <c r="AH8032" s="24" t="s">
        <v>8398</v>
      </c>
      <c r="AI8032" s="81" t="s">
        <v>11027</v>
      </c>
      <c r="AJ8032"/>
    </row>
    <row r="8033" spans="34:36" ht="13.2" hidden="1" x14ac:dyDescent="0.25">
      <c r="AH8033" s="24" t="s">
        <v>8399</v>
      </c>
      <c r="AI8033" s="81" t="s">
        <v>11029</v>
      </c>
      <c r="AJ8033"/>
    </row>
    <row r="8034" spans="34:36" ht="13.2" hidden="1" x14ac:dyDescent="0.25">
      <c r="AH8034" s="24" t="s">
        <v>50311</v>
      </c>
      <c r="AI8034" s="81" t="s">
        <v>11033</v>
      </c>
      <c r="AJ8034"/>
    </row>
    <row r="8035" spans="34:36" ht="13.2" hidden="1" x14ac:dyDescent="0.25">
      <c r="AH8035" s="24" t="s">
        <v>8400</v>
      </c>
      <c r="AI8035" s="81" t="s">
        <v>33890</v>
      </c>
      <c r="AJ8035"/>
    </row>
    <row r="8036" spans="34:36" ht="13.2" hidden="1" x14ac:dyDescent="0.25">
      <c r="AH8036" s="24" t="s">
        <v>8401</v>
      </c>
      <c r="AI8036" s="81" t="s">
        <v>33893</v>
      </c>
      <c r="AJ8036"/>
    </row>
    <row r="8037" spans="34:36" ht="13.2" hidden="1" x14ac:dyDescent="0.25">
      <c r="AH8037" s="24" t="s">
        <v>8402</v>
      </c>
      <c r="AI8037" s="81" t="s">
        <v>11034</v>
      </c>
      <c r="AJ8037"/>
    </row>
    <row r="8038" spans="34:36" ht="13.2" hidden="1" x14ac:dyDescent="0.25">
      <c r="AH8038" s="24" t="s">
        <v>8403</v>
      </c>
      <c r="AI8038" s="81" t="s">
        <v>11035</v>
      </c>
      <c r="AJ8038"/>
    </row>
    <row r="8039" spans="34:36" ht="13.2" hidden="1" x14ac:dyDescent="0.25">
      <c r="AH8039" s="24" t="s">
        <v>50312</v>
      </c>
      <c r="AI8039" s="81" t="s">
        <v>33894</v>
      </c>
      <c r="AJ8039"/>
    </row>
    <row r="8040" spans="34:36" ht="13.2" hidden="1" x14ac:dyDescent="0.25">
      <c r="AH8040" s="24" t="s">
        <v>8404</v>
      </c>
      <c r="AI8040" s="81" t="s">
        <v>19501</v>
      </c>
      <c r="AJ8040" t="s">
        <v>52330</v>
      </c>
    </row>
    <row r="8041" spans="34:36" ht="13.2" hidden="1" x14ac:dyDescent="0.25">
      <c r="AH8041" s="24" t="s">
        <v>8405</v>
      </c>
      <c r="AI8041" s="81" t="s">
        <v>23680</v>
      </c>
      <c r="AJ8041"/>
    </row>
    <row r="8042" spans="34:36" ht="13.2" hidden="1" x14ac:dyDescent="0.25">
      <c r="AH8042" s="24" t="s">
        <v>8406</v>
      </c>
      <c r="AI8042" s="81" t="s">
        <v>4116</v>
      </c>
      <c r="AJ8042"/>
    </row>
    <row r="8043" spans="34:36" ht="13.2" hidden="1" x14ac:dyDescent="0.25">
      <c r="AH8043" s="24" t="s">
        <v>8407</v>
      </c>
      <c r="AI8043" s="81" t="s">
        <v>19502</v>
      </c>
      <c r="AJ8043"/>
    </row>
    <row r="8044" spans="34:36" ht="13.2" hidden="1" x14ac:dyDescent="0.25">
      <c r="AH8044" s="24" t="s">
        <v>8408</v>
      </c>
      <c r="AI8044" s="81" t="s">
        <v>19504</v>
      </c>
      <c r="AJ8044"/>
    </row>
    <row r="8045" spans="34:36" ht="13.2" hidden="1" x14ac:dyDescent="0.25">
      <c r="AH8045" s="24" t="s">
        <v>8409</v>
      </c>
      <c r="AI8045" s="81" t="s">
        <v>23681</v>
      </c>
      <c r="AJ8045"/>
    </row>
    <row r="8046" spans="34:36" ht="13.2" hidden="1" x14ac:dyDescent="0.25">
      <c r="AH8046" s="24" t="s">
        <v>8410</v>
      </c>
      <c r="AI8046" s="81" t="s">
        <v>19506</v>
      </c>
      <c r="AJ8046"/>
    </row>
    <row r="8047" spans="34:36" ht="13.2" hidden="1" x14ac:dyDescent="0.25">
      <c r="AH8047" s="24" t="s">
        <v>8411</v>
      </c>
      <c r="AI8047" s="81" t="s">
        <v>5096</v>
      </c>
      <c r="AJ8047"/>
    </row>
    <row r="8048" spans="34:36" ht="13.2" hidden="1" x14ac:dyDescent="0.25">
      <c r="AH8048" s="24" t="s">
        <v>50313</v>
      </c>
      <c r="AI8048" s="81" t="s">
        <v>19507</v>
      </c>
      <c r="AJ8048"/>
    </row>
    <row r="8049" spans="34:36" ht="13.2" hidden="1" x14ac:dyDescent="0.25">
      <c r="AH8049" s="24" t="s">
        <v>6860</v>
      </c>
      <c r="AI8049" s="81" t="s">
        <v>34440</v>
      </c>
      <c r="AJ8049"/>
    </row>
    <row r="8050" spans="34:36" ht="13.2" hidden="1" x14ac:dyDescent="0.25">
      <c r="AH8050" s="24" t="s">
        <v>3552</v>
      </c>
      <c r="AI8050" s="81" t="s">
        <v>23682</v>
      </c>
      <c r="AJ8050"/>
    </row>
    <row r="8051" spans="34:36" ht="13.2" hidden="1" x14ac:dyDescent="0.25">
      <c r="AH8051" s="24" t="s">
        <v>8412</v>
      </c>
      <c r="AI8051" s="81" t="s">
        <v>19508</v>
      </c>
      <c r="AJ8051"/>
    </row>
    <row r="8052" spans="34:36" ht="13.2" hidden="1" x14ac:dyDescent="0.25">
      <c r="AH8052" s="24" t="s">
        <v>50314</v>
      </c>
      <c r="AI8052" s="81" t="s">
        <v>19509</v>
      </c>
      <c r="AJ8052"/>
    </row>
    <row r="8053" spans="34:36" ht="13.2" hidden="1" x14ac:dyDescent="0.25">
      <c r="AH8053" s="24" t="s">
        <v>6860</v>
      </c>
      <c r="AI8053" s="81" t="s">
        <v>5578</v>
      </c>
      <c r="AJ8053" t="s">
        <v>53245</v>
      </c>
    </row>
    <row r="8054" spans="34:36" ht="13.2" hidden="1" x14ac:dyDescent="0.25">
      <c r="AH8054" s="24" t="s">
        <v>8413</v>
      </c>
      <c r="AI8054" s="81" t="s">
        <v>34439</v>
      </c>
      <c r="AJ8054"/>
    </row>
    <row r="8055" spans="34:36" ht="13.2" hidden="1" x14ac:dyDescent="0.25">
      <c r="AH8055" s="24" t="s">
        <v>8414</v>
      </c>
      <c r="AI8055" s="81" t="s">
        <v>4117</v>
      </c>
      <c r="AJ8055"/>
    </row>
    <row r="8056" spans="34:36" ht="13.2" hidden="1" x14ac:dyDescent="0.25">
      <c r="AH8056" s="24" t="s">
        <v>8415</v>
      </c>
      <c r="AI8056" s="81" t="s">
        <v>34440</v>
      </c>
      <c r="AJ8056"/>
    </row>
    <row r="8057" spans="34:36" ht="13.2" hidden="1" x14ac:dyDescent="0.25">
      <c r="AH8057" s="24" t="s">
        <v>50315</v>
      </c>
      <c r="AI8057" s="81" t="s">
        <v>11033</v>
      </c>
      <c r="AJ8057"/>
    </row>
    <row r="8058" spans="34:36" ht="13.2" hidden="1" x14ac:dyDescent="0.25">
      <c r="AH8058" s="24" t="s">
        <v>8416</v>
      </c>
      <c r="AI8058" s="81" t="s">
        <v>23683</v>
      </c>
      <c r="AJ8058"/>
    </row>
    <row r="8059" spans="34:36" ht="13.2" hidden="1" x14ac:dyDescent="0.25">
      <c r="AH8059" s="24" t="s">
        <v>8417</v>
      </c>
      <c r="AI8059" s="81" t="s">
        <v>34442</v>
      </c>
      <c r="AJ8059"/>
    </row>
    <row r="8060" spans="34:36" ht="13.2" hidden="1" x14ac:dyDescent="0.25">
      <c r="AH8060" s="24" t="s">
        <v>8418</v>
      </c>
      <c r="AI8060" s="81" t="s">
        <v>23684</v>
      </c>
      <c r="AJ8060"/>
    </row>
    <row r="8061" spans="34:36" ht="13.2" hidden="1" x14ac:dyDescent="0.25">
      <c r="AH8061" s="24" t="s">
        <v>8419</v>
      </c>
      <c r="AI8061" s="81" t="s">
        <v>34444</v>
      </c>
      <c r="AJ8061"/>
    </row>
    <row r="8062" spans="34:36" ht="13.2" hidden="1" x14ac:dyDescent="0.25">
      <c r="AH8062" s="24" t="s">
        <v>50316</v>
      </c>
      <c r="AI8062" s="81" t="s">
        <v>44448</v>
      </c>
      <c r="AJ8062" t="s">
        <v>54607</v>
      </c>
    </row>
    <row r="8063" spans="34:36" ht="13.2" hidden="1" x14ac:dyDescent="0.25">
      <c r="AH8063" s="24" t="s">
        <v>8420</v>
      </c>
      <c r="AI8063" s="81" t="s">
        <v>44451</v>
      </c>
      <c r="AJ8063"/>
    </row>
    <row r="8064" spans="34:36" ht="13.2" hidden="1" x14ac:dyDescent="0.25">
      <c r="AH8064" s="24" t="s">
        <v>8421</v>
      </c>
      <c r="AI8064" s="81" t="s">
        <v>19505</v>
      </c>
      <c r="AJ8064"/>
    </row>
    <row r="8065" spans="34:36" ht="13.2" hidden="1" x14ac:dyDescent="0.25">
      <c r="AH8065" s="24" t="s">
        <v>8422</v>
      </c>
      <c r="AI8065" s="81" t="s">
        <v>44456</v>
      </c>
      <c r="AJ8065"/>
    </row>
    <row r="8066" spans="34:36" ht="13.2" hidden="1" x14ac:dyDescent="0.25">
      <c r="AH8066" s="24" t="s">
        <v>50317</v>
      </c>
      <c r="AI8066" s="81" t="s">
        <v>29660</v>
      </c>
      <c r="AJ8066"/>
    </row>
    <row r="8067" spans="34:36" ht="13.2" hidden="1" x14ac:dyDescent="0.25">
      <c r="AH8067" s="24" t="s">
        <v>8423</v>
      </c>
      <c r="AI8067" s="81" t="s">
        <v>1184</v>
      </c>
      <c r="AJ8067"/>
    </row>
    <row r="8068" spans="34:36" ht="13.2" hidden="1" x14ac:dyDescent="0.25">
      <c r="AH8068" s="24" t="s">
        <v>8424</v>
      </c>
      <c r="AI8068" s="81" t="s">
        <v>1243</v>
      </c>
      <c r="AJ8068"/>
    </row>
    <row r="8069" spans="34:36" ht="13.2" hidden="1" x14ac:dyDescent="0.25">
      <c r="AH8069" s="24" t="s">
        <v>8425</v>
      </c>
      <c r="AI8069" s="81" t="s">
        <v>4867</v>
      </c>
      <c r="AJ8069"/>
    </row>
    <row r="8070" spans="34:36" ht="13.2" hidden="1" x14ac:dyDescent="0.25">
      <c r="AH8070" s="24" t="s">
        <v>50318</v>
      </c>
      <c r="AI8070" s="81" t="s">
        <v>23684</v>
      </c>
      <c r="AJ8070"/>
    </row>
    <row r="8071" spans="34:36" ht="13.2" hidden="1" x14ac:dyDescent="0.25">
      <c r="AH8071" s="24" t="s">
        <v>27934</v>
      </c>
      <c r="AI8071" s="81" t="s">
        <v>34438</v>
      </c>
      <c r="AJ8071" t="s">
        <v>55592</v>
      </c>
    </row>
    <row r="8072" spans="34:36" ht="13.2" hidden="1" x14ac:dyDescent="0.25">
      <c r="AH8072" s="24" t="s">
        <v>3552</v>
      </c>
      <c r="AI8072" s="81" t="s">
        <v>11026</v>
      </c>
      <c r="AJ8072"/>
    </row>
    <row r="8073" spans="34:36" ht="13.2" hidden="1" x14ac:dyDescent="0.25">
      <c r="AH8073" s="24" t="s">
        <v>45977</v>
      </c>
      <c r="AI8073" s="81" t="s">
        <v>11028</v>
      </c>
      <c r="AJ8073"/>
    </row>
    <row r="8074" spans="34:36" ht="13.2" hidden="1" x14ac:dyDescent="0.25">
      <c r="AH8074" s="24" t="s">
        <v>45978</v>
      </c>
      <c r="AI8074" s="81" t="s">
        <v>11030</v>
      </c>
      <c r="AJ8074"/>
    </row>
    <row r="8075" spans="34:36" ht="13.2" hidden="1" x14ac:dyDescent="0.25">
      <c r="AH8075" s="24" t="s">
        <v>50319</v>
      </c>
      <c r="AI8075" s="81" t="s">
        <v>11031</v>
      </c>
      <c r="AJ8075"/>
    </row>
    <row r="8076" spans="34:36" ht="13.2" hidden="1" x14ac:dyDescent="0.25">
      <c r="AH8076" s="24" t="s">
        <v>8426</v>
      </c>
      <c r="AI8076" s="81" t="s">
        <v>34441</v>
      </c>
      <c r="AJ8076"/>
    </row>
    <row r="8077" spans="34:36" ht="13.2" hidden="1" x14ac:dyDescent="0.25">
      <c r="AH8077" s="24" t="s">
        <v>8427</v>
      </c>
      <c r="AI8077" s="81" t="s">
        <v>11032</v>
      </c>
      <c r="AJ8077"/>
    </row>
    <row r="8078" spans="34:36" ht="13.2" hidden="1" x14ac:dyDescent="0.25">
      <c r="AH8078" s="24" t="s">
        <v>8428</v>
      </c>
      <c r="AI8078" s="81" t="s">
        <v>34443</v>
      </c>
      <c r="AJ8078"/>
    </row>
    <row r="8079" spans="34:36" ht="13.2" hidden="1" x14ac:dyDescent="0.25">
      <c r="AH8079" s="24" t="s">
        <v>2032</v>
      </c>
      <c r="AI8079" s="81" t="s">
        <v>19503</v>
      </c>
      <c r="AJ8079" t="s">
        <v>57607</v>
      </c>
    </row>
    <row r="8080" spans="34:36" ht="13.2" hidden="1" x14ac:dyDescent="0.25">
      <c r="AH8080" s="24" t="s">
        <v>8429</v>
      </c>
      <c r="AI8080" s="81" t="s">
        <v>44453</v>
      </c>
      <c r="AJ8080"/>
    </row>
    <row r="8081" spans="34:36" ht="13.2" hidden="1" x14ac:dyDescent="0.25">
      <c r="AH8081" s="24" t="s">
        <v>50320</v>
      </c>
      <c r="AI8081" s="81" t="s">
        <v>44454</v>
      </c>
      <c r="AJ8081"/>
    </row>
    <row r="8082" spans="34:36" ht="13.2" hidden="1" x14ac:dyDescent="0.25">
      <c r="AH8082" s="24" t="s">
        <v>8430</v>
      </c>
      <c r="AI8082" s="81" t="s">
        <v>19505</v>
      </c>
      <c r="AJ8082"/>
    </row>
    <row r="8083" spans="34:36" ht="13.2" hidden="1" x14ac:dyDescent="0.25">
      <c r="AH8083" s="24" t="s">
        <v>8431</v>
      </c>
      <c r="AI8083" s="81" t="s">
        <v>44455</v>
      </c>
      <c r="AJ8083"/>
    </row>
    <row r="8084" spans="34:36" ht="13.2" hidden="1" x14ac:dyDescent="0.25">
      <c r="AH8084" s="24" t="s">
        <v>8432</v>
      </c>
      <c r="AI8084" s="81" t="s">
        <v>44457</v>
      </c>
      <c r="AJ8084"/>
    </row>
    <row r="8085" spans="34:36" ht="13.2" hidden="1" x14ac:dyDescent="0.25">
      <c r="AH8085" s="24" t="s">
        <v>50321</v>
      </c>
      <c r="AI8085" s="81" t="s">
        <v>44458</v>
      </c>
      <c r="AJ8085"/>
    </row>
    <row r="8086" spans="34:36" ht="13.2" hidden="1" x14ac:dyDescent="0.25">
      <c r="AH8086" s="24" t="s">
        <v>8433</v>
      </c>
      <c r="AI8086" s="81" t="s">
        <v>44459</v>
      </c>
      <c r="AJ8086"/>
    </row>
    <row r="8087" spans="34:36" ht="13.2" hidden="1" x14ac:dyDescent="0.25">
      <c r="AH8087" s="24" t="s">
        <v>8434</v>
      </c>
      <c r="AI8087" s="81" t="s">
        <v>5097</v>
      </c>
      <c r="AJ8087"/>
    </row>
    <row r="8088" spans="34:36" ht="13.2" hidden="1" x14ac:dyDescent="0.25">
      <c r="AH8088" s="24" t="s">
        <v>8435</v>
      </c>
      <c r="AI8088" s="81" t="s">
        <v>4758</v>
      </c>
      <c r="AJ8088"/>
    </row>
    <row r="8089" spans="34:36" ht="13.2" hidden="1" x14ac:dyDescent="0.25">
      <c r="AH8089" s="24" t="s">
        <v>6553</v>
      </c>
      <c r="AI8089" s="81" t="s">
        <v>8668</v>
      </c>
      <c r="AJ8089"/>
    </row>
    <row r="8090" spans="34:36" ht="13.2" hidden="1" x14ac:dyDescent="0.25">
      <c r="AH8090" s="24" t="s">
        <v>190</v>
      </c>
      <c r="AI8090" s="81" t="s">
        <v>7740</v>
      </c>
      <c r="AJ8090"/>
    </row>
    <row r="8091" spans="34:36" ht="13.2" hidden="1" x14ac:dyDescent="0.25">
      <c r="AH8091" s="24" t="s">
        <v>50322</v>
      </c>
      <c r="AI8091" s="81" t="s">
        <v>44460</v>
      </c>
      <c r="AJ8091"/>
    </row>
    <row r="8092" spans="34:36" ht="13.2" hidden="1" x14ac:dyDescent="0.25">
      <c r="AH8092" s="24" t="s">
        <v>8436</v>
      </c>
      <c r="AI8092" s="81" t="s">
        <v>44448</v>
      </c>
      <c r="AJ8092" t="s">
        <v>52785</v>
      </c>
    </row>
    <row r="8093" spans="34:36" ht="13.2" hidden="1" x14ac:dyDescent="0.25">
      <c r="AH8093" s="24" t="s">
        <v>1871</v>
      </c>
      <c r="AI8093" s="81" t="s">
        <v>24111</v>
      </c>
      <c r="AJ8093"/>
    </row>
    <row r="8094" spans="34:36" ht="13.2" hidden="1" x14ac:dyDescent="0.25">
      <c r="AH8094" s="24" t="s">
        <v>8437</v>
      </c>
      <c r="AI8094" s="81" t="s">
        <v>24112</v>
      </c>
      <c r="AJ8094"/>
    </row>
    <row r="8095" spans="34:36" ht="13.2" hidden="1" x14ac:dyDescent="0.25">
      <c r="AH8095" s="24" t="s">
        <v>8438</v>
      </c>
      <c r="AI8095" s="81" t="s">
        <v>24113</v>
      </c>
      <c r="AJ8095"/>
    </row>
    <row r="8096" spans="34:36" ht="13.2" hidden="1" x14ac:dyDescent="0.25">
      <c r="AH8096" s="24" t="s">
        <v>8439</v>
      </c>
      <c r="AI8096" s="81" t="s">
        <v>5573</v>
      </c>
      <c r="AJ8096"/>
    </row>
    <row r="8097" spans="34:36" ht="13.2" hidden="1" x14ac:dyDescent="0.25">
      <c r="AH8097" s="24" t="s">
        <v>8440</v>
      </c>
      <c r="AI8097" s="81" t="s">
        <v>44981</v>
      </c>
      <c r="AJ8097" t="s">
        <v>53353</v>
      </c>
    </row>
    <row r="8098" spans="34:36" ht="13.2" hidden="1" x14ac:dyDescent="0.25">
      <c r="AH8098" s="24" t="s">
        <v>8441</v>
      </c>
      <c r="AI8098" s="81" t="s">
        <v>44982</v>
      </c>
      <c r="AJ8098"/>
    </row>
    <row r="8099" spans="34:36" ht="13.2" hidden="1" x14ac:dyDescent="0.25">
      <c r="AH8099" s="24" t="s">
        <v>8442</v>
      </c>
      <c r="AI8099" s="81" t="s">
        <v>5415</v>
      </c>
      <c r="AJ8099"/>
    </row>
    <row r="8100" spans="34:36" ht="13.2" hidden="1" x14ac:dyDescent="0.25">
      <c r="AH8100" s="24" t="s">
        <v>50323</v>
      </c>
      <c r="AI8100" s="81" t="s">
        <v>44984</v>
      </c>
      <c r="AJ8100"/>
    </row>
    <row r="8101" spans="34:36" ht="13.2" hidden="1" x14ac:dyDescent="0.25">
      <c r="AH8101" s="24" t="s">
        <v>8443</v>
      </c>
      <c r="AI8101" s="81" t="s">
        <v>44985</v>
      </c>
      <c r="AJ8101"/>
    </row>
    <row r="8102" spans="34:36" ht="13.2" hidden="1" x14ac:dyDescent="0.25">
      <c r="AH8102" s="24" t="s">
        <v>8444</v>
      </c>
      <c r="AI8102" s="81" t="s">
        <v>44453</v>
      </c>
      <c r="AJ8102" t="s">
        <v>53389</v>
      </c>
    </row>
    <row r="8103" spans="34:36" ht="13.2" hidden="1" x14ac:dyDescent="0.25">
      <c r="AH8103" s="24" t="s">
        <v>8445</v>
      </c>
      <c r="AI8103" s="81" t="s">
        <v>19506</v>
      </c>
      <c r="AJ8103"/>
    </row>
    <row r="8104" spans="34:36" ht="13.2" hidden="1" x14ac:dyDescent="0.25">
      <c r="AH8104" s="24" t="s">
        <v>8446</v>
      </c>
      <c r="AI8104" s="81" t="s">
        <v>21728</v>
      </c>
      <c r="AJ8104"/>
    </row>
    <row r="8105" spans="34:36" ht="13.2" hidden="1" x14ac:dyDescent="0.25">
      <c r="AH8105" s="24" t="s">
        <v>50324</v>
      </c>
      <c r="AI8105" s="81" t="s">
        <v>1243</v>
      </c>
      <c r="AJ8105"/>
    </row>
    <row r="8106" spans="34:36" ht="13.2" hidden="1" x14ac:dyDescent="0.25">
      <c r="AH8106" s="24" t="s">
        <v>8447</v>
      </c>
      <c r="AI8106" s="81" t="s">
        <v>21729</v>
      </c>
      <c r="AJ8106"/>
    </row>
    <row r="8107" spans="34:36" ht="13.2" hidden="1" x14ac:dyDescent="0.25">
      <c r="AH8107" s="24" t="s">
        <v>8448</v>
      </c>
      <c r="AI8107" s="81" t="s">
        <v>21730</v>
      </c>
      <c r="AJ8107"/>
    </row>
    <row r="8108" spans="34:36" ht="13.2" hidden="1" x14ac:dyDescent="0.25">
      <c r="AH8108" s="24" t="s">
        <v>8449</v>
      </c>
      <c r="AI8108" s="81" t="s">
        <v>6198</v>
      </c>
      <c r="AJ8108"/>
    </row>
    <row r="8109" spans="34:36" ht="13.2" hidden="1" x14ac:dyDescent="0.25">
      <c r="AH8109" s="24" t="s">
        <v>8450</v>
      </c>
      <c r="AI8109" s="81" t="s">
        <v>44460</v>
      </c>
      <c r="AJ8109"/>
    </row>
    <row r="8110" spans="34:36" ht="13.2" hidden="1" x14ac:dyDescent="0.25">
      <c r="AH8110" s="24" t="s">
        <v>596</v>
      </c>
      <c r="AI8110" s="81" t="s">
        <v>44980</v>
      </c>
      <c r="AJ8110" t="s">
        <v>57733</v>
      </c>
    </row>
    <row r="8111" spans="34:36" ht="13.2" hidden="1" x14ac:dyDescent="0.25">
      <c r="AH8111" s="24" t="s">
        <v>50325</v>
      </c>
      <c r="AI8111" s="81" t="s">
        <v>33345</v>
      </c>
      <c r="AJ8111"/>
    </row>
    <row r="8112" spans="34:36" ht="13.2" hidden="1" x14ac:dyDescent="0.25">
      <c r="AH8112" s="24" t="s">
        <v>3336</v>
      </c>
      <c r="AI8112" s="81" t="s">
        <v>33346</v>
      </c>
      <c r="AJ8112"/>
    </row>
    <row r="8113" spans="34:36" ht="13.2" hidden="1" x14ac:dyDescent="0.25">
      <c r="AH8113" s="24" t="s">
        <v>8451</v>
      </c>
      <c r="AI8113" s="81" t="s">
        <v>33347</v>
      </c>
      <c r="AJ8113"/>
    </row>
    <row r="8114" spans="34:36" ht="13.2" hidden="1" x14ac:dyDescent="0.25">
      <c r="AH8114" s="24" t="s">
        <v>8452</v>
      </c>
      <c r="AI8114" s="81" t="s">
        <v>5579</v>
      </c>
      <c r="AJ8114"/>
    </row>
    <row r="8115" spans="34:36" ht="13.2" hidden="1" x14ac:dyDescent="0.25">
      <c r="AH8115" s="24" t="s">
        <v>8453</v>
      </c>
      <c r="AI8115" s="81" t="s">
        <v>33349</v>
      </c>
      <c r="AJ8115"/>
    </row>
    <row r="8116" spans="34:36" ht="13.2" hidden="1" x14ac:dyDescent="0.25">
      <c r="AH8116" s="24" t="s">
        <v>50326</v>
      </c>
      <c r="AI8116" s="81" t="s">
        <v>44983</v>
      </c>
      <c r="AJ8116"/>
    </row>
    <row r="8117" spans="34:36" ht="13.2" hidden="1" x14ac:dyDescent="0.25">
      <c r="AH8117" s="24" t="s">
        <v>8454</v>
      </c>
      <c r="AI8117" s="81" t="s">
        <v>44986</v>
      </c>
      <c r="AJ8117"/>
    </row>
    <row r="8118" spans="34:36" ht="13.2" hidden="1" x14ac:dyDescent="0.25">
      <c r="AH8118" s="24" t="s">
        <v>8455</v>
      </c>
      <c r="AI8118" s="81" t="s">
        <v>5578</v>
      </c>
      <c r="AJ8118" t="s">
        <v>52334</v>
      </c>
    </row>
    <row r="8119" spans="34:36" ht="13.2" hidden="1" x14ac:dyDescent="0.25">
      <c r="AH8119" s="24" t="s">
        <v>50327</v>
      </c>
      <c r="AI8119" s="81" t="s">
        <v>19529</v>
      </c>
      <c r="AJ8119"/>
    </row>
    <row r="8120" spans="34:36" ht="13.2" hidden="1" x14ac:dyDescent="0.25">
      <c r="AH8120" s="24" t="s">
        <v>8456</v>
      </c>
      <c r="AI8120" s="81" t="s">
        <v>8473</v>
      </c>
      <c r="AJ8120"/>
    </row>
    <row r="8121" spans="34:36" ht="13.2" hidden="1" x14ac:dyDescent="0.25">
      <c r="AH8121" s="24" t="s">
        <v>8457</v>
      </c>
      <c r="AI8121" s="81" t="s">
        <v>24281</v>
      </c>
      <c r="AJ8121"/>
    </row>
    <row r="8122" spans="34:36" ht="13.2" hidden="1" x14ac:dyDescent="0.25">
      <c r="AH8122" s="24" t="s">
        <v>8458</v>
      </c>
      <c r="AI8122" s="81" t="s">
        <v>1243</v>
      </c>
      <c r="AJ8122"/>
    </row>
    <row r="8123" spans="34:36" ht="13.2" hidden="1" x14ac:dyDescent="0.25">
      <c r="AH8123" s="24" t="s">
        <v>8459</v>
      </c>
      <c r="AI8123" s="81" t="s">
        <v>33349</v>
      </c>
      <c r="AJ8123"/>
    </row>
    <row r="8124" spans="34:36" ht="13.2" hidden="1" x14ac:dyDescent="0.25">
      <c r="AH8124" s="24" t="s">
        <v>8460</v>
      </c>
      <c r="AI8124" s="81" t="s">
        <v>24256</v>
      </c>
      <c r="AJ8124" t="s">
        <v>52348</v>
      </c>
    </row>
    <row r="8125" spans="34:36" ht="13.2" hidden="1" x14ac:dyDescent="0.25">
      <c r="AH8125" s="24" t="s">
        <v>50328</v>
      </c>
      <c r="AI8125" s="81" t="s">
        <v>38836</v>
      </c>
      <c r="AJ8125"/>
    </row>
    <row r="8126" spans="34:36" ht="13.2" hidden="1" x14ac:dyDescent="0.25">
      <c r="AH8126" s="24" t="s">
        <v>8181</v>
      </c>
      <c r="AI8126" s="81" t="s">
        <v>19593</v>
      </c>
      <c r="AJ8126"/>
    </row>
    <row r="8127" spans="34:36" ht="13.2" hidden="1" x14ac:dyDescent="0.25">
      <c r="AH8127" s="24" t="s">
        <v>8461</v>
      </c>
      <c r="AI8127" s="81" t="s">
        <v>24257</v>
      </c>
      <c r="AJ8127"/>
    </row>
    <row r="8128" spans="34:36" ht="13.2" hidden="1" x14ac:dyDescent="0.25">
      <c r="AH8128" s="24" t="s">
        <v>8462</v>
      </c>
      <c r="AI8128" s="81" t="s">
        <v>24259</v>
      </c>
      <c r="AJ8128"/>
    </row>
    <row r="8129" spans="34:36" ht="13.2" hidden="1" x14ac:dyDescent="0.25">
      <c r="AH8129" s="24" t="s">
        <v>8463</v>
      </c>
      <c r="AI8129" s="81" t="s">
        <v>24260</v>
      </c>
      <c r="AJ8129"/>
    </row>
    <row r="8130" spans="34:36" ht="13.2" hidden="1" x14ac:dyDescent="0.25">
      <c r="AH8130" s="24" t="s">
        <v>8464</v>
      </c>
      <c r="AI8130" s="81" t="s">
        <v>44614</v>
      </c>
      <c r="AJ8130" t="s">
        <v>53381</v>
      </c>
    </row>
    <row r="8131" spans="34:36" ht="13.2" hidden="1" x14ac:dyDescent="0.25">
      <c r="AH8131" s="24" t="s">
        <v>8465</v>
      </c>
      <c r="AI8131" s="81" t="s">
        <v>4750</v>
      </c>
      <c r="AJ8131"/>
    </row>
    <row r="8132" spans="34:36" ht="13.2" hidden="1" x14ac:dyDescent="0.25">
      <c r="AH8132" s="24" t="s">
        <v>50329</v>
      </c>
      <c r="AI8132" s="81" t="s">
        <v>44615</v>
      </c>
      <c r="AJ8132"/>
    </row>
    <row r="8133" spans="34:36" ht="13.2" hidden="1" x14ac:dyDescent="0.25">
      <c r="AH8133" s="24" t="s">
        <v>548</v>
      </c>
      <c r="AI8133" s="81" t="s">
        <v>24247</v>
      </c>
      <c r="AJ8133"/>
    </row>
    <row r="8134" spans="34:36" ht="13.2" hidden="1" x14ac:dyDescent="0.25">
      <c r="AH8134" s="24" t="s">
        <v>8466</v>
      </c>
      <c r="AI8134" s="81" t="s">
        <v>23684</v>
      </c>
      <c r="AJ8134"/>
    </row>
    <row r="8135" spans="34:36" ht="13.2" hidden="1" x14ac:dyDescent="0.25">
      <c r="AH8135" s="24" t="s">
        <v>8467</v>
      </c>
      <c r="AI8135" s="81" t="s">
        <v>33894</v>
      </c>
      <c r="AJ8135"/>
    </row>
    <row r="8136" spans="34:36" ht="13.2" hidden="1" x14ac:dyDescent="0.25">
      <c r="AH8136" s="24" t="s">
        <v>8468</v>
      </c>
      <c r="AI8136" s="81" t="s">
        <v>44460</v>
      </c>
      <c r="AJ8136"/>
    </row>
    <row r="8137" spans="34:36" ht="13.2" hidden="1" x14ac:dyDescent="0.25">
      <c r="AH8137" s="24" t="s">
        <v>8469</v>
      </c>
      <c r="AI8137" s="81" t="s">
        <v>24243</v>
      </c>
      <c r="AJ8137" t="s">
        <v>53383</v>
      </c>
    </row>
    <row r="8138" spans="34:36" ht="13.2" hidden="1" x14ac:dyDescent="0.25">
      <c r="AH8138" s="24" t="s">
        <v>8470</v>
      </c>
      <c r="AI8138" s="81" t="s">
        <v>24244</v>
      </c>
      <c r="AJ8138"/>
    </row>
    <row r="8139" spans="34:36" ht="13.2" hidden="1" x14ac:dyDescent="0.25">
      <c r="AH8139" s="24" t="s">
        <v>50330</v>
      </c>
      <c r="AI8139" s="81" t="s">
        <v>24258</v>
      </c>
      <c r="AJ8139"/>
    </row>
    <row r="8140" spans="34:36" ht="13.2" hidden="1" x14ac:dyDescent="0.25">
      <c r="AH8140" s="24" t="s">
        <v>8471</v>
      </c>
      <c r="AI8140" s="81" t="s">
        <v>4751</v>
      </c>
      <c r="AJ8140"/>
    </row>
    <row r="8141" spans="34:36" ht="13.2" hidden="1" x14ac:dyDescent="0.25">
      <c r="AH8141" s="24" t="s">
        <v>8472</v>
      </c>
      <c r="AI8141" s="81" t="s">
        <v>24245</v>
      </c>
      <c r="AJ8141"/>
    </row>
    <row r="8142" spans="34:36" ht="13.2" hidden="1" x14ac:dyDescent="0.25">
      <c r="AH8142" s="24" t="s">
        <v>8473</v>
      </c>
      <c r="AI8142" s="81" t="s">
        <v>24246</v>
      </c>
      <c r="AJ8142"/>
    </row>
    <row r="8143" spans="34:36" ht="13.2" hidden="1" x14ac:dyDescent="0.25">
      <c r="AH8143" s="24" t="s">
        <v>8474</v>
      </c>
      <c r="AI8143" s="81" t="s">
        <v>24261</v>
      </c>
      <c r="AJ8143"/>
    </row>
    <row r="8144" spans="34:36" ht="13.2" hidden="1" x14ac:dyDescent="0.25">
      <c r="AH8144" s="24" t="s">
        <v>8475</v>
      </c>
      <c r="AI8144" s="81" t="s">
        <v>42476</v>
      </c>
      <c r="AJ8144" t="s">
        <v>53384</v>
      </c>
    </row>
    <row r="8145" spans="34:36" ht="13.2" hidden="1" x14ac:dyDescent="0.25">
      <c r="AH8145" s="24" t="s">
        <v>307</v>
      </c>
      <c r="AI8145" s="81" t="s">
        <v>4752</v>
      </c>
      <c r="AJ8145"/>
    </row>
    <row r="8146" spans="34:36" ht="13.2" hidden="1" x14ac:dyDescent="0.25">
      <c r="AH8146" s="24" t="s">
        <v>50331</v>
      </c>
      <c r="AI8146" s="81" t="s">
        <v>34440</v>
      </c>
      <c r="AJ8146"/>
    </row>
    <row r="8147" spans="34:36" ht="13.2" hidden="1" x14ac:dyDescent="0.25">
      <c r="AH8147" s="24" t="s">
        <v>8476</v>
      </c>
      <c r="AI8147" s="81" t="s">
        <v>19594</v>
      </c>
      <c r="AJ8147"/>
    </row>
    <row r="8148" spans="34:36" ht="13.2" hidden="1" x14ac:dyDescent="0.25">
      <c r="AH8148" s="24" t="s">
        <v>8477</v>
      </c>
      <c r="AI8148" s="81" t="s">
        <v>19595</v>
      </c>
      <c r="AJ8148"/>
    </row>
    <row r="8149" spans="34:36" ht="13.2" hidden="1" x14ac:dyDescent="0.25">
      <c r="AH8149" s="24" t="s">
        <v>8478</v>
      </c>
      <c r="AI8149" s="81" t="s">
        <v>24263</v>
      </c>
      <c r="AJ8149"/>
    </row>
    <row r="8150" spans="34:36" ht="13.2" hidden="1" x14ac:dyDescent="0.25">
      <c r="AH8150" s="24" t="s">
        <v>8479</v>
      </c>
      <c r="AI8150" s="81" t="s">
        <v>19596</v>
      </c>
      <c r="AJ8150"/>
    </row>
    <row r="8151" spans="34:36" ht="13.2" hidden="1" x14ac:dyDescent="0.25">
      <c r="AH8151" s="24" t="s">
        <v>8480</v>
      </c>
      <c r="AI8151" s="81" t="s">
        <v>27843</v>
      </c>
      <c r="AJ8151" t="s">
        <v>54178</v>
      </c>
    </row>
    <row r="8152" spans="34:36" ht="13.2" hidden="1" x14ac:dyDescent="0.25">
      <c r="AH8152" s="24" t="s">
        <v>8481</v>
      </c>
      <c r="AI8152" s="81" t="s">
        <v>24266</v>
      </c>
      <c r="AJ8152"/>
    </row>
    <row r="8153" spans="34:36" ht="13.2" hidden="1" x14ac:dyDescent="0.25">
      <c r="AH8153" s="24" t="s">
        <v>8482</v>
      </c>
      <c r="AI8153" s="81" t="s">
        <v>5568</v>
      </c>
      <c r="AJ8153"/>
    </row>
    <row r="8154" spans="34:36" ht="13.2" hidden="1" x14ac:dyDescent="0.25">
      <c r="AH8154" s="24" t="s">
        <v>50332</v>
      </c>
      <c r="AI8154" s="81" t="s">
        <v>11028</v>
      </c>
      <c r="AJ8154"/>
    </row>
    <row r="8155" spans="34:36" ht="13.2" hidden="1" x14ac:dyDescent="0.25">
      <c r="AH8155" s="24" t="s">
        <v>2871</v>
      </c>
      <c r="AI8155" s="81" t="s">
        <v>27845</v>
      </c>
      <c r="AJ8155"/>
    </row>
    <row r="8156" spans="34:36" ht="13.2" hidden="1" x14ac:dyDescent="0.25">
      <c r="AH8156" s="24" t="s">
        <v>8483</v>
      </c>
      <c r="AI8156" s="81" t="s">
        <v>4753</v>
      </c>
      <c r="AJ8156"/>
    </row>
    <row r="8157" spans="34:36" ht="13.2" hidden="1" x14ac:dyDescent="0.25">
      <c r="AH8157" s="24" t="s">
        <v>2976</v>
      </c>
      <c r="AI8157" s="81" t="s">
        <v>24262</v>
      </c>
      <c r="AJ8157"/>
    </row>
    <row r="8158" spans="34:36" ht="13.2" hidden="1" x14ac:dyDescent="0.25">
      <c r="AH8158" s="24" t="s">
        <v>8484</v>
      </c>
      <c r="AI8158" s="81" t="s">
        <v>19528</v>
      </c>
      <c r="AJ8158" t="s">
        <v>57653</v>
      </c>
    </row>
    <row r="8159" spans="34:36" ht="13.2" hidden="1" x14ac:dyDescent="0.25">
      <c r="AH8159" s="24" t="s">
        <v>8485</v>
      </c>
      <c r="AI8159" s="81" t="s">
        <v>44448</v>
      </c>
      <c r="AJ8159"/>
    </row>
    <row r="8160" spans="34:36" ht="13.2" hidden="1" x14ac:dyDescent="0.25">
      <c r="AH8160" s="24" t="s">
        <v>8486</v>
      </c>
      <c r="AI8160" s="81" t="s">
        <v>19530</v>
      </c>
      <c r="AJ8160"/>
    </row>
    <row r="8161" spans="34:36" ht="13.2" hidden="1" x14ac:dyDescent="0.25">
      <c r="AH8161" s="24" t="s">
        <v>50333</v>
      </c>
      <c r="AI8161" s="81" t="s">
        <v>19531</v>
      </c>
      <c r="AJ8161"/>
    </row>
    <row r="8162" spans="34:36" ht="13.2" hidden="1" x14ac:dyDescent="0.25">
      <c r="AH8162" s="24" t="s">
        <v>8487</v>
      </c>
      <c r="AI8162" s="81" t="s">
        <v>4754</v>
      </c>
      <c r="AJ8162"/>
    </row>
    <row r="8163" spans="34:36" ht="13.2" hidden="1" x14ac:dyDescent="0.25">
      <c r="AH8163" s="24" t="s">
        <v>8488</v>
      </c>
      <c r="AI8163" s="81" t="s">
        <v>19532</v>
      </c>
      <c r="AJ8163"/>
    </row>
    <row r="8164" spans="34:36" ht="13.2" hidden="1" x14ac:dyDescent="0.25">
      <c r="AH8164" s="24" t="s">
        <v>8489</v>
      </c>
      <c r="AI8164" s="81" t="s">
        <v>4759</v>
      </c>
      <c r="AJ8164" t="s">
        <v>51226</v>
      </c>
    </row>
    <row r="8165" spans="34:36" ht="13.2" hidden="1" x14ac:dyDescent="0.25">
      <c r="AH8165" s="24" t="s">
        <v>8490</v>
      </c>
      <c r="AI8165" s="81" t="s">
        <v>44448</v>
      </c>
      <c r="AJ8165"/>
    </row>
    <row r="8166" spans="34:36" ht="13.2" hidden="1" x14ac:dyDescent="0.25">
      <c r="AH8166" s="24" t="s">
        <v>50334</v>
      </c>
      <c r="AI8166" s="81" t="s">
        <v>13492</v>
      </c>
      <c r="AJ8166"/>
    </row>
    <row r="8167" spans="34:36" ht="13.2" hidden="1" x14ac:dyDescent="0.25">
      <c r="AH8167" s="24" t="s">
        <v>8495</v>
      </c>
      <c r="AI8167" s="81" t="s">
        <v>13493</v>
      </c>
      <c r="AJ8167"/>
    </row>
    <row r="8168" spans="34:36" ht="13.2" hidden="1" x14ac:dyDescent="0.25">
      <c r="AH8168" s="24" t="s">
        <v>8496</v>
      </c>
      <c r="AI8168" s="81" t="s">
        <v>19647</v>
      </c>
      <c r="AJ8168"/>
    </row>
    <row r="8169" spans="34:36" ht="13.2" hidden="1" x14ac:dyDescent="0.25">
      <c r="AH8169" s="24" t="s">
        <v>8497</v>
      </c>
      <c r="AI8169" s="81" t="s">
        <v>13495</v>
      </c>
      <c r="AJ8169"/>
    </row>
    <row r="8170" spans="34:36" ht="13.2" hidden="1" x14ac:dyDescent="0.25">
      <c r="AH8170" s="24" t="s">
        <v>8498</v>
      </c>
      <c r="AI8170" s="81" t="s">
        <v>19648</v>
      </c>
      <c r="AJ8170"/>
    </row>
    <row r="8171" spans="34:36" ht="13.2" hidden="1" x14ac:dyDescent="0.25">
      <c r="AH8171" s="24" t="s">
        <v>8499</v>
      </c>
      <c r="AI8171" s="81" t="s">
        <v>19649</v>
      </c>
      <c r="AJ8171"/>
    </row>
    <row r="8172" spans="34:36" ht="13.2" hidden="1" x14ac:dyDescent="0.25">
      <c r="AH8172" s="24" t="s">
        <v>8500</v>
      </c>
      <c r="AI8172" s="81" t="s">
        <v>13496</v>
      </c>
      <c r="AJ8172"/>
    </row>
    <row r="8173" spans="34:36" ht="13.2" hidden="1" x14ac:dyDescent="0.25">
      <c r="AH8173" s="24" t="s">
        <v>6986</v>
      </c>
      <c r="AI8173" s="81" t="s">
        <v>13497</v>
      </c>
      <c r="AJ8173"/>
    </row>
    <row r="8174" spans="34:36" ht="13.2" hidden="1" x14ac:dyDescent="0.25">
      <c r="AH8174" s="24" t="s">
        <v>8501</v>
      </c>
      <c r="AI8174" s="81" t="s">
        <v>11034</v>
      </c>
      <c r="AJ8174"/>
    </row>
    <row r="8175" spans="34:36" ht="13.2" hidden="1" x14ac:dyDescent="0.25">
      <c r="AH8175" s="24" t="s">
        <v>50335</v>
      </c>
      <c r="AI8175" s="81" t="s">
        <v>19646</v>
      </c>
      <c r="AJ8175" t="s">
        <v>52359</v>
      </c>
    </row>
    <row r="8176" spans="34:36" ht="13.2" hidden="1" x14ac:dyDescent="0.25">
      <c r="AH8176" s="24" t="s">
        <v>8491</v>
      </c>
      <c r="AI8176" s="81" t="s">
        <v>45694</v>
      </c>
      <c r="AJ8176"/>
    </row>
    <row r="8177" spans="34:36" ht="13.2" hidden="1" x14ac:dyDescent="0.25">
      <c r="AH8177" s="24" t="s">
        <v>2926</v>
      </c>
      <c r="AI8177" s="81" t="s">
        <v>302</v>
      </c>
      <c r="AJ8177"/>
    </row>
    <row r="8178" spans="34:36" ht="13.2" hidden="1" x14ac:dyDescent="0.25">
      <c r="AH8178" s="24" t="s">
        <v>8492</v>
      </c>
      <c r="AI8178" s="81" t="s">
        <v>11027</v>
      </c>
      <c r="AJ8178"/>
    </row>
    <row r="8179" spans="34:36" ht="13.2" hidden="1" x14ac:dyDescent="0.25">
      <c r="AH8179" s="24" t="s">
        <v>8493</v>
      </c>
      <c r="AI8179" s="81" t="s">
        <v>34440</v>
      </c>
      <c r="AJ8179"/>
    </row>
    <row r="8180" spans="34:36" ht="13.2" hidden="1" x14ac:dyDescent="0.25">
      <c r="AH8180" s="24" t="s">
        <v>8494</v>
      </c>
      <c r="AI8180" s="81" t="s">
        <v>1243</v>
      </c>
      <c r="AJ8180"/>
    </row>
    <row r="8181" spans="34:36" ht="13.2" hidden="1" x14ac:dyDescent="0.25">
      <c r="AH8181" s="24" t="s">
        <v>50336</v>
      </c>
      <c r="AI8181" s="81" t="s">
        <v>33894</v>
      </c>
      <c r="AJ8181"/>
    </row>
    <row r="8182" spans="34:36" ht="13.2" hidden="1" x14ac:dyDescent="0.25">
      <c r="AH8182" s="24" t="s">
        <v>8502</v>
      </c>
      <c r="AI8182" s="81" t="s">
        <v>24289</v>
      </c>
      <c r="AJ8182" t="s">
        <v>53393</v>
      </c>
    </row>
    <row r="8183" spans="34:36" ht="13.2" hidden="1" x14ac:dyDescent="0.25">
      <c r="AH8183" s="24" t="s">
        <v>8503</v>
      </c>
      <c r="AI8183" s="81" t="s">
        <v>13491</v>
      </c>
      <c r="AJ8183"/>
    </row>
    <row r="8184" spans="34:36" ht="13.2" hidden="1" x14ac:dyDescent="0.25">
      <c r="AH8184" s="24" t="s">
        <v>8504</v>
      </c>
      <c r="AI8184" s="81" t="s">
        <v>13494</v>
      </c>
      <c r="AJ8184"/>
    </row>
    <row r="8185" spans="34:36" ht="13.2" hidden="1" x14ac:dyDescent="0.25">
      <c r="AH8185" s="24" t="s">
        <v>8505</v>
      </c>
      <c r="AI8185" s="81" t="s">
        <v>4867</v>
      </c>
      <c r="AJ8185"/>
    </row>
    <row r="8186" spans="34:36" ht="13.2" hidden="1" x14ac:dyDescent="0.25">
      <c r="AH8186" s="24" t="s">
        <v>8506</v>
      </c>
      <c r="AI8186" s="81" t="s">
        <v>13498</v>
      </c>
      <c r="AJ8186"/>
    </row>
    <row r="8187" spans="34:36" ht="13.2" hidden="1" x14ac:dyDescent="0.25">
      <c r="AH8187" s="24" t="s">
        <v>50337</v>
      </c>
      <c r="AI8187" s="81" t="s">
        <v>13499</v>
      </c>
      <c r="AJ8187"/>
    </row>
    <row r="8188" spans="34:36" ht="13.2" hidden="1" x14ac:dyDescent="0.25">
      <c r="AH8188" s="24" t="s">
        <v>39120</v>
      </c>
      <c r="AI8188" s="81" t="s">
        <v>5573</v>
      </c>
      <c r="AJ8188"/>
    </row>
    <row r="8189" spans="34:36" ht="13.2" hidden="1" x14ac:dyDescent="0.25">
      <c r="AH8189" s="24" t="s">
        <v>24959</v>
      </c>
      <c r="AI8189" s="81" t="s">
        <v>29655</v>
      </c>
      <c r="AJ8189" t="s">
        <v>56541</v>
      </c>
    </row>
    <row r="8190" spans="34:36" ht="13.2" hidden="1" x14ac:dyDescent="0.25">
      <c r="AH8190" s="24" t="s">
        <v>45979</v>
      </c>
      <c r="AI8190" s="81" t="s">
        <v>44448</v>
      </c>
      <c r="AJ8190"/>
    </row>
    <row r="8191" spans="34:36" ht="13.2" hidden="1" x14ac:dyDescent="0.25">
      <c r="AH8191" s="24" t="s">
        <v>3912</v>
      </c>
      <c r="AI8191" s="81" t="s">
        <v>29657</v>
      </c>
      <c r="AJ8191"/>
    </row>
    <row r="8192" spans="34:36" ht="13.2" hidden="1" x14ac:dyDescent="0.25">
      <c r="AH8192" s="24" t="s">
        <v>5146</v>
      </c>
      <c r="AI8192" s="81" t="s">
        <v>38838</v>
      </c>
      <c r="AJ8192"/>
    </row>
    <row r="8193" spans="34:36" ht="13.2" hidden="1" x14ac:dyDescent="0.25">
      <c r="AH8193" s="24" t="s">
        <v>50338</v>
      </c>
      <c r="AI8193" s="81" t="s">
        <v>29659</v>
      </c>
      <c r="AJ8193"/>
    </row>
    <row r="8194" spans="34:36" ht="13.2" hidden="1" x14ac:dyDescent="0.25">
      <c r="AH8194" s="24" t="s">
        <v>8507</v>
      </c>
      <c r="AI8194" s="81" t="s">
        <v>11028</v>
      </c>
      <c r="AJ8194"/>
    </row>
    <row r="8195" spans="34:36" ht="13.2" hidden="1" x14ac:dyDescent="0.25">
      <c r="AH8195" s="24" t="s">
        <v>5265</v>
      </c>
      <c r="AI8195" s="81" t="s">
        <v>19506</v>
      </c>
      <c r="AJ8195"/>
    </row>
    <row r="8196" spans="34:36" ht="13.2" hidden="1" x14ac:dyDescent="0.25">
      <c r="AH8196" s="24" t="s">
        <v>8508</v>
      </c>
      <c r="AI8196" s="81" t="s">
        <v>4761</v>
      </c>
      <c r="AJ8196"/>
    </row>
    <row r="8197" spans="34:36" ht="13.2" hidden="1" x14ac:dyDescent="0.25">
      <c r="AH8197" s="24" t="s">
        <v>8509</v>
      </c>
      <c r="AI8197" s="81" t="s">
        <v>4758</v>
      </c>
      <c r="AJ8197"/>
    </row>
    <row r="8198" spans="34:36" ht="13.2" hidden="1" x14ac:dyDescent="0.25">
      <c r="AH8198" s="24" t="s">
        <v>8510</v>
      </c>
      <c r="AI8198" s="81" t="s">
        <v>301</v>
      </c>
      <c r="AJ8198" t="s">
        <v>57582</v>
      </c>
    </row>
    <row r="8199" spans="34:36" ht="13.2" hidden="1" x14ac:dyDescent="0.25">
      <c r="AH8199" s="24" t="s">
        <v>8511</v>
      </c>
      <c r="AI8199" s="81" t="s">
        <v>38836</v>
      </c>
      <c r="AJ8199"/>
    </row>
    <row r="8200" spans="34:36" ht="13.2" hidden="1" x14ac:dyDescent="0.25">
      <c r="AH8200" s="24" t="s">
        <v>50339</v>
      </c>
      <c r="AI8200" s="81" t="s">
        <v>38837</v>
      </c>
      <c r="AJ8200"/>
    </row>
    <row r="8201" spans="34:36" ht="13.2" hidden="1" x14ac:dyDescent="0.25">
      <c r="AH8201" s="24" t="s">
        <v>8512</v>
      </c>
      <c r="AI8201" s="81" t="s">
        <v>44332</v>
      </c>
      <c r="AJ8201"/>
    </row>
    <row r="8202" spans="34:36" ht="13.2" hidden="1" x14ac:dyDescent="0.25">
      <c r="AH8202" s="24" t="s">
        <v>8513</v>
      </c>
      <c r="AI8202" s="81" t="s">
        <v>19506</v>
      </c>
      <c r="AJ8202"/>
    </row>
    <row r="8203" spans="34:36" ht="13.2" hidden="1" x14ac:dyDescent="0.25">
      <c r="AH8203" s="24" t="s">
        <v>8514</v>
      </c>
      <c r="AI8203" s="81" t="s">
        <v>44333</v>
      </c>
      <c r="AJ8203"/>
    </row>
    <row r="8204" spans="34:36" ht="13.2" hidden="1" x14ac:dyDescent="0.25">
      <c r="AH8204" s="24" t="s">
        <v>8515</v>
      </c>
      <c r="AI8204" s="81" t="s">
        <v>38839</v>
      </c>
      <c r="AJ8204"/>
    </row>
    <row r="8205" spans="34:36" ht="13.2" hidden="1" x14ac:dyDescent="0.25">
      <c r="AH8205" s="24" t="s">
        <v>50340</v>
      </c>
      <c r="AI8205" s="81" t="s">
        <v>38840</v>
      </c>
      <c r="AJ8205"/>
    </row>
    <row r="8206" spans="34:36" ht="13.2" hidden="1" x14ac:dyDescent="0.25">
      <c r="AH8206" s="24" t="s">
        <v>6745</v>
      </c>
      <c r="AI8206" s="81" t="s">
        <v>44334</v>
      </c>
      <c r="AJ8206"/>
    </row>
    <row r="8207" spans="34:36" ht="13.2" hidden="1" x14ac:dyDescent="0.25">
      <c r="AH8207" s="24" t="s">
        <v>8516</v>
      </c>
      <c r="AI8207" s="81" t="s">
        <v>4762</v>
      </c>
      <c r="AJ8207"/>
    </row>
    <row r="8208" spans="34:36" ht="13.2" hidden="1" x14ac:dyDescent="0.25">
      <c r="AH8208" s="24" t="s">
        <v>4180</v>
      </c>
      <c r="AI8208" s="81" t="s">
        <v>44460</v>
      </c>
      <c r="AJ8208"/>
    </row>
    <row r="8209" spans="34:36" ht="13.2" hidden="1" x14ac:dyDescent="0.25">
      <c r="AH8209" s="24" t="s">
        <v>50341</v>
      </c>
      <c r="AI8209" s="81" t="s">
        <v>44329</v>
      </c>
      <c r="AJ8209" t="s">
        <v>57901</v>
      </c>
    </row>
    <row r="8210" spans="34:36" ht="13.2" hidden="1" x14ac:dyDescent="0.25">
      <c r="AH8210" s="24" t="s">
        <v>1581</v>
      </c>
      <c r="AI8210" s="81" t="s">
        <v>44330</v>
      </c>
      <c r="AJ8210"/>
    </row>
    <row r="8211" spans="34:36" ht="13.2" hidden="1" x14ac:dyDescent="0.25">
      <c r="AH8211" s="24" t="s">
        <v>8517</v>
      </c>
      <c r="AI8211" s="81" t="s">
        <v>45693</v>
      </c>
      <c r="AJ8211"/>
    </row>
    <row r="8212" spans="34:36" ht="13.2" hidden="1" x14ac:dyDescent="0.25">
      <c r="AH8212" s="24" t="s">
        <v>8803</v>
      </c>
      <c r="AI8212" s="81" t="s">
        <v>44331</v>
      </c>
      <c r="AJ8212"/>
    </row>
    <row r="8213" spans="34:36" ht="13.2" hidden="1" x14ac:dyDescent="0.25">
      <c r="AH8213" s="24" t="s">
        <v>8518</v>
      </c>
      <c r="AI8213" s="81" t="s">
        <v>45696</v>
      </c>
      <c r="AJ8213"/>
    </row>
    <row r="8214" spans="34:36" ht="13.2" hidden="1" x14ac:dyDescent="0.25">
      <c r="AH8214" s="24" t="s">
        <v>8519</v>
      </c>
      <c r="AI8214" s="81" t="s">
        <v>45697</v>
      </c>
      <c r="AJ8214"/>
    </row>
    <row r="8215" spans="34:36" ht="13.2" hidden="1" x14ac:dyDescent="0.25">
      <c r="AH8215" s="24" t="s">
        <v>50342</v>
      </c>
      <c r="AI8215" s="81" t="s">
        <v>45700</v>
      </c>
      <c r="AJ8215"/>
    </row>
    <row r="8216" spans="34:36" ht="13.2" hidden="1" x14ac:dyDescent="0.25">
      <c r="AH8216" s="24" t="s">
        <v>8520</v>
      </c>
      <c r="AI8216" s="81" t="s">
        <v>44335</v>
      </c>
      <c r="AJ8216"/>
    </row>
    <row r="8217" spans="34:36" ht="13.2" hidden="1" x14ac:dyDescent="0.25">
      <c r="AH8217" s="24" t="s">
        <v>8521</v>
      </c>
      <c r="AI8217" s="81" t="s">
        <v>6395</v>
      </c>
      <c r="AJ8217"/>
    </row>
    <row r="8218" spans="34:36" ht="13.2" hidden="1" x14ac:dyDescent="0.25">
      <c r="AH8218" s="24" t="s">
        <v>8522</v>
      </c>
      <c r="AI8218" s="81" t="s">
        <v>5578</v>
      </c>
      <c r="AJ8218" t="s">
        <v>52793</v>
      </c>
    </row>
    <row r="8219" spans="34:36" ht="13.2" hidden="1" x14ac:dyDescent="0.25">
      <c r="AH8219" s="24" t="s">
        <v>121</v>
      </c>
      <c r="AI8219" s="81" t="s">
        <v>24265</v>
      </c>
      <c r="AJ8219"/>
    </row>
    <row r="8220" spans="34:36" ht="13.2" hidden="1" x14ac:dyDescent="0.25">
      <c r="AH8220" s="24" t="s">
        <v>8523</v>
      </c>
      <c r="AI8220" s="81" t="s">
        <v>21757</v>
      </c>
      <c r="AJ8220"/>
    </row>
    <row r="8221" spans="34:36" ht="13.2" hidden="1" x14ac:dyDescent="0.25">
      <c r="AH8221" s="24" t="s">
        <v>50343</v>
      </c>
      <c r="AI8221" s="81" t="s">
        <v>24269</v>
      </c>
      <c r="AJ8221"/>
    </row>
    <row r="8222" spans="34:36" ht="13.2" hidden="1" x14ac:dyDescent="0.25">
      <c r="AH8222" s="24" t="s">
        <v>3702</v>
      </c>
      <c r="AI8222" s="81" t="s">
        <v>21758</v>
      </c>
      <c r="AJ8222"/>
    </row>
    <row r="8223" spans="34:36" ht="13.2" hidden="1" x14ac:dyDescent="0.25">
      <c r="AH8223" s="24" t="s">
        <v>8524</v>
      </c>
      <c r="AI8223" s="81" t="s">
        <v>24270</v>
      </c>
      <c r="AJ8223"/>
    </row>
    <row r="8224" spans="34:36" ht="13.2" hidden="1" x14ac:dyDescent="0.25">
      <c r="AH8224" s="24" t="s">
        <v>8525</v>
      </c>
      <c r="AI8224" s="81" t="s">
        <v>8937</v>
      </c>
      <c r="AJ8224"/>
    </row>
    <row r="8225" spans="34:36" ht="13.2" hidden="1" x14ac:dyDescent="0.25">
      <c r="AH8225" s="24" t="s">
        <v>8526</v>
      </c>
      <c r="AI8225" s="81" t="s">
        <v>21760</v>
      </c>
      <c r="AJ8225"/>
    </row>
    <row r="8226" spans="34:36" ht="13.2" hidden="1" x14ac:dyDescent="0.25">
      <c r="AH8226" s="24" t="s">
        <v>8527</v>
      </c>
      <c r="AI8226" s="81" t="s">
        <v>24272</v>
      </c>
      <c r="AJ8226"/>
    </row>
    <row r="8227" spans="34:36" ht="13.2" hidden="1" x14ac:dyDescent="0.25">
      <c r="AH8227" s="24" t="s">
        <v>8528</v>
      </c>
      <c r="AI8227" s="81" t="s">
        <v>7267</v>
      </c>
      <c r="AJ8227"/>
    </row>
    <row r="8228" spans="34:36" ht="13.2" hidden="1" x14ac:dyDescent="0.25">
      <c r="AH8228" s="24" t="s">
        <v>8529</v>
      </c>
      <c r="AI8228" s="81" t="s">
        <v>57970</v>
      </c>
      <c r="AJ8228"/>
    </row>
    <row r="8229" spans="34:36" ht="13.2" hidden="1" x14ac:dyDescent="0.25">
      <c r="AH8229" s="24" t="s">
        <v>50344</v>
      </c>
      <c r="AI8229" s="81" t="s">
        <v>4758</v>
      </c>
      <c r="AJ8229"/>
    </row>
    <row r="8230" spans="34:36" ht="13.2" hidden="1" x14ac:dyDescent="0.25">
      <c r="AH8230" s="24" t="s">
        <v>8530</v>
      </c>
      <c r="AI8230" s="81" t="s">
        <v>24264</v>
      </c>
      <c r="AJ8230" t="s">
        <v>53385</v>
      </c>
    </row>
    <row r="8231" spans="34:36" ht="13.2" hidden="1" x14ac:dyDescent="0.25">
      <c r="AH8231" s="24" t="s">
        <v>8531</v>
      </c>
      <c r="AI8231" s="81" t="s">
        <v>24266</v>
      </c>
      <c r="AJ8231"/>
    </row>
    <row r="8232" spans="34:36" ht="13.2" hidden="1" x14ac:dyDescent="0.25">
      <c r="AH8232" s="24" t="s">
        <v>5622</v>
      </c>
      <c r="AI8232" s="81" t="s">
        <v>24307</v>
      </c>
      <c r="AJ8232"/>
    </row>
    <row r="8233" spans="34:36" ht="13.2" hidden="1" x14ac:dyDescent="0.25">
      <c r="AH8233" s="24" t="s">
        <v>8569</v>
      </c>
      <c r="AI8233" s="81" t="s">
        <v>24267</v>
      </c>
      <c r="AJ8233"/>
    </row>
    <row r="8234" spans="34:36" ht="13.2" hidden="1" x14ac:dyDescent="0.25">
      <c r="AH8234" s="24" t="s">
        <v>4041</v>
      </c>
      <c r="AI8234" s="81" t="s">
        <v>24268</v>
      </c>
      <c r="AJ8234"/>
    </row>
    <row r="8235" spans="34:36" ht="13.2" hidden="1" x14ac:dyDescent="0.25">
      <c r="AH8235" s="24" t="s">
        <v>50345</v>
      </c>
      <c r="AI8235" s="81" t="s">
        <v>5095</v>
      </c>
      <c r="AJ8235"/>
    </row>
    <row r="8236" spans="34:36" ht="13.2" hidden="1" x14ac:dyDescent="0.25">
      <c r="AH8236" s="24" t="s">
        <v>181</v>
      </c>
      <c r="AI8236" s="81" t="s">
        <v>24271</v>
      </c>
      <c r="AJ8236"/>
    </row>
    <row r="8237" spans="34:36" ht="13.2" hidden="1" x14ac:dyDescent="0.25">
      <c r="AH8237" s="24" t="s">
        <v>8532</v>
      </c>
      <c r="AI8237" s="81" t="s">
        <v>24311</v>
      </c>
      <c r="AJ8237"/>
    </row>
    <row r="8238" spans="34:36" ht="13.2" hidden="1" x14ac:dyDescent="0.25">
      <c r="AH8238" s="24" t="s">
        <v>8533</v>
      </c>
      <c r="AI8238" s="81" t="s">
        <v>4761</v>
      </c>
      <c r="AJ8238"/>
    </row>
    <row r="8239" spans="34:36" ht="13.2" hidden="1" x14ac:dyDescent="0.25">
      <c r="AH8239" s="24" t="s">
        <v>8534</v>
      </c>
      <c r="AI8239" s="81" t="s">
        <v>24312</v>
      </c>
      <c r="AJ8239"/>
    </row>
    <row r="8240" spans="34:36" ht="13.2" hidden="1" x14ac:dyDescent="0.25">
      <c r="AH8240" s="24" t="s">
        <v>8535</v>
      </c>
      <c r="AI8240" s="81" t="s">
        <v>6198</v>
      </c>
      <c r="AJ8240"/>
    </row>
    <row r="8241" spans="34:36" ht="13.2" hidden="1" x14ac:dyDescent="0.25">
      <c r="AH8241" s="24" t="s">
        <v>7990</v>
      </c>
      <c r="AI8241" s="81" t="s">
        <v>44460</v>
      </c>
      <c r="AJ8241"/>
    </row>
    <row r="8242" spans="34:36" ht="13.2" hidden="1" x14ac:dyDescent="0.25">
      <c r="AH8242" s="24" t="s">
        <v>50346</v>
      </c>
      <c r="AI8242" s="81" t="s">
        <v>32543</v>
      </c>
      <c r="AJ8242" t="s">
        <v>53397</v>
      </c>
    </row>
    <row r="8243" spans="34:36" ht="13.2" hidden="1" x14ac:dyDescent="0.25">
      <c r="AH8243" s="24" t="s">
        <v>45980</v>
      </c>
      <c r="AI8243" s="81" t="s">
        <v>5096</v>
      </c>
      <c r="AJ8243"/>
    </row>
    <row r="8244" spans="34:36" ht="13.2" hidden="1" x14ac:dyDescent="0.25">
      <c r="AH8244" s="24" t="s">
        <v>45981</v>
      </c>
      <c r="AI8244" s="81" t="s">
        <v>32547</v>
      </c>
      <c r="AJ8244"/>
    </row>
    <row r="8245" spans="34:36" ht="13.2" hidden="1" x14ac:dyDescent="0.25">
      <c r="AH8245" s="24" t="s">
        <v>18047</v>
      </c>
      <c r="AI8245" s="81" t="s">
        <v>32548</v>
      </c>
      <c r="AJ8245"/>
    </row>
    <row r="8246" spans="34:36" ht="13.2" hidden="1" x14ac:dyDescent="0.25">
      <c r="AH8246" s="24" t="s">
        <v>639</v>
      </c>
      <c r="AI8246" s="81" t="s">
        <v>34440</v>
      </c>
      <c r="AJ8246"/>
    </row>
    <row r="8247" spans="34:36" ht="13.2" hidden="1" x14ac:dyDescent="0.25">
      <c r="AH8247" s="24" t="s">
        <v>50347</v>
      </c>
      <c r="AI8247" s="81" t="s">
        <v>32549</v>
      </c>
      <c r="AJ8247"/>
    </row>
    <row r="8248" spans="34:36" ht="13.2" hidden="1" x14ac:dyDescent="0.25">
      <c r="AH8248" s="24" t="s">
        <v>8536</v>
      </c>
      <c r="AI8248" s="81" t="s">
        <v>24314</v>
      </c>
      <c r="AJ8248"/>
    </row>
    <row r="8249" spans="34:36" ht="13.2" hidden="1" x14ac:dyDescent="0.25">
      <c r="AH8249" s="24" t="s">
        <v>8537</v>
      </c>
      <c r="AI8249" s="81" t="s">
        <v>5578</v>
      </c>
      <c r="AJ8249" t="s">
        <v>55175</v>
      </c>
    </row>
    <row r="8250" spans="34:36" ht="13.2" hidden="1" x14ac:dyDescent="0.25">
      <c r="AH8250" s="24" t="s">
        <v>6986</v>
      </c>
      <c r="AI8250" s="81" t="s">
        <v>5414</v>
      </c>
      <c r="AJ8250"/>
    </row>
    <row r="8251" spans="34:36" ht="13.2" hidden="1" x14ac:dyDescent="0.25">
      <c r="AH8251" s="24" t="s">
        <v>2059</v>
      </c>
      <c r="AI8251" s="81" t="s">
        <v>24291</v>
      </c>
      <c r="AJ8251"/>
    </row>
    <row r="8252" spans="34:36" ht="13.2" hidden="1" x14ac:dyDescent="0.25">
      <c r="AH8252" s="24" t="s">
        <v>8538</v>
      </c>
      <c r="AI8252" s="81" t="s">
        <v>29660</v>
      </c>
      <c r="AJ8252"/>
    </row>
    <row r="8253" spans="34:36" ht="13.2" hidden="1" x14ac:dyDescent="0.25">
      <c r="AH8253" s="24" t="s">
        <v>50348</v>
      </c>
      <c r="AI8253" s="81" t="s">
        <v>34854</v>
      </c>
      <c r="AJ8253"/>
    </row>
    <row r="8254" spans="34:36" ht="13.2" hidden="1" x14ac:dyDescent="0.25">
      <c r="AH8254" s="24" t="s">
        <v>8524</v>
      </c>
      <c r="AI8254" s="81" t="s">
        <v>32550</v>
      </c>
      <c r="AJ8254"/>
    </row>
    <row r="8255" spans="34:36" ht="13.2" hidden="1" x14ac:dyDescent="0.25">
      <c r="AH8255" s="24" t="s">
        <v>8539</v>
      </c>
      <c r="AI8255" s="81" t="s">
        <v>5097</v>
      </c>
      <c r="AJ8255"/>
    </row>
    <row r="8256" spans="34:36" ht="13.2" hidden="1" x14ac:dyDescent="0.25">
      <c r="AH8256" s="24" t="s">
        <v>8540</v>
      </c>
      <c r="AI8256" s="81" t="s">
        <v>32551</v>
      </c>
      <c r="AJ8256"/>
    </row>
    <row r="8257" spans="34:36" ht="13.2" hidden="1" x14ac:dyDescent="0.25">
      <c r="AH8257" s="24" t="s">
        <v>5267</v>
      </c>
      <c r="AI8257" s="81" t="s">
        <v>34856</v>
      </c>
      <c r="AJ8257"/>
    </row>
    <row r="8258" spans="34:36" ht="13.2" hidden="1" x14ac:dyDescent="0.25">
      <c r="AH8258" s="24" t="s">
        <v>8541</v>
      </c>
      <c r="AI8258" s="81" t="s">
        <v>6200</v>
      </c>
      <c r="AJ8258"/>
    </row>
    <row r="8259" spans="34:36" ht="13.2" hidden="1" x14ac:dyDescent="0.25">
      <c r="AH8259" s="24" t="s">
        <v>7896</v>
      </c>
      <c r="AI8259" s="81" t="s">
        <v>44448</v>
      </c>
      <c r="AJ8259" t="s">
        <v>55686</v>
      </c>
    </row>
    <row r="8260" spans="34:36" ht="13.2" hidden="1" x14ac:dyDescent="0.25">
      <c r="AH8260" s="24" t="s">
        <v>50349</v>
      </c>
      <c r="AI8260" s="81" t="s">
        <v>24290</v>
      </c>
      <c r="AJ8260"/>
    </row>
    <row r="8261" spans="34:36" ht="13.2" hidden="1" x14ac:dyDescent="0.25">
      <c r="AH8261" s="24" t="s">
        <v>8542</v>
      </c>
      <c r="AI8261" s="81" t="s">
        <v>24291</v>
      </c>
      <c r="AJ8261"/>
    </row>
    <row r="8262" spans="34:36" ht="13.2" hidden="1" x14ac:dyDescent="0.25">
      <c r="AH8262" s="24" t="s">
        <v>1799</v>
      </c>
      <c r="AI8262" s="81" t="s">
        <v>1184</v>
      </c>
      <c r="AJ8262"/>
    </row>
    <row r="8263" spans="34:36" ht="13.2" hidden="1" x14ac:dyDescent="0.25">
      <c r="AH8263" s="24" t="s">
        <v>8543</v>
      </c>
      <c r="AI8263" s="81" t="s">
        <v>34855</v>
      </c>
      <c r="AJ8263"/>
    </row>
    <row r="8264" spans="34:36" ht="13.2" hidden="1" x14ac:dyDescent="0.25">
      <c r="AH8264" s="24" t="s">
        <v>8544</v>
      </c>
      <c r="AI8264" s="81" t="s">
        <v>33893</v>
      </c>
      <c r="AJ8264"/>
    </row>
    <row r="8265" spans="34:36" ht="13.2" hidden="1" x14ac:dyDescent="0.25">
      <c r="AH8265" s="24" t="s">
        <v>50350</v>
      </c>
      <c r="AI8265" s="81" t="s">
        <v>24292</v>
      </c>
      <c r="AJ8265"/>
    </row>
    <row r="8266" spans="34:36" ht="13.2" hidden="1" x14ac:dyDescent="0.25">
      <c r="AH8266" s="24" t="s">
        <v>7964</v>
      </c>
      <c r="AI8266" s="81" t="s">
        <v>34857</v>
      </c>
      <c r="AJ8266"/>
    </row>
    <row r="8267" spans="34:36" ht="13.2" hidden="1" x14ac:dyDescent="0.25">
      <c r="AH8267" s="24" t="s">
        <v>8545</v>
      </c>
      <c r="AI8267" s="81" t="s">
        <v>44460</v>
      </c>
      <c r="AJ8267"/>
    </row>
    <row r="8268" spans="34:36" ht="13.2" hidden="1" x14ac:dyDescent="0.25">
      <c r="AH8268" s="24" t="s">
        <v>8546</v>
      </c>
      <c r="AI8268" s="81" t="s">
        <v>5578</v>
      </c>
      <c r="AJ8268" t="s">
        <v>53193</v>
      </c>
    </row>
    <row r="8269" spans="34:36" ht="13.2" hidden="1" x14ac:dyDescent="0.25">
      <c r="AH8269" s="24" t="s">
        <v>50351</v>
      </c>
      <c r="AI8269" s="81" t="s">
        <v>23469</v>
      </c>
      <c r="AJ8269"/>
    </row>
    <row r="8270" spans="34:36" ht="13.2" hidden="1" x14ac:dyDescent="0.25">
      <c r="AH8270" s="24" t="s">
        <v>8547</v>
      </c>
      <c r="AI8270" s="81" t="s">
        <v>27844</v>
      </c>
      <c r="AJ8270"/>
    </row>
    <row r="8271" spans="34:36" ht="13.2" hidden="1" x14ac:dyDescent="0.25">
      <c r="AH8271" s="24" t="s">
        <v>8548</v>
      </c>
      <c r="AI8271" s="81" t="s">
        <v>304</v>
      </c>
      <c r="AJ8271"/>
    </row>
    <row r="8272" spans="34:36" ht="13.2" hidden="1" x14ac:dyDescent="0.25">
      <c r="AH8272" s="24" t="s">
        <v>5267</v>
      </c>
      <c r="AI8272" s="81" t="s">
        <v>27846</v>
      </c>
      <c r="AJ8272"/>
    </row>
    <row r="8273" spans="34:36" ht="13.2" hidden="1" x14ac:dyDescent="0.25">
      <c r="AH8273" s="24" t="s">
        <v>8549</v>
      </c>
      <c r="AI8273" s="81" t="s">
        <v>27847</v>
      </c>
      <c r="AJ8273"/>
    </row>
    <row r="8274" spans="34:36" ht="13.2" hidden="1" x14ac:dyDescent="0.25">
      <c r="AH8274" s="24" t="s">
        <v>1359</v>
      </c>
      <c r="AI8274" s="81" t="s">
        <v>27848</v>
      </c>
      <c r="AJ8274"/>
    </row>
    <row r="8275" spans="34:36" ht="13.2" hidden="1" x14ac:dyDescent="0.25">
      <c r="AH8275" s="24" t="s">
        <v>50352</v>
      </c>
      <c r="AI8275" s="81" t="s">
        <v>23470</v>
      </c>
      <c r="AJ8275"/>
    </row>
    <row r="8276" spans="34:36" ht="13.2" hidden="1" x14ac:dyDescent="0.25">
      <c r="AH8276" s="24" t="s">
        <v>8550</v>
      </c>
      <c r="AI8276" s="81" t="s">
        <v>8824</v>
      </c>
      <c r="AJ8276" t="s">
        <v>53352</v>
      </c>
    </row>
    <row r="8277" spans="34:36" ht="13.2" hidden="1" x14ac:dyDescent="0.25">
      <c r="AH8277" s="24" t="s">
        <v>1984</v>
      </c>
      <c r="AI8277" s="81" t="s">
        <v>44448</v>
      </c>
      <c r="AJ8277"/>
    </row>
    <row r="8278" spans="34:36" ht="13.2" hidden="1" x14ac:dyDescent="0.25">
      <c r="AH8278" s="24" t="s">
        <v>8551</v>
      </c>
      <c r="AI8278" s="81" t="s">
        <v>24107</v>
      </c>
      <c r="AJ8278"/>
    </row>
    <row r="8279" spans="34:36" ht="13.2" hidden="1" x14ac:dyDescent="0.25">
      <c r="AH8279" s="24" t="s">
        <v>8552</v>
      </c>
      <c r="AI8279" s="81" t="s">
        <v>45713</v>
      </c>
      <c r="AJ8279"/>
    </row>
    <row r="8280" spans="34:36" ht="13.2" hidden="1" x14ac:dyDescent="0.25">
      <c r="AH8280" s="24" t="s">
        <v>8553</v>
      </c>
      <c r="AI8280" s="81" t="s">
        <v>5414</v>
      </c>
      <c r="AJ8280"/>
    </row>
    <row r="8281" spans="34:36" ht="13.2" hidden="1" x14ac:dyDescent="0.25">
      <c r="AH8281" s="24" t="s">
        <v>8554</v>
      </c>
      <c r="AI8281" s="81" t="s">
        <v>24109</v>
      </c>
      <c r="AJ8281"/>
    </row>
    <row r="8282" spans="34:36" ht="13.2" hidden="1" x14ac:dyDescent="0.25">
      <c r="AH8282" s="24" t="s">
        <v>50353</v>
      </c>
      <c r="AI8282" s="81" t="s">
        <v>19649</v>
      </c>
      <c r="AJ8282"/>
    </row>
    <row r="8283" spans="34:36" ht="13.2" hidden="1" x14ac:dyDescent="0.25">
      <c r="AH8283" s="24" t="s">
        <v>8555</v>
      </c>
      <c r="AI8283" s="81" t="s">
        <v>4900</v>
      </c>
      <c r="AJ8283" t="s">
        <v>55174</v>
      </c>
    </row>
    <row r="8284" spans="34:36" ht="13.2" hidden="1" x14ac:dyDescent="0.25">
      <c r="AH8284" s="24" t="s">
        <v>8556</v>
      </c>
      <c r="AI8284" s="81" t="s">
        <v>32544</v>
      </c>
      <c r="AJ8284"/>
    </row>
    <row r="8285" spans="34:36" ht="13.2" hidden="1" x14ac:dyDescent="0.25">
      <c r="AH8285" s="24" t="s">
        <v>8557</v>
      </c>
      <c r="AI8285" s="81" t="s">
        <v>34005</v>
      </c>
      <c r="AJ8285"/>
    </row>
    <row r="8286" spans="34:36" ht="13.2" hidden="1" x14ac:dyDescent="0.25">
      <c r="AH8286" s="24" t="s">
        <v>107</v>
      </c>
      <c r="AI8286" s="81" t="s">
        <v>44615</v>
      </c>
      <c r="AJ8286"/>
    </row>
    <row r="8287" spans="34:36" ht="13.2" hidden="1" x14ac:dyDescent="0.25">
      <c r="AH8287" s="24" t="s">
        <v>50354</v>
      </c>
      <c r="AI8287" s="81" t="s">
        <v>5097</v>
      </c>
      <c r="AJ8287"/>
    </row>
    <row r="8288" spans="34:36" ht="13.2" hidden="1" x14ac:dyDescent="0.25">
      <c r="AH8288" s="24" t="s">
        <v>8558</v>
      </c>
      <c r="AI8288" s="81" t="s">
        <v>32551</v>
      </c>
      <c r="AJ8288"/>
    </row>
    <row r="8289" spans="34:36" ht="13.2" hidden="1" x14ac:dyDescent="0.25">
      <c r="AH8289" s="24" t="s">
        <v>5112</v>
      </c>
      <c r="AI8289" s="81" t="s">
        <v>6200</v>
      </c>
      <c r="AJ8289"/>
    </row>
    <row r="8290" spans="34:36" ht="13.2" hidden="1" x14ac:dyDescent="0.25">
      <c r="AH8290" s="24" t="s">
        <v>8559</v>
      </c>
      <c r="AI8290" s="81" t="s">
        <v>5578</v>
      </c>
      <c r="AJ8290" t="s">
        <v>55491</v>
      </c>
    </row>
    <row r="8291" spans="34:36" ht="13.2" hidden="1" x14ac:dyDescent="0.25">
      <c r="AH8291" s="24" t="s">
        <v>8560</v>
      </c>
      <c r="AI8291" s="81" t="s">
        <v>8824</v>
      </c>
      <c r="AJ8291"/>
    </row>
    <row r="8292" spans="34:36" ht="13.2" hidden="1" x14ac:dyDescent="0.25">
      <c r="AH8292" s="24" t="s">
        <v>8561</v>
      </c>
      <c r="AI8292" s="81" t="s">
        <v>34440</v>
      </c>
      <c r="AJ8292"/>
    </row>
    <row r="8293" spans="34:36" ht="13.2" hidden="1" x14ac:dyDescent="0.25">
      <c r="AH8293" s="24" t="s">
        <v>8562</v>
      </c>
      <c r="AI8293" s="81" t="s">
        <v>4867</v>
      </c>
      <c r="AJ8293"/>
    </row>
    <row r="8294" spans="34:36" ht="13.2" hidden="1" x14ac:dyDescent="0.25">
      <c r="AH8294" s="24" t="s">
        <v>50355</v>
      </c>
      <c r="AI8294" s="81" t="s">
        <v>5415</v>
      </c>
      <c r="AJ8294"/>
    </row>
    <row r="8295" spans="34:36" ht="13.2" hidden="1" x14ac:dyDescent="0.25">
      <c r="AH8295" s="24" t="s">
        <v>8563</v>
      </c>
      <c r="AI8295" s="81" t="s">
        <v>34006</v>
      </c>
      <c r="AJ8295"/>
    </row>
    <row r="8296" spans="34:36" ht="13.2" hidden="1" x14ac:dyDescent="0.25">
      <c r="AH8296" s="24" t="s">
        <v>8564</v>
      </c>
      <c r="AI8296" s="81" t="s">
        <v>5573</v>
      </c>
      <c r="AJ8296"/>
    </row>
    <row r="8297" spans="34:36" ht="13.2" hidden="1" x14ac:dyDescent="0.25">
      <c r="AH8297" s="24" t="s">
        <v>8565</v>
      </c>
      <c r="AI8297" s="81" t="s">
        <v>32541</v>
      </c>
      <c r="AJ8297" t="s">
        <v>57905</v>
      </c>
    </row>
    <row r="8298" spans="34:36" ht="13.2" hidden="1" x14ac:dyDescent="0.25">
      <c r="AH8298" s="24" t="s">
        <v>50356</v>
      </c>
      <c r="AI8298" s="81" t="s">
        <v>32542</v>
      </c>
      <c r="AJ8298"/>
    </row>
    <row r="8299" spans="34:36" ht="13.2" hidden="1" x14ac:dyDescent="0.25">
      <c r="AH8299" s="24" t="s">
        <v>3926</v>
      </c>
      <c r="AI8299" s="81" t="s">
        <v>32545</v>
      </c>
      <c r="AJ8299"/>
    </row>
    <row r="8300" spans="34:36" ht="13.2" hidden="1" x14ac:dyDescent="0.25">
      <c r="AH8300" s="24" t="s">
        <v>8566</v>
      </c>
      <c r="AI8300" s="81" t="s">
        <v>45714</v>
      </c>
      <c r="AJ8300"/>
    </row>
    <row r="8301" spans="34:36" ht="13.2" hidden="1" x14ac:dyDescent="0.25">
      <c r="AH8301" s="24" t="s">
        <v>5267</v>
      </c>
      <c r="AI8301" s="81" t="s">
        <v>32546</v>
      </c>
      <c r="AJ8301"/>
    </row>
    <row r="8302" spans="34:36" ht="13.2" hidden="1" x14ac:dyDescent="0.25">
      <c r="AH8302" s="24" t="s">
        <v>8567</v>
      </c>
      <c r="AI8302" s="81" t="s">
        <v>5415</v>
      </c>
      <c r="AJ8302"/>
    </row>
    <row r="8303" spans="34:36" ht="13.2" hidden="1" x14ac:dyDescent="0.25">
      <c r="AH8303" s="24" t="s">
        <v>8568</v>
      </c>
      <c r="AI8303" s="81" t="s">
        <v>5416</v>
      </c>
      <c r="AJ8303"/>
    </row>
    <row r="8304" spans="34:36" ht="13.2" hidden="1" x14ac:dyDescent="0.25">
      <c r="AH8304" s="24" t="s">
        <v>50357</v>
      </c>
      <c r="AI8304" s="81" t="s">
        <v>5578</v>
      </c>
      <c r="AJ8304" t="s">
        <v>52328</v>
      </c>
    </row>
    <row r="8305" spans="34:36" ht="13.2" hidden="1" x14ac:dyDescent="0.25">
      <c r="AH8305" s="24" t="s">
        <v>8569</v>
      </c>
      <c r="AI8305" s="81" t="s">
        <v>24099</v>
      </c>
      <c r="AJ8305"/>
    </row>
    <row r="8306" spans="34:36" ht="13.2" hidden="1" x14ac:dyDescent="0.25">
      <c r="AH8306" s="24" t="s">
        <v>5935</v>
      </c>
      <c r="AI8306" s="81" t="s">
        <v>19494</v>
      </c>
      <c r="AJ8306"/>
    </row>
    <row r="8307" spans="34:36" ht="13.2" hidden="1" x14ac:dyDescent="0.25">
      <c r="AH8307" s="24" t="s">
        <v>50358</v>
      </c>
      <c r="AI8307" s="81" t="s">
        <v>24100</v>
      </c>
      <c r="AJ8307"/>
    </row>
    <row r="8308" spans="34:36" ht="13.2" hidden="1" x14ac:dyDescent="0.25">
      <c r="AH8308" s="24" t="s">
        <v>8570</v>
      </c>
      <c r="AI8308" s="81" t="s">
        <v>24101</v>
      </c>
      <c r="AJ8308"/>
    </row>
    <row r="8309" spans="34:36" ht="13.2" hidden="1" x14ac:dyDescent="0.25">
      <c r="AH8309" s="24" t="s">
        <v>8571</v>
      </c>
      <c r="AI8309" s="81" t="s">
        <v>24102</v>
      </c>
      <c r="AJ8309"/>
    </row>
    <row r="8310" spans="34:36" ht="13.2" hidden="1" x14ac:dyDescent="0.25">
      <c r="AH8310" s="24" t="s">
        <v>8572</v>
      </c>
      <c r="AI8310" s="81" t="s">
        <v>5579</v>
      </c>
      <c r="AJ8310" t="s">
        <v>53350</v>
      </c>
    </row>
    <row r="8311" spans="34:36" ht="13.2" hidden="1" x14ac:dyDescent="0.25">
      <c r="AH8311" s="24" t="s">
        <v>8573</v>
      </c>
      <c r="AI8311" s="81" t="s">
        <v>8708</v>
      </c>
      <c r="AJ8311"/>
    </row>
    <row r="8312" spans="34:36" ht="13.2" hidden="1" x14ac:dyDescent="0.25">
      <c r="AH8312" s="24" t="s">
        <v>8574</v>
      </c>
      <c r="AI8312" s="81" t="s">
        <v>24296</v>
      </c>
      <c r="AJ8312"/>
    </row>
    <row r="8313" spans="34:36" ht="13.2" hidden="1" x14ac:dyDescent="0.25">
      <c r="AH8313" s="24" t="s">
        <v>8575</v>
      </c>
      <c r="AI8313" s="81" t="s">
        <v>21760</v>
      </c>
      <c r="AJ8313"/>
    </row>
    <row r="8314" spans="34:36" ht="13.2" hidden="1" x14ac:dyDescent="0.25">
      <c r="AH8314" s="24" t="s">
        <v>434</v>
      </c>
      <c r="AI8314" s="81" t="s">
        <v>24297</v>
      </c>
      <c r="AJ8314"/>
    </row>
    <row r="8315" spans="34:36" ht="13.2" hidden="1" x14ac:dyDescent="0.25">
      <c r="AH8315" s="24" t="s">
        <v>50359</v>
      </c>
      <c r="AI8315" s="81" t="s">
        <v>44448</v>
      </c>
      <c r="AJ8315" t="s">
        <v>53370</v>
      </c>
    </row>
    <row r="8316" spans="34:36" ht="13.2" hidden="1" x14ac:dyDescent="0.25">
      <c r="AH8316" s="24" t="s">
        <v>8576</v>
      </c>
      <c r="AI8316" s="81" t="s">
        <v>19493</v>
      </c>
      <c r="AJ8316"/>
    </row>
    <row r="8317" spans="34:36" ht="13.2" hidden="1" x14ac:dyDescent="0.25">
      <c r="AH8317" s="24" t="s">
        <v>5081</v>
      </c>
      <c r="AI8317" s="81" t="s">
        <v>24196</v>
      </c>
      <c r="AJ8317"/>
    </row>
    <row r="8318" spans="34:36" ht="13.2" hidden="1" x14ac:dyDescent="0.25">
      <c r="AH8318" s="24" t="s">
        <v>8577</v>
      </c>
      <c r="AI8318" s="81" t="s">
        <v>24197</v>
      </c>
      <c r="AJ8318"/>
    </row>
    <row r="8319" spans="34:36" ht="13.2" hidden="1" x14ac:dyDescent="0.25">
      <c r="AH8319" s="24" t="s">
        <v>8578</v>
      </c>
      <c r="AI8319" s="81" t="s">
        <v>24198</v>
      </c>
      <c r="AJ8319"/>
    </row>
    <row r="8320" spans="34:36" ht="13.2" hidden="1" x14ac:dyDescent="0.25">
      <c r="AH8320" s="24" t="s">
        <v>50360</v>
      </c>
      <c r="AI8320" s="81" t="s">
        <v>19496</v>
      </c>
      <c r="AJ8320"/>
    </row>
    <row r="8321" spans="34:36" ht="13.2" hidden="1" x14ac:dyDescent="0.25">
      <c r="AH8321" s="24" t="s">
        <v>8579</v>
      </c>
      <c r="AI8321" s="81" t="s">
        <v>24199</v>
      </c>
      <c r="AJ8321"/>
    </row>
    <row r="8322" spans="34:36" ht="13.2" hidden="1" x14ac:dyDescent="0.25">
      <c r="AH8322" s="24" t="s">
        <v>8580</v>
      </c>
      <c r="AI8322" s="81" t="s">
        <v>24200</v>
      </c>
      <c r="AJ8322"/>
    </row>
    <row r="8323" spans="34:36" ht="13.2" hidden="1" x14ac:dyDescent="0.25">
      <c r="AH8323" s="24" t="s">
        <v>50361</v>
      </c>
      <c r="AI8323" s="81" t="s">
        <v>19498</v>
      </c>
      <c r="AJ8323"/>
    </row>
    <row r="8324" spans="34:36" ht="13.2" hidden="1" x14ac:dyDescent="0.25">
      <c r="AH8324" s="24" t="s">
        <v>152</v>
      </c>
      <c r="AI8324" s="81" t="s">
        <v>19500</v>
      </c>
      <c r="AJ8324"/>
    </row>
    <row r="8325" spans="34:36" ht="13.2" hidden="1" x14ac:dyDescent="0.25">
      <c r="AH8325" s="24" t="s">
        <v>8581</v>
      </c>
      <c r="AI8325" s="81" t="s">
        <v>24317</v>
      </c>
      <c r="AJ8325" t="s">
        <v>53392</v>
      </c>
    </row>
    <row r="8326" spans="34:36" ht="13.2" hidden="1" x14ac:dyDescent="0.25">
      <c r="AH8326" s="24" t="s">
        <v>1834</v>
      </c>
      <c r="AI8326" s="81" t="s">
        <v>24318</v>
      </c>
      <c r="AJ8326"/>
    </row>
    <row r="8327" spans="34:36" ht="13.2" hidden="1" x14ac:dyDescent="0.25">
      <c r="AH8327" s="24" t="s">
        <v>8582</v>
      </c>
      <c r="AI8327" s="81" t="s">
        <v>24319</v>
      </c>
      <c r="AJ8327"/>
    </row>
    <row r="8328" spans="34:36" ht="13.2" hidden="1" x14ac:dyDescent="0.25">
      <c r="AH8328" s="24" t="s">
        <v>50362</v>
      </c>
      <c r="AI8328" s="81" t="s">
        <v>24321</v>
      </c>
      <c r="AJ8328"/>
    </row>
    <row r="8329" spans="34:36" ht="13.2" hidden="1" x14ac:dyDescent="0.25">
      <c r="AH8329" s="24" t="s">
        <v>8586</v>
      </c>
      <c r="AI8329" s="81" t="s">
        <v>24322</v>
      </c>
      <c r="AJ8329"/>
    </row>
    <row r="8330" spans="34:36" ht="13.2" hidden="1" x14ac:dyDescent="0.25">
      <c r="AH8330" s="24" t="s">
        <v>8587</v>
      </c>
      <c r="AI8330" s="81" t="s">
        <v>24288</v>
      </c>
      <c r="AJ8330"/>
    </row>
    <row r="8331" spans="34:36" ht="13.2" hidden="1" x14ac:dyDescent="0.25">
      <c r="AH8331" s="24" t="s">
        <v>2911</v>
      </c>
      <c r="AI8331" s="81" t="s">
        <v>24106</v>
      </c>
      <c r="AJ8331" t="s">
        <v>53395</v>
      </c>
    </row>
    <row r="8332" spans="34:36" ht="13.2" hidden="1" x14ac:dyDescent="0.25">
      <c r="AH8332" s="24" t="s">
        <v>50363</v>
      </c>
      <c r="AI8332" s="81" t="s">
        <v>24108</v>
      </c>
      <c r="AJ8332"/>
    </row>
    <row r="8333" spans="34:36" ht="13.2" hidden="1" x14ac:dyDescent="0.25">
      <c r="AH8333" s="24" t="s">
        <v>8583</v>
      </c>
      <c r="AI8333" s="81" t="s">
        <v>44981</v>
      </c>
      <c r="AJ8333"/>
    </row>
    <row r="8334" spans="34:36" ht="13.2" hidden="1" x14ac:dyDescent="0.25">
      <c r="AH8334" s="24" t="s">
        <v>8584</v>
      </c>
      <c r="AI8334" s="81" t="s">
        <v>24110</v>
      </c>
      <c r="AJ8334"/>
    </row>
    <row r="8335" spans="34:36" ht="13.2" hidden="1" x14ac:dyDescent="0.25">
      <c r="AH8335" s="24" t="s">
        <v>8585</v>
      </c>
      <c r="AI8335" s="81" t="s">
        <v>24195</v>
      </c>
      <c r="AJ8335" t="s">
        <v>53400</v>
      </c>
    </row>
    <row r="8336" spans="34:36" ht="13.2" hidden="1" x14ac:dyDescent="0.25">
      <c r="AH8336" s="24" t="s">
        <v>50364</v>
      </c>
      <c r="AI8336" s="81" t="s">
        <v>24320</v>
      </c>
      <c r="AJ8336"/>
    </row>
    <row r="8337" spans="34:36" ht="13.2" hidden="1" x14ac:dyDescent="0.25">
      <c r="AH8337" s="24" t="s">
        <v>8542</v>
      </c>
      <c r="AI8337" s="81" t="s">
        <v>24201</v>
      </c>
      <c r="AJ8337"/>
    </row>
    <row r="8338" spans="34:36" ht="13.2" hidden="1" x14ac:dyDescent="0.25">
      <c r="AH8338" s="24" t="s">
        <v>8588</v>
      </c>
      <c r="AI8338" s="81" t="s">
        <v>24202</v>
      </c>
      <c r="AJ8338"/>
    </row>
    <row r="8339" spans="34:36" ht="13.2" hidden="1" x14ac:dyDescent="0.25">
      <c r="AH8339" s="24" t="s">
        <v>1616</v>
      </c>
      <c r="AI8339" s="81" t="s">
        <v>44459</v>
      </c>
      <c r="AJ8339"/>
    </row>
    <row r="8340" spans="34:36" ht="13.2" hidden="1" x14ac:dyDescent="0.25">
      <c r="AH8340" s="24" t="s">
        <v>50365</v>
      </c>
      <c r="AI8340" s="81" t="s">
        <v>24203</v>
      </c>
      <c r="AJ8340"/>
    </row>
    <row r="8341" spans="34:36" ht="13.2" hidden="1" x14ac:dyDescent="0.25">
      <c r="AH8341" s="24" t="s">
        <v>8589</v>
      </c>
      <c r="AI8341" s="81" t="s">
        <v>6334</v>
      </c>
      <c r="AJ8341" t="s">
        <v>52345</v>
      </c>
    </row>
    <row r="8342" spans="34:36" ht="13.2" hidden="1" x14ac:dyDescent="0.25">
      <c r="AH8342" s="24" t="s">
        <v>3737</v>
      </c>
      <c r="AI8342" s="81" t="s">
        <v>38836</v>
      </c>
      <c r="AJ8342"/>
    </row>
    <row r="8343" spans="34:36" ht="13.2" hidden="1" x14ac:dyDescent="0.25">
      <c r="AH8343" s="24" t="s">
        <v>8590</v>
      </c>
      <c r="AI8343" s="81" t="s">
        <v>19580</v>
      </c>
      <c r="AJ8343"/>
    </row>
    <row r="8344" spans="34:36" ht="13.2" hidden="1" x14ac:dyDescent="0.25">
      <c r="AH8344" s="24" t="s">
        <v>106</v>
      </c>
      <c r="AI8344" s="81" t="s">
        <v>24096</v>
      </c>
      <c r="AJ8344"/>
    </row>
    <row r="8345" spans="34:36" ht="13.2" hidden="1" x14ac:dyDescent="0.25">
      <c r="AH8345" s="24" t="s">
        <v>8591</v>
      </c>
      <c r="AI8345" s="81" t="s">
        <v>24097</v>
      </c>
      <c r="AJ8345"/>
    </row>
    <row r="8346" spans="34:36" ht="13.2" hidden="1" x14ac:dyDescent="0.25">
      <c r="AH8346" s="24" t="s">
        <v>50366</v>
      </c>
      <c r="AI8346" s="81" t="s">
        <v>24098</v>
      </c>
      <c r="AJ8346"/>
    </row>
    <row r="8347" spans="34:36" ht="13.2" hidden="1" x14ac:dyDescent="0.25">
      <c r="AH8347" s="24" t="s">
        <v>8592</v>
      </c>
      <c r="AI8347" s="81" t="s">
        <v>6198</v>
      </c>
      <c r="AJ8347"/>
    </row>
    <row r="8348" spans="34:36" ht="13.2" hidden="1" x14ac:dyDescent="0.25">
      <c r="AH8348" s="24" t="s">
        <v>8593</v>
      </c>
      <c r="AI8348" s="81" t="s">
        <v>19584</v>
      </c>
      <c r="AJ8348"/>
    </row>
    <row r="8349" spans="34:36" ht="13.2" hidden="1" x14ac:dyDescent="0.25">
      <c r="AH8349" s="24" t="s">
        <v>8594</v>
      </c>
      <c r="AI8349" s="81" t="s">
        <v>5578</v>
      </c>
      <c r="AJ8349" t="s">
        <v>52358</v>
      </c>
    </row>
    <row r="8350" spans="34:36" ht="13.2" hidden="1" x14ac:dyDescent="0.25">
      <c r="AH8350" s="24" t="s">
        <v>8595</v>
      </c>
      <c r="AI8350" s="81" t="s">
        <v>19639</v>
      </c>
      <c r="AJ8350"/>
    </row>
    <row r="8351" spans="34:36" ht="13.2" hidden="1" x14ac:dyDescent="0.25">
      <c r="AH8351" s="24" t="s">
        <v>8596</v>
      </c>
      <c r="AI8351" s="81" t="s">
        <v>6335</v>
      </c>
      <c r="AJ8351"/>
    </row>
    <row r="8352" spans="34:36" ht="13.2" hidden="1" x14ac:dyDescent="0.25">
      <c r="AH8352" s="24" t="s">
        <v>50367</v>
      </c>
      <c r="AI8352" s="81" t="s">
        <v>19581</v>
      </c>
      <c r="AJ8352"/>
    </row>
    <row r="8353" spans="34:36" ht="13.2" hidden="1" x14ac:dyDescent="0.25">
      <c r="AH8353" s="24" t="s">
        <v>8597</v>
      </c>
      <c r="AI8353" s="81" t="s">
        <v>44615</v>
      </c>
      <c r="AJ8353"/>
    </row>
    <row r="8354" spans="34:36" ht="13.2" hidden="1" x14ac:dyDescent="0.25">
      <c r="AH8354" s="24" t="s">
        <v>8598</v>
      </c>
      <c r="AI8354" s="81" t="s">
        <v>19582</v>
      </c>
      <c r="AJ8354"/>
    </row>
    <row r="8355" spans="34:36" ht="13.2" hidden="1" x14ac:dyDescent="0.25">
      <c r="AH8355" s="24" t="s">
        <v>8599</v>
      </c>
      <c r="AI8355" s="81" t="s">
        <v>19583</v>
      </c>
      <c r="AJ8355"/>
    </row>
    <row r="8356" spans="34:36" ht="13.2" hidden="1" x14ac:dyDescent="0.25">
      <c r="AH8356" s="24" t="s">
        <v>8600</v>
      </c>
      <c r="AI8356" s="81" t="s">
        <v>19644</v>
      </c>
      <c r="AJ8356"/>
    </row>
    <row r="8357" spans="34:36" ht="13.2" hidden="1" x14ac:dyDescent="0.25">
      <c r="AH8357" s="24" t="s">
        <v>50368</v>
      </c>
      <c r="AI8357" s="81" t="s">
        <v>29583</v>
      </c>
      <c r="AJ8357" t="s">
        <v>53349</v>
      </c>
    </row>
    <row r="8358" spans="34:36" ht="13.2" hidden="1" x14ac:dyDescent="0.25">
      <c r="AH8358" s="24" t="s">
        <v>8601</v>
      </c>
      <c r="AI8358" s="81" t="s">
        <v>24095</v>
      </c>
      <c r="AJ8358"/>
    </row>
    <row r="8359" spans="34:36" ht="13.2" hidden="1" x14ac:dyDescent="0.25">
      <c r="AH8359" s="24" t="s">
        <v>5267</v>
      </c>
      <c r="AI8359" s="81" t="s">
        <v>7138</v>
      </c>
      <c r="AJ8359"/>
    </row>
    <row r="8360" spans="34:36" ht="13.2" hidden="1" x14ac:dyDescent="0.25">
      <c r="AH8360" s="24" t="s">
        <v>8602</v>
      </c>
      <c r="AI8360" s="81" t="s">
        <v>6336</v>
      </c>
      <c r="AJ8360"/>
    </row>
    <row r="8361" spans="34:36" ht="13.2" hidden="1" x14ac:dyDescent="0.25">
      <c r="AH8361" s="24" t="s">
        <v>8603</v>
      </c>
      <c r="AI8361" s="81" t="s">
        <v>44453</v>
      </c>
      <c r="AJ8361"/>
    </row>
    <row r="8362" spans="34:36" ht="13.2" hidden="1" x14ac:dyDescent="0.25">
      <c r="AH8362" s="24" t="s">
        <v>8604</v>
      </c>
      <c r="AI8362" s="81" t="s">
        <v>29584</v>
      </c>
      <c r="AJ8362"/>
    </row>
    <row r="8363" spans="34:36" ht="13.2" hidden="1" x14ac:dyDescent="0.25">
      <c r="AH8363" s="24" t="s">
        <v>7896</v>
      </c>
      <c r="AI8363" s="81" t="s">
        <v>44984</v>
      </c>
      <c r="AJ8363"/>
    </row>
    <row r="8364" spans="34:36" ht="13.2" hidden="1" x14ac:dyDescent="0.25">
      <c r="AH8364" s="24" t="s">
        <v>50369</v>
      </c>
      <c r="AI8364" s="81" t="s">
        <v>34442</v>
      </c>
      <c r="AJ8364"/>
    </row>
    <row r="8365" spans="34:36" ht="13.2" hidden="1" x14ac:dyDescent="0.25">
      <c r="AH8365" s="24" t="s">
        <v>8605</v>
      </c>
      <c r="AI8365" s="81" t="s">
        <v>4810</v>
      </c>
      <c r="AJ8365"/>
    </row>
    <row r="8366" spans="34:36" ht="13.2" hidden="1" x14ac:dyDescent="0.25">
      <c r="AH8366" s="24" t="s">
        <v>8606</v>
      </c>
      <c r="AI8366" s="81" t="s">
        <v>44980</v>
      </c>
      <c r="AJ8366" t="s">
        <v>54596</v>
      </c>
    </row>
    <row r="8367" spans="34:36" ht="13.2" hidden="1" x14ac:dyDescent="0.25">
      <c r="AH8367" s="24" t="s">
        <v>8607</v>
      </c>
      <c r="AI8367" s="81" t="s">
        <v>44448</v>
      </c>
      <c r="AJ8367"/>
    </row>
    <row r="8368" spans="34:36" ht="13.2" hidden="1" x14ac:dyDescent="0.25">
      <c r="AH8368" s="24" t="s">
        <v>8608</v>
      </c>
      <c r="AI8368" s="81" t="s">
        <v>8666</v>
      </c>
      <c r="AJ8368"/>
    </row>
    <row r="8369" spans="34:36" ht="13.2" hidden="1" x14ac:dyDescent="0.25">
      <c r="AH8369" s="24" t="s">
        <v>8609</v>
      </c>
      <c r="AI8369" s="81" t="s">
        <v>44454</v>
      </c>
      <c r="AJ8369"/>
    </row>
    <row r="8370" spans="34:36" ht="13.2" hidden="1" x14ac:dyDescent="0.25">
      <c r="AH8370" s="24" t="s">
        <v>50370</v>
      </c>
      <c r="AI8370" s="81" t="s">
        <v>6337</v>
      </c>
      <c r="AJ8370"/>
    </row>
    <row r="8371" spans="34:36" ht="13.2" hidden="1" x14ac:dyDescent="0.25">
      <c r="AH8371" s="24" t="s">
        <v>6745</v>
      </c>
      <c r="AI8371" s="81" t="s">
        <v>1243</v>
      </c>
      <c r="AJ8371"/>
    </row>
    <row r="8372" spans="34:36" ht="13.2" hidden="1" x14ac:dyDescent="0.25">
      <c r="AH8372" s="24" t="s">
        <v>5270</v>
      </c>
      <c r="AI8372" s="81" t="s">
        <v>24272</v>
      </c>
      <c r="AJ8372"/>
    </row>
    <row r="8373" spans="34:36" ht="13.2" hidden="1" x14ac:dyDescent="0.25">
      <c r="AH8373" s="24" t="s">
        <v>8610</v>
      </c>
      <c r="AI8373" s="81" t="s">
        <v>44460</v>
      </c>
      <c r="AJ8373"/>
    </row>
    <row r="8374" spans="34:36" ht="13.2" hidden="1" x14ac:dyDescent="0.25">
      <c r="AH8374" s="24" t="s">
        <v>4180</v>
      </c>
      <c r="AI8374" s="81" t="s">
        <v>8471</v>
      </c>
      <c r="AJ8374" t="s">
        <v>50967</v>
      </c>
    </row>
    <row r="8375" spans="34:36" ht="13.2" hidden="1" x14ac:dyDescent="0.25">
      <c r="AH8375" s="24" t="s">
        <v>50371</v>
      </c>
      <c r="AI8375" s="81" t="s">
        <v>12104</v>
      </c>
      <c r="AJ8375"/>
    </row>
    <row r="8376" spans="34:36" ht="13.2" hidden="1" x14ac:dyDescent="0.25">
      <c r="AH8376" s="24" t="s">
        <v>8611</v>
      </c>
      <c r="AI8376" s="81" t="s">
        <v>12105</v>
      </c>
      <c r="AJ8376"/>
    </row>
    <row r="8377" spans="34:36" ht="13.2" hidden="1" x14ac:dyDescent="0.25">
      <c r="AH8377" s="24" t="s">
        <v>8612</v>
      </c>
      <c r="AI8377" s="81" t="s">
        <v>12106</v>
      </c>
      <c r="AJ8377"/>
    </row>
    <row r="8378" spans="34:36" ht="13.2" hidden="1" x14ac:dyDescent="0.25">
      <c r="AH8378" s="24" t="s">
        <v>8613</v>
      </c>
      <c r="AI8378" s="81" t="s">
        <v>24120</v>
      </c>
      <c r="AJ8378"/>
    </row>
    <row r="8379" spans="34:36" ht="13.2" hidden="1" x14ac:dyDescent="0.25">
      <c r="AH8379" s="24" t="s">
        <v>8614</v>
      </c>
      <c r="AI8379" s="81" t="s">
        <v>24266</v>
      </c>
      <c r="AJ8379"/>
    </row>
    <row r="8380" spans="34:36" ht="13.2" hidden="1" x14ac:dyDescent="0.25">
      <c r="AH8380" s="24" t="s">
        <v>8615</v>
      </c>
      <c r="AI8380" s="81" t="s">
        <v>24112</v>
      </c>
      <c r="AJ8380"/>
    </row>
    <row r="8381" spans="34:36" ht="13.2" hidden="1" x14ac:dyDescent="0.25">
      <c r="AH8381" s="24" t="s">
        <v>50372</v>
      </c>
      <c r="AI8381" s="81" t="s">
        <v>12107</v>
      </c>
      <c r="AJ8381"/>
    </row>
    <row r="8382" spans="34:36" ht="13.2" hidden="1" x14ac:dyDescent="0.25">
      <c r="AH8382" s="24" t="s">
        <v>8616</v>
      </c>
      <c r="AI8382" s="81" t="s">
        <v>12108</v>
      </c>
      <c r="AJ8382"/>
    </row>
    <row r="8383" spans="34:36" ht="13.2" hidden="1" x14ac:dyDescent="0.25">
      <c r="AH8383" s="24" t="s">
        <v>8617</v>
      </c>
      <c r="AI8383" s="81" t="s">
        <v>24123</v>
      </c>
      <c r="AJ8383"/>
    </row>
    <row r="8384" spans="34:36" ht="13.2" hidden="1" x14ac:dyDescent="0.25">
      <c r="AH8384" s="24" t="s">
        <v>8618</v>
      </c>
      <c r="AI8384" s="81" t="s">
        <v>1184</v>
      </c>
      <c r="AJ8384"/>
    </row>
    <row r="8385" spans="34:36" ht="13.2" hidden="1" x14ac:dyDescent="0.25">
      <c r="AH8385" s="24" t="s">
        <v>50373</v>
      </c>
      <c r="AI8385" s="81" t="s">
        <v>12110</v>
      </c>
      <c r="AJ8385"/>
    </row>
    <row r="8386" spans="34:36" ht="13.2" hidden="1" x14ac:dyDescent="0.25">
      <c r="AH8386" s="24" t="s">
        <v>8619</v>
      </c>
      <c r="AI8386" s="81" t="s">
        <v>5573</v>
      </c>
      <c r="AJ8386"/>
    </row>
    <row r="8387" spans="34:36" ht="13.2" hidden="1" x14ac:dyDescent="0.25">
      <c r="AH8387" s="24" t="s">
        <v>3813</v>
      </c>
      <c r="AI8387" s="81" t="s">
        <v>8472</v>
      </c>
      <c r="AJ8387" t="s">
        <v>51257</v>
      </c>
    </row>
    <row r="8388" spans="34:36" ht="13.2" hidden="1" x14ac:dyDescent="0.25">
      <c r="AH8388" s="24" t="s">
        <v>8620</v>
      </c>
      <c r="AI8388" s="81" t="s">
        <v>44448</v>
      </c>
      <c r="AJ8388"/>
    </row>
    <row r="8389" spans="34:36" ht="13.2" hidden="1" x14ac:dyDescent="0.25">
      <c r="AH8389" s="24" t="s">
        <v>8621</v>
      </c>
      <c r="AI8389" s="81" t="s">
        <v>24108</v>
      </c>
      <c r="AJ8389"/>
    </row>
    <row r="8390" spans="34:36" ht="13.2" hidden="1" x14ac:dyDescent="0.25">
      <c r="AH8390" s="24" t="s">
        <v>8622</v>
      </c>
      <c r="AI8390" s="81" t="s">
        <v>13664</v>
      </c>
      <c r="AJ8390"/>
    </row>
    <row r="8391" spans="34:36" ht="13.2" hidden="1" x14ac:dyDescent="0.25">
      <c r="AH8391" s="24" t="s">
        <v>50374</v>
      </c>
      <c r="AI8391" s="81" t="s">
        <v>13665</v>
      </c>
      <c r="AJ8391"/>
    </row>
    <row r="8392" spans="34:36" ht="13.2" hidden="1" x14ac:dyDescent="0.25">
      <c r="AH8392" s="24" t="s">
        <v>8623</v>
      </c>
      <c r="AI8392" s="81" t="s">
        <v>24271</v>
      </c>
      <c r="AJ8392"/>
    </row>
    <row r="8393" spans="34:36" ht="13.2" hidden="1" x14ac:dyDescent="0.25">
      <c r="AH8393" s="24" t="s">
        <v>8624</v>
      </c>
      <c r="AI8393" s="81" t="s">
        <v>19603</v>
      </c>
      <c r="AJ8393"/>
    </row>
    <row r="8394" spans="34:36" ht="13.2" hidden="1" x14ac:dyDescent="0.25">
      <c r="AH8394" s="24" t="s">
        <v>8625</v>
      </c>
      <c r="AI8394" s="81" t="s">
        <v>13667</v>
      </c>
      <c r="AJ8394"/>
    </row>
    <row r="8395" spans="34:36" ht="13.2" hidden="1" x14ac:dyDescent="0.25">
      <c r="AH8395" s="24" t="s">
        <v>217</v>
      </c>
      <c r="AI8395" s="81" t="s">
        <v>19604</v>
      </c>
      <c r="AJ8395"/>
    </row>
    <row r="8396" spans="34:36" ht="13.2" hidden="1" x14ac:dyDescent="0.25">
      <c r="AH8396" s="24" t="s">
        <v>50375</v>
      </c>
      <c r="AI8396" s="81" t="s">
        <v>6198</v>
      </c>
      <c r="AJ8396"/>
    </row>
    <row r="8397" spans="34:36" ht="13.2" hidden="1" x14ac:dyDescent="0.25">
      <c r="AH8397" s="24" t="s">
        <v>8626</v>
      </c>
      <c r="AI8397" s="81" t="s">
        <v>24265</v>
      </c>
      <c r="AJ8397" t="s">
        <v>52350</v>
      </c>
    </row>
    <row r="8398" spans="34:36" ht="13.2" hidden="1" x14ac:dyDescent="0.25">
      <c r="AH8398" s="24" t="s">
        <v>3737</v>
      </c>
      <c r="AI8398" s="81" t="s">
        <v>42929</v>
      </c>
      <c r="AJ8398"/>
    </row>
    <row r="8399" spans="34:36" ht="13.2" hidden="1" x14ac:dyDescent="0.25">
      <c r="AH8399" s="24" t="s">
        <v>8627</v>
      </c>
      <c r="AI8399" s="81" t="s">
        <v>19601</v>
      </c>
      <c r="AJ8399"/>
    </row>
    <row r="8400" spans="34:36" ht="13.2" hidden="1" x14ac:dyDescent="0.25">
      <c r="AH8400" s="24" t="s">
        <v>8628</v>
      </c>
      <c r="AI8400" s="81" t="s">
        <v>21757</v>
      </c>
      <c r="AJ8400"/>
    </row>
    <row r="8401" spans="34:36" ht="13.2" hidden="1" x14ac:dyDescent="0.25">
      <c r="AH8401" s="24" t="s">
        <v>8629</v>
      </c>
      <c r="AI8401" s="81" t="s">
        <v>19602</v>
      </c>
      <c r="AJ8401"/>
    </row>
    <row r="8402" spans="34:36" ht="13.2" hidden="1" x14ac:dyDescent="0.25">
      <c r="AH8402" s="24" t="s">
        <v>1784</v>
      </c>
      <c r="AI8402" s="81" t="s">
        <v>42930</v>
      </c>
      <c r="AJ8402"/>
    </row>
    <row r="8403" spans="34:36" ht="13.2" hidden="1" x14ac:dyDescent="0.25">
      <c r="AH8403" s="24" t="s">
        <v>50376</v>
      </c>
      <c r="AI8403" s="81" t="s">
        <v>24113</v>
      </c>
      <c r="AJ8403"/>
    </row>
    <row r="8404" spans="34:36" ht="13.2" hidden="1" x14ac:dyDescent="0.25">
      <c r="AH8404" s="24" t="s">
        <v>8630</v>
      </c>
      <c r="AI8404" s="81" t="s">
        <v>44984</v>
      </c>
      <c r="AJ8404"/>
    </row>
    <row r="8405" spans="34:36" ht="13.2" hidden="1" x14ac:dyDescent="0.25">
      <c r="AH8405" s="24" t="s">
        <v>8631</v>
      </c>
      <c r="AI8405" s="81" t="s">
        <v>13662</v>
      </c>
      <c r="AJ8405" t="s">
        <v>53333</v>
      </c>
    </row>
    <row r="8406" spans="34:36" ht="13.2" hidden="1" x14ac:dyDescent="0.25">
      <c r="AH8406" s="24" t="s">
        <v>8632</v>
      </c>
      <c r="AI8406" s="81" t="s">
        <v>13663</v>
      </c>
      <c r="AJ8406"/>
    </row>
    <row r="8407" spans="34:36" ht="13.2" hidden="1" x14ac:dyDescent="0.25">
      <c r="AH8407" s="24" t="s">
        <v>50377</v>
      </c>
      <c r="AI8407" s="81" t="s">
        <v>24027</v>
      </c>
      <c r="AJ8407"/>
    </row>
    <row r="8408" spans="34:36" ht="13.2" hidden="1" x14ac:dyDescent="0.25">
      <c r="AH8408" s="24" t="s">
        <v>8633</v>
      </c>
      <c r="AI8408" s="81" t="s">
        <v>8474</v>
      </c>
      <c r="AJ8408"/>
    </row>
    <row r="8409" spans="34:36" ht="13.2" hidden="1" x14ac:dyDescent="0.25">
      <c r="AH8409" s="24" t="s">
        <v>8634</v>
      </c>
      <c r="AI8409" s="81" t="s">
        <v>24028</v>
      </c>
      <c r="AJ8409"/>
    </row>
    <row r="8410" spans="34:36" ht="13.2" hidden="1" x14ac:dyDescent="0.25">
      <c r="AH8410" s="24" t="s">
        <v>8635</v>
      </c>
      <c r="AI8410" s="81" t="s">
        <v>24029</v>
      </c>
      <c r="AJ8410"/>
    </row>
    <row r="8411" spans="34:36" ht="13.2" hidden="1" x14ac:dyDescent="0.25">
      <c r="AH8411" s="24" t="s">
        <v>50378</v>
      </c>
      <c r="AI8411" s="81" t="s">
        <v>24030</v>
      </c>
      <c r="AJ8411"/>
    </row>
    <row r="8412" spans="34:36" ht="13.2" hidden="1" x14ac:dyDescent="0.25">
      <c r="AH8412" s="24" t="s">
        <v>8636</v>
      </c>
      <c r="AI8412" s="81" t="s">
        <v>34440</v>
      </c>
      <c r="AJ8412"/>
    </row>
    <row r="8413" spans="34:36" ht="13.2" hidden="1" x14ac:dyDescent="0.25">
      <c r="AH8413" s="24" t="s">
        <v>8637</v>
      </c>
      <c r="AI8413" s="81" t="s">
        <v>13666</v>
      </c>
      <c r="AJ8413"/>
    </row>
    <row r="8414" spans="34:36" ht="13.2" hidden="1" x14ac:dyDescent="0.25">
      <c r="AH8414" s="24" t="s">
        <v>50379</v>
      </c>
      <c r="AI8414" s="81" t="s">
        <v>19500</v>
      </c>
      <c r="AJ8414"/>
    </row>
    <row r="8415" spans="34:36" ht="13.2" hidden="1" x14ac:dyDescent="0.25">
      <c r="AH8415" s="24" t="s">
        <v>8638</v>
      </c>
      <c r="AI8415" s="81" t="s">
        <v>5578</v>
      </c>
      <c r="AJ8415" t="s">
        <v>53355</v>
      </c>
    </row>
    <row r="8416" spans="34:36" ht="13.2" hidden="1" x14ac:dyDescent="0.25">
      <c r="AH8416" s="24" t="s">
        <v>50380</v>
      </c>
      <c r="AI8416" s="81" t="s">
        <v>24026</v>
      </c>
      <c r="AJ8416"/>
    </row>
    <row r="8417" spans="34:36" ht="13.2" hidden="1" x14ac:dyDescent="0.25">
      <c r="AH8417" s="24" t="s">
        <v>8639</v>
      </c>
      <c r="AI8417" s="81" t="s">
        <v>24121</v>
      </c>
      <c r="AJ8417"/>
    </row>
    <row r="8418" spans="34:36" ht="13.2" hidden="1" x14ac:dyDescent="0.25">
      <c r="AH8418" s="24" t="s">
        <v>8640</v>
      </c>
      <c r="AI8418" s="81" t="s">
        <v>24122</v>
      </c>
      <c r="AJ8418"/>
    </row>
    <row r="8419" spans="34:36" ht="13.2" hidden="1" x14ac:dyDescent="0.25">
      <c r="AH8419" s="24" t="s">
        <v>8641</v>
      </c>
      <c r="AI8419" s="81" t="s">
        <v>8475</v>
      </c>
      <c r="AJ8419"/>
    </row>
    <row r="8420" spans="34:36" ht="13.2" hidden="1" x14ac:dyDescent="0.25">
      <c r="AH8420" s="24" t="s">
        <v>8642</v>
      </c>
      <c r="AI8420" s="81" t="s">
        <v>24031</v>
      </c>
      <c r="AJ8420"/>
    </row>
    <row r="8421" spans="34:36" ht="13.2" hidden="1" x14ac:dyDescent="0.25">
      <c r="AH8421" s="24" t="s">
        <v>8643</v>
      </c>
      <c r="AI8421" s="81" t="s">
        <v>24124</v>
      </c>
      <c r="AJ8421"/>
    </row>
    <row r="8422" spans="34:36" ht="13.2" hidden="1" x14ac:dyDescent="0.25">
      <c r="AH8422" s="24" t="s">
        <v>8644</v>
      </c>
      <c r="AI8422" s="81" t="s">
        <v>4867</v>
      </c>
      <c r="AJ8422"/>
    </row>
    <row r="8423" spans="34:36" ht="13.2" hidden="1" x14ac:dyDescent="0.25">
      <c r="AH8423" s="24" t="s">
        <v>8645</v>
      </c>
      <c r="AI8423" s="81" t="s">
        <v>24125</v>
      </c>
      <c r="AJ8423"/>
    </row>
    <row r="8424" spans="34:36" ht="13.2" hidden="1" x14ac:dyDescent="0.25">
      <c r="AH8424" s="24" t="s">
        <v>50381</v>
      </c>
      <c r="AI8424" s="81" t="s">
        <v>4758</v>
      </c>
      <c r="AJ8424"/>
    </row>
    <row r="8425" spans="34:36" ht="13.2" hidden="1" x14ac:dyDescent="0.25">
      <c r="AH8425" s="24" t="s">
        <v>8646</v>
      </c>
      <c r="AI8425" s="81" t="s">
        <v>24126</v>
      </c>
      <c r="AJ8425"/>
    </row>
    <row r="8426" spans="34:36" ht="13.2" hidden="1" x14ac:dyDescent="0.25">
      <c r="AH8426" s="24" t="s">
        <v>8647</v>
      </c>
      <c r="AI8426" s="81" t="s">
        <v>19640</v>
      </c>
      <c r="AJ8426" t="s">
        <v>57284</v>
      </c>
    </row>
    <row r="8427" spans="34:36" ht="13.2" hidden="1" x14ac:dyDescent="0.25">
      <c r="AH8427" s="24" t="s">
        <v>8648</v>
      </c>
      <c r="AI8427" s="81" t="s">
        <v>44454</v>
      </c>
      <c r="AJ8427"/>
    </row>
    <row r="8428" spans="34:36" ht="13.2" hidden="1" x14ac:dyDescent="0.25">
      <c r="AH8428" s="24" t="s">
        <v>50382</v>
      </c>
      <c r="AI8428" s="81" t="s">
        <v>19641</v>
      </c>
      <c r="AJ8428"/>
    </row>
    <row r="8429" spans="34:36" ht="13.2" hidden="1" x14ac:dyDescent="0.25">
      <c r="AH8429" s="24" t="s">
        <v>8649</v>
      </c>
      <c r="AI8429" s="81" t="s">
        <v>19642</v>
      </c>
      <c r="AJ8429"/>
    </row>
    <row r="8430" spans="34:36" ht="13.2" hidden="1" x14ac:dyDescent="0.25">
      <c r="AH8430" s="24" t="s">
        <v>8650</v>
      </c>
      <c r="AI8430" s="81" t="s">
        <v>5447</v>
      </c>
      <c r="AJ8430"/>
    </row>
    <row r="8431" spans="34:36" ht="13.2" hidden="1" x14ac:dyDescent="0.25">
      <c r="AH8431" s="24" t="s">
        <v>8651</v>
      </c>
      <c r="AI8431" s="81" t="s">
        <v>1906</v>
      </c>
      <c r="AJ8431"/>
    </row>
    <row r="8432" spans="34:36" ht="13.2" hidden="1" x14ac:dyDescent="0.25">
      <c r="AH8432" s="24" t="s">
        <v>8652</v>
      </c>
      <c r="AI8432" s="81" t="s">
        <v>42931</v>
      </c>
      <c r="AJ8432"/>
    </row>
    <row r="8433" spans="34:36" ht="13.2" hidden="1" x14ac:dyDescent="0.25">
      <c r="AH8433" s="24" t="s">
        <v>50383</v>
      </c>
      <c r="AI8433" s="81" t="s">
        <v>19643</v>
      </c>
      <c r="AJ8433"/>
    </row>
    <row r="8434" spans="34:36" ht="13.2" hidden="1" x14ac:dyDescent="0.25">
      <c r="AH8434" s="24" t="s">
        <v>8653</v>
      </c>
      <c r="AI8434" s="81" t="s">
        <v>19645</v>
      </c>
      <c r="AJ8434"/>
    </row>
    <row r="8435" spans="34:36" ht="13.2" hidden="1" x14ac:dyDescent="0.25">
      <c r="AH8435" s="24" t="s">
        <v>8654</v>
      </c>
      <c r="AI8435" s="81" t="s">
        <v>8665</v>
      </c>
      <c r="AJ8435" t="s">
        <v>52344</v>
      </c>
    </row>
    <row r="8436" spans="34:36" ht="13.2" hidden="1" x14ac:dyDescent="0.25">
      <c r="AH8436" s="24" t="s">
        <v>8655</v>
      </c>
      <c r="AI8436" s="81" t="s">
        <v>24121</v>
      </c>
      <c r="AJ8436"/>
    </row>
    <row r="8437" spans="34:36" ht="13.2" hidden="1" x14ac:dyDescent="0.25">
      <c r="AH8437" s="24" t="s">
        <v>2942</v>
      </c>
      <c r="AI8437" s="81" t="s">
        <v>43696</v>
      </c>
      <c r="AJ8437"/>
    </row>
    <row r="8438" spans="34:36" ht="13.2" hidden="1" x14ac:dyDescent="0.25">
      <c r="AH8438" s="24" t="s">
        <v>50384</v>
      </c>
      <c r="AI8438" s="81" t="s">
        <v>23681</v>
      </c>
      <c r="AJ8438"/>
    </row>
    <row r="8439" spans="34:36" ht="13.2" hidden="1" x14ac:dyDescent="0.25">
      <c r="AH8439" s="24" t="s">
        <v>457</v>
      </c>
      <c r="AI8439" s="81" t="s">
        <v>29660</v>
      </c>
      <c r="AJ8439"/>
    </row>
    <row r="8440" spans="34:36" ht="13.2" hidden="1" x14ac:dyDescent="0.25">
      <c r="AH8440" s="24" t="s">
        <v>1335</v>
      </c>
      <c r="AI8440" s="81" t="s">
        <v>19577</v>
      </c>
      <c r="AJ8440"/>
    </row>
    <row r="8441" spans="34:36" ht="13.2" hidden="1" x14ac:dyDescent="0.25">
      <c r="AH8441" s="24" t="s">
        <v>8656</v>
      </c>
      <c r="AI8441" s="81" t="s">
        <v>19579</v>
      </c>
      <c r="AJ8441"/>
    </row>
    <row r="8442" spans="34:36" ht="13.2" hidden="1" x14ac:dyDescent="0.25">
      <c r="AH8442" s="24" t="s">
        <v>8657</v>
      </c>
      <c r="AI8442" s="81" t="s">
        <v>43700</v>
      </c>
      <c r="AJ8442"/>
    </row>
    <row r="8443" spans="34:36" ht="13.2" hidden="1" x14ac:dyDescent="0.25">
      <c r="AH8443" s="24" t="s">
        <v>8658</v>
      </c>
      <c r="AI8443" s="81" t="s">
        <v>43705</v>
      </c>
      <c r="AJ8443"/>
    </row>
    <row r="8444" spans="34:36" ht="13.2" hidden="1" x14ac:dyDescent="0.25">
      <c r="AH8444" s="24" t="s">
        <v>8659</v>
      </c>
      <c r="AI8444" s="81" t="s">
        <v>5573</v>
      </c>
      <c r="AJ8444"/>
    </row>
    <row r="8445" spans="34:36" ht="13.2" hidden="1" x14ac:dyDescent="0.25">
      <c r="AH8445" s="24" t="s">
        <v>50385</v>
      </c>
      <c r="AI8445" s="81" t="s">
        <v>44217</v>
      </c>
      <c r="AJ8445" t="s">
        <v>53351</v>
      </c>
    </row>
    <row r="8446" spans="34:36" ht="13.2" hidden="1" x14ac:dyDescent="0.25">
      <c r="AH8446" s="24" t="s">
        <v>8660</v>
      </c>
      <c r="AI8446" s="81" t="s">
        <v>24103</v>
      </c>
      <c r="AJ8446"/>
    </row>
    <row r="8447" spans="34:36" ht="13.2" hidden="1" x14ac:dyDescent="0.25">
      <c r="AH8447" s="24" t="s">
        <v>8661</v>
      </c>
      <c r="AI8447" s="81" t="s">
        <v>8666</v>
      </c>
      <c r="AJ8447"/>
    </row>
    <row r="8448" spans="34:36" ht="13.2" hidden="1" x14ac:dyDescent="0.25">
      <c r="AH8448" s="24" t="s">
        <v>8662</v>
      </c>
      <c r="AI8448" s="81" t="s">
        <v>44219</v>
      </c>
      <c r="AJ8448"/>
    </row>
    <row r="8449" spans="34:36" ht="13.2" hidden="1" x14ac:dyDescent="0.25">
      <c r="AH8449" s="24" t="s">
        <v>8663</v>
      </c>
      <c r="AI8449" s="81" t="s">
        <v>1243</v>
      </c>
      <c r="AJ8449"/>
    </row>
    <row r="8450" spans="34:36" ht="13.2" hidden="1" x14ac:dyDescent="0.25">
      <c r="AH8450" s="24" t="s">
        <v>8664</v>
      </c>
      <c r="AI8450" s="81" t="s">
        <v>24272</v>
      </c>
      <c r="AJ8450"/>
    </row>
    <row r="8451" spans="34:36" ht="13.2" hidden="1" x14ac:dyDescent="0.25">
      <c r="AH8451" s="24" t="s">
        <v>50386</v>
      </c>
      <c r="AI8451" s="81" t="s">
        <v>12110</v>
      </c>
      <c r="AJ8451"/>
    </row>
    <row r="8452" spans="34:36" ht="13.2" hidden="1" x14ac:dyDescent="0.25">
      <c r="AH8452" s="24" t="s">
        <v>8665</v>
      </c>
      <c r="AI8452" s="81" t="s">
        <v>24266</v>
      </c>
      <c r="AJ8452" t="s">
        <v>53379</v>
      </c>
    </row>
    <row r="8453" spans="34:36" ht="13.2" hidden="1" x14ac:dyDescent="0.25">
      <c r="AH8453" s="24" t="s">
        <v>8666</v>
      </c>
      <c r="AI8453" s="81" t="s">
        <v>24104</v>
      </c>
      <c r="AJ8453"/>
    </row>
    <row r="8454" spans="34:36" ht="13.2" hidden="1" x14ac:dyDescent="0.25">
      <c r="AH8454" s="24" t="s">
        <v>8667</v>
      </c>
      <c r="AI8454" s="81" t="s">
        <v>8667</v>
      </c>
      <c r="AJ8454"/>
    </row>
    <row r="8455" spans="34:36" ht="13.2" hidden="1" x14ac:dyDescent="0.25">
      <c r="AH8455" s="24" t="s">
        <v>8668</v>
      </c>
      <c r="AI8455" s="81" t="s">
        <v>24105</v>
      </c>
      <c r="AJ8455"/>
    </row>
    <row r="8456" spans="34:36" ht="13.2" hidden="1" x14ac:dyDescent="0.25">
      <c r="AH8456" s="24" t="s">
        <v>308</v>
      </c>
      <c r="AI8456" s="81" t="s">
        <v>21760</v>
      </c>
      <c r="AJ8456"/>
    </row>
    <row r="8457" spans="34:36" ht="13.2" hidden="1" x14ac:dyDescent="0.25">
      <c r="AH8457" s="24" t="s">
        <v>50387</v>
      </c>
      <c r="AI8457" s="81" t="s">
        <v>24236</v>
      </c>
      <c r="AJ8457"/>
    </row>
    <row r="8458" spans="34:36" ht="13.2" hidden="1" x14ac:dyDescent="0.25">
      <c r="AH8458" s="24" t="s">
        <v>8669</v>
      </c>
      <c r="AI8458" s="81" t="s">
        <v>34442</v>
      </c>
      <c r="AJ8458"/>
    </row>
    <row r="8459" spans="34:36" ht="13.2" hidden="1" x14ac:dyDescent="0.25">
      <c r="AH8459" s="24" t="s">
        <v>8670</v>
      </c>
      <c r="AI8459" s="81" t="s">
        <v>24237</v>
      </c>
      <c r="AJ8459"/>
    </row>
    <row r="8460" spans="34:36" ht="13.2" hidden="1" x14ac:dyDescent="0.25">
      <c r="AH8460" s="24" t="s">
        <v>8671</v>
      </c>
      <c r="AI8460" s="81" t="s">
        <v>24238</v>
      </c>
      <c r="AJ8460"/>
    </row>
    <row r="8461" spans="34:36" ht="13.2" hidden="1" x14ac:dyDescent="0.25">
      <c r="AH8461" s="24" t="s">
        <v>50388</v>
      </c>
      <c r="AI8461" s="81" t="s">
        <v>24234</v>
      </c>
      <c r="AJ8461" t="s">
        <v>57439</v>
      </c>
    </row>
    <row r="8462" spans="34:36" ht="13.2" hidden="1" x14ac:dyDescent="0.25">
      <c r="AH8462" s="24" t="s">
        <v>8672</v>
      </c>
      <c r="AI8462" s="81" t="s">
        <v>24235</v>
      </c>
      <c r="AJ8462"/>
    </row>
    <row r="8463" spans="34:36" ht="13.2" hidden="1" x14ac:dyDescent="0.25">
      <c r="AH8463" s="24" t="s">
        <v>8673</v>
      </c>
      <c r="AI8463" s="81" t="s">
        <v>43698</v>
      </c>
      <c r="AJ8463"/>
    </row>
    <row r="8464" spans="34:36" ht="13.2" hidden="1" x14ac:dyDescent="0.25">
      <c r="AH8464" s="24" t="s">
        <v>8674</v>
      </c>
      <c r="AI8464" s="81" t="s">
        <v>44984</v>
      </c>
      <c r="AJ8464"/>
    </row>
    <row r="8465" spans="34:36" ht="13.2" hidden="1" x14ac:dyDescent="0.25">
      <c r="AH8465" s="24" t="s">
        <v>8675</v>
      </c>
      <c r="AI8465" s="81" t="s">
        <v>33893</v>
      </c>
      <c r="AJ8465"/>
    </row>
    <row r="8466" spans="34:36" ht="13.2" hidden="1" x14ac:dyDescent="0.25">
      <c r="AH8466" s="24" t="s">
        <v>8676</v>
      </c>
      <c r="AI8466" s="81" t="s">
        <v>8668</v>
      </c>
      <c r="AJ8466"/>
    </row>
    <row r="8467" spans="34:36" ht="13.2" hidden="1" x14ac:dyDescent="0.25">
      <c r="AH8467" s="24" t="s">
        <v>8677</v>
      </c>
      <c r="AI8467" s="81" t="s">
        <v>24239</v>
      </c>
      <c r="AJ8467"/>
    </row>
    <row r="8468" spans="34:36" ht="13.2" hidden="1" x14ac:dyDescent="0.25">
      <c r="AH8468" s="24" t="s">
        <v>50389</v>
      </c>
      <c r="AI8468" s="81" t="s">
        <v>24099</v>
      </c>
      <c r="AJ8468" t="s">
        <v>57560</v>
      </c>
    </row>
    <row r="8469" spans="34:36" ht="13.2" hidden="1" x14ac:dyDescent="0.25">
      <c r="AH8469" s="24" t="s">
        <v>8678</v>
      </c>
      <c r="AI8469" s="81" t="s">
        <v>44218</v>
      </c>
      <c r="AJ8469"/>
    </row>
    <row r="8470" spans="34:36" ht="13.2" hidden="1" x14ac:dyDescent="0.25">
      <c r="AH8470" s="24" t="s">
        <v>8679</v>
      </c>
      <c r="AI8470" s="81" t="s">
        <v>34440</v>
      </c>
      <c r="AJ8470"/>
    </row>
    <row r="8471" spans="34:36" ht="13.2" hidden="1" x14ac:dyDescent="0.25">
      <c r="AH8471" s="24" t="s">
        <v>8680</v>
      </c>
      <c r="AI8471" s="81" t="s">
        <v>12109</v>
      </c>
      <c r="AJ8471"/>
    </row>
    <row r="8472" spans="34:36" ht="13.2" hidden="1" x14ac:dyDescent="0.25">
      <c r="AH8472" s="24" t="s">
        <v>8681</v>
      </c>
      <c r="AI8472" s="81" t="s">
        <v>33890</v>
      </c>
      <c r="AJ8472"/>
    </row>
    <row r="8473" spans="34:36" ht="13.2" hidden="1" x14ac:dyDescent="0.25">
      <c r="AH8473" s="24" t="s">
        <v>50390</v>
      </c>
      <c r="AI8473" s="81" t="s">
        <v>12111</v>
      </c>
      <c r="AJ8473"/>
    </row>
    <row r="8474" spans="34:36" ht="13.2" hidden="1" x14ac:dyDescent="0.25">
      <c r="AH8474" s="24" t="s">
        <v>8682</v>
      </c>
      <c r="AI8474" s="81" t="s">
        <v>308</v>
      </c>
      <c r="AJ8474"/>
    </row>
    <row r="8475" spans="34:36" ht="13.2" hidden="1" x14ac:dyDescent="0.25">
      <c r="AH8475" s="24" t="s">
        <v>8683</v>
      </c>
      <c r="AI8475" s="81" t="s">
        <v>29726</v>
      </c>
      <c r="AJ8475" t="s">
        <v>52347</v>
      </c>
    </row>
    <row r="8476" spans="34:36" ht="13.2" hidden="1" x14ac:dyDescent="0.25">
      <c r="AH8476" s="24" t="s">
        <v>8684</v>
      </c>
      <c r="AI8476" s="81" t="s">
        <v>8773</v>
      </c>
      <c r="AJ8476"/>
    </row>
    <row r="8477" spans="34:36" ht="13.2" hidden="1" x14ac:dyDescent="0.25">
      <c r="AH8477" s="24" t="s">
        <v>8685</v>
      </c>
      <c r="AI8477" s="81" t="s">
        <v>11027</v>
      </c>
      <c r="AJ8477"/>
    </row>
    <row r="8478" spans="34:36" ht="13.2" hidden="1" x14ac:dyDescent="0.25">
      <c r="AH8478" s="24" t="s">
        <v>50391</v>
      </c>
      <c r="AI8478" s="81" t="s">
        <v>29727</v>
      </c>
      <c r="AJ8478"/>
    </row>
    <row r="8479" spans="34:36" ht="13.2" hidden="1" x14ac:dyDescent="0.25">
      <c r="AH8479" s="24" t="s">
        <v>8686</v>
      </c>
      <c r="AI8479" s="81" t="s">
        <v>1179</v>
      </c>
      <c r="AJ8479"/>
    </row>
    <row r="8480" spans="34:36" ht="13.2" hidden="1" x14ac:dyDescent="0.25">
      <c r="AH8480" s="24" t="s">
        <v>8687</v>
      </c>
      <c r="AI8480" s="81" t="s">
        <v>4867</v>
      </c>
      <c r="AJ8480"/>
    </row>
    <row r="8481" spans="34:36" ht="13.2" hidden="1" x14ac:dyDescent="0.25">
      <c r="AH8481" s="24" t="s">
        <v>8688</v>
      </c>
      <c r="AI8481" s="81" t="s">
        <v>19591</v>
      </c>
      <c r="AJ8481"/>
    </row>
    <row r="8482" spans="34:36" ht="13.2" hidden="1" x14ac:dyDescent="0.25">
      <c r="AH8482" s="24" t="s">
        <v>8689</v>
      </c>
      <c r="AI8482" s="81" t="s">
        <v>29730</v>
      </c>
      <c r="AJ8482"/>
    </row>
    <row r="8483" spans="34:36" ht="13.2" hidden="1" x14ac:dyDescent="0.25">
      <c r="AH8483" s="24" t="s">
        <v>50392</v>
      </c>
      <c r="AI8483" s="81" t="s">
        <v>19509</v>
      </c>
      <c r="AJ8483"/>
    </row>
    <row r="8484" spans="34:36" ht="13.2" hidden="1" x14ac:dyDescent="0.25">
      <c r="AH8484" s="24" t="s">
        <v>8690</v>
      </c>
      <c r="AI8484" s="81" t="s">
        <v>24140</v>
      </c>
      <c r="AJ8484" t="s">
        <v>52864</v>
      </c>
    </row>
    <row r="8485" spans="34:36" ht="13.2" hidden="1" x14ac:dyDescent="0.25">
      <c r="AH8485" s="24" t="s">
        <v>8691</v>
      </c>
      <c r="AI8485" s="81" t="s">
        <v>8774</v>
      </c>
      <c r="AJ8485"/>
    </row>
    <row r="8486" spans="34:36" ht="13.2" hidden="1" x14ac:dyDescent="0.25">
      <c r="AH8486" s="24" t="s">
        <v>8692</v>
      </c>
      <c r="AI8486" s="81" t="s">
        <v>24141</v>
      </c>
      <c r="AJ8486"/>
    </row>
    <row r="8487" spans="34:36" ht="13.2" hidden="1" x14ac:dyDescent="0.25">
      <c r="AH8487" s="24" t="s">
        <v>8693</v>
      </c>
      <c r="AI8487" s="81" t="s">
        <v>1184</v>
      </c>
      <c r="AJ8487"/>
    </row>
    <row r="8488" spans="34:36" ht="13.2" hidden="1" x14ac:dyDescent="0.25">
      <c r="AH8488" s="24" t="s">
        <v>8694</v>
      </c>
      <c r="AI8488" s="81" t="s">
        <v>24143</v>
      </c>
      <c r="AJ8488"/>
    </row>
    <row r="8489" spans="34:36" ht="13.2" hidden="1" x14ac:dyDescent="0.25">
      <c r="AH8489" s="24" t="s">
        <v>50393</v>
      </c>
      <c r="AI8489" s="81" t="s">
        <v>11034</v>
      </c>
      <c r="AJ8489"/>
    </row>
    <row r="8490" spans="34:36" ht="13.2" hidden="1" x14ac:dyDescent="0.25">
      <c r="AH8490" s="24" t="s">
        <v>8695</v>
      </c>
      <c r="AI8490" s="81" t="s">
        <v>8775</v>
      </c>
      <c r="AJ8490" t="s">
        <v>53358</v>
      </c>
    </row>
    <row r="8491" spans="34:36" ht="13.2" hidden="1" x14ac:dyDescent="0.25">
      <c r="AH8491" s="24" t="s">
        <v>8696</v>
      </c>
      <c r="AI8491" s="81" t="s">
        <v>24142</v>
      </c>
      <c r="AJ8491"/>
    </row>
    <row r="8492" spans="34:36" ht="13.2" hidden="1" x14ac:dyDescent="0.25">
      <c r="AH8492" s="24" t="s">
        <v>656</v>
      </c>
      <c r="AI8492" s="81" t="s">
        <v>19589</v>
      </c>
      <c r="AJ8492"/>
    </row>
    <row r="8493" spans="34:36" ht="13.2" hidden="1" x14ac:dyDescent="0.25">
      <c r="AH8493" s="24" t="s">
        <v>8697</v>
      </c>
      <c r="AI8493" s="81" t="s">
        <v>19590</v>
      </c>
      <c r="AJ8493"/>
    </row>
    <row r="8494" spans="34:36" ht="13.2" hidden="1" x14ac:dyDescent="0.25">
      <c r="AH8494" s="24" t="s">
        <v>50394</v>
      </c>
      <c r="AI8494" s="81" t="s">
        <v>33893</v>
      </c>
      <c r="AJ8494"/>
    </row>
    <row r="8495" spans="34:36" ht="13.2" hidden="1" x14ac:dyDescent="0.25">
      <c r="AH8495" s="24" t="s">
        <v>8698</v>
      </c>
      <c r="AI8495" s="81" t="s">
        <v>5853</v>
      </c>
      <c r="AJ8495"/>
    </row>
    <row r="8496" spans="34:36" ht="13.2" hidden="1" x14ac:dyDescent="0.25">
      <c r="AH8496" s="24" t="s">
        <v>8699</v>
      </c>
      <c r="AI8496" s="81" t="s">
        <v>19592</v>
      </c>
      <c r="AJ8496"/>
    </row>
    <row r="8497" spans="34:36" ht="13.2" hidden="1" x14ac:dyDescent="0.25">
      <c r="AH8497" s="24" t="s">
        <v>8700</v>
      </c>
      <c r="AI8497" s="81" t="s">
        <v>33894</v>
      </c>
      <c r="AJ8497"/>
    </row>
    <row r="8498" spans="34:36" ht="13.2" hidden="1" x14ac:dyDescent="0.25">
      <c r="AH8498" s="24" t="s">
        <v>1909</v>
      </c>
      <c r="AI8498" s="81" t="s">
        <v>21756</v>
      </c>
      <c r="AJ8498" t="s">
        <v>54620</v>
      </c>
    </row>
    <row r="8499" spans="34:36" ht="13.2" hidden="1" x14ac:dyDescent="0.25">
      <c r="AH8499" s="24" t="s">
        <v>50395</v>
      </c>
      <c r="AI8499" s="81" t="s">
        <v>21759</v>
      </c>
      <c r="AJ8499"/>
    </row>
    <row r="8500" spans="34:36" ht="13.2" hidden="1" x14ac:dyDescent="0.25">
      <c r="AH8500" s="24" t="s">
        <v>8701</v>
      </c>
      <c r="AI8500" s="81" t="s">
        <v>29728</v>
      </c>
      <c r="AJ8500"/>
    </row>
    <row r="8501" spans="34:36" ht="13.2" hidden="1" x14ac:dyDescent="0.25">
      <c r="AH8501" s="24" t="s">
        <v>8702</v>
      </c>
      <c r="AI8501" s="81" t="s">
        <v>8776</v>
      </c>
      <c r="AJ8501"/>
    </row>
    <row r="8502" spans="34:36" ht="13.2" hidden="1" x14ac:dyDescent="0.25">
      <c r="AH8502" s="24" t="s">
        <v>8703</v>
      </c>
      <c r="AI8502" s="81" t="s">
        <v>34855</v>
      </c>
      <c r="AJ8502"/>
    </row>
    <row r="8503" spans="34:36" ht="13.2" hidden="1" x14ac:dyDescent="0.25">
      <c r="AH8503" s="24" t="s">
        <v>8704</v>
      </c>
      <c r="AI8503" s="81" t="s">
        <v>21761</v>
      </c>
      <c r="AJ8503"/>
    </row>
    <row r="8504" spans="34:36" ht="13.2" hidden="1" x14ac:dyDescent="0.25">
      <c r="AH8504" s="24" t="s">
        <v>50396</v>
      </c>
      <c r="AI8504" s="81" t="s">
        <v>29729</v>
      </c>
      <c r="AJ8504"/>
    </row>
    <row r="8505" spans="34:36" ht="13.2" hidden="1" x14ac:dyDescent="0.25">
      <c r="AH8505" s="24" t="s">
        <v>8705</v>
      </c>
      <c r="AI8505" s="81" t="s">
        <v>33348</v>
      </c>
      <c r="AJ8505" t="s">
        <v>55353</v>
      </c>
    </row>
    <row r="8506" spans="34:36" ht="13.2" hidden="1" x14ac:dyDescent="0.25">
      <c r="AH8506" s="24" t="s">
        <v>8706</v>
      </c>
      <c r="AI8506" s="81" t="s">
        <v>29660</v>
      </c>
      <c r="AJ8506"/>
    </row>
    <row r="8507" spans="34:36" ht="13.2" hidden="1" x14ac:dyDescent="0.25">
      <c r="AH8507" s="24" t="s">
        <v>8707</v>
      </c>
      <c r="AI8507" s="81" t="s">
        <v>34440</v>
      </c>
      <c r="AJ8507"/>
    </row>
    <row r="8508" spans="34:36" ht="13.2" hidden="1" x14ac:dyDescent="0.25">
      <c r="AH8508" s="24" t="s">
        <v>8708</v>
      </c>
      <c r="AI8508" s="81" t="s">
        <v>8777</v>
      </c>
      <c r="AJ8508"/>
    </row>
    <row r="8509" spans="34:36" ht="13.2" hidden="1" x14ac:dyDescent="0.25">
      <c r="AH8509" s="24" t="s">
        <v>8709</v>
      </c>
      <c r="AI8509" s="81" t="s">
        <v>4758</v>
      </c>
      <c r="AJ8509"/>
    </row>
    <row r="8510" spans="34:36" ht="13.2" hidden="1" x14ac:dyDescent="0.25">
      <c r="AH8510" s="24" t="s">
        <v>50397</v>
      </c>
      <c r="AI8510" s="81" t="s">
        <v>8938</v>
      </c>
      <c r="AJ8510"/>
    </row>
    <row r="8511" spans="34:36" ht="13.2" hidden="1" x14ac:dyDescent="0.25">
      <c r="AH8511" s="24" t="s">
        <v>6745</v>
      </c>
      <c r="AI8511" s="81" t="s">
        <v>44460</v>
      </c>
      <c r="AJ8511"/>
    </row>
    <row r="8512" spans="34:36" ht="13.2" hidden="1" x14ac:dyDescent="0.25">
      <c r="AH8512" s="24" t="s">
        <v>8710</v>
      </c>
      <c r="AI8512" s="81" t="s">
        <v>21756</v>
      </c>
      <c r="AJ8512" t="s">
        <v>51915</v>
      </c>
    </row>
    <row r="8513" spans="34:36" ht="13.2" hidden="1" x14ac:dyDescent="0.25">
      <c r="AH8513" s="24" t="s">
        <v>8711</v>
      </c>
      <c r="AI8513" s="81" t="s">
        <v>8823</v>
      </c>
      <c r="AJ8513"/>
    </row>
    <row r="8514" spans="34:36" ht="13.2" hidden="1" x14ac:dyDescent="0.25">
      <c r="AH8514" s="24" t="s">
        <v>8712</v>
      </c>
      <c r="AI8514" s="81" t="s">
        <v>45081</v>
      </c>
      <c r="AJ8514"/>
    </row>
    <row r="8515" spans="34:36" ht="13.2" hidden="1" x14ac:dyDescent="0.25">
      <c r="AH8515" s="24" t="s">
        <v>8516</v>
      </c>
      <c r="AI8515" s="81" t="s">
        <v>44448</v>
      </c>
      <c r="AJ8515"/>
    </row>
    <row r="8516" spans="34:36" ht="13.2" hidden="1" x14ac:dyDescent="0.25">
      <c r="AH8516" s="24" t="s">
        <v>50398</v>
      </c>
      <c r="AI8516" s="81" t="s">
        <v>17378</v>
      </c>
      <c r="AJ8516"/>
    </row>
    <row r="8517" spans="34:36" ht="13.2" hidden="1" x14ac:dyDescent="0.25">
      <c r="AH8517" s="24" t="s">
        <v>8713</v>
      </c>
      <c r="AI8517" s="81" t="s">
        <v>17379</v>
      </c>
      <c r="AJ8517"/>
    </row>
    <row r="8518" spans="34:36" ht="13.2" hidden="1" x14ac:dyDescent="0.25">
      <c r="AH8518" s="24" t="s">
        <v>8714</v>
      </c>
      <c r="AI8518" s="81" t="s">
        <v>45082</v>
      </c>
      <c r="AJ8518"/>
    </row>
    <row r="8519" spans="34:36" ht="13.2" hidden="1" x14ac:dyDescent="0.25">
      <c r="AH8519" s="24" t="s">
        <v>1545</v>
      </c>
      <c r="AI8519" s="81" t="s">
        <v>17383</v>
      </c>
      <c r="AJ8519"/>
    </row>
    <row r="8520" spans="34:36" ht="13.2" hidden="1" x14ac:dyDescent="0.25">
      <c r="AH8520" s="24" t="s">
        <v>8715</v>
      </c>
      <c r="AI8520" s="81" t="s">
        <v>17384</v>
      </c>
      <c r="AJ8520"/>
    </row>
    <row r="8521" spans="34:36" ht="13.2" hidden="1" x14ac:dyDescent="0.25">
      <c r="AH8521" s="24" t="s">
        <v>8716</v>
      </c>
      <c r="AI8521" s="81" t="s">
        <v>8824</v>
      </c>
      <c r="AJ8521" t="s">
        <v>52336</v>
      </c>
    </row>
    <row r="8522" spans="34:36" ht="13.2" hidden="1" x14ac:dyDescent="0.25">
      <c r="AH8522" s="24" t="s">
        <v>8717</v>
      </c>
      <c r="AI8522" s="81" t="s">
        <v>24283</v>
      </c>
      <c r="AJ8522"/>
    </row>
    <row r="8523" spans="34:36" ht="13.2" hidden="1" x14ac:dyDescent="0.25">
      <c r="AH8523" s="24" t="s">
        <v>50399</v>
      </c>
      <c r="AI8523" s="81" t="s">
        <v>44448</v>
      </c>
      <c r="AJ8523"/>
    </row>
    <row r="8524" spans="34:36" ht="13.2" hidden="1" x14ac:dyDescent="0.25">
      <c r="AH8524" s="24" t="s">
        <v>4498</v>
      </c>
      <c r="AI8524" s="81" t="s">
        <v>19540</v>
      </c>
      <c r="AJ8524"/>
    </row>
    <row r="8525" spans="34:36" ht="13.2" hidden="1" x14ac:dyDescent="0.25">
      <c r="AH8525" s="24" t="s">
        <v>8718</v>
      </c>
      <c r="AI8525" s="81" t="s">
        <v>4762</v>
      </c>
      <c r="AJ8525"/>
    </row>
    <row r="8526" spans="34:36" ht="13.2" hidden="1" x14ac:dyDescent="0.25">
      <c r="AH8526" s="24" t="s">
        <v>1478</v>
      </c>
      <c r="AI8526" s="81" t="s">
        <v>44460</v>
      </c>
      <c r="AJ8526"/>
    </row>
    <row r="8527" spans="34:36" ht="13.2" hidden="1" x14ac:dyDescent="0.25">
      <c r="AH8527" s="24" t="s">
        <v>50400</v>
      </c>
      <c r="AI8527" s="81" t="s">
        <v>5573</v>
      </c>
      <c r="AJ8527"/>
    </row>
    <row r="8528" spans="34:36" ht="13.2" hidden="1" x14ac:dyDescent="0.25">
      <c r="AH8528" s="24" t="s">
        <v>8719</v>
      </c>
      <c r="AI8528" s="81" t="s">
        <v>8824</v>
      </c>
      <c r="AJ8528" t="s">
        <v>52821</v>
      </c>
    </row>
    <row r="8529" spans="34:36" ht="13.2" hidden="1" x14ac:dyDescent="0.25">
      <c r="AH8529" s="24" t="s">
        <v>8720</v>
      </c>
      <c r="AI8529" s="81" t="s">
        <v>29657</v>
      </c>
      <c r="AJ8529"/>
    </row>
    <row r="8530" spans="34:36" ht="13.2" hidden="1" x14ac:dyDescent="0.25">
      <c r="AH8530" s="24" t="s">
        <v>8721</v>
      </c>
      <c r="AI8530" s="81" t="s">
        <v>33433</v>
      </c>
      <c r="AJ8530"/>
    </row>
    <row r="8531" spans="34:36" ht="13.2" hidden="1" x14ac:dyDescent="0.25">
      <c r="AH8531" s="24" t="s">
        <v>8722</v>
      </c>
      <c r="AI8531" s="81" t="s">
        <v>8825</v>
      </c>
      <c r="AJ8531"/>
    </row>
    <row r="8532" spans="34:36" ht="13.2" hidden="1" x14ac:dyDescent="0.25">
      <c r="AH8532" s="24" t="s">
        <v>50401</v>
      </c>
      <c r="AI8532" s="81" t="s">
        <v>33434</v>
      </c>
      <c r="AJ8532"/>
    </row>
    <row r="8533" spans="34:36" ht="13.2" hidden="1" x14ac:dyDescent="0.25">
      <c r="AH8533" s="24" t="s">
        <v>8723</v>
      </c>
      <c r="AI8533" s="81" t="s">
        <v>4758</v>
      </c>
      <c r="AJ8533"/>
    </row>
    <row r="8534" spans="34:36" ht="13.2" hidden="1" x14ac:dyDescent="0.25">
      <c r="AH8534" s="24" t="s">
        <v>8724</v>
      </c>
      <c r="AI8534" s="81" t="s">
        <v>44460</v>
      </c>
      <c r="AJ8534"/>
    </row>
    <row r="8535" spans="34:36" ht="13.2" hidden="1" x14ac:dyDescent="0.25">
      <c r="AH8535" s="24" t="s">
        <v>8725</v>
      </c>
      <c r="AI8535" s="81" t="s">
        <v>24282</v>
      </c>
      <c r="AJ8535" t="s">
        <v>53391</v>
      </c>
    </row>
    <row r="8536" spans="34:36" ht="13.2" hidden="1" x14ac:dyDescent="0.25">
      <c r="AH8536" s="24" t="s">
        <v>50402</v>
      </c>
      <c r="AI8536" s="81" t="s">
        <v>21881</v>
      </c>
      <c r="AJ8536"/>
    </row>
    <row r="8537" spans="34:36" ht="13.2" hidden="1" x14ac:dyDescent="0.25">
      <c r="AH8537" s="24" t="s">
        <v>8738</v>
      </c>
      <c r="AI8537" s="81" t="s">
        <v>21882</v>
      </c>
      <c r="AJ8537"/>
    </row>
    <row r="8538" spans="34:36" ht="13.2" hidden="1" x14ac:dyDescent="0.25">
      <c r="AH8538" s="24" t="s">
        <v>8739</v>
      </c>
      <c r="AI8538" s="81" t="s">
        <v>21883</v>
      </c>
      <c r="AJ8538"/>
    </row>
    <row r="8539" spans="34:36" ht="13.2" hidden="1" x14ac:dyDescent="0.25">
      <c r="AH8539" s="24" t="s">
        <v>5447</v>
      </c>
      <c r="AI8539" s="81" t="s">
        <v>21884</v>
      </c>
      <c r="AJ8539"/>
    </row>
    <row r="8540" spans="34:36" ht="13.2" hidden="1" x14ac:dyDescent="0.25">
      <c r="AH8540" s="24" t="s">
        <v>8740</v>
      </c>
      <c r="AI8540" s="81" t="s">
        <v>44451</v>
      </c>
      <c r="AJ8540"/>
    </row>
    <row r="8541" spans="34:36" ht="13.2" hidden="1" x14ac:dyDescent="0.25">
      <c r="AH8541" s="24" t="s">
        <v>50403</v>
      </c>
      <c r="AI8541" s="81" t="s">
        <v>4901</v>
      </c>
      <c r="AJ8541"/>
    </row>
    <row r="8542" spans="34:36" ht="13.2" hidden="1" x14ac:dyDescent="0.25">
      <c r="AH8542" s="24" t="s">
        <v>8741</v>
      </c>
      <c r="AI8542" s="81" t="s">
        <v>24285</v>
      </c>
      <c r="AJ8542"/>
    </row>
    <row r="8543" spans="34:36" ht="13.2" hidden="1" x14ac:dyDescent="0.25">
      <c r="AH8543" s="24" t="s">
        <v>8742</v>
      </c>
      <c r="AI8543" s="81" t="s">
        <v>5578</v>
      </c>
      <c r="AJ8543" t="s">
        <v>55372</v>
      </c>
    </row>
    <row r="8544" spans="34:36" ht="13.2" hidden="1" x14ac:dyDescent="0.25">
      <c r="AH8544" s="24" t="s">
        <v>8743</v>
      </c>
      <c r="AI8544" s="81" t="s">
        <v>33432</v>
      </c>
      <c r="AJ8544"/>
    </row>
    <row r="8545" spans="34:36" ht="13.2" hidden="1" x14ac:dyDescent="0.25">
      <c r="AH8545" s="24" t="s">
        <v>8744</v>
      </c>
      <c r="AI8545" s="81" t="s">
        <v>17380</v>
      </c>
      <c r="AJ8545"/>
    </row>
    <row r="8546" spans="34:36" ht="13.2" hidden="1" x14ac:dyDescent="0.25">
      <c r="AH8546" s="24" t="s">
        <v>8745</v>
      </c>
      <c r="AI8546" s="81" t="s">
        <v>17381</v>
      </c>
      <c r="AJ8546"/>
    </row>
    <row r="8547" spans="34:36" ht="13.2" hidden="1" x14ac:dyDescent="0.25">
      <c r="AH8547" s="24" t="s">
        <v>6540</v>
      </c>
      <c r="AI8547" s="81" t="s">
        <v>17382</v>
      </c>
      <c r="AJ8547"/>
    </row>
    <row r="8548" spans="34:36" ht="13.2" hidden="1" x14ac:dyDescent="0.25">
      <c r="AH8548" s="24" t="s">
        <v>8746</v>
      </c>
      <c r="AI8548" s="81" t="s">
        <v>8826</v>
      </c>
      <c r="AJ8548"/>
    </row>
    <row r="8549" spans="34:36" ht="13.2" hidden="1" x14ac:dyDescent="0.25">
      <c r="AH8549" s="24" t="s">
        <v>8747</v>
      </c>
      <c r="AI8549" s="81" t="s">
        <v>13498</v>
      </c>
      <c r="AJ8549"/>
    </row>
    <row r="8550" spans="34:36" ht="13.2" hidden="1" x14ac:dyDescent="0.25">
      <c r="AH8550" s="24" t="s">
        <v>8748</v>
      </c>
      <c r="AI8550" s="81" t="s">
        <v>19574</v>
      </c>
      <c r="AJ8550" t="s">
        <v>57757</v>
      </c>
    </row>
    <row r="8551" spans="34:36" ht="13.2" hidden="1" x14ac:dyDescent="0.25">
      <c r="AH8551" s="24" t="s">
        <v>50404</v>
      </c>
      <c r="AI8551" s="81" t="s">
        <v>19575</v>
      </c>
      <c r="AJ8551"/>
    </row>
    <row r="8552" spans="34:36" ht="13.2" hidden="1" x14ac:dyDescent="0.25">
      <c r="AH8552" s="24" t="s">
        <v>8733</v>
      </c>
      <c r="AI8552" s="81" t="s">
        <v>19576</v>
      </c>
      <c r="AJ8552"/>
    </row>
    <row r="8553" spans="34:36" ht="13.2" hidden="1" x14ac:dyDescent="0.25">
      <c r="AH8553" s="24" t="s">
        <v>8734</v>
      </c>
      <c r="AI8553" s="81" t="s">
        <v>4867</v>
      </c>
      <c r="AJ8553"/>
    </row>
    <row r="8554" spans="34:36" ht="13.2" hidden="1" x14ac:dyDescent="0.25">
      <c r="AH8554" s="24" t="s">
        <v>8735</v>
      </c>
      <c r="AI8554" s="81" t="s">
        <v>19578</v>
      </c>
      <c r="AJ8554"/>
    </row>
    <row r="8555" spans="34:36" ht="13.2" hidden="1" x14ac:dyDescent="0.25">
      <c r="AH8555" s="24" t="s">
        <v>8736</v>
      </c>
      <c r="AI8555" s="81" t="s">
        <v>45083</v>
      </c>
      <c r="AJ8555"/>
    </row>
    <row r="8556" spans="34:36" ht="13.2" hidden="1" x14ac:dyDescent="0.25">
      <c r="AH8556" s="24" t="s">
        <v>8737</v>
      </c>
      <c r="AI8556" s="81" t="s">
        <v>310</v>
      </c>
      <c r="AJ8556"/>
    </row>
    <row r="8557" spans="34:36" ht="13.2" hidden="1" x14ac:dyDescent="0.25">
      <c r="AH8557" s="24" t="s">
        <v>50405</v>
      </c>
      <c r="AI8557" s="81" t="s">
        <v>45084</v>
      </c>
      <c r="AJ8557"/>
    </row>
    <row r="8558" spans="34:36" ht="13.2" hidden="1" x14ac:dyDescent="0.25">
      <c r="AH8558" s="24" t="s">
        <v>5868</v>
      </c>
      <c r="AI8558" s="81" t="s">
        <v>16140</v>
      </c>
      <c r="AJ8558" t="s">
        <v>51506</v>
      </c>
    </row>
    <row r="8559" spans="34:36" ht="13.2" hidden="1" x14ac:dyDescent="0.25">
      <c r="AH8559" s="24" t="s">
        <v>238</v>
      </c>
      <c r="AI8559" s="81" t="s">
        <v>18612</v>
      </c>
      <c r="AJ8559"/>
    </row>
    <row r="8560" spans="34:36" ht="13.2" hidden="1" x14ac:dyDescent="0.25">
      <c r="AH8560" s="24" t="s">
        <v>8726</v>
      </c>
      <c r="AI8560" s="81" t="s">
        <v>18613</v>
      </c>
      <c r="AJ8560"/>
    </row>
    <row r="8561" spans="34:36" ht="13.2" hidden="1" x14ac:dyDescent="0.25">
      <c r="AH8561" s="24" t="s">
        <v>8727</v>
      </c>
      <c r="AI8561" s="81" t="s">
        <v>4389</v>
      </c>
      <c r="AJ8561"/>
    </row>
    <row r="8562" spans="34:36" ht="13.2" hidden="1" x14ac:dyDescent="0.25">
      <c r="AH8562" s="24" t="s">
        <v>8728</v>
      </c>
      <c r="AI8562" s="81" t="s">
        <v>1929</v>
      </c>
      <c r="AJ8562"/>
    </row>
    <row r="8563" spans="34:36" ht="13.2" hidden="1" x14ac:dyDescent="0.25">
      <c r="AH8563" s="24" t="s">
        <v>8729</v>
      </c>
      <c r="AI8563" s="81" t="s">
        <v>18802</v>
      </c>
      <c r="AJ8563" t="s">
        <v>51642</v>
      </c>
    </row>
    <row r="8564" spans="34:36" ht="13.2" hidden="1" x14ac:dyDescent="0.25">
      <c r="AH8564" s="24" t="s">
        <v>50406</v>
      </c>
      <c r="AI8564" s="81" t="s">
        <v>18803</v>
      </c>
      <c r="AJ8564"/>
    </row>
    <row r="8565" spans="34:36" ht="13.2" hidden="1" x14ac:dyDescent="0.25">
      <c r="AH8565" s="24" t="s">
        <v>8730</v>
      </c>
      <c r="AI8565" s="81" t="s">
        <v>18804</v>
      </c>
      <c r="AJ8565"/>
    </row>
    <row r="8566" spans="34:36" ht="13.2" hidden="1" x14ac:dyDescent="0.25">
      <c r="AH8566" s="24" t="s">
        <v>8731</v>
      </c>
      <c r="AI8566" s="81" t="s">
        <v>18805</v>
      </c>
      <c r="AJ8566"/>
    </row>
    <row r="8567" spans="34:36" ht="13.2" hidden="1" x14ac:dyDescent="0.25">
      <c r="AH8567" s="24" t="s">
        <v>8732</v>
      </c>
      <c r="AI8567" s="81" t="s">
        <v>18806</v>
      </c>
      <c r="AJ8567"/>
    </row>
    <row r="8568" spans="34:36" ht="13.2" hidden="1" x14ac:dyDescent="0.25">
      <c r="AH8568" s="24" t="s">
        <v>50407</v>
      </c>
      <c r="AI8568" s="81" t="s">
        <v>4282</v>
      </c>
      <c r="AJ8568" t="s">
        <v>51748</v>
      </c>
    </row>
    <row r="8569" spans="34:36" ht="13.2" hidden="1" x14ac:dyDescent="0.25">
      <c r="AH8569" s="24" t="s">
        <v>6617</v>
      </c>
      <c r="AI8569" s="81" t="s">
        <v>15815</v>
      </c>
      <c r="AJ8569"/>
    </row>
    <row r="8570" spans="34:36" ht="13.2" hidden="1" x14ac:dyDescent="0.25">
      <c r="AH8570" s="24" t="s">
        <v>8749</v>
      </c>
      <c r="AI8570" s="81" t="s">
        <v>16437</v>
      </c>
      <c r="AJ8570"/>
    </row>
    <row r="8571" spans="34:36" ht="13.2" hidden="1" x14ac:dyDescent="0.25">
      <c r="AH8571" s="24" t="s">
        <v>8750</v>
      </c>
      <c r="AI8571" s="81" t="s">
        <v>15816</v>
      </c>
      <c r="AJ8571"/>
    </row>
    <row r="8572" spans="34:36" ht="13.2" hidden="1" x14ac:dyDescent="0.25">
      <c r="AH8572" s="24" t="s">
        <v>50408</v>
      </c>
      <c r="AI8572" s="81" t="s">
        <v>15817</v>
      </c>
      <c r="AJ8572"/>
    </row>
    <row r="8573" spans="34:36" ht="13.2" hidden="1" x14ac:dyDescent="0.25">
      <c r="AH8573" s="24" t="s">
        <v>8751</v>
      </c>
      <c r="AI8573" s="81" t="s">
        <v>15818</v>
      </c>
      <c r="AJ8573"/>
    </row>
    <row r="8574" spans="34:36" ht="13.2" hidden="1" x14ac:dyDescent="0.25">
      <c r="AH8574" s="24" t="s">
        <v>8752</v>
      </c>
      <c r="AI8574" s="81" t="s">
        <v>5127</v>
      </c>
      <c r="AJ8574"/>
    </row>
    <row r="8575" spans="34:36" ht="13.2" hidden="1" x14ac:dyDescent="0.25">
      <c r="AH8575" s="24" t="s">
        <v>8753</v>
      </c>
      <c r="AI8575" s="81" t="s">
        <v>15979</v>
      </c>
      <c r="AJ8575" t="s">
        <v>51786</v>
      </c>
    </row>
    <row r="8576" spans="34:36" ht="13.2" hidden="1" x14ac:dyDescent="0.25">
      <c r="AH8576" s="24" t="s">
        <v>8754</v>
      </c>
      <c r="AI8576" s="81" t="s">
        <v>3998</v>
      </c>
      <c r="AJ8576"/>
    </row>
    <row r="8577" spans="34:36" ht="13.2" hidden="1" x14ac:dyDescent="0.25">
      <c r="AH8577" s="24" t="s">
        <v>50409</v>
      </c>
      <c r="AI8577" s="81" t="s">
        <v>15084</v>
      </c>
      <c r="AJ8577"/>
    </row>
    <row r="8578" spans="34:36" ht="13.2" hidden="1" x14ac:dyDescent="0.25">
      <c r="AH8578" s="24" t="s">
        <v>4085</v>
      </c>
      <c r="AI8578" s="81" t="s">
        <v>1661</v>
      </c>
      <c r="AJ8578"/>
    </row>
    <row r="8579" spans="34:36" ht="13.2" hidden="1" x14ac:dyDescent="0.25">
      <c r="AH8579" s="24" t="s">
        <v>7925</v>
      </c>
      <c r="AI8579" s="81" t="s">
        <v>15085</v>
      </c>
      <c r="AJ8579"/>
    </row>
    <row r="8580" spans="34:36" ht="13.2" hidden="1" x14ac:dyDescent="0.25">
      <c r="AH8580" s="24" t="s">
        <v>8755</v>
      </c>
      <c r="AI8580" s="81" t="s">
        <v>16435</v>
      </c>
      <c r="AJ8580" t="s">
        <v>51790</v>
      </c>
    </row>
    <row r="8581" spans="34:36" ht="13.2" hidden="1" x14ac:dyDescent="0.25">
      <c r="AH8581" s="24" t="s">
        <v>50410</v>
      </c>
      <c r="AI8581" s="81" t="s">
        <v>16436</v>
      </c>
      <c r="AJ8581"/>
    </row>
    <row r="8582" spans="34:36" ht="13.2" hidden="1" x14ac:dyDescent="0.25">
      <c r="AH8582" s="24" t="s">
        <v>8756</v>
      </c>
      <c r="AI8582" s="81" t="s">
        <v>4362</v>
      </c>
      <c r="AJ8582"/>
    </row>
    <row r="8583" spans="34:36" ht="13.2" hidden="1" x14ac:dyDescent="0.25">
      <c r="AH8583" s="24" t="s">
        <v>8757</v>
      </c>
      <c r="AI8583" s="81" t="s">
        <v>3999</v>
      </c>
      <c r="AJ8583"/>
    </row>
    <row r="8584" spans="34:36" ht="13.2" hidden="1" x14ac:dyDescent="0.25">
      <c r="AH8584" s="24" t="s">
        <v>8758</v>
      </c>
      <c r="AI8584" s="81" t="s">
        <v>16438</v>
      </c>
      <c r="AJ8584"/>
    </row>
    <row r="8585" spans="34:36" ht="13.2" hidden="1" x14ac:dyDescent="0.25">
      <c r="AH8585" s="24" t="s">
        <v>8759</v>
      </c>
      <c r="AI8585" s="81" t="s">
        <v>16439</v>
      </c>
      <c r="AJ8585"/>
    </row>
    <row r="8586" spans="34:36" ht="13.2" hidden="1" x14ac:dyDescent="0.25">
      <c r="AH8586" s="24" t="s">
        <v>8760</v>
      </c>
      <c r="AI8586" s="81" t="s">
        <v>16689</v>
      </c>
      <c r="AJ8586" t="s">
        <v>51797</v>
      </c>
    </row>
    <row r="8587" spans="34:36" ht="13.2" hidden="1" x14ac:dyDescent="0.25">
      <c r="AH8587" s="24" t="s">
        <v>8761</v>
      </c>
      <c r="AI8587" s="81" t="s">
        <v>16690</v>
      </c>
      <c r="AJ8587"/>
    </row>
    <row r="8588" spans="34:36" ht="13.2" hidden="1" x14ac:dyDescent="0.25">
      <c r="AH8588" s="24" t="s">
        <v>8762</v>
      </c>
      <c r="AI8588" s="81" t="s">
        <v>16691</v>
      </c>
      <c r="AJ8588"/>
    </row>
    <row r="8589" spans="34:36" ht="13.2" hidden="1" x14ac:dyDescent="0.25">
      <c r="AH8589" s="24" t="s">
        <v>7207</v>
      </c>
      <c r="AI8589" s="81" t="s">
        <v>1902</v>
      </c>
      <c r="AJ8589"/>
    </row>
    <row r="8590" spans="34:36" ht="13.2" hidden="1" x14ac:dyDescent="0.25">
      <c r="AH8590" s="24" t="s">
        <v>459</v>
      </c>
      <c r="AI8590" s="81" t="s">
        <v>1432</v>
      </c>
      <c r="AJ8590"/>
    </row>
    <row r="8591" spans="34:36" ht="13.2" hidden="1" x14ac:dyDescent="0.25">
      <c r="AH8591" s="24" t="s">
        <v>50411</v>
      </c>
      <c r="AI8591" s="81" t="s">
        <v>16692</v>
      </c>
      <c r="AJ8591"/>
    </row>
    <row r="8592" spans="34:36" ht="13.2" hidden="1" x14ac:dyDescent="0.25">
      <c r="AH8592" s="24" t="s">
        <v>8763</v>
      </c>
      <c r="AI8592" s="81" t="s">
        <v>1056</v>
      </c>
      <c r="AJ8592" t="s">
        <v>51801</v>
      </c>
    </row>
    <row r="8593" spans="34:36" ht="13.2" hidden="1" x14ac:dyDescent="0.25">
      <c r="AH8593" s="24" t="s">
        <v>8764</v>
      </c>
      <c r="AI8593" s="81" t="s">
        <v>16731</v>
      </c>
      <c r="AJ8593"/>
    </row>
    <row r="8594" spans="34:36" ht="13.2" hidden="1" x14ac:dyDescent="0.25">
      <c r="AH8594" s="24" t="s">
        <v>8765</v>
      </c>
      <c r="AI8594" s="81" t="s">
        <v>16732</v>
      </c>
      <c r="AJ8594"/>
    </row>
    <row r="8595" spans="34:36" ht="13.2" hidden="1" x14ac:dyDescent="0.25">
      <c r="AH8595" s="24" t="s">
        <v>50412</v>
      </c>
      <c r="AI8595" s="81" t="s">
        <v>16770</v>
      </c>
      <c r="AJ8595"/>
    </row>
    <row r="8596" spans="34:36" ht="13.2" hidden="1" x14ac:dyDescent="0.25">
      <c r="AH8596" s="24" t="s">
        <v>8766</v>
      </c>
      <c r="AI8596" s="81" t="s">
        <v>16733</v>
      </c>
      <c r="AJ8596"/>
    </row>
    <row r="8597" spans="34:36" ht="13.2" hidden="1" x14ac:dyDescent="0.25">
      <c r="AH8597" s="24" t="s">
        <v>8767</v>
      </c>
      <c r="AI8597" s="81" t="s">
        <v>16742</v>
      </c>
      <c r="AJ8597"/>
    </row>
    <row r="8598" spans="34:36" ht="13.2" hidden="1" x14ac:dyDescent="0.25">
      <c r="AH8598" s="24" t="s">
        <v>8768</v>
      </c>
      <c r="AI8598" s="81" t="s">
        <v>16769</v>
      </c>
      <c r="AJ8598" t="s">
        <v>51866</v>
      </c>
    </row>
    <row r="8599" spans="34:36" ht="13.2" hidden="1" x14ac:dyDescent="0.25">
      <c r="AH8599" s="24" t="s">
        <v>3775</v>
      </c>
      <c r="AI8599" s="81" t="s">
        <v>46437</v>
      </c>
      <c r="AJ8599"/>
    </row>
    <row r="8600" spans="34:36" ht="13.2" hidden="1" x14ac:dyDescent="0.25">
      <c r="AH8600" s="24" t="s">
        <v>8769</v>
      </c>
      <c r="AI8600" s="81" t="s">
        <v>46438</v>
      </c>
      <c r="AJ8600"/>
    </row>
    <row r="8601" spans="34:36" ht="13.2" hidden="1" x14ac:dyDescent="0.25">
      <c r="AH8601" s="24" t="s">
        <v>8770</v>
      </c>
      <c r="AI8601" s="81" t="s">
        <v>17143</v>
      </c>
      <c r="AJ8601"/>
    </row>
    <row r="8602" spans="34:36" ht="13.2" hidden="1" x14ac:dyDescent="0.25">
      <c r="AH8602" s="24" t="s">
        <v>8771</v>
      </c>
      <c r="AI8602" s="81" t="s">
        <v>16771</v>
      </c>
      <c r="AJ8602"/>
    </row>
    <row r="8603" spans="34:36" ht="13.2" hidden="1" x14ac:dyDescent="0.25">
      <c r="AH8603" s="24" t="s">
        <v>8772</v>
      </c>
      <c r="AI8603" s="81" t="s">
        <v>16772</v>
      </c>
      <c r="AJ8603"/>
    </row>
    <row r="8604" spans="34:36" ht="13.2" hidden="1" x14ac:dyDescent="0.25">
      <c r="AH8604" s="24" t="s">
        <v>50413</v>
      </c>
      <c r="AI8604" s="81" t="s">
        <v>17135</v>
      </c>
      <c r="AJ8604" t="s">
        <v>51935</v>
      </c>
    </row>
    <row r="8605" spans="34:36" ht="13.2" hidden="1" x14ac:dyDescent="0.25">
      <c r="AH8605" s="24" t="s">
        <v>8773</v>
      </c>
      <c r="AI8605" s="81" t="s">
        <v>17136</v>
      </c>
      <c r="AJ8605"/>
    </row>
    <row r="8606" spans="34:36" ht="13.2" hidden="1" x14ac:dyDescent="0.25">
      <c r="AH8606" s="24" t="s">
        <v>8774</v>
      </c>
      <c r="AI8606" s="81" t="s">
        <v>17140</v>
      </c>
      <c r="AJ8606"/>
    </row>
    <row r="8607" spans="34:36" ht="13.2" hidden="1" x14ac:dyDescent="0.25">
      <c r="AH8607" s="24" t="s">
        <v>8775</v>
      </c>
      <c r="AI8607" s="81" t="s">
        <v>17141</v>
      </c>
      <c r="AJ8607"/>
    </row>
    <row r="8608" spans="34:36" ht="13.2" hidden="1" x14ac:dyDescent="0.25">
      <c r="AH8608" s="24" t="s">
        <v>8776</v>
      </c>
      <c r="AI8608" s="81" t="s">
        <v>17142</v>
      </c>
      <c r="AJ8608"/>
    </row>
    <row r="8609" spans="34:36" ht="13.2" hidden="1" x14ac:dyDescent="0.25">
      <c r="AH8609" s="24" t="s">
        <v>8777</v>
      </c>
      <c r="AI8609" s="81" t="s">
        <v>1441</v>
      </c>
      <c r="AJ8609"/>
    </row>
    <row r="8610" spans="34:36" ht="13.2" hidden="1" x14ac:dyDescent="0.25">
      <c r="AH8610" s="24" t="s">
        <v>50414</v>
      </c>
      <c r="AI8610" s="81" t="s">
        <v>4265</v>
      </c>
      <c r="AJ8610"/>
    </row>
    <row r="8611" spans="34:36" ht="13.2" hidden="1" x14ac:dyDescent="0.25">
      <c r="AH8611" s="24" t="s">
        <v>432</v>
      </c>
      <c r="AI8611" s="81" t="s">
        <v>15810</v>
      </c>
      <c r="AJ8611" t="s">
        <v>51975</v>
      </c>
    </row>
    <row r="8612" spans="34:36" ht="13.2" hidden="1" x14ac:dyDescent="0.25">
      <c r="AH8612" s="24" t="s">
        <v>8778</v>
      </c>
      <c r="AI8612" s="81" t="s">
        <v>18405</v>
      </c>
      <c r="AJ8612"/>
    </row>
    <row r="8613" spans="34:36" ht="13.2" hidden="1" x14ac:dyDescent="0.25">
      <c r="AH8613" s="24" t="s">
        <v>8779</v>
      </c>
      <c r="AI8613" s="81" t="s">
        <v>17473</v>
      </c>
      <c r="AJ8613"/>
    </row>
    <row r="8614" spans="34:36" ht="13.2" hidden="1" x14ac:dyDescent="0.25">
      <c r="AH8614" s="24" t="s">
        <v>8780</v>
      </c>
      <c r="AI8614" s="81" t="s">
        <v>4003</v>
      </c>
      <c r="AJ8614"/>
    </row>
    <row r="8615" spans="34:36" ht="13.2" hidden="1" x14ac:dyDescent="0.25">
      <c r="AH8615" s="24" t="s">
        <v>8781</v>
      </c>
      <c r="AI8615" s="81" t="s">
        <v>17690</v>
      </c>
      <c r="AJ8615"/>
    </row>
    <row r="8616" spans="34:36" ht="13.2" hidden="1" x14ac:dyDescent="0.25">
      <c r="AH8616" s="24" t="s">
        <v>8782</v>
      </c>
      <c r="AI8616" s="81" t="s">
        <v>17474</v>
      </c>
      <c r="AJ8616"/>
    </row>
    <row r="8617" spans="34:36" ht="13.2" hidden="1" x14ac:dyDescent="0.25">
      <c r="AH8617" s="24" t="s">
        <v>50415</v>
      </c>
      <c r="AI8617" s="81" t="s">
        <v>17685</v>
      </c>
      <c r="AJ8617" t="s">
        <v>52005</v>
      </c>
    </row>
    <row r="8618" spans="34:36" ht="13.2" hidden="1" x14ac:dyDescent="0.25">
      <c r="AH8618" s="24" t="s">
        <v>8783</v>
      </c>
      <c r="AI8618" s="81" t="s">
        <v>17686</v>
      </c>
      <c r="AJ8618"/>
    </row>
    <row r="8619" spans="34:36" ht="13.2" hidden="1" x14ac:dyDescent="0.25">
      <c r="AH8619" s="24" t="s">
        <v>8784</v>
      </c>
      <c r="AI8619" s="81" t="s">
        <v>17687</v>
      </c>
      <c r="AJ8619"/>
    </row>
    <row r="8620" spans="34:36" ht="13.2" hidden="1" x14ac:dyDescent="0.25">
      <c r="AH8620" s="24" t="s">
        <v>8785</v>
      </c>
      <c r="AI8620" s="81" t="s">
        <v>17688</v>
      </c>
      <c r="AJ8620"/>
    </row>
    <row r="8621" spans="34:36" ht="13.2" hidden="1" x14ac:dyDescent="0.25">
      <c r="AH8621" s="24" t="s">
        <v>8786</v>
      </c>
      <c r="AI8621" s="81" t="s">
        <v>17849</v>
      </c>
      <c r="AJ8621"/>
    </row>
    <row r="8622" spans="34:36" ht="13.2" hidden="1" x14ac:dyDescent="0.25">
      <c r="AH8622" s="24" t="s">
        <v>1119</v>
      </c>
      <c r="AI8622" s="81" t="s">
        <v>17689</v>
      </c>
      <c r="AJ8622"/>
    </row>
    <row r="8623" spans="34:36" ht="13.2" hidden="1" x14ac:dyDescent="0.25">
      <c r="AH8623" s="24" t="s">
        <v>50416</v>
      </c>
      <c r="AI8623" s="81" t="s">
        <v>17850</v>
      </c>
      <c r="AJ8623" t="s">
        <v>52131</v>
      </c>
    </row>
    <row r="8624" spans="34:36" ht="13.2" hidden="1" x14ac:dyDescent="0.25">
      <c r="AH8624" s="24" t="s">
        <v>8417</v>
      </c>
      <c r="AI8624" s="81" t="s">
        <v>17851</v>
      </c>
      <c r="AJ8624"/>
    </row>
    <row r="8625" spans="34:36" ht="13.2" hidden="1" x14ac:dyDescent="0.25">
      <c r="AH8625" s="24" t="s">
        <v>8787</v>
      </c>
      <c r="AI8625" s="81" t="s">
        <v>17852</v>
      </c>
      <c r="AJ8625"/>
    </row>
    <row r="8626" spans="34:36" ht="13.2" hidden="1" x14ac:dyDescent="0.25">
      <c r="AH8626" s="24" t="s">
        <v>8788</v>
      </c>
      <c r="AI8626" s="81" t="s">
        <v>46550</v>
      </c>
      <c r="AJ8626"/>
    </row>
    <row r="8627" spans="34:36" ht="13.2" hidden="1" x14ac:dyDescent="0.25">
      <c r="AH8627" s="24" t="s">
        <v>50417</v>
      </c>
      <c r="AI8627" s="81" t="s">
        <v>42476</v>
      </c>
      <c r="AJ8627"/>
    </row>
    <row r="8628" spans="34:36" ht="13.2" hidden="1" x14ac:dyDescent="0.25">
      <c r="AH8628" s="24" t="s">
        <v>8789</v>
      </c>
      <c r="AI8628" s="81" t="s">
        <v>17855</v>
      </c>
      <c r="AJ8628"/>
    </row>
    <row r="8629" spans="34:36" ht="13.2" hidden="1" x14ac:dyDescent="0.25">
      <c r="AH8629" s="24" t="s">
        <v>8790</v>
      </c>
      <c r="AI8629" s="81" t="s">
        <v>1475</v>
      </c>
      <c r="AJ8629"/>
    </row>
    <row r="8630" spans="34:36" ht="13.2" hidden="1" x14ac:dyDescent="0.25">
      <c r="AH8630" s="24" t="s">
        <v>8791</v>
      </c>
      <c r="AI8630" s="81" t="s">
        <v>18564</v>
      </c>
      <c r="AJ8630"/>
    </row>
    <row r="8631" spans="34:36" ht="13.2" hidden="1" x14ac:dyDescent="0.25">
      <c r="AH8631" s="24" t="s">
        <v>7646</v>
      </c>
      <c r="AI8631" s="81" t="s">
        <v>16674</v>
      </c>
      <c r="AJ8631" t="s">
        <v>52175</v>
      </c>
    </row>
    <row r="8632" spans="34:36" ht="13.2" hidden="1" x14ac:dyDescent="0.25">
      <c r="AH8632" s="24" t="s">
        <v>8792</v>
      </c>
      <c r="AI8632" s="81" t="s">
        <v>46558</v>
      </c>
      <c r="AJ8632"/>
    </row>
    <row r="8633" spans="34:36" ht="13.2" hidden="1" x14ac:dyDescent="0.25">
      <c r="AH8633" s="24" t="s">
        <v>250</v>
      </c>
      <c r="AI8633" s="81" t="s">
        <v>46559</v>
      </c>
      <c r="AJ8633"/>
    </row>
    <row r="8634" spans="34:36" ht="13.2" hidden="1" x14ac:dyDescent="0.25">
      <c r="AH8634" s="24" t="s">
        <v>50418</v>
      </c>
      <c r="AI8634" s="81" t="s">
        <v>7335</v>
      </c>
      <c r="AJ8634"/>
    </row>
    <row r="8635" spans="34:36" ht="13.2" hidden="1" x14ac:dyDescent="0.25">
      <c r="AH8635" s="24" t="s">
        <v>282</v>
      </c>
      <c r="AI8635" s="81" t="s">
        <v>18807</v>
      </c>
      <c r="AJ8635"/>
    </row>
    <row r="8636" spans="34:36" ht="13.2" hidden="1" x14ac:dyDescent="0.25">
      <c r="AH8636" s="24" t="s">
        <v>8793</v>
      </c>
      <c r="AI8636" s="81" t="s">
        <v>18345</v>
      </c>
      <c r="AJ8636"/>
    </row>
    <row r="8637" spans="34:36" ht="13.2" hidden="1" x14ac:dyDescent="0.25">
      <c r="AH8637" s="24" t="s">
        <v>8794</v>
      </c>
      <c r="AI8637" s="81" t="s">
        <v>15716</v>
      </c>
      <c r="AJ8637"/>
    </row>
    <row r="8638" spans="34:36" ht="13.2" hidden="1" x14ac:dyDescent="0.25">
      <c r="AH8638" s="24" t="s">
        <v>8795</v>
      </c>
      <c r="AI8638" s="81" t="s">
        <v>18808</v>
      </c>
      <c r="AJ8638"/>
    </row>
    <row r="8639" spans="34:36" ht="13.2" hidden="1" x14ac:dyDescent="0.25">
      <c r="AH8639" s="24" t="s">
        <v>8796</v>
      </c>
      <c r="AI8639" s="81" t="s">
        <v>18560</v>
      </c>
      <c r="AJ8639" t="s">
        <v>52176</v>
      </c>
    </row>
    <row r="8640" spans="34:36" ht="13.2" hidden="1" x14ac:dyDescent="0.25">
      <c r="AH8640" s="24" t="s">
        <v>50419</v>
      </c>
      <c r="AI8640" s="81" t="s">
        <v>18561</v>
      </c>
      <c r="AJ8640"/>
    </row>
    <row r="8641" spans="34:36" ht="13.2" hidden="1" x14ac:dyDescent="0.25">
      <c r="AH8641" s="24" t="s">
        <v>8797</v>
      </c>
      <c r="AI8641" s="81" t="s">
        <v>18562</v>
      </c>
      <c r="AJ8641"/>
    </row>
    <row r="8642" spans="34:36" ht="13.2" hidden="1" x14ac:dyDescent="0.25">
      <c r="AH8642" s="24" t="s">
        <v>8798</v>
      </c>
      <c r="AI8642" s="81" t="s">
        <v>46560</v>
      </c>
      <c r="AJ8642"/>
    </row>
    <row r="8643" spans="34:36" ht="13.2" hidden="1" x14ac:dyDescent="0.25">
      <c r="AH8643" s="24" t="s">
        <v>8799</v>
      </c>
      <c r="AI8643" s="81" t="s">
        <v>18563</v>
      </c>
      <c r="AJ8643"/>
    </row>
    <row r="8644" spans="34:36" ht="13.2" hidden="1" x14ac:dyDescent="0.25">
      <c r="AH8644" s="24" t="s">
        <v>1490</v>
      </c>
      <c r="AI8644" s="81" t="s">
        <v>46561</v>
      </c>
      <c r="AJ8644"/>
    </row>
    <row r="8645" spans="34:36" ht="13.2" hidden="1" x14ac:dyDescent="0.25">
      <c r="AH8645" s="24" t="s">
        <v>50420</v>
      </c>
      <c r="AI8645" s="81" t="s">
        <v>18811</v>
      </c>
      <c r="AJ8645"/>
    </row>
    <row r="8646" spans="34:36" ht="13.2" hidden="1" x14ac:dyDescent="0.25">
      <c r="AH8646" s="24" t="s">
        <v>8800</v>
      </c>
      <c r="AI8646" s="81" t="s">
        <v>18338</v>
      </c>
      <c r="AJ8646" t="s">
        <v>57588</v>
      </c>
    </row>
    <row r="8647" spans="34:36" ht="13.2" hidden="1" x14ac:dyDescent="0.25">
      <c r="AH8647" s="24" t="s">
        <v>8801</v>
      </c>
      <c r="AI8647" s="81" t="s">
        <v>44414</v>
      </c>
      <c r="AJ8647"/>
    </row>
    <row r="8648" spans="34:36" ht="13.2" hidden="1" x14ac:dyDescent="0.25">
      <c r="AH8648" s="24" t="s">
        <v>8802</v>
      </c>
      <c r="AI8648" s="81" t="s">
        <v>44355</v>
      </c>
      <c r="AJ8648"/>
    </row>
    <row r="8649" spans="34:36" ht="13.2" hidden="1" x14ac:dyDescent="0.25">
      <c r="AH8649" s="24" t="s">
        <v>8803</v>
      </c>
      <c r="AI8649" s="81" t="s">
        <v>18809</v>
      </c>
      <c r="AJ8649"/>
    </row>
    <row r="8650" spans="34:36" ht="13.2" hidden="1" x14ac:dyDescent="0.25">
      <c r="AH8650" s="24" t="s">
        <v>50421</v>
      </c>
      <c r="AI8650" s="81" t="s">
        <v>44360</v>
      </c>
      <c r="AJ8650"/>
    </row>
    <row r="8651" spans="34:36" ht="13.2" hidden="1" x14ac:dyDescent="0.25">
      <c r="AH8651" s="24" t="s">
        <v>8804</v>
      </c>
      <c r="AI8651" s="81" t="s">
        <v>18810</v>
      </c>
      <c r="AJ8651"/>
    </row>
    <row r="8652" spans="34:36" ht="13.2" hidden="1" x14ac:dyDescent="0.25">
      <c r="AH8652" s="24" t="s">
        <v>8805</v>
      </c>
      <c r="AI8652" s="81" t="s">
        <v>1909</v>
      </c>
      <c r="AJ8652"/>
    </row>
    <row r="8653" spans="34:36" ht="13.2" hidden="1" x14ac:dyDescent="0.25">
      <c r="AH8653" s="24" t="s">
        <v>8806</v>
      </c>
      <c r="AI8653" s="81" t="s">
        <v>44364</v>
      </c>
      <c r="AJ8653"/>
    </row>
    <row r="8654" spans="34:36" ht="13.2" hidden="1" x14ac:dyDescent="0.25">
      <c r="AH8654" s="24" t="s">
        <v>4776</v>
      </c>
      <c r="AI8654" s="81" t="s">
        <v>18812</v>
      </c>
      <c r="AJ8654"/>
    </row>
    <row r="8655" spans="34:36" ht="13.2" hidden="1" x14ac:dyDescent="0.25">
      <c r="AH8655" s="24" t="s">
        <v>50422</v>
      </c>
      <c r="AI8655" s="81" t="s">
        <v>33299</v>
      </c>
      <c r="AJ8655" t="s">
        <v>52087</v>
      </c>
    </row>
    <row r="8656" spans="34:36" ht="13.2" hidden="1" x14ac:dyDescent="0.25">
      <c r="AH8656" s="24" t="s">
        <v>3989</v>
      </c>
      <c r="AI8656" s="81" t="s">
        <v>44413</v>
      </c>
      <c r="AJ8656"/>
    </row>
    <row r="8657" spans="34:36" ht="13.2" hidden="1" x14ac:dyDescent="0.25">
      <c r="AH8657" s="24" t="s">
        <v>8807</v>
      </c>
      <c r="AI8657" s="81" t="s">
        <v>4264</v>
      </c>
      <c r="AJ8657"/>
    </row>
    <row r="8658" spans="34:36" ht="13.2" hidden="1" x14ac:dyDescent="0.25">
      <c r="AH8658" s="24" t="s">
        <v>8808</v>
      </c>
      <c r="AI8658" s="81" t="s">
        <v>18336</v>
      </c>
      <c r="AJ8658"/>
    </row>
    <row r="8659" spans="34:36" ht="13.2" hidden="1" x14ac:dyDescent="0.25">
      <c r="AH8659" s="24" t="s">
        <v>8809</v>
      </c>
      <c r="AI8659" s="81" t="s">
        <v>18337</v>
      </c>
      <c r="AJ8659"/>
    </row>
    <row r="8660" spans="34:36" ht="13.2" hidden="1" x14ac:dyDescent="0.25">
      <c r="AH8660" s="24" t="s">
        <v>8810</v>
      </c>
      <c r="AI8660" s="81" t="s">
        <v>1661</v>
      </c>
      <c r="AJ8660"/>
    </row>
    <row r="8661" spans="34:36" ht="13.2" hidden="1" x14ac:dyDescent="0.25">
      <c r="AH8661" s="24" t="s">
        <v>8811</v>
      </c>
      <c r="AI8661" s="81" t="s">
        <v>18338</v>
      </c>
      <c r="AJ8661"/>
    </row>
    <row r="8662" spans="34:36" ht="13.2" hidden="1" x14ac:dyDescent="0.25">
      <c r="AH8662" s="24" t="s">
        <v>8812</v>
      </c>
      <c r="AI8662" s="81" t="s">
        <v>44414</v>
      </c>
      <c r="AJ8662"/>
    </row>
    <row r="8663" spans="34:36" ht="13.2" hidden="1" x14ac:dyDescent="0.25">
      <c r="AH8663" s="24" t="s">
        <v>8813</v>
      </c>
      <c r="AI8663" s="81" t="s">
        <v>18339</v>
      </c>
      <c r="AJ8663"/>
    </row>
    <row r="8664" spans="34:36" ht="13.2" hidden="1" x14ac:dyDescent="0.25">
      <c r="AH8664" s="24" t="s">
        <v>8814</v>
      </c>
      <c r="AI8664" s="81" t="s">
        <v>46544</v>
      </c>
      <c r="AJ8664"/>
    </row>
    <row r="8665" spans="34:36" ht="13.2" hidden="1" x14ac:dyDescent="0.25">
      <c r="AH8665" s="24" t="s">
        <v>50423</v>
      </c>
      <c r="AI8665" s="81" t="s">
        <v>18340</v>
      </c>
      <c r="AJ8665"/>
    </row>
    <row r="8666" spans="34:36" ht="13.2" hidden="1" x14ac:dyDescent="0.25">
      <c r="AH8666" s="24" t="s">
        <v>8815</v>
      </c>
      <c r="AI8666" s="81" t="s">
        <v>18341</v>
      </c>
      <c r="AJ8666"/>
    </row>
    <row r="8667" spans="34:36" ht="13.2" hidden="1" x14ac:dyDescent="0.25">
      <c r="AH8667" s="24" t="s">
        <v>8816</v>
      </c>
      <c r="AI8667" s="81" t="s">
        <v>18342</v>
      </c>
      <c r="AJ8667"/>
    </row>
    <row r="8668" spans="34:36" ht="13.2" hidden="1" x14ac:dyDescent="0.25">
      <c r="AH8668" s="24" t="s">
        <v>8817</v>
      </c>
      <c r="AI8668" s="81" t="s">
        <v>1903</v>
      </c>
      <c r="AJ8668"/>
    </row>
    <row r="8669" spans="34:36" ht="13.2" hidden="1" x14ac:dyDescent="0.25">
      <c r="AH8669" s="24" t="s">
        <v>8818</v>
      </c>
      <c r="AI8669" s="81" t="s">
        <v>4776</v>
      </c>
      <c r="AJ8669"/>
    </row>
    <row r="8670" spans="34:36" ht="13.2" hidden="1" x14ac:dyDescent="0.25">
      <c r="AH8670" s="24" t="s">
        <v>8819</v>
      </c>
      <c r="AI8670" s="81" t="s">
        <v>18343</v>
      </c>
      <c r="AJ8670"/>
    </row>
    <row r="8671" spans="34:36" ht="13.2" hidden="1" x14ac:dyDescent="0.25">
      <c r="AH8671" s="24" t="s">
        <v>50424</v>
      </c>
      <c r="AI8671" s="81" t="s">
        <v>18344</v>
      </c>
      <c r="AJ8671"/>
    </row>
    <row r="8672" spans="34:36" ht="13.2" hidden="1" x14ac:dyDescent="0.25">
      <c r="AH8672" s="24" t="s">
        <v>8820</v>
      </c>
      <c r="AI8672" s="81" t="s">
        <v>18345</v>
      </c>
      <c r="AJ8672"/>
    </row>
    <row r="8673" spans="34:36" ht="13.2" hidden="1" x14ac:dyDescent="0.25">
      <c r="AH8673" s="24" t="s">
        <v>8202</v>
      </c>
      <c r="AI8673" s="81" t="s">
        <v>44982</v>
      </c>
      <c r="AJ8673"/>
    </row>
    <row r="8674" spans="34:36" ht="13.2" hidden="1" x14ac:dyDescent="0.25">
      <c r="AH8674" s="24" t="s">
        <v>8821</v>
      </c>
      <c r="AI8674" s="81" t="s">
        <v>18346</v>
      </c>
      <c r="AJ8674"/>
    </row>
    <row r="8675" spans="34:36" ht="13.2" hidden="1" x14ac:dyDescent="0.25">
      <c r="AH8675" s="24" t="s">
        <v>8115</v>
      </c>
      <c r="AI8675" s="81" t="s">
        <v>18347</v>
      </c>
      <c r="AJ8675"/>
    </row>
    <row r="8676" spans="34:36" ht="13.2" hidden="1" x14ac:dyDescent="0.25">
      <c r="AH8676" s="24" t="s">
        <v>8822</v>
      </c>
      <c r="AI8676" s="81" t="s">
        <v>4563</v>
      </c>
      <c r="AJ8676"/>
    </row>
    <row r="8677" spans="34:36" ht="13.2" hidden="1" x14ac:dyDescent="0.25">
      <c r="AH8677" s="24" t="s">
        <v>674</v>
      </c>
      <c r="AI8677" s="81" t="s">
        <v>18348</v>
      </c>
      <c r="AJ8677"/>
    </row>
    <row r="8678" spans="34:36" ht="13.2" hidden="1" x14ac:dyDescent="0.25">
      <c r="AH8678" s="24" t="s">
        <v>50425</v>
      </c>
      <c r="AI8678" s="81" t="s">
        <v>15756</v>
      </c>
      <c r="AJ8678" t="s">
        <v>51633</v>
      </c>
    </row>
    <row r="8679" spans="34:36" ht="13.2" hidden="1" x14ac:dyDescent="0.25">
      <c r="AH8679" s="24" t="s">
        <v>8823</v>
      </c>
      <c r="AI8679" s="81" t="s">
        <v>44413</v>
      </c>
      <c r="AJ8679"/>
    </row>
    <row r="8680" spans="34:36" ht="13.2" hidden="1" x14ac:dyDescent="0.25">
      <c r="AH8680" s="24" t="s">
        <v>8824</v>
      </c>
      <c r="AI8680" s="81" t="s">
        <v>1397</v>
      </c>
      <c r="AJ8680"/>
    </row>
    <row r="8681" spans="34:36" ht="13.2" hidden="1" x14ac:dyDescent="0.25">
      <c r="AH8681" s="24" t="s">
        <v>8825</v>
      </c>
      <c r="AI8681" s="81" t="s">
        <v>15757</v>
      </c>
      <c r="AJ8681"/>
    </row>
    <row r="8682" spans="34:36" ht="13.2" hidden="1" x14ac:dyDescent="0.25">
      <c r="AH8682" s="24" t="s">
        <v>4901</v>
      </c>
      <c r="AI8682" s="81" t="s">
        <v>15758</v>
      </c>
      <c r="AJ8682"/>
    </row>
    <row r="8683" spans="34:36" ht="13.2" hidden="1" x14ac:dyDescent="0.25">
      <c r="AH8683" s="24" t="s">
        <v>8826</v>
      </c>
      <c r="AI8683" s="81" t="s">
        <v>15759</v>
      </c>
      <c r="AJ8683"/>
    </row>
    <row r="8684" spans="34:36" ht="13.2" hidden="1" x14ac:dyDescent="0.25">
      <c r="AH8684" s="24" t="s">
        <v>310</v>
      </c>
      <c r="AI8684" s="81" t="s">
        <v>14041</v>
      </c>
      <c r="AJ8684"/>
    </row>
    <row r="8685" spans="34:36" ht="13.2" hidden="1" x14ac:dyDescent="0.25">
      <c r="AH8685" s="24" t="s">
        <v>50426</v>
      </c>
      <c r="AI8685" s="81" t="s">
        <v>18430</v>
      </c>
      <c r="AJ8685"/>
    </row>
    <row r="8686" spans="34:36" ht="13.2" hidden="1" x14ac:dyDescent="0.25">
      <c r="AH8686" s="24" t="s">
        <v>8827</v>
      </c>
      <c r="AI8686" s="81" t="s">
        <v>17057</v>
      </c>
      <c r="AJ8686"/>
    </row>
    <row r="8687" spans="34:36" ht="13.2" hidden="1" x14ac:dyDescent="0.25">
      <c r="AH8687" s="24" t="s">
        <v>8828</v>
      </c>
      <c r="AI8687" s="81" t="s">
        <v>35124</v>
      </c>
      <c r="AJ8687"/>
    </row>
    <row r="8688" spans="34:36" ht="13.2" hidden="1" x14ac:dyDescent="0.25">
      <c r="AH8688" s="24" t="s">
        <v>8829</v>
      </c>
      <c r="AI8688" s="81" t="s">
        <v>18629</v>
      </c>
      <c r="AJ8688"/>
    </row>
    <row r="8689" spans="34:36" ht="13.2" hidden="1" x14ac:dyDescent="0.25">
      <c r="AH8689" s="24" t="s">
        <v>8830</v>
      </c>
      <c r="AI8689" s="81" t="s">
        <v>8968</v>
      </c>
      <c r="AJ8689"/>
    </row>
    <row r="8690" spans="34:36" ht="13.2" hidden="1" x14ac:dyDescent="0.25">
      <c r="AH8690" s="24" t="s">
        <v>8831</v>
      </c>
      <c r="AI8690" s="81" t="s">
        <v>7508</v>
      </c>
      <c r="AJ8690"/>
    </row>
    <row r="8691" spans="34:36" ht="13.2" hidden="1" x14ac:dyDescent="0.25">
      <c r="AH8691" s="24" t="s">
        <v>50427</v>
      </c>
      <c r="AI8691" s="81" t="s">
        <v>15760</v>
      </c>
      <c r="AJ8691"/>
    </row>
    <row r="8692" spans="34:36" ht="13.2" hidden="1" x14ac:dyDescent="0.25">
      <c r="AH8692" s="24" t="s">
        <v>8832</v>
      </c>
      <c r="AI8692" s="81" t="s">
        <v>15761</v>
      </c>
      <c r="AJ8692"/>
    </row>
    <row r="8693" spans="34:36" ht="13.2" hidden="1" x14ac:dyDescent="0.25">
      <c r="AH8693" s="24" t="s">
        <v>8833</v>
      </c>
      <c r="AI8693" s="81" t="s">
        <v>4265</v>
      </c>
      <c r="AJ8693"/>
    </row>
    <row r="8694" spans="34:36" ht="13.2" hidden="1" x14ac:dyDescent="0.25">
      <c r="AH8694" s="24" t="s">
        <v>8834</v>
      </c>
      <c r="AI8694" s="81" t="s">
        <v>15762</v>
      </c>
      <c r="AJ8694"/>
    </row>
    <row r="8695" spans="34:36" ht="13.2" hidden="1" x14ac:dyDescent="0.25">
      <c r="AH8695" s="24" t="s">
        <v>50428</v>
      </c>
      <c r="AI8695" s="81" t="s">
        <v>8969</v>
      </c>
      <c r="AJ8695"/>
    </row>
    <row r="8696" spans="34:36" ht="13.2" hidden="1" x14ac:dyDescent="0.25">
      <c r="AH8696" s="24" t="s">
        <v>8835</v>
      </c>
      <c r="AI8696" s="81" t="s">
        <v>15763</v>
      </c>
      <c r="AJ8696"/>
    </row>
    <row r="8697" spans="34:36" ht="13.2" hidden="1" x14ac:dyDescent="0.25">
      <c r="AH8697" s="24" t="s">
        <v>8836</v>
      </c>
      <c r="AI8697" s="81" t="s">
        <v>13836</v>
      </c>
      <c r="AJ8697" t="s">
        <v>51688</v>
      </c>
    </row>
    <row r="8698" spans="34:36" ht="13.2" hidden="1" x14ac:dyDescent="0.25">
      <c r="AH8698" s="24" t="s">
        <v>8837</v>
      </c>
      <c r="AI8698" s="81" t="s">
        <v>4264</v>
      </c>
      <c r="AJ8698"/>
    </row>
    <row r="8699" spans="34:36" ht="13.2" hidden="1" x14ac:dyDescent="0.25">
      <c r="AH8699" s="24" t="s">
        <v>1289</v>
      </c>
      <c r="AI8699" s="81" t="s">
        <v>7508</v>
      </c>
      <c r="AJ8699"/>
    </row>
    <row r="8700" spans="34:36" ht="13.2" hidden="1" x14ac:dyDescent="0.25">
      <c r="AH8700" s="24" t="s">
        <v>50429</v>
      </c>
      <c r="AI8700" s="81" t="s">
        <v>15764</v>
      </c>
      <c r="AJ8700"/>
    </row>
    <row r="8701" spans="34:36" ht="13.2" hidden="1" x14ac:dyDescent="0.25">
      <c r="AH8701" s="24" t="s">
        <v>8838</v>
      </c>
      <c r="AI8701" s="81" t="s">
        <v>2050</v>
      </c>
      <c r="AJ8701"/>
    </row>
    <row r="8702" spans="34:36" ht="13.2" hidden="1" x14ac:dyDescent="0.25">
      <c r="AH8702" s="24" t="s">
        <v>8839</v>
      </c>
      <c r="AI8702" s="81" t="s">
        <v>16097</v>
      </c>
      <c r="AJ8702" t="s">
        <v>51816</v>
      </c>
    </row>
    <row r="8703" spans="34:36" ht="13.2" hidden="1" x14ac:dyDescent="0.25">
      <c r="AH8703" s="24" t="s">
        <v>8840</v>
      </c>
      <c r="AI8703" s="81" t="s">
        <v>16142</v>
      </c>
      <c r="AJ8703"/>
    </row>
    <row r="8704" spans="34:36" ht="13.2" hidden="1" x14ac:dyDescent="0.25">
      <c r="AH8704" s="24" t="s">
        <v>8841</v>
      </c>
      <c r="AI8704" s="81" t="s">
        <v>16098</v>
      </c>
      <c r="AJ8704"/>
    </row>
    <row r="8705" spans="34:36" ht="13.2" hidden="1" x14ac:dyDescent="0.25">
      <c r="AH8705" s="24" t="s">
        <v>8093</v>
      </c>
      <c r="AI8705" s="81" t="s">
        <v>4010</v>
      </c>
      <c r="AJ8705"/>
    </row>
    <row r="8706" spans="34:36" ht="13.2" hidden="1" x14ac:dyDescent="0.25">
      <c r="AH8706" s="24" t="s">
        <v>50430</v>
      </c>
      <c r="AI8706" s="81" t="s">
        <v>16099</v>
      </c>
      <c r="AJ8706"/>
    </row>
    <row r="8707" spans="34:36" ht="13.2" hidden="1" x14ac:dyDescent="0.25">
      <c r="AH8707" s="24" t="s">
        <v>8224</v>
      </c>
      <c r="AI8707" s="81" t="s">
        <v>1056</v>
      </c>
      <c r="AJ8707" t="s">
        <v>51972</v>
      </c>
    </row>
    <row r="8708" spans="34:36" ht="13.2" hidden="1" x14ac:dyDescent="0.25">
      <c r="AH8708" s="24" t="s">
        <v>8842</v>
      </c>
      <c r="AI8708" s="81" t="s">
        <v>16857</v>
      </c>
      <c r="AJ8708"/>
    </row>
    <row r="8709" spans="34:36" ht="13.2" hidden="1" x14ac:dyDescent="0.25">
      <c r="AH8709" s="24" t="s">
        <v>8843</v>
      </c>
      <c r="AI8709" s="81" t="s">
        <v>8682</v>
      </c>
      <c r="AJ8709"/>
    </row>
    <row r="8710" spans="34:36" ht="13.2" hidden="1" x14ac:dyDescent="0.25">
      <c r="AH8710" s="24" t="s">
        <v>8844</v>
      </c>
      <c r="AI8710" s="81" t="s">
        <v>4078</v>
      </c>
      <c r="AJ8710"/>
    </row>
    <row r="8711" spans="34:36" ht="13.2" hidden="1" x14ac:dyDescent="0.25">
      <c r="AH8711" s="24" t="s">
        <v>8845</v>
      </c>
      <c r="AI8711" s="81" t="s">
        <v>1929</v>
      </c>
      <c r="AJ8711"/>
    </row>
    <row r="8712" spans="34:36" ht="13.2" hidden="1" x14ac:dyDescent="0.25">
      <c r="AH8712" s="24" t="s">
        <v>8846</v>
      </c>
      <c r="AI8712" s="81" t="s">
        <v>4079</v>
      </c>
      <c r="AJ8712"/>
    </row>
    <row r="8713" spans="34:36" ht="13.2" hidden="1" x14ac:dyDescent="0.25">
      <c r="AH8713" s="24" t="s">
        <v>1493</v>
      </c>
      <c r="AI8713" s="81" t="s">
        <v>15979</v>
      </c>
      <c r="AJ8713"/>
    </row>
    <row r="8714" spans="34:36" ht="13.2" hidden="1" x14ac:dyDescent="0.25">
      <c r="AH8714" s="24" t="s">
        <v>50431</v>
      </c>
      <c r="AI8714" s="81" t="s">
        <v>17670</v>
      </c>
      <c r="AJ8714"/>
    </row>
    <row r="8715" spans="34:36" ht="13.2" hidden="1" x14ac:dyDescent="0.25">
      <c r="AH8715" s="24" t="s">
        <v>8847</v>
      </c>
      <c r="AI8715" s="81" t="s">
        <v>17665</v>
      </c>
      <c r="AJ8715" t="s">
        <v>52140</v>
      </c>
    </row>
    <row r="8716" spans="34:36" ht="13.2" hidden="1" x14ac:dyDescent="0.25">
      <c r="AH8716" s="24" t="s">
        <v>8848</v>
      </c>
      <c r="AI8716" s="81" t="s">
        <v>17666</v>
      </c>
      <c r="AJ8716"/>
    </row>
    <row r="8717" spans="34:36" ht="13.2" hidden="1" x14ac:dyDescent="0.25">
      <c r="AH8717" s="24" t="s">
        <v>8107</v>
      </c>
      <c r="AI8717" s="81" t="s">
        <v>17667</v>
      </c>
      <c r="AJ8717"/>
    </row>
    <row r="8718" spans="34:36" ht="13.2" hidden="1" x14ac:dyDescent="0.25">
      <c r="AH8718" s="24" t="s">
        <v>8849</v>
      </c>
      <c r="AI8718" s="81" t="s">
        <v>17668</v>
      </c>
      <c r="AJ8718"/>
    </row>
    <row r="8719" spans="34:36" ht="13.2" hidden="1" x14ac:dyDescent="0.25">
      <c r="AH8719" s="24" t="s">
        <v>8850</v>
      </c>
      <c r="AI8719" s="81" t="s">
        <v>17669</v>
      </c>
      <c r="AJ8719"/>
    </row>
    <row r="8720" spans="34:36" ht="13.2" hidden="1" x14ac:dyDescent="0.25">
      <c r="AH8720" s="24" t="s">
        <v>8851</v>
      </c>
      <c r="AI8720" s="81" t="s">
        <v>18614</v>
      </c>
      <c r="AJ8720"/>
    </row>
    <row r="8721" spans="34:36" ht="13.2" hidden="1" x14ac:dyDescent="0.25">
      <c r="AH8721" s="24" t="s">
        <v>8852</v>
      </c>
      <c r="AI8721" s="81" t="s">
        <v>3750</v>
      </c>
      <c r="AJ8721"/>
    </row>
    <row r="8722" spans="34:36" ht="13.2" hidden="1" x14ac:dyDescent="0.25">
      <c r="AH8722" s="24" t="s">
        <v>8853</v>
      </c>
      <c r="AI8722" s="81" t="s">
        <v>8808</v>
      </c>
      <c r="AJ8722"/>
    </row>
    <row r="8723" spans="34:36" ht="13.2" hidden="1" x14ac:dyDescent="0.25">
      <c r="AH8723" s="24" t="s">
        <v>8854</v>
      </c>
      <c r="AI8723" s="81" t="s">
        <v>18615</v>
      </c>
      <c r="AJ8723"/>
    </row>
    <row r="8724" spans="34:36" ht="13.2" hidden="1" x14ac:dyDescent="0.25">
      <c r="AH8724" s="24" t="s">
        <v>8855</v>
      </c>
      <c r="AI8724" s="81" t="s">
        <v>19203</v>
      </c>
      <c r="AJ8724"/>
    </row>
    <row r="8725" spans="34:36" ht="13.2" hidden="1" x14ac:dyDescent="0.25">
      <c r="AH8725" s="24" t="s">
        <v>50432</v>
      </c>
      <c r="AI8725" s="81" t="s">
        <v>19199</v>
      </c>
      <c r="AJ8725" t="s">
        <v>51641</v>
      </c>
    </row>
    <row r="8726" spans="34:36" ht="13.2" hidden="1" x14ac:dyDescent="0.25">
      <c r="AH8726" s="24" t="s">
        <v>8856</v>
      </c>
      <c r="AI8726" s="81" t="s">
        <v>15810</v>
      </c>
      <c r="AJ8726"/>
    </row>
    <row r="8727" spans="34:36" ht="13.2" hidden="1" x14ac:dyDescent="0.25">
      <c r="AH8727" s="24" t="s">
        <v>8857</v>
      </c>
      <c r="AI8727" s="81" t="s">
        <v>3996</v>
      </c>
      <c r="AJ8727"/>
    </row>
    <row r="8728" spans="34:36" ht="13.2" hidden="1" x14ac:dyDescent="0.25">
      <c r="AH8728" s="24" t="s">
        <v>8858</v>
      </c>
      <c r="AI8728" s="81" t="s">
        <v>19200</v>
      </c>
      <c r="AJ8728"/>
    </row>
    <row r="8729" spans="34:36" ht="13.2" hidden="1" x14ac:dyDescent="0.25">
      <c r="AH8729" s="24" t="s">
        <v>8859</v>
      </c>
      <c r="AI8729" s="81" t="s">
        <v>15811</v>
      </c>
      <c r="AJ8729"/>
    </row>
    <row r="8730" spans="34:36" ht="13.2" hidden="1" x14ac:dyDescent="0.25">
      <c r="AH8730" s="24" t="s">
        <v>8860</v>
      </c>
      <c r="AI8730" s="81" t="s">
        <v>14049</v>
      </c>
      <c r="AJ8730"/>
    </row>
    <row r="8731" spans="34:36" ht="13.2" hidden="1" x14ac:dyDescent="0.25">
      <c r="AH8731" s="24" t="s">
        <v>8861</v>
      </c>
      <c r="AI8731" s="81" t="s">
        <v>19202</v>
      </c>
      <c r="AJ8731"/>
    </row>
    <row r="8732" spans="34:36" ht="13.2" hidden="1" x14ac:dyDescent="0.25">
      <c r="AH8732" s="24" t="s">
        <v>8862</v>
      </c>
      <c r="AI8732" s="81" t="s">
        <v>15812</v>
      </c>
      <c r="AJ8732"/>
    </row>
    <row r="8733" spans="34:36" ht="13.2" hidden="1" x14ac:dyDescent="0.25">
      <c r="AH8733" s="24" t="s">
        <v>8863</v>
      </c>
      <c r="AI8733" s="81" t="s">
        <v>15813</v>
      </c>
      <c r="AJ8733"/>
    </row>
    <row r="8734" spans="34:36" ht="13.2" hidden="1" x14ac:dyDescent="0.25">
      <c r="AH8734" s="24" t="s">
        <v>50433</v>
      </c>
      <c r="AI8734" s="81" t="s">
        <v>14057</v>
      </c>
      <c r="AJ8734"/>
    </row>
    <row r="8735" spans="34:36" ht="13.2" hidden="1" x14ac:dyDescent="0.25">
      <c r="AH8735" s="24" t="s">
        <v>8864</v>
      </c>
      <c r="AI8735" s="81" t="s">
        <v>8970</v>
      </c>
      <c r="AJ8735"/>
    </row>
    <row r="8736" spans="34:36" ht="13.2" hidden="1" x14ac:dyDescent="0.25">
      <c r="AH8736" s="24" t="s">
        <v>8865</v>
      </c>
      <c r="AI8736" s="81" t="s">
        <v>3998</v>
      </c>
      <c r="AJ8736" t="s">
        <v>51785</v>
      </c>
    </row>
    <row r="8737" spans="34:36" ht="13.2" hidden="1" x14ac:dyDescent="0.25">
      <c r="AH8737" s="24" t="s">
        <v>8866</v>
      </c>
      <c r="AI8737" s="81" t="s">
        <v>15814</v>
      </c>
      <c r="AJ8737"/>
    </row>
    <row r="8738" spans="34:36" ht="13.2" hidden="1" x14ac:dyDescent="0.25">
      <c r="AH8738" s="24" t="s">
        <v>8867</v>
      </c>
      <c r="AI8738" s="81" t="s">
        <v>1933</v>
      </c>
      <c r="AJ8738"/>
    </row>
    <row r="8739" spans="34:36" ht="13.2" hidden="1" x14ac:dyDescent="0.25">
      <c r="AH8739" s="24" t="s">
        <v>8868</v>
      </c>
      <c r="AI8739" s="81" t="s">
        <v>1441</v>
      </c>
      <c r="AJ8739"/>
    </row>
    <row r="8740" spans="34:36" ht="13.2" hidden="1" x14ac:dyDescent="0.25">
      <c r="AH8740" s="24" t="s">
        <v>50434</v>
      </c>
      <c r="AI8740" s="81" t="s">
        <v>4265</v>
      </c>
      <c r="AJ8740"/>
    </row>
    <row r="8741" spans="34:36" ht="13.2" hidden="1" x14ac:dyDescent="0.25">
      <c r="AH8741" s="24" t="s">
        <v>8869</v>
      </c>
      <c r="AI8741" s="81" t="s">
        <v>35239</v>
      </c>
      <c r="AJ8741"/>
    </row>
    <row r="8742" spans="34:36" ht="13.2" hidden="1" x14ac:dyDescent="0.25">
      <c r="AH8742" s="24" t="s">
        <v>8870</v>
      </c>
      <c r="AI8742" s="81" t="s">
        <v>16675</v>
      </c>
      <c r="AJ8742"/>
    </row>
    <row r="8743" spans="34:36" ht="13.2" hidden="1" x14ac:dyDescent="0.25">
      <c r="AH8743" s="24" t="s">
        <v>4341</v>
      </c>
      <c r="AI8743" s="81" t="s">
        <v>16671</v>
      </c>
      <c r="AJ8743" t="s">
        <v>52100</v>
      </c>
    </row>
    <row r="8744" spans="34:36" ht="13.2" hidden="1" x14ac:dyDescent="0.25">
      <c r="AH8744" s="24" t="s">
        <v>8871</v>
      </c>
      <c r="AI8744" s="81" t="s">
        <v>16672</v>
      </c>
      <c r="AJ8744"/>
    </row>
    <row r="8745" spans="34:36" ht="13.2" hidden="1" x14ac:dyDescent="0.25">
      <c r="AH8745" s="24" t="s">
        <v>8872</v>
      </c>
      <c r="AI8745" s="81" t="s">
        <v>1444</v>
      </c>
      <c r="AJ8745"/>
    </row>
    <row r="8746" spans="34:36" ht="13.2" hidden="1" x14ac:dyDescent="0.25">
      <c r="AH8746" s="24" t="s">
        <v>50435</v>
      </c>
      <c r="AI8746" s="81" t="s">
        <v>16056</v>
      </c>
      <c r="AJ8746"/>
    </row>
    <row r="8747" spans="34:36" ht="13.2" hidden="1" x14ac:dyDescent="0.25">
      <c r="AH8747" s="24" t="s">
        <v>8873</v>
      </c>
      <c r="AI8747" s="81" t="s">
        <v>16673</v>
      </c>
      <c r="AJ8747"/>
    </row>
    <row r="8748" spans="34:36" ht="13.2" hidden="1" x14ac:dyDescent="0.25">
      <c r="AH8748" s="24" t="s">
        <v>8874</v>
      </c>
      <c r="AI8748" s="81" t="s">
        <v>7335</v>
      </c>
      <c r="AJ8748"/>
    </row>
    <row r="8749" spans="34:36" ht="13.2" hidden="1" x14ac:dyDescent="0.25">
      <c r="AH8749" s="24" t="s">
        <v>8875</v>
      </c>
      <c r="AI8749" s="81" t="s">
        <v>14038</v>
      </c>
      <c r="AJ8749" t="s">
        <v>52143</v>
      </c>
    </row>
    <row r="8750" spans="34:36" ht="13.2" hidden="1" x14ac:dyDescent="0.25">
      <c r="AH8750" s="24" t="s">
        <v>3850</v>
      </c>
      <c r="AI8750" s="81" t="s">
        <v>4389</v>
      </c>
      <c r="AJ8750"/>
    </row>
    <row r="8751" spans="34:36" ht="13.2" hidden="1" x14ac:dyDescent="0.25">
      <c r="AH8751" s="24" t="s">
        <v>50436</v>
      </c>
      <c r="AI8751" s="81" t="s">
        <v>18391</v>
      </c>
      <c r="AJ8751"/>
    </row>
    <row r="8752" spans="34:36" ht="13.2" hidden="1" x14ac:dyDescent="0.25">
      <c r="AH8752" s="24" t="s">
        <v>1327</v>
      </c>
      <c r="AI8752" s="81" t="s">
        <v>18430</v>
      </c>
      <c r="AJ8752"/>
    </row>
    <row r="8753" spans="34:36" ht="13.2" hidden="1" x14ac:dyDescent="0.25">
      <c r="AH8753" s="24" t="s">
        <v>8876</v>
      </c>
      <c r="AI8753" s="81" t="s">
        <v>15325</v>
      </c>
      <c r="AJ8753"/>
    </row>
    <row r="8754" spans="34:36" ht="13.2" hidden="1" x14ac:dyDescent="0.25">
      <c r="AH8754" s="24" t="s">
        <v>8877</v>
      </c>
      <c r="AI8754" s="81" t="s">
        <v>4010</v>
      </c>
      <c r="AJ8754"/>
    </row>
    <row r="8755" spans="34:36" ht="13.2" hidden="1" x14ac:dyDescent="0.25">
      <c r="AH8755" s="24" t="s">
        <v>8878</v>
      </c>
      <c r="AI8755" s="81" t="s">
        <v>8685</v>
      </c>
      <c r="AJ8755"/>
    </row>
    <row r="8756" spans="34:36" ht="13.2" hidden="1" x14ac:dyDescent="0.25">
      <c r="AH8756" s="24" t="s">
        <v>8879</v>
      </c>
      <c r="AI8756" s="81" t="s">
        <v>18630</v>
      </c>
      <c r="AJ8756"/>
    </row>
    <row r="8757" spans="34:36" ht="13.2" hidden="1" x14ac:dyDescent="0.25">
      <c r="AH8757" s="24" t="s">
        <v>1811</v>
      </c>
      <c r="AI8757" s="81" t="s">
        <v>44413</v>
      </c>
      <c r="AJ8757" t="s">
        <v>52258</v>
      </c>
    </row>
    <row r="8758" spans="34:36" ht="13.2" hidden="1" x14ac:dyDescent="0.25">
      <c r="AH8758" s="24" t="s">
        <v>50437</v>
      </c>
      <c r="AI8758" s="81" t="s">
        <v>8682</v>
      </c>
      <c r="AJ8758"/>
    </row>
    <row r="8759" spans="34:36" ht="13.2" hidden="1" x14ac:dyDescent="0.25">
      <c r="AH8759" s="24" t="s">
        <v>6924</v>
      </c>
      <c r="AI8759" s="81" t="s">
        <v>14041</v>
      </c>
      <c r="AJ8759"/>
    </row>
    <row r="8760" spans="34:36" ht="13.2" hidden="1" x14ac:dyDescent="0.25">
      <c r="AH8760" s="24" t="s">
        <v>8880</v>
      </c>
      <c r="AI8760" s="81" t="s">
        <v>14044</v>
      </c>
      <c r="AJ8760"/>
    </row>
    <row r="8761" spans="34:36" ht="13.2" hidden="1" x14ac:dyDescent="0.25">
      <c r="AH8761" s="24" t="s">
        <v>3</v>
      </c>
      <c r="AI8761" s="81" t="s">
        <v>14047</v>
      </c>
      <c r="AJ8761"/>
    </row>
    <row r="8762" spans="34:36" ht="13.2" hidden="1" x14ac:dyDescent="0.25">
      <c r="AH8762" s="24" t="s">
        <v>8881</v>
      </c>
      <c r="AI8762" s="81" t="s">
        <v>19201</v>
      </c>
      <c r="AJ8762"/>
    </row>
    <row r="8763" spans="34:36" ht="13.2" hidden="1" x14ac:dyDescent="0.25">
      <c r="AH8763" s="24" t="s">
        <v>8882</v>
      </c>
      <c r="AI8763" s="81" t="s">
        <v>18430</v>
      </c>
      <c r="AJ8763"/>
    </row>
    <row r="8764" spans="34:36" ht="13.2" hidden="1" x14ac:dyDescent="0.25">
      <c r="AH8764" s="24" t="s">
        <v>8883</v>
      </c>
      <c r="AI8764" s="81" t="s">
        <v>4624</v>
      </c>
      <c r="AJ8764"/>
    </row>
    <row r="8765" spans="34:36" ht="13.2" hidden="1" x14ac:dyDescent="0.25">
      <c r="AH8765" s="24" t="s">
        <v>8884</v>
      </c>
      <c r="AI8765" s="81" t="s">
        <v>14051</v>
      </c>
      <c r="AJ8765"/>
    </row>
    <row r="8766" spans="34:36" ht="13.2" hidden="1" x14ac:dyDescent="0.25">
      <c r="AH8766" s="24" t="s">
        <v>50438</v>
      </c>
      <c r="AI8766" s="81" t="s">
        <v>4551</v>
      </c>
      <c r="AJ8766"/>
    </row>
    <row r="8767" spans="34:36" ht="13.2" hidden="1" x14ac:dyDescent="0.25">
      <c r="AH8767" s="24" t="s">
        <v>8885</v>
      </c>
      <c r="AI8767" s="81" t="s">
        <v>4001</v>
      </c>
      <c r="AJ8767"/>
    </row>
    <row r="8768" spans="34:36" ht="13.2" hidden="1" x14ac:dyDescent="0.25">
      <c r="AH8768" s="24" t="s">
        <v>8886</v>
      </c>
      <c r="AI8768" s="81" t="s">
        <v>19203</v>
      </c>
      <c r="AJ8768"/>
    </row>
    <row r="8769" spans="34:36" ht="13.2" hidden="1" x14ac:dyDescent="0.25">
      <c r="AH8769" s="24" t="s">
        <v>8887</v>
      </c>
      <c r="AI8769" s="81" t="s">
        <v>4025</v>
      </c>
      <c r="AJ8769"/>
    </row>
    <row r="8770" spans="34:36" ht="13.2" hidden="1" x14ac:dyDescent="0.25">
      <c r="AH8770" s="24" t="s">
        <v>8888</v>
      </c>
      <c r="AI8770" s="81" t="s">
        <v>8682</v>
      </c>
      <c r="AJ8770" t="s">
        <v>51592</v>
      </c>
    </row>
    <row r="8771" spans="34:36" ht="13.2" hidden="1" x14ac:dyDescent="0.25">
      <c r="AH8771" s="24" t="s">
        <v>8889</v>
      </c>
      <c r="AI8771" s="81" t="s">
        <v>7507</v>
      </c>
      <c r="AJ8771"/>
    </row>
    <row r="8772" spans="34:36" ht="13.2" hidden="1" x14ac:dyDescent="0.25">
      <c r="AH8772" s="24" t="s">
        <v>50439</v>
      </c>
      <c r="AI8772" s="81" t="s">
        <v>14051</v>
      </c>
      <c r="AJ8772"/>
    </row>
    <row r="8773" spans="34:36" ht="13.2" hidden="1" x14ac:dyDescent="0.25">
      <c r="AH8773" s="24" t="s">
        <v>1327</v>
      </c>
      <c r="AI8773" s="81" t="s">
        <v>14126</v>
      </c>
      <c r="AJ8773"/>
    </row>
    <row r="8774" spans="34:36" ht="13.2" hidden="1" x14ac:dyDescent="0.25">
      <c r="AH8774" s="24" t="s">
        <v>8890</v>
      </c>
      <c r="AI8774" s="81" t="s">
        <v>1435</v>
      </c>
      <c r="AJ8774"/>
    </row>
    <row r="8775" spans="34:36" ht="13.2" hidden="1" x14ac:dyDescent="0.25">
      <c r="AH8775" s="24" t="s">
        <v>6506</v>
      </c>
      <c r="AI8775" s="81" t="s">
        <v>1444</v>
      </c>
      <c r="AJ8775"/>
    </row>
    <row r="8776" spans="34:36" ht="13.2" hidden="1" x14ac:dyDescent="0.25">
      <c r="AH8776" s="24" t="s">
        <v>8891</v>
      </c>
      <c r="AI8776" s="81" t="s">
        <v>17137</v>
      </c>
      <c r="AJ8776" t="s">
        <v>51727</v>
      </c>
    </row>
    <row r="8777" spans="34:36" ht="13.2" hidden="1" x14ac:dyDescent="0.25">
      <c r="AH8777" s="24" t="s">
        <v>8892</v>
      </c>
      <c r="AI8777" s="81" t="s">
        <v>17138</v>
      </c>
      <c r="AJ8777"/>
    </row>
    <row r="8778" spans="34:36" ht="13.2" hidden="1" x14ac:dyDescent="0.25">
      <c r="AH8778" s="24" t="s">
        <v>50440</v>
      </c>
      <c r="AI8778" s="81" t="s">
        <v>17139</v>
      </c>
      <c r="AJ8778"/>
    </row>
    <row r="8779" spans="34:36" ht="13.2" hidden="1" x14ac:dyDescent="0.25">
      <c r="AH8779" s="24" t="s">
        <v>126</v>
      </c>
      <c r="AI8779" s="81" t="s">
        <v>4393</v>
      </c>
      <c r="AJ8779"/>
    </row>
    <row r="8780" spans="34:36" ht="13.2" hidden="1" x14ac:dyDescent="0.25">
      <c r="AH8780" s="24" t="s">
        <v>8893</v>
      </c>
      <c r="AI8780" s="81" t="s">
        <v>16471</v>
      </c>
      <c r="AJ8780"/>
    </row>
    <row r="8781" spans="34:36" ht="13.2" hidden="1" x14ac:dyDescent="0.25">
      <c r="AH8781" s="24" t="s">
        <v>8894</v>
      </c>
      <c r="AI8781" s="81" t="s">
        <v>8970</v>
      </c>
      <c r="AJ8781"/>
    </row>
    <row r="8782" spans="34:36" ht="13.2" hidden="1" x14ac:dyDescent="0.25">
      <c r="AH8782" s="24" t="s">
        <v>50441</v>
      </c>
      <c r="AI8782" s="81" t="s">
        <v>16284</v>
      </c>
      <c r="AJ8782"/>
    </row>
    <row r="8783" spans="34:36" ht="13.2" hidden="1" x14ac:dyDescent="0.25">
      <c r="AH8783" s="24" t="s">
        <v>8895</v>
      </c>
      <c r="AI8783" s="81" t="s">
        <v>1909</v>
      </c>
      <c r="AJ8783"/>
    </row>
    <row r="8784" spans="34:36" ht="13.2" hidden="1" x14ac:dyDescent="0.25">
      <c r="AH8784" s="24" t="s">
        <v>8896</v>
      </c>
      <c r="AI8784" s="81" t="s">
        <v>16286</v>
      </c>
      <c r="AJ8784"/>
    </row>
    <row r="8785" spans="34:36" ht="13.2" hidden="1" x14ac:dyDescent="0.25">
      <c r="AH8785" s="24" t="s">
        <v>8897</v>
      </c>
      <c r="AI8785" s="81" t="s">
        <v>16288</v>
      </c>
      <c r="AJ8785"/>
    </row>
    <row r="8786" spans="34:36" ht="13.2" hidden="1" x14ac:dyDescent="0.25">
      <c r="AH8786" s="24" t="s">
        <v>8898</v>
      </c>
      <c r="AI8786" s="81" t="s">
        <v>18415</v>
      </c>
      <c r="AJ8786" t="s">
        <v>51867</v>
      </c>
    </row>
    <row r="8787" spans="34:36" ht="13.2" hidden="1" x14ac:dyDescent="0.25">
      <c r="AH8787" s="24" t="s">
        <v>8899</v>
      </c>
      <c r="AI8787" s="81" t="s">
        <v>14049</v>
      </c>
      <c r="AJ8787"/>
    </row>
    <row r="8788" spans="34:36" ht="13.2" hidden="1" x14ac:dyDescent="0.25">
      <c r="AH8788" s="24" t="s">
        <v>50442</v>
      </c>
      <c r="AI8788" s="81" t="s">
        <v>46439</v>
      </c>
      <c r="AJ8788"/>
    </row>
    <row r="8789" spans="34:36" ht="13.2" hidden="1" x14ac:dyDescent="0.25">
      <c r="AH8789" s="24" t="s">
        <v>8900</v>
      </c>
      <c r="AI8789" s="81" t="s">
        <v>46440</v>
      </c>
      <c r="AJ8789"/>
    </row>
    <row r="8790" spans="34:36" ht="13.2" hidden="1" x14ac:dyDescent="0.25">
      <c r="AH8790" s="24" t="s">
        <v>8901</v>
      </c>
      <c r="AI8790" s="81" t="s">
        <v>1112</v>
      </c>
      <c r="AJ8790"/>
    </row>
    <row r="8791" spans="34:36" ht="13.2" hidden="1" x14ac:dyDescent="0.25">
      <c r="AH8791" s="24" t="s">
        <v>8902</v>
      </c>
      <c r="AI8791" s="81" t="s">
        <v>18418</v>
      </c>
      <c r="AJ8791"/>
    </row>
    <row r="8792" spans="34:36" ht="13.2" hidden="1" x14ac:dyDescent="0.25">
      <c r="AH8792" s="24" t="s">
        <v>8903</v>
      </c>
      <c r="AI8792" s="81" t="s">
        <v>44353</v>
      </c>
      <c r="AJ8792" t="s">
        <v>52106</v>
      </c>
    </row>
    <row r="8793" spans="34:36" ht="13.2" hidden="1" x14ac:dyDescent="0.25">
      <c r="AH8793" s="24" t="s">
        <v>8904</v>
      </c>
      <c r="AI8793" s="81" t="s">
        <v>4219</v>
      </c>
      <c r="AJ8793"/>
    </row>
    <row r="8794" spans="34:36" ht="13.2" hidden="1" x14ac:dyDescent="0.25">
      <c r="AH8794" s="24" t="s">
        <v>50443</v>
      </c>
      <c r="AI8794" s="81" t="s">
        <v>1447</v>
      </c>
      <c r="AJ8794"/>
    </row>
    <row r="8795" spans="34:36" ht="13.2" hidden="1" x14ac:dyDescent="0.25">
      <c r="AH8795" s="24" t="s">
        <v>8905</v>
      </c>
      <c r="AI8795" s="81" t="s">
        <v>44354</v>
      </c>
      <c r="AJ8795"/>
    </row>
    <row r="8796" spans="34:36" ht="13.2" hidden="1" x14ac:dyDescent="0.25">
      <c r="AH8796" s="24" t="s">
        <v>8906</v>
      </c>
      <c r="AI8796" s="81" t="s">
        <v>5074</v>
      </c>
      <c r="AJ8796"/>
    </row>
    <row r="8797" spans="34:36" ht="13.2" hidden="1" x14ac:dyDescent="0.25">
      <c r="AH8797" s="24" t="s">
        <v>11</v>
      </c>
      <c r="AI8797" s="81" t="s">
        <v>6784</v>
      </c>
      <c r="AJ8797"/>
    </row>
    <row r="8798" spans="34:36" ht="13.2" hidden="1" x14ac:dyDescent="0.25">
      <c r="AH8798" s="24" t="s">
        <v>50444</v>
      </c>
      <c r="AI8798" s="81" t="s">
        <v>4987</v>
      </c>
      <c r="AJ8798"/>
    </row>
    <row r="8799" spans="34:36" ht="13.2" hidden="1" x14ac:dyDescent="0.25">
      <c r="AH8799" s="24" t="s">
        <v>8907</v>
      </c>
      <c r="AI8799" s="81" t="s">
        <v>18420</v>
      </c>
      <c r="AJ8799"/>
    </row>
    <row r="8800" spans="34:36" ht="13.2" hidden="1" x14ac:dyDescent="0.25">
      <c r="AH8800" s="24" t="s">
        <v>8908</v>
      </c>
      <c r="AI8800" s="81" t="s">
        <v>18421</v>
      </c>
      <c r="AJ8800"/>
    </row>
    <row r="8801" spans="34:36" ht="13.2" hidden="1" x14ac:dyDescent="0.25">
      <c r="AH8801" s="24" t="s">
        <v>8909</v>
      </c>
      <c r="AI8801" s="81" t="s">
        <v>18423</v>
      </c>
      <c r="AJ8801"/>
    </row>
    <row r="8802" spans="34:36" ht="13.2" hidden="1" x14ac:dyDescent="0.25">
      <c r="AH8802" s="24" t="s">
        <v>8910</v>
      </c>
      <c r="AI8802" s="81" t="s">
        <v>18424</v>
      </c>
      <c r="AJ8802"/>
    </row>
    <row r="8803" spans="34:36" ht="13.2" hidden="1" x14ac:dyDescent="0.25">
      <c r="AH8803" s="24" t="s">
        <v>8911</v>
      </c>
      <c r="AI8803" s="81" t="s">
        <v>18425</v>
      </c>
      <c r="AJ8803"/>
    </row>
    <row r="8804" spans="34:36" ht="13.2" hidden="1" x14ac:dyDescent="0.25">
      <c r="AH8804" s="24" t="s">
        <v>8393</v>
      </c>
      <c r="AI8804" s="81" t="s">
        <v>1929</v>
      </c>
      <c r="AJ8804" t="s">
        <v>52178</v>
      </c>
    </row>
    <row r="8805" spans="34:36" ht="13.2" hidden="1" x14ac:dyDescent="0.25">
      <c r="AH8805" s="24" t="s">
        <v>50445</v>
      </c>
      <c r="AI8805" s="81" t="s">
        <v>18820</v>
      </c>
      <c r="AJ8805"/>
    </row>
    <row r="8806" spans="34:36" ht="13.2" hidden="1" x14ac:dyDescent="0.25">
      <c r="AH8806" s="24" t="s">
        <v>8912</v>
      </c>
      <c r="AI8806" s="81" t="s">
        <v>4624</v>
      </c>
      <c r="AJ8806"/>
    </row>
    <row r="8807" spans="34:36" ht="13.2" hidden="1" x14ac:dyDescent="0.25">
      <c r="AH8807" s="24" t="s">
        <v>8913</v>
      </c>
      <c r="AI8807" s="81" t="s">
        <v>18824</v>
      </c>
      <c r="AJ8807"/>
    </row>
    <row r="8808" spans="34:36" ht="13.2" hidden="1" x14ac:dyDescent="0.25">
      <c r="AH8808" s="24" t="s">
        <v>8914</v>
      </c>
      <c r="AI8808" s="81" t="s">
        <v>7335</v>
      </c>
      <c r="AJ8808"/>
    </row>
    <row r="8809" spans="34:36" ht="13.2" hidden="1" x14ac:dyDescent="0.25">
      <c r="AH8809" s="24" t="s">
        <v>8</v>
      </c>
      <c r="AI8809" s="81" t="s">
        <v>15212</v>
      </c>
      <c r="AJ8809"/>
    </row>
    <row r="8810" spans="34:36" ht="13.2" hidden="1" x14ac:dyDescent="0.25">
      <c r="AH8810" s="24" t="s">
        <v>2903</v>
      </c>
      <c r="AI8810" s="81" t="s">
        <v>1467</v>
      </c>
      <c r="AJ8810"/>
    </row>
    <row r="8811" spans="34:36" ht="13.2" hidden="1" x14ac:dyDescent="0.25">
      <c r="AH8811" s="24" t="s">
        <v>8915</v>
      </c>
      <c r="AI8811" s="81" t="s">
        <v>16285</v>
      </c>
      <c r="AJ8811"/>
    </row>
    <row r="8812" spans="34:36" ht="13.2" hidden="1" x14ac:dyDescent="0.25">
      <c r="AH8812" s="24" t="s">
        <v>8916</v>
      </c>
      <c r="AI8812" s="81" t="s">
        <v>15202</v>
      </c>
      <c r="AJ8812"/>
    </row>
    <row r="8813" spans="34:36" ht="13.2" hidden="1" x14ac:dyDescent="0.25">
      <c r="AH8813" s="24" t="s">
        <v>8917</v>
      </c>
      <c r="AI8813" s="81" t="s">
        <v>17491</v>
      </c>
      <c r="AJ8813"/>
    </row>
    <row r="8814" spans="34:36" ht="13.2" hidden="1" x14ac:dyDescent="0.25">
      <c r="AH8814" s="24" t="s">
        <v>8918</v>
      </c>
      <c r="AI8814" s="81" t="s">
        <v>16287</v>
      </c>
      <c r="AJ8814"/>
    </row>
    <row r="8815" spans="34:36" ht="13.2" hidden="1" x14ac:dyDescent="0.25">
      <c r="AH8815" s="24" t="s">
        <v>2970</v>
      </c>
      <c r="AI8815" s="81" t="s">
        <v>33226</v>
      </c>
      <c r="AJ8815"/>
    </row>
    <row r="8816" spans="34:36" ht="13.2" hidden="1" x14ac:dyDescent="0.25">
      <c r="AH8816" s="24" t="s">
        <v>50446</v>
      </c>
      <c r="AI8816" s="81" t="s">
        <v>16854</v>
      </c>
      <c r="AJ8816" t="s">
        <v>51326</v>
      </c>
    </row>
    <row r="8817" spans="34:36" ht="13.2" hidden="1" x14ac:dyDescent="0.25">
      <c r="AH8817" s="24" t="s">
        <v>8919</v>
      </c>
      <c r="AI8817" s="81" t="s">
        <v>4362</v>
      </c>
      <c r="AJ8817"/>
    </row>
    <row r="8818" spans="34:36" ht="13.2" hidden="1" x14ac:dyDescent="0.25">
      <c r="AH8818" s="24" t="s">
        <v>3586</v>
      </c>
      <c r="AI8818" s="81" t="s">
        <v>4418</v>
      </c>
      <c r="AJ8818"/>
    </row>
    <row r="8819" spans="34:36" ht="13.2" hidden="1" x14ac:dyDescent="0.25">
      <c r="AH8819" s="24" t="s">
        <v>8920</v>
      </c>
      <c r="AI8819" s="81" t="s">
        <v>3904</v>
      </c>
      <c r="AJ8819"/>
    </row>
    <row r="8820" spans="34:36" ht="13.2" hidden="1" x14ac:dyDescent="0.25">
      <c r="AH8820" s="24" t="s">
        <v>8921</v>
      </c>
      <c r="AI8820" s="81" t="s">
        <v>14038</v>
      </c>
      <c r="AJ8820"/>
    </row>
    <row r="8821" spans="34:36" ht="13.2" hidden="1" x14ac:dyDescent="0.25">
      <c r="AH8821" s="24" t="s">
        <v>8922</v>
      </c>
      <c r="AI8821" s="81" t="s">
        <v>4245</v>
      </c>
      <c r="AJ8821"/>
    </row>
    <row r="8822" spans="34:36" ht="13.2" hidden="1" x14ac:dyDescent="0.25">
      <c r="AH8822" s="24" t="s">
        <v>8923</v>
      </c>
      <c r="AI8822" s="81" t="s">
        <v>8682</v>
      </c>
      <c r="AJ8822"/>
    </row>
    <row r="8823" spans="34:36" ht="13.2" hidden="1" x14ac:dyDescent="0.25">
      <c r="AH8823" s="24" t="s">
        <v>1156</v>
      </c>
      <c r="AI8823" s="81" t="s">
        <v>14046</v>
      </c>
      <c r="AJ8823"/>
    </row>
    <row r="8824" spans="34:36" ht="13.2" hidden="1" x14ac:dyDescent="0.25">
      <c r="AH8824" s="24" t="s">
        <v>50447</v>
      </c>
      <c r="AI8824" s="81" t="s">
        <v>14049</v>
      </c>
      <c r="AJ8824"/>
    </row>
    <row r="8825" spans="34:36" ht="13.2" hidden="1" x14ac:dyDescent="0.25">
      <c r="AH8825" s="24" t="s">
        <v>8941</v>
      </c>
      <c r="AI8825" s="81" t="s">
        <v>3749</v>
      </c>
      <c r="AJ8825"/>
    </row>
    <row r="8826" spans="34:36" ht="13.2" hidden="1" x14ac:dyDescent="0.25">
      <c r="AH8826" s="24" t="s">
        <v>8942</v>
      </c>
      <c r="AI8826" s="81" t="s">
        <v>14050</v>
      </c>
      <c r="AJ8826"/>
    </row>
    <row r="8827" spans="34:36" ht="13.2" hidden="1" x14ac:dyDescent="0.25">
      <c r="AH8827" s="24" t="s">
        <v>8943</v>
      </c>
      <c r="AI8827" s="81" t="s">
        <v>4001</v>
      </c>
      <c r="AJ8827"/>
    </row>
    <row r="8828" spans="34:36" ht="13.2" hidden="1" x14ac:dyDescent="0.25">
      <c r="AH8828" s="24" t="s">
        <v>8944</v>
      </c>
      <c r="AI8828" s="81" t="s">
        <v>14055</v>
      </c>
      <c r="AJ8828"/>
    </row>
    <row r="8829" spans="34:36" ht="13.2" hidden="1" x14ac:dyDescent="0.25">
      <c r="AH8829" s="24" t="s">
        <v>8945</v>
      </c>
      <c r="AI8829" s="81" t="s">
        <v>1441</v>
      </c>
      <c r="AJ8829"/>
    </row>
    <row r="8830" spans="34:36" ht="13.2" hidden="1" x14ac:dyDescent="0.25">
      <c r="AH8830" s="24" t="s">
        <v>8946</v>
      </c>
      <c r="AI8830" s="81" t="s">
        <v>14057</v>
      </c>
      <c r="AJ8830"/>
    </row>
    <row r="8831" spans="34:36" ht="13.2" hidden="1" x14ac:dyDescent="0.25">
      <c r="AH8831" s="24" t="s">
        <v>8947</v>
      </c>
      <c r="AI8831" s="81" t="s">
        <v>8685</v>
      </c>
      <c r="AJ8831"/>
    </row>
    <row r="8832" spans="34:36" ht="13.2" hidden="1" x14ac:dyDescent="0.25">
      <c r="AH8832" s="24" t="s">
        <v>8948</v>
      </c>
      <c r="AI8832" s="81" t="s">
        <v>3992</v>
      </c>
      <c r="AJ8832"/>
    </row>
    <row r="8833" spans="34:36" ht="13.2" hidden="1" x14ac:dyDescent="0.25">
      <c r="AH8833" s="24" t="s">
        <v>50448</v>
      </c>
      <c r="AI8833" s="81" t="s">
        <v>14064</v>
      </c>
      <c r="AJ8833"/>
    </row>
    <row r="8834" spans="34:36" ht="13.2" hidden="1" x14ac:dyDescent="0.25">
      <c r="AH8834" s="24" t="s">
        <v>8927</v>
      </c>
      <c r="AI8834" s="81" t="s">
        <v>14066</v>
      </c>
      <c r="AJ8834"/>
    </row>
    <row r="8835" spans="34:36" ht="13.2" hidden="1" x14ac:dyDescent="0.25">
      <c r="AH8835" s="24" t="s">
        <v>8928</v>
      </c>
      <c r="AI8835" s="81" t="s">
        <v>14067</v>
      </c>
      <c r="AJ8835"/>
    </row>
    <row r="8836" spans="34:36" ht="13.2" hidden="1" x14ac:dyDescent="0.25">
      <c r="AH8836" s="24" t="s">
        <v>50449</v>
      </c>
      <c r="AI8836" s="81" t="s">
        <v>14068</v>
      </c>
      <c r="AJ8836"/>
    </row>
    <row r="8837" spans="34:36" ht="13.2" hidden="1" x14ac:dyDescent="0.25">
      <c r="AH8837" s="24" t="s">
        <v>8924</v>
      </c>
      <c r="AI8837" s="81" t="s">
        <v>14070</v>
      </c>
      <c r="AJ8837"/>
    </row>
    <row r="8838" spans="34:36" ht="13.2" hidden="1" x14ac:dyDescent="0.25">
      <c r="AH8838" s="24" t="s">
        <v>8925</v>
      </c>
      <c r="AI8838" s="81" t="s">
        <v>14074</v>
      </c>
      <c r="AJ8838"/>
    </row>
    <row r="8839" spans="34:36" ht="13.2" hidden="1" x14ac:dyDescent="0.25">
      <c r="AH8839" s="24" t="s">
        <v>8926</v>
      </c>
      <c r="AI8839" s="81" t="s">
        <v>7510</v>
      </c>
      <c r="AJ8839"/>
    </row>
    <row r="8840" spans="34:36" ht="13.2" hidden="1" x14ac:dyDescent="0.25">
      <c r="AH8840" s="24" t="s">
        <v>50450</v>
      </c>
      <c r="AI8840" s="81" t="s">
        <v>44413</v>
      </c>
      <c r="AJ8840" t="s">
        <v>51696</v>
      </c>
    </row>
    <row r="8841" spans="34:36" ht="13.2" hidden="1" x14ac:dyDescent="0.25">
      <c r="AH8841" s="24" t="s">
        <v>8929</v>
      </c>
      <c r="AI8841" s="81" t="s">
        <v>7348</v>
      </c>
      <c r="AJ8841"/>
    </row>
    <row r="8842" spans="34:36" ht="13.2" hidden="1" x14ac:dyDescent="0.25">
      <c r="AH8842" s="24" t="s">
        <v>8930</v>
      </c>
      <c r="AI8842" s="81" t="s">
        <v>7507</v>
      </c>
      <c r="AJ8842"/>
    </row>
    <row r="8843" spans="34:36" ht="13.2" hidden="1" x14ac:dyDescent="0.25">
      <c r="AH8843" s="24" t="s">
        <v>8931</v>
      </c>
      <c r="AI8843" s="81" t="s">
        <v>35125</v>
      </c>
      <c r="AJ8843"/>
    </row>
    <row r="8844" spans="34:36" ht="13.2" hidden="1" x14ac:dyDescent="0.25">
      <c r="AH8844" s="24" t="s">
        <v>8932</v>
      </c>
      <c r="AI8844" s="81" t="s">
        <v>7396</v>
      </c>
      <c r="AJ8844"/>
    </row>
    <row r="8845" spans="34:36" ht="13.2" hidden="1" x14ac:dyDescent="0.25">
      <c r="AH8845" s="24" t="s">
        <v>8933</v>
      </c>
      <c r="AI8845" s="81" t="s">
        <v>8685</v>
      </c>
      <c r="AJ8845"/>
    </row>
    <row r="8846" spans="34:36" ht="13.2" hidden="1" x14ac:dyDescent="0.25">
      <c r="AH8846" s="24" t="s">
        <v>8934</v>
      </c>
      <c r="AI8846" s="81" t="s">
        <v>16145</v>
      </c>
      <c r="AJ8846"/>
    </row>
    <row r="8847" spans="34:36" ht="13.2" hidden="1" x14ac:dyDescent="0.25">
      <c r="AH8847" s="24" t="s">
        <v>8935</v>
      </c>
      <c r="AI8847" s="81" t="s">
        <v>3992</v>
      </c>
      <c r="AJ8847"/>
    </row>
    <row r="8848" spans="34:36" ht="13.2" hidden="1" x14ac:dyDescent="0.25">
      <c r="AH8848" s="24" t="s">
        <v>8936</v>
      </c>
      <c r="AI8848" s="81" t="s">
        <v>4663</v>
      </c>
      <c r="AJ8848"/>
    </row>
    <row r="8849" spans="34:36" ht="13.2" hidden="1" x14ac:dyDescent="0.25">
      <c r="AH8849" s="24" t="s">
        <v>1184</v>
      </c>
      <c r="AI8849" s="81" t="s">
        <v>16140</v>
      </c>
      <c r="AJ8849" t="s">
        <v>51815</v>
      </c>
    </row>
    <row r="8850" spans="34:36" ht="13.2" hidden="1" x14ac:dyDescent="0.25">
      <c r="AH8850" s="24" t="s">
        <v>8937</v>
      </c>
      <c r="AI8850" s="81" t="s">
        <v>16141</v>
      </c>
      <c r="AJ8850"/>
    </row>
    <row r="8851" spans="34:36" ht="13.2" hidden="1" x14ac:dyDescent="0.25">
      <c r="AH8851" s="24" t="s">
        <v>8938</v>
      </c>
      <c r="AI8851" s="81" t="s">
        <v>16142</v>
      </c>
      <c r="AJ8851"/>
    </row>
    <row r="8852" spans="34:36" ht="13.2" hidden="1" x14ac:dyDescent="0.25">
      <c r="AH8852" s="24" t="s">
        <v>8939</v>
      </c>
      <c r="AI8852" s="81" t="s">
        <v>15979</v>
      </c>
      <c r="AJ8852"/>
    </row>
    <row r="8853" spans="34:36" ht="13.2" hidden="1" x14ac:dyDescent="0.25">
      <c r="AH8853" s="24" t="s">
        <v>8940</v>
      </c>
      <c r="AI8853" s="81" t="s">
        <v>4624</v>
      </c>
      <c r="AJ8853"/>
    </row>
    <row r="8854" spans="34:36" ht="13.2" hidden="1" x14ac:dyDescent="0.25">
      <c r="AH8854" s="24" t="s">
        <v>50451</v>
      </c>
      <c r="AI8854" s="81" t="s">
        <v>15325</v>
      </c>
      <c r="AJ8854"/>
    </row>
    <row r="8855" spans="34:36" ht="13.2" hidden="1" x14ac:dyDescent="0.25">
      <c r="AH8855" s="24" t="s">
        <v>8949</v>
      </c>
      <c r="AI8855" s="81" t="s">
        <v>18337</v>
      </c>
      <c r="AJ8855"/>
    </row>
    <row r="8856" spans="34:36" ht="13.2" hidden="1" x14ac:dyDescent="0.25">
      <c r="AH8856" s="24" t="s">
        <v>8950</v>
      </c>
      <c r="AI8856" s="81" t="s">
        <v>7349</v>
      </c>
      <c r="AJ8856"/>
    </row>
    <row r="8857" spans="34:36" ht="13.2" hidden="1" x14ac:dyDescent="0.25">
      <c r="AH8857" s="24" t="s">
        <v>8951</v>
      </c>
      <c r="AI8857" s="81" t="s">
        <v>16855</v>
      </c>
      <c r="AJ8857"/>
    </row>
    <row r="8858" spans="34:36" ht="13.2" hidden="1" x14ac:dyDescent="0.25">
      <c r="AH8858" s="24" t="s">
        <v>8952</v>
      </c>
      <c r="AI8858" s="81" t="s">
        <v>1661</v>
      </c>
      <c r="AJ8858"/>
    </row>
    <row r="8859" spans="34:36" ht="13.2" hidden="1" x14ac:dyDescent="0.25">
      <c r="AH8859" s="24" t="s">
        <v>50452</v>
      </c>
      <c r="AI8859" s="81" t="s">
        <v>4013</v>
      </c>
      <c r="AJ8859"/>
    </row>
    <row r="8860" spans="34:36" ht="13.2" hidden="1" x14ac:dyDescent="0.25">
      <c r="AH8860" s="24" t="s">
        <v>8953</v>
      </c>
      <c r="AI8860" s="81" t="s">
        <v>16856</v>
      </c>
      <c r="AJ8860"/>
    </row>
    <row r="8861" spans="34:36" ht="13.2" hidden="1" x14ac:dyDescent="0.25">
      <c r="AH8861" s="24" t="s">
        <v>8627</v>
      </c>
      <c r="AI8861" s="81" t="s">
        <v>1932</v>
      </c>
      <c r="AJ8861"/>
    </row>
    <row r="8862" spans="34:36" ht="13.2" hidden="1" x14ac:dyDescent="0.25">
      <c r="AH8862" s="24" t="s">
        <v>8954</v>
      </c>
      <c r="AI8862" s="81" t="s">
        <v>1056</v>
      </c>
      <c r="AJ8862" t="s">
        <v>52110</v>
      </c>
    </row>
    <row r="8863" spans="34:36" ht="13.2" hidden="1" x14ac:dyDescent="0.25">
      <c r="AH8863" s="24" t="s">
        <v>8544</v>
      </c>
      <c r="AI8863" s="81" t="s">
        <v>18335</v>
      </c>
      <c r="AJ8863"/>
    </row>
    <row r="8864" spans="34:36" ht="13.2" hidden="1" x14ac:dyDescent="0.25">
      <c r="AH8864" s="24" t="s">
        <v>50453</v>
      </c>
      <c r="AI8864" s="81" t="s">
        <v>17057</v>
      </c>
      <c r="AJ8864"/>
    </row>
    <row r="8865" spans="34:36" ht="13.2" hidden="1" x14ac:dyDescent="0.25">
      <c r="AH8865" s="24" t="s">
        <v>8957</v>
      </c>
      <c r="AI8865" s="81" t="s">
        <v>7395</v>
      </c>
      <c r="AJ8865"/>
    </row>
    <row r="8866" spans="34:36" ht="13.2" hidden="1" x14ac:dyDescent="0.25">
      <c r="AH8866" s="24" t="s">
        <v>8958</v>
      </c>
      <c r="AI8866" s="81" t="s">
        <v>1902</v>
      </c>
      <c r="AJ8866"/>
    </row>
    <row r="8867" spans="34:36" ht="13.2" hidden="1" x14ac:dyDescent="0.25">
      <c r="AH8867" s="24" t="s">
        <v>50454</v>
      </c>
      <c r="AI8867" s="81" t="s">
        <v>18456</v>
      </c>
      <c r="AJ8867"/>
    </row>
    <row r="8868" spans="34:36" ht="13.2" hidden="1" x14ac:dyDescent="0.25">
      <c r="AH8868" s="24" t="s">
        <v>8955</v>
      </c>
      <c r="AI8868" s="81" t="s">
        <v>7350</v>
      </c>
      <c r="AJ8868"/>
    </row>
    <row r="8869" spans="34:36" ht="13.2" hidden="1" x14ac:dyDescent="0.25">
      <c r="AH8869" s="24" t="s">
        <v>8956</v>
      </c>
      <c r="AI8869" s="81" t="s">
        <v>1903</v>
      </c>
      <c r="AJ8869"/>
    </row>
    <row r="8870" spans="34:36" ht="13.2" hidden="1" x14ac:dyDescent="0.25">
      <c r="AH8870" s="24" t="s">
        <v>50455</v>
      </c>
      <c r="AI8870" s="81" t="s">
        <v>18454</v>
      </c>
      <c r="AJ8870" t="s">
        <v>55733</v>
      </c>
    </row>
    <row r="8871" spans="34:36" ht="13.2" hidden="1" x14ac:dyDescent="0.25">
      <c r="AH8871" s="24" t="s">
        <v>8963</v>
      </c>
      <c r="AI8871" s="81" t="s">
        <v>1393</v>
      </c>
      <c r="AJ8871"/>
    </row>
    <row r="8872" spans="34:36" ht="13.2" hidden="1" x14ac:dyDescent="0.25">
      <c r="AH8872" s="24" t="s">
        <v>8964</v>
      </c>
      <c r="AI8872" s="81" t="s">
        <v>18455</v>
      </c>
      <c r="AJ8872"/>
    </row>
    <row r="8873" spans="34:36" ht="13.2" hidden="1" x14ac:dyDescent="0.25">
      <c r="AH8873" s="24" t="s">
        <v>8965</v>
      </c>
      <c r="AI8873" s="81" t="s">
        <v>3990</v>
      </c>
      <c r="AJ8873"/>
    </row>
    <row r="8874" spans="34:36" ht="13.2" hidden="1" x14ac:dyDescent="0.25">
      <c r="AH8874" s="24" t="s">
        <v>50456</v>
      </c>
      <c r="AI8874" s="81" t="s">
        <v>35124</v>
      </c>
      <c r="AJ8874"/>
    </row>
    <row r="8875" spans="34:36" ht="13.2" hidden="1" x14ac:dyDescent="0.25">
      <c r="AH8875" s="24" t="s">
        <v>8959</v>
      </c>
      <c r="AI8875" s="81" t="s">
        <v>4393</v>
      </c>
      <c r="AJ8875"/>
    </row>
    <row r="8876" spans="34:36" ht="13.2" hidden="1" x14ac:dyDescent="0.25">
      <c r="AH8876" s="24" t="s">
        <v>8960</v>
      </c>
      <c r="AI8876" s="81" t="s">
        <v>35126</v>
      </c>
      <c r="AJ8876"/>
    </row>
    <row r="8877" spans="34:36" ht="13.2" hidden="1" x14ac:dyDescent="0.25">
      <c r="AH8877" s="24" t="s">
        <v>8961</v>
      </c>
      <c r="AI8877" s="81" t="s">
        <v>4003</v>
      </c>
      <c r="AJ8877"/>
    </row>
    <row r="8878" spans="34:36" ht="13.2" hidden="1" x14ac:dyDescent="0.25">
      <c r="AH8878" s="24" t="s">
        <v>8962</v>
      </c>
      <c r="AI8878" s="81" t="s">
        <v>35127</v>
      </c>
      <c r="AJ8878"/>
    </row>
    <row r="8879" spans="34:36" ht="13.2" hidden="1" x14ac:dyDescent="0.25">
      <c r="AH8879" s="24" t="s">
        <v>50457</v>
      </c>
      <c r="AI8879" s="81" t="s">
        <v>35128</v>
      </c>
      <c r="AJ8879"/>
    </row>
    <row r="8880" spans="34:36" ht="13.2" hidden="1" x14ac:dyDescent="0.25">
      <c r="AH8880" s="24" t="s">
        <v>8966</v>
      </c>
      <c r="AI8880" s="81" t="s">
        <v>7596</v>
      </c>
      <c r="AJ8880"/>
    </row>
    <row r="8881" spans="34:36" ht="13.2" hidden="1" x14ac:dyDescent="0.25">
      <c r="AH8881" s="24" t="s">
        <v>8967</v>
      </c>
      <c r="AI8881" s="81" t="s">
        <v>1907</v>
      </c>
      <c r="AJ8881"/>
    </row>
    <row r="8882" spans="34:36" ht="13.2" hidden="1" x14ac:dyDescent="0.25">
      <c r="AH8882" s="24" t="s">
        <v>8968</v>
      </c>
      <c r="AI8882" s="81" t="s">
        <v>35129</v>
      </c>
      <c r="AJ8882"/>
    </row>
    <row r="8883" spans="34:36" ht="13.2" hidden="1" x14ac:dyDescent="0.25">
      <c r="AH8883" s="24" t="s">
        <v>8969</v>
      </c>
      <c r="AI8883" s="81" t="s">
        <v>27981</v>
      </c>
      <c r="AJ8883" t="s">
        <v>51830</v>
      </c>
    </row>
    <row r="8884" spans="34:36" ht="13.2" hidden="1" x14ac:dyDescent="0.25">
      <c r="AH8884" s="24" t="s">
        <v>8970</v>
      </c>
      <c r="AI8884" s="81" t="s">
        <v>3859</v>
      </c>
      <c r="AJ8884"/>
    </row>
    <row r="8885" spans="34:36" ht="13.2" hidden="1" x14ac:dyDescent="0.25">
      <c r="AH8885" s="24" t="s">
        <v>3952</v>
      </c>
      <c r="AI8885" s="81" t="s">
        <v>27982</v>
      </c>
      <c r="AJ8885"/>
    </row>
    <row r="8886" spans="34:36" ht="13.2" hidden="1" x14ac:dyDescent="0.25">
      <c r="AH8886" s="24" t="s">
        <v>50458</v>
      </c>
      <c r="AI8886" s="81" t="s">
        <v>16936</v>
      </c>
      <c r="AJ8886"/>
    </row>
    <row r="8887" spans="34:36" ht="13.2" hidden="1" x14ac:dyDescent="0.25">
      <c r="AH8887" s="24" t="s">
        <v>8971</v>
      </c>
      <c r="AI8887" s="81" t="s">
        <v>27983</v>
      </c>
      <c r="AJ8887"/>
    </row>
    <row r="8888" spans="34:36" ht="13.2" hidden="1" x14ac:dyDescent="0.25">
      <c r="AH8888" s="24" t="s">
        <v>1092</v>
      </c>
      <c r="AI8888" s="81" t="s">
        <v>6965</v>
      </c>
      <c r="AJ8888"/>
    </row>
    <row r="8889" spans="34:36" ht="13.2" hidden="1" x14ac:dyDescent="0.25">
      <c r="AH8889" s="24" t="s">
        <v>8972</v>
      </c>
      <c r="AI8889" s="81" t="s">
        <v>16937</v>
      </c>
      <c r="AJ8889"/>
    </row>
    <row r="8890" spans="34:36" ht="13.2" hidden="1" x14ac:dyDescent="0.25">
      <c r="AH8890" s="24" t="s">
        <v>8278</v>
      </c>
      <c r="AI8890" s="81" t="s">
        <v>16938</v>
      </c>
      <c r="AJ8890"/>
    </row>
    <row r="8891" spans="34:36" ht="13.2" hidden="1" x14ac:dyDescent="0.25">
      <c r="AH8891" s="24" t="s">
        <v>8973</v>
      </c>
      <c r="AI8891" s="81" t="s">
        <v>16939</v>
      </c>
      <c r="AJ8891"/>
    </row>
    <row r="8892" spans="34:36" ht="13.2" hidden="1" x14ac:dyDescent="0.25">
      <c r="AH8892" s="24" t="s">
        <v>50459</v>
      </c>
      <c r="AI8892" s="81" t="s">
        <v>19924</v>
      </c>
      <c r="AJ8892"/>
    </row>
    <row r="8893" spans="34:36" ht="13.2" hidden="1" x14ac:dyDescent="0.25">
      <c r="AH8893" s="24" t="s">
        <v>8974</v>
      </c>
      <c r="AI8893" s="81" t="s">
        <v>32684</v>
      </c>
      <c r="AJ8893"/>
    </row>
    <row r="8894" spans="34:36" ht="13.2" hidden="1" x14ac:dyDescent="0.25">
      <c r="AH8894" s="24" t="s">
        <v>8975</v>
      </c>
      <c r="AI8894" s="81" t="s">
        <v>27989</v>
      </c>
      <c r="AJ8894"/>
    </row>
    <row r="8895" spans="34:36" ht="13.2" hidden="1" x14ac:dyDescent="0.25">
      <c r="AH8895" s="24" t="s">
        <v>8976</v>
      </c>
      <c r="AI8895" s="81" t="s">
        <v>35855</v>
      </c>
      <c r="AJ8895" t="s">
        <v>52520</v>
      </c>
    </row>
    <row r="8896" spans="34:36" ht="13.2" hidden="1" x14ac:dyDescent="0.25">
      <c r="AH8896" s="24" t="s">
        <v>50460</v>
      </c>
      <c r="AI8896" s="81" t="s">
        <v>3802</v>
      </c>
      <c r="AJ8896"/>
    </row>
    <row r="8897" spans="34:36" ht="13.2" hidden="1" x14ac:dyDescent="0.25">
      <c r="AH8897" s="24" t="s">
        <v>8977</v>
      </c>
      <c r="AI8897" s="81" t="s">
        <v>3860</v>
      </c>
      <c r="AJ8897"/>
    </row>
    <row r="8898" spans="34:36" ht="13.2" hidden="1" x14ac:dyDescent="0.25">
      <c r="AH8898" s="24" t="s">
        <v>8978</v>
      </c>
      <c r="AI8898" s="81" t="s">
        <v>26147</v>
      </c>
      <c r="AJ8898"/>
    </row>
    <row r="8899" spans="34:36" ht="13.2" hidden="1" x14ac:dyDescent="0.25">
      <c r="AH8899" s="24" t="s">
        <v>8979</v>
      </c>
      <c r="AI8899" s="81" t="s">
        <v>16940</v>
      </c>
      <c r="AJ8899"/>
    </row>
    <row r="8900" spans="34:36" ht="13.2" hidden="1" x14ac:dyDescent="0.25">
      <c r="AH8900" s="24" t="s">
        <v>8980</v>
      </c>
      <c r="AI8900" s="81" t="s">
        <v>20486</v>
      </c>
      <c r="AJ8900"/>
    </row>
    <row r="8901" spans="34:36" ht="13.2" hidden="1" x14ac:dyDescent="0.25">
      <c r="AH8901" s="24" t="s">
        <v>8981</v>
      </c>
      <c r="AI8901" s="81" t="s">
        <v>46655</v>
      </c>
      <c r="AJ8901"/>
    </row>
    <row r="8902" spans="34:36" ht="13.2" hidden="1" x14ac:dyDescent="0.25">
      <c r="AH8902" s="24" t="s">
        <v>8982</v>
      </c>
      <c r="AI8902" s="81" t="s">
        <v>46656</v>
      </c>
      <c r="AJ8902"/>
    </row>
    <row r="8903" spans="34:36" ht="13.2" hidden="1" x14ac:dyDescent="0.25">
      <c r="AH8903" s="24" t="s">
        <v>8983</v>
      </c>
      <c r="AI8903" s="81" t="s">
        <v>4624</v>
      </c>
      <c r="AJ8903" t="s">
        <v>52545</v>
      </c>
    </row>
    <row r="8904" spans="34:36" ht="13.2" hidden="1" x14ac:dyDescent="0.25">
      <c r="AH8904" s="24" t="s">
        <v>8984</v>
      </c>
      <c r="AI8904" s="81" t="s">
        <v>3861</v>
      </c>
      <c r="AJ8904"/>
    </row>
    <row r="8905" spans="34:36" ht="13.2" hidden="1" x14ac:dyDescent="0.25">
      <c r="AH8905" s="24" t="s">
        <v>50461</v>
      </c>
      <c r="AI8905" s="81" t="s">
        <v>5942</v>
      </c>
      <c r="AJ8905"/>
    </row>
    <row r="8906" spans="34:36" ht="13.2" hidden="1" x14ac:dyDescent="0.25">
      <c r="AH8906" s="24" t="s">
        <v>8985</v>
      </c>
      <c r="AI8906" s="81" t="s">
        <v>44469</v>
      </c>
      <c r="AJ8906"/>
    </row>
    <row r="8907" spans="34:36" ht="13.2" hidden="1" x14ac:dyDescent="0.25">
      <c r="AH8907" s="24" t="s">
        <v>8986</v>
      </c>
      <c r="AI8907" s="81" t="s">
        <v>1904</v>
      </c>
      <c r="AJ8907"/>
    </row>
    <row r="8908" spans="34:36" ht="13.2" hidden="1" x14ac:dyDescent="0.25">
      <c r="AH8908" s="24" t="s">
        <v>1299</v>
      </c>
      <c r="AI8908" s="81" t="s">
        <v>20615</v>
      </c>
      <c r="AJ8908"/>
    </row>
    <row r="8909" spans="34:36" ht="13.2" hidden="1" x14ac:dyDescent="0.25">
      <c r="AH8909" s="24" t="s">
        <v>8987</v>
      </c>
      <c r="AI8909" s="81" t="s">
        <v>20485</v>
      </c>
      <c r="AJ8909"/>
    </row>
    <row r="8910" spans="34:36" ht="13.2" hidden="1" x14ac:dyDescent="0.25">
      <c r="AH8910" s="24" t="s">
        <v>8988</v>
      </c>
      <c r="AI8910" s="81" t="s">
        <v>20618</v>
      </c>
      <c r="AJ8910"/>
    </row>
    <row r="8911" spans="34:36" ht="13.2" hidden="1" x14ac:dyDescent="0.25">
      <c r="AH8911" s="24" t="s">
        <v>8989</v>
      </c>
      <c r="AI8911" s="81" t="s">
        <v>19537</v>
      </c>
      <c r="AJ8911" t="s">
        <v>54213</v>
      </c>
    </row>
    <row r="8912" spans="34:36" ht="13.2" hidden="1" x14ac:dyDescent="0.25">
      <c r="AH8912" s="24" t="s">
        <v>8990</v>
      </c>
      <c r="AI8912" s="81" t="s">
        <v>19538</v>
      </c>
      <c r="AJ8912"/>
    </row>
    <row r="8913" spans="34:36" ht="13.2" hidden="1" x14ac:dyDescent="0.25">
      <c r="AH8913" s="24" t="s">
        <v>8991</v>
      </c>
      <c r="AI8913" s="81" t="s">
        <v>19539</v>
      </c>
      <c r="AJ8913"/>
    </row>
    <row r="8914" spans="34:36" ht="13.2" hidden="1" x14ac:dyDescent="0.25">
      <c r="AH8914" s="24" t="s">
        <v>50462</v>
      </c>
      <c r="AI8914" s="81" t="s">
        <v>8714</v>
      </c>
      <c r="AJ8914"/>
    </row>
    <row r="8915" spans="34:36" ht="13.2" hidden="1" x14ac:dyDescent="0.25">
      <c r="AH8915" s="24" t="s">
        <v>8992</v>
      </c>
      <c r="AI8915" s="81" t="s">
        <v>19541</v>
      </c>
      <c r="AJ8915"/>
    </row>
    <row r="8916" spans="34:36" ht="13.2" hidden="1" x14ac:dyDescent="0.25">
      <c r="AH8916" s="24" t="s">
        <v>8993</v>
      </c>
      <c r="AI8916" s="81" t="s">
        <v>27984</v>
      </c>
      <c r="AJ8916"/>
    </row>
    <row r="8917" spans="34:36" ht="13.2" hidden="1" x14ac:dyDescent="0.25">
      <c r="AH8917" s="24" t="s">
        <v>8994</v>
      </c>
      <c r="AI8917" s="81" t="s">
        <v>27985</v>
      </c>
      <c r="AJ8917"/>
    </row>
    <row r="8918" spans="34:36" ht="13.2" hidden="1" x14ac:dyDescent="0.25">
      <c r="AH8918" s="24" t="s">
        <v>8995</v>
      </c>
      <c r="AI8918" s="81" t="s">
        <v>27986</v>
      </c>
      <c r="AJ8918"/>
    </row>
    <row r="8919" spans="34:36" ht="13.2" hidden="1" x14ac:dyDescent="0.25">
      <c r="AH8919" s="24" t="s">
        <v>8996</v>
      </c>
      <c r="AI8919" s="81" t="s">
        <v>27987</v>
      </c>
      <c r="AJ8919"/>
    </row>
    <row r="8920" spans="34:36" ht="13.2" hidden="1" x14ac:dyDescent="0.25">
      <c r="AH8920" s="24" t="s">
        <v>8997</v>
      </c>
      <c r="AI8920" s="81" t="s">
        <v>27988</v>
      </c>
      <c r="AJ8920"/>
    </row>
    <row r="8921" spans="34:36" ht="13.2" hidden="1" x14ac:dyDescent="0.25">
      <c r="AH8921" s="24" t="s">
        <v>50463</v>
      </c>
      <c r="AI8921" s="81" t="s">
        <v>20613</v>
      </c>
      <c r="AJ8921" t="s">
        <v>57598</v>
      </c>
    </row>
    <row r="8922" spans="34:36" ht="13.2" hidden="1" x14ac:dyDescent="0.25">
      <c r="AH8922" s="24" t="s">
        <v>8998</v>
      </c>
      <c r="AI8922" s="81" t="s">
        <v>20614</v>
      </c>
      <c r="AJ8922"/>
    </row>
    <row r="8923" spans="34:36" ht="13.2" hidden="1" x14ac:dyDescent="0.25">
      <c r="AH8923" s="24" t="s">
        <v>8999</v>
      </c>
      <c r="AI8923" s="81" t="s">
        <v>20616</v>
      </c>
      <c r="AJ8923"/>
    </row>
    <row r="8924" spans="34:36" ht="13.2" hidden="1" x14ac:dyDescent="0.25">
      <c r="AH8924" s="24" t="s">
        <v>9000</v>
      </c>
      <c r="AI8924" s="81" t="s">
        <v>20617</v>
      </c>
      <c r="AJ8924"/>
    </row>
    <row r="8925" spans="34:36" ht="13.2" hidden="1" x14ac:dyDescent="0.25">
      <c r="AH8925" s="24" t="s">
        <v>411</v>
      </c>
      <c r="AI8925" s="81" t="s">
        <v>44404</v>
      </c>
      <c r="AJ8925"/>
    </row>
    <row r="8926" spans="34:36" ht="13.2" hidden="1" x14ac:dyDescent="0.25">
      <c r="AH8926" s="24" t="s">
        <v>9001</v>
      </c>
      <c r="AI8926" s="81" t="s">
        <v>44405</v>
      </c>
      <c r="AJ8926"/>
    </row>
    <row r="8927" spans="34:36" ht="13.2" hidden="1" x14ac:dyDescent="0.25">
      <c r="AH8927" s="24" t="s">
        <v>50464</v>
      </c>
      <c r="AI8927" s="81" t="s">
        <v>1910</v>
      </c>
      <c r="AJ8927"/>
    </row>
    <row r="8928" spans="34:36" ht="13.2" hidden="1" x14ac:dyDescent="0.25">
      <c r="AH8928" s="24" t="s">
        <v>6857</v>
      </c>
      <c r="AI8928" s="81" t="s">
        <v>4250</v>
      </c>
      <c r="AJ8928"/>
    </row>
    <row r="8929" spans="34:36" ht="13.2" hidden="1" x14ac:dyDescent="0.25">
      <c r="AH8929" s="24" t="s">
        <v>9002</v>
      </c>
      <c r="AI8929" s="81" t="s">
        <v>44685</v>
      </c>
      <c r="AJ8929" t="s">
        <v>57665</v>
      </c>
    </row>
    <row r="8930" spans="34:36" ht="13.2" hidden="1" x14ac:dyDescent="0.25">
      <c r="AH8930" s="24" t="s">
        <v>9003</v>
      </c>
      <c r="AI8930" s="81" t="s">
        <v>44401</v>
      </c>
      <c r="AJ8930"/>
    </row>
    <row r="8931" spans="34:36" ht="13.2" hidden="1" x14ac:dyDescent="0.25">
      <c r="AH8931" s="24" t="s">
        <v>9004</v>
      </c>
      <c r="AI8931" s="81" t="s">
        <v>44687</v>
      </c>
      <c r="AJ8931"/>
    </row>
    <row r="8932" spans="34:36" ht="13.2" hidden="1" x14ac:dyDescent="0.25">
      <c r="AH8932" s="24" t="s">
        <v>9005</v>
      </c>
      <c r="AI8932" s="81" t="s">
        <v>44688</v>
      </c>
      <c r="AJ8932"/>
    </row>
    <row r="8933" spans="34:36" ht="13.2" hidden="1" x14ac:dyDescent="0.25">
      <c r="AH8933" s="24" t="s">
        <v>50465</v>
      </c>
      <c r="AI8933" s="81" t="s">
        <v>8699</v>
      </c>
      <c r="AJ8933"/>
    </row>
    <row r="8934" spans="34:36" ht="13.2" hidden="1" x14ac:dyDescent="0.25">
      <c r="AH8934" s="24" t="s">
        <v>9006</v>
      </c>
      <c r="AI8934" s="81" t="s">
        <v>3862</v>
      </c>
      <c r="AJ8934"/>
    </row>
    <row r="8935" spans="34:36" ht="13.2" hidden="1" x14ac:dyDescent="0.25">
      <c r="AH8935" s="24" t="s">
        <v>9007</v>
      </c>
      <c r="AI8935" s="81" t="s">
        <v>44691</v>
      </c>
      <c r="AJ8935"/>
    </row>
    <row r="8936" spans="34:36" ht="13.2" hidden="1" x14ac:dyDescent="0.25">
      <c r="AH8936" s="24" t="s">
        <v>9008</v>
      </c>
      <c r="AI8936" s="81" t="s">
        <v>44402</v>
      </c>
      <c r="AJ8936"/>
    </row>
    <row r="8937" spans="34:36" ht="13.2" hidden="1" x14ac:dyDescent="0.25">
      <c r="AH8937" s="24" t="s">
        <v>9009</v>
      </c>
      <c r="AI8937" s="81" t="s">
        <v>44403</v>
      </c>
      <c r="AJ8937"/>
    </row>
    <row r="8938" spans="34:36" ht="13.2" hidden="1" x14ac:dyDescent="0.25">
      <c r="AH8938" s="24" t="s">
        <v>8762</v>
      </c>
      <c r="AI8938" s="81" t="s">
        <v>3863</v>
      </c>
      <c r="AJ8938"/>
    </row>
    <row r="8939" spans="34:36" ht="13.2" hidden="1" x14ac:dyDescent="0.25">
      <c r="AH8939" s="24" t="s">
        <v>9010</v>
      </c>
      <c r="AI8939" s="81" t="s">
        <v>14269</v>
      </c>
      <c r="AJ8939" t="s">
        <v>51359</v>
      </c>
    </row>
    <row r="8940" spans="34:36" ht="13.2" hidden="1" x14ac:dyDescent="0.25">
      <c r="AH8940" s="24" t="s">
        <v>9011</v>
      </c>
      <c r="AI8940" s="81" t="s">
        <v>17860</v>
      </c>
      <c r="AJ8940"/>
    </row>
    <row r="8941" spans="34:36" ht="13.2" hidden="1" x14ac:dyDescent="0.25">
      <c r="AH8941" s="24" t="s">
        <v>9012</v>
      </c>
      <c r="AI8941" s="81" t="s">
        <v>14273</v>
      </c>
      <c r="AJ8941"/>
    </row>
    <row r="8942" spans="34:36" ht="13.2" hidden="1" x14ac:dyDescent="0.25">
      <c r="AH8942" s="24" t="s">
        <v>50466</v>
      </c>
      <c r="AI8942" s="81" t="s">
        <v>4126</v>
      </c>
      <c r="AJ8942"/>
    </row>
    <row r="8943" spans="34:36" ht="13.2" hidden="1" x14ac:dyDescent="0.25">
      <c r="AH8943" s="24" t="s">
        <v>9013</v>
      </c>
      <c r="AI8943" s="81" t="s">
        <v>6408</v>
      </c>
      <c r="AJ8943"/>
    </row>
    <row r="8944" spans="34:36" ht="13.2" hidden="1" x14ac:dyDescent="0.25">
      <c r="AH8944" s="24" t="s">
        <v>9014</v>
      </c>
      <c r="AI8944" s="81" t="s">
        <v>16938</v>
      </c>
      <c r="AJ8944"/>
    </row>
    <row r="8945" spans="34:36" ht="13.2" hidden="1" x14ac:dyDescent="0.25">
      <c r="AH8945" s="24" t="s">
        <v>9015</v>
      </c>
      <c r="AI8945" s="81" t="s">
        <v>14274</v>
      </c>
      <c r="AJ8945"/>
    </row>
    <row r="8946" spans="34:36" ht="13.2" hidden="1" x14ac:dyDescent="0.25">
      <c r="AH8946" s="24" t="s">
        <v>8998</v>
      </c>
      <c r="AI8946" s="81" t="s">
        <v>14275</v>
      </c>
      <c r="AJ8946"/>
    </row>
    <row r="8947" spans="34:36" ht="13.2" hidden="1" x14ac:dyDescent="0.25">
      <c r="AH8947" s="24" t="s">
        <v>8999</v>
      </c>
      <c r="AI8947" s="81" t="s">
        <v>17870</v>
      </c>
      <c r="AJ8947"/>
    </row>
    <row r="8948" spans="34:36" ht="13.2" hidden="1" x14ac:dyDescent="0.25">
      <c r="AH8948" s="24" t="s">
        <v>9000</v>
      </c>
      <c r="AI8948" s="81" t="s">
        <v>14276</v>
      </c>
      <c r="AJ8948"/>
    </row>
    <row r="8949" spans="34:36" ht="13.2" hidden="1" x14ac:dyDescent="0.25">
      <c r="AH8949" s="24" t="s">
        <v>411</v>
      </c>
      <c r="AI8949" s="81" t="s">
        <v>14365</v>
      </c>
      <c r="AJ8949"/>
    </row>
    <row r="8950" spans="34:36" ht="13.2" hidden="1" x14ac:dyDescent="0.25">
      <c r="AH8950" s="24" t="s">
        <v>9001</v>
      </c>
      <c r="AI8950" s="81" t="s">
        <v>17871</v>
      </c>
      <c r="AJ8950"/>
    </row>
    <row r="8951" spans="34:36" ht="13.2" hidden="1" x14ac:dyDescent="0.25">
      <c r="AH8951" s="24" t="s">
        <v>50464</v>
      </c>
      <c r="AI8951" s="81" t="s">
        <v>14277</v>
      </c>
      <c r="AJ8951"/>
    </row>
    <row r="8952" spans="34:36" ht="13.2" hidden="1" x14ac:dyDescent="0.25">
      <c r="AH8952" s="24" t="s">
        <v>6857</v>
      </c>
      <c r="AI8952" s="81" t="s">
        <v>6904</v>
      </c>
      <c r="AJ8952"/>
    </row>
    <row r="8953" spans="34:36" ht="13.2" hidden="1" x14ac:dyDescent="0.25">
      <c r="AH8953" s="24" t="s">
        <v>9002</v>
      </c>
      <c r="AI8953" s="81" t="s">
        <v>14278</v>
      </c>
      <c r="AJ8953"/>
    </row>
    <row r="8954" spans="34:36" ht="13.2" hidden="1" x14ac:dyDescent="0.25">
      <c r="AH8954" s="24" t="s">
        <v>9003</v>
      </c>
      <c r="AI8954" s="81" t="s">
        <v>14901</v>
      </c>
      <c r="AJ8954"/>
    </row>
    <row r="8955" spans="34:36" ht="13.2" hidden="1" x14ac:dyDescent="0.25">
      <c r="AH8955" s="24" t="s">
        <v>9004</v>
      </c>
      <c r="AI8955" s="81" t="s">
        <v>14279</v>
      </c>
      <c r="AJ8955"/>
    </row>
    <row r="8956" spans="34:36" ht="13.2" hidden="1" x14ac:dyDescent="0.25">
      <c r="AH8956" s="24" t="s">
        <v>9005</v>
      </c>
      <c r="AI8956" s="81" t="s">
        <v>16922</v>
      </c>
      <c r="AJ8956" t="s">
        <v>51829</v>
      </c>
    </row>
    <row r="8957" spans="34:36" ht="13.2" hidden="1" x14ac:dyDescent="0.25">
      <c r="AH8957" s="24" t="s">
        <v>50465</v>
      </c>
      <c r="AI8957" s="81" t="s">
        <v>44684</v>
      </c>
      <c r="AJ8957"/>
    </row>
    <row r="8958" spans="34:36" ht="13.2" hidden="1" x14ac:dyDescent="0.25">
      <c r="AH8958" s="24" t="s">
        <v>9006</v>
      </c>
      <c r="AI8958" s="81" t="s">
        <v>44686</v>
      </c>
      <c r="AJ8958"/>
    </row>
    <row r="8959" spans="34:36" ht="13.2" hidden="1" x14ac:dyDescent="0.25">
      <c r="AH8959" s="24" t="s">
        <v>9007</v>
      </c>
      <c r="AI8959" s="81" t="s">
        <v>20279</v>
      </c>
      <c r="AJ8959"/>
    </row>
    <row r="8960" spans="34:36" ht="13.2" hidden="1" x14ac:dyDescent="0.25">
      <c r="AH8960" s="24" t="s">
        <v>9008</v>
      </c>
      <c r="AI8960" s="81" t="s">
        <v>44689</v>
      </c>
      <c r="AJ8960"/>
    </row>
    <row r="8961" spans="34:36" ht="13.2" hidden="1" x14ac:dyDescent="0.25">
      <c r="AH8961" s="24" t="s">
        <v>9009</v>
      </c>
      <c r="AI8961" s="81" t="s">
        <v>44690</v>
      </c>
      <c r="AJ8961"/>
    </row>
    <row r="8962" spans="34:36" ht="13.2" hidden="1" x14ac:dyDescent="0.25">
      <c r="AH8962" s="24" t="s">
        <v>8762</v>
      </c>
      <c r="AI8962" s="81" t="s">
        <v>8699</v>
      </c>
      <c r="AJ8962"/>
    </row>
    <row r="8963" spans="34:36" ht="13.2" hidden="1" x14ac:dyDescent="0.25">
      <c r="AH8963" s="24" t="s">
        <v>9010</v>
      </c>
      <c r="AI8963" s="81" t="s">
        <v>16925</v>
      </c>
      <c r="AJ8963"/>
    </row>
    <row r="8964" spans="34:36" ht="13.2" hidden="1" x14ac:dyDescent="0.25">
      <c r="AH8964" s="24" t="s">
        <v>9011</v>
      </c>
      <c r="AI8964" s="81" t="s">
        <v>16926</v>
      </c>
      <c r="AJ8964"/>
    </row>
    <row r="8965" spans="34:36" ht="13.2" hidden="1" x14ac:dyDescent="0.25">
      <c r="AH8965" s="24" t="s">
        <v>9012</v>
      </c>
      <c r="AI8965" s="81" t="s">
        <v>16928</v>
      </c>
      <c r="AJ8965"/>
    </row>
    <row r="8966" spans="34:36" ht="13.2" hidden="1" x14ac:dyDescent="0.25">
      <c r="AH8966" s="24" t="s">
        <v>50466</v>
      </c>
      <c r="AI8966" s="81" t="s">
        <v>26148</v>
      </c>
      <c r="AJ8966"/>
    </row>
    <row r="8967" spans="34:36" ht="13.2" hidden="1" x14ac:dyDescent="0.25">
      <c r="AH8967" s="24" t="s">
        <v>9013</v>
      </c>
      <c r="AI8967" s="81" t="s">
        <v>16929</v>
      </c>
      <c r="AJ8967"/>
    </row>
    <row r="8968" spans="34:36" ht="13.2" hidden="1" x14ac:dyDescent="0.25">
      <c r="AH8968" s="24" t="s">
        <v>9014</v>
      </c>
      <c r="AI8968" s="81" t="s">
        <v>15226</v>
      </c>
      <c r="AJ8968"/>
    </row>
    <row r="8969" spans="34:36" ht="13.2" hidden="1" x14ac:dyDescent="0.25">
      <c r="AH8969" s="24" t="s">
        <v>9015</v>
      </c>
      <c r="AI8969" s="81" t="s">
        <v>16306</v>
      </c>
      <c r="AJ8969"/>
    </row>
    <row r="8970" spans="34:36" ht="13.2" hidden="1" x14ac:dyDescent="0.25">
      <c r="AH8970" s="24" t="s">
        <v>45948</v>
      </c>
      <c r="AI8970" s="81" t="s">
        <v>16930</v>
      </c>
      <c r="AJ8970"/>
    </row>
    <row r="8971" spans="34:36" ht="13.2" hidden="1" x14ac:dyDescent="0.25">
      <c r="AI8971" s="81" t="s">
        <v>16931</v>
      </c>
      <c r="AJ8971"/>
    </row>
    <row r="8972" spans="34:36" ht="13.2" hidden="1" x14ac:dyDescent="0.25">
      <c r="AI8972" s="81" t="s">
        <v>16932</v>
      </c>
      <c r="AJ8972"/>
    </row>
    <row r="8973" spans="34:36" ht="13.2" hidden="1" x14ac:dyDescent="0.25">
      <c r="AI8973" s="81" t="s">
        <v>16933</v>
      </c>
      <c r="AJ8973"/>
    </row>
    <row r="8974" spans="34:36" ht="13.2" hidden="1" x14ac:dyDescent="0.25">
      <c r="AI8974" s="81" t="s">
        <v>16934</v>
      </c>
      <c r="AJ8974"/>
    </row>
    <row r="8975" spans="34:36" ht="13.2" hidden="1" x14ac:dyDescent="0.25">
      <c r="AI8975" s="81" t="s">
        <v>16935</v>
      </c>
      <c r="AJ8975"/>
    </row>
    <row r="8976" spans="34:36" ht="13.2" hidden="1" x14ac:dyDescent="0.25">
      <c r="AI8976" s="81" t="s">
        <v>17859</v>
      </c>
      <c r="AJ8976" t="s">
        <v>52007</v>
      </c>
    </row>
    <row r="8977" spans="35:36" ht="13.2" hidden="1" x14ac:dyDescent="0.25">
      <c r="AI8977" s="81" t="s">
        <v>46496</v>
      </c>
      <c r="AJ8977"/>
    </row>
    <row r="8978" spans="35:36" ht="13.2" hidden="1" x14ac:dyDescent="0.25">
      <c r="AI8978" s="81" t="s">
        <v>16923</v>
      </c>
      <c r="AJ8978"/>
    </row>
    <row r="8979" spans="35:36" ht="13.2" hidden="1" x14ac:dyDescent="0.25">
      <c r="AI8979" s="81" t="s">
        <v>16924</v>
      </c>
      <c r="AJ8979"/>
    </row>
    <row r="8980" spans="35:36" ht="13.2" hidden="1" x14ac:dyDescent="0.25">
      <c r="AI8980" s="81" t="s">
        <v>17861</v>
      </c>
      <c r="AJ8980"/>
    </row>
    <row r="8981" spans="35:36" ht="13.2" hidden="1" x14ac:dyDescent="0.25">
      <c r="AI8981" s="81" t="s">
        <v>17862</v>
      </c>
      <c r="AJ8981"/>
    </row>
    <row r="8982" spans="35:36" ht="13.2" hidden="1" x14ac:dyDescent="0.25">
      <c r="AI8982" s="81" t="s">
        <v>16927</v>
      </c>
      <c r="AJ8982"/>
    </row>
    <row r="8983" spans="35:36" ht="13.2" hidden="1" x14ac:dyDescent="0.25">
      <c r="AI8983" s="81" t="s">
        <v>27432</v>
      </c>
      <c r="AJ8983"/>
    </row>
    <row r="8984" spans="35:36" ht="13.2" hidden="1" x14ac:dyDescent="0.25">
      <c r="AI8984" s="81" t="s">
        <v>18687</v>
      </c>
      <c r="AJ8984"/>
    </row>
    <row r="8985" spans="35:36" ht="13.2" hidden="1" x14ac:dyDescent="0.25">
      <c r="AI8985" s="81" t="s">
        <v>17863</v>
      </c>
      <c r="AJ8985"/>
    </row>
    <row r="8986" spans="35:36" ht="13.2" hidden="1" x14ac:dyDescent="0.25">
      <c r="AI8986" s="81" t="s">
        <v>17864</v>
      </c>
      <c r="AJ8986"/>
    </row>
    <row r="8987" spans="35:36" ht="13.2" hidden="1" x14ac:dyDescent="0.25">
      <c r="AI8987" s="81" t="s">
        <v>17865</v>
      </c>
      <c r="AJ8987"/>
    </row>
    <row r="8988" spans="35:36" ht="13.2" hidden="1" x14ac:dyDescent="0.25">
      <c r="AI8988" s="81" t="s">
        <v>7482</v>
      </c>
      <c r="AJ8988"/>
    </row>
    <row r="8989" spans="35:36" ht="13.2" hidden="1" x14ac:dyDescent="0.25">
      <c r="AI8989" s="81" t="s">
        <v>17866</v>
      </c>
      <c r="AJ8989"/>
    </row>
    <row r="8990" spans="35:36" ht="13.2" hidden="1" x14ac:dyDescent="0.25">
      <c r="AI8990" s="81" t="s">
        <v>17867</v>
      </c>
      <c r="AJ8990"/>
    </row>
    <row r="8991" spans="35:36" ht="13.2" hidden="1" x14ac:dyDescent="0.25">
      <c r="AI8991" s="81" t="s">
        <v>17868</v>
      </c>
      <c r="AJ8991"/>
    </row>
    <row r="8992" spans="35:36" ht="13.2" hidden="1" x14ac:dyDescent="0.25">
      <c r="AI8992" s="81" t="s">
        <v>17869</v>
      </c>
      <c r="AJ8992"/>
    </row>
    <row r="8993" spans="35:36" ht="13.2" hidden="1" x14ac:dyDescent="0.25">
      <c r="AI8993" s="81" t="s">
        <v>20342</v>
      </c>
      <c r="AJ8993"/>
    </row>
    <row r="8994" spans="35:36" ht="13.2" hidden="1" x14ac:dyDescent="0.25">
      <c r="AI8994" s="81" t="s">
        <v>17872</v>
      </c>
      <c r="AJ8994"/>
    </row>
    <row r="8995" spans="35:36" ht="13.2" hidden="1" x14ac:dyDescent="0.25">
      <c r="AI8995" s="81" t="s">
        <v>17873</v>
      </c>
      <c r="AJ8995"/>
    </row>
    <row r="8996" spans="35:36" ht="13.2" hidden="1" x14ac:dyDescent="0.25">
      <c r="AI8996" s="81" t="s">
        <v>7842</v>
      </c>
      <c r="AJ8996"/>
    </row>
    <row r="8997" spans="35:36" ht="13.2" hidden="1" x14ac:dyDescent="0.25">
      <c r="AI8997" s="81" t="s">
        <v>17874</v>
      </c>
      <c r="AJ8997"/>
    </row>
    <row r="8998" spans="35:36" ht="13.2" hidden="1" x14ac:dyDescent="0.25">
      <c r="AI8998" s="81" t="s">
        <v>17875</v>
      </c>
      <c r="AJ8998"/>
    </row>
    <row r="8999" spans="35:36" ht="13.2" hidden="1" x14ac:dyDescent="0.25">
      <c r="AI8999" s="81" t="s">
        <v>17876</v>
      </c>
      <c r="AJ8999"/>
    </row>
    <row r="9000" spans="35:36" ht="13.2" hidden="1" x14ac:dyDescent="0.25">
      <c r="AI9000" s="81" t="s">
        <v>4250</v>
      </c>
      <c r="AJ9000"/>
    </row>
    <row r="9001" spans="35:36" ht="13.2" hidden="1" x14ac:dyDescent="0.25">
      <c r="AI9001" s="81" t="s">
        <v>21438</v>
      </c>
      <c r="AJ9001"/>
    </row>
    <row r="9002" spans="35:36" ht="13.2" hidden="1" x14ac:dyDescent="0.25">
      <c r="AI9002" s="81" t="s">
        <v>17877</v>
      </c>
      <c r="AJ9002"/>
    </row>
    <row r="9003" spans="35:36" ht="13.2" hidden="1" x14ac:dyDescent="0.25">
      <c r="AI9003" s="81" t="s">
        <v>17878</v>
      </c>
      <c r="AJ9003"/>
    </row>
    <row r="9004" spans="35:36" ht="13.2" hidden="1" x14ac:dyDescent="0.25">
      <c r="AI9004" s="81" t="s">
        <v>14268</v>
      </c>
      <c r="AJ9004" t="s">
        <v>52405</v>
      </c>
    </row>
    <row r="9005" spans="35:36" ht="13.2" hidden="1" x14ac:dyDescent="0.25">
      <c r="AI9005" s="81" t="s">
        <v>4133</v>
      </c>
      <c r="AJ9005"/>
    </row>
    <row r="9006" spans="35:36" ht="13.2" hidden="1" x14ac:dyDescent="0.25">
      <c r="AI9006" s="81" t="s">
        <v>14270</v>
      </c>
      <c r="AJ9006"/>
    </row>
    <row r="9007" spans="35:36" ht="13.2" hidden="1" x14ac:dyDescent="0.25">
      <c r="AI9007" s="81" t="s">
        <v>14271</v>
      </c>
      <c r="AJ9007"/>
    </row>
    <row r="9008" spans="35:36" ht="13.2" hidden="1" x14ac:dyDescent="0.25">
      <c r="AI9008" s="81" t="s">
        <v>14272</v>
      </c>
      <c r="AJ9008"/>
    </row>
    <row r="9009" spans="35:36" ht="13.2" hidden="1" x14ac:dyDescent="0.25">
      <c r="AI9009" s="81" t="s">
        <v>8699</v>
      </c>
      <c r="AJ9009"/>
    </row>
    <row r="9010" spans="35:36" ht="13.2" hidden="1" x14ac:dyDescent="0.25">
      <c r="AI9010" s="81" t="s">
        <v>19869</v>
      </c>
      <c r="AJ9010"/>
    </row>
    <row r="9011" spans="35:36" ht="13.2" hidden="1" x14ac:dyDescent="0.25">
      <c r="AI9011" s="81" t="s">
        <v>7267</v>
      </c>
      <c r="AJ9011"/>
    </row>
    <row r="9012" spans="35:36" ht="13.2" hidden="1" x14ac:dyDescent="0.25">
      <c r="AI9012" s="81" t="s">
        <v>26149</v>
      </c>
      <c r="AJ9012"/>
    </row>
    <row r="9013" spans="35:36" ht="13.2" hidden="1" x14ac:dyDescent="0.25">
      <c r="AI9013" s="81" t="s">
        <v>19924</v>
      </c>
      <c r="AJ9013"/>
    </row>
    <row r="9014" spans="35:36" ht="13.2" hidden="1" x14ac:dyDescent="0.25">
      <c r="AI9014" s="81" t="s">
        <v>19870</v>
      </c>
      <c r="AJ9014"/>
    </row>
    <row r="9015" spans="35:36" ht="13.2" hidden="1" x14ac:dyDescent="0.25">
      <c r="AI9015" s="81" t="s">
        <v>16074</v>
      </c>
      <c r="AJ9015"/>
    </row>
    <row r="9016" spans="35:36" ht="13.2" hidden="1" x14ac:dyDescent="0.25">
      <c r="AI9016" s="81" t="s">
        <v>19872</v>
      </c>
      <c r="AJ9016"/>
    </row>
    <row r="9017" spans="35:36" ht="13.2" hidden="1" x14ac:dyDescent="0.25">
      <c r="AI9017" s="81" t="s">
        <v>32687</v>
      </c>
      <c r="AJ9017"/>
    </row>
    <row r="9018" spans="35:36" ht="13.2" hidden="1" x14ac:dyDescent="0.25">
      <c r="AI9018" s="81" t="s">
        <v>7536</v>
      </c>
      <c r="AJ9018" t="s">
        <v>57761</v>
      </c>
    </row>
    <row r="9019" spans="35:36" ht="13.2" hidden="1" x14ac:dyDescent="0.25">
      <c r="AI9019" s="81" t="s">
        <v>19868</v>
      </c>
      <c r="AJ9019"/>
    </row>
    <row r="9020" spans="35:36" ht="13.2" hidden="1" x14ac:dyDescent="0.25">
      <c r="AI9020" s="81" t="s">
        <v>8769</v>
      </c>
      <c r="AJ9020"/>
    </row>
    <row r="9021" spans="35:36" ht="13.2" hidden="1" x14ac:dyDescent="0.25">
      <c r="AI9021" s="81" t="s">
        <v>14274</v>
      </c>
      <c r="AJ9021"/>
    </row>
    <row r="9022" spans="35:36" ht="13.2" hidden="1" x14ac:dyDescent="0.25">
      <c r="AI9022" s="81" t="s">
        <v>14365</v>
      </c>
      <c r="AJ9022"/>
    </row>
    <row r="9023" spans="35:36" ht="13.2" hidden="1" x14ac:dyDescent="0.25">
      <c r="AI9023" s="81" t="s">
        <v>19871</v>
      </c>
      <c r="AJ9023"/>
    </row>
    <row r="9024" spans="35:36" ht="13.2" hidden="1" x14ac:dyDescent="0.25">
      <c r="AI9024" s="81" t="s">
        <v>26152</v>
      </c>
      <c r="AJ9024"/>
    </row>
    <row r="9025" spans="35:36" ht="13.2" hidden="1" x14ac:dyDescent="0.25">
      <c r="AI9025" s="81" t="s">
        <v>15829</v>
      </c>
      <c r="AJ9025"/>
    </row>
    <row r="9026" spans="35:36" ht="13.2" hidden="1" x14ac:dyDescent="0.25">
      <c r="AI9026" s="81" t="s">
        <v>19873</v>
      </c>
      <c r="AJ9026"/>
    </row>
    <row r="9027" spans="35:36" ht="13.2" hidden="1" x14ac:dyDescent="0.25">
      <c r="AI9027" s="81" t="s">
        <v>4250</v>
      </c>
      <c r="AJ9027"/>
    </row>
    <row r="9028" spans="35:36" ht="13.2" hidden="1" x14ac:dyDescent="0.25">
      <c r="AI9028" s="81" t="s">
        <v>4134</v>
      </c>
      <c r="AJ9028"/>
    </row>
    <row r="9029" spans="35:36" ht="13.2" hidden="1" x14ac:dyDescent="0.25">
      <c r="AI9029" s="81" t="s">
        <v>45098</v>
      </c>
      <c r="AJ9029"/>
    </row>
    <row r="9030" spans="35:36" ht="13.2" hidden="1" x14ac:dyDescent="0.25">
      <c r="AI9030" s="81" t="s">
        <v>45099</v>
      </c>
      <c r="AJ9030"/>
    </row>
    <row r="9031" spans="35:36" ht="13.2" hidden="1" x14ac:dyDescent="0.25">
      <c r="AI9031" s="81" t="s">
        <v>32792</v>
      </c>
      <c r="AJ9031" t="s">
        <v>51606</v>
      </c>
    </row>
    <row r="9032" spans="35:36" ht="13.2" hidden="1" x14ac:dyDescent="0.25">
      <c r="AI9032" s="81" t="s">
        <v>32793</v>
      </c>
      <c r="AJ9032"/>
    </row>
    <row r="9033" spans="35:36" ht="13.2" hidden="1" x14ac:dyDescent="0.25">
      <c r="AI9033" s="81" t="s">
        <v>32794</v>
      </c>
      <c r="AJ9033"/>
    </row>
    <row r="9034" spans="35:36" ht="13.2" hidden="1" x14ac:dyDescent="0.25">
      <c r="AI9034" s="81" t="s">
        <v>32795</v>
      </c>
      <c r="AJ9034"/>
    </row>
    <row r="9035" spans="35:36" ht="13.2" hidden="1" x14ac:dyDescent="0.25">
      <c r="AI9035" s="81" t="s">
        <v>32796</v>
      </c>
      <c r="AJ9035"/>
    </row>
    <row r="9036" spans="35:36" ht="13.2" hidden="1" x14ac:dyDescent="0.25">
      <c r="AI9036" s="81" t="s">
        <v>47049</v>
      </c>
      <c r="AJ9036" t="s">
        <v>53723</v>
      </c>
    </row>
    <row r="9037" spans="35:36" ht="13.2" hidden="1" x14ac:dyDescent="0.25">
      <c r="AI9037" s="81" t="s">
        <v>47050</v>
      </c>
      <c r="AJ9037"/>
    </row>
    <row r="9038" spans="35:36" ht="13.2" hidden="1" x14ac:dyDescent="0.25">
      <c r="AI9038" s="81" t="s">
        <v>15631</v>
      </c>
      <c r="AJ9038"/>
    </row>
    <row r="9039" spans="35:36" ht="13.2" hidden="1" x14ac:dyDescent="0.25">
      <c r="AI9039" s="81" t="s">
        <v>15632</v>
      </c>
      <c r="AJ9039"/>
    </row>
    <row r="9040" spans="35:36" ht="13.2" hidden="1" x14ac:dyDescent="0.25">
      <c r="AI9040" s="81" t="s">
        <v>15633</v>
      </c>
      <c r="AJ9040"/>
    </row>
    <row r="9041" spans="35:36" ht="13.2" hidden="1" x14ac:dyDescent="0.25">
      <c r="AI9041" s="81" t="s">
        <v>4582</v>
      </c>
      <c r="AJ9041"/>
    </row>
    <row r="9042" spans="35:36" ht="13.2" hidden="1" x14ac:dyDescent="0.25">
      <c r="AI9042" s="81" t="s">
        <v>44356</v>
      </c>
      <c r="AJ9042" t="s">
        <v>55225</v>
      </c>
    </row>
    <row r="9043" spans="35:36" ht="13.2" hidden="1" x14ac:dyDescent="0.25">
      <c r="AI9043" s="81" t="s">
        <v>44357</v>
      </c>
      <c r="AJ9043"/>
    </row>
    <row r="9044" spans="35:36" ht="13.2" hidden="1" x14ac:dyDescent="0.25">
      <c r="AI9044" s="81" t="s">
        <v>44358</v>
      </c>
      <c r="AJ9044"/>
    </row>
    <row r="9045" spans="35:36" ht="13.2" hidden="1" x14ac:dyDescent="0.25">
      <c r="AI9045" s="81" t="s">
        <v>7207</v>
      </c>
      <c r="AJ9045"/>
    </row>
    <row r="9046" spans="35:36" ht="13.2" hidden="1" x14ac:dyDescent="0.25">
      <c r="AI9046" s="81" t="s">
        <v>44362</v>
      </c>
      <c r="AJ9046"/>
    </row>
    <row r="9047" spans="35:36" ht="13.2" hidden="1" x14ac:dyDescent="0.25">
      <c r="AI9047" s="81" t="s">
        <v>5074</v>
      </c>
      <c r="AJ9047" t="s">
        <v>55402</v>
      </c>
    </row>
    <row r="9048" spans="35:36" ht="13.2" hidden="1" x14ac:dyDescent="0.25">
      <c r="AI9048" s="81" t="s">
        <v>44123</v>
      </c>
      <c r="AJ9048"/>
    </row>
    <row r="9049" spans="35:36" ht="13.2" hidden="1" x14ac:dyDescent="0.25">
      <c r="AI9049" s="81" t="s">
        <v>44124</v>
      </c>
      <c r="AJ9049"/>
    </row>
    <row r="9050" spans="35:36" ht="13.2" hidden="1" x14ac:dyDescent="0.25">
      <c r="AI9050" s="81" t="s">
        <v>44125</v>
      </c>
      <c r="AJ9050"/>
    </row>
    <row r="9051" spans="35:36" ht="13.2" hidden="1" x14ac:dyDescent="0.25">
      <c r="AI9051" s="81" t="s">
        <v>4472</v>
      </c>
      <c r="AJ9051"/>
    </row>
    <row r="9052" spans="35:36" ht="13.2" hidden="1" x14ac:dyDescent="0.25">
      <c r="AI9052" s="81" t="s">
        <v>33593</v>
      </c>
      <c r="AJ9052"/>
    </row>
    <row r="9053" spans="35:36" ht="13.2" hidden="1" x14ac:dyDescent="0.25">
      <c r="AI9053" s="81" t="s">
        <v>33594</v>
      </c>
      <c r="AJ9053"/>
    </row>
    <row r="9054" spans="35:36" ht="13.2" hidden="1" x14ac:dyDescent="0.25">
      <c r="AI9054" s="81" t="s">
        <v>4148</v>
      </c>
      <c r="AJ9054"/>
    </row>
    <row r="9055" spans="35:36" ht="13.2" hidden="1" x14ac:dyDescent="0.25">
      <c r="AI9055" s="81" t="s">
        <v>33597</v>
      </c>
      <c r="AJ9055"/>
    </row>
    <row r="9056" spans="35:36" ht="13.2" hidden="1" x14ac:dyDescent="0.25">
      <c r="AI9056" s="81" t="s">
        <v>33599</v>
      </c>
      <c r="AJ9056"/>
    </row>
    <row r="9057" spans="35:36" ht="13.2" hidden="1" x14ac:dyDescent="0.25">
      <c r="AI9057" s="81" t="s">
        <v>4199</v>
      </c>
      <c r="AJ9057"/>
    </row>
    <row r="9058" spans="35:36" ht="13.2" hidden="1" x14ac:dyDescent="0.25">
      <c r="AI9058" s="81" t="s">
        <v>33601</v>
      </c>
      <c r="AJ9058"/>
    </row>
    <row r="9059" spans="35:36" ht="13.2" hidden="1" x14ac:dyDescent="0.25">
      <c r="AI9059" s="81" t="s">
        <v>33602</v>
      </c>
      <c r="AJ9059"/>
    </row>
    <row r="9060" spans="35:36" ht="13.2" hidden="1" x14ac:dyDescent="0.25">
      <c r="AI9060" s="81" t="s">
        <v>33603</v>
      </c>
      <c r="AJ9060"/>
    </row>
    <row r="9061" spans="35:36" ht="13.2" hidden="1" x14ac:dyDescent="0.25">
      <c r="AI9061" s="81" t="s">
        <v>33604</v>
      </c>
      <c r="AJ9061"/>
    </row>
    <row r="9062" spans="35:36" ht="13.2" hidden="1" x14ac:dyDescent="0.25">
      <c r="AI9062" s="81" t="s">
        <v>33605</v>
      </c>
      <c r="AJ9062"/>
    </row>
    <row r="9063" spans="35:36" ht="13.2" hidden="1" x14ac:dyDescent="0.25">
      <c r="AI9063" s="81" t="s">
        <v>33592</v>
      </c>
      <c r="AJ9063" t="s">
        <v>55688</v>
      </c>
    </row>
    <row r="9064" spans="35:36" ht="13.2" hidden="1" x14ac:dyDescent="0.25">
      <c r="AI9064" s="81" t="s">
        <v>17728</v>
      </c>
      <c r="AJ9064"/>
    </row>
    <row r="9065" spans="35:36" ht="13.2" hidden="1" x14ac:dyDescent="0.25">
      <c r="AI9065" s="81" t="s">
        <v>34869</v>
      </c>
      <c r="AJ9065"/>
    </row>
    <row r="9066" spans="35:36" ht="13.2" hidden="1" x14ac:dyDescent="0.25">
      <c r="AI9066" s="81" t="s">
        <v>34870</v>
      </c>
      <c r="AJ9066"/>
    </row>
    <row r="9067" spans="35:36" ht="13.2" hidden="1" x14ac:dyDescent="0.25">
      <c r="AI9067" s="81" t="s">
        <v>33595</v>
      </c>
      <c r="AJ9067"/>
    </row>
    <row r="9068" spans="35:36" ht="13.2" hidden="1" x14ac:dyDescent="0.25">
      <c r="AI9068" s="81" t="s">
        <v>7779</v>
      </c>
      <c r="AJ9068"/>
    </row>
    <row r="9069" spans="35:36" ht="13.2" hidden="1" x14ac:dyDescent="0.25">
      <c r="AI9069" s="81" t="s">
        <v>33596</v>
      </c>
      <c r="AJ9069"/>
    </row>
    <row r="9070" spans="35:36" ht="13.2" hidden="1" x14ac:dyDescent="0.25">
      <c r="AI9070" s="81" t="s">
        <v>33598</v>
      </c>
      <c r="AJ9070"/>
    </row>
    <row r="9071" spans="35:36" ht="13.2" hidden="1" x14ac:dyDescent="0.25">
      <c r="AI9071" s="81" t="s">
        <v>34871</v>
      </c>
      <c r="AJ9071"/>
    </row>
    <row r="9072" spans="35:36" ht="13.2" hidden="1" x14ac:dyDescent="0.25">
      <c r="AI9072" s="81" t="s">
        <v>47808</v>
      </c>
      <c r="AJ9072"/>
    </row>
    <row r="9073" spans="35:36" ht="13.2" hidden="1" x14ac:dyDescent="0.25">
      <c r="AI9073" s="81" t="s">
        <v>47809</v>
      </c>
      <c r="AJ9073"/>
    </row>
    <row r="9074" spans="35:36" ht="13.2" hidden="1" x14ac:dyDescent="0.25">
      <c r="AI9074" s="81" t="s">
        <v>33600</v>
      </c>
      <c r="AJ9074"/>
    </row>
    <row r="9075" spans="35:36" ht="13.2" hidden="1" x14ac:dyDescent="0.25">
      <c r="AI9075" s="81" t="s">
        <v>34872</v>
      </c>
      <c r="AJ9075"/>
    </row>
    <row r="9076" spans="35:36" ht="13.2" hidden="1" x14ac:dyDescent="0.25">
      <c r="AI9076" s="81" t="s">
        <v>45093</v>
      </c>
      <c r="AJ9076" t="s">
        <v>57536</v>
      </c>
    </row>
    <row r="9077" spans="35:36" ht="13.2" hidden="1" x14ac:dyDescent="0.25">
      <c r="AI9077" s="81" t="s">
        <v>45094</v>
      </c>
      <c r="AJ9077"/>
    </row>
    <row r="9078" spans="35:36" ht="13.2" hidden="1" x14ac:dyDescent="0.25">
      <c r="AI9078" s="81" t="s">
        <v>8700</v>
      </c>
      <c r="AJ9078"/>
    </row>
    <row r="9079" spans="35:36" ht="13.2" hidden="1" x14ac:dyDescent="0.25">
      <c r="AI9079" s="81" t="s">
        <v>20471</v>
      </c>
      <c r="AJ9079"/>
    </row>
    <row r="9080" spans="35:36" ht="13.2" hidden="1" x14ac:dyDescent="0.25">
      <c r="AI9080" s="81" t="s">
        <v>26145</v>
      </c>
      <c r="AJ9080"/>
    </row>
    <row r="9081" spans="35:36" ht="13.2" hidden="1" x14ac:dyDescent="0.25">
      <c r="AI9081" s="81" t="s">
        <v>26147</v>
      </c>
      <c r="AJ9081"/>
    </row>
    <row r="9082" spans="35:36" ht="13.2" hidden="1" x14ac:dyDescent="0.25">
      <c r="AI9082" s="81" t="s">
        <v>44126</v>
      </c>
      <c r="AJ9082"/>
    </row>
    <row r="9083" spans="35:36" ht="13.2" hidden="1" x14ac:dyDescent="0.25">
      <c r="AI9083" s="81" t="s">
        <v>45095</v>
      </c>
      <c r="AJ9083"/>
    </row>
    <row r="9084" spans="35:36" ht="13.2" hidden="1" x14ac:dyDescent="0.25">
      <c r="AI9084" s="81" t="s">
        <v>36384</v>
      </c>
      <c r="AJ9084"/>
    </row>
    <row r="9085" spans="35:36" ht="13.2" hidden="1" x14ac:dyDescent="0.25">
      <c r="AI9085" s="81" t="s">
        <v>45096</v>
      </c>
      <c r="AJ9085"/>
    </row>
    <row r="9086" spans="35:36" ht="13.2" hidden="1" x14ac:dyDescent="0.25">
      <c r="AI9086" s="81" t="s">
        <v>44127</v>
      </c>
      <c r="AJ9086"/>
    </row>
    <row r="9087" spans="35:36" ht="13.2" hidden="1" x14ac:dyDescent="0.25">
      <c r="AI9087" s="81" t="s">
        <v>44128</v>
      </c>
      <c r="AJ9087"/>
    </row>
    <row r="9088" spans="35:36" ht="13.2" hidden="1" x14ac:dyDescent="0.25">
      <c r="AI9088" s="81" t="s">
        <v>45097</v>
      </c>
      <c r="AJ9088"/>
    </row>
    <row r="9089" spans="35:36" ht="13.2" hidden="1" x14ac:dyDescent="0.25">
      <c r="AI9089" s="81" t="s">
        <v>32684</v>
      </c>
      <c r="AJ9089"/>
    </row>
    <row r="9090" spans="35:36" ht="13.2" hidden="1" x14ac:dyDescent="0.25">
      <c r="AI9090" s="81" t="s">
        <v>26153</v>
      </c>
      <c r="AJ9090"/>
    </row>
    <row r="9091" spans="35:36" ht="13.2" hidden="1" x14ac:dyDescent="0.25">
      <c r="AI9091" s="81" t="s">
        <v>27566</v>
      </c>
      <c r="AJ9091"/>
    </row>
    <row r="9092" spans="35:36" ht="13.2" hidden="1" x14ac:dyDescent="0.25">
      <c r="AI9092" s="81" t="s">
        <v>27567</v>
      </c>
      <c r="AJ9092"/>
    </row>
    <row r="9093" spans="35:36" ht="13.2" hidden="1" x14ac:dyDescent="0.25">
      <c r="AI9093" s="81" t="s">
        <v>4250</v>
      </c>
      <c r="AJ9093"/>
    </row>
    <row r="9094" spans="35:36" ht="13.2" hidden="1" x14ac:dyDescent="0.25">
      <c r="AI9094" s="81" t="s">
        <v>34861</v>
      </c>
      <c r="AJ9094" t="s">
        <v>51631</v>
      </c>
    </row>
    <row r="9095" spans="35:36" ht="13.2" hidden="1" x14ac:dyDescent="0.25">
      <c r="AI9095" s="81" t="s">
        <v>34862</v>
      </c>
      <c r="AJ9095"/>
    </row>
    <row r="9096" spans="35:36" ht="13.2" hidden="1" x14ac:dyDescent="0.25">
      <c r="AI9096" s="81" t="s">
        <v>15736</v>
      </c>
      <c r="AJ9096"/>
    </row>
    <row r="9097" spans="35:36" ht="13.2" hidden="1" x14ac:dyDescent="0.25">
      <c r="AI9097" s="81" t="s">
        <v>34863</v>
      </c>
      <c r="AJ9097"/>
    </row>
    <row r="9098" spans="35:36" ht="13.2" hidden="1" x14ac:dyDescent="0.25">
      <c r="AI9098" s="81" t="s">
        <v>15738</v>
      </c>
      <c r="AJ9098"/>
    </row>
    <row r="9099" spans="35:36" ht="13.2" hidden="1" x14ac:dyDescent="0.25">
      <c r="AI9099" s="81" t="s">
        <v>34865</v>
      </c>
      <c r="AJ9099"/>
    </row>
    <row r="9100" spans="35:36" ht="13.2" hidden="1" x14ac:dyDescent="0.25">
      <c r="AI9100" s="81" t="s">
        <v>15739</v>
      </c>
      <c r="AJ9100"/>
    </row>
    <row r="9101" spans="35:36" ht="13.2" hidden="1" x14ac:dyDescent="0.25">
      <c r="AI9101" s="81" t="s">
        <v>15740</v>
      </c>
      <c r="AJ9101"/>
    </row>
    <row r="9102" spans="35:36" ht="13.2" hidden="1" x14ac:dyDescent="0.25">
      <c r="AI9102" s="81" t="s">
        <v>34868</v>
      </c>
      <c r="AJ9102"/>
    </row>
    <row r="9103" spans="35:36" ht="13.2" hidden="1" x14ac:dyDescent="0.25">
      <c r="AI9103" s="81" t="s">
        <v>20663</v>
      </c>
      <c r="AJ9103"/>
    </row>
    <row r="9104" spans="35:36" ht="13.2" hidden="1" x14ac:dyDescent="0.25">
      <c r="AI9104" s="81" t="s">
        <v>45128</v>
      </c>
      <c r="AJ9104"/>
    </row>
    <row r="9105" spans="35:36" ht="13.2" hidden="1" x14ac:dyDescent="0.25">
      <c r="AI9105" s="81" t="s">
        <v>16938</v>
      </c>
      <c r="AJ9105"/>
    </row>
    <row r="9106" spans="35:36" ht="13.2" hidden="1" x14ac:dyDescent="0.25">
      <c r="AI9106" s="81" t="s">
        <v>15743</v>
      </c>
      <c r="AJ9106"/>
    </row>
    <row r="9107" spans="35:36" ht="13.2" hidden="1" x14ac:dyDescent="0.25">
      <c r="AI9107" s="81" t="s">
        <v>26148</v>
      </c>
      <c r="AJ9107"/>
    </row>
    <row r="9108" spans="35:36" ht="13.2" hidden="1" x14ac:dyDescent="0.25">
      <c r="AI9108" s="81" t="s">
        <v>5453</v>
      </c>
      <c r="AJ9108"/>
    </row>
    <row r="9109" spans="35:36" ht="13.2" hidden="1" x14ac:dyDescent="0.25">
      <c r="AI9109" s="81" t="s">
        <v>20591</v>
      </c>
      <c r="AJ9109"/>
    </row>
    <row r="9110" spans="35:36" ht="13.2" hidden="1" x14ac:dyDescent="0.25">
      <c r="AI9110" s="81" t="s">
        <v>15744</v>
      </c>
      <c r="AJ9110"/>
    </row>
    <row r="9111" spans="35:36" ht="13.2" hidden="1" x14ac:dyDescent="0.25">
      <c r="AI9111" s="81" t="s">
        <v>15745</v>
      </c>
      <c r="AJ9111"/>
    </row>
    <row r="9112" spans="35:36" ht="13.2" hidden="1" x14ac:dyDescent="0.25">
      <c r="AI9112" s="81" t="s">
        <v>15746</v>
      </c>
      <c r="AJ9112"/>
    </row>
    <row r="9113" spans="35:36" ht="13.2" hidden="1" x14ac:dyDescent="0.25">
      <c r="AI9113" s="81" t="s">
        <v>15747</v>
      </c>
      <c r="AJ9113"/>
    </row>
    <row r="9114" spans="35:36" ht="13.2" hidden="1" x14ac:dyDescent="0.25">
      <c r="AI9114" s="81" t="s">
        <v>15748</v>
      </c>
      <c r="AJ9114"/>
    </row>
    <row r="9115" spans="35:36" ht="13.2" hidden="1" x14ac:dyDescent="0.25">
      <c r="AI9115" s="81" t="s">
        <v>15829</v>
      </c>
      <c r="AJ9115"/>
    </row>
    <row r="9116" spans="35:36" ht="13.2" hidden="1" x14ac:dyDescent="0.25">
      <c r="AI9116" s="81" t="s">
        <v>15749</v>
      </c>
      <c r="AJ9116"/>
    </row>
    <row r="9117" spans="35:36" ht="13.2" hidden="1" x14ac:dyDescent="0.25">
      <c r="AI9117" s="81" t="s">
        <v>15750</v>
      </c>
      <c r="AJ9117"/>
    </row>
    <row r="9118" spans="35:36" ht="13.2" hidden="1" x14ac:dyDescent="0.25">
      <c r="AI9118" s="81" t="s">
        <v>15751</v>
      </c>
      <c r="AJ9118"/>
    </row>
    <row r="9119" spans="35:36" ht="13.2" hidden="1" x14ac:dyDescent="0.25">
      <c r="AI9119" s="81" t="s">
        <v>32694</v>
      </c>
      <c r="AJ9119" t="s">
        <v>55204</v>
      </c>
    </row>
    <row r="9120" spans="35:36" ht="13.2" hidden="1" x14ac:dyDescent="0.25">
      <c r="AI9120" s="81" t="s">
        <v>36487</v>
      </c>
      <c r="AJ9120"/>
    </row>
    <row r="9121" spans="35:36" ht="13.2" hidden="1" x14ac:dyDescent="0.25">
      <c r="AI9121" s="81" t="s">
        <v>36490</v>
      </c>
      <c r="AJ9121"/>
    </row>
    <row r="9122" spans="35:36" ht="13.2" hidden="1" x14ac:dyDescent="0.25">
      <c r="AI9122" s="81" t="s">
        <v>17861</v>
      </c>
      <c r="AJ9122"/>
    </row>
    <row r="9123" spans="35:36" ht="13.2" hidden="1" x14ac:dyDescent="0.25">
      <c r="AI9123" s="81" t="s">
        <v>4637</v>
      </c>
      <c r="AJ9123"/>
    </row>
    <row r="9124" spans="35:36" ht="13.2" hidden="1" x14ac:dyDescent="0.25">
      <c r="AI9124" s="81" t="s">
        <v>32695</v>
      </c>
      <c r="AJ9124"/>
    </row>
    <row r="9125" spans="35:36" ht="13.2" hidden="1" x14ac:dyDescent="0.25">
      <c r="AI9125" s="81" t="s">
        <v>1287</v>
      </c>
      <c r="AJ9125"/>
    </row>
    <row r="9126" spans="35:36" ht="13.2" hidden="1" x14ac:dyDescent="0.25">
      <c r="AI9126" s="81" t="s">
        <v>36493</v>
      </c>
      <c r="AJ9126"/>
    </row>
    <row r="9127" spans="35:36" ht="13.2" hidden="1" x14ac:dyDescent="0.25">
      <c r="AI9127" s="81" t="s">
        <v>32697</v>
      </c>
      <c r="AJ9127"/>
    </row>
    <row r="9128" spans="35:36" ht="13.2" hidden="1" x14ac:dyDescent="0.25">
      <c r="AI9128" s="81" t="s">
        <v>1389</v>
      </c>
      <c r="AJ9128"/>
    </row>
    <row r="9129" spans="35:36" ht="13.2" hidden="1" x14ac:dyDescent="0.25">
      <c r="AI9129" s="81" t="s">
        <v>546</v>
      </c>
      <c r="AJ9129"/>
    </row>
    <row r="9130" spans="35:36" ht="13.2" hidden="1" x14ac:dyDescent="0.25">
      <c r="AI9130" s="81" t="s">
        <v>16307</v>
      </c>
      <c r="AJ9130"/>
    </row>
    <row r="9131" spans="35:36" ht="13.2" hidden="1" x14ac:dyDescent="0.25">
      <c r="AI9131" s="81" t="s">
        <v>16308</v>
      </c>
      <c r="AJ9131"/>
    </row>
    <row r="9132" spans="35:36" ht="13.2" hidden="1" x14ac:dyDescent="0.25">
      <c r="AI9132" s="81" t="s">
        <v>15734</v>
      </c>
      <c r="AJ9132" t="s">
        <v>56036</v>
      </c>
    </row>
    <row r="9133" spans="35:36" ht="13.2" hidden="1" x14ac:dyDescent="0.25">
      <c r="AI9133" s="81" t="s">
        <v>15735</v>
      </c>
      <c r="AJ9133"/>
    </row>
    <row r="9134" spans="35:36" ht="13.2" hidden="1" x14ac:dyDescent="0.25">
      <c r="AI9134" s="81" t="s">
        <v>15737</v>
      </c>
      <c r="AJ9134"/>
    </row>
    <row r="9135" spans="35:36" ht="13.2" hidden="1" x14ac:dyDescent="0.25">
      <c r="AI9135" s="81" t="s">
        <v>36484</v>
      </c>
      <c r="AJ9135"/>
    </row>
    <row r="9136" spans="35:36" ht="13.2" hidden="1" x14ac:dyDescent="0.25">
      <c r="AI9136" s="81" t="s">
        <v>15741</v>
      </c>
      <c r="AJ9136"/>
    </row>
    <row r="9137" spans="35:36" ht="13.2" hidden="1" x14ac:dyDescent="0.25">
      <c r="AI9137" s="81" t="s">
        <v>36485</v>
      </c>
      <c r="AJ9137"/>
    </row>
    <row r="9138" spans="35:36" ht="13.2" hidden="1" x14ac:dyDescent="0.25">
      <c r="AI9138" s="81" t="s">
        <v>15742</v>
      </c>
      <c r="AJ9138"/>
    </row>
    <row r="9139" spans="35:36" ht="13.2" hidden="1" x14ac:dyDescent="0.25">
      <c r="AI9139" s="81" t="s">
        <v>36486</v>
      </c>
      <c r="AJ9139"/>
    </row>
    <row r="9140" spans="35:36" ht="13.2" hidden="1" x14ac:dyDescent="0.25">
      <c r="AI9140" s="81" t="s">
        <v>36488</v>
      </c>
      <c r="AJ9140"/>
    </row>
    <row r="9141" spans="35:36" ht="13.2" hidden="1" x14ac:dyDescent="0.25">
      <c r="AI9141" s="81" t="s">
        <v>36489</v>
      </c>
      <c r="AJ9141"/>
    </row>
    <row r="9142" spans="35:36" ht="13.2" hidden="1" x14ac:dyDescent="0.25">
      <c r="AI9142" s="81" t="s">
        <v>33469</v>
      </c>
      <c r="AJ9142"/>
    </row>
    <row r="9143" spans="35:36" ht="13.2" hidden="1" x14ac:dyDescent="0.25">
      <c r="AI9143" s="81" t="s">
        <v>36491</v>
      </c>
      <c r="AJ9143"/>
    </row>
    <row r="9144" spans="35:36" ht="13.2" hidden="1" x14ac:dyDescent="0.25">
      <c r="AI9144" s="81" t="s">
        <v>36492</v>
      </c>
      <c r="AJ9144"/>
    </row>
    <row r="9145" spans="35:36" ht="13.2" hidden="1" x14ac:dyDescent="0.25">
      <c r="AI9145" s="81" t="s">
        <v>36494</v>
      </c>
      <c r="AJ9145"/>
    </row>
    <row r="9146" spans="35:36" ht="13.2" hidden="1" x14ac:dyDescent="0.25">
      <c r="AI9146" s="81" t="s">
        <v>36495</v>
      </c>
      <c r="AJ9146"/>
    </row>
    <row r="9147" spans="35:36" ht="13.2" hidden="1" x14ac:dyDescent="0.25">
      <c r="AI9147" s="81" t="s">
        <v>36496</v>
      </c>
      <c r="AJ9147"/>
    </row>
    <row r="9148" spans="35:36" ht="13.2" hidden="1" x14ac:dyDescent="0.25">
      <c r="AI9148" s="81" t="s">
        <v>36497</v>
      </c>
      <c r="AJ9148"/>
    </row>
    <row r="9149" spans="35:36" ht="13.2" hidden="1" x14ac:dyDescent="0.25">
      <c r="AI9149" s="81" t="s">
        <v>36498</v>
      </c>
      <c r="AJ9149"/>
    </row>
    <row r="9150" spans="35:36" ht="13.2" hidden="1" x14ac:dyDescent="0.25">
      <c r="AI9150" s="81" t="s">
        <v>36499</v>
      </c>
      <c r="AJ9150"/>
    </row>
    <row r="9151" spans="35:36" ht="13.2" hidden="1" x14ac:dyDescent="0.25">
      <c r="AI9151" s="81" t="s">
        <v>36500</v>
      </c>
      <c r="AJ9151"/>
    </row>
    <row r="9152" spans="35:36" ht="13.2" hidden="1" x14ac:dyDescent="0.25">
      <c r="AI9152" s="81" t="s">
        <v>32696</v>
      </c>
      <c r="AJ9152" t="s">
        <v>56124</v>
      </c>
    </row>
    <row r="9153" spans="35:36" ht="13.2" hidden="1" x14ac:dyDescent="0.25">
      <c r="AI9153" s="81" t="s">
        <v>45096</v>
      </c>
      <c r="AJ9153"/>
    </row>
    <row r="9154" spans="35:36" ht="13.2" hidden="1" x14ac:dyDescent="0.25">
      <c r="AI9154" s="81" t="s">
        <v>32698</v>
      </c>
      <c r="AJ9154"/>
    </row>
    <row r="9155" spans="35:36" ht="13.2" hidden="1" x14ac:dyDescent="0.25">
      <c r="AI9155" s="81" t="s">
        <v>32699</v>
      </c>
      <c r="AJ9155"/>
    </row>
    <row r="9156" spans="35:36" ht="13.2" hidden="1" x14ac:dyDescent="0.25">
      <c r="AI9156" s="81" t="s">
        <v>32700</v>
      </c>
      <c r="AJ9156"/>
    </row>
    <row r="9157" spans="35:36" ht="13.2" hidden="1" x14ac:dyDescent="0.25">
      <c r="AI9157" s="81" t="s">
        <v>32701</v>
      </c>
      <c r="AJ9157"/>
    </row>
    <row r="9158" spans="35:36" ht="13.2" hidden="1" x14ac:dyDescent="0.25">
      <c r="AI9158" s="81" t="s">
        <v>36874</v>
      </c>
      <c r="AJ9158" t="s">
        <v>57609</v>
      </c>
    </row>
    <row r="9159" spans="35:36" ht="13.2" hidden="1" x14ac:dyDescent="0.25">
      <c r="AI9159" s="81" t="s">
        <v>44461</v>
      </c>
      <c r="AJ9159"/>
    </row>
    <row r="9160" spans="35:36" ht="13.2" hidden="1" x14ac:dyDescent="0.25">
      <c r="AI9160" s="81" t="s">
        <v>44462</v>
      </c>
      <c r="AJ9160"/>
    </row>
    <row r="9161" spans="35:36" ht="13.2" hidden="1" x14ac:dyDescent="0.25">
      <c r="AI9161" s="81" t="s">
        <v>44463</v>
      </c>
      <c r="AJ9161"/>
    </row>
    <row r="9162" spans="35:36" ht="13.2" hidden="1" x14ac:dyDescent="0.25">
      <c r="AI9162" s="81" t="s">
        <v>44464</v>
      </c>
      <c r="AJ9162"/>
    </row>
    <row r="9163" spans="35:36" ht="13.2" hidden="1" x14ac:dyDescent="0.25">
      <c r="AI9163" s="81" t="s">
        <v>8707</v>
      </c>
      <c r="AJ9163"/>
    </row>
    <row r="9164" spans="35:36" ht="13.2" hidden="1" x14ac:dyDescent="0.25">
      <c r="AI9164" s="81" t="s">
        <v>44466</v>
      </c>
      <c r="AJ9164"/>
    </row>
    <row r="9165" spans="35:36" ht="13.2" hidden="1" x14ac:dyDescent="0.25">
      <c r="AI9165" s="81" t="s">
        <v>44467</v>
      </c>
      <c r="AJ9165"/>
    </row>
    <row r="9166" spans="35:36" ht="13.2" hidden="1" x14ac:dyDescent="0.25">
      <c r="AI9166" s="81" t="s">
        <v>4126</v>
      </c>
      <c r="AJ9166"/>
    </row>
    <row r="9167" spans="35:36" ht="13.2" hidden="1" x14ac:dyDescent="0.25">
      <c r="AI9167" s="81" t="s">
        <v>4455</v>
      </c>
      <c r="AJ9167"/>
    </row>
    <row r="9168" spans="35:36" ht="13.2" hidden="1" x14ac:dyDescent="0.25">
      <c r="AI9168" s="81" t="s">
        <v>6408</v>
      </c>
      <c r="AJ9168"/>
    </row>
    <row r="9169" spans="35:36" ht="13.2" hidden="1" x14ac:dyDescent="0.25">
      <c r="AI9169" s="81" t="s">
        <v>36875</v>
      </c>
      <c r="AJ9169"/>
    </row>
    <row r="9170" spans="35:36" ht="13.2" hidden="1" x14ac:dyDescent="0.25">
      <c r="AI9170" s="81" t="s">
        <v>36876</v>
      </c>
      <c r="AJ9170"/>
    </row>
    <row r="9171" spans="35:36" ht="13.2" hidden="1" x14ac:dyDescent="0.25">
      <c r="AI9171" s="81" t="s">
        <v>36877</v>
      </c>
      <c r="AJ9171"/>
    </row>
    <row r="9172" spans="35:36" ht="13.2" hidden="1" x14ac:dyDescent="0.25">
      <c r="AI9172" s="81" t="s">
        <v>44471</v>
      </c>
      <c r="AJ9172"/>
    </row>
    <row r="9173" spans="35:36" ht="13.2" hidden="1" x14ac:dyDescent="0.25">
      <c r="AI9173" s="81" t="s">
        <v>44472</v>
      </c>
      <c r="AJ9173"/>
    </row>
    <row r="9174" spans="35:36" ht="13.2" hidden="1" x14ac:dyDescent="0.25">
      <c r="AI9174" s="81" t="s">
        <v>44473</v>
      </c>
      <c r="AJ9174"/>
    </row>
    <row r="9175" spans="35:36" ht="13.2" hidden="1" x14ac:dyDescent="0.25">
      <c r="AI9175" s="81" t="s">
        <v>5654</v>
      </c>
      <c r="AJ9175"/>
    </row>
    <row r="9176" spans="35:36" ht="13.2" hidden="1" x14ac:dyDescent="0.25">
      <c r="AI9176" s="81" t="s">
        <v>44474</v>
      </c>
      <c r="AJ9176"/>
    </row>
    <row r="9177" spans="35:36" ht="13.2" hidden="1" x14ac:dyDescent="0.25">
      <c r="AI9177" s="81" t="s">
        <v>4200</v>
      </c>
      <c r="AJ9177"/>
    </row>
    <row r="9178" spans="35:36" ht="13.2" hidden="1" x14ac:dyDescent="0.25">
      <c r="AI9178" s="81" t="s">
        <v>44476</v>
      </c>
      <c r="AJ9178"/>
    </row>
    <row r="9179" spans="35:36" ht="13.2" hidden="1" x14ac:dyDescent="0.25">
      <c r="AI9179" s="81" t="s">
        <v>4230</v>
      </c>
      <c r="AJ9179" t="s">
        <v>51373</v>
      </c>
    </row>
    <row r="9180" spans="35:36" ht="13.2" hidden="1" x14ac:dyDescent="0.25">
      <c r="AI9180" s="81" t="s">
        <v>16123</v>
      </c>
      <c r="AJ9180"/>
    </row>
    <row r="9181" spans="35:36" ht="13.2" hidden="1" x14ac:dyDescent="0.25">
      <c r="AI9181" s="81" t="s">
        <v>14362</v>
      </c>
      <c r="AJ9181"/>
    </row>
    <row r="9182" spans="35:36" ht="13.2" hidden="1" x14ac:dyDescent="0.25">
      <c r="AI9182" s="81" t="s">
        <v>16126</v>
      </c>
      <c r="AJ9182"/>
    </row>
    <row r="9183" spans="35:36" ht="13.2" hidden="1" x14ac:dyDescent="0.25">
      <c r="AI9183" s="81" t="s">
        <v>14094</v>
      </c>
      <c r="AJ9183"/>
    </row>
    <row r="9184" spans="35:36" ht="13.2" hidden="1" x14ac:dyDescent="0.25">
      <c r="AI9184" s="81" t="s">
        <v>16130</v>
      </c>
      <c r="AJ9184"/>
    </row>
    <row r="9185" spans="35:36" ht="13.2" hidden="1" x14ac:dyDescent="0.25">
      <c r="AI9185" s="81" t="s">
        <v>16131</v>
      </c>
      <c r="AJ9185"/>
    </row>
    <row r="9186" spans="35:36" ht="13.2" hidden="1" x14ac:dyDescent="0.25">
      <c r="AI9186" s="81" t="s">
        <v>16133</v>
      </c>
      <c r="AJ9186"/>
    </row>
    <row r="9187" spans="35:36" ht="13.2" hidden="1" x14ac:dyDescent="0.25">
      <c r="AI9187" s="81" t="s">
        <v>14363</v>
      </c>
      <c r="AJ9187"/>
    </row>
    <row r="9188" spans="35:36" ht="13.2" hidden="1" x14ac:dyDescent="0.25">
      <c r="AI9188" s="81" t="s">
        <v>14364</v>
      </c>
      <c r="AJ9188"/>
    </row>
    <row r="9189" spans="35:36" ht="13.2" hidden="1" x14ac:dyDescent="0.25">
      <c r="AI9189" s="81" t="s">
        <v>5453</v>
      </c>
      <c r="AJ9189"/>
    </row>
    <row r="9190" spans="35:36" ht="13.2" hidden="1" x14ac:dyDescent="0.25">
      <c r="AI9190" s="81" t="s">
        <v>14366</v>
      </c>
      <c r="AJ9190"/>
    </row>
    <row r="9191" spans="35:36" ht="13.2" hidden="1" x14ac:dyDescent="0.25">
      <c r="AI9191" s="81" t="s">
        <v>16306</v>
      </c>
      <c r="AJ9191"/>
    </row>
    <row r="9192" spans="35:36" ht="13.2" hidden="1" x14ac:dyDescent="0.25">
      <c r="AI9192" s="81" t="s">
        <v>14367</v>
      </c>
      <c r="AJ9192"/>
    </row>
    <row r="9193" spans="35:36" ht="13.2" hidden="1" x14ac:dyDescent="0.25">
      <c r="AI9193" s="81" t="s">
        <v>16129</v>
      </c>
      <c r="AJ9193" t="s">
        <v>51694</v>
      </c>
    </row>
    <row r="9194" spans="35:36" ht="13.2" hidden="1" x14ac:dyDescent="0.25">
      <c r="AI9194" s="81" t="s">
        <v>32666</v>
      </c>
      <c r="AJ9194"/>
    </row>
    <row r="9195" spans="35:36" ht="13.2" hidden="1" x14ac:dyDescent="0.25">
      <c r="AI9195" s="81" t="s">
        <v>32667</v>
      </c>
      <c r="AJ9195"/>
    </row>
    <row r="9196" spans="35:36" ht="13.2" hidden="1" x14ac:dyDescent="0.25">
      <c r="AI9196" s="81" t="s">
        <v>32675</v>
      </c>
      <c r="AJ9196"/>
    </row>
    <row r="9197" spans="35:36" ht="13.2" hidden="1" x14ac:dyDescent="0.25">
      <c r="AI9197" s="81" t="s">
        <v>16136</v>
      </c>
      <c r="AJ9197"/>
    </row>
    <row r="9198" spans="35:36" ht="13.2" hidden="1" x14ac:dyDescent="0.25">
      <c r="AI9198" s="81" t="s">
        <v>32685</v>
      </c>
      <c r="AJ9198"/>
    </row>
    <row r="9199" spans="35:36" ht="13.2" hidden="1" x14ac:dyDescent="0.25">
      <c r="AI9199" s="81" t="s">
        <v>32691</v>
      </c>
      <c r="AJ9199"/>
    </row>
    <row r="9200" spans="35:36" ht="13.2" hidden="1" x14ac:dyDescent="0.25">
      <c r="AI9200" s="81" t="s">
        <v>4231</v>
      </c>
      <c r="AJ9200" t="s">
        <v>51981</v>
      </c>
    </row>
    <row r="9201" spans="35:36" ht="13.2" hidden="1" x14ac:dyDescent="0.25">
      <c r="AI9201" s="81" t="s">
        <v>14361</v>
      </c>
      <c r="AJ9201"/>
    </row>
    <row r="9202" spans="35:36" ht="13.2" hidden="1" x14ac:dyDescent="0.25">
      <c r="AI9202" s="81" t="s">
        <v>6088</v>
      </c>
      <c r="AJ9202"/>
    </row>
    <row r="9203" spans="35:36" ht="13.2" hidden="1" x14ac:dyDescent="0.25">
      <c r="AI9203" s="81" t="s">
        <v>3894</v>
      </c>
      <c r="AJ9203"/>
    </row>
    <row r="9204" spans="35:36" ht="13.2" hidden="1" x14ac:dyDescent="0.25">
      <c r="AI9204" s="81" t="s">
        <v>17729</v>
      </c>
      <c r="AJ9204"/>
    </row>
    <row r="9205" spans="35:36" ht="13.2" hidden="1" x14ac:dyDescent="0.25">
      <c r="AI9205" s="81" t="s">
        <v>14365</v>
      </c>
      <c r="AJ9205"/>
    </row>
    <row r="9206" spans="35:36" ht="13.2" hidden="1" x14ac:dyDescent="0.25">
      <c r="AI9206" s="81" t="s">
        <v>44471</v>
      </c>
      <c r="AJ9206"/>
    </row>
    <row r="9207" spans="35:36" ht="13.2" hidden="1" x14ac:dyDescent="0.25">
      <c r="AI9207" s="81" t="s">
        <v>14901</v>
      </c>
      <c r="AJ9207"/>
    </row>
    <row r="9208" spans="35:36" ht="13.2" hidden="1" x14ac:dyDescent="0.25">
      <c r="AI9208" s="81" t="s">
        <v>17726</v>
      </c>
      <c r="AJ9208" t="s">
        <v>52155</v>
      </c>
    </row>
    <row r="9209" spans="35:36" ht="13.2" hidden="1" x14ac:dyDescent="0.25">
      <c r="AI9209" s="81" t="s">
        <v>4232</v>
      </c>
      <c r="AJ9209"/>
    </row>
    <row r="9210" spans="35:36" ht="13.2" hidden="1" x14ac:dyDescent="0.25">
      <c r="AI9210" s="81" t="s">
        <v>18685</v>
      </c>
      <c r="AJ9210"/>
    </row>
    <row r="9211" spans="35:36" ht="13.2" hidden="1" x14ac:dyDescent="0.25">
      <c r="AI9211" s="81" t="s">
        <v>18686</v>
      </c>
      <c r="AJ9211"/>
    </row>
    <row r="9212" spans="35:36" ht="13.2" hidden="1" x14ac:dyDescent="0.25">
      <c r="AI9212" s="81" t="s">
        <v>18687</v>
      </c>
      <c r="AJ9212"/>
    </row>
    <row r="9213" spans="35:36" ht="13.2" hidden="1" x14ac:dyDescent="0.25">
      <c r="AI9213" s="81" t="s">
        <v>18688</v>
      </c>
      <c r="AJ9213"/>
    </row>
    <row r="9214" spans="35:36" ht="13.2" hidden="1" x14ac:dyDescent="0.25">
      <c r="AI9214" s="81" t="s">
        <v>16296</v>
      </c>
      <c r="AJ9214"/>
    </row>
    <row r="9215" spans="35:36" ht="13.2" hidden="1" x14ac:dyDescent="0.25">
      <c r="AI9215" s="81" t="s">
        <v>7267</v>
      </c>
      <c r="AJ9215"/>
    </row>
    <row r="9216" spans="35:36" ht="13.2" hidden="1" x14ac:dyDescent="0.25">
      <c r="AI9216" s="81" t="s">
        <v>17727</v>
      </c>
      <c r="AJ9216"/>
    </row>
    <row r="9217" spans="35:36" ht="13.2" hidden="1" x14ac:dyDescent="0.25">
      <c r="AI9217" s="81" t="s">
        <v>17728</v>
      </c>
      <c r="AJ9217"/>
    </row>
    <row r="9218" spans="35:36" ht="13.2" hidden="1" x14ac:dyDescent="0.25">
      <c r="AI9218" s="81" t="s">
        <v>4249</v>
      </c>
      <c r="AJ9218"/>
    </row>
    <row r="9219" spans="35:36" ht="13.2" hidden="1" x14ac:dyDescent="0.25">
      <c r="AI9219" s="81" t="s">
        <v>18690</v>
      </c>
      <c r="AJ9219"/>
    </row>
    <row r="9220" spans="35:36" ht="13.2" hidden="1" x14ac:dyDescent="0.25">
      <c r="AI9220" s="81" t="s">
        <v>16074</v>
      </c>
      <c r="AJ9220"/>
    </row>
    <row r="9221" spans="35:36" ht="13.2" hidden="1" x14ac:dyDescent="0.25">
      <c r="AI9221" s="81" t="s">
        <v>14899</v>
      </c>
      <c r="AJ9221"/>
    </row>
    <row r="9222" spans="35:36" ht="13.2" hidden="1" x14ac:dyDescent="0.25">
      <c r="AI9222" s="81" t="s">
        <v>18693</v>
      </c>
      <c r="AJ9222"/>
    </row>
    <row r="9223" spans="35:36" ht="13.2" hidden="1" x14ac:dyDescent="0.25">
      <c r="AI9223" s="81" t="s">
        <v>18696</v>
      </c>
      <c r="AJ9223"/>
    </row>
    <row r="9224" spans="35:36" ht="13.2" hidden="1" x14ac:dyDescent="0.25">
      <c r="AI9224" s="81" t="s">
        <v>15324</v>
      </c>
      <c r="AJ9224" t="s">
        <v>56169</v>
      </c>
    </row>
    <row r="9225" spans="35:36" ht="13.2" hidden="1" x14ac:dyDescent="0.25">
      <c r="AI9225" s="81" t="s">
        <v>48010</v>
      </c>
      <c r="AJ9225"/>
    </row>
    <row r="9226" spans="35:36" ht="13.2" hidden="1" x14ac:dyDescent="0.25">
      <c r="AI9226" s="81" t="s">
        <v>18689</v>
      </c>
      <c r="AJ9226"/>
    </row>
    <row r="9227" spans="35:36" ht="13.2" hidden="1" x14ac:dyDescent="0.25">
      <c r="AI9227" s="81" t="s">
        <v>37121</v>
      </c>
      <c r="AJ9227"/>
    </row>
    <row r="9228" spans="35:36" ht="13.2" hidden="1" x14ac:dyDescent="0.25">
      <c r="AI9228" s="81" t="s">
        <v>18691</v>
      </c>
      <c r="AJ9228"/>
    </row>
    <row r="9229" spans="35:36" ht="13.2" hidden="1" x14ac:dyDescent="0.25">
      <c r="AI9229" s="81" t="s">
        <v>18692</v>
      </c>
      <c r="AJ9229"/>
    </row>
    <row r="9230" spans="35:36" ht="13.2" hidden="1" x14ac:dyDescent="0.25">
      <c r="AI9230" s="81" t="s">
        <v>18694</v>
      </c>
      <c r="AJ9230"/>
    </row>
    <row r="9231" spans="35:36" ht="13.2" hidden="1" x14ac:dyDescent="0.25">
      <c r="AI9231" s="81" t="s">
        <v>18695</v>
      </c>
      <c r="AJ9231"/>
    </row>
    <row r="9232" spans="35:36" ht="13.2" hidden="1" x14ac:dyDescent="0.25">
      <c r="AI9232" s="81" t="s">
        <v>25739</v>
      </c>
      <c r="AJ9232" t="s">
        <v>51691</v>
      </c>
    </row>
    <row r="9233" spans="35:36" ht="13.2" hidden="1" x14ac:dyDescent="0.25">
      <c r="AI9233" s="81" t="s">
        <v>25740</v>
      </c>
      <c r="AJ9233"/>
    </row>
    <row r="9234" spans="35:36" ht="13.2" hidden="1" x14ac:dyDescent="0.25">
      <c r="AI9234" s="81" t="s">
        <v>25741</v>
      </c>
      <c r="AJ9234"/>
    </row>
    <row r="9235" spans="35:36" ht="13.2" hidden="1" x14ac:dyDescent="0.25">
      <c r="AI9235" s="81" t="s">
        <v>4248</v>
      </c>
      <c r="AJ9235"/>
    </row>
    <row r="9236" spans="35:36" ht="13.2" hidden="1" x14ac:dyDescent="0.25">
      <c r="AI9236" s="81" t="s">
        <v>25742</v>
      </c>
      <c r="AJ9236"/>
    </row>
    <row r="9237" spans="35:36" ht="13.2" hidden="1" x14ac:dyDescent="0.25">
      <c r="AI9237" s="81" t="s">
        <v>20337</v>
      </c>
      <c r="AJ9237"/>
    </row>
    <row r="9238" spans="35:36" ht="13.2" hidden="1" x14ac:dyDescent="0.25">
      <c r="AI9238" s="81" t="s">
        <v>16111</v>
      </c>
      <c r="AJ9238"/>
    </row>
    <row r="9239" spans="35:36" ht="13.2" hidden="1" x14ac:dyDescent="0.25">
      <c r="AI9239" s="81" t="s">
        <v>4149</v>
      </c>
      <c r="AJ9239"/>
    </row>
    <row r="9240" spans="35:36" ht="13.2" hidden="1" x14ac:dyDescent="0.25">
      <c r="AI9240" s="81" t="s">
        <v>16115</v>
      </c>
      <c r="AJ9240"/>
    </row>
    <row r="9241" spans="35:36" ht="13.2" hidden="1" x14ac:dyDescent="0.25">
      <c r="AI9241" s="81" t="s">
        <v>2943</v>
      </c>
      <c r="AJ9241" t="s">
        <v>51725</v>
      </c>
    </row>
    <row r="9242" spans="35:36" ht="13.2" hidden="1" x14ac:dyDescent="0.25">
      <c r="AI9242" s="81" t="s">
        <v>46398</v>
      </c>
      <c r="AJ9242"/>
    </row>
    <row r="9243" spans="35:36" ht="13.2" hidden="1" x14ac:dyDescent="0.25">
      <c r="AI9243" s="81" t="s">
        <v>16107</v>
      </c>
      <c r="AJ9243"/>
    </row>
    <row r="9244" spans="35:36" ht="13.2" hidden="1" x14ac:dyDescent="0.25">
      <c r="AI9244" s="81" t="s">
        <v>16108</v>
      </c>
      <c r="AJ9244"/>
    </row>
    <row r="9245" spans="35:36" ht="13.2" hidden="1" x14ac:dyDescent="0.25">
      <c r="AI9245" s="81" t="s">
        <v>16109</v>
      </c>
      <c r="AJ9245"/>
    </row>
    <row r="9246" spans="35:36" ht="13.2" hidden="1" x14ac:dyDescent="0.25">
      <c r="AI9246" s="81" t="s">
        <v>16271</v>
      </c>
      <c r="AJ9246"/>
    </row>
    <row r="9247" spans="35:36" ht="13.2" hidden="1" x14ac:dyDescent="0.25">
      <c r="AI9247" s="81" t="s">
        <v>16272</v>
      </c>
      <c r="AJ9247"/>
    </row>
    <row r="9248" spans="35:36" ht="13.2" hidden="1" x14ac:dyDescent="0.25">
      <c r="AI9248" s="81" t="s">
        <v>5453</v>
      </c>
      <c r="AJ9248"/>
    </row>
    <row r="9249" spans="35:36" ht="13.2" hidden="1" x14ac:dyDescent="0.25">
      <c r="AI9249" s="81" t="s">
        <v>16274</v>
      </c>
      <c r="AJ9249"/>
    </row>
    <row r="9250" spans="35:36" ht="13.2" hidden="1" x14ac:dyDescent="0.25">
      <c r="AI9250" s="81" t="s">
        <v>15226</v>
      </c>
      <c r="AJ9250"/>
    </row>
    <row r="9251" spans="35:36" ht="13.2" hidden="1" x14ac:dyDescent="0.25">
      <c r="AI9251" s="81" t="s">
        <v>7602</v>
      </c>
      <c r="AJ9251"/>
    </row>
    <row r="9252" spans="35:36" ht="13.2" hidden="1" x14ac:dyDescent="0.25">
      <c r="AI9252" s="81" t="s">
        <v>16275</v>
      </c>
      <c r="AJ9252"/>
    </row>
    <row r="9253" spans="35:36" ht="13.2" hidden="1" x14ac:dyDescent="0.25">
      <c r="AI9253" s="81" t="s">
        <v>16276</v>
      </c>
      <c r="AJ9253"/>
    </row>
    <row r="9254" spans="35:36" ht="13.2" hidden="1" x14ac:dyDescent="0.25">
      <c r="AI9254" s="81" t="s">
        <v>46399</v>
      </c>
      <c r="AJ9254"/>
    </row>
    <row r="9255" spans="35:36" ht="13.2" hidden="1" x14ac:dyDescent="0.25">
      <c r="AI9255" s="81" t="s">
        <v>16277</v>
      </c>
      <c r="AJ9255"/>
    </row>
    <row r="9256" spans="35:36" ht="13.2" hidden="1" x14ac:dyDescent="0.25">
      <c r="AI9256" s="81" t="s">
        <v>20279</v>
      </c>
      <c r="AJ9256" t="s">
        <v>52484</v>
      </c>
    </row>
    <row r="9257" spans="35:36" ht="13.2" hidden="1" x14ac:dyDescent="0.25">
      <c r="AI9257" s="81" t="s">
        <v>16269</v>
      </c>
      <c r="AJ9257"/>
    </row>
    <row r="9258" spans="35:36" ht="13.2" hidden="1" x14ac:dyDescent="0.25">
      <c r="AI9258" s="81" t="s">
        <v>16270</v>
      </c>
      <c r="AJ9258"/>
    </row>
    <row r="9259" spans="35:36" ht="13.2" hidden="1" x14ac:dyDescent="0.25">
      <c r="AI9259" s="81" t="s">
        <v>32312</v>
      </c>
      <c r="AJ9259"/>
    </row>
    <row r="9260" spans="35:36" ht="13.2" hidden="1" x14ac:dyDescent="0.25">
      <c r="AI9260" s="81" t="s">
        <v>20338</v>
      </c>
      <c r="AJ9260"/>
    </row>
    <row r="9261" spans="35:36" ht="13.2" hidden="1" x14ac:dyDescent="0.25">
      <c r="AI9261" s="81" t="s">
        <v>16273</v>
      </c>
      <c r="AJ9261"/>
    </row>
    <row r="9262" spans="35:36" ht="13.2" hidden="1" x14ac:dyDescent="0.25">
      <c r="AI9262" s="81" t="s">
        <v>20283</v>
      </c>
      <c r="AJ9262"/>
    </row>
    <row r="9263" spans="35:36" ht="13.2" hidden="1" x14ac:dyDescent="0.25">
      <c r="AI9263" s="81" t="s">
        <v>20278</v>
      </c>
      <c r="AJ9263" t="s">
        <v>54945</v>
      </c>
    </row>
    <row r="9264" spans="35:36" ht="13.2" hidden="1" x14ac:dyDescent="0.25">
      <c r="AI9264" s="81" t="s">
        <v>20280</v>
      </c>
      <c r="AJ9264"/>
    </row>
    <row r="9265" spans="35:36" ht="13.2" hidden="1" x14ac:dyDescent="0.25">
      <c r="AI9265" s="81" t="s">
        <v>20281</v>
      </c>
      <c r="AJ9265"/>
    </row>
    <row r="9266" spans="35:36" ht="13.2" hidden="1" x14ac:dyDescent="0.25">
      <c r="AI9266" s="81" t="s">
        <v>27256</v>
      </c>
      <c r="AJ9266"/>
    </row>
    <row r="9267" spans="35:36" ht="13.2" hidden="1" x14ac:dyDescent="0.25">
      <c r="AI9267" s="81" t="s">
        <v>20282</v>
      </c>
      <c r="AJ9267"/>
    </row>
    <row r="9268" spans="35:36" ht="13.2" hidden="1" x14ac:dyDescent="0.25">
      <c r="AI9268" s="81" t="s">
        <v>16541</v>
      </c>
      <c r="AJ9268"/>
    </row>
    <row r="9269" spans="35:36" ht="13.2" hidden="1" x14ac:dyDescent="0.25">
      <c r="AI9269" s="81" t="s">
        <v>20284</v>
      </c>
      <c r="AJ9269"/>
    </row>
    <row r="9270" spans="35:36" ht="13.2" hidden="1" x14ac:dyDescent="0.25">
      <c r="AI9270" s="81" t="s">
        <v>33468</v>
      </c>
      <c r="AJ9270" t="s">
        <v>55380</v>
      </c>
    </row>
    <row r="9271" spans="35:36" ht="13.2" hidden="1" x14ac:dyDescent="0.25">
      <c r="AI9271" s="81" t="s">
        <v>4126</v>
      </c>
      <c r="AJ9271"/>
    </row>
    <row r="9272" spans="35:36" ht="13.2" hidden="1" x14ac:dyDescent="0.25">
      <c r="AI9272" s="81" t="s">
        <v>31312</v>
      </c>
      <c r="AJ9272"/>
    </row>
    <row r="9273" spans="35:36" ht="13.2" hidden="1" x14ac:dyDescent="0.25">
      <c r="AI9273" s="81" t="s">
        <v>31313</v>
      </c>
      <c r="AJ9273"/>
    </row>
    <row r="9274" spans="35:36" ht="13.2" hidden="1" x14ac:dyDescent="0.25">
      <c r="AI9274" s="81" t="s">
        <v>27288</v>
      </c>
      <c r="AJ9274"/>
    </row>
    <row r="9275" spans="35:36" ht="13.2" hidden="1" x14ac:dyDescent="0.25">
      <c r="AI9275" s="81" t="s">
        <v>19922</v>
      </c>
      <c r="AJ9275"/>
    </row>
    <row r="9276" spans="35:36" ht="13.2" hidden="1" x14ac:dyDescent="0.25">
      <c r="AI9276" s="81" t="s">
        <v>26146</v>
      </c>
      <c r="AJ9276"/>
    </row>
    <row r="9277" spans="35:36" ht="13.2" hidden="1" x14ac:dyDescent="0.25">
      <c r="AI9277" s="81" t="s">
        <v>16565</v>
      </c>
      <c r="AJ9277"/>
    </row>
    <row r="9278" spans="35:36" ht="13.2" hidden="1" x14ac:dyDescent="0.25">
      <c r="AI9278" s="81" t="s">
        <v>4249</v>
      </c>
      <c r="AJ9278"/>
    </row>
    <row r="9279" spans="35:36" ht="13.2" hidden="1" x14ac:dyDescent="0.25">
      <c r="AI9279" s="81" t="s">
        <v>31314</v>
      </c>
      <c r="AJ9279"/>
    </row>
    <row r="9280" spans="35:36" ht="13.2" hidden="1" x14ac:dyDescent="0.25">
      <c r="AI9280" s="81" t="s">
        <v>33471</v>
      </c>
      <c r="AJ9280"/>
    </row>
    <row r="9281" spans="35:36" ht="13.2" hidden="1" x14ac:dyDescent="0.25">
      <c r="AI9281" s="81" t="s">
        <v>33472</v>
      </c>
      <c r="AJ9281"/>
    </row>
    <row r="9282" spans="35:36" ht="13.2" hidden="1" x14ac:dyDescent="0.25">
      <c r="AI9282" s="81" t="s">
        <v>8668</v>
      </c>
      <c r="AJ9282"/>
    </row>
    <row r="9283" spans="35:36" ht="13.2" hidden="1" x14ac:dyDescent="0.25">
      <c r="AI9283" s="81" t="s">
        <v>47656</v>
      </c>
      <c r="AJ9283"/>
    </row>
    <row r="9284" spans="35:36" ht="13.2" hidden="1" x14ac:dyDescent="0.25">
      <c r="AI9284" s="81" t="s">
        <v>33467</v>
      </c>
      <c r="AJ9284" t="s">
        <v>57648</v>
      </c>
    </row>
    <row r="9285" spans="35:36" ht="13.2" hidden="1" x14ac:dyDescent="0.25">
      <c r="AI9285" s="81" t="s">
        <v>44599</v>
      </c>
      <c r="AJ9285"/>
    </row>
    <row r="9286" spans="35:36" ht="13.2" hidden="1" x14ac:dyDescent="0.25">
      <c r="AI9286" s="81" t="s">
        <v>33469</v>
      </c>
      <c r="AJ9286"/>
    </row>
    <row r="9287" spans="35:36" ht="13.2" hidden="1" x14ac:dyDescent="0.25">
      <c r="AI9287" s="81" t="s">
        <v>20589</v>
      </c>
      <c r="AJ9287"/>
    </row>
    <row r="9288" spans="35:36" ht="13.2" hidden="1" x14ac:dyDescent="0.25">
      <c r="AI9288" s="81" t="s">
        <v>33470</v>
      </c>
      <c r="AJ9288"/>
    </row>
    <row r="9289" spans="35:36" ht="13.2" hidden="1" x14ac:dyDescent="0.25">
      <c r="AI9289" s="81" t="s">
        <v>16541</v>
      </c>
      <c r="AJ9289"/>
    </row>
    <row r="9290" spans="35:36" ht="13.2" hidden="1" x14ac:dyDescent="0.25">
      <c r="AI9290" s="81" t="s">
        <v>4250</v>
      </c>
      <c r="AJ9290"/>
    </row>
    <row r="9291" spans="35:36" ht="13.2" hidden="1" x14ac:dyDescent="0.25">
      <c r="AI9291" s="81" t="s">
        <v>33473</v>
      </c>
      <c r="AJ9291"/>
    </row>
    <row r="9292" spans="35:36" ht="13.2" hidden="1" x14ac:dyDescent="0.25">
      <c r="AI9292" s="81" t="s">
        <v>44600</v>
      </c>
      <c r="AJ9292" t="s">
        <v>53211</v>
      </c>
    </row>
    <row r="9293" spans="35:36" ht="13.2" hidden="1" x14ac:dyDescent="0.25">
      <c r="AI9293" s="81" t="s">
        <v>44601</v>
      </c>
      <c r="AJ9293"/>
    </row>
    <row r="9294" spans="35:36" ht="13.2" hidden="1" x14ac:dyDescent="0.25">
      <c r="AI9294" s="81" t="s">
        <v>44602</v>
      </c>
      <c r="AJ9294"/>
    </row>
    <row r="9295" spans="35:36" ht="13.2" hidden="1" x14ac:dyDescent="0.25">
      <c r="AI9295" s="81" t="s">
        <v>44597</v>
      </c>
      <c r="AJ9295" t="s">
        <v>54263</v>
      </c>
    </row>
    <row r="9296" spans="35:36" ht="13.2" hidden="1" x14ac:dyDescent="0.25">
      <c r="AI9296" s="81" t="s">
        <v>44598</v>
      </c>
      <c r="AJ9296"/>
    </row>
    <row r="9297" spans="35:36" ht="13.2" hidden="1" x14ac:dyDescent="0.25">
      <c r="AI9297" s="81" t="s">
        <v>23541</v>
      </c>
      <c r="AJ9297"/>
    </row>
    <row r="9298" spans="35:36" ht="13.2" hidden="1" x14ac:dyDescent="0.25">
      <c r="AI9298" s="81" t="s">
        <v>23540</v>
      </c>
      <c r="AJ9298" t="s">
        <v>55318</v>
      </c>
    </row>
    <row r="9299" spans="35:36" ht="13.2" hidden="1" x14ac:dyDescent="0.25">
      <c r="AI9299" s="81" t="s">
        <v>23542</v>
      </c>
      <c r="AJ9299"/>
    </row>
    <row r="9300" spans="35:36" ht="13.2" hidden="1" x14ac:dyDescent="0.25">
      <c r="AI9300" s="81" t="s">
        <v>1243</v>
      </c>
      <c r="AJ9300"/>
    </row>
    <row r="9301" spans="35:36" ht="13.2" hidden="1" x14ac:dyDescent="0.25">
      <c r="AI9301" s="81" t="s">
        <v>28166</v>
      </c>
      <c r="AJ9301" t="s">
        <v>55337</v>
      </c>
    </row>
    <row r="9302" spans="35:36" ht="13.2" hidden="1" x14ac:dyDescent="0.25">
      <c r="AI9302" s="81" t="s">
        <v>28168</v>
      </c>
      <c r="AJ9302"/>
    </row>
    <row r="9303" spans="35:36" ht="13.2" hidden="1" x14ac:dyDescent="0.25">
      <c r="AI9303" s="81" t="s">
        <v>33215</v>
      </c>
      <c r="AJ9303" t="s">
        <v>57601</v>
      </c>
    </row>
    <row r="9304" spans="35:36" ht="13.2" hidden="1" x14ac:dyDescent="0.25">
      <c r="AI9304" s="81" t="s">
        <v>33217</v>
      </c>
      <c r="AJ9304"/>
    </row>
    <row r="9305" spans="35:36" ht="13.2" hidden="1" x14ac:dyDescent="0.25">
      <c r="AI9305" s="81" t="s">
        <v>33226</v>
      </c>
      <c r="AJ9305"/>
    </row>
    <row r="9306" spans="35:36" ht="13.2" hidden="1" x14ac:dyDescent="0.25">
      <c r="AI9306" s="81" t="s">
        <v>4624</v>
      </c>
      <c r="AJ9306" t="s">
        <v>51763</v>
      </c>
    </row>
    <row r="9307" spans="35:36" ht="13.2" hidden="1" x14ac:dyDescent="0.25">
      <c r="AI9307" s="81" t="s">
        <v>46402</v>
      </c>
      <c r="AJ9307"/>
    </row>
    <row r="9308" spans="35:36" ht="13.2" hidden="1" x14ac:dyDescent="0.25">
      <c r="AI9308" s="81" t="s">
        <v>37120</v>
      </c>
      <c r="AJ9308"/>
    </row>
    <row r="9309" spans="35:36" ht="13.2" hidden="1" x14ac:dyDescent="0.25">
      <c r="AI9309" s="81" t="s">
        <v>46403</v>
      </c>
      <c r="AJ9309"/>
    </row>
    <row r="9310" spans="35:36" ht="13.2" hidden="1" x14ac:dyDescent="0.25">
      <c r="AI9310" s="81" t="s">
        <v>46404</v>
      </c>
      <c r="AJ9310"/>
    </row>
    <row r="9311" spans="35:36" ht="13.2" hidden="1" x14ac:dyDescent="0.25">
      <c r="AI9311" s="81" t="s">
        <v>14092</v>
      </c>
      <c r="AJ9311"/>
    </row>
    <row r="9312" spans="35:36" ht="13.2" hidden="1" x14ac:dyDescent="0.25">
      <c r="AI9312" s="81" t="s">
        <v>14093</v>
      </c>
      <c r="AJ9312"/>
    </row>
    <row r="9313" spans="35:36" ht="13.2" hidden="1" x14ac:dyDescent="0.25">
      <c r="AI9313" s="81" t="s">
        <v>28377</v>
      </c>
      <c r="AJ9313"/>
    </row>
    <row r="9314" spans="35:36" ht="13.2" hidden="1" x14ac:dyDescent="0.25">
      <c r="AI9314" s="81" t="s">
        <v>16529</v>
      </c>
      <c r="AJ9314"/>
    </row>
    <row r="9315" spans="35:36" ht="13.2" hidden="1" x14ac:dyDescent="0.25">
      <c r="AI9315" s="81" t="s">
        <v>8699</v>
      </c>
      <c r="AJ9315"/>
    </row>
    <row r="9316" spans="35:36" ht="13.2" hidden="1" x14ac:dyDescent="0.25">
      <c r="AI9316" s="81" t="s">
        <v>16533</v>
      </c>
      <c r="AJ9316"/>
    </row>
    <row r="9317" spans="35:36" ht="13.2" hidden="1" x14ac:dyDescent="0.25">
      <c r="AI9317" s="81" t="s">
        <v>16534</v>
      </c>
      <c r="AJ9317"/>
    </row>
    <row r="9318" spans="35:36" ht="13.2" hidden="1" x14ac:dyDescent="0.25">
      <c r="AI9318" s="81" t="s">
        <v>8715</v>
      </c>
      <c r="AJ9318"/>
    </row>
    <row r="9319" spans="35:36" ht="13.2" hidden="1" x14ac:dyDescent="0.25">
      <c r="AI9319" s="81" t="s">
        <v>26140</v>
      </c>
      <c r="AJ9319"/>
    </row>
    <row r="9320" spans="35:36" ht="13.2" hidden="1" x14ac:dyDescent="0.25">
      <c r="AI9320" s="81" t="s">
        <v>16535</v>
      </c>
      <c r="AJ9320"/>
    </row>
    <row r="9321" spans="35:36" ht="13.2" hidden="1" x14ac:dyDescent="0.25">
      <c r="AI9321" s="81" t="s">
        <v>16536</v>
      </c>
      <c r="AJ9321"/>
    </row>
    <row r="9322" spans="35:36" ht="13.2" hidden="1" x14ac:dyDescent="0.25">
      <c r="AI9322" s="81" t="s">
        <v>16537</v>
      </c>
      <c r="AJ9322"/>
    </row>
    <row r="9323" spans="35:36" ht="13.2" hidden="1" x14ac:dyDescent="0.25">
      <c r="AI9323" s="81" t="s">
        <v>16538</v>
      </c>
      <c r="AJ9323"/>
    </row>
    <row r="9324" spans="35:36" ht="13.2" hidden="1" x14ac:dyDescent="0.25">
      <c r="AI9324" s="81" t="s">
        <v>16539</v>
      </c>
      <c r="AJ9324"/>
    </row>
    <row r="9325" spans="35:36" ht="13.2" hidden="1" x14ac:dyDescent="0.25">
      <c r="AI9325" s="81" t="s">
        <v>16540</v>
      </c>
      <c r="AJ9325"/>
    </row>
    <row r="9326" spans="35:36" ht="13.2" hidden="1" x14ac:dyDescent="0.25">
      <c r="AI9326" s="81" t="s">
        <v>20474</v>
      </c>
      <c r="AJ9326"/>
    </row>
    <row r="9327" spans="35:36" ht="13.2" hidden="1" x14ac:dyDescent="0.25">
      <c r="AI9327" s="81" t="s">
        <v>16541</v>
      </c>
      <c r="AJ9327"/>
    </row>
    <row r="9328" spans="35:36" ht="13.2" hidden="1" x14ac:dyDescent="0.25">
      <c r="AI9328" s="81" t="s">
        <v>12151</v>
      </c>
      <c r="AJ9328"/>
    </row>
    <row r="9329" spans="35:36" ht="13.2" hidden="1" x14ac:dyDescent="0.25">
      <c r="AI9329" s="81" t="s">
        <v>26153</v>
      </c>
      <c r="AJ9329"/>
    </row>
    <row r="9330" spans="35:36" ht="13.2" hidden="1" x14ac:dyDescent="0.25">
      <c r="AI9330" s="81" t="s">
        <v>16542</v>
      </c>
      <c r="AJ9330"/>
    </row>
    <row r="9331" spans="35:36" ht="13.2" hidden="1" x14ac:dyDescent="0.25">
      <c r="AI9331" s="81" t="s">
        <v>16543</v>
      </c>
      <c r="AJ9331"/>
    </row>
    <row r="9332" spans="35:36" ht="13.2" hidden="1" x14ac:dyDescent="0.25">
      <c r="AI9332" s="81" t="s">
        <v>16544</v>
      </c>
      <c r="AJ9332"/>
    </row>
    <row r="9333" spans="35:36" ht="13.2" hidden="1" x14ac:dyDescent="0.25">
      <c r="AI9333" s="81" t="s">
        <v>16546</v>
      </c>
      <c r="AJ9333"/>
    </row>
    <row r="9334" spans="35:36" ht="13.2" hidden="1" x14ac:dyDescent="0.25">
      <c r="AI9334" s="81" t="s">
        <v>16547</v>
      </c>
      <c r="AJ9334"/>
    </row>
    <row r="9335" spans="35:36" ht="13.2" hidden="1" x14ac:dyDescent="0.25">
      <c r="AI9335" s="81" t="s">
        <v>4130</v>
      </c>
      <c r="AJ9335" t="s">
        <v>51768</v>
      </c>
    </row>
    <row r="9336" spans="35:36" ht="13.2" hidden="1" x14ac:dyDescent="0.25">
      <c r="AI9336" s="81" t="s">
        <v>1154</v>
      </c>
      <c r="AJ9336"/>
    </row>
    <row r="9337" spans="35:36" ht="13.2" hidden="1" x14ac:dyDescent="0.25">
      <c r="AI9337" s="81" t="s">
        <v>8699</v>
      </c>
      <c r="AJ9337"/>
    </row>
    <row r="9338" spans="35:36" ht="13.2" hidden="1" x14ac:dyDescent="0.25">
      <c r="AI9338" s="81" t="s">
        <v>6762</v>
      </c>
      <c r="AJ9338"/>
    </row>
    <row r="9339" spans="35:36" ht="13.2" hidden="1" x14ac:dyDescent="0.25">
      <c r="AI9339" s="81" t="s">
        <v>16530</v>
      </c>
      <c r="AJ9339"/>
    </row>
    <row r="9340" spans="35:36" ht="13.2" hidden="1" x14ac:dyDescent="0.25">
      <c r="AI9340" s="81" t="s">
        <v>18687</v>
      </c>
      <c r="AJ9340"/>
    </row>
    <row r="9341" spans="35:36" ht="13.2" hidden="1" x14ac:dyDescent="0.25">
      <c r="AI9341" s="81" t="s">
        <v>32312</v>
      </c>
      <c r="AJ9341"/>
    </row>
    <row r="9342" spans="35:36" ht="13.2" hidden="1" x14ac:dyDescent="0.25">
      <c r="AI9342" s="81" t="s">
        <v>8715</v>
      </c>
      <c r="AJ9342"/>
    </row>
    <row r="9343" spans="35:36" ht="13.2" hidden="1" x14ac:dyDescent="0.25">
      <c r="AI9343" s="81" t="s">
        <v>19922</v>
      </c>
      <c r="AJ9343"/>
    </row>
    <row r="9344" spans="35:36" ht="13.2" hidden="1" x14ac:dyDescent="0.25">
      <c r="AI9344" s="81" t="s">
        <v>26145</v>
      </c>
      <c r="AJ9344"/>
    </row>
    <row r="9345" spans="35:36" ht="13.2" hidden="1" x14ac:dyDescent="0.25">
      <c r="AI9345" s="81" t="s">
        <v>8877</v>
      </c>
      <c r="AJ9345"/>
    </row>
    <row r="9346" spans="35:36" ht="13.2" hidden="1" x14ac:dyDescent="0.25">
      <c r="AI9346" s="81" t="s">
        <v>16565</v>
      </c>
      <c r="AJ9346"/>
    </row>
    <row r="9347" spans="35:36" ht="13.2" hidden="1" x14ac:dyDescent="0.25">
      <c r="AI9347" s="81" t="s">
        <v>16566</v>
      </c>
      <c r="AJ9347"/>
    </row>
    <row r="9348" spans="35:36" ht="13.2" hidden="1" x14ac:dyDescent="0.25">
      <c r="AI9348" s="81" t="s">
        <v>16567</v>
      </c>
      <c r="AJ9348"/>
    </row>
    <row r="9349" spans="35:36" ht="13.2" hidden="1" x14ac:dyDescent="0.25">
      <c r="AI9349" s="81" t="s">
        <v>16568</v>
      </c>
      <c r="AJ9349"/>
    </row>
    <row r="9350" spans="35:36" ht="13.2" hidden="1" x14ac:dyDescent="0.25">
      <c r="AI9350" s="81" t="s">
        <v>16569</v>
      </c>
      <c r="AJ9350"/>
    </row>
    <row r="9351" spans="35:36" ht="13.2" hidden="1" x14ac:dyDescent="0.25">
      <c r="AI9351" s="81" t="s">
        <v>16570</v>
      </c>
      <c r="AJ9351"/>
    </row>
    <row r="9352" spans="35:36" ht="13.2" hidden="1" x14ac:dyDescent="0.25">
      <c r="AI9352" s="81" t="s">
        <v>27566</v>
      </c>
      <c r="AJ9352"/>
    </row>
    <row r="9353" spans="35:36" ht="13.2" hidden="1" x14ac:dyDescent="0.25">
      <c r="AI9353" s="81" t="s">
        <v>27567</v>
      </c>
      <c r="AJ9353"/>
    </row>
    <row r="9354" spans="35:36" ht="13.2" hidden="1" x14ac:dyDescent="0.25">
      <c r="AI9354" s="81" t="s">
        <v>4250</v>
      </c>
      <c r="AJ9354"/>
    </row>
    <row r="9355" spans="35:36" ht="13.2" hidden="1" x14ac:dyDescent="0.25">
      <c r="AI9355" s="81" t="s">
        <v>16571</v>
      </c>
      <c r="AJ9355"/>
    </row>
    <row r="9356" spans="35:36" ht="13.2" hidden="1" x14ac:dyDescent="0.25">
      <c r="AI9356" s="81" t="s">
        <v>46660</v>
      </c>
      <c r="AJ9356" t="s">
        <v>52539</v>
      </c>
    </row>
    <row r="9357" spans="35:36" ht="13.2" hidden="1" x14ac:dyDescent="0.25">
      <c r="AI9357" s="81" t="s">
        <v>46661</v>
      </c>
      <c r="AJ9357"/>
    </row>
    <row r="9358" spans="35:36" ht="13.2" hidden="1" x14ac:dyDescent="0.25">
      <c r="AI9358" s="81" t="s">
        <v>14092</v>
      </c>
      <c r="AJ9358"/>
    </row>
    <row r="9359" spans="35:36" ht="13.2" hidden="1" x14ac:dyDescent="0.25">
      <c r="AI9359" s="81" t="s">
        <v>14093</v>
      </c>
      <c r="AJ9359"/>
    </row>
    <row r="9360" spans="35:36" ht="13.2" hidden="1" x14ac:dyDescent="0.25">
      <c r="AI9360" s="81" t="s">
        <v>32667</v>
      </c>
      <c r="AJ9360"/>
    </row>
    <row r="9361" spans="35:36" ht="13.2" hidden="1" x14ac:dyDescent="0.25">
      <c r="AI9361" s="81" t="s">
        <v>16564</v>
      </c>
      <c r="AJ9361"/>
    </row>
    <row r="9362" spans="35:36" ht="13.2" hidden="1" x14ac:dyDescent="0.25">
      <c r="AI9362" s="81" t="s">
        <v>20584</v>
      </c>
      <c r="AJ9362"/>
    </row>
    <row r="9363" spans="35:36" ht="13.2" hidden="1" x14ac:dyDescent="0.25">
      <c r="AI9363" s="81" t="s">
        <v>8700</v>
      </c>
      <c r="AJ9363"/>
    </row>
    <row r="9364" spans="35:36" ht="13.2" hidden="1" x14ac:dyDescent="0.25">
      <c r="AI9364" s="81" t="s">
        <v>20585</v>
      </c>
      <c r="AJ9364"/>
    </row>
    <row r="9365" spans="35:36" ht="13.2" hidden="1" x14ac:dyDescent="0.25">
      <c r="AI9365" s="81" t="s">
        <v>1904</v>
      </c>
      <c r="AJ9365"/>
    </row>
    <row r="9366" spans="35:36" ht="13.2" hidden="1" x14ac:dyDescent="0.25">
      <c r="AI9366" s="81" t="s">
        <v>20587</v>
      </c>
      <c r="AJ9366"/>
    </row>
    <row r="9367" spans="35:36" ht="13.2" hidden="1" x14ac:dyDescent="0.25">
      <c r="AI9367" s="81" t="s">
        <v>20588</v>
      </c>
      <c r="AJ9367"/>
    </row>
    <row r="9368" spans="35:36" ht="13.2" hidden="1" x14ac:dyDescent="0.25">
      <c r="AI9368" s="81" t="s">
        <v>20589</v>
      </c>
      <c r="AJ9368"/>
    </row>
    <row r="9369" spans="35:36" ht="13.2" hidden="1" x14ac:dyDescent="0.25">
      <c r="AI9369" s="81" t="s">
        <v>20591</v>
      </c>
      <c r="AJ9369"/>
    </row>
    <row r="9370" spans="35:36" ht="13.2" hidden="1" x14ac:dyDescent="0.25">
      <c r="AI9370" s="81" t="s">
        <v>32314</v>
      </c>
      <c r="AJ9370"/>
    </row>
    <row r="9371" spans="35:36" ht="13.2" hidden="1" x14ac:dyDescent="0.25">
      <c r="AI9371" s="81" t="s">
        <v>14366</v>
      </c>
      <c r="AJ9371"/>
    </row>
    <row r="9372" spans="35:36" ht="13.2" hidden="1" x14ac:dyDescent="0.25">
      <c r="AI9372" s="81" t="s">
        <v>20593</v>
      </c>
      <c r="AJ9372"/>
    </row>
    <row r="9373" spans="35:36" ht="13.2" hidden="1" x14ac:dyDescent="0.25">
      <c r="AI9373" s="81" t="s">
        <v>20594</v>
      </c>
      <c r="AJ9373"/>
    </row>
    <row r="9374" spans="35:36" ht="13.2" hidden="1" x14ac:dyDescent="0.25">
      <c r="AI9374" s="81" t="s">
        <v>46662</v>
      </c>
      <c r="AJ9374"/>
    </row>
    <row r="9375" spans="35:36" ht="13.2" hidden="1" x14ac:dyDescent="0.25">
      <c r="AI9375" s="81" t="s">
        <v>46663</v>
      </c>
      <c r="AJ9375"/>
    </row>
    <row r="9376" spans="35:36" ht="13.2" hidden="1" x14ac:dyDescent="0.25">
      <c r="AI9376" s="81" t="s">
        <v>20599</v>
      </c>
      <c r="AJ9376"/>
    </row>
    <row r="9377" spans="35:36" ht="13.2" hidden="1" x14ac:dyDescent="0.25">
      <c r="AI9377" s="81" t="s">
        <v>20600</v>
      </c>
      <c r="AJ9377"/>
    </row>
    <row r="9378" spans="35:36" ht="13.2" hidden="1" x14ac:dyDescent="0.25">
      <c r="AI9378" s="81" t="s">
        <v>20601</v>
      </c>
      <c r="AJ9378"/>
    </row>
    <row r="9379" spans="35:36" ht="13.2" hidden="1" x14ac:dyDescent="0.25">
      <c r="AI9379" s="81" t="s">
        <v>20602</v>
      </c>
      <c r="AJ9379"/>
    </row>
    <row r="9380" spans="35:36" ht="13.2" hidden="1" x14ac:dyDescent="0.25">
      <c r="AI9380" s="81" t="s">
        <v>20580</v>
      </c>
      <c r="AJ9380" t="s">
        <v>52726</v>
      </c>
    </row>
    <row r="9381" spans="35:36" ht="13.2" hidden="1" x14ac:dyDescent="0.25">
      <c r="AI9381" s="81" t="s">
        <v>20583</v>
      </c>
      <c r="AJ9381"/>
    </row>
    <row r="9382" spans="35:36" ht="13.2" hidden="1" x14ac:dyDescent="0.25">
      <c r="AI9382" s="81" t="s">
        <v>21422</v>
      </c>
      <c r="AJ9382"/>
    </row>
    <row r="9383" spans="35:36" ht="13.2" hidden="1" x14ac:dyDescent="0.25">
      <c r="AI9383" s="81" t="s">
        <v>21423</v>
      </c>
      <c r="AJ9383"/>
    </row>
    <row r="9384" spans="35:36" ht="13.2" hidden="1" x14ac:dyDescent="0.25">
      <c r="AI9384" s="81" t="s">
        <v>17442</v>
      </c>
      <c r="AJ9384"/>
    </row>
    <row r="9385" spans="35:36" ht="13.2" hidden="1" x14ac:dyDescent="0.25">
      <c r="AI9385" s="81" t="s">
        <v>38347</v>
      </c>
      <c r="AJ9385"/>
    </row>
    <row r="9386" spans="35:36" ht="13.2" hidden="1" x14ac:dyDescent="0.25">
      <c r="AI9386" s="81" t="s">
        <v>20595</v>
      </c>
      <c r="AJ9386"/>
    </row>
    <row r="9387" spans="35:36" ht="13.2" hidden="1" x14ac:dyDescent="0.25">
      <c r="AI9387" s="81" t="s">
        <v>20596</v>
      </c>
      <c r="AJ9387"/>
    </row>
    <row r="9388" spans="35:36" ht="13.2" hidden="1" x14ac:dyDescent="0.25">
      <c r="AI9388" s="81" t="s">
        <v>21432</v>
      </c>
      <c r="AJ9388"/>
    </row>
    <row r="9389" spans="35:36" ht="13.2" hidden="1" x14ac:dyDescent="0.25">
      <c r="AI9389" s="81" t="s">
        <v>20597</v>
      </c>
      <c r="AJ9389"/>
    </row>
    <row r="9390" spans="35:36" ht="13.2" hidden="1" x14ac:dyDescent="0.25">
      <c r="AI9390" s="81" t="s">
        <v>21433</v>
      </c>
      <c r="AJ9390"/>
    </row>
    <row r="9391" spans="35:36" ht="13.2" hidden="1" x14ac:dyDescent="0.25">
      <c r="AI9391" s="81" t="s">
        <v>21436</v>
      </c>
      <c r="AJ9391"/>
    </row>
    <row r="9392" spans="35:36" ht="13.2" hidden="1" x14ac:dyDescent="0.25">
      <c r="AI9392" s="81" t="s">
        <v>21437</v>
      </c>
      <c r="AJ9392"/>
    </row>
    <row r="9393" spans="35:36" ht="13.2" hidden="1" x14ac:dyDescent="0.25">
      <c r="AI9393" s="81" t="s">
        <v>21438</v>
      </c>
      <c r="AJ9393"/>
    </row>
    <row r="9394" spans="35:36" ht="13.2" hidden="1" x14ac:dyDescent="0.25">
      <c r="AI9394" s="81" t="s">
        <v>4130</v>
      </c>
      <c r="AJ9394" t="s">
        <v>54120</v>
      </c>
    </row>
    <row r="9395" spans="35:36" ht="13.2" hidden="1" x14ac:dyDescent="0.25">
      <c r="AI9395" s="81" t="s">
        <v>8699</v>
      </c>
      <c r="AJ9395"/>
    </row>
    <row r="9396" spans="35:36" ht="13.2" hidden="1" x14ac:dyDescent="0.25">
      <c r="AI9396" s="81" t="s">
        <v>6762</v>
      </c>
      <c r="AJ9396"/>
    </row>
    <row r="9397" spans="35:36" ht="13.2" hidden="1" x14ac:dyDescent="0.25">
      <c r="AI9397" s="81" t="s">
        <v>16530</v>
      </c>
      <c r="AJ9397"/>
    </row>
    <row r="9398" spans="35:36" ht="13.2" hidden="1" x14ac:dyDescent="0.25">
      <c r="AI9398" s="81" t="s">
        <v>16131</v>
      </c>
      <c r="AJ9398"/>
    </row>
    <row r="9399" spans="35:36" ht="13.2" hidden="1" x14ac:dyDescent="0.25">
      <c r="AI9399" s="81" t="s">
        <v>32312</v>
      </c>
      <c r="AJ9399"/>
    </row>
    <row r="9400" spans="35:36" ht="13.2" hidden="1" x14ac:dyDescent="0.25">
      <c r="AI9400" s="81" t="s">
        <v>19922</v>
      </c>
      <c r="AJ9400"/>
    </row>
    <row r="9401" spans="35:36" ht="13.2" hidden="1" x14ac:dyDescent="0.25">
      <c r="AI9401" s="81" t="s">
        <v>8877</v>
      </c>
      <c r="AJ9401"/>
    </row>
    <row r="9402" spans="35:36" ht="13.2" hidden="1" x14ac:dyDescent="0.25">
      <c r="AI9402" s="81" t="s">
        <v>27566</v>
      </c>
      <c r="AJ9402"/>
    </row>
    <row r="9403" spans="35:36" ht="13.2" hidden="1" x14ac:dyDescent="0.25">
      <c r="AI9403" s="81" t="s">
        <v>27567</v>
      </c>
      <c r="AJ9403"/>
    </row>
    <row r="9404" spans="35:36" ht="13.2" hidden="1" x14ac:dyDescent="0.25">
      <c r="AI9404" s="81" t="s">
        <v>4250</v>
      </c>
      <c r="AJ9404"/>
    </row>
    <row r="9405" spans="35:36" ht="13.2" hidden="1" x14ac:dyDescent="0.25">
      <c r="AI9405" s="81" t="s">
        <v>27568</v>
      </c>
      <c r="AJ9405"/>
    </row>
    <row r="9406" spans="35:36" ht="13.2" hidden="1" x14ac:dyDescent="0.25">
      <c r="AI9406" s="81" t="s">
        <v>27569</v>
      </c>
      <c r="AJ9406"/>
    </row>
    <row r="9407" spans="35:36" ht="13.2" hidden="1" x14ac:dyDescent="0.25">
      <c r="AI9407" s="81" t="s">
        <v>44465</v>
      </c>
      <c r="AJ9407" t="s">
        <v>51333</v>
      </c>
    </row>
    <row r="9408" spans="35:36" ht="13.2" hidden="1" x14ac:dyDescent="0.25">
      <c r="AI9408" s="81" t="s">
        <v>14094</v>
      </c>
      <c r="AJ9408"/>
    </row>
    <row r="9409" spans="35:36" ht="13.2" hidden="1" x14ac:dyDescent="0.25">
      <c r="AI9409" s="81" t="s">
        <v>14095</v>
      </c>
      <c r="AJ9409"/>
    </row>
    <row r="9410" spans="35:36" ht="13.2" hidden="1" x14ac:dyDescent="0.25">
      <c r="AI9410" s="81" t="s">
        <v>44468</v>
      </c>
      <c r="AJ9410"/>
    </row>
    <row r="9411" spans="35:36" ht="13.2" hidden="1" x14ac:dyDescent="0.25">
      <c r="AI9411" s="81" t="s">
        <v>44469</v>
      </c>
      <c r="AJ9411"/>
    </row>
    <row r="9412" spans="35:36" ht="13.2" hidden="1" x14ac:dyDescent="0.25">
      <c r="AI9412" s="81" t="s">
        <v>4444</v>
      </c>
      <c r="AJ9412"/>
    </row>
    <row r="9413" spans="35:36" ht="13.2" hidden="1" x14ac:dyDescent="0.25">
      <c r="AI9413" s="81" t="s">
        <v>44470</v>
      </c>
      <c r="AJ9413"/>
    </row>
    <row r="9414" spans="35:36" ht="13.2" hidden="1" x14ac:dyDescent="0.25">
      <c r="AI9414" s="81" t="s">
        <v>44475</v>
      </c>
      <c r="AJ9414"/>
    </row>
    <row r="9415" spans="35:36" ht="13.2" hidden="1" x14ac:dyDescent="0.25">
      <c r="AI9415" s="81" t="s">
        <v>14096</v>
      </c>
      <c r="AJ9415"/>
    </row>
    <row r="9416" spans="35:36" ht="13.2" hidden="1" x14ac:dyDescent="0.25">
      <c r="AI9416" s="81" t="s">
        <v>20333</v>
      </c>
      <c r="AJ9416" t="s">
        <v>52206</v>
      </c>
    </row>
    <row r="9417" spans="35:36" ht="13.2" hidden="1" x14ac:dyDescent="0.25">
      <c r="AI9417" s="81" t="s">
        <v>20334</v>
      </c>
      <c r="AJ9417"/>
    </row>
    <row r="9418" spans="35:36" ht="13.2" hidden="1" x14ac:dyDescent="0.25">
      <c r="AI9418" s="81" t="s">
        <v>20335</v>
      </c>
      <c r="AJ9418"/>
    </row>
    <row r="9419" spans="35:36" ht="13.2" hidden="1" x14ac:dyDescent="0.25">
      <c r="AI9419" s="81" t="s">
        <v>18959</v>
      </c>
      <c r="AJ9419"/>
    </row>
    <row r="9420" spans="35:36" ht="13.2" hidden="1" x14ac:dyDescent="0.25">
      <c r="AI9420" s="81" t="s">
        <v>20338</v>
      </c>
      <c r="AJ9420"/>
    </row>
    <row r="9421" spans="35:36" ht="13.2" hidden="1" x14ac:dyDescent="0.25">
      <c r="AI9421" s="81" t="s">
        <v>5453</v>
      </c>
      <c r="AJ9421"/>
    </row>
    <row r="9422" spans="35:36" ht="13.2" hidden="1" x14ac:dyDescent="0.25">
      <c r="AI9422" s="81" t="s">
        <v>20342</v>
      </c>
      <c r="AJ9422"/>
    </row>
    <row r="9423" spans="35:36" ht="13.2" hidden="1" x14ac:dyDescent="0.25">
      <c r="AI9423" s="81" t="s">
        <v>18960</v>
      </c>
      <c r="AJ9423"/>
    </row>
    <row r="9424" spans="35:36" ht="13.2" hidden="1" x14ac:dyDescent="0.25">
      <c r="AI9424" s="81" t="s">
        <v>20228</v>
      </c>
      <c r="AJ9424" t="s">
        <v>52414</v>
      </c>
    </row>
    <row r="9425" spans="35:36" ht="13.2" hidden="1" x14ac:dyDescent="0.25">
      <c r="AI9425" s="81" t="s">
        <v>20229</v>
      </c>
      <c r="AJ9425"/>
    </row>
    <row r="9426" spans="35:36" ht="13.2" hidden="1" x14ac:dyDescent="0.25">
      <c r="AI9426" s="81" t="s">
        <v>7017</v>
      </c>
      <c r="AJ9426"/>
    </row>
    <row r="9427" spans="35:36" ht="13.2" hidden="1" x14ac:dyDescent="0.25">
      <c r="AI9427" s="81" t="s">
        <v>1154</v>
      </c>
      <c r="AJ9427"/>
    </row>
    <row r="9428" spans="35:36" ht="13.2" hidden="1" x14ac:dyDescent="0.25">
      <c r="AI9428" s="81" t="s">
        <v>20230</v>
      </c>
      <c r="AJ9428"/>
    </row>
    <row r="9429" spans="35:36" ht="13.2" hidden="1" x14ac:dyDescent="0.25">
      <c r="AI9429" s="81" t="s">
        <v>20231</v>
      </c>
      <c r="AJ9429"/>
    </row>
    <row r="9430" spans="35:36" ht="13.2" hidden="1" x14ac:dyDescent="0.25">
      <c r="AI9430" s="81" t="s">
        <v>19920</v>
      </c>
      <c r="AJ9430"/>
    </row>
    <row r="9431" spans="35:36" ht="13.2" hidden="1" x14ac:dyDescent="0.25">
      <c r="AI9431" s="81" t="s">
        <v>19921</v>
      </c>
      <c r="AJ9431"/>
    </row>
    <row r="9432" spans="35:36" ht="13.2" hidden="1" x14ac:dyDescent="0.25">
      <c r="AI9432" s="81" t="s">
        <v>19922</v>
      </c>
      <c r="AJ9432"/>
    </row>
    <row r="9433" spans="35:36" ht="13.2" hidden="1" x14ac:dyDescent="0.25">
      <c r="AI9433" s="81" t="s">
        <v>19923</v>
      </c>
      <c r="AJ9433"/>
    </row>
    <row r="9434" spans="35:36" ht="13.2" hidden="1" x14ac:dyDescent="0.25">
      <c r="AI9434" s="81" t="s">
        <v>7600</v>
      </c>
      <c r="AJ9434"/>
    </row>
    <row r="9435" spans="35:36" ht="13.2" hidden="1" x14ac:dyDescent="0.25">
      <c r="AI9435" s="81" t="s">
        <v>19924</v>
      </c>
      <c r="AJ9435"/>
    </row>
    <row r="9436" spans="35:36" ht="13.2" hidden="1" x14ac:dyDescent="0.25">
      <c r="AI9436" s="81" t="s">
        <v>19925</v>
      </c>
      <c r="AJ9436"/>
    </row>
    <row r="9437" spans="35:36" ht="13.2" hidden="1" x14ac:dyDescent="0.25">
      <c r="AI9437" s="81" t="s">
        <v>14090</v>
      </c>
      <c r="AJ9437" t="s">
        <v>52478</v>
      </c>
    </row>
    <row r="9438" spans="35:36" ht="13.2" hidden="1" x14ac:dyDescent="0.25">
      <c r="AI9438" s="81" t="s">
        <v>14091</v>
      </c>
      <c r="AJ9438"/>
    </row>
    <row r="9439" spans="35:36" ht="13.2" hidden="1" x14ac:dyDescent="0.25">
      <c r="AI9439" s="81" t="s">
        <v>7018</v>
      </c>
      <c r="AJ9439"/>
    </row>
    <row r="9440" spans="35:36" ht="13.2" hidden="1" x14ac:dyDescent="0.25">
      <c r="AI9440" s="81" t="s">
        <v>14092</v>
      </c>
      <c r="AJ9440"/>
    </row>
    <row r="9441" spans="35:36" ht="13.2" hidden="1" x14ac:dyDescent="0.25">
      <c r="AI9441" s="81" t="s">
        <v>14093</v>
      </c>
      <c r="AJ9441"/>
    </row>
    <row r="9442" spans="35:36" ht="13.2" hidden="1" x14ac:dyDescent="0.25">
      <c r="AI9442" s="81" t="s">
        <v>8699</v>
      </c>
      <c r="AJ9442"/>
    </row>
    <row r="9443" spans="35:36" ht="13.2" hidden="1" x14ac:dyDescent="0.25">
      <c r="AI9443" s="81" t="s">
        <v>20232</v>
      </c>
      <c r="AJ9443"/>
    </row>
    <row r="9444" spans="35:36" ht="13.2" hidden="1" x14ac:dyDescent="0.25">
      <c r="AI9444" s="81" t="s">
        <v>20233</v>
      </c>
      <c r="AJ9444"/>
    </row>
    <row r="9445" spans="35:36" ht="13.2" hidden="1" x14ac:dyDescent="0.25">
      <c r="AI9445" s="81" t="s">
        <v>20234</v>
      </c>
      <c r="AJ9445"/>
    </row>
    <row r="9446" spans="35:36" ht="13.2" hidden="1" x14ac:dyDescent="0.25">
      <c r="AI9446" s="81" t="s">
        <v>20235</v>
      </c>
      <c r="AJ9446"/>
    </row>
    <row r="9447" spans="35:36" ht="13.2" hidden="1" x14ac:dyDescent="0.25">
      <c r="AI9447" s="81" t="s">
        <v>20236</v>
      </c>
      <c r="AJ9447"/>
    </row>
    <row r="9448" spans="35:36" ht="13.2" hidden="1" x14ac:dyDescent="0.25">
      <c r="AI9448" s="81" t="s">
        <v>20237</v>
      </c>
      <c r="AJ9448"/>
    </row>
    <row r="9449" spans="35:36" ht="13.2" hidden="1" x14ac:dyDescent="0.25">
      <c r="AI9449" s="81" t="s">
        <v>20238</v>
      </c>
      <c r="AJ9449"/>
    </row>
    <row r="9450" spans="35:36" ht="13.2" hidden="1" x14ac:dyDescent="0.25">
      <c r="AI9450" s="81" t="s">
        <v>19916</v>
      </c>
      <c r="AJ9450" t="s">
        <v>52494</v>
      </c>
    </row>
    <row r="9451" spans="35:36" ht="13.2" hidden="1" x14ac:dyDescent="0.25">
      <c r="AI9451" s="81" t="s">
        <v>7019</v>
      </c>
      <c r="AJ9451"/>
    </row>
    <row r="9452" spans="35:36" ht="13.2" hidden="1" x14ac:dyDescent="0.25">
      <c r="AI9452" s="81" t="s">
        <v>19917</v>
      </c>
      <c r="AJ9452"/>
    </row>
    <row r="9453" spans="35:36" ht="13.2" hidden="1" x14ac:dyDescent="0.25">
      <c r="AI9453" s="81" t="s">
        <v>19918</v>
      </c>
      <c r="AJ9453"/>
    </row>
    <row r="9454" spans="35:36" ht="13.2" hidden="1" x14ac:dyDescent="0.25">
      <c r="AI9454" s="81" t="s">
        <v>19919</v>
      </c>
      <c r="AJ9454"/>
    </row>
    <row r="9455" spans="35:36" ht="13.2" hidden="1" x14ac:dyDescent="0.25">
      <c r="AI9455" s="81" t="s">
        <v>6847</v>
      </c>
      <c r="AJ9455"/>
    </row>
    <row r="9456" spans="35:36" ht="13.2" hidden="1" x14ac:dyDescent="0.25">
      <c r="AI9456" s="81" t="s">
        <v>20336</v>
      </c>
      <c r="AJ9456"/>
    </row>
    <row r="9457" spans="35:36" ht="13.2" hidden="1" x14ac:dyDescent="0.25">
      <c r="AI9457" s="81" t="s">
        <v>20337</v>
      </c>
      <c r="AJ9457"/>
    </row>
    <row r="9458" spans="35:36" ht="13.2" hidden="1" x14ac:dyDescent="0.25">
      <c r="AI9458" s="81" t="s">
        <v>20339</v>
      </c>
      <c r="AJ9458"/>
    </row>
    <row r="9459" spans="35:36" ht="13.2" hidden="1" x14ac:dyDescent="0.25">
      <c r="AI9459" s="81" t="s">
        <v>20340</v>
      </c>
      <c r="AJ9459"/>
    </row>
    <row r="9460" spans="35:36" ht="13.2" hidden="1" x14ac:dyDescent="0.25">
      <c r="AI9460" s="81" t="s">
        <v>20341</v>
      </c>
      <c r="AJ9460"/>
    </row>
    <row r="9461" spans="35:36" ht="13.2" hidden="1" x14ac:dyDescent="0.25">
      <c r="AI9461" s="81" t="s">
        <v>20343</v>
      </c>
      <c r="AJ9461"/>
    </row>
    <row r="9462" spans="35:36" ht="13.2" hidden="1" x14ac:dyDescent="0.25">
      <c r="AI9462" s="81" t="s">
        <v>27286</v>
      </c>
      <c r="AJ9462" t="s">
        <v>54057</v>
      </c>
    </row>
    <row r="9463" spans="35:36" ht="13.2" hidden="1" x14ac:dyDescent="0.25">
      <c r="AI9463" s="81" t="s">
        <v>18954</v>
      </c>
      <c r="AJ9463"/>
    </row>
    <row r="9464" spans="35:36" ht="13.2" hidden="1" x14ac:dyDescent="0.25">
      <c r="AI9464" s="81" t="s">
        <v>27289</v>
      </c>
      <c r="AJ9464"/>
    </row>
    <row r="9465" spans="35:36" ht="13.2" hidden="1" x14ac:dyDescent="0.25">
      <c r="AI9465" s="81" t="s">
        <v>27290</v>
      </c>
      <c r="AJ9465"/>
    </row>
    <row r="9466" spans="35:36" ht="13.2" hidden="1" x14ac:dyDescent="0.25">
      <c r="AI9466" s="81" t="s">
        <v>18955</v>
      </c>
      <c r="AJ9466"/>
    </row>
    <row r="9467" spans="35:36" ht="13.2" hidden="1" x14ac:dyDescent="0.25">
      <c r="AI9467" s="81" t="s">
        <v>18956</v>
      </c>
      <c r="AJ9467"/>
    </row>
    <row r="9468" spans="35:36" ht="13.2" hidden="1" x14ac:dyDescent="0.25">
      <c r="AI9468" s="81" t="s">
        <v>18957</v>
      </c>
      <c r="AJ9468"/>
    </row>
    <row r="9469" spans="35:36" ht="13.2" hidden="1" x14ac:dyDescent="0.25">
      <c r="AI9469" s="81" t="s">
        <v>18958</v>
      </c>
      <c r="AJ9469"/>
    </row>
    <row r="9470" spans="35:36" ht="13.2" hidden="1" x14ac:dyDescent="0.25">
      <c r="AI9470" s="81" t="s">
        <v>1905</v>
      </c>
      <c r="AJ9470"/>
    </row>
    <row r="9471" spans="35:36" ht="13.2" hidden="1" x14ac:dyDescent="0.25">
      <c r="AI9471" s="81" t="s">
        <v>27296</v>
      </c>
      <c r="AJ9471"/>
    </row>
    <row r="9472" spans="35:36" ht="13.2" hidden="1" x14ac:dyDescent="0.25">
      <c r="AI9472" s="81" t="s">
        <v>27297</v>
      </c>
      <c r="AJ9472"/>
    </row>
    <row r="9473" spans="35:36" ht="13.2" hidden="1" x14ac:dyDescent="0.25">
      <c r="AI9473" s="81" t="s">
        <v>27287</v>
      </c>
      <c r="AJ9473" t="s">
        <v>54139</v>
      </c>
    </row>
    <row r="9474" spans="35:36" ht="13.2" hidden="1" x14ac:dyDescent="0.25">
      <c r="AI9474" s="81" t="s">
        <v>27288</v>
      </c>
      <c r="AJ9474"/>
    </row>
    <row r="9475" spans="35:36" ht="13.2" hidden="1" x14ac:dyDescent="0.25">
      <c r="AI9475" s="81" t="s">
        <v>27292</v>
      </c>
      <c r="AJ9475"/>
    </row>
    <row r="9476" spans="35:36" ht="13.2" hidden="1" x14ac:dyDescent="0.25">
      <c r="AI9476" s="81" t="s">
        <v>27293</v>
      </c>
      <c r="AJ9476"/>
    </row>
    <row r="9477" spans="35:36" ht="13.2" hidden="1" x14ac:dyDescent="0.25">
      <c r="AI9477" s="81" t="s">
        <v>27655</v>
      </c>
      <c r="AJ9477"/>
    </row>
    <row r="9478" spans="35:36" ht="13.2" hidden="1" x14ac:dyDescent="0.25">
      <c r="AI9478" s="81" t="s">
        <v>19922</v>
      </c>
      <c r="AJ9478"/>
    </row>
    <row r="9479" spans="35:36" ht="13.2" hidden="1" x14ac:dyDescent="0.25">
      <c r="AI9479" s="81" t="s">
        <v>1900</v>
      </c>
      <c r="AJ9479" t="s">
        <v>55298</v>
      </c>
    </row>
    <row r="9480" spans="35:36" ht="13.2" hidden="1" x14ac:dyDescent="0.25">
      <c r="AI9480" s="81" t="s">
        <v>27654</v>
      </c>
      <c r="AJ9480"/>
    </row>
    <row r="9481" spans="35:36" ht="13.2" hidden="1" x14ac:dyDescent="0.25">
      <c r="AI9481" s="81" t="s">
        <v>19919</v>
      </c>
      <c r="AJ9481"/>
    </row>
    <row r="9482" spans="35:36" ht="13.2" hidden="1" x14ac:dyDescent="0.25">
      <c r="AI9482" s="81" t="s">
        <v>19923</v>
      </c>
      <c r="AJ9482"/>
    </row>
    <row r="9483" spans="35:36" ht="13.2" hidden="1" x14ac:dyDescent="0.25">
      <c r="AI9483" s="81" t="s">
        <v>7021</v>
      </c>
      <c r="AJ9483"/>
    </row>
    <row r="9484" spans="35:36" ht="13.2" hidden="1" x14ac:dyDescent="0.25">
      <c r="AI9484" s="81" t="s">
        <v>27656</v>
      </c>
      <c r="AJ9484"/>
    </row>
    <row r="9485" spans="35:36" ht="13.2" hidden="1" x14ac:dyDescent="0.25">
      <c r="AI9485" s="81" t="s">
        <v>33128</v>
      </c>
      <c r="AJ9485"/>
    </row>
    <row r="9486" spans="35:36" ht="13.2" hidden="1" x14ac:dyDescent="0.25">
      <c r="AI9486" s="81" t="s">
        <v>33123</v>
      </c>
      <c r="AJ9486" t="s">
        <v>55403</v>
      </c>
    </row>
    <row r="9487" spans="35:36" ht="13.2" hidden="1" x14ac:dyDescent="0.25">
      <c r="AI9487" s="81" t="s">
        <v>33124</v>
      </c>
      <c r="AJ9487"/>
    </row>
    <row r="9488" spans="35:36" ht="13.2" hidden="1" x14ac:dyDescent="0.25">
      <c r="AI9488" s="81" t="s">
        <v>33125</v>
      </c>
      <c r="AJ9488"/>
    </row>
    <row r="9489" spans="35:36" ht="13.2" hidden="1" x14ac:dyDescent="0.25">
      <c r="AI9489" s="81" t="s">
        <v>33126</v>
      </c>
      <c r="AJ9489"/>
    </row>
    <row r="9490" spans="35:36" ht="13.2" hidden="1" x14ac:dyDescent="0.25">
      <c r="AI9490" s="81" t="s">
        <v>33608</v>
      </c>
      <c r="AJ9490"/>
    </row>
    <row r="9491" spans="35:36" ht="13.2" hidden="1" x14ac:dyDescent="0.25">
      <c r="AI9491" s="81" t="s">
        <v>33127</v>
      </c>
      <c r="AJ9491"/>
    </row>
    <row r="9492" spans="35:36" ht="13.2" hidden="1" x14ac:dyDescent="0.25">
      <c r="AI9492" s="81" t="s">
        <v>33609</v>
      </c>
      <c r="AJ9492"/>
    </row>
    <row r="9493" spans="35:36" ht="13.2" hidden="1" x14ac:dyDescent="0.25">
      <c r="AI9493" s="81" t="s">
        <v>4148</v>
      </c>
      <c r="AJ9493"/>
    </row>
    <row r="9494" spans="35:36" ht="13.2" hidden="1" x14ac:dyDescent="0.25">
      <c r="AI9494" s="81" t="s">
        <v>4250</v>
      </c>
      <c r="AJ9494"/>
    </row>
    <row r="9495" spans="35:36" ht="13.2" hidden="1" x14ac:dyDescent="0.25">
      <c r="AI9495" s="81" t="s">
        <v>36317</v>
      </c>
      <c r="AJ9495" t="s">
        <v>52485</v>
      </c>
    </row>
    <row r="9496" spans="35:36" ht="13.2" hidden="1" x14ac:dyDescent="0.25">
      <c r="AI9496" s="81" t="s">
        <v>46637</v>
      </c>
      <c r="AJ9496"/>
    </row>
    <row r="9497" spans="35:36" ht="13.2" hidden="1" x14ac:dyDescent="0.25">
      <c r="AI9497" s="81" t="s">
        <v>46638</v>
      </c>
      <c r="AJ9497"/>
    </row>
    <row r="9498" spans="35:36" ht="13.2" hidden="1" x14ac:dyDescent="0.25">
      <c r="AI9498" s="81" t="s">
        <v>36318</v>
      </c>
      <c r="AJ9498"/>
    </row>
    <row r="9499" spans="35:36" ht="13.2" hidden="1" x14ac:dyDescent="0.25">
      <c r="AI9499" s="81" t="s">
        <v>20287</v>
      </c>
      <c r="AJ9499"/>
    </row>
    <row r="9500" spans="35:36" ht="13.2" hidden="1" x14ac:dyDescent="0.25">
      <c r="AI9500" s="81" t="s">
        <v>36320</v>
      </c>
      <c r="AJ9500"/>
    </row>
    <row r="9501" spans="35:36" ht="13.2" hidden="1" x14ac:dyDescent="0.25">
      <c r="AI9501" s="81" t="s">
        <v>20476</v>
      </c>
      <c r="AJ9501"/>
    </row>
    <row r="9502" spans="35:36" ht="13.2" hidden="1" x14ac:dyDescent="0.25">
      <c r="AI9502" s="81" t="s">
        <v>20477</v>
      </c>
      <c r="AJ9502"/>
    </row>
    <row r="9503" spans="35:36" ht="13.2" hidden="1" x14ac:dyDescent="0.25">
      <c r="AI9503" s="81" t="s">
        <v>20285</v>
      </c>
      <c r="AJ9503" t="s">
        <v>54261</v>
      </c>
    </row>
    <row r="9504" spans="35:36" ht="13.2" hidden="1" x14ac:dyDescent="0.25">
      <c r="AI9504" s="81" t="s">
        <v>20286</v>
      </c>
      <c r="AJ9504"/>
    </row>
    <row r="9505" spans="35:36" ht="13.2" hidden="1" x14ac:dyDescent="0.25">
      <c r="AI9505" s="81" t="s">
        <v>20230</v>
      </c>
      <c r="AJ9505"/>
    </row>
    <row r="9506" spans="35:36" ht="13.2" hidden="1" x14ac:dyDescent="0.25">
      <c r="AI9506" s="81" t="s">
        <v>27288</v>
      </c>
      <c r="AJ9506"/>
    </row>
    <row r="9507" spans="35:36" ht="13.2" hidden="1" x14ac:dyDescent="0.25">
      <c r="AI9507" s="81" t="s">
        <v>7941</v>
      </c>
      <c r="AJ9507"/>
    </row>
    <row r="9508" spans="35:36" ht="13.2" hidden="1" x14ac:dyDescent="0.25">
      <c r="AI9508" s="81" t="s">
        <v>28159</v>
      </c>
      <c r="AJ9508"/>
    </row>
    <row r="9509" spans="35:36" ht="13.2" hidden="1" x14ac:dyDescent="0.25">
      <c r="AI9509" s="81" t="s">
        <v>28160</v>
      </c>
      <c r="AJ9509"/>
    </row>
    <row r="9510" spans="35:36" ht="13.2" hidden="1" x14ac:dyDescent="0.25">
      <c r="AI9510" s="81" t="s">
        <v>28162</v>
      </c>
      <c r="AJ9510"/>
    </row>
    <row r="9511" spans="35:36" ht="13.2" hidden="1" x14ac:dyDescent="0.25">
      <c r="AI9511" s="81" t="s">
        <v>44474</v>
      </c>
      <c r="AJ9511"/>
    </row>
    <row r="9512" spans="35:36" ht="13.2" hidden="1" x14ac:dyDescent="0.25">
      <c r="AI9512" s="81" t="s">
        <v>28163</v>
      </c>
      <c r="AJ9512"/>
    </row>
    <row r="9513" spans="35:36" ht="13.2" hidden="1" x14ac:dyDescent="0.25">
      <c r="AI9513" s="81" t="s">
        <v>28158</v>
      </c>
      <c r="AJ9513" t="s">
        <v>55100</v>
      </c>
    </row>
    <row r="9514" spans="35:36" ht="13.2" hidden="1" x14ac:dyDescent="0.25">
      <c r="AI9514" s="81" t="s">
        <v>8714</v>
      </c>
      <c r="AJ9514"/>
    </row>
    <row r="9515" spans="35:36" ht="13.2" hidden="1" x14ac:dyDescent="0.25">
      <c r="AI9515" s="81" t="s">
        <v>1178</v>
      </c>
      <c r="AJ9515"/>
    </row>
    <row r="9516" spans="35:36" ht="13.2" hidden="1" x14ac:dyDescent="0.25">
      <c r="AI9516" s="81" t="s">
        <v>16564</v>
      </c>
      <c r="AJ9516"/>
    </row>
    <row r="9517" spans="35:36" ht="13.2" hidden="1" x14ac:dyDescent="0.25">
      <c r="AI9517" s="81" t="s">
        <v>32312</v>
      </c>
      <c r="AJ9517"/>
    </row>
    <row r="9518" spans="35:36" ht="13.2" hidden="1" x14ac:dyDescent="0.25">
      <c r="AI9518" s="81" t="s">
        <v>20472</v>
      </c>
      <c r="AJ9518"/>
    </row>
    <row r="9519" spans="35:36" ht="13.2" hidden="1" x14ac:dyDescent="0.25">
      <c r="AI9519" s="81" t="s">
        <v>28161</v>
      </c>
      <c r="AJ9519"/>
    </row>
    <row r="9520" spans="35:36" ht="13.2" hidden="1" x14ac:dyDescent="0.25">
      <c r="AI9520" s="81" t="s">
        <v>7600</v>
      </c>
      <c r="AJ9520"/>
    </row>
    <row r="9521" spans="35:36" ht="13.2" hidden="1" x14ac:dyDescent="0.25">
      <c r="AI9521" s="81" t="s">
        <v>16538</v>
      </c>
      <c r="AJ9521"/>
    </row>
    <row r="9522" spans="35:36" ht="13.2" hidden="1" x14ac:dyDescent="0.25">
      <c r="AI9522" s="81" t="s">
        <v>20474</v>
      </c>
      <c r="AJ9522"/>
    </row>
    <row r="9523" spans="35:36" ht="13.2" hidden="1" x14ac:dyDescent="0.25">
      <c r="AI9523" s="81" t="s">
        <v>18689</v>
      </c>
      <c r="AJ9523"/>
    </row>
    <row r="9524" spans="35:36" ht="13.2" hidden="1" x14ac:dyDescent="0.25">
      <c r="AI9524" s="81" t="s">
        <v>32189</v>
      </c>
      <c r="AJ9524"/>
    </row>
    <row r="9525" spans="35:36" ht="13.2" hidden="1" x14ac:dyDescent="0.25">
      <c r="AI9525" s="81" t="s">
        <v>32190</v>
      </c>
      <c r="AJ9525"/>
    </row>
    <row r="9526" spans="35:36" ht="13.2" hidden="1" x14ac:dyDescent="0.25">
      <c r="AI9526" s="81" t="s">
        <v>1154</v>
      </c>
      <c r="AJ9526" t="s">
        <v>55979</v>
      </c>
    </row>
    <row r="9527" spans="35:36" ht="13.2" hidden="1" x14ac:dyDescent="0.25">
      <c r="AI9527" s="81" t="s">
        <v>32187</v>
      </c>
      <c r="AJ9527"/>
    </row>
    <row r="9528" spans="35:36" ht="13.2" hidden="1" x14ac:dyDescent="0.25">
      <c r="AI9528" s="81" t="s">
        <v>26145</v>
      </c>
      <c r="AJ9528"/>
    </row>
    <row r="9529" spans="35:36" ht="13.2" hidden="1" x14ac:dyDescent="0.25">
      <c r="AI9529" s="81" t="s">
        <v>36207</v>
      </c>
      <c r="AJ9529"/>
    </row>
    <row r="9530" spans="35:36" ht="13.2" hidden="1" x14ac:dyDescent="0.25">
      <c r="AI9530" s="81" t="s">
        <v>36208</v>
      </c>
      <c r="AJ9530"/>
    </row>
    <row r="9531" spans="35:36" ht="13.2" hidden="1" x14ac:dyDescent="0.25">
      <c r="AI9531" s="81" t="s">
        <v>32188</v>
      </c>
      <c r="AJ9531"/>
    </row>
    <row r="9532" spans="35:36" ht="13.2" hidden="1" x14ac:dyDescent="0.25">
      <c r="AI9532" s="81" t="s">
        <v>20594</v>
      </c>
      <c r="AJ9532"/>
    </row>
    <row r="9533" spans="35:36" ht="13.2" hidden="1" x14ac:dyDescent="0.25">
      <c r="AI9533" s="81" t="s">
        <v>7601</v>
      </c>
      <c r="AJ9533"/>
    </row>
    <row r="9534" spans="35:36" ht="13.2" hidden="1" x14ac:dyDescent="0.25">
      <c r="AI9534" s="81" t="s">
        <v>36209</v>
      </c>
      <c r="AJ9534"/>
    </row>
    <row r="9535" spans="35:36" ht="13.2" hidden="1" x14ac:dyDescent="0.25">
      <c r="AI9535" s="81" t="s">
        <v>36203</v>
      </c>
      <c r="AJ9535" t="s">
        <v>55988</v>
      </c>
    </row>
    <row r="9536" spans="35:36" ht="13.2" hidden="1" x14ac:dyDescent="0.25">
      <c r="AI9536" s="81" t="s">
        <v>36204</v>
      </c>
      <c r="AJ9536"/>
    </row>
    <row r="9537" spans="35:36" ht="13.2" hidden="1" x14ac:dyDescent="0.25">
      <c r="AI9537" s="81" t="s">
        <v>16291</v>
      </c>
      <c r="AJ9537"/>
    </row>
    <row r="9538" spans="35:36" ht="13.2" hidden="1" x14ac:dyDescent="0.25">
      <c r="AI9538" s="81" t="s">
        <v>36205</v>
      </c>
      <c r="AJ9538"/>
    </row>
    <row r="9539" spans="35:36" ht="13.2" hidden="1" x14ac:dyDescent="0.25">
      <c r="AI9539" s="81" t="s">
        <v>36206</v>
      </c>
      <c r="AJ9539"/>
    </row>
    <row r="9540" spans="35:36" ht="13.2" hidden="1" x14ac:dyDescent="0.25">
      <c r="AI9540" s="81" t="s">
        <v>36249</v>
      </c>
      <c r="AJ9540"/>
    </row>
    <row r="9541" spans="35:36" ht="13.2" hidden="1" x14ac:dyDescent="0.25">
      <c r="AI9541" s="81" t="s">
        <v>7602</v>
      </c>
      <c r="AJ9541"/>
    </row>
    <row r="9542" spans="35:36" ht="13.2" hidden="1" x14ac:dyDescent="0.25">
      <c r="AI9542" s="81" t="s">
        <v>21421</v>
      </c>
      <c r="AJ9542" t="s">
        <v>56002</v>
      </c>
    </row>
    <row r="9543" spans="35:36" ht="13.2" hidden="1" x14ac:dyDescent="0.25">
      <c r="AI9543" s="81" t="s">
        <v>21424</v>
      </c>
      <c r="AJ9543"/>
    </row>
    <row r="9544" spans="35:36" ht="13.2" hidden="1" x14ac:dyDescent="0.25">
      <c r="AI9544" s="81" t="s">
        <v>36319</v>
      </c>
      <c r="AJ9544"/>
    </row>
    <row r="9545" spans="35:36" ht="13.2" hidden="1" x14ac:dyDescent="0.25">
      <c r="AI9545" s="81" t="s">
        <v>8700</v>
      </c>
      <c r="AJ9545"/>
    </row>
    <row r="9546" spans="35:36" ht="13.2" hidden="1" x14ac:dyDescent="0.25">
      <c r="AI9546" s="81" t="s">
        <v>21426</v>
      </c>
      <c r="AJ9546"/>
    </row>
    <row r="9547" spans="35:36" ht="13.2" hidden="1" x14ac:dyDescent="0.25">
      <c r="AI9547" s="81" t="s">
        <v>20471</v>
      </c>
      <c r="AJ9547"/>
    </row>
    <row r="9548" spans="35:36" ht="13.2" hidden="1" x14ac:dyDescent="0.25">
      <c r="AI9548" s="81" t="s">
        <v>21428</v>
      </c>
      <c r="AJ9548"/>
    </row>
    <row r="9549" spans="35:36" ht="13.2" hidden="1" x14ac:dyDescent="0.25">
      <c r="AI9549" s="81" t="s">
        <v>36321</v>
      </c>
      <c r="AJ9549"/>
    </row>
    <row r="9550" spans="35:36" ht="13.2" hidden="1" x14ac:dyDescent="0.25">
      <c r="AI9550" s="81" t="s">
        <v>16074</v>
      </c>
      <c r="AJ9550"/>
    </row>
    <row r="9551" spans="35:36" ht="13.2" hidden="1" x14ac:dyDescent="0.25">
      <c r="AI9551" s="81" t="s">
        <v>18696</v>
      </c>
      <c r="AJ9551"/>
    </row>
    <row r="9552" spans="35:36" ht="13.2" hidden="1" x14ac:dyDescent="0.25">
      <c r="AI9552" s="81" t="s">
        <v>36245</v>
      </c>
      <c r="AJ9552" t="s">
        <v>56018</v>
      </c>
    </row>
    <row r="9553" spans="35:36" ht="13.2" hidden="1" x14ac:dyDescent="0.25">
      <c r="AI9553" s="81" t="s">
        <v>36246</v>
      </c>
      <c r="AJ9553"/>
    </row>
    <row r="9554" spans="35:36" ht="13.2" hidden="1" x14ac:dyDescent="0.25">
      <c r="AI9554" s="81" t="s">
        <v>36247</v>
      </c>
      <c r="AJ9554"/>
    </row>
    <row r="9555" spans="35:36" ht="13.2" hidden="1" x14ac:dyDescent="0.25">
      <c r="AI9555" s="81" t="s">
        <v>36248</v>
      </c>
      <c r="AJ9555"/>
    </row>
    <row r="9556" spans="35:36" ht="13.2" hidden="1" x14ac:dyDescent="0.25">
      <c r="AI9556" s="81" t="s">
        <v>8716</v>
      </c>
      <c r="AJ9556"/>
    </row>
    <row r="9557" spans="35:36" ht="13.2" hidden="1" x14ac:dyDescent="0.25">
      <c r="AI9557" s="81" t="s">
        <v>8717</v>
      </c>
      <c r="AJ9557"/>
    </row>
    <row r="9558" spans="35:36" ht="13.2" hidden="1" x14ac:dyDescent="0.25">
      <c r="AI9558" s="81" t="s">
        <v>36384</v>
      </c>
      <c r="AJ9558"/>
    </row>
    <row r="9559" spans="35:36" ht="13.2" hidden="1" x14ac:dyDescent="0.25">
      <c r="AI9559" s="81" t="s">
        <v>36386</v>
      </c>
      <c r="AJ9559"/>
    </row>
    <row r="9560" spans="35:36" ht="13.2" hidden="1" x14ac:dyDescent="0.25">
      <c r="AI9560" s="81" t="s">
        <v>36388</v>
      </c>
      <c r="AJ9560"/>
    </row>
    <row r="9561" spans="35:36" ht="13.2" hidden="1" x14ac:dyDescent="0.25">
      <c r="AI9561" s="81" t="s">
        <v>7603</v>
      </c>
      <c r="AJ9561"/>
    </row>
    <row r="9562" spans="35:36" ht="13.2" hidden="1" x14ac:dyDescent="0.25">
      <c r="AI9562" s="81" t="s">
        <v>36382</v>
      </c>
      <c r="AJ9562" t="s">
        <v>51525</v>
      </c>
    </row>
    <row r="9563" spans="35:36" ht="13.2" hidden="1" x14ac:dyDescent="0.25">
      <c r="AI9563" s="81" t="s">
        <v>15224</v>
      </c>
      <c r="AJ9563"/>
    </row>
    <row r="9564" spans="35:36" ht="13.2" hidden="1" x14ac:dyDescent="0.25">
      <c r="AI9564" s="81" t="s">
        <v>36383</v>
      </c>
      <c r="AJ9564"/>
    </row>
    <row r="9565" spans="35:36" ht="13.2" hidden="1" x14ac:dyDescent="0.25">
      <c r="AI9565" s="81" t="s">
        <v>36385</v>
      </c>
      <c r="AJ9565"/>
    </row>
    <row r="9566" spans="35:36" ht="13.2" hidden="1" x14ac:dyDescent="0.25">
      <c r="AI9566" s="81" t="s">
        <v>15226</v>
      </c>
      <c r="AJ9566"/>
    </row>
    <row r="9567" spans="35:36" ht="13.2" hidden="1" x14ac:dyDescent="0.25">
      <c r="AI9567" s="81" t="s">
        <v>36387</v>
      </c>
      <c r="AJ9567"/>
    </row>
    <row r="9568" spans="35:36" ht="13.2" hidden="1" x14ac:dyDescent="0.25">
      <c r="AI9568" s="81" t="s">
        <v>15227</v>
      </c>
      <c r="AJ9568"/>
    </row>
    <row r="9569" spans="35:36" ht="13.2" hidden="1" x14ac:dyDescent="0.25">
      <c r="AI9569" s="81" t="s">
        <v>21436</v>
      </c>
      <c r="AJ9569"/>
    </row>
    <row r="9570" spans="35:36" ht="13.2" hidden="1" x14ac:dyDescent="0.25">
      <c r="AI9570" s="81" t="s">
        <v>15228</v>
      </c>
      <c r="AJ9570"/>
    </row>
    <row r="9571" spans="35:36" ht="13.2" hidden="1" x14ac:dyDescent="0.25">
      <c r="AI9571" s="81" t="s">
        <v>27569</v>
      </c>
      <c r="AJ9571"/>
    </row>
    <row r="9572" spans="35:36" ht="13.2" hidden="1" x14ac:dyDescent="0.25">
      <c r="AI9572" s="81" t="s">
        <v>15229</v>
      </c>
      <c r="AJ9572"/>
    </row>
    <row r="9573" spans="35:36" ht="13.2" hidden="1" x14ac:dyDescent="0.25">
      <c r="AI9573" s="81" t="s">
        <v>15230</v>
      </c>
      <c r="AJ9573"/>
    </row>
    <row r="9574" spans="35:36" ht="13.2" hidden="1" x14ac:dyDescent="0.25">
      <c r="AI9574" s="81" t="s">
        <v>26558</v>
      </c>
      <c r="AJ9574" t="s">
        <v>53906</v>
      </c>
    </row>
    <row r="9575" spans="35:36" ht="13.2" hidden="1" x14ac:dyDescent="0.25">
      <c r="AI9575" s="81" t="s">
        <v>8699</v>
      </c>
      <c r="AJ9575"/>
    </row>
    <row r="9576" spans="35:36" ht="13.2" hidden="1" x14ac:dyDescent="0.25">
      <c r="AI9576" s="81" t="s">
        <v>15223</v>
      </c>
      <c r="AJ9576"/>
    </row>
    <row r="9577" spans="35:36" ht="13.2" hidden="1" x14ac:dyDescent="0.25">
      <c r="AI9577" s="81" t="s">
        <v>15225</v>
      </c>
      <c r="AJ9577"/>
    </row>
    <row r="9578" spans="35:36" ht="13.2" hidden="1" x14ac:dyDescent="0.25">
      <c r="AI9578" s="81" t="s">
        <v>26145</v>
      </c>
      <c r="AJ9578"/>
    </row>
    <row r="9579" spans="35:36" ht="13.2" hidden="1" x14ac:dyDescent="0.25">
      <c r="AI9579" s="81" t="s">
        <v>317</v>
      </c>
      <c r="AJ9579"/>
    </row>
    <row r="9580" spans="35:36" ht="13.2" hidden="1" x14ac:dyDescent="0.25">
      <c r="AI9580" s="81" t="s">
        <v>16301</v>
      </c>
      <c r="AJ9580"/>
    </row>
    <row r="9581" spans="35:36" ht="13.2" hidden="1" x14ac:dyDescent="0.25">
      <c r="AI9581" s="81" t="s">
        <v>47120</v>
      </c>
      <c r="AJ9581"/>
    </row>
    <row r="9582" spans="35:36" ht="13.2" hidden="1" x14ac:dyDescent="0.25">
      <c r="AI9582" s="81" t="s">
        <v>16309</v>
      </c>
      <c r="AJ9582"/>
    </row>
    <row r="9583" spans="35:36" ht="13.2" hidden="1" x14ac:dyDescent="0.25">
      <c r="AI9583" s="81" t="s">
        <v>26561</v>
      </c>
      <c r="AJ9583"/>
    </row>
    <row r="9584" spans="35:36" ht="13.2" hidden="1" x14ac:dyDescent="0.25">
      <c r="AI9584" s="81" t="s">
        <v>27431</v>
      </c>
      <c r="AJ9584" t="s">
        <v>54091</v>
      </c>
    </row>
    <row r="9585" spans="35:36" ht="13.2" hidden="1" x14ac:dyDescent="0.25">
      <c r="AI9585" s="81" t="s">
        <v>8700</v>
      </c>
      <c r="AJ9585"/>
    </row>
    <row r="9586" spans="35:36" ht="13.2" hidden="1" x14ac:dyDescent="0.25">
      <c r="AI9586" s="81" t="s">
        <v>27432</v>
      </c>
      <c r="AJ9586"/>
    </row>
    <row r="9587" spans="35:36" ht="13.2" hidden="1" x14ac:dyDescent="0.25">
      <c r="AI9587" s="81" t="s">
        <v>20470</v>
      </c>
      <c r="AJ9587"/>
    </row>
    <row r="9588" spans="35:36" ht="13.2" hidden="1" x14ac:dyDescent="0.25">
      <c r="AI9588" s="81" t="s">
        <v>26559</v>
      </c>
      <c r="AJ9588"/>
    </row>
    <row r="9589" spans="35:36" ht="13.2" hidden="1" x14ac:dyDescent="0.25">
      <c r="AI9589" s="81" t="s">
        <v>5993</v>
      </c>
      <c r="AJ9589"/>
    </row>
    <row r="9590" spans="35:36" ht="13.2" hidden="1" x14ac:dyDescent="0.25">
      <c r="AI9590" s="81" t="s">
        <v>32313</v>
      </c>
      <c r="AJ9590"/>
    </row>
    <row r="9591" spans="35:36" ht="13.2" hidden="1" x14ac:dyDescent="0.25">
      <c r="AI9591" s="81" t="s">
        <v>27433</v>
      </c>
      <c r="AJ9591"/>
    </row>
    <row r="9592" spans="35:36" ht="13.2" hidden="1" x14ac:dyDescent="0.25">
      <c r="AI9592" s="81" t="s">
        <v>6904</v>
      </c>
      <c r="AJ9592"/>
    </row>
    <row r="9593" spans="35:36" ht="13.2" hidden="1" x14ac:dyDescent="0.25">
      <c r="AI9593" s="81" t="s">
        <v>14086</v>
      </c>
      <c r="AJ9593"/>
    </row>
    <row r="9594" spans="35:36" ht="13.2" hidden="1" x14ac:dyDescent="0.25">
      <c r="AI9594" s="81" t="s">
        <v>27434</v>
      </c>
      <c r="AJ9594"/>
    </row>
    <row r="9595" spans="35:36" ht="13.2" hidden="1" x14ac:dyDescent="0.25">
      <c r="AI9595" s="81" t="s">
        <v>26560</v>
      </c>
      <c r="AJ9595"/>
    </row>
    <row r="9596" spans="35:36" ht="13.2" hidden="1" x14ac:dyDescent="0.25">
      <c r="AI9596" s="81" t="s">
        <v>27429</v>
      </c>
      <c r="AJ9596" t="s">
        <v>57589</v>
      </c>
    </row>
    <row r="9597" spans="35:36" ht="13.2" hidden="1" x14ac:dyDescent="0.25">
      <c r="AI9597" s="81" t="s">
        <v>27430</v>
      </c>
      <c r="AJ9597"/>
    </row>
    <row r="9598" spans="35:36" ht="13.2" hidden="1" x14ac:dyDescent="0.25">
      <c r="AI9598" s="81" t="s">
        <v>44359</v>
      </c>
      <c r="AJ9598"/>
    </row>
    <row r="9599" spans="35:36" ht="13.2" hidden="1" x14ac:dyDescent="0.25">
      <c r="AI9599" s="81" t="s">
        <v>4444</v>
      </c>
      <c r="AJ9599"/>
    </row>
    <row r="9600" spans="35:36" ht="13.2" hidden="1" x14ac:dyDescent="0.25">
      <c r="AI9600" s="81" t="s">
        <v>20474</v>
      </c>
      <c r="AJ9600"/>
    </row>
    <row r="9601" spans="35:36" ht="13.2" hidden="1" x14ac:dyDescent="0.25">
      <c r="AI9601" s="81" t="s">
        <v>26148</v>
      </c>
      <c r="AJ9601"/>
    </row>
    <row r="9602" spans="35:36" ht="13.2" hidden="1" x14ac:dyDescent="0.25">
      <c r="AI9602" s="81" t="s">
        <v>44361</v>
      </c>
      <c r="AJ9602"/>
    </row>
    <row r="9603" spans="35:36" ht="13.2" hidden="1" x14ac:dyDescent="0.25">
      <c r="AI9603" s="81" t="s">
        <v>24236</v>
      </c>
      <c r="AJ9603"/>
    </row>
    <row r="9604" spans="35:36" ht="13.2" hidden="1" x14ac:dyDescent="0.25">
      <c r="AI9604" s="81" t="s">
        <v>32691</v>
      </c>
      <c r="AJ9604"/>
    </row>
    <row r="9605" spans="35:36" ht="13.2" hidden="1" x14ac:dyDescent="0.25">
      <c r="AI9605" s="81" t="s">
        <v>44363</v>
      </c>
      <c r="AJ9605"/>
    </row>
    <row r="9606" spans="35:36" ht="13.2" hidden="1" x14ac:dyDescent="0.25">
      <c r="AI9606" s="81" t="s">
        <v>44364</v>
      </c>
      <c r="AJ9606"/>
    </row>
    <row r="9607" spans="35:36" ht="13.2" hidden="1" x14ac:dyDescent="0.25">
      <c r="AI9607" s="81" t="s">
        <v>44365</v>
      </c>
      <c r="AJ9607"/>
    </row>
    <row r="9608" spans="35:36" ht="13.2" hidden="1" x14ac:dyDescent="0.25">
      <c r="AI9608" s="81" t="s">
        <v>20464</v>
      </c>
      <c r="AJ9608" t="s">
        <v>51728</v>
      </c>
    </row>
    <row r="9609" spans="35:36" ht="13.2" hidden="1" x14ac:dyDescent="0.25">
      <c r="AI9609" s="81" t="s">
        <v>20465</v>
      </c>
      <c r="AJ9609"/>
    </row>
    <row r="9610" spans="35:36" ht="13.2" hidden="1" x14ac:dyDescent="0.25">
      <c r="AI9610" s="81" t="s">
        <v>20466</v>
      </c>
      <c r="AJ9610"/>
    </row>
    <row r="9611" spans="35:36" ht="13.2" hidden="1" x14ac:dyDescent="0.25">
      <c r="AI9611" s="81" t="s">
        <v>20467</v>
      </c>
      <c r="AJ9611"/>
    </row>
    <row r="9612" spans="35:36" ht="13.2" hidden="1" x14ac:dyDescent="0.25">
      <c r="AI9612" s="81" t="s">
        <v>3808</v>
      </c>
      <c r="AJ9612"/>
    </row>
    <row r="9613" spans="35:36" ht="13.2" hidden="1" x14ac:dyDescent="0.25">
      <c r="AI9613" s="81" t="s">
        <v>16294</v>
      </c>
      <c r="AJ9613"/>
    </row>
    <row r="9614" spans="35:36" ht="13.2" hidden="1" x14ac:dyDescent="0.25">
      <c r="AI9614" s="81" t="s">
        <v>16295</v>
      </c>
      <c r="AJ9614"/>
    </row>
    <row r="9615" spans="35:36" ht="13.2" hidden="1" x14ac:dyDescent="0.25">
      <c r="AI9615" s="81" t="s">
        <v>16296</v>
      </c>
      <c r="AJ9615"/>
    </row>
    <row r="9616" spans="35:36" ht="13.2" hidden="1" x14ac:dyDescent="0.25">
      <c r="AI9616" s="81" t="s">
        <v>16297</v>
      </c>
      <c r="AJ9616"/>
    </row>
    <row r="9617" spans="35:36" ht="13.2" hidden="1" x14ac:dyDescent="0.25">
      <c r="AI9617" s="81" t="s">
        <v>16298</v>
      </c>
      <c r="AJ9617"/>
    </row>
    <row r="9618" spans="35:36" ht="13.2" hidden="1" x14ac:dyDescent="0.25">
      <c r="AI9618" s="81" t="s">
        <v>16299</v>
      </c>
      <c r="AJ9618"/>
    </row>
    <row r="9619" spans="35:36" ht="13.2" hidden="1" x14ac:dyDescent="0.25">
      <c r="AI9619" s="81" t="s">
        <v>16300</v>
      </c>
      <c r="AJ9619"/>
    </row>
    <row r="9620" spans="35:36" ht="13.2" hidden="1" x14ac:dyDescent="0.25">
      <c r="AI9620" s="81" t="s">
        <v>16301</v>
      </c>
      <c r="AJ9620"/>
    </row>
    <row r="9621" spans="35:36" ht="13.2" hidden="1" x14ac:dyDescent="0.25">
      <c r="AI9621" s="81" t="s">
        <v>16302</v>
      </c>
      <c r="AJ9621"/>
    </row>
    <row r="9622" spans="35:36" ht="13.2" hidden="1" x14ac:dyDescent="0.25">
      <c r="AI9622" s="81" t="s">
        <v>16303</v>
      </c>
      <c r="AJ9622"/>
    </row>
    <row r="9623" spans="35:36" ht="13.2" hidden="1" x14ac:dyDescent="0.25">
      <c r="AI9623" s="81" t="s">
        <v>16304</v>
      </c>
      <c r="AJ9623"/>
    </row>
    <row r="9624" spans="35:36" ht="13.2" hidden="1" x14ac:dyDescent="0.25">
      <c r="AI9624" s="81" t="s">
        <v>16305</v>
      </c>
      <c r="AJ9624"/>
    </row>
    <row r="9625" spans="35:36" ht="13.2" hidden="1" x14ac:dyDescent="0.25">
      <c r="AI9625" s="81" t="s">
        <v>16306</v>
      </c>
      <c r="AJ9625"/>
    </row>
    <row r="9626" spans="35:36" ht="13.2" hidden="1" x14ac:dyDescent="0.25">
      <c r="AI9626" s="81" t="s">
        <v>16307</v>
      </c>
      <c r="AJ9626"/>
    </row>
    <row r="9627" spans="35:36" ht="13.2" hidden="1" x14ac:dyDescent="0.25">
      <c r="AI9627" s="81" t="s">
        <v>16308</v>
      </c>
      <c r="AJ9627"/>
    </row>
    <row r="9628" spans="35:36" ht="13.2" hidden="1" x14ac:dyDescent="0.25">
      <c r="AI9628" s="81" t="s">
        <v>16309</v>
      </c>
      <c r="AJ9628"/>
    </row>
    <row r="9629" spans="35:36" ht="13.2" hidden="1" x14ac:dyDescent="0.25">
      <c r="AI9629" s="81" t="s">
        <v>33606</v>
      </c>
      <c r="AJ9629" t="s">
        <v>52518</v>
      </c>
    </row>
    <row r="9630" spans="35:36" ht="13.2" hidden="1" x14ac:dyDescent="0.25">
      <c r="AI9630" s="81" t="s">
        <v>3914</v>
      </c>
      <c r="AJ9630"/>
    </row>
    <row r="9631" spans="35:36" ht="13.2" hidden="1" x14ac:dyDescent="0.25">
      <c r="AI9631" s="81" t="s">
        <v>33607</v>
      </c>
      <c r="AJ9631"/>
    </row>
    <row r="9632" spans="35:36" ht="13.2" hidden="1" x14ac:dyDescent="0.25">
      <c r="AI9632" s="81" t="s">
        <v>3860</v>
      </c>
      <c r="AJ9632"/>
    </row>
    <row r="9633" spans="35:36" ht="13.2" hidden="1" x14ac:dyDescent="0.25">
      <c r="AI9633" s="81" t="s">
        <v>20468</v>
      </c>
      <c r="AJ9633"/>
    </row>
    <row r="9634" spans="35:36" ht="13.2" hidden="1" x14ac:dyDescent="0.25">
      <c r="AI9634" s="81" t="s">
        <v>4455</v>
      </c>
      <c r="AJ9634"/>
    </row>
    <row r="9635" spans="35:36" ht="13.2" hidden="1" x14ac:dyDescent="0.25">
      <c r="AI9635" s="81" t="s">
        <v>20469</v>
      </c>
      <c r="AJ9635"/>
    </row>
    <row r="9636" spans="35:36" ht="13.2" hidden="1" x14ac:dyDescent="0.25">
      <c r="AI9636" s="81" t="s">
        <v>20470</v>
      </c>
      <c r="AJ9636"/>
    </row>
    <row r="9637" spans="35:36" ht="13.2" hidden="1" x14ac:dyDescent="0.25">
      <c r="AI9637" s="81" t="s">
        <v>33126</v>
      </c>
      <c r="AJ9637"/>
    </row>
    <row r="9638" spans="35:36" ht="13.2" hidden="1" x14ac:dyDescent="0.25">
      <c r="AI9638" s="81" t="s">
        <v>20471</v>
      </c>
      <c r="AJ9638"/>
    </row>
    <row r="9639" spans="35:36" ht="13.2" hidden="1" x14ac:dyDescent="0.25">
      <c r="AI9639" s="81" t="s">
        <v>20472</v>
      </c>
      <c r="AJ9639"/>
    </row>
    <row r="9640" spans="35:36" ht="13.2" hidden="1" x14ac:dyDescent="0.25">
      <c r="AI9640" s="81" t="s">
        <v>20473</v>
      </c>
      <c r="AJ9640"/>
    </row>
    <row r="9641" spans="35:36" ht="13.2" hidden="1" x14ac:dyDescent="0.25">
      <c r="AI9641" s="81" t="s">
        <v>20474</v>
      </c>
      <c r="AJ9641"/>
    </row>
    <row r="9642" spans="35:36" ht="13.2" hidden="1" x14ac:dyDescent="0.25">
      <c r="AI9642" s="81" t="s">
        <v>4249</v>
      </c>
      <c r="AJ9642"/>
    </row>
    <row r="9643" spans="35:36" ht="13.2" hidden="1" x14ac:dyDescent="0.25">
      <c r="AI9643" s="81" t="s">
        <v>20475</v>
      </c>
      <c r="AJ9643"/>
    </row>
    <row r="9644" spans="35:36" ht="13.2" hidden="1" x14ac:dyDescent="0.25">
      <c r="AI9644" s="81" t="s">
        <v>20476</v>
      </c>
      <c r="AJ9644"/>
    </row>
    <row r="9645" spans="35:36" ht="13.2" hidden="1" x14ac:dyDescent="0.25">
      <c r="AI9645" s="81" t="s">
        <v>20477</v>
      </c>
      <c r="AJ9645"/>
    </row>
    <row r="9646" spans="35:36" ht="13.2" hidden="1" x14ac:dyDescent="0.25">
      <c r="AI9646" s="81" t="s">
        <v>20478</v>
      </c>
      <c r="AJ9646"/>
    </row>
    <row r="9647" spans="35:36" ht="13.2" hidden="1" x14ac:dyDescent="0.25">
      <c r="AI9647" s="81" t="s">
        <v>16289</v>
      </c>
      <c r="AJ9647" t="s">
        <v>53824</v>
      </c>
    </row>
    <row r="9648" spans="35:36" ht="13.2" hidden="1" x14ac:dyDescent="0.25">
      <c r="AI9648" s="81" t="s">
        <v>16290</v>
      </c>
      <c r="AJ9648"/>
    </row>
    <row r="9649" spans="35:36" ht="13.2" hidden="1" x14ac:dyDescent="0.25">
      <c r="AI9649" s="81" t="s">
        <v>26135</v>
      </c>
      <c r="AJ9649"/>
    </row>
    <row r="9650" spans="35:36" ht="13.2" hidden="1" x14ac:dyDescent="0.25">
      <c r="AI9650" s="81" t="s">
        <v>16291</v>
      </c>
      <c r="AJ9650"/>
    </row>
    <row r="9651" spans="35:36" ht="13.2" hidden="1" x14ac:dyDescent="0.25">
      <c r="AI9651" s="81" t="s">
        <v>16292</v>
      </c>
      <c r="AJ9651"/>
    </row>
    <row r="9652" spans="35:36" ht="13.2" hidden="1" x14ac:dyDescent="0.25">
      <c r="AI9652" s="81" t="s">
        <v>26137</v>
      </c>
      <c r="AJ9652"/>
    </row>
    <row r="9653" spans="35:36" ht="13.2" hidden="1" x14ac:dyDescent="0.25">
      <c r="AI9653" s="81" t="s">
        <v>16293</v>
      </c>
      <c r="AJ9653"/>
    </row>
    <row r="9654" spans="35:36" ht="13.2" hidden="1" x14ac:dyDescent="0.25">
      <c r="AI9654" s="81" t="s">
        <v>26138</v>
      </c>
      <c r="AJ9654"/>
    </row>
    <row r="9655" spans="35:36" ht="13.2" hidden="1" x14ac:dyDescent="0.25">
      <c r="AI9655" s="81" t="s">
        <v>26143</v>
      </c>
      <c r="AJ9655"/>
    </row>
    <row r="9656" spans="35:36" ht="13.2" hidden="1" x14ac:dyDescent="0.25">
      <c r="AI9656" s="81" t="s">
        <v>26144</v>
      </c>
      <c r="AJ9656"/>
    </row>
    <row r="9657" spans="35:36" ht="13.2" hidden="1" x14ac:dyDescent="0.25">
      <c r="AI9657" s="81" t="s">
        <v>26145</v>
      </c>
      <c r="AJ9657"/>
    </row>
    <row r="9658" spans="35:36" ht="13.2" hidden="1" x14ac:dyDescent="0.25">
      <c r="AI9658" s="81" t="s">
        <v>26146</v>
      </c>
      <c r="AJ9658"/>
    </row>
    <row r="9659" spans="35:36" ht="13.2" hidden="1" x14ac:dyDescent="0.25">
      <c r="AI9659" s="81" t="s">
        <v>26147</v>
      </c>
      <c r="AJ9659"/>
    </row>
    <row r="9660" spans="35:36" ht="13.2" hidden="1" x14ac:dyDescent="0.25">
      <c r="AI9660" s="81" t="s">
        <v>4444</v>
      </c>
      <c r="AJ9660"/>
    </row>
    <row r="9661" spans="35:36" ht="13.2" hidden="1" x14ac:dyDescent="0.25">
      <c r="AI9661" s="81" t="s">
        <v>26148</v>
      </c>
      <c r="AJ9661"/>
    </row>
    <row r="9662" spans="35:36" ht="13.2" hidden="1" x14ac:dyDescent="0.25">
      <c r="AI9662" s="81" t="s">
        <v>26149</v>
      </c>
      <c r="AJ9662"/>
    </row>
    <row r="9663" spans="35:36" ht="13.2" hidden="1" x14ac:dyDescent="0.25">
      <c r="AI9663" s="81" t="s">
        <v>26150</v>
      </c>
      <c r="AJ9663"/>
    </row>
    <row r="9664" spans="35:36" ht="13.2" hidden="1" x14ac:dyDescent="0.25">
      <c r="AI9664" s="81" t="s">
        <v>26151</v>
      </c>
      <c r="AJ9664"/>
    </row>
    <row r="9665" spans="35:36" ht="13.2" hidden="1" x14ac:dyDescent="0.25">
      <c r="AI9665" s="81" t="s">
        <v>26152</v>
      </c>
      <c r="AJ9665"/>
    </row>
    <row r="9666" spans="35:36" ht="13.2" hidden="1" x14ac:dyDescent="0.25">
      <c r="AI9666" s="81" t="s">
        <v>3652</v>
      </c>
      <c r="AJ9666"/>
    </row>
    <row r="9667" spans="35:36" ht="13.2" hidden="1" x14ac:dyDescent="0.25">
      <c r="AI9667" s="81" t="s">
        <v>26153</v>
      </c>
      <c r="AJ9667"/>
    </row>
    <row r="9668" spans="35:36" ht="13.2" hidden="1" x14ac:dyDescent="0.25">
      <c r="AI9668" s="81" t="s">
        <v>26159</v>
      </c>
      <c r="AJ9668"/>
    </row>
    <row r="9669" spans="35:36" ht="13.2" hidden="1" x14ac:dyDescent="0.25">
      <c r="AI9669" s="81" t="s">
        <v>26133</v>
      </c>
      <c r="AJ9669" t="s">
        <v>54309</v>
      </c>
    </row>
    <row r="9670" spans="35:36" ht="13.2" hidden="1" x14ac:dyDescent="0.25">
      <c r="AI9670" s="81" t="s">
        <v>26134</v>
      </c>
      <c r="AJ9670"/>
    </row>
    <row r="9671" spans="35:36" ht="13.2" hidden="1" x14ac:dyDescent="0.25">
      <c r="AI9671" s="81" t="s">
        <v>4455</v>
      </c>
      <c r="AJ9671"/>
    </row>
    <row r="9672" spans="35:36" ht="13.2" hidden="1" x14ac:dyDescent="0.25">
      <c r="AI9672" s="81" t="s">
        <v>28379</v>
      </c>
      <c r="AJ9672"/>
    </row>
    <row r="9673" spans="35:36" ht="13.2" hidden="1" x14ac:dyDescent="0.25">
      <c r="AI9673" s="81" t="s">
        <v>26140</v>
      </c>
      <c r="AJ9673"/>
    </row>
    <row r="9674" spans="35:36" ht="13.2" hidden="1" x14ac:dyDescent="0.25">
      <c r="AI9674" s="81" t="s">
        <v>26141</v>
      </c>
      <c r="AJ9674"/>
    </row>
    <row r="9675" spans="35:36" ht="13.2" hidden="1" x14ac:dyDescent="0.25">
      <c r="AI9675" s="81" t="s">
        <v>16298</v>
      </c>
      <c r="AJ9675"/>
    </row>
    <row r="9676" spans="35:36" ht="13.2" hidden="1" x14ac:dyDescent="0.25">
      <c r="AI9676" s="81" t="s">
        <v>28382</v>
      </c>
      <c r="AJ9676"/>
    </row>
    <row r="9677" spans="35:36" ht="13.2" hidden="1" x14ac:dyDescent="0.25">
      <c r="AI9677" s="81" t="s">
        <v>28383</v>
      </c>
      <c r="AJ9677"/>
    </row>
    <row r="9678" spans="35:36" ht="13.2" hidden="1" x14ac:dyDescent="0.25">
      <c r="AI9678" s="81" t="s">
        <v>28384</v>
      </c>
      <c r="AJ9678"/>
    </row>
    <row r="9679" spans="35:36" ht="13.2" hidden="1" x14ac:dyDescent="0.25">
      <c r="AI9679" s="81" t="s">
        <v>4550</v>
      </c>
      <c r="AJ9679"/>
    </row>
    <row r="9680" spans="35:36" ht="13.2" hidden="1" x14ac:dyDescent="0.25">
      <c r="AI9680" s="81" t="s">
        <v>17184</v>
      </c>
      <c r="AJ9680"/>
    </row>
    <row r="9681" spans="35:36" ht="13.2" hidden="1" x14ac:dyDescent="0.25">
      <c r="AI9681" s="81" t="s">
        <v>28385</v>
      </c>
      <c r="AJ9681"/>
    </row>
    <row r="9682" spans="35:36" ht="13.2" hidden="1" x14ac:dyDescent="0.25">
      <c r="AI9682" s="81" t="s">
        <v>28386</v>
      </c>
      <c r="AJ9682"/>
    </row>
    <row r="9683" spans="35:36" ht="13.2" hidden="1" x14ac:dyDescent="0.25">
      <c r="AI9683" s="81" t="s">
        <v>16693</v>
      </c>
      <c r="AJ9683" t="s">
        <v>55127</v>
      </c>
    </row>
    <row r="9684" spans="35:36" ht="13.2" hidden="1" x14ac:dyDescent="0.25">
      <c r="AI9684" s="81" t="s">
        <v>28374</v>
      </c>
      <c r="AJ9684"/>
    </row>
    <row r="9685" spans="35:36" ht="13.2" hidden="1" x14ac:dyDescent="0.25">
      <c r="AI9685" s="81" t="s">
        <v>32310</v>
      </c>
      <c r="AJ9685"/>
    </row>
    <row r="9686" spans="35:36" ht="13.2" hidden="1" x14ac:dyDescent="0.25">
      <c r="AI9686" s="81" t="s">
        <v>28376</v>
      </c>
      <c r="AJ9686"/>
    </row>
    <row r="9687" spans="35:36" ht="13.2" hidden="1" x14ac:dyDescent="0.25">
      <c r="AI9687" s="81" t="s">
        <v>28377</v>
      </c>
      <c r="AJ9687"/>
    </row>
    <row r="9688" spans="35:36" ht="13.2" hidden="1" x14ac:dyDescent="0.25">
      <c r="AI9688" s="81" t="s">
        <v>28378</v>
      </c>
      <c r="AJ9688"/>
    </row>
    <row r="9689" spans="35:36" ht="13.2" hidden="1" x14ac:dyDescent="0.25">
      <c r="AI9689" s="81" t="s">
        <v>8700</v>
      </c>
      <c r="AJ9689"/>
    </row>
    <row r="9690" spans="35:36" ht="13.2" hidden="1" x14ac:dyDescent="0.25">
      <c r="AI9690" s="81" t="s">
        <v>32312</v>
      </c>
      <c r="AJ9690"/>
    </row>
    <row r="9691" spans="35:36" ht="13.2" hidden="1" x14ac:dyDescent="0.25">
      <c r="AI9691" s="81" t="s">
        <v>8716</v>
      </c>
      <c r="AJ9691"/>
    </row>
    <row r="9692" spans="35:36" ht="13.2" hidden="1" x14ac:dyDescent="0.25">
      <c r="AI9692" s="81" t="s">
        <v>32313</v>
      </c>
      <c r="AJ9692"/>
    </row>
    <row r="9693" spans="35:36" ht="13.2" hidden="1" x14ac:dyDescent="0.25">
      <c r="AI9693" s="81" t="s">
        <v>32314</v>
      </c>
      <c r="AJ9693"/>
    </row>
    <row r="9694" spans="35:36" ht="13.2" hidden="1" x14ac:dyDescent="0.25">
      <c r="AI9694" s="81" t="s">
        <v>32315</v>
      </c>
      <c r="AJ9694"/>
    </row>
    <row r="9695" spans="35:36" ht="13.2" hidden="1" x14ac:dyDescent="0.25">
      <c r="AI9695" s="81" t="s">
        <v>32316</v>
      </c>
      <c r="AJ9695"/>
    </row>
    <row r="9696" spans="35:36" ht="13.2" hidden="1" x14ac:dyDescent="0.25">
      <c r="AI9696" s="81" t="s">
        <v>32317</v>
      </c>
      <c r="AJ9696"/>
    </row>
    <row r="9697" spans="35:36" ht="13.2" hidden="1" x14ac:dyDescent="0.25">
      <c r="AI9697" s="81" t="s">
        <v>17289</v>
      </c>
      <c r="AJ9697"/>
    </row>
    <row r="9698" spans="35:36" ht="13.2" hidden="1" x14ac:dyDescent="0.25">
      <c r="AI9698" s="81" t="s">
        <v>32318</v>
      </c>
      <c r="AJ9698"/>
    </row>
    <row r="9699" spans="35:36" ht="13.2" hidden="1" x14ac:dyDescent="0.25">
      <c r="AI9699" s="81" t="s">
        <v>32319</v>
      </c>
      <c r="AJ9699"/>
    </row>
    <row r="9700" spans="35:36" ht="13.2" hidden="1" x14ac:dyDescent="0.25">
      <c r="AI9700" s="81" t="s">
        <v>32320</v>
      </c>
      <c r="AJ9700"/>
    </row>
    <row r="9701" spans="35:36" ht="13.2" hidden="1" x14ac:dyDescent="0.25">
      <c r="AI9701" s="81" t="s">
        <v>32321</v>
      </c>
      <c r="AJ9701"/>
    </row>
    <row r="9702" spans="35:36" ht="13.2" hidden="1" x14ac:dyDescent="0.25">
      <c r="AI9702" s="81" t="s">
        <v>32322</v>
      </c>
      <c r="AJ9702"/>
    </row>
    <row r="9703" spans="35:36" ht="13.2" hidden="1" x14ac:dyDescent="0.25">
      <c r="AI9703" s="81" t="s">
        <v>32323</v>
      </c>
      <c r="AJ9703"/>
    </row>
    <row r="9704" spans="35:36" ht="13.2" hidden="1" x14ac:dyDescent="0.25">
      <c r="AI9704" s="81" t="s">
        <v>32324</v>
      </c>
      <c r="AJ9704"/>
    </row>
    <row r="9705" spans="35:36" ht="13.2" hidden="1" x14ac:dyDescent="0.25">
      <c r="AI9705" s="81" t="s">
        <v>32306</v>
      </c>
      <c r="AJ9705" t="s">
        <v>55203</v>
      </c>
    </row>
    <row r="9706" spans="35:36" ht="13.2" hidden="1" x14ac:dyDescent="0.25">
      <c r="AI9706" s="81" t="s">
        <v>32307</v>
      </c>
      <c r="AJ9706"/>
    </row>
    <row r="9707" spans="35:36" ht="13.2" hidden="1" x14ac:dyDescent="0.25">
      <c r="AI9707" s="81" t="s">
        <v>32308</v>
      </c>
      <c r="AJ9707"/>
    </row>
    <row r="9708" spans="35:36" ht="13.2" hidden="1" x14ac:dyDescent="0.25">
      <c r="AI9708" s="81" t="s">
        <v>32309</v>
      </c>
      <c r="AJ9708"/>
    </row>
    <row r="9709" spans="35:36" ht="13.2" hidden="1" x14ac:dyDescent="0.25">
      <c r="AI9709" s="81" t="s">
        <v>16291</v>
      </c>
      <c r="AJ9709"/>
    </row>
    <row r="9710" spans="35:36" ht="13.2" hidden="1" x14ac:dyDescent="0.25">
      <c r="AI9710" s="81" t="s">
        <v>1211</v>
      </c>
      <c r="AJ9710"/>
    </row>
    <row r="9711" spans="35:36" ht="13.2" hidden="1" x14ac:dyDescent="0.25">
      <c r="AI9711" s="81" t="s">
        <v>32668</v>
      </c>
      <c r="AJ9711"/>
    </row>
    <row r="9712" spans="35:36" ht="13.2" hidden="1" x14ac:dyDescent="0.25">
      <c r="AI9712" s="81" t="s">
        <v>32311</v>
      </c>
      <c r="AJ9712"/>
    </row>
    <row r="9713" spans="35:36" ht="13.2" hidden="1" x14ac:dyDescent="0.25">
      <c r="AI9713" s="81" t="s">
        <v>32669</v>
      </c>
      <c r="AJ9713"/>
    </row>
    <row r="9714" spans="35:36" ht="13.2" hidden="1" x14ac:dyDescent="0.25">
      <c r="AI9714" s="81" t="s">
        <v>32670</v>
      </c>
      <c r="AJ9714"/>
    </row>
    <row r="9715" spans="35:36" ht="13.2" hidden="1" x14ac:dyDescent="0.25">
      <c r="AI9715" s="81" t="s">
        <v>32671</v>
      </c>
      <c r="AJ9715"/>
    </row>
    <row r="9716" spans="35:36" ht="13.2" hidden="1" x14ac:dyDescent="0.25">
      <c r="AI9716" s="81" t="s">
        <v>6847</v>
      </c>
      <c r="AJ9716"/>
    </row>
    <row r="9717" spans="35:36" ht="13.2" hidden="1" x14ac:dyDescent="0.25">
      <c r="AI9717" s="81" t="s">
        <v>19920</v>
      </c>
      <c r="AJ9717"/>
    </row>
    <row r="9718" spans="35:36" ht="13.2" hidden="1" x14ac:dyDescent="0.25">
      <c r="AI9718" s="81" t="s">
        <v>32672</v>
      </c>
      <c r="AJ9718"/>
    </row>
    <row r="9719" spans="35:36" ht="13.2" hidden="1" x14ac:dyDescent="0.25">
      <c r="AI9719" s="81" t="s">
        <v>32673</v>
      </c>
      <c r="AJ9719"/>
    </row>
    <row r="9720" spans="35:36" ht="13.2" hidden="1" x14ac:dyDescent="0.25">
      <c r="AI9720" s="81" t="s">
        <v>4444</v>
      </c>
      <c r="AJ9720"/>
    </row>
    <row r="9721" spans="35:36" ht="13.2" hidden="1" x14ac:dyDescent="0.25">
      <c r="AI9721" s="81" t="s">
        <v>8717</v>
      </c>
      <c r="AJ9721"/>
    </row>
    <row r="9722" spans="35:36" ht="13.2" hidden="1" x14ac:dyDescent="0.25">
      <c r="AI9722" s="81" t="s">
        <v>32676</v>
      </c>
      <c r="AJ9722"/>
    </row>
    <row r="9723" spans="35:36" ht="13.2" hidden="1" x14ac:dyDescent="0.25">
      <c r="AI9723" s="81" t="s">
        <v>32677</v>
      </c>
      <c r="AJ9723"/>
    </row>
    <row r="9724" spans="35:36" ht="13.2" hidden="1" x14ac:dyDescent="0.25">
      <c r="AI9724" s="81" t="s">
        <v>32678</v>
      </c>
      <c r="AJ9724"/>
    </row>
    <row r="9725" spans="35:36" ht="13.2" hidden="1" x14ac:dyDescent="0.25">
      <c r="AI9725" s="81" t="s">
        <v>32679</v>
      </c>
      <c r="AJ9725"/>
    </row>
    <row r="9726" spans="35:36" ht="13.2" hidden="1" x14ac:dyDescent="0.25">
      <c r="AI9726" s="81" t="s">
        <v>32680</v>
      </c>
      <c r="AJ9726"/>
    </row>
    <row r="9727" spans="35:36" ht="13.2" hidden="1" x14ac:dyDescent="0.25">
      <c r="AI9727" s="81" t="s">
        <v>32681</v>
      </c>
      <c r="AJ9727"/>
    </row>
    <row r="9728" spans="35:36" ht="13.2" hidden="1" x14ac:dyDescent="0.25">
      <c r="AI9728" s="81" t="s">
        <v>32682</v>
      </c>
      <c r="AJ9728"/>
    </row>
    <row r="9729" spans="35:36" ht="13.2" hidden="1" x14ac:dyDescent="0.25">
      <c r="AI9729" s="81" t="s">
        <v>26148</v>
      </c>
      <c r="AJ9729"/>
    </row>
    <row r="9730" spans="35:36" ht="13.2" hidden="1" x14ac:dyDescent="0.25">
      <c r="AI9730" s="81" t="s">
        <v>32683</v>
      </c>
      <c r="AJ9730"/>
    </row>
    <row r="9731" spans="35:36" ht="13.2" hidden="1" x14ac:dyDescent="0.25">
      <c r="AI9731" s="81" t="s">
        <v>32684</v>
      </c>
      <c r="AJ9731"/>
    </row>
    <row r="9732" spans="35:36" ht="13.2" hidden="1" x14ac:dyDescent="0.25">
      <c r="AI9732" s="81" t="s">
        <v>32687</v>
      </c>
      <c r="AJ9732"/>
    </row>
    <row r="9733" spans="35:36" ht="13.2" hidden="1" x14ac:dyDescent="0.25">
      <c r="AI9733" s="81" t="s">
        <v>32689</v>
      </c>
      <c r="AJ9733"/>
    </row>
    <row r="9734" spans="35:36" ht="13.2" hidden="1" x14ac:dyDescent="0.25">
      <c r="AI9734" s="81" t="s">
        <v>32690</v>
      </c>
      <c r="AJ9734"/>
    </row>
    <row r="9735" spans="35:36" ht="13.2" hidden="1" x14ac:dyDescent="0.25">
      <c r="AI9735" s="81" t="s">
        <v>46195</v>
      </c>
      <c r="AJ9735" t="s">
        <v>51202</v>
      </c>
    </row>
    <row r="9736" spans="35:36" ht="13.2" hidden="1" x14ac:dyDescent="0.25">
      <c r="AI9736" s="81" t="s">
        <v>15581</v>
      </c>
      <c r="AJ9736"/>
    </row>
    <row r="9737" spans="35:36" ht="13.2" hidden="1" x14ac:dyDescent="0.25">
      <c r="AI9737" s="81" t="s">
        <v>15582</v>
      </c>
      <c r="AJ9737"/>
    </row>
    <row r="9738" spans="35:36" ht="13.2" hidden="1" x14ac:dyDescent="0.25">
      <c r="AI9738" s="81" t="s">
        <v>15583</v>
      </c>
      <c r="AJ9738"/>
    </row>
    <row r="9739" spans="35:36" ht="13.2" hidden="1" x14ac:dyDescent="0.25">
      <c r="AI9739" s="81" t="s">
        <v>6140</v>
      </c>
      <c r="AJ9739"/>
    </row>
    <row r="9740" spans="35:36" ht="13.2" hidden="1" x14ac:dyDescent="0.25">
      <c r="AI9740" s="81" t="s">
        <v>15584</v>
      </c>
      <c r="AJ9740"/>
    </row>
    <row r="9741" spans="35:36" ht="13.2" hidden="1" x14ac:dyDescent="0.25">
      <c r="AI9741" s="81" t="s">
        <v>13359</v>
      </c>
      <c r="AJ9741"/>
    </row>
    <row r="9742" spans="35:36" ht="13.2" hidden="1" x14ac:dyDescent="0.25">
      <c r="AI9742" s="81" t="s">
        <v>13360</v>
      </c>
      <c r="AJ9742"/>
    </row>
    <row r="9743" spans="35:36" ht="13.2" hidden="1" x14ac:dyDescent="0.25">
      <c r="AI9743" s="81" t="s">
        <v>13362</v>
      </c>
      <c r="AJ9743"/>
    </row>
    <row r="9744" spans="35:36" ht="13.2" hidden="1" x14ac:dyDescent="0.25">
      <c r="AI9744" s="81" t="s">
        <v>46196</v>
      </c>
      <c r="AJ9744"/>
    </row>
    <row r="9745" spans="35:36" ht="13.2" hidden="1" x14ac:dyDescent="0.25">
      <c r="AI9745" s="81" t="s">
        <v>3685</v>
      </c>
      <c r="AJ9745" t="s">
        <v>51294</v>
      </c>
    </row>
    <row r="9746" spans="35:36" ht="13.2" hidden="1" x14ac:dyDescent="0.25">
      <c r="AI9746" s="81" t="s">
        <v>46229</v>
      </c>
      <c r="AJ9746"/>
    </row>
    <row r="9747" spans="35:36" ht="13.2" hidden="1" x14ac:dyDescent="0.25">
      <c r="AI9747" s="81" t="s">
        <v>3675</v>
      </c>
      <c r="AJ9747"/>
    </row>
    <row r="9748" spans="35:36" ht="13.2" hidden="1" x14ac:dyDescent="0.25">
      <c r="AI9748" s="81" t="s">
        <v>13358</v>
      </c>
      <c r="AJ9748"/>
    </row>
    <row r="9749" spans="35:36" ht="13.2" hidden="1" x14ac:dyDescent="0.25">
      <c r="AI9749" s="81" t="s">
        <v>13361</v>
      </c>
      <c r="AJ9749"/>
    </row>
    <row r="9750" spans="35:36" ht="13.2" hidden="1" x14ac:dyDescent="0.25">
      <c r="AI9750" s="81" t="s">
        <v>11351</v>
      </c>
      <c r="AJ9750"/>
    </row>
    <row r="9751" spans="35:36" ht="13.2" hidden="1" x14ac:dyDescent="0.25">
      <c r="AI9751" s="81" t="s">
        <v>3686</v>
      </c>
      <c r="AJ9751" t="s">
        <v>51998</v>
      </c>
    </row>
    <row r="9752" spans="35:36" ht="13.2" hidden="1" x14ac:dyDescent="0.25">
      <c r="AI9752" s="81" t="s">
        <v>46491</v>
      </c>
      <c r="AJ9752"/>
    </row>
    <row r="9753" spans="35:36" ht="13.2" hidden="1" x14ac:dyDescent="0.25">
      <c r="AI9753" s="81" t="s">
        <v>46492</v>
      </c>
      <c r="AJ9753"/>
    </row>
    <row r="9754" spans="35:36" ht="13.2" hidden="1" x14ac:dyDescent="0.25">
      <c r="AI9754" s="81" t="s">
        <v>38931</v>
      </c>
      <c r="AJ9754"/>
    </row>
    <row r="9755" spans="35:36" ht="13.2" hidden="1" x14ac:dyDescent="0.25">
      <c r="AI9755" s="81" t="s">
        <v>38932</v>
      </c>
      <c r="AJ9755"/>
    </row>
    <row r="9756" spans="35:36" ht="13.2" hidden="1" x14ac:dyDescent="0.25">
      <c r="AI9756" s="81" t="s">
        <v>6489</v>
      </c>
      <c r="AJ9756"/>
    </row>
    <row r="9757" spans="35:36" ht="13.2" hidden="1" x14ac:dyDescent="0.25">
      <c r="AI9757" s="81" t="s">
        <v>17814</v>
      </c>
      <c r="AJ9757"/>
    </row>
    <row r="9758" spans="35:36" ht="13.2" hidden="1" x14ac:dyDescent="0.25">
      <c r="AI9758" s="81" t="s">
        <v>38933</v>
      </c>
      <c r="AJ9758"/>
    </row>
    <row r="9759" spans="35:36" ht="13.2" hidden="1" x14ac:dyDescent="0.25">
      <c r="AI9759" s="81" t="s">
        <v>46493</v>
      </c>
      <c r="AJ9759"/>
    </row>
    <row r="9760" spans="35:36" ht="13.2" hidden="1" x14ac:dyDescent="0.25">
      <c r="AI9760" s="81" t="s">
        <v>17815</v>
      </c>
      <c r="AJ9760"/>
    </row>
    <row r="9761" spans="35:36" ht="13.2" hidden="1" x14ac:dyDescent="0.25">
      <c r="AI9761" s="81" t="s">
        <v>17816</v>
      </c>
      <c r="AJ9761"/>
    </row>
    <row r="9762" spans="35:36" ht="13.2" hidden="1" x14ac:dyDescent="0.25">
      <c r="AI9762" s="81" t="s">
        <v>13876</v>
      </c>
      <c r="AJ9762" t="s">
        <v>56555</v>
      </c>
    </row>
    <row r="9763" spans="35:36" ht="13.2" hidden="1" x14ac:dyDescent="0.25">
      <c r="AI9763" s="81" t="s">
        <v>13877</v>
      </c>
      <c r="AJ9763"/>
    </row>
    <row r="9764" spans="35:36" ht="13.2" hidden="1" x14ac:dyDescent="0.25">
      <c r="AI9764" s="81" t="s">
        <v>48189</v>
      </c>
      <c r="AJ9764"/>
    </row>
    <row r="9765" spans="35:36" ht="13.2" hidden="1" x14ac:dyDescent="0.25">
      <c r="AI9765" s="81" t="s">
        <v>48190</v>
      </c>
      <c r="AJ9765"/>
    </row>
    <row r="9766" spans="35:36" ht="13.2" hidden="1" x14ac:dyDescent="0.25">
      <c r="AI9766" s="81" t="s">
        <v>48191</v>
      </c>
      <c r="AJ9766"/>
    </row>
    <row r="9767" spans="35:36" ht="13.2" hidden="1" x14ac:dyDescent="0.25">
      <c r="AI9767" s="81" t="s">
        <v>22973</v>
      </c>
      <c r="AJ9767" t="s">
        <v>52302</v>
      </c>
    </row>
    <row r="9768" spans="35:36" ht="13.2" hidden="1" x14ac:dyDescent="0.25">
      <c r="AI9768" s="81" t="s">
        <v>22974</v>
      </c>
      <c r="AJ9768"/>
    </row>
    <row r="9769" spans="35:36" ht="13.2" hidden="1" x14ac:dyDescent="0.25">
      <c r="AI9769" s="81" t="s">
        <v>38991</v>
      </c>
      <c r="AJ9769" t="s">
        <v>52429</v>
      </c>
    </row>
    <row r="9770" spans="35:36" ht="13.2" hidden="1" x14ac:dyDescent="0.25">
      <c r="AI9770" s="81" t="s">
        <v>38992</v>
      </c>
      <c r="AJ9770"/>
    </row>
    <row r="9771" spans="35:36" ht="13.2" hidden="1" x14ac:dyDescent="0.25">
      <c r="AI9771" s="81" t="s">
        <v>1697</v>
      </c>
      <c r="AJ9771" t="s">
        <v>56331</v>
      </c>
    </row>
    <row r="9772" spans="35:36" ht="13.2" hidden="1" x14ac:dyDescent="0.25">
      <c r="AI9772" s="81" t="s">
        <v>19366</v>
      </c>
      <c r="AJ9772"/>
    </row>
    <row r="9773" spans="35:36" ht="13.2" hidden="1" x14ac:dyDescent="0.25">
      <c r="AI9773" s="81" t="s">
        <v>19370</v>
      </c>
      <c r="AJ9773" t="s">
        <v>57873</v>
      </c>
    </row>
    <row r="9774" spans="35:36" ht="13.2" hidden="1" x14ac:dyDescent="0.25">
      <c r="AI9774" s="81" t="s">
        <v>20008</v>
      </c>
      <c r="AJ9774"/>
    </row>
    <row r="9775" spans="35:36" ht="13.2" hidden="1" x14ac:dyDescent="0.25">
      <c r="AI9775" s="81" t="s">
        <v>17812</v>
      </c>
      <c r="AJ9775" t="s">
        <v>51347</v>
      </c>
    </row>
    <row r="9776" spans="35:36" ht="13.2" hidden="1" x14ac:dyDescent="0.25">
      <c r="AI9776" s="81" t="s">
        <v>17813</v>
      </c>
      <c r="AJ9776"/>
    </row>
    <row r="9777" spans="35:36" ht="13.2" hidden="1" x14ac:dyDescent="0.25">
      <c r="AI9777" s="81" t="s">
        <v>26867</v>
      </c>
      <c r="AJ9777"/>
    </row>
    <row r="9778" spans="35:36" ht="13.2" hidden="1" x14ac:dyDescent="0.25">
      <c r="AI9778" s="81" t="s">
        <v>26866</v>
      </c>
      <c r="AJ9778" t="s">
        <v>53073</v>
      </c>
    </row>
    <row r="9779" spans="35:36" ht="13.2" hidden="1" x14ac:dyDescent="0.25">
      <c r="AI9779" s="81" t="s">
        <v>4177</v>
      </c>
      <c r="AJ9779"/>
    </row>
    <row r="9780" spans="35:36" ht="13.2" hidden="1" x14ac:dyDescent="0.25">
      <c r="AI9780" s="81" t="s">
        <v>14191</v>
      </c>
      <c r="AJ9780"/>
    </row>
    <row r="9781" spans="35:36" ht="13.2" hidden="1" x14ac:dyDescent="0.25">
      <c r="AI9781" s="81" t="s">
        <v>17811</v>
      </c>
      <c r="AJ9781" t="s">
        <v>53969</v>
      </c>
    </row>
    <row r="9782" spans="35:36" ht="13.2" hidden="1" x14ac:dyDescent="0.25">
      <c r="AI9782" s="81" t="s">
        <v>4178</v>
      </c>
      <c r="AJ9782"/>
    </row>
    <row r="9783" spans="35:36" ht="13.2" hidden="1" x14ac:dyDescent="0.25">
      <c r="AI9783" s="81" t="s">
        <v>2867</v>
      </c>
      <c r="AJ9783"/>
    </row>
    <row r="9784" spans="35:36" ht="13.2" hidden="1" x14ac:dyDescent="0.25">
      <c r="AI9784" s="81" t="s">
        <v>14190</v>
      </c>
      <c r="AJ9784" t="s">
        <v>56570</v>
      </c>
    </row>
    <row r="9785" spans="35:36" ht="13.2" hidden="1" x14ac:dyDescent="0.25">
      <c r="AI9785" s="81" t="s">
        <v>14192</v>
      </c>
      <c r="AJ9785"/>
    </row>
    <row r="9786" spans="35:36" ht="13.2" hidden="1" x14ac:dyDescent="0.25">
      <c r="AI9786" s="81" t="s">
        <v>22975</v>
      </c>
      <c r="AJ9786"/>
    </row>
    <row r="9787" spans="35:36" ht="13.2" hidden="1" x14ac:dyDescent="0.25">
      <c r="AI9787" s="81" t="s">
        <v>45544</v>
      </c>
      <c r="AJ9787" t="s">
        <v>51251</v>
      </c>
    </row>
    <row r="9788" spans="35:36" ht="13.2" hidden="1" x14ac:dyDescent="0.25">
      <c r="AI9788" s="81" t="s">
        <v>4491</v>
      </c>
      <c r="AJ9788"/>
    </row>
    <row r="9789" spans="35:36" ht="13.2" hidden="1" x14ac:dyDescent="0.25">
      <c r="AI9789" s="81" t="s">
        <v>37906</v>
      </c>
      <c r="AJ9789"/>
    </row>
    <row r="9790" spans="35:36" ht="13.2" hidden="1" x14ac:dyDescent="0.25">
      <c r="AI9790" s="81" t="s">
        <v>46205</v>
      </c>
      <c r="AJ9790"/>
    </row>
    <row r="9791" spans="35:36" ht="13.2" hidden="1" x14ac:dyDescent="0.25">
      <c r="AI9791" s="81" t="s">
        <v>37916</v>
      </c>
      <c r="AJ9791"/>
    </row>
    <row r="9792" spans="35:36" ht="13.2" hidden="1" x14ac:dyDescent="0.25">
      <c r="AI9792" s="81" t="s">
        <v>4778</v>
      </c>
      <c r="AJ9792" t="s">
        <v>51385</v>
      </c>
    </row>
    <row r="9793" spans="35:36" ht="13.2" hidden="1" x14ac:dyDescent="0.25">
      <c r="AI9793" s="81" t="s">
        <v>13632</v>
      </c>
      <c r="AJ9793"/>
    </row>
    <row r="9794" spans="35:36" ht="13.2" hidden="1" x14ac:dyDescent="0.25">
      <c r="AI9794" s="81" t="s">
        <v>46251</v>
      </c>
      <c r="AJ9794"/>
    </row>
    <row r="9795" spans="35:36" ht="13.2" hidden="1" x14ac:dyDescent="0.25">
      <c r="AI9795" s="81" t="s">
        <v>46252</v>
      </c>
      <c r="AJ9795"/>
    </row>
    <row r="9796" spans="35:36" ht="13.2" hidden="1" x14ac:dyDescent="0.25">
      <c r="AI9796" s="81" t="s">
        <v>13633</v>
      </c>
      <c r="AJ9796"/>
    </row>
    <row r="9797" spans="35:36" ht="13.2" hidden="1" x14ac:dyDescent="0.25">
      <c r="AI9797" s="81" t="s">
        <v>14430</v>
      </c>
      <c r="AJ9797" t="s">
        <v>57216</v>
      </c>
    </row>
    <row r="9798" spans="35:36" ht="13.2" hidden="1" x14ac:dyDescent="0.25">
      <c r="AI9798" s="81" t="s">
        <v>14431</v>
      </c>
      <c r="AJ9798"/>
    </row>
    <row r="9799" spans="35:36" ht="13.2" hidden="1" x14ac:dyDescent="0.25">
      <c r="AI9799" s="81" t="s">
        <v>14432</v>
      </c>
      <c r="AJ9799"/>
    </row>
    <row r="9800" spans="35:36" ht="13.2" hidden="1" x14ac:dyDescent="0.25">
      <c r="AI9800" s="81" t="s">
        <v>48446</v>
      </c>
      <c r="AJ9800"/>
    </row>
    <row r="9801" spans="35:36" ht="13.2" hidden="1" x14ac:dyDescent="0.25">
      <c r="AI9801" s="81" t="s">
        <v>7824</v>
      </c>
      <c r="AJ9801"/>
    </row>
    <row r="9802" spans="35:36" ht="13.2" hidden="1" x14ac:dyDescent="0.25">
      <c r="AI9802" s="81" t="s">
        <v>42561</v>
      </c>
      <c r="AJ9802" t="s">
        <v>57811</v>
      </c>
    </row>
    <row r="9803" spans="35:36" ht="13.2" hidden="1" x14ac:dyDescent="0.25">
      <c r="AI9803" s="81" t="s">
        <v>42562</v>
      </c>
      <c r="AJ9803"/>
    </row>
    <row r="9804" spans="35:36" ht="13.2" hidden="1" x14ac:dyDescent="0.25">
      <c r="AI9804" s="81" t="s">
        <v>42563</v>
      </c>
      <c r="AJ9804"/>
    </row>
    <row r="9805" spans="35:36" ht="13.2" hidden="1" x14ac:dyDescent="0.25">
      <c r="AI9805" s="81" t="s">
        <v>42565</v>
      </c>
      <c r="AJ9805"/>
    </row>
    <row r="9806" spans="35:36" ht="13.2" hidden="1" x14ac:dyDescent="0.25">
      <c r="AI9806" s="81" t="s">
        <v>42567</v>
      </c>
      <c r="AJ9806"/>
    </row>
    <row r="9807" spans="35:36" ht="13.2" hidden="1" x14ac:dyDescent="0.25">
      <c r="AI9807" s="81" t="s">
        <v>4493</v>
      </c>
      <c r="AJ9807"/>
    </row>
    <row r="9808" spans="35:36" ht="13.2" hidden="1" x14ac:dyDescent="0.25">
      <c r="AI9808" s="81" t="s">
        <v>47171</v>
      </c>
      <c r="AJ9808" t="s">
        <v>53984</v>
      </c>
    </row>
    <row r="9809" spans="35:36" ht="13.2" hidden="1" x14ac:dyDescent="0.25">
      <c r="AI9809" s="81" t="s">
        <v>47172</v>
      </c>
      <c r="AJ9809"/>
    </row>
    <row r="9810" spans="35:36" ht="13.2" hidden="1" x14ac:dyDescent="0.25">
      <c r="AI9810" s="81" t="s">
        <v>47173</v>
      </c>
      <c r="AJ9810"/>
    </row>
    <row r="9811" spans="35:36" ht="13.2" hidden="1" x14ac:dyDescent="0.25">
      <c r="AI9811" s="81" t="s">
        <v>47258</v>
      </c>
      <c r="AJ9811" t="s">
        <v>54153</v>
      </c>
    </row>
    <row r="9812" spans="35:36" ht="13.2" hidden="1" x14ac:dyDescent="0.25">
      <c r="AI9812" s="81" t="s">
        <v>6022</v>
      </c>
      <c r="AJ9812"/>
    </row>
    <row r="9813" spans="35:36" ht="13.2" hidden="1" x14ac:dyDescent="0.25">
      <c r="AI9813" s="81" t="s">
        <v>26938</v>
      </c>
      <c r="AJ9813"/>
    </row>
    <row r="9814" spans="35:36" ht="13.2" hidden="1" x14ac:dyDescent="0.25">
      <c r="AI9814" s="81" t="s">
        <v>26937</v>
      </c>
      <c r="AJ9814" t="s">
        <v>54252</v>
      </c>
    </row>
    <row r="9815" spans="35:36" ht="13.2" hidden="1" x14ac:dyDescent="0.25">
      <c r="AI9815" s="81" t="s">
        <v>47309</v>
      </c>
      <c r="AJ9815"/>
    </row>
    <row r="9816" spans="35:36" ht="13.2" hidden="1" x14ac:dyDescent="0.25">
      <c r="AI9816" s="81" t="s">
        <v>47310</v>
      </c>
      <c r="AJ9816"/>
    </row>
    <row r="9817" spans="35:36" ht="13.2" hidden="1" x14ac:dyDescent="0.25">
      <c r="AI9817" s="81" t="s">
        <v>27718</v>
      </c>
      <c r="AJ9817" t="s">
        <v>56181</v>
      </c>
    </row>
    <row r="9818" spans="35:36" ht="13.2" hidden="1" x14ac:dyDescent="0.25">
      <c r="AI9818" s="81" t="s">
        <v>27719</v>
      </c>
      <c r="AJ9818"/>
    </row>
    <row r="9819" spans="35:36" ht="13.2" hidden="1" x14ac:dyDescent="0.25">
      <c r="AI9819" s="81" t="s">
        <v>6024</v>
      </c>
      <c r="AJ9819"/>
    </row>
    <row r="9820" spans="35:36" ht="13.2" hidden="1" x14ac:dyDescent="0.25">
      <c r="AI9820" s="81" t="s">
        <v>3836</v>
      </c>
      <c r="AJ9820" t="s">
        <v>57841</v>
      </c>
    </row>
    <row r="9821" spans="35:36" ht="13.2" hidden="1" x14ac:dyDescent="0.25">
      <c r="AI9821" s="81" t="s">
        <v>1287</v>
      </c>
      <c r="AJ9821"/>
    </row>
    <row r="9822" spans="35:36" ht="13.2" hidden="1" x14ac:dyDescent="0.25">
      <c r="AI9822" s="81" t="s">
        <v>37196</v>
      </c>
      <c r="AJ9822"/>
    </row>
    <row r="9823" spans="35:36" ht="13.2" hidden="1" x14ac:dyDescent="0.25">
      <c r="AI9823" s="81" t="s">
        <v>46646</v>
      </c>
      <c r="AJ9823" t="s">
        <v>52495</v>
      </c>
    </row>
    <row r="9824" spans="35:36" ht="13.2" hidden="1" x14ac:dyDescent="0.25">
      <c r="AI9824" s="81" t="s">
        <v>37195</v>
      </c>
      <c r="AJ9824"/>
    </row>
    <row r="9825" spans="35:36" ht="13.2" hidden="1" x14ac:dyDescent="0.25">
      <c r="AI9825" s="81" t="s">
        <v>46647</v>
      </c>
      <c r="AJ9825"/>
    </row>
    <row r="9826" spans="35:36" ht="13.2" hidden="1" x14ac:dyDescent="0.25">
      <c r="AI9826" s="81" t="s">
        <v>45417</v>
      </c>
      <c r="AJ9826"/>
    </row>
    <row r="9827" spans="35:36" ht="13.2" hidden="1" x14ac:dyDescent="0.25">
      <c r="AI9827" s="81" t="s">
        <v>20347</v>
      </c>
      <c r="AJ9827"/>
    </row>
    <row r="9828" spans="35:36" ht="13.2" hidden="1" x14ac:dyDescent="0.25">
      <c r="AI9828" s="81" t="s">
        <v>45418</v>
      </c>
      <c r="AJ9828"/>
    </row>
    <row r="9829" spans="35:36" ht="13.2" hidden="1" x14ac:dyDescent="0.25">
      <c r="AI9829" s="81" t="s">
        <v>20348</v>
      </c>
      <c r="AJ9829"/>
    </row>
    <row r="9830" spans="35:36" ht="13.2" hidden="1" x14ac:dyDescent="0.25">
      <c r="AI9830" s="81" t="s">
        <v>20344</v>
      </c>
      <c r="AJ9830" t="s">
        <v>52942</v>
      </c>
    </row>
    <row r="9831" spans="35:36" ht="13.2" hidden="1" x14ac:dyDescent="0.25">
      <c r="AI9831" s="81" t="s">
        <v>20345</v>
      </c>
      <c r="AJ9831"/>
    </row>
    <row r="9832" spans="35:36" ht="13.2" hidden="1" x14ac:dyDescent="0.25">
      <c r="AI9832" s="81" t="s">
        <v>20346</v>
      </c>
      <c r="AJ9832"/>
    </row>
    <row r="9833" spans="35:36" ht="13.2" hidden="1" x14ac:dyDescent="0.25">
      <c r="AI9833" s="81" t="s">
        <v>4646</v>
      </c>
      <c r="AJ9833"/>
    </row>
    <row r="9834" spans="35:36" ht="13.2" hidden="1" x14ac:dyDescent="0.25">
      <c r="AI9834" s="81" t="s">
        <v>6034</v>
      </c>
      <c r="AJ9834"/>
    </row>
    <row r="9835" spans="35:36" ht="13.2" hidden="1" x14ac:dyDescent="0.25">
      <c r="AI9835" s="81" t="s">
        <v>48243</v>
      </c>
      <c r="AJ9835" t="s">
        <v>56644</v>
      </c>
    </row>
    <row r="9836" spans="35:36" ht="13.2" hidden="1" x14ac:dyDescent="0.25">
      <c r="AI9836" s="81" t="s">
        <v>22387</v>
      </c>
      <c r="AJ9836"/>
    </row>
    <row r="9837" spans="35:36" ht="13.2" hidden="1" x14ac:dyDescent="0.25">
      <c r="AI9837" s="81" t="s">
        <v>22389</v>
      </c>
      <c r="AJ9837"/>
    </row>
    <row r="9838" spans="35:36" ht="13.2" hidden="1" x14ac:dyDescent="0.25">
      <c r="AI9838" s="81" t="s">
        <v>22390</v>
      </c>
      <c r="AJ9838"/>
    </row>
    <row r="9839" spans="35:36" ht="13.2" hidden="1" x14ac:dyDescent="0.25">
      <c r="AI9839" s="81" t="s">
        <v>39330</v>
      </c>
      <c r="AJ9839" t="s">
        <v>57786</v>
      </c>
    </row>
    <row r="9840" spans="35:36" ht="13.2" hidden="1" x14ac:dyDescent="0.25">
      <c r="AI9840" s="81" t="s">
        <v>48668</v>
      </c>
      <c r="AJ9840"/>
    </row>
    <row r="9841" spans="35:36" ht="13.2" hidden="1" x14ac:dyDescent="0.25">
      <c r="AI9841" s="81" t="s">
        <v>39331</v>
      </c>
      <c r="AJ9841"/>
    </row>
    <row r="9842" spans="35:36" ht="13.2" hidden="1" x14ac:dyDescent="0.25">
      <c r="AI9842" s="81" t="s">
        <v>22388</v>
      </c>
      <c r="AJ9842"/>
    </row>
    <row r="9843" spans="35:36" ht="13.2" hidden="1" x14ac:dyDescent="0.25">
      <c r="AI9843" s="81" t="s">
        <v>45192</v>
      </c>
      <c r="AJ9843"/>
    </row>
    <row r="9844" spans="35:36" ht="13.2" hidden="1" x14ac:dyDescent="0.25">
      <c r="AI9844" s="81" t="s">
        <v>39332</v>
      </c>
      <c r="AJ9844"/>
    </row>
    <row r="9845" spans="35:36" ht="13.2" hidden="1" x14ac:dyDescent="0.25">
      <c r="AI9845" s="81" t="s">
        <v>7777</v>
      </c>
      <c r="AJ9845" t="s">
        <v>51053</v>
      </c>
    </row>
    <row r="9846" spans="35:36" ht="13.2" hidden="1" x14ac:dyDescent="0.25">
      <c r="AI9846" s="81" t="s">
        <v>45189</v>
      </c>
      <c r="AJ9846"/>
    </row>
    <row r="9847" spans="35:36" ht="13.2" hidden="1" x14ac:dyDescent="0.25">
      <c r="AI9847" s="81" t="s">
        <v>37564</v>
      </c>
      <c r="AJ9847"/>
    </row>
    <row r="9848" spans="35:36" ht="13.2" hidden="1" x14ac:dyDescent="0.25">
      <c r="AI9848" s="81" t="s">
        <v>37563</v>
      </c>
      <c r="AJ9848" t="s">
        <v>55558</v>
      </c>
    </row>
    <row r="9849" spans="35:36" ht="13.2" hidden="1" x14ac:dyDescent="0.25">
      <c r="AI9849" s="81" t="s">
        <v>7778</v>
      </c>
      <c r="AJ9849"/>
    </row>
    <row r="9850" spans="35:36" ht="13.2" hidden="1" x14ac:dyDescent="0.25">
      <c r="AI9850" s="81" t="s">
        <v>13036</v>
      </c>
      <c r="AJ9850"/>
    </row>
    <row r="9851" spans="35:36" ht="13.2" hidden="1" x14ac:dyDescent="0.25">
      <c r="AI9851" s="81" t="s">
        <v>12625</v>
      </c>
      <c r="AJ9851" t="s">
        <v>55689</v>
      </c>
    </row>
    <row r="9852" spans="35:36" ht="13.2" hidden="1" x14ac:dyDescent="0.25">
      <c r="AI9852" s="81" t="s">
        <v>7779</v>
      </c>
      <c r="AJ9852"/>
    </row>
    <row r="9853" spans="35:36" ht="13.2" hidden="1" x14ac:dyDescent="0.25">
      <c r="AI9853" s="81" t="s">
        <v>34303</v>
      </c>
      <c r="AJ9853"/>
    </row>
    <row r="9854" spans="35:36" ht="13.2" hidden="1" x14ac:dyDescent="0.25">
      <c r="AI9854" s="81" t="s">
        <v>34304</v>
      </c>
      <c r="AJ9854"/>
    </row>
    <row r="9855" spans="35:36" ht="13.2" hidden="1" x14ac:dyDescent="0.25">
      <c r="AI9855" s="81" t="s">
        <v>45190</v>
      </c>
      <c r="AJ9855" t="s">
        <v>56257</v>
      </c>
    </row>
    <row r="9856" spans="35:36" ht="13.2" hidden="1" x14ac:dyDescent="0.25">
      <c r="AI9856" s="81" t="s">
        <v>45191</v>
      </c>
      <c r="AJ9856"/>
    </row>
    <row r="9857" spans="35:36" ht="13.2" hidden="1" x14ac:dyDescent="0.25">
      <c r="AI9857" s="81" t="s">
        <v>48047</v>
      </c>
      <c r="AJ9857"/>
    </row>
    <row r="9858" spans="35:36" ht="13.2" hidden="1" x14ac:dyDescent="0.25">
      <c r="AI9858" s="81" t="s">
        <v>34302</v>
      </c>
      <c r="AJ9858" t="s">
        <v>56260</v>
      </c>
    </row>
    <row r="9859" spans="35:36" ht="13.2" hidden="1" x14ac:dyDescent="0.25">
      <c r="AI9859" s="81" t="s">
        <v>34866</v>
      </c>
      <c r="AJ9859"/>
    </row>
    <row r="9860" spans="35:36" ht="13.2" hidden="1" x14ac:dyDescent="0.25">
      <c r="AI9860" s="81" t="s">
        <v>34867</v>
      </c>
      <c r="AJ9860"/>
    </row>
    <row r="9861" spans="35:36" ht="13.2" hidden="1" x14ac:dyDescent="0.25">
      <c r="AI9861" s="81" t="s">
        <v>14774</v>
      </c>
      <c r="AJ9861" t="s">
        <v>51448</v>
      </c>
    </row>
    <row r="9862" spans="35:36" ht="13.2" hidden="1" x14ac:dyDescent="0.25">
      <c r="AI9862" s="81" t="s">
        <v>3745</v>
      </c>
      <c r="AJ9862"/>
    </row>
    <row r="9863" spans="35:36" ht="13.2" hidden="1" x14ac:dyDescent="0.25">
      <c r="AI9863" s="81" t="s">
        <v>17534</v>
      </c>
      <c r="AJ9863"/>
    </row>
    <row r="9864" spans="35:36" ht="13.2" hidden="1" x14ac:dyDescent="0.25">
      <c r="AI9864" s="81" t="s">
        <v>14780</v>
      </c>
      <c r="AJ9864"/>
    </row>
    <row r="9865" spans="35:36" ht="13.2" hidden="1" x14ac:dyDescent="0.25">
      <c r="AI9865" s="81" t="s">
        <v>17536</v>
      </c>
      <c r="AJ9865"/>
    </row>
    <row r="9866" spans="35:36" ht="13.2" hidden="1" x14ac:dyDescent="0.25">
      <c r="AI9866" s="81" t="s">
        <v>14781</v>
      </c>
      <c r="AJ9866"/>
    </row>
    <row r="9867" spans="35:36" ht="13.2" hidden="1" x14ac:dyDescent="0.25">
      <c r="AI9867" s="81" t="s">
        <v>17538</v>
      </c>
      <c r="AJ9867"/>
    </row>
    <row r="9868" spans="35:36" ht="13.2" hidden="1" x14ac:dyDescent="0.25">
      <c r="AI9868" s="81" t="s">
        <v>15970</v>
      </c>
      <c r="AJ9868"/>
    </row>
    <row r="9869" spans="35:36" ht="13.2" hidden="1" x14ac:dyDescent="0.25">
      <c r="AI9869" s="81" t="s">
        <v>14782</v>
      </c>
      <c r="AJ9869"/>
    </row>
    <row r="9870" spans="35:36" ht="13.2" hidden="1" x14ac:dyDescent="0.25">
      <c r="AI9870" s="81" t="s">
        <v>46302</v>
      </c>
      <c r="AJ9870" t="s">
        <v>51477</v>
      </c>
    </row>
    <row r="9871" spans="35:36" ht="13.2" hidden="1" x14ac:dyDescent="0.25">
      <c r="AI9871" s="81" t="s">
        <v>4655</v>
      </c>
      <c r="AJ9871"/>
    </row>
    <row r="9872" spans="35:36" ht="13.2" hidden="1" x14ac:dyDescent="0.25">
      <c r="AI9872" s="81" t="s">
        <v>6140</v>
      </c>
      <c r="AJ9872"/>
    </row>
    <row r="9873" spans="35:36" ht="13.2" hidden="1" x14ac:dyDescent="0.25">
      <c r="AI9873" s="81" t="s">
        <v>17015</v>
      </c>
      <c r="AJ9873"/>
    </row>
    <row r="9874" spans="35:36" ht="13.2" hidden="1" x14ac:dyDescent="0.25">
      <c r="AI9874" s="81" t="s">
        <v>17016</v>
      </c>
      <c r="AJ9874"/>
    </row>
    <row r="9875" spans="35:36" ht="13.2" hidden="1" x14ac:dyDescent="0.25">
      <c r="AI9875" s="81" t="s">
        <v>14954</v>
      </c>
      <c r="AJ9875"/>
    </row>
    <row r="9876" spans="35:36" ht="13.2" hidden="1" x14ac:dyDescent="0.25">
      <c r="AI9876" s="81" t="s">
        <v>4353</v>
      </c>
      <c r="AJ9876"/>
    </row>
    <row r="9877" spans="35:36" ht="13.2" hidden="1" x14ac:dyDescent="0.25">
      <c r="AI9877" s="81" t="s">
        <v>17017</v>
      </c>
      <c r="AJ9877"/>
    </row>
    <row r="9878" spans="35:36" ht="13.2" hidden="1" x14ac:dyDescent="0.25">
      <c r="AI9878" s="81" t="s">
        <v>14955</v>
      </c>
      <c r="AJ9878"/>
    </row>
    <row r="9879" spans="35:36" ht="13.2" hidden="1" x14ac:dyDescent="0.25">
      <c r="AI9879" s="81" t="s">
        <v>14773</v>
      </c>
      <c r="AJ9879" t="s">
        <v>51860</v>
      </c>
    </row>
    <row r="9880" spans="35:36" ht="13.2" hidden="1" x14ac:dyDescent="0.25">
      <c r="AI9880" s="81" t="s">
        <v>1480</v>
      </c>
      <c r="AJ9880"/>
    </row>
    <row r="9881" spans="35:36" ht="13.2" hidden="1" x14ac:dyDescent="0.25">
      <c r="AI9881" s="81" t="s">
        <v>14775</v>
      </c>
      <c r="AJ9881"/>
    </row>
    <row r="9882" spans="35:36" ht="13.2" hidden="1" x14ac:dyDescent="0.25">
      <c r="AI9882" s="81" t="s">
        <v>14776</v>
      </c>
      <c r="AJ9882"/>
    </row>
    <row r="9883" spans="35:36" ht="13.2" hidden="1" x14ac:dyDescent="0.25">
      <c r="AI9883" s="81" t="s">
        <v>46436</v>
      </c>
      <c r="AJ9883"/>
    </row>
    <row r="9884" spans="35:36" ht="13.2" hidden="1" x14ac:dyDescent="0.25">
      <c r="AI9884" s="81" t="s">
        <v>14779</v>
      </c>
      <c r="AJ9884"/>
    </row>
    <row r="9885" spans="35:36" ht="13.2" hidden="1" x14ac:dyDescent="0.25">
      <c r="AI9885" s="81" t="s">
        <v>14951</v>
      </c>
      <c r="AJ9885" t="s">
        <v>51945</v>
      </c>
    </row>
    <row r="9886" spans="35:36" ht="13.2" hidden="1" x14ac:dyDescent="0.25">
      <c r="AI9886" s="81" t="s">
        <v>17532</v>
      </c>
      <c r="AJ9886"/>
    </row>
    <row r="9887" spans="35:36" ht="13.2" hidden="1" x14ac:dyDescent="0.25">
      <c r="AI9887" s="81" t="s">
        <v>17533</v>
      </c>
      <c r="AJ9887"/>
    </row>
    <row r="9888" spans="35:36" ht="13.2" hidden="1" x14ac:dyDescent="0.25">
      <c r="AI9888" s="81" t="s">
        <v>46468</v>
      </c>
      <c r="AJ9888"/>
    </row>
    <row r="9889" spans="35:36" ht="13.2" hidden="1" x14ac:dyDescent="0.25">
      <c r="AI9889" s="81" t="s">
        <v>14952</v>
      </c>
      <c r="AJ9889"/>
    </row>
    <row r="9890" spans="35:36" ht="13.2" hidden="1" x14ac:dyDescent="0.25">
      <c r="AI9890" s="81" t="s">
        <v>46469</v>
      </c>
      <c r="AJ9890"/>
    </row>
    <row r="9891" spans="35:36" ht="13.2" hidden="1" x14ac:dyDescent="0.25">
      <c r="AI9891" s="81" t="s">
        <v>46470</v>
      </c>
      <c r="AJ9891"/>
    </row>
    <row r="9892" spans="35:36" ht="13.2" hidden="1" x14ac:dyDescent="0.25">
      <c r="AI9892" s="81" t="s">
        <v>14953</v>
      </c>
      <c r="AJ9892"/>
    </row>
    <row r="9893" spans="35:36" ht="13.2" hidden="1" x14ac:dyDescent="0.25">
      <c r="AI9893" s="81" t="s">
        <v>17537</v>
      </c>
      <c r="AJ9893"/>
    </row>
    <row r="9894" spans="35:36" ht="13.2" hidden="1" x14ac:dyDescent="0.25">
      <c r="AI9894" s="81" t="s">
        <v>46688</v>
      </c>
      <c r="AJ9894" t="s">
        <v>52660</v>
      </c>
    </row>
    <row r="9895" spans="35:36" ht="13.2" hidden="1" x14ac:dyDescent="0.25">
      <c r="AI9895" s="81" t="s">
        <v>46689</v>
      </c>
      <c r="AJ9895"/>
    </row>
    <row r="9896" spans="35:36" ht="13.2" hidden="1" x14ac:dyDescent="0.25">
      <c r="AI9896" s="81" t="s">
        <v>46690</v>
      </c>
      <c r="AJ9896"/>
    </row>
    <row r="9897" spans="35:36" ht="13.2" hidden="1" x14ac:dyDescent="0.25">
      <c r="AI9897" s="81" t="s">
        <v>46691</v>
      </c>
      <c r="AJ9897"/>
    </row>
    <row r="9898" spans="35:36" ht="13.2" hidden="1" x14ac:dyDescent="0.25">
      <c r="AI9898" s="81" t="s">
        <v>46692</v>
      </c>
      <c r="AJ9898"/>
    </row>
    <row r="9899" spans="35:36" ht="13.2" hidden="1" x14ac:dyDescent="0.25">
      <c r="AI9899" s="81" t="s">
        <v>46693</v>
      </c>
      <c r="AJ9899"/>
    </row>
    <row r="9900" spans="35:36" ht="13.2" hidden="1" x14ac:dyDescent="0.25">
      <c r="AI9900" s="81" t="s">
        <v>46694</v>
      </c>
      <c r="AJ9900"/>
    </row>
    <row r="9901" spans="35:36" ht="13.2" hidden="1" x14ac:dyDescent="0.25">
      <c r="AI9901" s="81" t="s">
        <v>4086</v>
      </c>
      <c r="AJ9901"/>
    </row>
    <row r="9902" spans="35:36" ht="13.2" hidden="1" x14ac:dyDescent="0.25">
      <c r="AI9902" s="81" t="s">
        <v>4290</v>
      </c>
      <c r="AJ9902" t="s">
        <v>51876</v>
      </c>
    </row>
    <row r="9903" spans="35:36" ht="13.2" hidden="1" x14ac:dyDescent="0.25">
      <c r="AI9903" s="81" t="s">
        <v>4291</v>
      </c>
      <c r="AJ9903" t="s">
        <v>52856</v>
      </c>
    </row>
    <row r="9904" spans="35:36" ht="13.2" hidden="1" x14ac:dyDescent="0.25">
      <c r="AI9904" s="81" t="s">
        <v>4292</v>
      </c>
      <c r="AJ9904" t="s">
        <v>52857</v>
      </c>
    </row>
    <row r="9905" spans="35:36" ht="13.2" hidden="1" x14ac:dyDescent="0.25">
      <c r="AI9905" s="81" t="s">
        <v>4293</v>
      </c>
      <c r="AJ9905" t="s">
        <v>55197</v>
      </c>
    </row>
    <row r="9906" spans="35:36" ht="13.2" hidden="1" x14ac:dyDescent="0.25">
      <c r="AI9906" s="81" t="s">
        <v>8703</v>
      </c>
      <c r="AJ9906" t="s">
        <v>56309</v>
      </c>
    </row>
    <row r="9907" spans="35:36" ht="13.2" hidden="1" x14ac:dyDescent="0.25">
      <c r="AI9907" s="81" t="s">
        <v>46460</v>
      </c>
      <c r="AJ9907" t="s">
        <v>51918</v>
      </c>
    </row>
    <row r="9908" spans="35:36" ht="13.2" hidden="1" x14ac:dyDescent="0.25">
      <c r="AI9908" s="81" t="s">
        <v>46461</v>
      </c>
      <c r="AJ9908"/>
    </row>
    <row r="9909" spans="35:36" ht="13.2" hidden="1" x14ac:dyDescent="0.25">
      <c r="AI9909" s="81" t="s">
        <v>38125</v>
      </c>
      <c r="AJ9909"/>
    </row>
    <row r="9910" spans="35:36" ht="13.2" hidden="1" x14ac:dyDescent="0.25">
      <c r="AI9910" s="81" t="s">
        <v>38126</v>
      </c>
      <c r="AJ9910"/>
    </row>
    <row r="9911" spans="35:36" ht="13.2" hidden="1" x14ac:dyDescent="0.25">
      <c r="AI9911" s="81" t="s">
        <v>38129</v>
      </c>
      <c r="AJ9911"/>
    </row>
    <row r="9912" spans="35:36" ht="13.2" hidden="1" x14ac:dyDescent="0.25">
      <c r="AI9912" s="81" t="s">
        <v>17392</v>
      </c>
      <c r="AJ9912" t="s">
        <v>53416</v>
      </c>
    </row>
    <row r="9913" spans="35:36" ht="13.2" hidden="1" x14ac:dyDescent="0.25">
      <c r="AI9913" s="81" t="s">
        <v>24385</v>
      </c>
      <c r="AJ9913"/>
    </row>
    <row r="9914" spans="35:36" ht="13.2" hidden="1" x14ac:dyDescent="0.25">
      <c r="AI9914" s="81" t="s">
        <v>17393</v>
      </c>
      <c r="AJ9914"/>
    </row>
    <row r="9915" spans="35:36" ht="13.2" hidden="1" x14ac:dyDescent="0.25">
      <c r="AI9915" s="81" t="s">
        <v>3003</v>
      </c>
      <c r="AJ9915"/>
    </row>
    <row r="9916" spans="35:36" ht="13.2" hidden="1" x14ac:dyDescent="0.25">
      <c r="AI9916" s="81" t="s">
        <v>17394</v>
      </c>
      <c r="AJ9916"/>
    </row>
    <row r="9917" spans="35:36" ht="13.2" hidden="1" x14ac:dyDescent="0.25">
      <c r="AI9917" s="81" t="s">
        <v>24392</v>
      </c>
      <c r="AJ9917"/>
    </row>
    <row r="9918" spans="35:36" ht="13.2" hidden="1" x14ac:dyDescent="0.25">
      <c r="AI9918" s="81" t="s">
        <v>17395</v>
      </c>
      <c r="AJ9918"/>
    </row>
    <row r="9919" spans="35:36" ht="13.2" hidden="1" x14ac:dyDescent="0.25">
      <c r="AI9919" s="81" t="s">
        <v>24380</v>
      </c>
      <c r="AJ9919" t="s">
        <v>55196</v>
      </c>
    </row>
    <row r="9920" spans="35:36" ht="13.2" hidden="1" x14ac:dyDescent="0.25">
      <c r="AI9920" s="81" t="s">
        <v>32634</v>
      </c>
      <c r="AJ9920"/>
    </row>
    <row r="9921" spans="35:36" ht="13.2" hidden="1" x14ac:dyDescent="0.25">
      <c r="AI9921" s="81" t="s">
        <v>32636</v>
      </c>
      <c r="AJ9921"/>
    </row>
    <row r="9922" spans="35:36" ht="13.2" hidden="1" x14ac:dyDescent="0.25">
      <c r="AI9922" s="81" t="s">
        <v>47557</v>
      </c>
      <c r="AJ9922"/>
    </row>
    <row r="9923" spans="35:36" ht="13.2" hidden="1" x14ac:dyDescent="0.25">
      <c r="AI9923" s="81" t="s">
        <v>24388</v>
      </c>
      <c r="AJ9923"/>
    </row>
    <row r="9924" spans="35:36" ht="13.2" hidden="1" x14ac:dyDescent="0.25">
      <c r="AI9924" s="81" t="s">
        <v>5970</v>
      </c>
      <c r="AJ9924"/>
    </row>
    <row r="9925" spans="35:36" ht="13.2" hidden="1" x14ac:dyDescent="0.25">
      <c r="AI9925" s="81" t="s">
        <v>24393</v>
      </c>
      <c r="AJ9925"/>
    </row>
    <row r="9926" spans="35:36" ht="13.2" hidden="1" x14ac:dyDescent="0.25">
      <c r="AI9926" s="81" t="s">
        <v>4293</v>
      </c>
      <c r="AJ9926"/>
    </row>
    <row r="9927" spans="35:36" ht="13.2" hidden="1" x14ac:dyDescent="0.25">
      <c r="AI9927" s="81" t="s">
        <v>47558</v>
      </c>
      <c r="AJ9927"/>
    </row>
    <row r="9928" spans="35:36" ht="13.2" hidden="1" x14ac:dyDescent="0.25">
      <c r="AI9928" s="81" t="s">
        <v>4307</v>
      </c>
      <c r="AJ9928" t="s">
        <v>57556</v>
      </c>
    </row>
    <row r="9929" spans="35:36" ht="13.2" hidden="1" x14ac:dyDescent="0.25">
      <c r="AI9929" s="81" t="s">
        <v>20806</v>
      </c>
      <c r="AJ9929" t="s">
        <v>51699</v>
      </c>
    </row>
    <row r="9930" spans="35:36" ht="13.2" hidden="1" x14ac:dyDescent="0.25">
      <c r="AI9930" s="81" t="s">
        <v>37449</v>
      </c>
      <c r="AJ9930"/>
    </row>
    <row r="9931" spans="35:36" ht="13.2" hidden="1" x14ac:dyDescent="0.25">
      <c r="AI9931" s="81" t="s">
        <v>46392</v>
      </c>
      <c r="AJ9931"/>
    </row>
    <row r="9932" spans="35:36" ht="13.2" hidden="1" x14ac:dyDescent="0.25">
      <c r="AI9932" s="81" t="s">
        <v>46393</v>
      </c>
      <c r="AJ9932"/>
    </row>
    <row r="9933" spans="35:36" ht="13.2" hidden="1" x14ac:dyDescent="0.25">
      <c r="AI9933" s="81" t="s">
        <v>37450</v>
      </c>
      <c r="AJ9933"/>
    </row>
    <row r="9934" spans="35:36" ht="13.2" hidden="1" x14ac:dyDescent="0.25">
      <c r="AI9934" s="81" t="s">
        <v>16155</v>
      </c>
      <c r="AJ9934"/>
    </row>
    <row r="9935" spans="35:36" ht="13.2" hidden="1" x14ac:dyDescent="0.25">
      <c r="AI9935" s="81" t="s">
        <v>44348</v>
      </c>
      <c r="AJ9935" t="s">
        <v>51891</v>
      </c>
    </row>
    <row r="9936" spans="35:36" ht="13.2" hidden="1" x14ac:dyDescent="0.25">
      <c r="AI9936" s="81" t="s">
        <v>37597</v>
      </c>
      <c r="AJ9936"/>
    </row>
    <row r="9937" spans="35:36" ht="13.2" hidden="1" x14ac:dyDescent="0.25">
      <c r="AI9937" s="81" t="s">
        <v>17226</v>
      </c>
      <c r="AJ9937"/>
    </row>
    <row r="9938" spans="35:36" ht="13.2" hidden="1" x14ac:dyDescent="0.25">
      <c r="AI9938" s="81" t="s">
        <v>44349</v>
      </c>
      <c r="AJ9938"/>
    </row>
    <row r="9939" spans="35:36" ht="13.2" hidden="1" x14ac:dyDescent="0.25">
      <c r="AI9939" s="81" t="s">
        <v>17227</v>
      </c>
      <c r="AJ9939"/>
    </row>
    <row r="9940" spans="35:36" ht="13.2" hidden="1" x14ac:dyDescent="0.25">
      <c r="AI9940" s="81" t="s">
        <v>27457</v>
      </c>
      <c r="AJ9940"/>
    </row>
    <row r="9941" spans="35:36" ht="13.2" hidden="1" x14ac:dyDescent="0.25">
      <c r="AI9941" s="81" t="s">
        <v>27458</v>
      </c>
      <c r="AJ9941"/>
    </row>
    <row r="9942" spans="35:36" ht="13.2" hidden="1" x14ac:dyDescent="0.25">
      <c r="AI9942" s="81" t="s">
        <v>17228</v>
      </c>
      <c r="AJ9942"/>
    </row>
    <row r="9943" spans="35:36" ht="13.2" hidden="1" x14ac:dyDescent="0.25">
      <c r="AI9943" s="81" t="s">
        <v>46830</v>
      </c>
      <c r="AJ9943" t="s">
        <v>53145</v>
      </c>
    </row>
    <row r="9944" spans="35:36" ht="13.2" hidden="1" x14ac:dyDescent="0.25">
      <c r="AI9944" s="81" t="s">
        <v>46831</v>
      </c>
      <c r="AJ9944"/>
    </row>
    <row r="9945" spans="35:36" ht="13.2" hidden="1" x14ac:dyDescent="0.25">
      <c r="AI9945" s="81" t="s">
        <v>46832</v>
      </c>
      <c r="AJ9945"/>
    </row>
    <row r="9946" spans="35:36" ht="13.2" hidden="1" x14ac:dyDescent="0.25">
      <c r="AI9946" s="81" t="s">
        <v>16154</v>
      </c>
      <c r="AJ9946"/>
    </row>
    <row r="9947" spans="35:36" ht="13.2" hidden="1" x14ac:dyDescent="0.25">
      <c r="AI9947" s="81" t="s">
        <v>2882</v>
      </c>
      <c r="AJ9947"/>
    </row>
    <row r="9948" spans="35:36" ht="13.2" hidden="1" x14ac:dyDescent="0.25">
      <c r="AI9948" s="81" t="s">
        <v>16156</v>
      </c>
      <c r="AJ9948"/>
    </row>
    <row r="9949" spans="35:36" ht="13.2" hidden="1" x14ac:dyDescent="0.25">
      <c r="AI9949" s="81" t="s">
        <v>23271</v>
      </c>
      <c r="AJ9949"/>
    </row>
    <row r="9950" spans="35:36" ht="13.2" hidden="1" x14ac:dyDescent="0.25">
      <c r="AI9950" s="81" t="s">
        <v>17225</v>
      </c>
      <c r="AJ9950" t="s">
        <v>53583</v>
      </c>
    </row>
    <row r="9951" spans="35:36" ht="13.2" hidden="1" x14ac:dyDescent="0.25">
      <c r="AI9951" s="81" t="s">
        <v>46990</v>
      </c>
      <c r="AJ9951"/>
    </row>
    <row r="9952" spans="35:36" ht="13.2" hidden="1" x14ac:dyDescent="0.25">
      <c r="AI9952" s="81" t="s">
        <v>46430</v>
      </c>
      <c r="AJ9952"/>
    </row>
    <row r="9953" spans="35:36" ht="13.2" hidden="1" x14ac:dyDescent="0.25">
      <c r="AI9953" s="81" t="s">
        <v>46991</v>
      </c>
      <c r="AJ9953"/>
    </row>
    <row r="9954" spans="35:36" ht="13.2" hidden="1" x14ac:dyDescent="0.25">
      <c r="AI9954" s="81" t="s">
        <v>7688</v>
      </c>
      <c r="AJ9954"/>
    </row>
    <row r="9955" spans="35:36" ht="13.2" hidden="1" x14ac:dyDescent="0.25">
      <c r="AI9955" s="81" t="s">
        <v>46992</v>
      </c>
      <c r="AJ9955"/>
    </row>
    <row r="9956" spans="35:36" ht="13.2" hidden="1" x14ac:dyDescent="0.25">
      <c r="AI9956" s="81" t="s">
        <v>46993</v>
      </c>
      <c r="AJ9956"/>
    </row>
    <row r="9957" spans="35:36" ht="13.2" hidden="1" x14ac:dyDescent="0.25">
      <c r="AI9957" s="81" t="s">
        <v>25120</v>
      </c>
      <c r="AJ9957"/>
    </row>
    <row r="9958" spans="35:36" ht="13.2" hidden="1" x14ac:dyDescent="0.25">
      <c r="AI9958" s="81" t="s">
        <v>25118</v>
      </c>
      <c r="AJ9958" t="s">
        <v>56231</v>
      </c>
    </row>
    <row r="9959" spans="35:36" ht="13.2" hidden="1" x14ac:dyDescent="0.25">
      <c r="AI9959" s="81" t="s">
        <v>25119</v>
      </c>
      <c r="AJ9959"/>
    </row>
    <row r="9960" spans="35:36" ht="13.2" hidden="1" x14ac:dyDescent="0.25">
      <c r="AI9960" s="81" t="s">
        <v>48040</v>
      </c>
      <c r="AJ9960"/>
    </row>
    <row r="9961" spans="35:36" ht="13.2" hidden="1" x14ac:dyDescent="0.25">
      <c r="AI9961" s="81" t="s">
        <v>48041</v>
      </c>
      <c r="AJ9961"/>
    </row>
    <row r="9962" spans="35:36" ht="13.2" hidden="1" x14ac:dyDescent="0.25">
      <c r="AI9962" s="81" t="s">
        <v>48042</v>
      </c>
      <c r="AJ9962"/>
    </row>
    <row r="9963" spans="35:36" ht="13.2" hidden="1" x14ac:dyDescent="0.25">
      <c r="AI9963" s="81" t="s">
        <v>37451</v>
      </c>
      <c r="AJ9963"/>
    </row>
    <row r="9964" spans="35:36" ht="13.2" hidden="1" x14ac:dyDescent="0.25">
      <c r="AI9964" s="81" t="s">
        <v>5219</v>
      </c>
      <c r="AJ9964" t="s">
        <v>51585</v>
      </c>
    </row>
    <row r="9965" spans="35:36" ht="13.2" hidden="1" x14ac:dyDescent="0.25">
      <c r="AI9965" s="81" t="s">
        <v>2871</v>
      </c>
      <c r="AJ9965" t="s">
        <v>52965</v>
      </c>
    </row>
    <row r="9966" spans="35:36" ht="13.2" hidden="1" x14ac:dyDescent="0.25">
      <c r="AI9966" s="81" t="s">
        <v>5220</v>
      </c>
      <c r="AJ9966" t="s">
        <v>54780</v>
      </c>
    </row>
    <row r="9967" spans="35:36" ht="13.2" hidden="1" x14ac:dyDescent="0.25">
      <c r="AI9967" s="81" t="s">
        <v>5221</v>
      </c>
      <c r="AJ9967" t="s">
        <v>55663</v>
      </c>
    </row>
    <row r="9968" spans="35:36" ht="13.2" hidden="1" x14ac:dyDescent="0.25">
      <c r="AI9968" s="81" t="s">
        <v>5222</v>
      </c>
      <c r="AJ9968" t="s">
        <v>56403</v>
      </c>
    </row>
    <row r="9969" spans="35:36" ht="13.2" hidden="1" x14ac:dyDescent="0.25">
      <c r="AI9969" s="81" t="s">
        <v>23269</v>
      </c>
      <c r="AJ9969" t="s">
        <v>53553</v>
      </c>
    </row>
    <row r="9970" spans="35:36" ht="13.2" hidden="1" x14ac:dyDescent="0.25">
      <c r="AI9970" s="81" t="s">
        <v>23270</v>
      </c>
      <c r="AJ9970"/>
    </row>
    <row r="9971" spans="35:36" ht="13.2" hidden="1" x14ac:dyDescent="0.25">
      <c r="AI9971" s="81" t="s">
        <v>46964</v>
      </c>
      <c r="AJ9971"/>
    </row>
    <row r="9972" spans="35:36" ht="13.2" hidden="1" x14ac:dyDescent="0.25">
      <c r="AI9972" s="81" t="s">
        <v>46965</v>
      </c>
      <c r="AJ9972"/>
    </row>
    <row r="9973" spans="35:36" ht="13.2" hidden="1" x14ac:dyDescent="0.25">
      <c r="AI9973" s="81" t="s">
        <v>24978</v>
      </c>
      <c r="AJ9973"/>
    </row>
    <row r="9974" spans="35:36" ht="13.2" hidden="1" x14ac:dyDescent="0.25">
      <c r="AI9974" s="81" t="s">
        <v>46966</v>
      </c>
      <c r="AJ9974"/>
    </row>
    <row r="9975" spans="35:36" ht="13.2" hidden="1" x14ac:dyDescent="0.25">
      <c r="AI9975" s="81" t="s">
        <v>24979</v>
      </c>
      <c r="AJ9975"/>
    </row>
    <row r="9976" spans="35:36" ht="13.2" hidden="1" x14ac:dyDescent="0.25">
      <c r="AI9976" s="81" t="s">
        <v>24981</v>
      </c>
      <c r="AJ9976"/>
    </row>
    <row r="9977" spans="35:36" ht="13.2" hidden="1" x14ac:dyDescent="0.25">
      <c r="AI9977" s="81" t="s">
        <v>5718</v>
      </c>
      <c r="AJ9977" t="s">
        <v>53650</v>
      </c>
    </row>
    <row r="9978" spans="35:36" ht="13.2" hidden="1" x14ac:dyDescent="0.25">
      <c r="AI9978" s="81" t="s">
        <v>24980</v>
      </c>
      <c r="AJ9978" t="s">
        <v>55293</v>
      </c>
    </row>
    <row r="9979" spans="35:36" ht="13.2" hidden="1" x14ac:dyDescent="0.25">
      <c r="AI9979" s="81" t="s">
        <v>47607</v>
      </c>
      <c r="AJ9979"/>
    </row>
    <row r="9980" spans="35:36" ht="13.2" hidden="1" x14ac:dyDescent="0.25">
      <c r="AI9980" s="81" t="s">
        <v>47608</v>
      </c>
      <c r="AJ9980"/>
    </row>
    <row r="9981" spans="35:36" ht="13.2" hidden="1" x14ac:dyDescent="0.25">
      <c r="AI9981" s="81" t="s">
        <v>47609</v>
      </c>
      <c r="AJ9981"/>
    </row>
    <row r="9982" spans="35:36" ht="13.2" hidden="1" x14ac:dyDescent="0.25">
      <c r="AI9982" s="81" t="s">
        <v>47610</v>
      </c>
      <c r="AJ9982"/>
    </row>
    <row r="9983" spans="35:36" ht="13.2" hidden="1" x14ac:dyDescent="0.25">
      <c r="AI9983" s="81" t="s">
        <v>20811</v>
      </c>
      <c r="AJ9983"/>
    </row>
    <row r="9984" spans="35:36" ht="13.2" hidden="1" x14ac:dyDescent="0.25">
      <c r="AI9984" s="81" t="s">
        <v>33096</v>
      </c>
      <c r="AJ9984" t="s">
        <v>56179</v>
      </c>
    </row>
    <row r="9985" spans="35:36" ht="13.2" hidden="1" x14ac:dyDescent="0.25">
      <c r="AI9985" s="81" t="s">
        <v>4655</v>
      </c>
      <c r="AJ9985"/>
    </row>
    <row r="9986" spans="35:36" ht="13.2" hidden="1" x14ac:dyDescent="0.25">
      <c r="AI9986" s="81" t="s">
        <v>48011</v>
      </c>
      <c r="AJ9986"/>
    </row>
    <row r="9987" spans="35:36" ht="13.2" hidden="1" x14ac:dyDescent="0.25">
      <c r="AI9987" s="81" t="s">
        <v>4970</v>
      </c>
      <c r="AJ9987"/>
    </row>
    <row r="9988" spans="35:36" ht="13.2" hidden="1" x14ac:dyDescent="0.25">
      <c r="AI9988" s="81" t="s">
        <v>33097</v>
      </c>
      <c r="AJ9988"/>
    </row>
    <row r="9989" spans="35:36" ht="13.2" hidden="1" x14ac:dyDescent="0.25">
      <c r="AI9989" s="81" t="s">
        <v>37190</v>
      </c>
      <c r="AJ9989"/>
    </row>
    <row r="9990" spans="35:36" ht="13.2" hidden="1" x14ac:dyDescent="0.25">
      <c r="AI9990" s="81" t="s">
        <v>37185</v>
      </c>
      <c r="AJ9990" t="s">
        <v>56521</v>
      </c>
    </row>
    <row r="9991" spans="35:36" ht="13.2" hidden="1" x14ac:dyDescent="0.25">
      <c r="AI9991" s="81" t="s">
        <v>37186</v>
      </c>
      <c r="AJ9991"/>
    </row>
    <row r="9992" spans="35:36" ht="13.2" hidden="1" x14ac:dyDescent="0.25">
      <c r="AI9992" s="81" t="s">
        <v>38756</v>
      </c>
      <c r="AJ9992"/>
    </row>
    <row r="9993" spans="35:36" ht="13.2" hidden="1" x14ac:dyDescent="0.25">
      <c r="AI9993" s="81" t="s">
        <v>38757</v>
      </c>
      <c r="AJ9993"/>
    </row>
    <row r="9994" spans="35:36" ht="13.2" hidden="1" x14ac:dyDescent="0.25">
      <c r="AI9994" s="81" t="s">
        <v>37187</v>
      </c>
      <c r="AJ9994"/>
    </row>
    <row r="9995" spans="35:36" ht="13.2" hidden="1" x14ac:dyDescent="0.25">
      <c r="AI9995" s="81" t="s">
        <v>37188</v>
      </c>
      <c r="AJ9995"/>
    </row>
    <row r="9996" spans="35:36" ht="13.2" hidden="1" x14ac:dyDescent="0.25">
      <c r="AI9996" s="81" t="s">
        <v>37189</v>
      </c>
      <c r="AJ9996"/>
    </row>
    <row r="9997" spans="35:36" ht="13.2" hidden="1" x14ac:dyDescent="0.25">
      <c r="AI9997" s="81" t="s">
        <v>38758</v>
      </c>
      <c r="AJ9997"/>
    </row>
    <row r="9998" spans="35:36" ht="13.2" hidden="1" x14ac:dyDescent="0.25">
      <c r="AI9998" s="81" t="s">
        <v>38759</v>
      </c>
      <c r="AJ9998"/>
    </row>
    <row r="9999" spans="35:36" ht="13.2" hidden="1" x14ac:dyDescent="0.25">
      <c r="AI9999" s="81" t="s">
        <v>38761</v>
      </c>
      <c r="AJ9999"/>
    </row>
    <row r="10000" spans="35:36" ht="13.2" hidden="1" x14ac:dyDescent="0.25">
      <c r="AI10000" s="81" t="s">
        <v>5721</v>
      </c>
      <c r="AJ10000"/>
    </row>
    <row r="10001" spans="35:36" ht="13.2" hidden="1" x14ac:dyDescent="0.25">
      <c r="AI10001" s="81" t="s">
        <v>17014</v>
      </c>
      <c r="AJ10001" t="s">
        <v>51843</v>
      </c>
    </row>
    <row r="10002" spans="35:36" ht="13.2" hidden="1" x14ac:dyDescent="0.25">
      <c r="AI10002" s="81" t="s">
        <v>24719</v>
      </c>
      <c r="AJ10002"/>
    </row>
    <row r="10003" spans="35:36" ht="13.2" hidden="1" x14ac:dyDescent="0.25">
      <c r="AI10003" s="81" t="s">
        <v>24720</v>
      </c>
      <c r="AJ10003"/>
    </row>
    <row r="10004" spans="35:36" ht="13.2" hidden="1" x14ac:dyDescent="0.25">
      <c r="AI10004" s="81" t="s">
        <v>24721</v>
      </c>
      <c r="AJ10004"/>
    </row>
    <row r="10005" spans="35:36" ht="13.2" hidden="1" x14ac:dyDescent="0.25">
      <c r="AI10005" s="81" t="s">
        <v>46428</v>
      </c>
      <c r="AJ10005"/>
    </row>
    <row r="10006" spans="35:36" ht="13.2" hidden="1" x14ac:dyDescent="0.25">
      <c r="AI10006" s="81" t="s">
        <v>46429</v>
      </c>
      <c r="AJ10006"/>
    </row>
    <row r="10007" spans="35:36" ht="13.2" hidden="1" x14ac:dyDescent="0.25">
      <c r="AI10007" s="81" t="s">
        <v>32635</v>
      </c>
      <c r="AJ10007" t="s">
        <v>52039</v>
      </c>
    </row>
    <row r="10008" spans="35:36" ht="13.2" hidden="1" x14ac:dyDescent="0.25">
      <c r="AI10008" s="81" t="s">
        <v>7708</v>
      </c>
      <c r="AJ10008"/>
    </row>
    <row r="10009" spans="35:36" ht="13.2" hidden="1" x14ac:dyDescent="0.25">
      <c r="AI10009" s="81" t="s">
        <v>7709</v>
      </c>
      <c r="AJ10009"/>
    </row>
    <row r="10010" spans="35:36" ht="13.2" hidden="1" x14ac:dyDescent="0.25">
      <c r="AI10010" s="81" t="s">
        <v>32637</v>
      </c>
      <c r="AJ10010"/>
    </row>
    <row r="10011" spans="35:36" ht="13.2" hidden="1" x14ac:dyDescent="0.25">
      <c r="AI10011" s="81" t="s">
        <v>44205</v>
      </c>
      <c r="AJ10011"/>
    </row>
    <row r="10012" spans="35:36" ht="13.2" hidden="1" x14ac:dyDescent="0.25">
      <c r="AI10012" s="81" t="s">
        <v>1714</v>
      </c>
      <c r="AJ10012"/>
    </row>
    <row r="10013" spans="35:36" ht="13.2" hidden="1" x14ac:dyDescent="0.25">
      <c r="AI10013" s="81" t="s">
        <v>18028</v>
      </c>
      <c r="AJ10013"/>
    </row>
    <row r="10014" spans="35:36" ht="13.2" hidden="1" x14ac:dyDescent="0.25">
      <c r="AI10014" s="81" t="s">
        <v>34836</v>
      </c>
      <c r="AJ10014" t="s">
        <v>53488</v>
      </c>
    </row>
    <row r="10015" spans="35:36" ht="13.2" hidden="1" x14ac:dyDescent="0.25">
      <c r="AI10015" s="81" t="s">
        <v>46944</v>
      </c>
      <c r="AJ10015"/>
    </row>
    <row r="10016" spans="35:36" ht="13.2" hidden="1" x14ac:dyDescent="0.25">
      <c r="AI10016" s="81" t="s">
        <v>46945</v>
      </c>
      <c r="AJ10016"/>
    </row>
    <row r="10017" spans="35:36" ht="13.2" hidden="1" x14ac:dyDescent="0.25">
      <c r="AI10017" s="81" t="s">
        <v>24722</v>
      </c>
      <c r="AJ10017"/>
    </row>
    <row r="10018" spans="35:36" ht="13.2" hidden="1" x14ac:dyDescent="0.25">
      <c r="AI10018" s="81" t="s">
        <v>34837</v>
      </c>
      <c r="AJ10018"/>
    </row>
    <row r="10019" spans="35:36" ht="13.2" hidden="1" x14ac:dyDescent="0.25">
      <c r="AI10019" s="81" t="s">
        <v>34838</v>
      </c>
      <c r="AJ10019"/>
    </row>
    <row r="10020" spans="35:36" ht="13.2" hidden="1" x14ac:dyDescent="0.25">
      <c r="AI10020" s="81" t="s">
        <v>24723</v>
      </c>
      <c r="AJ10020"/>
    </row>
    <row r="10021" spans="35:36" ht="13.2" hidden="1" x14ac:dyDescent="0.25">
      <c r="AI10021" s="81" t="s">
        <v>18023</v>
      </c>
      <c r="AJ10021" t="s">
        <v>55681</v>
      </c>
    </row>
    <row r="10022" spans="35:36" ht="13.2" hidden="1" x14ac:dyDescent="0.25">
      <c r="AI10022" s="81" t="s">
        <v>18024</v>
      </c>
      <c r="AJ10022"/>
    </row>
    <row r="10023" spans="35:36" ht="13.2" hidden="1" x14ac:dyDescent="0.25">
      <c r="AI10023" s="81" t="s">
        <v>18025</v>
      </c>
      <c r="AJ10023"/>
    </row>
    <row r="10024" spans="35:36" ht="13.2" hidden="1" x14ac:dyDescent="0.25">
      <c r="AI10024" s="81" t="s">
        <v>18026</v>
      </c>
      <c r="AJ10024"/>
    </row>
    <row r="10025" spans="35:36" ht="13.2" hidden="1" x14ac:dyDescent="0.25">
      <c r="AI10025" s="81" t="s">
        <v>18027</v>
      </c>
      <c r="AJ10025"/>
    </row>
    <row r="10026" spans="35:36" ht="13.2" hidden="1" x14ac:dyDescent="0.25">
      <c r="AI10026" s="81" t="s">
        <v>34839</v>
      </c>
      <c r="AJ10026"/>
    </row>
    <row r="10027" spans="35:36" ht="13.2" hidden="1" x14ac:dyDescent="0.25">
      <c r="AI10027" s="81" t="s">
        <v>46453</v>
      </c>
      <c r="AJ10027" t="s">
        <v>51904</v>
      </c>
    </row>
    <row r="10028" spans="35:36" ht="13.2" hidden="1" x14ac:dyDescent="0.25">
      <c r="AI10028" s="81" t="s">
        <v>46454</v>
      </c>
      <c r="AJ10028"/>
    </row>
    <row r="10029" spans="35:36" ht="13.2" hidden="1" x14ac:dyDescent="0.25">
      <c r="AI10029" s="81" t="s">
        <v>18272</v>
      </c>
      <c r="AJ10029"/>
    </row>
    <row r="10030" spans="35:36" ht="13.2" hidden="1" x14ac:dyDescent="0.25">
      <c r="AI10030" s="81" t="s">
        <v>18275</v>
      </c>
      <c r="AJ10030"/>
    </row>
    <row r="10031" spans="35:36" ht="13.2" hidden="1" x14ac:dyDescent="0.25">
      <c r="AI10031" s="81" t="s">
        <v>17393</v>
      </c>
      <c r="AJ10031"/>
    </row>
    <row r="10032" spans="35:36" ht="13.2" hidden="1" x14ac:dyDescent="0.25">
      <c r="AI10032" s="81" t="s">
        <v>18277</v>
      </c>
      <c r="AJ10032"/>
    </row>
    <row r="10033" spans="35:36" ht="13.2" hidden="1" x14ac:dyDescent="0.25">
      <c r="AI10033" s="81" t="s">
        <v>37335</v>
      </c>
      <c r="AJ10033" t="s">
        <v>52079</v>
      </c>
    </row>
    <row r="10034" spans="35:36" ht="13.2" hidden="1" x14ac:dyDescent="0.25">
      <c r="AI10034" s="81" t="s">
        <v>37336</v>
      </c>
      <c r="AJ10034"/>
    </row>
    <row r="10035" spans="35:36" ht="13.2" hidden="1" x14ac:dyDescent="0.25">
      <c r="AI10035" s="81" t="s">
        <v>46536</v>
      </c>
      <c r="AJ10035"/>
    </row>
    <row r="10036" spans="35:36" ht="13.2" hidden="1" x14ac:dyDescent="0.25">
      <c r="AI10036" s="81" t="s">
        <v>46537</v>
      </c>
      <c r="AJ10036"/>
    </row>
    <row r="10037" spans="35:36" ht="13.2" hidden="1" x14ac:dyDescent="0.25">
      <c r="AI10037" s="81" t="s">
        <v>18273</v>
      </c>
      <c r="AJ10037"/>
    </row>
    <row r="10038" spans="35:36" ht="13.2" hidden="1" x14ac:dyDescent="0.25">
      <c r="AI10038" s="81" t="s">
        <v>18274</v>
      </c>
      <c r="AJ10038"/>
    </row>
    <row r="10039" spans="35:36" ht="13.2" hidden="1" x14ac:dyDescent="0.25">
      <c r="AI10039" s="81" t="s">
        <v>37337</v>
      </c>
      <c r="AJ10039"/>
    </row>
    <row r="10040" spans="35:36" ht="13.2" hidden="1" x14ac:dyDescent="0.25">
      <c r="AI10040" s="81" t="s">
        <v>18276</v>
      </c>
      <c r="AJ10040"/>
    </row>
    <row r="10041" spans="35:36" ht="13.2" hidden="1" x14ac:dyDescent="0.25">
      <c r="AI10041" s="81" t="s">
        <v>34759</v>
      </c>
      <c r="AJ10041" t="s">
        <v>54097</v>
      </c>
    </row>
    <row r="10042" spans="35:36" ht="13.2" hidden="1" x14ac:dyDescent="0.25">
      <c r="AI10042" s="81" t="s">
        <v>22493</v>
      </c>
      <c r="AJ10042"/>
    </row>
    <row r="10043" spans="35:36" ht="13.2" hidden="1" x14ac:dyDescent="0.25">
      <c r="AI10043" s="81" t="s">
        <v>15558</v>
      </c>
      <c r="AJ10043"/>
    </row>
    <row r="10044" spans="35:36" ht="13.2" hidden="1" x14ac:dyDescent="0.25">
      <c r="AI10044" s="81" t="s">
        <v>27455</v>
      </c>
      <c r="AJ10044"/>
    </row>
    <row r="10045" spans="35:36" ht="13.2" hidden="1" x14ac:dyDescent="0.25">
      <c r="AI10045" s="81" t="s">
        <v>47241</v>
      </c>
      <c r="AJ10045"/>
    </row>
    <row r="10046" spans="35:36" ht="13.2" hidden="1" x14ac:dyDescent="0.25">
      <c r="AI10046" s="81" t="s">
        <v>47242</v>
      </c>
      <c r="AJ10046"/>
    </row>
    <row r="10047" spans="35:36" ht="13.2" hidden="1" x14ac:dyDescent="0.25">
      <c r="AI10047" s="81" t="s">
        <v>27459</v>
      </c>
      <c r="AJ10047"/>
    </row>
    <row r="10048" spans="35:36" ht="13.2" hidden="1" x14ac:dyDescent="0.25">
      <c r="AI10048" s="81" t="s">
        <v>38219</v>
      </c>
      <c r="AJ10048"/>
    </row>
    <row r="10049" spans="35:36" ht="13.2" hidden="1" x14ac:dyDescent="0.25">
      <c r="AI10049" s="81" t="s">
        <v>27461</v>
      </c>
      <c r="AJ10049"/>
    </row>
    <row r="10050" spans="35:36" ht="13.2" hidden="1" x14ac:dyDescent="0.25">
      <c r="AI10050" s="81" t="s">
        <v>27452</v>
      </c>
      <c r="AJ10050" t="s">
        <v>56213</v>
      </c>
    </row>
    <row r="10051" spans="35:36" ht="13.2" hidden="1" x14ac:dyDescent="0.25">
      <c r="AI10051" s="81" t="s">
        <v>27453</v>
      </c>
      <c r="AJ10051"/>
    </row>
    <row r="10052" spans="35:36" ht="13.2" hidden="1" x14ac:dyDescent="0.25">
      <c r="AI10052" s="81" t="s">
        <v>27454</v>
      </c>
      <c r="AJ10052"/>
    </row>
    <row r="10053" spans="35:36" ht="13.2" hidden="1" x14ac:dyDescent="0.25">
      <c r="AI10053" s="81" t="s">
        <v>8702</v>
      </c>
      <c r="AJ10053"/>
    </row>
    <row r="10054" spans="35:36" ht="13.2" hidden="1" x14ac:dyDescent="0.25">
      <c r="AI10054" s="81" t="s">
        <v>27460</v>
      </c>
      <c r="AJ10054"/>
    </row>
    <row r="10055" spans="35:36" ht="13.2" hidden="1" x14ac:dyDescent="0.25">
      <c r="AI10055" s="81" t="s">
        <v>48032</v>
      </c>
      <c r="AJ10055"/>
    </row>
    <row r="10056" spans="35:36" ht="13.2" hidden="1" x14ac:dyDescent="0.25">
      <c r="AI10056" s="81" t="s">
        <v>48033</v>
      </c>
      <c r="AJ10056"/>
    </row>
    <row r="10057" spans="35:36" ht="13.2" hidden="1" x14ac:dyDescent="0.25">
      <c r="AI10057" s="81" t="s">
        <v>37338</v>
      </c>
      <c r="AJ10057"/>
    </row>
    <row r="10058" spans="35:36" ht="13.2" hidden="1" x14ac:dyDescent="0.25">
      <c r="AI10058" s="81" t="s">
        <v>48034</v>
      </c>
      <c r="AJ10058"/>
    </row>
    <row r="10059" spans="35:36" ht="13.2" hidden="1" x14ac:dyDescent="0.25">
      <c r="AI10059" s="81" t="s">
        <v>48035</v>
      </c>
      <c r="AJ10059"/>
    </row>
    <row r="10060" spans="35:36" ht="13.2" hidden="1" x14ac:dyDescent="0.25">
      <c r="AI10060" s="81" t="s">
        <v>48036</v>
      </c>
      <c r="AJ10060"/>
    </row>
    <row r="10061" spans="35:36" ht="13.2" hidden="1" x14ac:dyDescent="0.25">
      <c r="AI10061" s="81" t="s">
        <v>39286</v>
      </c>
      <c r="AJ10061"/>
    </row>
    <row r="10062" spans="35:36" ht="13.2" hidden="1" x14ac:dyDescent="0.25">
      <c r="AI10062" s="81" t="s">
        <v>38754</v>
      </c>
      <c r="AJ10062" t="s">
        <v>56383</v>
      </c>
    </row>
    <row r="10063" spans="35:36" ht="13.2" hidden="1" x14ac:dyDescent="0.25">
      <c r="AI10063" s="81" t="s">
        <v>38755</v>
      </c>
      <c r="AJ10063"/>
    </row>
    <row r="10064" spans="35:36" ht="13.2" hidden="1" x14ac:dyDescent="0.25">
      <c r="AI10064" s="81" t="s">
        <v>1154</v>
      </c>
      <c r="AJ10064"/>
    </row>
    <row r="10065" spans="35:36" ht="13.2" hidden="1" x14ac:dyDescent="0.25">
      <c r="AI10065" s="81" t="s">
        <v>38127</v>
      </c>
      <c r="AJ10065"/>
    </row>
    <row r="10066" spans="35:36" ht="13.2" hidden="1" x14ac:dyDescent="0.25">
      <c r="AI10066" s="81" t="s">
        <v>38760</v>
      </c>
      <c r="AJ10066"/>
    </row>
    <row r="10067" spans="35:36" ht="13.2" hidden="1" x14ac:dyDescent="0.25">
      <c r="AI10067" s="81" t="s">
        <v>25434</v>
      </c>
      <c r="AJ10067"/>
    </row>
    <row r="10068" spans="35:36" ht="13.2" hidden="1" x14ac:dyDescent="0.25">
      <c r="AI10068" s="81" t="s">
        <v>7862</v>
      </c>
      <c r="AJ10068"/>
    </row>
    <row r="10069" spans="35:36" ht="13.2" hidden="1" x14ac:dyDescent="0.25">
      <c r="AI10069" s="81" t="s">
        <v>38128</v>
      </c>
      <c r="AJ10069"/>
    </row>
    <row r="10070" spans="35:36" ht="13.2" hidden="1" x14ac:dyDescent="0.25">
      <c r="AI10070" s="81" t="s">
        <v>14195</v>
      </c>
      <c r="AJ10070" t="s">
        <v>51349</v>
      </c>
    </row>
    <row r="10071" spans="35:36" ht="13.2" hidden="1" x14ac:dyDescent="0.25">
      <c r="AI10071" s="81" t="s">
        <v>14196</v>
      </c>
      <c r="AJ10071"/>
    </row>
    <row r="10072" spans="35:36" ht="13.2" hidden="1" x14ac:dyDescent="0.25">
      <c r="AI10072" s="81" t="s">
        <v>21135</v>
      </c>
      <c r="AJ10072"/>
    </row>
    <row r="10073" spans="35:36" ht="13.2" hidden="1" x14ac:dyDescent="0.25">
      <c r="AI10073" s="81" t="s">
        <v>14197</v>
      </c>
      <c r="AJ10073"/>
    </row>
    <row r="10074" spans="35:36" ht="13.2" hidden="1" x14ac:dyDescent="0.25">
      <c r="AI10074" s="81" t="s">
        <v>21136</v>
      </c>
      <c r="AJ10074"/>
    </row>
    <row r="10075" spans="35:36" ht="13.2" hidden="1" x14ac:dyDescent="0.25">
      <c r="AI10075" s="81" t="s">
        <v>14199</v>
      </c>
      <c r="AJ10075"/>
    </row>
    <row r="10076" spans="35:36" ht="13.2" hidden="1" x14ac:dyDescent="0.25">
      <c r="AI10076" s="81" t="s">
        <v>46240</v>
      </c>
      <c r="AJ10076"/>
    </row>
    <row r="10077" spans="35:36" ht="13.2" hidden="1" x14ac:dyDescent="0.25">
      <c r="AI10077" s="81" t="s">
        <v>46241</v>
      </c>
      <c r="AJ10077"/>
    </row>
    <row r="10078" spans="35:36" ht="13.2" hidden="1" x14ac:dyDescent="0.25">
      <c r="AI10078" s="81" t="s">
        <v>14200</v>
      </c>
      <c r="AJ10078"/>
    </row>
    <row r="10079" spans="35:36" ht="13.2" hidden="1" x14ac:dyDescent="0.25">
      <c r="AI10079" s="81" t="s">
        <v>14201</v>
      </c>
      <c r="AJ10079"/>
    </row>
    <row r="10080" spans="35:36" ht="13.2" hidden="1" x14ac:dyDescent="0.25">
      <c r="AI10080" s="81" t="s">
        <v>21137</v>
      </c>
      <c r="AJ10080"/>
    </row>
    <row r="10081" spans="35:36" ht="13.2" hidden="1" x14ac:dyDescent="0.25">
      <c r="AI10081" s="81" t="s">
        <v>46242</v>
      </c>
      <c r="AJ10081"/>
    </row>
    <row r="10082" spans="35:36" ht="13.2" hidden="1" x14ac:dyDescent="0.25">
      <c r="AI10082" s="81" t="s">
        <v>46243</v>
      </c>
      <c r="AJ10082"/>
    </row>
    <row r="10083" spans="35:36" ht="13.2" hidden="1" x14ac:dyDescent="0.25">
      <c r="AI10083" s="81" t="s">
        <v>14202</v>
      </c>
      <c r="AJ10083"/>
    </row>
    <row r="10084" spans="35:36" ht="13.2" hidden="1" x14ac:dyDescent="0.25">
      <c r="AI10084" s="81" t="s">
        <v>6026</v>
      </c>
      <c r="AJ10084"/>
    </row>
    <row r="10085" spans="35:36" ht="13.2" hidden="1" x14ac:dyDescent="0.25">
      <c r="AI10085" s="81" t="s">
        <v>21138</v>
      </c>
      <c r="AJ10085"/>
    </row>
    <row r="10086" spans="35:36" ht="13.2" hidden="1" x14ac:dyDescent="0.25">
      <c r="AI10086" s="81" t="s">
        <v>14206</v>
      </c>
      <c r="AJ10086"/>
    </row>
    <row r="10087" spans="35:36" ht="13.2" hidden="1" x14ac:dyDescent="0.25">
      <c r="AI10087" s="81" t="s">
        <v>14207</v>
      </c>
      <c r="AJ10087"/>
    </row>
    <row r="10088" spans="35:36" ht="13.2" hidden="1" x14ac:dyDescent="0.25">
      <c r="AI10088" s="81" t="s">
        <v>14208</v>
      </c>
      <c r="AJ10088"/>
    </row>
    <row r="10089" spans="35:36" ht="13.2" hidden="1" x14ac:dyDescent="0.25">
      <c r="AI10089" s="81" t="s">
        <v>14209</v>
      </c>
      <c r="AJ10089"/>
    </row>
    <row r="10090" spans="35:36" ht="13.2" hidden="1" x14ac:dyDescent="0.25">
      <c r="AI10090" s="81" t="s">
        <v>35599</v>
      </c>
      <c r="AJ10090" t="s">
        <v>51447</v>
      </c>
    </row>
    <row r="10091" spans="35:36" ht="13.2" hidden="1" x14ac:dyDescent="0.25">
      <c r="AI10091" s="81" t="s">
        <v>39284</v>
      </c>
      <c r="AJ10091"/>
    </row>
    <row r="10092" spans="35:36" ht="13.2" hidden="1" x14ac:dyDescent="0.25">
      <c r="AI10092" s="81" t="s">
        <v>39285</v>
      </c>
      <c r="AJ10092"/>
    </row>
    <row r="10093" spans="35:36" ht="13.2" hidden="1" x14ac:dyDescent="0.25">
      <c r="AI10093" s="81" t="s">
        <v>44352</v>
      </c>
      <c r="AJ10093"/>
    </row>
    <row r="10094" spans="35:36" ht="13.2" hidden="1" x14ac:dyDescent="0.25">
      <c r="AI10094" s="81" t="s">
        <v>39286</v>
      </c>
      <c r="AJ10094"/>
    </row>
    <row r="10095" spans="35:36" ht="13.2" hidden="1" x14ac:dyDescent="0.25">
      <c r="AI10095" s="81" t="s">
        <v>4082</v>
      </c>
      <c r="AJ10095" t="s">
        <v>53300</v>
      </c>
    </row>
    <row r="10096" spans="35:36" ht="13.2" hidden="1" x14ac:dyDescent="0.25">
      <c r="AI10096" s="81" t="s">
        <v>14198</v>
      </c>
      <c r="AJ10096"/>
    </row>
    <row r="10097" spans="35:36" ht="13.2" hidden="1" x14ac:dyDescent="0.25">
      <c r="AI10097" s="81" t="s">
        <v>46882</v>
      </c>
      <c r="AJ10097"/>
    </row>
    <row r="10098" spans="35:36" ht="13.2" hidden="1" x14ac:dyDescent="0.25">
      <c r="AI10098" s="81" t="s">
        <v>14203</v>
      </c>
      <c r="AJ10098"/>
    </row>
    <row r="10099" spans="35:36" ht="13.2" hidden="1" x14ac:dyDescent="0.25">
      <c r="AI10099" s="81" t="s">
        <v>46883</v>
      </c>
      <c r="AJ10099"/>
    </row>
    <row r="10100" spans="35:36" ht="13.2" hidden="1" x14ac:dyDescent="0.25">
      <c r="AI10100" s="81" t="s">
        <v>38756</v>
      </c>
      <c r="AJ10100"/>
    </row>
    <row r="10101" spans="35:36" ht="13.2" hidden="1" x14ac:dyDescent="0.25">
      <c r="AI10101" s="81" t="s">
        <v>14210</v>
      </c>
      <c r="AJ10101"/>
    </row>
    <row r="10102" spans="35:36" ht="13.2" hidden="1" x14ac:dyDescent="0.25">
      <c r="AI10102" s="81" t="s">
        <v>21135</v>
      </c>
      <c r="AJ10102" t="s">
        <v>54133</v>
      </c>
    </row>
    <row r="10103" spans="35:36" ht="13.2" hidden="1" x14ac:dyDescent="0.25">
      <c r="AI10103" s="81" t="s">
        <v>14197</v>
      </c>
      <c r="AJ10103"/>
    </row>
    <row r="10104" spans="35:36" ht="13.2" hidden="1" x14ac:dyDescent="0.25">
      <c r="AI10104" s="81" t="s">
        <v>23906</v>
      </c>
      <c r="AJ10104"/>
    </row>
    <row r="10105" spans="35:36" ht="13.2" hidden="1" x14ac:dyDescent="0.25">
      <c r="AI10105" s="81" t="s">
        <v>7870</v>
      </c>
      <c r="AJ10105"/>
    </row>
    <row r="10106" spans="35:36" ht="13.2" hidden="1" x14ac:dyDescent="0.25">
      <c r="AI10106" s="81" t="s">
        <v>27630</v>
      </c>
      <c r="AJ10106" t="s">
        <v>56637</v>
      </c>
    </row>
    <row r="10107" spans="35:36" ht="13.2" hidden="1" x14ac:dyDescent="0.25">
      <c r="AI10107" s="81" t="s">
        <v>27631</v>
      </c>
      <c r="AJ10107"/>
    </row>
    <row r="10108" spans="35:36" ht="13.2" hidden="1" x14ac:dyDescent="0.25">
      <c r="AI10108" s="81" t="s">
        <v>23907</v>
      </c>
      <c r="AJ10108"/>
    </row>
    <row r="10109" spans="35:36" ht="13.2" hidden="1" x14ac:dyDescent="0.25">
      <c r="AI10109" s="81" t="s">
        <v>27632</v>
      </c>
      <c r="AJ10109"/>
    </row>
    <row r="10110" spans="35:36" ht="13.2" hidden="1" x14ac:dyDescent="0.25">
      <c r="AI10110" s="81" t="s">
        <v>27633</v>
      </c>
      <c r="AJ10110"/>
    </row>
    <row r="10111" spans="35:36" ht="13.2" hidden="1" x14ac:dyDescent="0.25">
      <c r="AI10111" s="81" t="s">
        <v>39287</v>
      </c>
      <c r="AJ10111"/>
    </row>
    <row r="10112" spans="35:36" ht="13.2" hidden="1" x14ac:dyDescent="0.25">
      <c r="AI10112" s="81" t="s">
        <v>14777</v>
      </c>
      <c r="AJ10112" t="s">
        <v>51879</v>
      </c>
    </row>
    <row r="10113" spans="35:36" ht="13.2" hidden="1" x14ac:dyDescent="0.25">
      <c r="AI10113" s="81" t="s">
        <v>46443</v>
      </c>
      <c r="AJ10113"/>
    </row>
    <row r="10114" spans="35:36" ht="13.2" hidden="1" x14ac:dyDescent="0.25">
      <c r="AI10114" s="81" t="s">
        <v>46444</v>
      </c>
      <c r="AJ10114"/>
    </row>
    <row r="10115" spans="35:36" ht="13.2" hidden="1" x14ac:dyDescent="0.25">
      <c r="AI10115" s="81" t="s">
        <v>46445</v>
      </c>
      <c r="AJ10115"/>
    </row>
    <row r="10116" spans="35:36" ht="13.2" hidden="1" x14ac:dyDescent="0.25">
      <c r="AI10116" s="81" t="s">
        <v>14778</v>
      </c>
      <c r="AJ10116"/>
    </row>
    <row r="10117" spans="35:36" ht="13.2" hidden="1" x14ac:dyDescent="0.25">
      <c r="AI10117" s="81" t="s">
        <v>17188</v>
      </c>
      <c r="AJ10117" t="s">
        <v>53078</v>
      </c>
    </row>
    <row r="10118" spans="35:36" ht="13.2" hidden="1" x14ac:dyDescent="0.25">
      <c r="AI10118" s="81" t="s">
        <v>22988</v>
      </c>
      <c r="AJ10118"/>
    </row>
    <row r="10119" spans="35:36" ht="13.2" hidden="1" x14ac:dyDescent="0.25">
      <c r="AI10119" s="81" t="s">
        <v>17189</v>
      </c>
      <c r="AJ10119"/>
    </row>
    <row r="10120" spans="35:36" ht="13.2" hidden="1" x14ac:dyDescent="0.25">
      <c r="AI10120" s="81" t="s">
        <v>1604</v>
      </c>
      <c r="AJ10120"/>
    </row>
    <row r="10121" spans="35:36" ht="13.2" hidden="1" x14ac:dyDescent="0.25">
      <c r="AI10121" s="81" t="s">
        <v>22991</v>
      </c>
      <c r="AJ10121"/>
    </row>
    <row r="10122" spans="35:36" ht="13.2" hidden="1" x14ac:dyDescent="0.25">
      <c r="AI10122" s="81" t="s">
        <v>46818</v>
      </c>
      <c r="AJ10122"/>
    </row>
    <row r="10123" spans="35:36" ht="13.2" hidden="1" x14ac:dyDescent="0.25">
      <c r="AI10123" s="81" t="s">
        <v>46819</v>
      </c>
      <c r="AJ10123"/>
    </row>
    <row r="10124" spans="35:36" ht="13.2" hidden="1" x14ac:dyDescent="0.25">
      <c r="AI10124" s="81" t="s">
        <v>46820</v>
      </c>
      <c r="AJ10124"/>
    </row>
    <row r="10125" spans="35:36" ht="13.2" hidden="1" x14ac:dyDescent="0.25">
      <c r="AI10125" s="81" t="s">
        <v>22992</v>
      </c>
      <c r="AJ10125"/>
    </row>
    <row r="10126" spans="35:36" ht="13.2" hidden="1" x14ac:dyDescent="0.25">
      <c r="AI10126" s="81" t="s">
        <v>2010</v>
      </c>
      <c r="AJ10126"/>
    </row>
    <row r="10127" spans="35:36" ht="13.2" hidden="1" x14ac:dyDescent="0.25">
      <c r="AI10127" s="81" t="s">
        <v>22993</v>
      </c>
      <c r="AJ10127"/>
    </row>
    <row r="10128" spans="35:36" ht="13.2" hidden="1" x14ac:dyDescent="0.25">
      <c r="AI10128" s="81" t="s">
        <v>8877</v>
      </c>
      <c r="AJ10128"/>
    </row>
    <row r="10129" spans="35:36" ht="13.2" hidden="1" x14ac:dyDescent="0.25">
      <c r="AI10129" s="81" t="s">
        <v>46821</v>
      </c>
      <c r="AJ10129"/>
    </row>
    <row r="10130" spans="35:36" ht="13.2" hidden="1" x14ac:dyDescent="0.25">
      <c r="AI10130" s="81" t="s">
        <v>22994</v>
      </c>
      <c r="AJ10130"/>
    </row>
    <row r="10131" spans="35:36" ht="13.2" hidden="1" x14ac:dyDescent="0.25">
      <c r="AI10131" s="81" t="s">
        <v>22995</v>
      </c>
      <c r="AJ10131"/>
    </row>
    <row r="10132" spans="35:36" ht="13.2" hidden="1" x14ac:dyDescent="0.25">
      <c r="AI10132" s="81" t="s">
        <v>39132</v>
      </c>
      <c r="AJ10132" t="s">
        <v>56310</v>
      </c>
    </row>
    <row r="10133" spans="35:36" ht="13.2" hidden="1" x14ac:dyDescent="0.25">
      <c r="AI10133" s="81" t="s">
        <v>39133</v>
      </c>
      <c r="AJ10133"/>
    </row>
    <row r="10134" spans="35:36" ht="13.2" hidden="1" x14ac:dyDescent="0.25">
      <c r="AI10134" s="81" t="s">
        <v>5220</v>
      </c>
      <c r="AJ10134"/>
    </row>
    <row r="10135" spans="35:36" ht="13.2" hidden="1" x14ac:dyDescent="0.25">
      <c r="AI10135" s="81" t="s">
        <v>39134</v>
      </c>
      <c r="AJ10135"/>
    </row>
    <row r="10136" spans="35:36" ht="13.2" hidden="1" x14ac:dyDescent="0.25">
      <c r="AI10136" s="81" t="s">
        <v>39135</v>
      </c>
      <c r="AJ10136"/>
    </row>
    <row r="10137" spans="35:36" ht="13.2" hidden="1" x14ac:dyDescent="0.25">
      <c r="AI10137" s="81" t="s">
        <v>22989</v>
      </c>
      <c r="AJ10137" t="s">
        <v>56602</v>
      </c>
    </row>
    <row r="10138" spans="35:36" ht="13.2" hidden="1" x14ac:dyDescent="0.25">
      <c r="AI10138" s="81" t="s">
        <v>22990</v>
      </c>
      <c r="AJ10138"/>
    </row>
    <row r="10139" spans="35:36" ht="13.2" hidden="1" x14ac:dyDescent="0.25">
      <c r="AI10139" s="81" t="s">
        <v>22996</v>
      </c>
      <c r="AJ10139"/>
    </row>
    <row r="10140" spans="35:36" ht="13.2" hidden="1" x14ac:dyDescent="0.25">
      <c r="AI10140" s="81" t="s">
        <v>46507</v>
      </c>
      <c r="AJ10140"/>
    </row>
    <row r="10141" spans="35:36" ht="13.2" hidden="1" x14ac:dyDescent="0.25">
      <c r="AI10141" s="81" t="s">
        <v>46508</v>
      </c>
      <c r="AJ10141"/>
    </row>
    <row r="10142" spans="35:36" ht="13.2" hidden="1" x14ac:dyDescent="0.25">
      <c r="AI10142" s="81" t="s">
        <v>38934</v>
      </c>
      <c r="AJ10142" t="s">
        <v>54867</v>
      </c>
    </row>
    <row r="10143" spans="35:36" ht="13.2" hidden="1" x14ac:dyDescent="0.25">
      <c r="AI10143" s="81" t="s">
        <v>30883</v>
      </c>
      <c r="AJ10143"/>
    </row>
    <row r="10144" spans="35:36" ht="13.2" hidden="1" x14ac:dyDescent="0.25">
      <c r="AI10144" s="81" t="s">
        <v>47485</v>
      </c>
      <c r="AJ10144"/>
    </row>
    <row r="10145" spans="35:36" ht="13.2" hidden="1" x14ac:dyDescent="0.25">
      <c r="AI10145" s="81" t="s">
        <v>30887</v>
      </c>
      <c r="AJ10145"/>
    </row>
    <row r="10146" spans="35:36" ht="13.2" hidden="1" x14ac:dyDescent="0.25">
      <c r="AI10146" s="81" t="s">
        <v>38935</v>
      </c>
      <c r="AJ10146"/>
    </row>
    <row r="10147" spans="35:36" ht="13.2" hidden="1" x14ac:dyDescent="0.25">
      <c r="AI10147" s="81" t="s">
        <v>30888</v>
      </c>
      <c r="AJ10147"/>
    </row>
    <row r="10148" spans="35:36" ht="13.2" hidden="1" x14ac:dyDescent="0.25">
      <c r="AI10148" s="81" t="s">
        <v>44948</v>
      </c>
      <c r="AJ10148"/>
    </row>
    <row r="10149" spans="35:36" ht="13.2" hidden="1" x14ac:dyDescent="0.25">
      <c r="AI10149" s="81" t="s">
        <v>38937</v>
      </c>
      <c r="AJ10149"/>
    </row>
    <row r="10150" spans="35:36" ht="13.2" hidden="1" x14ac:dyDescent="0.25">
      <c r="AI10150" s="81" t="s">
        <v>8719</v>
      </c>
      <c r="AJ10150"/>
    </row>
    <row r="10151" spans="35:36" ht="13.2" hidden="1" x14ac:dyDescent="0.25">
      <c r="AI10151" s="81" t="s">
        <v>30889</v>
      </c>
      <c r="AJ10151"/>
    </row>
    <row r="10152" spans="35:36" ht="13.2" hidden="1" x14ac:dyDescent="0.25">
      <c r="AI10152" s="81" t="s">
        <v>34579</v>
      </c>
      <c r="AJ10152" t="s">
        <v>55627</v>
      </c>
    </row>
    <row r="10153" spans="35:36" ht="13.2" hidden="1" x14ac:dyDescent="0.25">
      <c r="AI10153" s="81" t="s">
        <v>37640</v>
      </c>
      <c r="AJ10153"/>
    </row>
    <row r="10154" spans="35:36" ht="13.2" hidden="1" x14ac:dyDescent="0.25">
      <c r="AI10154" s="81" t="s">
        <v>519</v>
      </c>
      <c r="AJ10154"/>
    </row>
    <row r="10155" spans="35:36" ht="13.2" hidden="1" x14ac:dyDescent="0.25">
      <c r="AI10155" s="81" t="s">
        <v>44947</v>
      </c>
      <c r="AJ10155"/>
    </row>
    <row r="10156" spans="35:36" ht="13.2" hidden="1" x14ac:dyDescent="0.25">
      <c r="AI10156" s="81" t="s">
        <v>44948</v>
      </c>
      <c r="AJ10156"/>
    </row>
    <row r="10157" spans="35:36" ht="13.2" hidden="1" x14ac:dyDescent="0.25">
      <c r="AI10157" s="81" t="s">
        <v>44949</v>
      </c>
      <c r="AJ10157"/>
    </row>
    <row r="10158" spans="35:36" ht="13.2" hidden="1" x14ac:dyDescent="0.25">
      <c r="AI10158" s="81" t="s">
        <v>44950</v>
      </c>
      <c r="AJ10158"/>
    </row>
    <row r="10159" spans="35:36" ht="13.2" hidden="1" x14ac:dyDescent="0.25">
      <c r="AI10159" s="81" t="s">
        <v>34860</v>
      </c>
      <c r="AJ10159" t="s">
        <v>56271</v>
      </c>
    </row>
    <row r="10160" spans="35:36" ht="13.2" hidden="1" x14ac:dyDescent="0.25">
      <c r="AI10160" s="81" t="s">
        <v>34864</v>
      </c>
      <c r="AJ10160"/>
    </row>
    <row r="10161" spans="35:36" ht="13.2" hidden="1" x14ac:dyDescent="0.25">
      <c r="AI10161" s="81" t="s">
        <v>37586</v>
      </c>
      <c r="AJ10161"/>
    </row>
    <row r="10162" spans="35:36" ht="13.2" hidden="1" x14ac:dyDescent="0.25">
      <c r="AI10162" s="81" t="s">
        <v>37587</v>
      </c>
      <c r="AJ10162"/>
    </row>
    <row r="10163" spans="35:36" ht="13.2" hidden="1" x14ac:dyDescent="0.25">
      <c r="AI10163" s="81" t="s">
        <v>37588</v>
      </c>
      <c r="AJ10163"/>
    </row>
    <row r="10164" spans="35:36" ht="13.2" hidden="1" x14ac:dyDescent="0.25">
      <c r="AI10164" s="81" t="s">
        <v>37641</v>
      </c>
      <c r="AJ10164"/>
    </row>
    <row r="10165" spans="35:36" ht="13.2" hidden="1" x14ac:dyDescent="0.25">
      <c r="AI10165" s="81" t="s">
        <v>37642</v>
      </c>
      <c r="AJ10165"/>
    </row>
    <row r="10166" spans="35:36" ht="13.2" hidden="1" x14ac:dyDescent="0.25">
      <c r="AI10166" s="81" t="s">
        <v>37643</v>
      </c>
      <c r="AJ10166"/>
    </row>
    <row r="10167" spans="35:36" ht="13.2" hidden="1" x14ac:dyDescent="0.25">
      <c r="AI10167" s="81" t="s">
        <v>37644</v>
      </c>
      <c r="AJ10167"/>
    </row>
    <row r="10168" spans="35:36" ht="13.2" hidden="1" x14ac:dyDescent="0.25">
      <c r="AI10168" s="81" t="s">
        <v>3729</v>
      </c>
      <c r="AJ10168"/>
    </row>
    <row r="10169" spans="35:36" ht="13.2" hidden="1" x14ac:dyDescent="0.25">
      <c r="AI10169" s="81" t="s">
        <v>38936</v>
      </c>
      <c r="AJ10169" t="s">
        <v>56557</v>
      </c>
    </row>
    <row r="10170" spans="35:36" ht="13.2" hidden="1" x14ac:dyDescent="0.25">
      <c r="AI10170" s="81" t="s">
        <v>4274</v>
      </c>
      <c r="AJ10170"/>
    </row>
    <row r="10171" spans="35:36" ht="13.2" hidden="1" x14ac:dyDescent="0.25">
      <c r="AI10171" s="81" t="s">
        <v>1714</v>
      </c>
      <c r="AJ10171"/>
    </row>
    <row r="10172" spans="35:36" ht="13.2" hidden="1" x14ac:dyDescent="0.25">
      <c r="AI10172" s="81" t="s">
        <v>38938</v>
      </c>
      <c r="AJ10172"/>
    </row>
    <row r="10173" spans="35:36" ht="13.2" hidden="1" x14ac:dyDescent="0.25">
      <c r="AI10173" s="81" t="s">
        <v>38939</v>
      </c>
      <c r="AJ10173"/>
    </row>
    <row r="10174" spans="35:36" ht="13.2" hidden="1" x14ac:dyDescent="0.25">
      <c r="AI10174" s="81" t="s">
        <v>48192</v>
      </c>
      <c r="AJ10174"/>
    </row>
    <row r="10175" spans="35:36" ht="13.2" hidden="1" x14ac:dyDescent="0.25">
      <c r="AI10175" s="81" t="s">
        <v>48193</v>
      </c>
      <c r="AJ10175"/>
    </row>
    <row r="10176" spans="35:36" ht="13.2" hidden="1" x14ac:dyDescent="0.25">
      <c r="AI10176" s="81" t="s">
        <v>48194</v>
      </c>
      <c r="AJ10176"/>
    </row>
    <row r="10177" spans="35:36" ht="13.2" hidden="1" x14ac:dyDescent="0.25">
      <c r="AI10177" s="81" t="s">
        <v>48195</v>
      </c>
      <c r="AJ10177"/>
    </row>
    <row r="10178" spans="35:36" ht="13.2" hidden="1" x14ac:dyDescent="0.25">
      <c r="AI10178" s="81" t="s">
        <v>48196</v>
      </c>
      <c r="AJ10178"/>
    </row>
    <row r="10179" spans="35:36" ht="13.2" hidden="1" x14ac:dyDescent="0.25">
      <c r="AI10179" s="81" t="s">
        <v>48197</v>
      </c>
      <c r="AJ10179"/>
    </row>
    <row r="10180" spans="35:36" ht="13.2" hidden="1" x14ac:dyDescent="0.25">
      <c r="AI10180" s="81" t="s">
        <v>37645</v>
      </c>
      <c r="AJ10180" t="s">
        <v>57726</v>
      </c>
    </row>
    <row r="10181" spans="35:36" ht="13.2" hidden="1" x14ac:dyDescent="0.25">
      <c r="AI10181" s="81" t="s">
        <v>37646</v>
      </c>
      <c r="AJ10181"/>
    </row>
    <row r="10182" spans="35:36" ht="13.2" hidden="1" x14ac:dyDescent="0.25">
      <c r="AI10182" s="81" t="s">
        <v>37647</v>
      </c>
      <c r="AJ10182"/>
    </row>
    <row r="10183" spans="35:36" ht="13.2" hidden="1" x14ac:dyDescent="0.25">
      <c r="AI10183" s="81" t="s">
        <v>37648</v>
      </c>
      <c r="AJ10183"/>
    </row>
    <row r="10184" spans="35:36" ht="13.2" hidden="1" x14ac:dyDescent="0.25">
      <c r="AI10184" s="81" t="s">
        <v>46224</v>
      </c>
      <c r="AJ10184" t="s">
        <v>51286</v>
      </c>
    </row>
    <row r="10185" spans="35:36" ht="13.2" hidden="1" x14ac:dyDescent="0.25">
      <c r="AI10185" s="81" t="s">
        <v>46225</v>
      </c>
      <c r="AJ10185"/>
    </row>
    <row r="10186" spans="35:36" ht="13.2" hidden="1" x14ac:dyDescent="0.25">
      <c r="AI10186" s="81" t="s">
        <v>17029</v>
      </c>
      <c r="AJ10186"/>
    </row>
    <row r="10187" spans="35:36" ht="13.2" hidden="1" x14ac:dyDescent="0.25">
      <c r="AI10187" s="81" t="s">
        <v>35599</v>
      </c>
      <c r="AJ10187"/>
    </row>
    <row r="10188" spans="35:36" ht="13.2" hidden="1" x14ac:dyDescent="0.25">
      <c r="AI10188" s="81" t="s">
        <v>46226</v>
      </c>
      <c r="AJ10188"/>
    </row>
    <row r="10189" spans="35:36" ht="13.2" hidden="1" x14ac:dyDescent="0.25">
      <c r="AI10189" s="81" t="s">
        <v>13826</v>
      </c>
      <c r="AJ10189"/>
    </row>
    <row r="10190" spans="35:36" ht="13.2" hidden="1" x14ac:dyDescent="0.25">
      <c r="AI10190" s="81" t="s">
        <v>13827</v>
      </c>
      <c r="AJ10190"/>
    </row>
    <row r="10191" spans="35:36" ht="13.2" hidden="1" x14ac:dyDescent="0.25">
      <c r="AI10191" s="81" t="s">
        <v>1981</v>
      </c>
      <c r="AJ10191"/>
    </row>
    <row r="10192" spans="35:36" ht="13.2" hidden="1" x14ac:dyDescent="0.25">
      <c r="AI10192" s="81" t="s">
        <v>13828</v>
      </c>
      <c r="AJ10192"/>
    </row>
    <row r="10193" spans="35:36" ht="13.2" hidden="1" x14ac:dyDescent="0.25">
      <c r="AI10193" s="81" t="s">
        <v>13829</v>
      </c>
      <c r="AJ10193"/>
    </row>
    <row r="10194" spans="35:36" ht="13.2" hidden="1" x14ac:dyDescent="0.25">
      <c r="AI10194" s="81" t="s">
        <v>2869</v>
      </c>
      <c r="AJ10194" t="s">
        <v>51875</v>
      </c>
    </row>
    <row r="10195" spans="35:36" ht="13.2" hidden="1" x14ac:dyDescent="0.25">
      <c r="AI10195" s="81" t="s">
        <v>33138</v>
      </c>
      <c r="AJ10195" t="s">
        <v>52594</v>
      </c>
    </row>
    <row r="10196" spans="35:36" ht="13.2" hidden="1" x14ac:dyDescent="0.25">
      <c r="AI10196" s="81" t="s">
        <v>33139</v>
      </c>
      <c r="AJ10196"/>
    </row>
    <row r="10197" spans="35:36" ht="13.2" hidden="1" x14ac:dyDescent="0.25">
      <c r="AI10197" s="81" t="s">
        <v>33140</v>
      </c>
      <c r="AJ10197"/>
    </row>
    <row r="10198" spans="35:36" ht="13.2" hidden="1" x14ac:dyDescent="0.25">
      <c r="AI10198" s="81" t="s">
        <v>33141</v>
      </c>
      <c r="AJ10198"/>
    </row>
    <row r="10199" spans="35:36" ht="13.2" hidden="1" x14ac:dyDescent="0.25">
      <c r="AI10199" s="81" t="s">
        <v>20849</v>
      </c>
      <c r="AJ10199"/>
    </row>
    <row r="10200" spans="35:36" ht="13.2" hidden="1" x14ac:dyDescent="0.25">
      <c r="AI10200" s="81" t="s">
        <v>33142</v>
      </c>
      <c r="AJ10200"/>
    </row>
    <row r="10201" spans="35:36" ht="13.2" hidden="1" x14ac:dyDescent="0.25">
      <c r="AI10201" s="81" t="s">
        <v>13823</v>
      </c>
      <c r="AJ10201" t="s">
        <v>55301</v>
      </c>
    </row>
    <row r="10202" spans="35:36" ht="13.2" hidden="1" x14ac:dyDescent="0.25">
      <c r="AI10202" s="81" t="s">
        <v>13824</v>
      </c>
      <c r="AJ10202"/>
    </row>
    <row r="10203" spans="35:36" ht="13.2" hidden="1" x14ac:dyDescent="0.25">
      <c r="AI10203" s="81" t="s">
        <v>13825</v>
      </c>
      <c r="AJ10203"/>
    </row>
    <row r="10204" spans="35:36" ht="13.2" hidden="1" x14ac:dyDescent="0.25">
      <c r="AI10204" s="81" t="s">
        <v>47621</v>
      </c>
      <c r="AJ10204"/>
    </row>
    <row r="10205" spans="35:36" ht="13.2" hidden="1" x14ac:dyDescent="0.25">
      <c r="AI10205" s="81" t="s">
        <v>47622</v>
      </c>
      <c r="AJ10205"/>
    </row>
    <row r="10206" spans="35:36" ht="13.2" hidden="1" x14ac:dyDescent="0.25">
      <c r="AI10206" s="81" t="s">
        <v>3746</v>
      </c>
      <c r="AJ10206"/>
    </row>
    <row r="10207" spans="35:36" ht="13.2" hidden="1" x14ac:dyDescent="0.25">
      <c r="AI10207" s="81" t="s">
        <v>3747</v>
      </c>
      <c r="AJ10207" t="s">
        <v>57545</v>
      </c>
    </row>
    <row r="10208" spans="35:36" ht="13.2" hidden="1" x14ac:dyDescent="0.25">
      <c r="AI10208" s="81" t="s">
        <v>23903</v>
      </c>
      <c r="AJ10208" t="s">
        <v>51214</v>
      </c>
    </row>
    <row r="10209" spans="35:36" ht="13.2" hidden="1" x14ac:dyDescent="0.25">
      <c r="AI10209" s="81" t="s">
        <v>3745</v>
      </c>
      <c r="AJ10209"/>
    </row>
    <row r="10210" spans="35:36" ht="13.2" hidden="1" x14ac:dyDescent="0.25">
      <c r="AI10210" s="81" t="s">
        <v>23904</v>
      </c>
      <c r="AJ10210"/>
    </row>
    <row r="10211" spans="35:36" ht="13.2" hidden="1" x14ac:dyDescent="0.25">
      <c r="AI10211" s="81" t="s">
        <v>1460</v>
      </c>
      <c r="AJ10211"/>
    </row>
    <row r="10212" spans="35:36" ht="13.2" hidden="1" x14ac:dyDescent="0.25">
      <c r="AI10212" s="81" t="s">
        <v>23905</v>
      </c>
      <c r="AJ10212"/>
    </row>
    <row r="10213" spans="35:36" ht="13.2" hidden="1" x14ac:dyDescent="0.25">
      <c r="AI10213" s="81" t="s">
        <v>17190</v>
      </c>
      <c r="AJ10213" t="s">
        <v>51667</v>
      </c>
    </row>
    <row r="10214" spans="35:36" ht="13.2" hidden="1" x14ac:dyDescent="0.25">
      <c r="AI10214" s="81" t="s">
        <v>17192</v>
      </c>
      <c r="AJ10214"/>
    </row>
    <row r="10215" spans="35:36" ht="13.2" hidden="1" x14ac:dyDescent="0.25">
      <c r="AI10215" s="81" t="s">
        <v>15965</v>
      </c>
      <c r="AJ10215"/>
    </row>
    <row r="10216" spans="35:36" ht="13.2" hidden="1" x14ac:dyDescent="0.25">
      <c r="AI10216" s="81" t="s">
        <v>15966</v>
      </c>
      <c r="AJ10216"/>
    </row>
    <row r="10217" spans="35:36" ht="13.2" hidden="1" x14ac:dyDescent="0.25">
      <c r="AI10217" s="81" t="s">
        <v>6140</v>
      </c>
      <c r="AJ10217"/>
    </row>
    <row r="10218" spans="35:36" ht="13.2" hidden="1" x14ac:dyDescent="0.25">
      <c r="AI10218" s="81" t="s">
        <v>15968</v>
      </c>
      <c r="AJ10218"/>
    </row>
    <row r="10219" spans="35:36" ht="13.2" hidden="1" x14ac:dyDescent="0.25">
      <c r="AI10219" s="81" t="s">
        <v>20794</v>
      </c>
      <c r="AJ10219"/>
    </row>
    <row r="10220" spans="35:36" ht="13.2" hidden="1" x14ac:dyDescent="0.25">
      <c r="AI10220" s="81" t="s">
        <v>14644</v>
      </c>
      <c r="AJ10220"/>
    </row>
    <row r="10221" spans="35:36" ht="13.2" hidden="1" x14ac:dyDescent="0.25">
      <c r="AI10221" s="81" t="s">
        <v>15969</v>
      </c>
      <c r="AJ10221"/>
    </row>
    <row r="10222" spans="35:36" ht="13.2" hidden="1" x14ac:dyDescent="0.25">
      <c r="AI10222" s="81" t="s">
        <v>15970</v>
      </c>
      <c r="AJ10222"/>
    </row>
    <row r="10223" spans="35:36" ht="13.2" hidden="1" x14ac:dyDescent="0.25">
      <c r="AI10223" s="81" t="s">
        <v>46420</v>
      </c>
      <c r="AJ10223" t="s">
        <v>51838</v>
      </c>
    </row>
    <row r="10224" spans="35:36" ht="13.2" hidden="1" x14ac:dyDescent="0.25">
      <c r="AI10224" s="81" t="s">
        <v>1154</v>
      </c>
      <c r="AJ10224"/>
    </row>
    <row r="10225" spans="35:36" ht="13.2" hidden="1" x14ac:dyDescent="0.25">
      <c r="AI10225" s="81" t="s">
        <v>15967</v>
      </c>
      <c r="AJ10225"/>
    </row>
    <row r="10226" spans="35:36" ht="13.2" hidden="1" x14ac:dyDescent="0.25">
      <c r="AI10226" s="81" t="s">
        <v>3836</v>
      </c>
      <c r="AJ10226"/>
    </row>
    <row r="10227" spans="35:36" ht="13.2" hidden="1" x14ac:dyDescent="0.25">
      <c r="AI10227" s="81" t="s">
        <v>4582</v>
      </c>
      <c r="AJ10227"/>
    </row>
    <row r="10228" spans="35:36" ht="13.2" hidden="1" x14ac:dyDescent="0.25">
      <c r="AI10228" s="81" t="s">
        <v>5383</v>
      </c>
      <c r="AJ10228"/>
    </row>
    <row r="10229" spans="35:36" ht="13.2" hidden="1" x14ac:dyDescent="0.25">
      <c r="AI10229" s="81" t="s">
        <v>17000</v>
      </c>
      <c r="AJ10229" t="s">
        <v>52584</v>
      </c>
    </row>
    <row r="10230" spans="35:36" ht="13.2" hidden="1" x14ac:dyDescent="0.25">
      <c r="AI10230" s="81" t="s">
        <v>8755</v>
      </c>
      <c r="AJ10230"/>
    </row>
    <row r="10231" spans="35:36" ht="13.2" hidden="1" x14ac:dyDescent="0.25">
      <c r="AI10231" s="81" t="s">
        <v>1697</v>
      </c>
      <c r="AJ10231"/>
    </row>
    <row r="10232" spans="35:36" ht="13.2" hidden="1" x14ac:dyDescent="0.25">
      <c r="AI10232" s="81" t="s">
        <v>17001</v>
      </c>
      <c r="AJ10232"/>
    </row>
    <row r="10233" spans="35:36" ht="13.2" hidden="1" x14ac:dyDescent="0.25">
      <c r="AI10233" s="81" t="s">
        <v>17002</v>
      </c>
      <c r="AJ10233"/>
    </row>
    <row r="10234" spans="35:36" ht="13.2" hidden="1" x14ac:dyDescent="0.25">
      <c r="AI10234" s="81" t="s">
        <v>20808</v>
      </c>
      <c r="AJ10234"/>
    </row>
    <row r="10235" spans="35:36" ht="13.2" hidden="1" x14ac:dyDescent="0.25">
      <c r="AI10235" s="81" t="s">
        <v>20810</v>
      </c>
      <c r="AJ10235"/>
    </row>
    <row r="10236" spans="35:36" ht="13.2" hidden="1" x14ac:dyDescent="0.25">
      <c r="AI10236" s="81" t="s">
        <v>20811</v>
      </c>
      <c r="AJ10236"/>
    </row>
    <row r="10237" spans="35:36" ht="13.2" hidden="1" x14ac:dyDescent="0.25">
      <c r="AI10237" s="81" t="s">
        <v>20806</v>
      </c>
      <c r="AJ10237" t="s">
        <v>53299</v>
      </c>
    </row>
    <row r="10238" spans="35:36" ht="13.2" hidden="1" x14ac:dyDescent="0.25">
      <c r="AI10238" s="81" t="s">
        <v>20807</v>
      </c>
      <c r="AJ10238"/>
    </row>
    <row r="10239" spans="35:36" ht="13.2" hidden="1" x14ac:dyDescent="0.25">
      <c r="AI10239" s="81" t="s">
        <v>20809</v>
      </c>
      <c r="AJ10239"/>
    </row>
    <row r="10240" spans="35:36" ht="13.2" hidden="1" x14ac:dyDescent="0.25">
      <c r="AI10240" s="81" t="s">
        <v>14970</v>
      </c>
      <c r="AJ10240"/>
    </row>
    <row r="10241" spans="35:36" ht="13.2" hidden="1" x14ac:dyDescent="0.25">
      <c r="AI10241" s="81" t="s">
        <v>4272</v>
      </c>
      <c r="AJ10241" t="s">
        <v>51847</v>
      </c>
    </row>
    <row r="10242" spans="35:36" ht="13.2" hidden="1" x14ac:dyDescent="0.25">
      <c r="AI10242" s="81" t="s">
        <v>30884</v>
      </c>
      <c r="AJ10242" t="s">
        <v>51848</v>
      </c>
    </row>
    <row r="10243" spans="35:36" ht="13.2" hidden="1" x14ac:dyDescent="0.25">
      <c r="AI10243" s="81" t="s">
        <v>30885</v>
      </c>
      <c r="AJ10243"/>
    </row>
    <row r="10244" spans="35:36" ht="13.2" hidden="1" x14ac:dyDescent="0.25">
      <c r="AI10244" s="81" t="s">
        <v>30886</v>
      </c>
      <c r="AJ10244"/>
    </row>
    <row r="10245" spans="35:36" ht="13.2" hidden="1" x14ac:dyDescent="0.25">
      <c r="AI10245" s="81" t="s">
        <v>4272</v>
      </c>
      <c r="AJ10245"/>
    </row>
    <row r="10246" spans="35:36" ht="13.2" hidden="1" x14ac:dyDescent="0.25">
      <c r="AI10246" s="81" t="s">
        <v>17030</v>
      </c>
      <c r="AJ10246"/>
    </row>
    <row r="10247" spans="35:36" ht="13.2" hidden="1" x14ac:dyDescent="0.25">
      <c r="AI10247" s="81" t="s">
        <v>2934</v>
      </c>
      <c r="AJ10247"/>
    </row>
    <row r="10248" spans="35:36" ht="13.2" hidden="1" x14ac:dyDescent="0.25">
      <c r="AI10248" s="81" t="s">
        <v>46432</v>
      </c>
      <c r="AJ10248"/>
    </row>
    <row r="10249" spans="35:36" ht="13.2" hidden="1" x14ac:dyDescent="0.25">
      <c r="AI10249" s="81" t="s">
        <v>17031</v>
      </c>
      <c r="AJ10249"/>
    </row>
    <row r="10250" spans="35:36" ht="13.2" hidden="1" x14ac:dyDescent="0.25">
      <c r="AI10250" s="81" t="s">
        <v>17032</v>
      </c>
      <c r="AJ10250"/>
    </row>
    <row r="10251" spans="35:36" ht="13.2" hidden="1" x14ac:dyDescent="0.25">
      <c r="AI10251" s="81" t="s">
        <v>17033</v>
      </c>
      <c r="AJ10251"/>
    </row>
    <row r="10252" spans="35:36" ht="13.2" hidden="1" x14ac:dyDescent="0.25">
      <c r="AI10252" s="81" t="s">
        <v>17034</v>
      </c>
      <c r="AJ10252"/>
    </row>
    <row r="10253" spans="35:36" ht="13.2" hidden="1" x14ac:dyDescent="0.25">
      <c r="AI10253" s="81" t="s">
        <v>17038</v>
      </c>
      <c r="AJ10253"/>
    </row>
    <row r="10254" spans="35:36" ht="13.2" hidden="1" x14ac:dyDescent="0.25">
      <c r="AI10254" s="81" t="s">
        <v>46433</v>
      </c>
      <c r="AJ10254"/>
    </row>
    <row r="10255" spans="35:36" ht="13.2" hidden="1" x14ac:dyDescent="0.25">
      <c r="AI10255" s="81" t="s">
        <v>46434</v>
      </c>
      <c r="AJ10255"/>
    </row>
    <row r="10256" spans="35:36" ht="13.2" hidden="1" x14ac:dyDescent="0.25">
      <c r="AI10256" s="81" t="s">
        <v>17039</v>
      </c>
      <c r="AJ10256"/>
    </row>
    <row r="10257" spans="35:36" ht="13.2" hidden="1" x14ac:dyDescent="0.25">
      <c r="AI10257" s="81" t="s">
        <v>17040</v>
      </c>
      <c r="AJ10257"/>
    </row>
    <row r="10258" spans="35:36" ht="13.2" hidden="1" x14ac:dyDescent="0.25">
      <c r="AI10258" s="81" t="s">
        <v>17035</v>
      </c>
      <c r="AJ10258" t="s">
        <v>52027</v>
      </c>
    </row>
    <row r="10259" spans="35:36" ht="13.2" hidden="1" x14ac:dyDescent="0.25">
      <c r="AI10259" s="81" t="s">
        <v>17036</v>
      </c>
      <c r="AJ10259"/>
    </row>
    <row r="10260" spans="35:36" ht="13.2" hidden="1" x14ac:dyDescent="0.25">
      <c r="AI10260" s="81" t="s">
        <v>17969</v>
      </c>
      <c r="AJ10260"/>
    </row>
    <row r="10261" spans="35:36" ht="13.2" hidden="1" x14ac:dyDescent="0.25">
      <c r="AI10261" s="81" t="s">
        <v>17970</v>
      </c>
      <c r="AJ10261"/>
    </row>
    <row r="10262" spans="35:36" ht="13.2" hidden="1" x14ac:dyDescent="0.25">
      <c r="AI10262" s="81" t="s">
        <v>17971</v>
      </c>
      <c r="AJ10262"/>
    </row>
    <row r="10263" spans="35:36" ht="13.2" hidden="1" x14ac:dyDescent="0.25">
      <c r="AI10263" s="81" t="s">
        <v>17037</v>
      </c>
      <c r="AJ10263"/>
    </row>
    <row r="10264" spans="35:36" ht="13.2" hidden="1" x14ac:dyDescent="0.25">
      <c r="AI10264" s="81" t="s">
        <v>46507</v>
      </c>
      <c r="AJ10264"/>
    </row>
    <row r="10265" spans="35:36" ht="13.2" hidden="1" x14ac:dyDescent="0.25">
      <c r="AI10265" s="81" t="s">
        <v>46508</v>
      </c>
      <c r="AJ10265"/>
    </row>
    <row r="10266" spans="35:36" ht="13.2" hidden="1" x14ac:dyDescent="0.25">
      <c r="AI10266" s="81" t="s">
        <v>17972</v>
      </c>
      <c r="AJ10266"/>
    </row>
    <row r="10267" spans="35:36" ht="13.2" hidden="1" x14ac:dyDescent="0.25">
      <c r="AI10267" s="81" t="s">
        <v>4274</v>
      </c>
      <c r="AJ10267" t="s">
        <v>53256</v>
      </c>
    </row>
    <row r="10268" spans="35:36" ht="13.2" hidden="1" x14ac:dyDescent="0.25">
      <c r="AI10268" s="81" t="s">
        <v>4275</v>
      </c>
      <c r="AJ10268" t="s">
        <v>55842</v>
      </c>
    </row>
    <row r="10269" spans="35:36" ht="13.2" hidden="1" x14ac:dyDescent="0.25">
      <c r="AI10269" s="81" t="s">
        <v>13429</v>
      </c>
      <c r="AJ10269" t="s">
        <v>51389</v>
      </c>
    </row>
    <row r="10270" spans="35:36" ht="13.2" hidden="1" x14ac:dyDescent="0.25">
      <c r="AI10270" s="81" t="s">
        <v>46259</v>
      </c>
      <c r="AJ10270"/>
    </row>
    <row r="10271" spans="35:36" ht="13.2" hidden="1" x14ac:dyDescent="0.25">
      <c r="AI10271" s="81" t="s">
        <v>13430</v>
      </c>
      <c r="AJ10271"/>
    </row>
    <row r="10272" spans="35:36" ht="13.2" hidden="1" x14ac:dyDescent="0.25">
      <c r="AI10272" s="81" t="s">
        <v>2009</v>
      </c>
      <c r="AJ10272"/>
    </row>
    <row r="10273" spans="35:36" ht="13.2" hidden="1" x14ac:dyDescent="0.25">
      <c r="AI10273" s="81" t="s">
        <v>27890</v>
      </c>
      <c r="AJ10273" t="s">
        <v>51846</v>
      </c>
    </row>
    <row r="10274" spans="35:36" ht="13.2" hidden="1" x14ac:dyDescent="0.25">
      <c r="AI10274" s="81" t="s">
        <v>27892</v>
      </c>
      <c r="AJ10274"/>
    </row>
    <row r="10275" spans="35:36" ht="13.2" hidden="1" x14ac:dyDescent="0.25">
      <c r="AI10275" s="81" t="s">
        <v>27893</v>
      </c>
      <c r="AJ10275"/>
    </row>
    <row r="10276" spans="35:36" ht="13.2" hidden="1" x14ac:dyDescent="0.25">
      <c r="AI10276" s="81" t="s">
        <v>27894</v>
      </c>
      <c r="AJ10276"/>
    </row>
    <row r="10277" spans="35:36" ht="13.2" hidden="1" x14ac:dyDescent="0.25">
      <c r="AI10277" s="81" t="s">
        <v>27896</v>
      </c>
      <c r="AJ10277"/>
    </row>
    <row r="10278" spans="35:36" ht="13.2" hidden="1" x14ac:dyDescent="0.25">
      <c r="AI10278" s="81" t="s">
        <v>13428</v>
      </c>
      <c r="AJ10278" t="s">
        <v>51956</v>
      </c>
    </row>
    <row r="10279" spans="35:36" ht="13.2" hidden="1" x14ac:dyDescent="0.25">
      <c r="AI10279" s="81" t="s">
        <v>46471</v>
      </c>
      <c r="AJ10279"/>
    </row>
    <row r="10280" spans="35:36" ht="13.2" hidden="1" x14ac:dyDescent="0.25">
      <c r="AI10280" s="81" t="s">
        <v>46472</v>
      </c>
      <c r="AJ10280"/>
    </row>
    <row r="10281" spans="35:36" ht="13.2" hidden="1" x14ac:dyDescent="0.25">
      <c r="AI10281" s="81" t="s">
        <v>46473</v>
      </c>
      <c r="AJ10281"/>
    </row>
    <row r="10282" spans="35:36" ht="13.2" hidden="1" x14ac:dyDescent="0.25">
      <c r="AI10282" s="81" t="s">
        <v>14441</v>
      </c>
      <c r="AJ10282"/>
    </row>
    <row r="10283" spans="35:36" ht="13.2" hidden="1" x14ac:dyDescent="0.25">
      <c r="AI10283" s="81" t="s">
        <v>14442</v>
      </c>
      <c r="AJ10283"/>
    </row>
    <row r="10284" spans="35:36" ht="13.2" hidden="1" x14ac:dyDescent="0.25">
      <c r="AI10284" s="81" t="s">
        <v>17028</v>
      </c>
      <c r="AJ10284" t="s">
        <v>54135</v>
      </c>
    </row>
    <row r="10285" spans="35:36" ht="13.2" hidden="1" x14ac:dyDescent="0.25">
      <c r="AI10285" s="81" t="s">
        <v>47250</v>
      </c>
      <c r="AJ10285"/>
    </row>
    <row r="10286" spans="35:36" ht="13.2" hidden="1" x14ac:dyDescent="0.25">
      <c r="AI10286" s="81" t="s">
        <v>27637</v>
      </c>
      <c r="AJ10286"/>
    </row>
    <row r="10287" spans="35:36" ht="13.2" hidden="1" x14ac:dyDescent="0.25">
      <c r="AI10287" s="81" t="s">
        <v>47251</v>
      </c>
      <c r="AJ10287"/>
    </row>
    <row r="10288" spans="35:36" ht="13.2" hidden="1" x14ac:dyDescent="0.25">
      <c r="AI10288" s="81" t="s">
        <v>27638</v>
      </c>
      <c r="AJ10288"/>
    </row>
    <row r="10289" spans="35:36" ht="13.2" hidden="1" x14ac:dyDescent="0.25">
      <c r="AI10289" s="81" t="s">
        <v>47252</v>
      </c>
      <c r="AJ10289"/>
    </row>
    <row r="10290" spans="35:36" ht="13.2" hidden="1" x14ac:dyDescent="0.25">
      <c r="AI10290" s="81" t="s">
        <v>47253</v>
      </c>
      <c r="AJ10290"/>
    </row>
    <row r="10291" spans="35:36" ht="13.2" hidden="1" x14ac:dyDescent="0.25">
      <c r="AI10291" s="81" t="s">
        <v>47267</v>
      </c>
      <c r="AJ10291" t="s">
        <v>54188</v>
      </c>
    </row>
    <row r="10292" spans="35:36" ht="13.2" hidden="1" x14ac:dyDescent="0.25">
      <c r="AI10292" s="81" t="s">
        <v>27891</v>
      </c>
      <c r="AJ10292"/>
    </row>
    <row r="10293" spans="35:36" ht="13.2" hidden="1" x14ac:dyDescent="0.25">
      <c r="AI10293" s="81" t="s">
        <v>47268</v>
      </c>
      <c r="AJ10293"/>
    </row>
    <row r="10294" spans="35:36" ht="13.2" hidden="1" x14ac:dyDescent="0.25">
      <c r="AI10294" s="81" t="s">
        <v>47269</v>
      </c>
      <c r="AJ10294"/>
    </row>
    <row r="10295" spans="35:36" ht="13.2" hidden="1" x14ac:dyDescent="0.25">
      <c r="AI10295" s="81" t="s">
        <v>47270</v>
      </c>
      <c r="AJ10295"/>
    </row>
    <row r="10296" spans="35:36" ht="13.2" hidden="1" x14ac:dyDescent="0.25">
      <c r="AI10296" s="81" t="s">
        <v>17595</v>
      </c>
      <c r="AJ10296"/>
    </row>
    <row r="10297" spans="35:36" ht="13.2" hidden="1" x14ac:dyDescent="0.25">
      <c r="AI10297" s="81" t="s">
        <v>47271</v>
      </c>
      <c r="AJ10297"/>
    </row>
    <row r="10298" spans="35:36" ht="13.2" hidden="1" x14ac:dyDescent="0.25">
      <c r="AI10298" s="81" t="s">
        <v>47272</v>
      </c>
      <c r="AJ10298"/>
    </row>
    <row r="10299" spans="35:36" ht="13.2" hidden="1" x14ac:dyDescent="0.25">
      <c r="AI10299" s="81" t="s">
        <v>47273</v>
      </c>
      <c r="AJ10299"/>
    </row>
    <row r="10300" spans="35:36" ht="13.2" hidden="1" x14ac:dyDescent="0.25">
      <c r="AI10300" s="81" t="s">
        <v>47274</v>
      </c>
      <c r="AJ10300"/>
    </row>
    <row r="10301" spans="35:36" ht="13.2" hidden="1" x14ac:dyDescent="0.25">
      <c r="AI10301" s="81" t="s">
        <v>47275</v>
      </c>
      <c r="AJ10301"/>
    </row>
    <row r="10302" spans="35:36" ht="13.2" hidden="1" x14ac:dyDescent="0.25">
      <c r="AI10302" s="81" t="s">
        <v>4444</v>
      </c>
      <c r="AJ10302"/>
    </row>
    <row r="10303" spans="35:36" ht="13.2" hidden="1" x14ac:dyDescent="0.25">
      <c r="AI10303" s="81" t="s">
        <v>27900</v>
      </c>
      <c r="AJ10303"/>
    </row>
    <row r="10304" spans="35:36" ht="13.2" hidden="1" x14ac:dyDescent="0.25">
      <c r="AI10304" s="81" t="s">
        <v>27901</v>
      </c>
      <c r="AJ10304"/>
    </row>
    <row r="10305" spans="35:36" ht="13.2" hidden="1" x14ac:dyDescent="0.25">
      <c r="AI10305" s="81" t="s">
        <v>27902</v>
      </c>
      <c r="AJ10305"/>
    </row>
    <row r="10306" spans="35:36" ht="13.2" hidden="1" x14ac:dyDescent="0.25">
      <c r="AI10306" s="81" t="s">
        <v>1914</v>
      </c>
      <c r="AJ10306"/>
    </row>
    <row r="10307" spans="35:36" ht="13.2" hidden="1" x14ac:dyDescent="0.25">
      <c r="AI10307" s="81" t="s">
        <v>17009</v>
      </c>
      <c r="AJ10307" t="s">
        <v>51839</v>
      </c>
    </row>
    <row r="10308" spans="35:36" ht="13.2" hidden="1" x14ac:dyDescent="0.25">
      <c r="AI10308" s="81" t="s">
        <v>17010</v>
      </c>
      <c r="AJ10308"/>
    </row>
    <row r="10309" spans="35:36" ht="13.2" hidden="1" x14ac:dyDescent="0.25">
      <c r="AI10309" s="81" t="s">
        <v>46421</v>
      </c>
      <c r="AJ10309"/>
    </row>
    <row r="10310" spans="35:36" ht="13.2" hidden="1" x14ac:dyDescent="0.25">
      <c r="AI10310" s="81" t="s">
        <v>46422</v>
      </c>
      <c r="AJ10310"/>
    </row>
    <row r="10311" spans="35:36" ht="13.2" hidden="1" x14ac:dyDescent="0.25">
      <c r="AI10311" s="81" t="s">
        <v>593</v>
      </c>
      <c r="AJ10311"/>
    </row>
    <row r="10312" spans="35:36" ht="13.2" hidden="1" x14ac:dyDescent="0.25">
      <c r="AI10312" s="81" t="s">
        <v>4925</v>
      </c>
      <c r="AJ10312"/>
    </row>
    <row r="10313" spans="35:36" ht="13.2" hidden="1" x14ac:dyDescent="0.25">
      <c r="AI10313" s="81" t="s">
        <v>25621</v>
      </c>
      <c r="AJ10313" t="s">
        <v>51841</v>
      </c>
    </row>
    <row r="10314" spans="35:36" ht="13.2" hidden="1" x14ac:dyDescent="0.25">
      <c r="AI10314" s="81" t="s">
        <v>25622</v>
      </c>
      <c r="AJ10314"/>
    </row>
    <row r="10315" spans="35:36" ht="13.2" hidden="1" x14ac:dyDescent="0.25">
      <c r="AI10315" s="81" t="s">
        <v>25623</v>
      </c>
      <c r="AJ10315"/>
    </row>
    <row r="10316" spans="35:36" ht="13.2" hidden="1" x14ac:dyDescent="0.25">
      <c r="AI10316" s="81" t="s">
        <v>25624</v>
      </c>
      <c r="AJ10316"/>
    </row>
    <row r="10317" spans="35:36" ht="13.2" hidden="1" x14ac:dyDescent="0.25">
      <c r="AI10317" s="81" t="s">
        <v>25625</v>
      </c>
      <c r="AJ10317"/>
    </row>
    <row r="10318" spans="35:36" ht="13.2" hidden="1" x14ac:dyDescent="0.25">
      <c r="AI10318" s="81" t="s">
        <v>46425</v>
      </c>
      <c r="AJ10318"/>
    </row>
    <row r="10319" spans="35:36" ht="13.2" hidden="1" x14ac:dyDescent="0.25">
      <c r="AI10319" s="81" t="s">
        <v>46426</v>
      </c>
      <c r="AJ10319"/>
    </row>
    <row r="10320" spans="35:36" ht="13.2" hidden="1" x14ac:dyDescent="0.25">
      <c r="AI10320" s="81" t="s">
        <v>17011</v>
      </c>
      <c r="AJ10320"/>
    </row>
    <row r="10321" spans="35:36" ht="13.2" hidden="1" x14ac:dyDescent="0.25">
      <c r="AI10321" s="81" t="s">
        <v>44350</v>
      </c>
      <c r="AJ10321" t="s">
        <v>51845</v>
      </c>
    </row>
    <row r="10322" spans="35:36" ht="13.2" hidden="1" x14ac:dyDescent="0.25">
      <c r="AI10322" s="81" t="s">
        <v>44351</v>
      </c>
      <c r="AJ10322"/>
    </row>
    <row r="10323" spans="35:36" ht="13.2" hidden="1" x14ac:dyDescent="0.25">
      <c r="AI10323" s="81" t="s">
        <v>17022</v>
      </c>
      <c r="AJ10323"/>
    </row>
    <row r="10324" spans="35:36" ht="13.2" hidden="1" x14ac:dyDescent="0.25">
      <c r="AI10324" s="81" t="s">
        <v>46430</v>
      </c>
      <c r="AJ10324"/>
    </row>
    <row r="10325" spans="35:36" ht="13.2" hidden="1" x14ac:dyDescent="0.25">
      <c r="AI10325" s="81" t="s">
        <v>17025</v>
      </c>
      <c r="AJ10325"/>
    </row>
    <row r="10326" spans="35:36" ht="13.2" hidden="1" x14ac:dyDescent="0.25">
      <c r="AI10326" s="81" t="s">
        <v>46431</v>
      </c>
      <c r="AJ10326"/>
    </row>
    <row r="10327" spans="35:36" ht="13.2" hidden="1" x14ac:dyDescent="0.25">
      <c r="AI10327" s="81" t="s">
        <v>44352</v>
      </c>
      <c r="AJ10327"/>
    </row>
    <row r="10328" spans="35:36" ht="13.2" hidden="1" x14ac:dyDescent="0.25">
      <c r="AI10328" s="81" t="s">
        <v>17023</v>
      </c>
      <c r="AJ10328" t="s">
        <v>53696</v>
      </c>
    </row>
    <row r="10329" spans="35:36" ht="13.2" hidden="1" x14ac:dyDescent="0.25">
      <c r="AI10329" s="81" t="s">
        <v>17024</v>
      </c>
      <c r="AJ10329"/>
    </row>
    <row r="10330" spans="35:36" ht="13.2" hidden="1" x14ac:dyDescent="0.25">
      <c r="AI10330" s="81" t="s">
        <v>25626</v>
      </c>
      <c r="AJ10330"/>
    </row>
    <row r="10331" spans="35:36" ht="13.2" hidden="1" x14ac:dyDescent="0.25">
      <c r="AI10331" s="81" t="s">
        <v>6140</v>
      </c>
      <c r="AJ10331"/>
    </row>
    <row r="10332" spans="35:36" ht="13.2" hidden="1" x14ac:dyDescent="0.25">
      <c r="AI10332" s="81" t="s">
        <v>25627</v>
      </c>
      <c r="AJ10332"/>
    </row>
    <row r="10333" spans="35:36" ht="13.2" hidden="1" x14ac:dyDescent="0.25">
      <c r="AI10333" s="81" t="s">
        <v>17026</v>
      </c>
      <c r="AJ10333"/>
    </row>
    <row r="10334" spans="35:36" ht="13.2" hidden="1" x14ac:dyDescent="0.25">
      <c r="AI10334" s="81" t="s">
        <v>17027</v>
      </c>
      <c r="AJ10334"/>
    </row>
    <row r="10335" spans="35:36" ht="13.2" hidden="1" x14ac:dyDescent="0.25">
      <c r="AI10335" s="81" t="s">
        <v>17003</v>
      </c>
      <c r="AJ10335" t="s">
        <v>56601</v>
      </c>
    </row>
    <row r="10336" spans="35:36" ht="13.2" hidden="1" x14ac:dyDescent="0.25">
      <c r="AI10336" s="81" t="s">
        <v>48213</v>
      </c>
      <c r="AJ10336"/>
    </row>
    <row r="10337" spans="35:36" ht="13.2" hidden="1" x14ac:dyDescent="0.25">
      <c r="AI10337" s="81" t="s">
        <v>48214</v>
      </c>
      <c r="AJ10337"/>
    </row>
    <row r="10338" spans="35:36" ht="13.2" hidden="1" x14ac:dyDescent="0.25">
      <c r="AI10338" s="81" t="s">
        <v>17004</v>
      </c>
      <c r="AJ10338"/>
    </row>
    <row r="10339" spans="35:36" ht="13.2" hidden="1" x14ac:dyDescent="0.25">
      <c r="AI10339" s="81" t="s">
        <v>6141</v>
      </c>
      <c r="AJ10339"/>
    </row>
    <row r="10340" spans="35:36" ht="13.2" hidden="1" x14ac:dyDescent="0.25">
      <c r="AI10340" s="81" t="s">
        <v>22407</v>
      </c>
      <c r="AJ10340" t="s">
        <v>51280</v>
      </c>
    </row>
    <row r="10341" spans="35:36" ht="13.2" hidden="1" x14ac:dyDescent="0.25">
      <c r="AI10341" s="81" t="s">
        <v>22408</v>
      </c>
      <c r="AJ10341"/>
    </row>
    <row r="10342" spans="35:36" ht="13.2" hidden="1" x14ac:dyDescent="0.25">
      <c r="AI10342" s="81" t="s">
        <v>22409</v>
      </c>
      <c r="AJ10342"/>
    </row>
    <row r="10343" spans="35:36" ht="13.2" hidden="1" x14ac:dyDescent="0.25">
      <c r="AI10343" s="81" t="s">
        <v>46223</v>
      </c>
      <c r="AJ10343"/>
    </row>
    <row r="10344" spans="35:36" ht="13.2" hidden="1" x14ac:dyDescent="0.25">
      <c r="AI10344" s="81" t="s">
        <v>28373</v>
      </c>
      <c r="AJ10344"/>
    </row>
    <row r="10345" spans="35:36" ht="13.2" hidden="1" x14ac:dyDescent="0.25">
      <c r="AI10345" s="81" t="s">
        <v>46502</v>
      </c>
      <c r="AJ10345" t="s">
        <v>52016</v>
      </c>
    </row>
    <row r="10346" spans="35:36" ht="13.2" hidden="1" x14ac:dyDescent="0.25">
      <c r="AI10346" s="81" t="s">
        <v>46503</v>
      </c>
      <c r="AJ10346"/>
    </row>
    <row r="10347" spans="35:36" ht="13.2" hidden="1" x14ac:dyDescent="0.25">
      <c r="AI10347" s="81" t="s">
        <v>46504</v>
      </c>
      <c r="AJ10347"/>
    </row>
    <row r="10348" spans="35:36" ht="13.2" hidden="1" x14ac:dyDescent="0.25">
      <c r="AI10348" s="81" t="s">
        <v>46505</v>
      </c>
      <c r="AJ10348"/>
    </row>
    <row r="10349" spans="35:36" ht="13.2" hidden="1" x14ac:dyDescent="0.25">
      <c r="AI10349" s="81" t="s">
        <v>39131</v>
      </c>
      <c r="AJ10349"/>
    </row>
    <row r="10350" spans="35:36" ht="13.2" hidden="1" x14ac:dyDescent="0.25">
      <c r="AI10350" s="81" t="s">
        <v>17925</v>
      </c>
      <c r="AJ10350"/>
    </row>
    <row r="10351" spans="35:36" ht="13.2" hidden="1" x14ac:dyDescent="0.25">
      <c r="AI10351" s="81" t="s">
        <v>17922</v>
      </c>
      <c r="AJ10351" t="s">
        <v>52578</v>
      </c>
    </row>
    <row r="10352" spans="35:36" ht="13.2" hidden="1" x14ac:dyDescent="0.25">
      <c r="AI10352" s="81" t="s">
        <v>17923</v>
      </c>
      <c r="AJ10352"/>
    </row>
    <row r="10353" spans="35:36" ht="13.2" hidden="1" x14ac:dyDescent="0.25">
      <c r="AI10353" s="81" t="s">
        <v>17924</v>
      </c>
      <c r="AJ10353"/>
    </row>
    <row r="10354" spans="35:36" ht="13.2" hidden="1" x14ac:dyDescent="0.25">
      <c r="AI10354" s="81" t="s">
        <v>46672</v>
      </c>
      <c r="AJ10354"/>
    </row>
    <row r="10355" spans="35:36" ht="13.2" hidden="1" x14ac:dyDescent="0.25">
      <c r="AI10355" s="81" t="s">
        <v>46673</v>
      </c>
      <c r="AJ10355"/>
    </row>
    <row r="10356" spans="35:36" ht="13.2" hidden="1" x14ac:dyDescent="0.25">
      <c r="AI10356" s="81" t="s">
        <v>20790</v>
      </c>
      <c r="AJ10356" t="s">
        <v>52947</v>
      </c>
    </row>
    <row r="10357" spans="35:36" ht="13.2" hidden="1" x14ac:dyDescent="0.25">
      <c r="AI10357" s="81" t="s">
        <v>46782</v>
      </c>
      <c r="AJ10357"/>
    </row>
    <row r="10358" spans="35:36" ht="13.2" hidden="1" x14ac:dyDescent="0.25">
      <c r="AI10358" s="81" t="s">
        <v>20791</v>
      </c>
      <c r="AJ10358"/>
    </row>
    <row r="10359" spans="35:36" ht="13.2" hidden="1" x14ac:dyDescent="0.25">
      <c r="AI10359" s="81" t="s">
        <v>20792</v>
      </c>
      <c r="AJ10359"/>
    </row>
    <row r="10360" spans="35:36" ht="13.2" hidden="1" x14ac:dyDescent="0.25">
      <c r="AI10360" s="81" t="s">
        <v>22410</v>
      </c>
      <c r="AJ10360"/>
    </row>
    <row r="10361" spans="35:36" ht="13.2" hidden="1" x14ac:dyDescent="0.25">
      <c r="AI10361" s="81" t="s">
        <v>20793</v>
      </c>
      <c r="AJ10361"/>
    </row>
    <row r="10362" spans="35:36" ht="13.2" hidden="1" x14ac:dyDescent="0.25">
      <c r="AI10362" s="81" t="s">
        <v>22407</v>
      </c>
      <c r="AJ10362" t="s">
        <v>54307</v>
      </c>
    </row>
    <row r="10363" spans="35:36" ht="13.2" hidden="1" x14ac:dyDescent="0.25">
      <c r="AI10363" s="81" t="s">
        <v>22408</v>
      </c>
      <c r="AJ10363"/>
    </row>
    <row r="10364" spans="35:36" ht="13.2" hidden="1" x14ac:dyDescent="0.25">
      <c r="AI10364" s="81" t="s">
        <v>22409</v>
      </c>
      <c r="AJ10364"/>
    </row>
    <row r="10365" spans="35:36" ht="13.2" hidden="1" x14ac:dyDescent="0.25">
      <c r="AI10365" s="81" t="s">
        <v>46223</v>
      </c>
      <c r="AJ10365"/>
    </row>
    <row r="10366" spans="35:36" ht="13.2" hidden="1" x14ac:dyDescent="0.25">
      <c r="AI10366" s="81" t="s">
        <v>47325</v>
      </c>
      <c r="AJ10366"/>
    </row>
    <row r="10367" spans="35:36" ht="13.2" hidden="1" x14ac:dyDescent="0.25">
      <c r="AI10367" s="81" t="s">
        <v>46244</v>
      </c>
      <c r="AJ10367" t="s">
        <v>51352</v>
      </c>
    </row>
    <row r="10368" spans="35:36" ht="13.2" hidden="1" x14ac:dyDescent="0.25">
      <c r="AI10368" s="81" t="s">
        <v>33881</v>
      </c>
      <c r="AJ10368"/>
    </row>
    <row r="10369" spans="35:36" ht="13.2" hidden="1" x14ac:dyDescent="0.25">
      <c r="AI10369" s="81" t="s">
        <v>33882</v>
      </c>
      <c r="AJ10369"/>
    </row>
    <row r="10370" spans="35:36" ht="13.2" hidden="1" x14ac:dyDescent="0.25">
      <c r="AI10370" s="81" t="s">
        <v>33888</v>
      </c>
      <c r="AJ10370"/>
    </row>
    <row r="10371" spans="35:36" ht="13.2" hidden="1" x14ac:dyDescent="0.25">
      <c r="AI10371" s="81" t="s">
        <v>14218</v>
      </c>
      <c r="AJ10371" t="s">
        <v>54600</v>
      </c>
    </row>
    <row r="10372" spans="35:36" ht="13.2" hidden="1" x14ac:dyDescent="0.25">
      <c r="AI10372" s="81" t="s">
        <v>33883</v>
      </c>
      <c r="AJ10372"/>
    </row>
    <row r="10373" spans="35:36" ht="13.2" hidden="1" x14ac:dyDescent="0.25">
      <c r="AI10373" s="81" t="s">
        <v>14219</v>
      </c>
      <c r="AJ10373"/>
    </row>
    <row r="10374" spans="35:36" ht="13.2" hidden="1" x14ac:dyDescent="0.25">
      <c r="AI10374" s="81" t="s">
        <v>29596</v>
      </c>
      <c r="AJ10374"/>
    </row>
    <row r="10375" spans="35:36" ht="13.2" hidden="1" x14ac:dyDescent="0.25">
      <c r="AI10375" s="81" t="s">
        <v>14220</v>
      </c>
      <c r="AJ10375"/>
    </row>
    <row r="10376" spans="35:36" ht="13.2" hidden="1" x14ac:dyDescent="0.25">
      <c r="AI10376" s="81" t="s">
        <v>47407</v>
      </c>
      <c r="AJ10376"/>
    </row>
    <row r="10377" spans="35:36" ht="13.2" hidden="1" x14ac:dyDescent="0.25">
      <c r="AI10377" s="81" t="s">
        <v>29597</v>
      </c>
      <c r="AJ10377"/>
    </row>
    <row r="10378" spans="35:36" ht="13.2" hidden="1" x14ac:dyDescent="0.25">
      <c r="AI10378" s="81" t="s">
        <v>13787</v>
      </c>
      <c r="AJ10378" t="s">
        <v>55461</v>
      </c>
    </row>
    <row r="10379" spans="35:36" ht="13.2" hidden="1" x14ac:dyDescent="0.25">
      <c r="AI10379" s="81" t="s">
        <v>13788</v>
      </c>
      <c r="AJ10379"/>
    </row>
    <row r="10380" spans="35:36" ht="13.2" hidden="1" x14ac:dyDescent="0.25">
      <c r="AI10380" s="81" t="s">
        <v>13789</v>
      </c>
      <c r="AJ10380"/>
    </row>
    <row r="10381" spans="35:36" ht="13.2" hidden="1" x14ac:dyDescent="0.25">
      <c r="AI10381" s="81" t="s">
        <v>13790</v>
      </c>
      <c r="AJ10381"/>
    </row>
    <row r="10382" spans="35:36" ht="13.2" hidden="1" x14ac:dyDescent="0.25">
      <c r="AI10382" s="81" t="s">
        <v>13791</v>
      </c>
      <c r="AJ10382"/>
    </row>
    <row r="10383" spans="35:36" ht="13.2" hidden="1" x14ac:dyDescent="0.25">
      <c r="AI10383" s="81" t="s">
        <v>33892</v>
      </c>
      <c r="AJ10383"/>
    </row>
    <row r="10384" spans="35:36" ht="13.2" hidden="1" x14ac:dyDescent="0.25">
      <c r="AI10384" s="81" t="s">
        <v>7709</v>
      </c>
      <c r="AJ10384" t="s">
        <v>56264</v>
      </c>
    </row>
    <row r="10385" spans="35:36" ht="13.2" hidden="1" x14ac:dyDescent="0.25">
      <c r="AI10385" s="81" t="s">
        <v>29598</v>
      </c>
      <c r="AJ10385"/>
    </row>
    <row r="10386" spans="35:36" ht="13.2" hidden="1" x14ac:dyDescent="0.25">
      <c r="AI10386" s="81" t="s">
        <v>48052</v>
      </c>
      <c r="AJ10386"/>
    </row>
    <row r="10387" spans="35:36" ht="13.2" hidden="1" x14ac:dyDescent="0.25">
      <c r="AI10387" s="81" t="s">
        <v>29599</v>
      </c>
      <c r="AJ10387"/>
    </row>
    <row r="10388" spans="35:36" ht="13.2" hidden="1" x14ac:dyDescent="0.25">
      <c r="AI10388" s="81" t="s">
        <v>29600</v>
      </c>
      <c r="AJ10388"/>
    </row>
    <row r="10389" spans="35:36" ht="13.2" hidden="1" x14ac:dyDescent="0.25">
      <c r="AI10389" s="81" t="s">
        <v>37598</v>
      </c>
      <c r="AJ10389"/>
    </row>
    <row r="10390" spans="35:36" ht="13.2" hidden="1" x14ac:dyDescent="0.25">
      <c r="AI10390" s="81" t="s">
        <v>7108</v>
      </c>
      <c r="AJ10390"/>
    </row>
    <row r="10391" spans="35:36" ht="13.2" hidden="1" x14ac:dyDescent="0.25">
      <c r="AI10391" s="81" t="s">
        <v>48607</v>
      </c>
      <c r="AJ10391" t="s">
        <v>57586</v>
      </c>
    </row>
    <row r="10392" spans="35:36" ht="13.2" hidden="1" x14ac:dyDescent="0.25">
      <c r="AI10392" s="81" t="s">
        <v>48608</v>
      </c>
      <c r="AJ10392"/>
    </row>
    <row r="10393" spans="35:36" ht="13.2" hidden="1" x14ac:dyDescent="0.25">
      <c r="AI10393" s="81" t="s">
        <v>48609</v>
      </c>
      <c r="AJ10393"/>
    </row>
    <row r="10394" spans="35:36" ht="13.2" hidden="1" x14ac:dyDescent="0.25">
      <c r="AI10394" s="81" t="s">
        <v>48610</v>
      </c>
      <c r="AJ10394"/>
    </row>
    <row r="10395" spans="35:36" ht="13.2" hidden="1" x14ac:dyDescent="0.25">
      <c r="AI10395" s="81" t="s">
        <v>17012</v>
      </c>
      <c r="AJ10395" t="s">
        <v>51182</v>
      </c>
    </row>
    <row r="10396" spans="35:36" ht="13.2" hidden="1" x14ac:dyDescent="0.25">
      <c r="AI10396" s="81" t="s">
        <v>17013</v>
      </c>
      <c r="AJ10396"/>
    </row>
    <row r="10397" spans="35:36" ht="13.2" hidden="1" x14ac:dyDescent="0.25">
      <c r="AI10397" s="81" t="s">
        <v>46184</v>
      </c>
      <c r="AJ10397"/>
    </row>
    <row r="10398" spans="35:36" ht="13.2" hidden="1" x14ac:dyDescent="0.25">
      <c r="AI10398" s="81" t="s">
        <v>46185</v>
      </c>
      <c r="AJ10398"/>
    </row>
    <row r="10399" spans="35:36" ht="13.2" hidden="1" x14ac:dyDescent="0.25">
      <c r="AI10399" s="81" t="s">
        <v>46186</v>
      </c>
      <c r="AJ10399"/>
    </row>
    <row r="10400" spans="35:36" ht="13.2" hidden="1" x14ac:dyDescent="0.25">
      <c r="AI10400" s="81" t="s">
        <v>27635</v>
      </c>
      <c r="AJ10400" t="s">
        <v>51840</v>
      </c>
    </row>
    <row r="10401" spans="35:36" ht="13.2" hidden="1" x14ac:dyDescent="0.25">
      <c r="AI10401" s="81" t="s">
        <v>46423</v>
      </c>
      <c r="AJ10401"/>
    </row>
    <row r="10402" spans="35:36" ht="13.2" hidden="1" x14ac:dyDescent="0.25">
      <c r="AI10402" s="81" t="s">
        <v>46424</v>
      </c>
      <c r="AJ10402"/>
    </row>
    <row r="10403" spans="35:36" ht="13.2" hidden="1" x14ac:dyDescent="0.25">
      <c r="AI10403" s="81" t="s">
        <v>29596</v>
      </c>
      <c r="AJ10403"/>
    </row>
    <row r="10404" spans="35:36" ht="13.2" hidden="1" x14ac:dyDescent="0.25">
      <c r="AI10404" s="81" t="s">
        <v>27636</v>
      </c>
      <c r="AJ10404"/>
    </row>
    <row r="10405" spans="35:36" ht="13.2" hidden="1" x14ac:dyDescent="0.25">
      <c r="AI10405" s="81" t="s">
        <v>46427</v>
      </c>
      <c r="AJ10405" t="s">
        <v>51842</v>
      </c>
    </row>
    <row r="10406" spans="35:36" ht="13.2" hidden="1" x14ac:dyDescent="0.25">
      <c r="AI10406" s="81" t="s">
        <v>17005</v>
      </c>
      <c r="AJ10406"/>
    </row>
    <row r="10407" spans="35:36" ht="13.2" hidden="1" x14ac:dyDescent="0.25">
      <c r="AI10407" s="81" t="s">
        <v>17006</v>
      </c>
      <c r="AJ10407"/>
    </row>
    <row r="10408" spans="35:36" ht="13.2" hidden="1" x14ac:dyDescent="0.25">
      <c r="AI10408" s="81" t="s">
        <v>17007</v>
      </c>
      <c r="AJ10408"/>
    </row>
    <row r="10409" spans="35:36" ht="13.2" hidden="1" x14ac:dyDescent="0.25">
      <c r="AI10409" s="81" t="s">
        <v>17008</v>
      </c>
      <c r="AJ10409"/>
    </row>
    <row r="10410" spans="35:36" ht="13.2" hidden="1" x14ac:dyDescent="0.25">
      <c r="AI10410" s="81" t="s">
        <v>13279</v>
      </c>
      <c r="AJ10410" t="s">
        <v>51844</v>
      </c>
    </row>
    <row r="10411" spans="35:36" ht="13.2" hidden="1" x14ac:dyDescent="0.25">
      <c r="AI10411" s="81" t="s">
        <v>13280</v>
      </c>
      <c r="AJ10411"/>
    </row>
    <row r="10412" spans="35:36" ht="13.2" hidden="1" x14ac:dyDescent="0.25">
      <c r="AI10412" s="81" t="s">
        <v>13281</v>
      </c>
      <c r="AJ10412"/>
    </row>
    <row r="10413" spans="35:36" ht="13.2" hidden="1" x14ac:dyDescent="0.25">
      <c r="AI10413" s="81" t="s">
        <v>17019</v>
      </c>
      <c r="AJ10413"/>
    </row>
    <row r="10414" spans="35:36" ht="13.2" hidden="1" x14ac:dyDescent="0.25">
      <c r="AI10414" s="81" t="s">
        <v>17020</v>
      </c>
      <c r="AJ10414"/>
    </row>
    <row r="10415" spans="35:36" ht="13.2" hidden="1" x14ac:dyDescent="0.25">
      <c r="AI10415" s="81" t="s">
        <v>13282</v>
      </c>
      <c r="AJ10415"/>
    </row>
    <row r="10416" spans="35:36" ht="13.2" hidden="1" x14ac:dyDescent="0.25">
      <c r="AI10416" s="81" t="s">
        <v>13283</v>
      </c>
      <c r="AJ10416"/>
    </row>
    <row r="10417" spans="35:36" ht="13.2" hidden="1" x14ac:dyDescent="0.25">
      <c r="AI10417" s="81" t="s">
        <v>14218</v>
      </c>
      <c r="AJ10417" t="s">
        <v>52990</v>
      </c>
    </row>
    <row r="10418" spans="35:36" ht="13.2" hidden="1" x14ac:dyDescent="0.25">
      <c r="AI10418" s="81" t="s">
        <v>17018</v>
      </c>
      <c r="AJ10418"/>
    </row>
    <row r="10419" spans="35:36" ht="13.2" hidden="1" x14ac:dyDescent="0.25">
      <c r="AI10419" s="81" t="s">
        <v>46799</v>
      </c>
      <c r="AJ10419"/>
    </row>
    <row r="10420" spans="35:36" ht="13.2" hidden="1" x14ac:dyDescent="0.25">
      <c r="AI10420" s="81" t="s">
        <v>46800</v>
      </c>
      <c r="AJ10420"/>
    </row>
    <row r="10421" spans="35:36" ht="13.2" hidden="1" x14ac:dyDescent="0.25">
      <c r="AI10421" s="81" t="s">
        <v>17033</v>
      </c>
      <c r="AJ10421" t="s">
        <v>53550</v>
      </c>
    </row>
    <row r="10422" spans="35:36" ht="13.2" hidden="1" x14ac:dyDescent="0.25">
      <c r="AI10422" s="81" t="s">
        <v>46963</v>
      </c>
      <c r="AJ10422"/>
    </row>
    <row r="10423" spans="35:36" ht="13.2" hidden="1" x14ac:dyDescent="0.25">
      <c r="AI10423" s="81" t="s">
        <v>22626</v>
      </c>
      <c r="AJ10423"/>
    </row>
    <row r="10424" spans="35:36" ht="13.2" hidden="1" x14ac:dyDescent="0.25">
      <c r="AI10424" s="81" t="s">
        <v>17021</v>
      </c>
      <c r="AJ10424"/>
    </row>
    <row r="10425" spans="35:36" ht="13.2" hidden="1" x14ac:dyDescent="0.25">
      <c r="AI10425" s="81" t="s">
        <v>4506</v>
      </c>
      <c r="AJ10425"/>
    </row>
    <row r="10426" spans="35:36" ht="13.2" hidden="1" x14ac:dyDescent="0.25">
      <c r="AI10426" s="81" t="s">
        <v>24966</v>
      </c>
      <c r="AJ10426" t="s">
        <v>56453</v>
      </c>
    </row>
    <row r="10427" spans="35:36" ht="13.2" hidden="1" x14ac:dyDescent="0.25">
      <c r="AI10427" s="81" t="s">
        <v>48121</v>
      </c>
      <c r="AJ10427"/>
    </row>
    <row r="10428" spans="35:36" ht="13.2" hidden="1" x14ac:dyDescent="0.25">
      <c r="AI10428" s="81" t="s">
        <v>24967</v>
      </c>
      <c r="AJ10428"/>
    </row>
    <row r="10429" spans="35:36" ht="13.2" hidden="1" x14ac:dyDescent="0.25">
      <c r="AI10429" s="81" t="s">
        <v>48122</v>
      </c>
      <c r="AJ10429"/>
    </row>
    <row r="10430" spans="35:36" ht="13.2" hidden="1" x14ac:dyDescent="0.25">
      <c r="AI10430" s="81" t="s">
        <v>48123</v>
      </c>
      <c r="AJ10430"/>
    </row>
    <row r="10431" spans="35:36" ht="13.2" hidden="1" x14ac:dyDescent="0.25">
      <c r="AI10431" s="81" t="s">
        <v>48124</v>
      </c>
      <c r="AJ10431"/>
    </row>
    <row r="10432" spans="35:36" ht="13.2" hidden="1" x14ac:dyDescent="0.25">
      <c r="AI10432" s="81" t="s">
        <v>38449</v>
      </c>
      <c r="AJ10432" t="s">
        <v>57587</v>
      </c>
    </row>
    <row r="10433" spans="35:36" ht="13.2" hidden="1" x14ac:dyDescent="0.25">
      <c r="AI10433" s="81" t="s">
        <v>38450</v>
      </c>
      <c r="AJ10433"/>
    </row>
    <row r="10434" spans="35:36" ht="13.2" hidden="1" x14ac:dyDescent="0.25">
      <c r="AI10434" s="81" t="s">
        <v>38451</v>
      </c>
      <c r="AJ10434"/>
    </row>
    <row r="10435" spans="35:36" ht="13.2" hidden="1" x14ac:dyDescent="0.25">
      <c r="AI10435" s="81" t="s">
        <v>38452</v>
      </c>
      <c r="AJ10435"/>
    </row>
    <row r="10436" spans="35:36" ht="13.2" hidden="1" x14ac:dyDescent="0.25">
      <c r="AI10436" s="81" t="s">
        <v>38453</v>
      </c>
      <c r="AJ10436"/>
    </row>
    <row r="10437" spans="35:36" ht="13.2" hidden="1" x14ac:dyDescent="0.25">
      <c r="AI10437" s="81" t="s">
        <v>282</v>
      </c>
      <c r="AJ10437" t="s">
        <v>51427</v>
      </c>
    </row>
    <row r="10438" spans="35:36" ht="13.2" hidden="1" x14ac:dyDescent="0.25">
      <c r="AI10438" s="81" t="s">
        <v>282</v>
      </c>
      <c r="AJ10438" t="s">
        <v>51849</v>
      </c>
    </row>
    <row r="10439" spans="35:36" ht="13.2" hidden="1" x14ac:dyDescent="0.25">
      <c r="AI10439" s="81" t="s">
        <v>33326</v>
      </c>
      <c r="AJ10439"/>
    </row>
    <row r="10440" spans="35:36" ht="13.2" hidden="1" x14ac:dyDescent="0.25">
      <c r="AI10440" s="81" t="s">
        <v>33327</v>
      </c>
      <c r="AJ10440"/>
    </row>
    <row r="10441" spans="35:36" ht="13.2" hidden="1" x14ac:dyDescent="0.25">
      <c r="AI10441" s="81" t="s">
        <v>33328</v>
      </c>
      <c r="AJ10441"/>
    </row>
    <row r="10442" spans="35:36" ht="13.2" hidden="1" x14ac:dyDescent="0.25">
      <c r="AI10442" s="81" t="s">
        <v>33329</v>
      </c>
      <c r="AJ10442"/>
    </row>
    <row r="10443" spans="35:36" ht="13.2" hidden="1" x14ac:dyDescent="0.25">
      <c r="AI10443" s="81" t="s">
        <v>17043</v>
      </c>
      <c r="AJ10443"/>
    </row>
    <row r="10444" spans="35:36" ht="13.2" hidden="1" x14ac:dyDescent="0.25">
      <c r="AI10444" s="81" t="s">
        <v>17044</v>
      </c>
      <c r="AJ10444"/>
    </row>
    <row r="10445" spans="35:36" ht="13.2" hidden="1" x14ac:dyDescent="0.25">
      <c r="AI10445" s="81" t="s">
        <v>17045</v>
      </c>
      <c r="AJ10445"/>
    </row>
    <row r="10446" spans="35:36" ht="13.2" hidden="1" x14ac:dyDescent="0.25">
      <c r="AI10446" s="81" t="s">
        <v>17046</v>
      </c>
      <c r="AJ10446"/>
    </row>
    <row r="10447" spans="35:36" ht="13.2" hidden="1" x14ac:dyDescent="0.25">
      <c r="AI10447" s="81" t="s">
        <v>17048</v>
      </c>
      <c r="AJ10447"/>
    </row>
    <row r="10448" spans="35:36" ht="13.2" hidden="1" x14ac:dyDescent="0.25">
      <c r="AI10448" s="81" t="s">
        <v>17041</v>
      </c>
      <c r="AJ10448" t="s">
        <v>51880</v>
      </c>
    </row>
    <row r="10449" spans="35:36" ht="13.2" hidden="1" x14ac:dyDescent="0.25">
      <c r="AI10449" s="81" t="s">
        <v>17042</v>
      </c>
      <c r="AJ10449"/>
    </row>
    <row r="10450" spans="35:36" ht="13.2" hidden="1" x14ac:dyDescent="0.25">
      <c r="AI10450" s="81" t="s">
        <v>17047</v>
      </c>
      <c r="AJ10450"/>
    </row>
    <row r="10451" spans="35:36" ht="13.2" hidden="1" x14ac:dyDescent="0.25">
      <c r="AI10451" s="81" t="s">
        <v>2869</v>
      </c>
      <c r="AJ10451"/>
    </row>
    <row r="10452" spans="35:36" ht="13.2" hidden="1" x14ac:dyDescent="0.25">
      <c r="AI10452" s="81" t="s">
        <v>17191</v>
      </c>
      <c r="AJ10452"/>
    </row>
    <row r="10453" spans="35:36" ht="13.2" hidden="1" x14ac:dyDescent="0.25">
      <c r="AI10453" s="81" t="s">
        <v>46446</v>
      </c>
      <c r="AJ10453"/>
    </row>
    <row r="10454" spans="35:36" ht="13.2" hidden="1" x14ac:dyDescent="0.25">
      <c r="AI10454" s="81" t="s">
        <v>46447</v>
      </c>
      <c r="AJ10454"/>
    </row>
    <row r="10455" spans="35:36" ht="13.2" hidden="1" x14ac:dyDescent="0.25">
      <c r="AI10455" s="81" t="s">
        <v>8795</v>
      </c>
      <c r="AJ10455" t="s">
        <v>52579</v>
      </c>
    </row>
    <row r="10456" spans="35:36" ht="13.2" hidden="1" x14ac:dyDescent="0.25">
      <c r="AI10456" s="81" t="s">
        <v>20846</v>
      </c>
      <c r="AJ10456" t="s">
        <v>55347</v>
      </c>
    </row>
    <row r="10457" spans="35:36" ht="13.2" hidden="1" x14ac:dyDescent="0.25">
      <c r="AI10457" s="81" t="s">
        <v>20847</v>
      </c>
      <c r="AJ10457"/>
    </row>
    <row r="10458" spans="35:36" ht="13.2" hidden="1" x14ac:dyDescent="0.25">
      <c r="AI10458" s="81" t="s">
        <v>44161</v>
      </c>
      <c r="AJ10458"/>
    </row>
    <row r="10459" spans="35:36" ht="13.2" hidden="1" x14ac:dyDescent="0.25">
      <c r="AI10459" s="81" t="s">
        <v>20848</v>
      </c>
      <c r="AJ10459"/>
    </row>
    <row r="10460" spans="35:36" ht="13.2" hidden="1" x14ac:dyDescent="0.25">
      <c r="AI10460" s="81" t="s">
        <v>33330</v>
      </c>
      <c r="AJ10460"/>
    </row>
    <row r="10461" spans="35:36" ht="13.2" hidden="1" x14ac:dyDescent="0.25">
      <c r="AI10461" s="81" t="s">
        <v>17179</v>
      </c>
      <c r="AJ10461"/>
    </row>
    <row r="10462" spans="35:36" ht="13.2" hidden="1" x14ac:dyDescent="0.25">
      <c r="AI10462" s="81" t="s">
        <v>8796</v>
      </c>
      <c r="AJ10462"/>
    </row>
    <row r="10463" spans="35:36" ht="13.2" hidden="1" x14ac:dyDescent="0.25">
      <c r="AI10463" s="81" t="s">
        <v>43423</v>
      </c>
      <c r="AJ10463" t="s">
        <v>52762</v>
      </c>
    </row>
    <row r="10464" spans="35:36" ht="13.2" hidden="1" x14ac:dyDescent="0.25">
      <c r="AI10464" s="81" t="s">
        <v>43424</v>
      </c>
      <c r="AJ10464"/>
    </row>
    <row r="10465" spans="35:36" ht="13.2" hidden="1" x14ac:dyDescent="0.25">
      <c r="AI10465" s="81" t="s">
        <v>43425</v>
      </c>
      <c r="AJ10465"/>
    </row>
    <row r="10466" spans="35:36" ht="13.2" hidden="1" x14ac:dyDescent="0.25">
      <c r="AI10466" s="81" t="s">
        <v>43426</v>
      </c>
      <c r="AJ10466"/>
    </row>
    <row r="10467" spans="35:36" ht="13.2" hidden="1" x14ac:dyDescent="0.25">
      <c r="AI10467" s="81" t="s">
        <v>21628</v>
      </c>
      <c r="AJ10467"/>
    </row>
    <row r="10468" spans="35:36" ht="13.2" hidden="1" x14ac:dyDescent="0.25">
      <c r="AI10468" s="81" t="s">
        <v>43427</v>
      </c>
      <c r="AJ10468"/>
    </row>
    <row r="10469" spans="35:36" ht="13.2" hidden="1" x14ac:dyDescent="0.25">
      <c r="AI10469" s="81" t="s">
        <v>21630</v>
      </c>
      <c r="AJ10469"/>
    </row>
    <row r="10470" spans="35:36" ht="13.2" hidden="1" x14ac:dyDescent="0.25">
      <c r="AI10470" s="81" t="s">
        <v>21631</v>
      </c>
      <c r="AJ10470"/>
    </row>
    <row r="10471" spans="35:36" ht="13.2" hidden="1" x14ac:dyDescent="0.25">
      <c r="AI10471" s="81" t="s">
        <v>6898</v>
      </c>
      <c r="AJ10471"/>
    </row>
    <row r="10472" spans="35:36" ht="13.2" hidden="1" x14ac:dyDescent="0.25">
      <c r="AI10472" s="81" t="s">
        <v>21633</v>
      </c>
      <c r="AJ10472"/>
    </row>
    <row r="10473" spans="35:36" ht="13.2" hidden="1" x14ac:dyDescent="0.25">
      <c r="AI10473" s="81" t="s">
        <v>21634</v>
      </c>
      <c r="AJ10473"/>
    </row>
    <row r="10474" spans="35:36" ht="13.2" hidden="1" x14ac:dyDescent="0.25">
      <c r="AI10474" s="81" t="s">
        <v>47094</v>
      </c>
      <c r="AJ10474" t="s">
        <v>53867</v>
      </c>
    </row>
    <row r="10475" spans="35:36" ht="13.2" hidden="1" x14ac:dyDescent="0.25">
      <c r="AI10475" s="81" t="s">
        <v>47095</v>
      </c>
      <c r="AJ10475"/>
    </row>
    <row r="10476" spans="35:36" ht="13.2" hidden="1" x14ac:dyDescent="0.25">
      <c r="AI10476" s="81" t="s">
        <v>3899</v>
      </c>
      <c r="AJ10476"/>
    </row>
    <row r="10477" spans="35:36" ht="13.2" hidden="1" x14ac:dyDescent="0.25">
      <c r="AI10477" s="81" t="s">
        <v>21629</v>
      </c>
      <c r="AJ10477"/>
    </row>
    <row r="10478" spans="35:36" ht="13.2" hidden="1" x14ac:dyDescent="0.25">
      <c r="AI10478" s="81" t="s">
        <v>21632</v>
      </c>
      <c r="AJ10478"/>
    </row>
    <row r="10479" spans="35:36" ht="13.2" hidden="1" x14ac:dyDescent="0.25">
      <c r="AI10479" s="81" t="s">
        <v>26347</v>
      </c>
      <c r="AJ10479"/>
    </row>
    <row r="10480" spans="35:36" ht="13.2" hidden="1" x14ac:dyDescent="0.25">
      <c r="AI10480" s="81" t="s">
        <v>47096</v>
      </c>
      <c r="AJ10480"/>
    </row>
    <row r="10481" spans="35:36" ht="13.2" hidden="1" x14ac:dyDescent="0.25">
      <c r="AI10481" s="81" t="s">
        <v>47097</v>
      </c>
      <c r="AJ10481"/>
    </row>
    <row r="10482" spans="35:36" ht="13.2" hidden="1" x14ac:dyDescent="0.25">
      <c r="AI10482" s="81" t="s">
        <v>7879</v>
      </c>
      <c r="AJ10482"/>
    </row>
    <row r="10483" spans="35:36" ht="13.2" hidden="1" x14ac:dyDescent="0.25">
      <c r="AI10483" s="81" t="s">
        <v>43921</v>
      </c>
      <c r="AJ10483" t="s">
        <v>54175</v>
      </c>
    </row>
    <row r="10484" spans="35:36" ht="13.2" hidden="1" x14ac:dyDescent="0.25">
      <c r="AI10484" s="81" t="s">
        <v>29168</v>
      </c>
      <c r="AJ10484"/>
    </row>
    <row r="10485" spans="35:36" ht="13.2" hidden="1" x14ac:dyDescent="0.25">
      <c r="AI10485" s="81" t="s">
        <v>3900</v>
      </c>
      <c r="AJ10485"/>
    </row>
    <row r="10486" spans="35:36" ht="13.2" hidden="1" x14ac:dyDescent="0.25">
      <c r="AI10486" s="81" t="s">
        <v>43923</v>
      </c>
      <c r="AJ10486"/>
    </row>
    <row r="10487" spans="35:36" ht="13.2" hidden="1" x14ac:dyDescent="0.25">
      <c r="AI10487" s="81" t="s">
        <v>27828</v>
      </c>
      <c r="AJ10487"/>
    </row>
    <row r="10488" spans="35:36" ht="13.2" hidden="1" x14ac:dyDescent="0.25">
      <c r="AI10488" s="81" t="s">
        <v>43926</v>
      </c>
      <c r="AJ10488"/>
    </row>
    <row r="10489" spans="35:36" ht="13.2" hidden="1" x14ac:dyDescent="0.25">
      <c r="AI10489" s="81" t="s">
        <v>4402</v>
      </c>
      <c r="AJ10489" t="s">
        <v>57490</v>
      </c>
    </row>
    <row r="10490" spans="35:36" ht="13.2" hidden="1" x14ac:dyDescent="0.25">
      <c r="AI10490" s="81" t="s">
        <v>26343</v>
      </c>
      <c r="AJ10490"/>
    </row>
    <row r="10491" spans="35:36" ht="13.2" hidden="1" x14ac:dyDescent="0.25">
      <c r="AI10491" s="81" t="s">
        <v>26344</v>
      </c>
      <c r="AJ10491"/>
    </row>
    <row r="10492" spans="35:36" ht="13.2" hidden="1" x14ac:dyDescent="0.25">
      <c r="AI10492" s="81" t="s">
        <v>666</v>
      </c>
      <c r="AJ10492"/>
    </row>
    <row r="10493" spans="35:36" ht="13.2" hidden="1" x14ac:dyDescent="0.25">
      <c r="AI10493" s="81" t="s">
        <v>43922</v>
      </c>
      <c r="AJ10493"/>
    </row>
    <row r="10494" spans="35:36" ht="13.2" hidden="1" x14ac:dyDescent="0.25">
      <c r="AI10494" s="81" t="s">
        <v>26345</v>
      </c>
      <c r="AJ10494"/>
    </row>
    <row r="10495" spans="35:36" ht="13.2" hidden="1" x14ac:dyDescent="0.25">
      <c r="AI10495" s="81" t="s">
        <v>26346</v>
      </c>
      <c r="AJ10495"/>
    </row>
    <row r="10496" spans="35:36" ht="13.2" hidden="1" x14ac:dyDescent="0.25">
      <c r="AI10496" s="81" t="s">
        <v>194</v>
      </c>
      <c r="AJ10496"/>
    </row>
    <row r="10497" spans="35:36" ht="13.2" hidden="1" x14ac:dyDescent="0.25">
      <c r="AI10497" s="81" t="s">
        <v>43924</v>
      </c>
      <c r="AJ10497"/>
    </row>
    <row r="10498" spans="35:36" ht="13.2" hidden="1" x14ac:dyDescent="0.25">
      <c r="AI10498" s="81" t="s">
        <v>43925</v>
      </c>
      <c r="AJ10498"/>
    </row>
    <row r="10499" spans="35:36" ht="13.2" hidden="1" x14ac:dyDescent="0.25">
      <c r="AI10499" s="81" t="s">
        <v>43927</v>
      </c>
      <c r="AJ10499"/>
    </row>
    <row r="10500" spans="35:36" ht="13.2" hidden="1" x14ac:dyDescent="0.25">
      <c r="AI10500" s="81" t="s">
        <v>4820</v>
      </c>
      <c r="AJ10500"/>
    </row>
    <row r="10501" spans="35:36" ht="13.2" hidden="1" x14ac:dyDescent="0.25">
      <c r="AI10501" s="81" t="s">
        <v>43928</v>
      </c>
      <c r="AJ10501"/>
    </row>
    <row r="10502" spans="35:36" ht="13.2" hidden="1" x14ac:dyDescent="0.25">
      <c r="AI10502" s="81" t="s">
        <v>3901</v>
      </c>
      <c r="AJ10502"/>
    </row>
    <row r="10503" spans="35:36" ht="13.2" hidden="1" x14ac:dyDescent="0.25">
      <c r="AI10503" s="81" t="s">
        <v>5124</v>
      </c>
      <c r="AJ10503" t="s">
        <v>51480</v>
      </c>
    </row>
    <row r="10504" spans="35:36" ht="13.2" hidden="1" x14ac:dyDescent="0.25">
      <c r="AI10504" s="81" t="s">
        <v>5688</v>
      </c>
      <c r="AJ10504"/>
    </row>
    <row r="10505" spans="35:36" ht="13.2" hidden="1" x14ac:dyDescent="0.25">
      <c r="AI10505" s="81" t="s">
        <v>44014</v>
      </c>
      <c r="AJ10505"/>
    </row>
    <row r="10506" spans="35:36" ht="13.2" hidden="1" x14ac:dyDescent="0.25">
      <c r="AI10506" s="81" t="s">
        <v>44015</v>
      </c>
      <c r="AJ10506"/>
    </row>
    <row r="10507" spans="35:36" ht="13.2" hidden="1" x14ac:dyDescent="0.25">
      <c r="AI10507" s="81" t="s">
        <v>649</v>
      </c>
      <c r="AJ10507"/>
    </row>
    <row r="10508" spans="35:36" ht="13.2" hidden="1" x14ac:dyDescent="0.25">
      <c r="AI10508" s="81" t="s">
        <v>14973</v>
      </c>
      <c r="AJ10508"/>
    </row>
    <row r="10509" spans="35:36" ht="13.2" hidden="1" x14ac:dyDescent="0.25">
      <c r="AI10509" s="81" t="s">
        <v>14974</v>
      </c>
      <c r="AJ10509"/>
    </row>
    <row r="10510" spans="35:36" ht="13.2" hidden="1" x14ac:dyDescent="0.25">
      <c r="AI10510" s="81" t="s">
        <v>21632</v>
      </c>
      <c r="AJ10510"/>
    </row>
    <row r="10511" spans="35:36" ht="13.2" hidden="1" x14ac:dyDescent="0.25">
      <c r="AI10511" s="81" t="s">
        <v>14971</v>
      </c>
      <c r="AJ10511" t="s">
        <v>52823</v>
      </c>
    </row>
    <row r="10512" spans="35:36" ht="13.2" hidden="1" x14ac:dyDescent="0.25">
      <c r="AI10512" s="81" t="s">
        <v>46468</v>
      </c>
      <c r="AJ10512"/>
    </row>
    <row r="10513" spans="35:36" ht="13.2" hidden="1" x14ac:dyDescent="0.25">
      <c r="AI10513" s="81" t="s">
        <v>46469</v>
      </c>
      <c r="AJ10513"/>
    </row>
    <row r="10514" spans="35:36" ht="13.2" hidden="1" x14ac:dyDescent="0.25">
      <c r="AI10514" s="81" t="s">
        <v>14972</v>
      </c>
      <c r="AJ10514"/>
    </row>
    <row r="10515" spans="35:36" ht="13.2" hidden="1" x14ac:dyDescent="0.25">
      <c r="AI10515" s="81" t="s">
        <v>21891</v>
      </c>
      <c r="AJ10515"/>
    </row>
    <row r="10516" spans="35:36" ht="13.2" hidden="1" x14ac:dyDescent="0.25">
      <c r="AI10516" s="81" t="s">
        <v>1955</v>
      </c>
      <c r="AJ10516"/>
    </row>
    <row r="10517" spans="35:36" ht="13.2" hidden="1" x14ac:dyDescent="0.25">
      <c r="AI10517" s="81" t="s">
        <v>6545</v>
      </c>
      <c r="AJ10517"/>
    </row>
    <row r="10518" spans="35:36" ht="13.2" hidden="1" x14ac:dyDescent="0.25">
      <c r="AI10518" s="81" t="s">
        <v>21893</v>
      </c>
      <c r="AJ10518"/>
    </row>
    <row r="10519" spans="35:36" ht="13.2" hidden="1" x14ac:dyDescent="0.25">
      <c r="AI10519" s="81" t="s">
        <v>21894</v>
      </c>
      <c r="AJ10519"/>
    </row>
    <row r="10520" spans="35:36" ht="13.2" hidden="1" x14ac:dyDescent="0.25">
      <c r="AI10520" s="81" t="s">
        <v>21895</v>
      </c>
      <c r="AJ10520"/>
    </row>
    <row r="10521" spans="35:36" ht="13.2" hidden="1" x14ac:dyDescent="0.25">
      <c r="AI10521" s="81" t="s">
        <v>21896</v>
      </c>
      <c r="AJ10521"/>
    </row>
    <row r="10522" spans="35:36" ht="13.2" hidden="1" x14ac:dyDescent="0.25">
      <c r="AI10522" s="81" t="s">
        <v>21897</v>
      </c>
      <c r="AJ10522"/>
    </row>
    <row r="10523" spans="35:36" ht="13.2" hidden="1" x14ac:dyDescent="0.25">
      <c r="AI10523" s="81" t="s">
        <v>6896</v>
      </c>
      <c r="AJ10523" t="s">
        <v>56620</v>
      </c>
    </row>
    <row r="10524" spans="35:36" ht="13.2" hidden="1" x14ac:dyDescent="0.25">
      <c r="AI10524" s="81" t="s">
        <v>21892</v>
      </c>
      <c r="AJ10524"/>
    </row>
    <row r="10525" spans="35:36" ht="13.2" hidden="1" x14ac:dyDescent="0.25">
      <c r="AI10525" s="81" t="s">
        <v>5125</v>
      </c>
      <c r="AJ10525"/>
    </row>
    <row r="10526" spans="35:36" ht="13.2" hidden="1" x14ac:dyDescent="0.25">
      <c r="AI10526" s="81" t="s">
        <v>2863</v>
      </c>
      <c r="AJ10526" t="s">
        <v>51780</v>
      </c>
    </row>
    <row r="10527" spans="35:36" ht="13.2" hidden="1" x14ac:dyDescent="0.25">
      <c r="AI10527" s="81" t="s">
        <v>22966</v>
      </c>
      <c r="AJ10527"/>
    </row>
    <row r="10528" spans="35:36" ht="13.2" hidden="1" x14ac:dyDescent="0.25">
      <c r="AI10528" s="81" t="s">
        <v>16282</v>
      </c>
      <c r="AJ10528"/>
    </row>
    <row r="10529" spans="35:36" ht="13.2" hidden="1" x14ac:dyDescent="0.25">
      <c r="AI10529" s="81" t="s">
        <v>5753</v>
      </c>
      <c r="AJ10529"/>
    </row>
    <row r="10530" spans="35:36" ht="13.2" hidden="1" x14ac:dyDescent="0.25">
      <c r="AI10530" s="81" t="s">
        <v>16634</v>
      </c>
      <c r="AJ10530"/>
    </row>
    <row r="10531" spans="35:36" ht="13.2" hidden="1" x14ac:dyDescent="0.25">
      <c r="AI10531" s="81" t="s">
        <v>6140</v>
      </c>
      <c r="AJ10531"/>
    </row>
    <row r="10532" spans="35:36" ht="13.2" hidden="1" x14ac:dyDescent="0.25">
      <c r="AI10532" s="81" t="s">
        <v>16639</v>
      </c>
      <c r="AJ10532"/>
    </row>
    <row r="10533" spans="35:36" ht="13.2" hidden="1" x14ac:dyDescent="0.25">
      <c r="AI10533" s="81" t="s">
        <v>8584</v>
      </c>
      <c r="AJ10533"/>
    </row>
    <row r="10534" spans="35:36" ht="13.2" hidden="1" x14ac:dyDescent="0.25">
      <c r="AI10534" s="81" t="s">
        <v>22967</v>
      </c>
      <c r="AJ10534"/>
    </row>
    <row r="10535" spans="35:36" ht="13.2" hidden="1" x14ac:dyDescent="0.25">
      <c r="AI10535" s="81" t="s">
        <v>16633</v>
      </c>
      <c r="AJ10535" t="s">
        <v>53630</v>
      </c>
    </row>
    <row r="10536" spans="35:36" ht="13.2" hidden="1" x14ac:dyDescent="0.25">
      <c r="AI10536" s="81" t="s">
        <v>25354</v>
      </c>
      <c r="AJ10536"/>
    </row>
    <row r="10537" spans="35:36" ht="13.2" hidden="1" x14ac:dyDescent="0.25">
      <c r="AI10537" s="81" t="s">
        <v>16635</v>
      </c>
      <c r="AJ10537"/>
    </row>
    <row r="10538" spans="35:36" ht="13.2" hidden="1" x14ac:dyDescent="0.25">
      <c r="AI10538" s="81" t="s">
        <v>16636</v>
      </c>
      <c r="AJ10538"/>
    </row>
    <row r="10539" spans="35:36" ht="13.2" hidden="1" x14ac:dyDescent="0.25">
      <c r="AI10539" s="81" t="s">
        <v>16637</v>
      </c>
      <c r="AJ10539"/>
    </row>
    <row r="10540" spans="35:36" ht="13.2" hidden="1" x14ac:dyDescent="0.25">
      <c r="AI10540" s="81" t="s">
        <v>3899</v>
      </c>
      <c r="AJ10540"/>
    </row>
    <row r="10541" spans="35:36" ht="13.2" hidden="1" x14ac:dyDescent="0.25">
      <c r="AI10541" s="81" t="s">
        <v>16638</v>
      </c>
      <c r="AJ10541"/>
    </row>
    <row r="10542" spans="35:36" ht="13.2" hidden="1" x14ac:dyDescent="0.25">
      <c r="AI10542" s="81" t="s">
        <v>1957</v>
      </c>
      <c r="AJ10542" t="s">
        <v>52308</v>
      </c>
    </row>
    <row r="10543" spans="35:36" ht="13.2" hidden="1" x14ac:dyDescent="0.25">
      <c r="AI10543" s="81" t="s">
        <v>33938</v>
      </c>
      <c r="AJ10543"/>
    </row>
    <row r="10544" spans="35:36" ht="13.2" hidden="1" x14ac:dyDescent="0.25">
      <c r="AI10544" s="81" t="s">
        <v>33940</v>
      </c>
      <c r="AJ10544"/>
    </row>
    <row r="10545" spans="35:36" ht="13.2" hidden="1" x14ac:dyDescent="0.25">
      <c r="AI10545" s="81" t="s">
        <v>33937</v>
      </c>
      <c r="AJ10545" t="s">
        <v>52422</v>
      </c>
    </row>
    <row r="10546" spans="35:36" ht="13.2" hidden="1" x14ac:dyDescent="0.25">
      <c r="AI10546" s="81" t="s">
        <v>19330</v>
      </c>
      <c r="AJ10546"/>
    </row>
    <row r="10547" spans="35:36" ht="13.2" hidden="1" x14ac:dyDescent="0.25">
      <c r="AI10547" s="81" t="s">
        <v>19331</v>
      </c>
      <c r="AJ10547"/>
    </row>
    <row r="10548" spans="35:36" ht="13.2" hidden="1" x14ac:dyDescent="0.25">
      <c r="AI10548" s="81" t="s">
        <v>5124</v>
      </c>
      <c r="AJ10548"/>
    </row>
    <row r="10549" spans="35:36" ht="13.2" hidden="1" x14ac:dyDescent="0.25">
      <c r="AI10549" s="81" t="s">
        <v>19375</v>
      </c>
      <c r="AJ10549" t="s">
        <v>57613</v>
      </c>
    </row>
    <row r="10550" spans="35:36" ht="13.2" hidden="1" x14ac:dyDescent="0.25">
      <c r="AI10550" s="81" t="s">
        <v>19986</v>
      </c>
      <c r="AJ10550"/>
    </row>
    <row r="10551" spans="35:36" ht="13.2" hidden="1" x14ac:dyDescent="0.25">
      <c r="AI10551" s="81" t="s">
        <v>19983</v>
      </c>
      <c r="AJ10551" t="s">
        <v>57616</v>
      </c>
    </row>
    <row r="10552" spans="35:36" ht="13.2" hidden="1" x14ac:dyDescent="0.25">
      <c r="AI10552" s="81" t="s">
        <v>19984</v>
      </c>
      <c r="AJ10552"/>
    </row>
    <row r="10553" spans="35:36" ht="13.2" hidden="1" x14ac:dyDescent="0.25">
      <c r="AI10553" s="81" t="s">
        <v>44482</v>
      </c>
      <c r="AJ10553" t="s">
        <v>57871</v>
      </c>
    </row>
    <row r="10554" spans="35:36" ht="13.2" hidden="1" x14ac:dyDescent="0.25">
      <c r="AI10554" s="81" t="s">
        <v>19978</v>
      </c>
      <c r="AJ10554"/>
    </row>
    <row r="10555" spans="35:36" ht="13.2" hidden="1" x14ac:dyDescent="0.25">
      <c r="AI10555" s="81" t="s">
        <v>44483</v>
      </c>
      <c r="AJ10555"/>
    </row>
    <row r="10556" spans="35:36" ht="13.2" hidden="1" x14ac:dyDescent="0.25">
      <c r="AI10556" s="81" t="s">
        <v>44498</v>
      </c>
      <c r="AJ10556"/>
    </row>
    <row r="10557" spans="35:36" ht="13.2" hidden="1" x14ac:dyDescent="0.25">
      <c r="AI10557" s="81" t="s">
        <v>44499</v>
      </c>
      <c r="AJ10557"/>
    </row>
    <row r="10558" spans="35:36" ht="13.2" hidden="1" x14ac:dyDescent="0.25">
      <c r="AI10558" s="81" t="s">
        <v>27923</v>
      </c>
      <c r="AJ10558" t="s">
        <v>52748</v>
      </c>
    </row>
    <row r="10559" spans="35:36" ht="13.2" hidden="1" x14ac:dyDescent="0.25">
      <c r="AI10559" s="81" t="s">
        <v>27826</v>
      </c>
      <c r="AJ10559"/>
    </row>
    <row r="10560" spans="35:36" ht="13.2" hidden="1" x14ac:dyDescent="0.25">
      <c r="AI10560" s="81" t="s">
        <v>28982</v>
      </c>
      <c r="AJ10560"/>
    </row>
    <row r="10561" spans="35:36" ht="13.2" hidden="1" x14ac:dyDescent="0.25">
      <c r="AI10561" s="81" t="s">
        <v>27827</v>
      </c>
      <c r="AJ10561"/>
    </row>
    <row r="10562" spans="35:36" ht="13.2" hidden="1" x14ac:dyDescent="0.25">
      <c r="AI10562" s="81" t="s">
        <v>7912</v>
      </c>
      <c r="AJ10562"/>
    </row>
    <row r="10563" spans="35:36" ht="13.2" hidden="1" x14ac:dyDescent="0.25">
      <c r="AI10563" s="81" t="s">
        <v>21581</v>
      </c>
      <c r="AJ10563"/>
    </row>
    <row r="10564" spans="35:36" ht="13.2" hidden="1" x14ac:dyDescent="0.25">
      <c r="AI10564" s="81" t="s">
        <v>7972</v>
      </c>
      <c r="AJ10564"/>
    </row>
    <row r="10565" spans="35:36" ht="13.2" hidden="1" x14ac:dyDescent="0.25">
      <c r="AI10565" s="81" t="s">
        <v>5242</v>
      </c>
      <c r="AJ10565"/>
    </row>
    <row r="10566" spans="35:36" ht="13.2" hidden="1" x14ac:dyDescent="0.25">
      <c r="AI10566" s="81" t="s">
        <v>34445</v>
      </c>
      <c r="AJ10566" t="s">
        <v>53586</v>
      </c>
    </row>
    <row r="10567" spans="35:36" ht="13.2" hidden="1" x14ac:dyDescent="0.25">
      <c r="AI10567" s="81" t="s">
        <v>6567</v>
      </c>
      <c r="AJ10567"/>
    </row>
    <row r="10568" spans="35:36" ht="13.2" hidden="1" x14ac:dyDescent="0.25">
      <c r="AI10568" s="81" t="s">
        <v>5943</v>
      </c>
      <c r="AJ10568"/>
    </row>
    <row r="10569" spans="35:36" ht="13.2" hidden="1" x14ac:dyDescent="0.25">
      <c r="AI10569" s="81" t="s">
        <v>25138</v>
      </c>
      <c r="AJ10569"/>
    </row>
    <row r="10570" spans="35:36" ht="13.2" hidden="1" x14ac:dyDescent="0.25">
      <c r="AI10570" s="81" t="s">
        <v>34446</v>
      </c>
      <c r="AJ10570"/>
    </row>
    <row r="10571" spans="35:36" ht="13.2" hidden="1" x14ac:dyDescent="0.25">
      <c r="AI10571" s="81" t="s">
        <v>25139</v>
      </c>
      <c r="AJ10571"/>
    </row>
    <row r="10572" spans="35:36" ht="13.2" hidden="1" x14ac:dyDescent="0.25">
      <c r="AI10572" s="81" t="s">
        <v>34447</v>
      </c>
      <c r="AJ10572"/>
    </row>
    <row r="10573" spans="35:36" ht="13.2" hidden="1" x14ac:dyDescent="0.25">
      <c r="AI10573" s="81" t="s">
        <v>21577</v>
      </c>
      <c r="AJ10573" t="s">
        <v>55593</v>
      </c>
    </row>
    <row r="10574" spans="35:36" ht="13.2" hidden="1" x14ac:dyDescent="0.25">
      <c r="AI10574" s="81" t="s">
        <v>47736</v>
      </c>
      <c r="AJ10574"/>
    </row>
    <row r="10575" spans="35:36" ht="13.2" hidden="1" x14ac:dyDescent="0.25">
      <c r="AI10575" s="81" t="s">
        <v>21580</v>
      </c>
      <c r="AJ10575"/>
    </row>
    <row r="10576" spans="35:36" ht="13.2" hidden="1" x14ac:dyDescent="0.25">
      <c r="AI10576" s="81" t="s">
        <v>21584</v>
      </c>
      <c r="AJ10576"/>
    </row>
    <row r="10577" spans="35:36" ht="13.2" hidden="1" x14ac:dyDescent="0.25">
      <c r="AI10577" s="81" t="s">
        <v>21585</v>
      </c>
      <c r="AJ10577"/>
    </row>
    <row r="10578" spans="35:36" ht="13.2" hidden="1" x14ac:dyDescent="0.25">
      <c r="AI10578" s="81" t="s">
        <v>4068</v>
      </c>
      <c r="AJ10578" t="s">
        <v>52985</v>
      </c>
    </row>
    <row r="10579" spans="35:36" ht="13.2" hidden="1" x14ac:dyDescent="0.25">
      <c r="AI10579" s="81" t="s">
        <v>7054</v>
      </c>
      <c r="AJ10579"/>
    </row>
    <row r="10580" spans="35:36" ht="13.2" hidden="1" x14ac:dyDescent="0.25">
      <c r="AI10580" s="81" t="s">
        <v>32582</v>
      </c>
      <c r="AJ10580"/>
    </row>
    <row r="10581" spans="35:36" ht="13.2" hidden="1" x14ac:dyDescent="0.25">
      <c r="AI10581" s="81" t="s">
        <v>32583</v>
      </c>
      <c r="AJ10581"/>
    </row>
    <row r="10582" spans="35:36" ht="13.2" hidden="1" x14ac:dyDescent="0.25">
      <c r="AI10582" s="81" t="s">
        <v>22609</v>
      </c>
      <c r="AJ10582"/>
    </row>
    <row r="10583" spans="35:36" ht="13.2" hidden="1" x14ac:dyDescent="0.25">
      <c r="AI10583" s="81" t="s">
        <v>32584</v>
      </c>
      <c r="AJ10583"/>
    </row>
    <row r="10584" spans="35:36" ht="13.2" hidden="1" x14ac:dyDescent="0.25">
      <c r="AI10584" s="81" t="s">
        <v>25135</v>
      </c>
      <c r="AJ10584" t="s">
        <v>53898</v>
      </c>
    </row>
    <row r="10585" spans="35:36" ht="13.2" hidden="1" x14ac:dyDescent="0.25">
      <c r="AI10585" s="81" t="s">
        <v>25136</v>
      </c>
      <c r="AJ10585"/>
    </row>
    <row r="10586" spans="35:36" ht="13.2" hidden="1" x14ac:dyDescent="0.25">
      <c r="AI10586" s="81" t="s">
        <v>3918</v>
      </c>
      <c r="AJ10586"/>
    </row>
    <row r="10587" spans="35:36" ht="13.2" hidden="1" x14ac:dyDescent="0.25">
      <c r="AI10587" s="81" t="s">
        <v>25137</v>
      </c>
      <c r="AJ10587"/>
    </row>
    <row r="10588" spans="35:36" ht="13.2" hidden="1" x14ac:dyDescent="0.25">
      <c r="AI10588" s="81" t="s">
        <v>612</v>
      </c>
      <c r="AJ10588"/>
    </row>
    <row r="10589" spans="35:36" ht="13.2" hidden="1" x14ac:dyDescent="0.25">
      <c r="AI10589" s="81" t="s">
        <v>26511</v>
      </c>
      <c r="AJ10589"/>
    </row>
    <row r="10590" spans="35:36" ht="13.2" hidden="1" x14ac:dyDescent="0.25">
      <c r="AI10590" s="81" t="s">
        <v>26513</v>
      </c>
      <c r="AJ10590"/>
    </row>
    <row r="10591" spans="35:36" ht="13.2" hidden="1" x14ac:dyDescent="0.25">
      <c r="AI10591" s="81" t="s">
        <v>6173</v>
      </c>
      <c r="AJ10591"/>
    </row>
    <row r="10592" spans="35:36" ht="13.2" hidden="1" x14ac:dyDescent="0.25">
      <c r="AI10592" s="81" t="s">
        <v>26515</v>
      </c>
      <c r="AJ10592"/>
    </row>
    <row r="10593" spans="35:36" ht="13.2" hidden="1" x14ac:dyDescent="0.25">
      <c r="AI10593" s="81" t="s">
        <v>47115</v>
      </c>
      <c r="AJ10593"/>
    </row>
    <row r="10594" spans="35:36" ht="13.2" hidden="1" x14ac:dyDescent="0.25">
      <c r="AI10594" s="81" t="s">
        <v>47116</v>
      </c>
      <c r="AJ10594"/>
    </row>
    <row r="10595" spans="35:36" ht="13.2" hidden="1" x14ac:dyDescent="0.25">
      <c r="AI10595" s="81" t="s">
        <v>26516</v>
      </c>
      <c r="AJ10595"/>
    </row>
    <row r="10596" spans="35:36" ht="13.2" hidden="1" x14ac:dyDescent="0.25">
      <c r="AI10596" s="81" t="s">
        <v>26517</v>
      </c>
      <c r="AJ10596"/>
    </row>
    <row r="10597" spans="35:36" ht="13.2" hidden="1" x14ac:dyDescent="0.25">
      <c r="AI10597" s="81" t="s">
        <v>26518</v>
      </c>
      <c r="AJ10597"/>
    </row>
    <row r="10598" spans="35:36" ht="13.2" hidden="1" x14ac:dyDescent="0.25">
      <c r="AI10598" s="81" t="s">
        <v>5736</v>
      </c>
      <c r="AJ10598" t="s">
        <v>54299</v>
      </c>
    </row>
    <row r="10599" spans="35:36" ht="13.2" hidden="1" x14ac:dyDescent="0.25">
      <c r="AI10599" s="81" t="s">
        <v>26510</v>
      </c>
      <c r="AJ10599"/>
    </row>
    <row r="10600" spans="35:36" ht="13.2" hidden="1" x14ac:dyDescent="0.25">
      <c r="AI10600" s="81" t="s">
        <v>7820</v>
      </c>
      <c r="AJ10600"/>
    </row>
    <row r="10601" spans="35:36" ht="13.2" hidden="1" x14ac:dyDescent="0.25">
      <c r="AI10601" s="81" t="s">
        <v>26512</v>
      </c>
      <c r="AJ10601"/>
    </row>
    <row r="10602" spans="35:36" ht="13.2" hidden="1" x14ac:dyDescent="0.25">
      <c r="AI10602" s="81" t="s">
        <v>26514</v>
      </c>
      <c r="AJ10602"/>
    </row>
    <row r="10603" spans="35:36" ht="13.2" hidden="1" x14ac:dyDescent="0.25">
      <c r="AI10603" s="81" t="s">
        <v>21630</v>
      </c>
      <c r="AJ10603"/>
    </row>
    <row r="10604" spans="35:36" ht="13.2" hidden="1" x14ac:dyDescent="0.25">
      <c r="AI10604" s="81" t="s">
        <v>21631</v>
      </c>
      <c r="AJ10604"/>
    </row>
    <row r="10605" spans="35:36" ht="13.2" hidden="1" x14ac:dyDescent="0.25">
      <c r="AI10605" s="81" t="s">
        <v>6426</v>
      </c>
      <c r="AJ10605"/>
    </row>
    <row r="10606" spans="35:36" ht="13.2" hidden="1" x14ac:dyDescent="0.25">
      <c r="AI10606" s="81" t="s">
        <v>28334</v>
      </c>
      <c r="AJ10606"/>
    </row>
    <row r="10607" spans="35:36" ht="13.2" hidden="1" x14ac:dyDescent="0.25">
      <c r="AI10607" s="81" t="s">
        <v>28333</v>
      </c>
      <c r="AJ10607" t="s">
        <v>55183</v>
      </c>
    </row>
    <row r="10608" spans="35:36" ht="13.2" hidden="1" x14ac:dyDescent="0.25">
      <c r="AI10608" s="81" t="s">
        <v>46903</v>
      </c>
      <c r="AJ10608"/>
    </row>
    <row r="10609" spans="35:36" ht="13.2" hidden="1" x14ac:dyDescent="0.25">
      <c r="AI10609" s="81" t="s">
        <v>46904</v>
      </c>
      <c r="AJ10609"/>
    </row>
    <row r="10610" spans="35:36" ht="13.2" hidden="1" x14ac:dyDescent="0.25">
      <c r="AI10610" s="81" t="s">
        <v>5267</v>
      </c>
      <c r="AJ10610"/>
    </row>
    <row r="10611" spans="35:36" ht="13.2" hidden="1" x14ac:dyDescent="0.25">
      <c r="AI10611" s="81" t="s">
        <v>6174</v>
      </c>
      <c r="AJ10611"/>
    </row>
    <row r="10612" spans="35:36" ht="13.2" hidden="1" x14ac:dyDescent="0.25">
      <c r="AI10612" s="81" t="s">
        <v>38985</v>
      </c>
      <c r="AJ10612" t="s">
        <v>53590</v>
      </c>
    </row>
    <row r="10613" spans="35:36" ht="13.2" hidden="1" x14ac:dyDescent="0.25">
      <c r="AI10613" s="81" t="s">
        <v>38986</v>
      </c>
      <c r="AJ10613"/>
    </row>
    <row r="10614" spans="35:36" ht="13.2" hidden="1" x14ac:dyDescent="0.25">
      <c r="AI10614" s="81" t="s">
        <v>33308</v>
      </c>
      <c r="AJ10614"/>
    </row>
    <row r="10615" spans="35:36" ht="13.2" hidden="1" x14ac:dyDescent="0.25">
      <c r="AI10615" s="81" t="s">
        <v>4444</v>
      </c>
      <c r="AJ10615"/>
    </row>
    <row r="10616" spans="35:36" ht="13.2" hidden="1" x14ac:dyDescent="0.25">
      <c r="AI10616" s="81" t="s">
        <v>38987</v>
      </c>
      <c r="AJ10616"/>
    </row>
    <row r="10617" spans="35:36" ht="13.2" hidden="1" x14ac:dyDescent="0.25">
      <c r="AI10617" s="81" t="s">
        <v>25151</v>
      </c>
      <c r="AJ10617"/>
    </row>
    <row r="10618" spans="35:36" ht="13.2" hidden="1" x14ac:dyDescent="0.25">
      <c r="AI10618" s="81" t="s">
        <v>1691</v>
      </c>
      <c r="AJ10618" t="s">
        <v>54481</v>
      </c>
    </row>
    <row r="10619" spans="35:36" ht="13.2" hidden="1" x14ac:dyDescent="0.25">
      <c r="AI10619" s="81" t="s">
        <v>44515</v>
      </c>
      <c r="AJ10619"/>
    </row>
    <row r="10620" spans="35:36" ht="13.2" hidden="1" x14ac:dyDescent="0.25">
      <c r="AI10620" s="81" t="s">
        <v>8564</v>
      </c>
      <c r="AJ10620"/>
    </row>
    <row r="10621" spans="35:36" ht="13.2" hidden="1" x14ac:dyDescent="0.25">
      <c r="AI10621" s="81" t="s">
        <v>44517</v>
      </c>
      <c r="AJ10621"/>
    </row>
    <row r="10622" spans="35:36" ht="13.2" hidden="1" x14ac:dyDescent="0.25">
      <c r="AI10622" s="81" t="s">
        <v>45558</v>
      </c>
      <c r="AJ10622"/>
    </row>
    <row r="10623" spans="35:36" ht="13.2" hidden="1" x14ac:dyDescent="0.25">
      <c r="AI10623" s="81" t="s">
        <v>5802</v>
      </c>
      <c r="AJ10623"/>
    </row>
    <row r="10624" spans="35:36" ht="13.2" hidden="1" x14ac:dyDescent="0.25">
      <c r="AI10624" s="81" t="s">
        <v>17804</v>
      </c>
      <c r="AJ10624" t="s">
        <v>56512</v>
      </c>
    </row>
    <row r="10625" spans="35:36" ht="13.2" hidden="1" x14ac:dyDescent="0.25">
      <c r="AI10625" s="81" t="s">
        <v>25149</v>
      </c>
      <c r="AJ10625"/>
    </row>
    <row r="10626" spans="35:36" ht="13.2" hidden="1" x14ac:dyDescent="0.25">
      <c r="AI10626" s="81" t="s">
        <v>21580</v>
      </c>
      <c r="AJ10626"/>
    </row>
    <row r="10627" spans="35:36" ht="13.2" hidden="1" x14ac:dyDescent="0.25">
      <c r="AI10627" s="81" t="s">
        <v>38717</v>
      </c>
      <c r="AJ10627"/>
    </row>
    <row r="10628" spans="35:36" ht="13.2" hidden="1" x14ac:dyDescent="0.25">
      <c r="AI10628" s="81" t="s">
        <v>25150</v>
      </c>
      <c r="AJ10628"/>
    </row>
    <row r="10629" spans="35:36" ht="13.2" hidden="1" x14ac:dyDescent="0.25">
      <c r="AI10629" s="81" t="s">
        <v>2881</v>
      </c>
      <c r="AJ10629"/>
    </row>
    <row r="10630" spans="35:36" ht="13.2" hidden="1" x14ac:dyDescent="0.25">
      <c r="AI10630" s="81" t="s">
        <v>38718</v>
      </c>
      <c r="AJ10630"/>
    </row>
    <row r="10631" spans="35:36" ht="13.2" hidden="1" x14ac:dyDescent="0.25">
      <c r="AI10631" s="81" t="s">
        <v>29180</v>
      </c>
      <c r="AJ10631" t="s">
        <v>56568</v>
      </c>
    </row>
    <row r="10632" spans="35:36" ht="13.2" hidden="1" x14ac:dyDescent="0.25">
      <c r="AI10632" s="81" t="s">
        <v>29182</v>
      </c>
      <c r="AJ10632"/>
    </row>
    <row r="10633" spans="35:36" ht="13.2" hidden="1" x14ac:dyDescent="0.25">
      <c r="AI10633" s="81" t="s">
        <v>48202</v>
      </c>
      <c r="AJ10633"/>
    </row>
    <row r="10634" spans="35:36" ht="13.2" hidden="1" x14ac:dyDescent="0.25">
      <c r="AI10634" s="81" t="s">
        <v>48203</v>
      </c>
      <c r="AJ10634"/>
    </row>
    <row r="10635" spans="35:36" ht="13.2" hidden="1" x14ac:dyDescent="0.25">
      <c r="AI10635" s="81" t="s">
        <v>25310</v>
      </c>
      <c r="AJ10635"/>
    </row>
    <row r="10636" spans="35:36" ht="13.2" hidden="1" x14ac:dyDescent="0.25">
      <c r="AI10636" s="81" t="s">
        <v>38710</v>
      </c>
      <c r="AJ10636" t="s">
        <v>57217</v>
      </c>
    </row>
    <row r="10637" spans="35:36" ht="13.2" hidden="1" x14ac:dyDescent="0.25">
      <c r="AI10637" s="81" t="s">
        <v>38714</v>
      </c>
      <c r="AJ10637"/>
    </row>
    <row r="10638" spans="35:36" ht="13.2" hidden="1" x14ac:dyDescent="0.25">
      <c r="AI10638" s="81" t="s">
        <v>38715</v>
      </c>
      <c r="AJ10638"/>
    </row>
    <row r="10639" spans="35:36" ht="13.2" hidden="1" x14ac:dyDescent="0.25">
      <c r="AI10639" s="81" t="s">
        <v>38716</v>
      </c>
      <c r="AJ10639"/>
    </row>
    <row r="10640" spans="35:36" ht="13.2" hidden="1" x14ac:dyDescent="0.25">
      <c r="AI10640" s="81" t="s">
        <v>42564</v>
      </c>
      <c r="AJ10640"/>
    </row>
    <row r="10641" spans="35:36" ht="13.2" hidden="1" x14ac:dyDescent="0.25">
      <c r="AI10641" s="81" t="s">
        <v>6278</v>
      </c>
      <c r="AJ10641"/>
    </row>
    <row r="10642" spans="35:36" ht="13.2" hidden="1" x14ac:dyDescent="0.25">
      <c r="AI10642" s="81" t="s">
        <v>347</v>
      </c>
      <c r="AJ10642"/>
    </row>
    <row r="10643" spans="35:36" ht="13.2" hidden="1" x14ac:dyDescent="0.25">
      <c r="AI10643" s="81" t="s">
        <v>34829</v>
      </c>
      <c r="AJ10643" t="s">
        <v>55476</v>
      </c>
    </row>
    <row r="10644" spans="35:36" ht="13.2" hidden="1" x14ac:dyDescent="0.25">
      <c r="AI10644" s="81" t="s">
        <v>34830</v>
      </c>
      <c r="AJ10644"/>
    </row>
    <row r="10645" spans="35:36" ht="13.2" hidden="1" x14ac:dyDescent="0.25">
      <c r="AI10645" s="81" t="s">
        <v>34831</v>
      </c>
      <c r="AJ10645"/>
    </row>
    <row r="10646" spans="35:36" ht="13.2" hidden="1" x14ac:dyDescent="0.25">
      <c r="AI10646" s="81" t="s">
        <v>6964</v>
      </c>
      <c r="AJ10646"/>
    </row>
    <row r="10647" spans="35:36" ht="13.2" hidden="1" x14ac:dyDescent="0.25">
      <c r="AI10647" s="81" t="s">
        <v>33939</v>
      </c>
      <c r="AJ10647"/>
    </row>
    <row r="10648" spans="35:36" ht="13.2" hidden="1" x14ac:dyDescent="0.25">
      <c r="AI10648" s="81" t="s">
        <v>47694</v>
      </c>
      <c r="AJ10648"/>
    </row>
    <row r="10649" spans="35:36" ht="13.2" hidden="1" x14ac:dyDescent="0.25">
      <c r="AI10649" s="81" t="s">
        <v>47695</v>
      </c>
      <c r="AJ10649"/>
    </row>
    <row r="10650" spans="35:36" ht="13.2" hidden="1" x14ac:dyDescent="0.25">
      <c r="AI10650" s="81" t="s">
        <v>33941</v>
      </c>
      <c r="AJ10650"/>
    </row>
    <row r="10651" spans="35:36" ht="13.2" hidden="1" x14ac:dyDescent="0.25">
      <c r="AI10651" s="81" t="s">
        <v>28506</v>
      </c>
      <c r="AJ10651" t="s">
        <v>55680</v>
      </c>
    </row>
    <row r="10652" spans="35:36" ht="13.2" hidden="1" x14ac:dyDescent="0.25">
      <c r="AI10652" s="81" t="s">
        <v>17007</v>
      </c>
      <c r="AJ10652"/>
    </row>
    <row r="10653" spans="35:36" ht="13.2" hidden="1" x14ac:dyDescent="0.25">
      <c r="AI10653" s="81" t="s">
        <v>5614</v>
      </c>
      <c r="AJ10653"/>
    </row>
    <row r="10654" spans="35:36" ht="13.2" hidden="1" x14ac:dyDescent="0.25">
      <c r="AI10654" s="81" t="s">
        <v>38110</v>
      </c>
      <c r="AJ10654"/>
    </row>
    <row r="10655" spans="35:36" ht="13.2" hidden="1" x14ac:dyDescent="0.25">
      <c r="AI10655" s="81" t="s">
        <v>1888</v>
      </c>
      <c r="AJ10655"/>
    </row>
    <row r="10656" spans="35:36" ht="13.2" hidden="1" x14ac:dyDescent="0.25">
      <c r="AI10656" s="81" t="s">
        <v>34834</v>
      </c>
      <c r="AJ10656"/>
    </row>
    <row r="10657" spans="35:36" ht="13.2" hidden="1" x14ac:dyDescent="0.25">
      <c r="AI10657" s="81" t="s">
        <v>38112</v>
      </c>
      <c r="AJ10657"/>
    </row>
    <row r="10658" spans="35:36" ht="13.2" hidden="1" x14ac:dyDescent="0.25">
      <c r="AI10658" s="81" t="s">
        <v>25352</v>
      </c>
      <c r="AJ10658" t="s">
        <v>56378</v>
      </c>
    </row>
    <row r="10659" spans="35:36" ht="13.2" hidden="1" x14ac:dyDescent="0.25">
      <c r="AI10659" s="81" t="s">
        <v>25353</v>
      </c>
      <c r="AJ10659"/>
    </row>
    <row r="10660" spans="35:36" ht="13.2" hidden="1" x14ac:dyDescent="0.25">
      <c r="AI10660" s="81" t="s">
        <v>25355</v>
      </c>
      <c r="AJ10660"/>
    </row>
    <row r="10661" spans="35:36" ht="13.2" hidden="1" x14ac:dyDescent="0.25">
      <c r="AI10661" s="81" t="s">
        <v>38108</v>
      </c>
      <c r="AJ10661"/>
    </row>
    <row r="10662" spans="35:36" ht="13.2" hidden="1" x14ac:dyDescent="0.25">
      <c r="AI10662" s="81" t="s">
        <v>38109</v>
      </c>
      <c r="AJ10662"/>
    </row>
    <row r="10663" spans="35:36" ht="13.2" hidden="1" x14ac:dyDescent="0.25">
      <c r="AI10663" s="81" t="s">
        <v>25356</v>
      </c>
      <c r="AJ10663"/>
    </row>
    <row r="10664" spans="35:36" ht="13.2" hidden="1" x14ac:dyDescent="0.25">
      <c r="AI10664" s="81" t="s">
        <v>38111</v>
      </c>
      <c r="AJ10664"/>
    </row>
    <row r="10665" spans="35:36" ht="13.2" hidden="1" x14ac:dyDescent="0.25">
      <c r="AI10665" s="81" t="s">
        <v>48093</v>
      </c>
      <c r="AJ10665"/>
    </row>
    <row r="10666" spans="35:36" ht="13.2" hidden="1" x14ac:dyDescent="0.25">
      <c r="AI10666" s="81" t="s">
        <v>25357</v>
      </c>
      <c r="AJ10666"/>
    </row>
    <row r="10667" spans="35:36" ht="13.2" hidden="1" x14ac:dyDescent="0.25">
      <c r="AI10667" s="81" t="s">
        <v>21890</v>
      </c>
      <c r="AJ10667" t="s">
        <v>52307</v>
      </c>
    </row>
    <row r="10668" spans="35:36" ht="13.2" hidden="1" x14ac:dyDescent="0.25">
      <c r="AI10668" s="81" t="s">
        <v>44015</v>
      </c>
      <c r="AJ10668"/>
    </row>
    <row r="10669" spans="35:36" ht="13.2" hidden="1" x14ac:dyDescent="0.25">
      <c r="AI10669" s="81" t="s">
        <v>46588</v>
      </c>
      <c r="AJ10669"/>
    </row>
    <row r="10670" spans="35:36" ht="13.2" hidden="1" x14ac:dyDescent="0.25">
      <c r="AI10670" s="81" t="s">
        <v>33529</v>
      </c>
      <c r="AJ10670"/>
    </row>
    <row r="10671" spans="35:36" ht="13.2" hidden="1" x14ac:dyDescent="0.25">
      <c r="AI10671" s="81" t="s">
        <v>39229</v>
      </c>
      <c r="AJ10671"/>
    </row>
    <row r="10672" spans="35:36" ht="13.2" hidden="1" x14ac:dyDescent="0.25">
      <c r="AI10672" s="81" t="s">
        <v>48625</v>
      </c>
      <c r="AJ10672" t="s">
        <v>57627</v>
      </c>
    </row>
    <row r="10673" spans="35:36" ht="13.2" hidden="1" x14ac:dyDescent="0.25">
      <c r="AI10673" s="81" t="s">
        <v>48626</v>
      </c>
      <c r="AJ10673"/>
    </row>
    <row r="10674" spans="35:36" ht="13.2" hidden="1" x14ac:dyDescent="0.25">
      <c r="AI10674" s="81" t="s">
        <v>32958</v>
      </c>
      <c r="AJ10674" t="s">
        <v>57875</v>
      </c>
    </row>
    <row r="10675" spans="35:36" ht="13.2" hidden="1" x14ac:dyDescent="0.25">
      <c r="AI10675" s="81" t="s">
        <v>14004</v>
      </c>
      <c r="AJ10675"/>
    </row>
    <row r="10676" spans="35:36" ht="13.2" hidden="1" x14ac:dyDescent="0.25">
      <c r="AI10676" s="81" t="s">
        <v>19333</v>
      </c>
      <c r="AJ10676"/>
    </row>
    <row r="10677" spans="35:36" ht="13.2" hidden="1" x14ac:dyDescent="0.25">
      <c r="AI10677" s="81" t="s">
        <v>45521</v>
      </c>
      <c r="AJ10677" t="s">
        <v>57509</v>
      </c>
    </row>
    <row r="10678" spans="35:36" ht="13.2" hidden="1" x14ac:dyDescent="0.25">
      <c r="AI10678" s="81" t="s">
        <v>44636</v>
      </c>
      <c r="AJ10678"/>
    </row>
    <row r="10679" spans="35:36" ht="13.2" hidden="1" x14ac:dyDescent="0.25">
      <c r="AI10679" s="81" t="s">
        <v>18</v>
      </c>
      <c r="AJ10679"/>
    </row>
    <row r="10680" spans="35:36" ht="13.2" hidden="1" x14ac:dyDescent="0.25">
      <c r="AI10680" s="81" t="s">
        <v>44013</v>
      </c>
      <c r="AJ10680"/>
    </row>
    <row r="10681" spans="35:36" ht="13.2" hidden="1" x14ac:dyDescent="0.25">
      <c r="AI10681" s="81" t="s">
        <v>45527</v>
      </c>
      <c r="AJ10681"/>
    </row>
    <row r="10682" spans="35:36" ht="13.2" hidden="1" x14ac:dyDescent="0.25">
      <c r="AI10682" s="81" t="s">
        <v>45528</v>
      </c>
      <c r="AJ10682"/>
    </row>
    <row r="10683" spans="35:36" ht="13.2" hidden="1" x14ac:dyDescent="0.25">
      <c r="AI10683" s="81" t="s">
        <v>48588</v>
      </c>
      <c r="AJ10683" t="s">
        <v>57510</v>
      </c>
    </row>
    <row r="10684" spans="35:36" ht="13.2" hidden="1" x14ac:dyDescent="0.25">
      <c r="AI10684" s="81" t="s">
        <v>48589</v>
      </c>
      <c r="AJ10684"/>
    </row>
    <row r="10685" spans="35:36" ht="13.2" hidden="1" x14ac:dyDescent="0.25">
      <c r="AI10685" s="81" t="s">
        <v>48590</v>
      </c>
      <c r="AJ10685"/>
    </row>
    <row r="10686" spans="35:36" ht="13.2" hidden="1" x14ac:dyDescent="0.25">
      <c r="AI10686" s="81" t="s">
        <v>44016</v>
      </c>
      <c r="AJ10686"/>
    </row>
    <row r="10687" spans="35:36" ht="13.2" hidden="1" x14ac:dyDescent="0.25">
      <c r="AI10687" s="81" t="s">
        <v>44017</v>
      </c>
      <c r="AJ10687"/>
    </row>
    <row r="10688" spans="35:36" ht="13.2" hidden="1" x14ac:dyDescent="0.25">
      <c r="AI10688" s="81" t="s">
        <v>28754</v>
      </c>
      <c r="AJ10688"/>
    </row>
    <row r="10689" spans="35:36" ht="13.2" hidden="1" x14ac:dyDescent="0.25">
      <c r="AI10689" s="81" t="s">
        <v>44018</v>
      </c>
      <c r="AJ10689"/>
    </row>
    <row r="10690" spans="35:36" ht="13.2" hidden="1" x14ac:dyDescent="0.25">
      <c r="AI10690" s="81" t="s">
        <v>44019</v>
      </c>
      <c r="AJ10690"/>
    </row>
    <row r="10691" spans="35:36" ht="13.2" hidden="1" x14ac:dyDescent="0.25">
      <c r="AI10691" s="81" t="s">
        <v>48591</v>
      </c>
      <c r="AJ10691"/>
    </row>
    <row r="10692" spans="35:36" ht="13.2" hidden="1" x14ac:dyDescent="0.25">
      <c r="AI10692" s="81" t="s">
        <v>48592</v>
      </c>
      <c r="AJ10692"/>
    </row>
    <row r="10693" spans="35:36" ht="13.2" hidden="1" x14ac:dyDescent="0.25">
      <c r="AI10693" s="81" t="s">
        <v>8633</v>
      </c>
      <c r="AJ10693" t="s">
        <v>52909</v>
      </c>
    </row>
    <row r="10694" spans="35:36" ht="13.2" hidden="1" x14ac:dyDescent="0.25">
      <c r="AI10694" s="81" t="s">
        <v>46769</v>
      </c>
      <c r="AJ10694"/>
    </row>
    <row r="10695" spans="35:36" ht="13.2" hidden="1" x14ac:dyDescent="0.25">
      <c r="AI10695" s="81" t="s">
        <v>46770</v>
      </c>
      <c r="AJ10695"/>
    </row>
    <row r="10696" spans="35:36" ht="13.2" hidden="1" x14ac:dyDescent="0.25">
      <c r="AI10696" s="81" t="s">
        <v>46771</v>
      </c>
      <c r="AJ10696"/>
    </row>
    <row r="10697" spans="35:36" ht="13.2" hidden="1" x14ac:dyDescent="0.25">
      <c r="AI10697" s="81" t="s">
        <v>5469</v>
      </c>
      <c r="AJ10697"/>
    </row>
    <row r="10698" spans="35:36" ht="13.2" hidden="1" x14ac:dyDescent="0.25">
      <c r="AI10698" s="81" t="s">
        <v>22608</v>
      </c>
      <c r="AJ10698"/>
    </row>
    <row r="10699" spans="35:36" ht="13.2" hidden="1" x14ac:dyDescent="0.25">
      <c r="AI10699" s="81" t="s">
        <v>46772</v>
      </c>
      <c r="AJ10699"/>
    </row>
    <row r="10700" spans="35:36" ht="13.2" hidden="1" x14ac:dyDescent="0.25">
      <c r="AI10700" s="81" t="s">
        <v>46773</v>
      </c>
      <c r="AJ10700"/>
    </row>
    <row r="10701" spans="35:36" ht="13.2" hidden="1" x14ac:dyDescent="0.25">
      <c r="AI10701" s="81" t="s">
        <v>1832</v>
      </c>
      <c r="AJ10701"/>
    </row>
    <row r="10702" spans="35:36" ht="13.2" hidden="1" x14ac:dyDescent="0.25">
      <c r="AI10702" s="81" t="s">
        <v>46803</v>
      </c>
      <c r="AJ10702" t="s">
        <v>53001</v>
      </c>
    </row>
    <row r="10703" spans="35:36" ht="13.2" hidden="1" x14ac:dyDescent="0.25">
      <c r="AI10703" s="81" t="s">
        <v>46804</v>
      </c>
      <c r="AJ10703"/>
    </row>
    <row r="10704" spans="35:36" ht="13.2" hidden="1" x14ac:dyDescent="0.25">
      <c r="AI10704" s="81" t="s">
        <v>2882</v>
      </c>
      <c r="AJ10704"/>
    </row>
    <row r="10705" spans="35:36" ht="13.2" hidden="1" x14ac:dyDescent="0.25">
      <c r="AI10705" s="81" t="s">
        <v>22217</v>
      </c>
      <c r="AJ10705"/>
    </row>
    <row r="10706" spans="35:36" ht="13.2" hidden="1" x14ac:dyDescent="0.25">
      <c r="AI10706" s="81" t="s">
        <v>20999</v>
      </c>
      <c r="AJ10706"/>
    </row>
    <row r="10707" spans="35:36" ht="13.2" hidden="1" x14ac:dyDescent="0.25">
      <c r="AI10707" s="81" t="s">
        <v>22688</v>
      </c>
      <c r="AJ10707"/>
    </row>
    <row r="10708" spans="35:36" ht="13.2" hidden="1" x14ac:dyDescent="0.25">
      <c r="AI10708" s="81" t="s">
        <v>46813</v>
      </c>
      <c r="AJ10708" t="s">
        <v>53070</v>
      </c>
    </row>
    <row r="10709" spans="35:36" ht="13.2" hidden="1" x14ac:dyDescent="0.25">
      <c r="AI10709" s="81" t="s">
        <v>46814</v>
      </c>
      <c r="AJ10709"/>
    </row>
    <row r="10710" spans="35:36" ht="13.2" hidden="1" x14ac:dyDescent="0.25">
      <c r="AI10710" s="81" t="s">
        <v>46815</v>
      </c>
      <c r="AJ10710"/>
    </row>
    <row r="10711" spans="35:36" ht="13.2" hidden="1" x14ac:dyDescent="0.25">
      <c r="AI10711" s="81" t="s">
        <v>46816</v>
      </c>
      <c r="AJ10711"/>
    </row>
    <row r="10712" spans="35:36" ht="13.2" hidden="1" x14ac:dyDescent="0.25">
      <c r="AI10712" s="81" t="s">
        <v>46817</v>
      </c>
      <c r="AJ10712"/>
    </row>
    <row r="10713" spans="35:36" ht="13.2" hidden="1" x14ac:dyDescent="0.25">
      <c r="AI10713" s="81" t="s">
        <v>30490</v>
      </c>
      <c r="AJ10713" t="s">
        <v>52301</v>
      </c>
    </row>
    <row r="10714" spans="35:36" ht="13.2" hidden="1" x14ac:dyDescent="0.25">
      <c r="AI10714" s="81" t="s">
        <v>4776</v>
      </c>
      <c r="AJ10714"/>
    </row>
    <row r="10715" spans="35:36" ht="13.2" hidden="1" x14ac:dyDescent="0.25">
      <c r="AI10715" s="81" t="s">
        <v>45462</v>
      </c>
      <c r="AJ10715" t="s">
        <v>54790</v>
      </c>
    </row>
    <row r="10716" spans="35:36" ht="13.2" hidden="1" x14ac:dyDescent="0.25">
      <c r="AI10716" s="81" t="s">
        <v>5474</v>
      </c>
      <c r="AJ10716"/>
    </row>
    <row r="10717" spans="35:36" ht="13.2" hidden="1" x14ac:dyDescent="0.25">
      <c r="AI10717" s="81" t="s">
        <v>30494</v>
      </c>
      <c r="AJ10717"/>
    </row>
    <row r="10718" spans="35:36" ht="13.2" hidden="1" x14ac:dyDescent="0.25">
      <c r="AI10718" s="81" t="s">
        <v>43224</v>
      </c>
      <c r="AJ10718"/>
    </row>
    <row r="10719" spans="35:36" ht="13.2" hidden="1" x14ac:dyDescent="0.25">
      <c r="AI10719" s="81" t="s">
        <v>45465</v>
      </c>
      <c r="AJ10719"/>
    </row>
    <row r="10720" spans="35:36" ht="13.2" hidden="1" x14ac:dyDescent="0.25">
      <c r="AI10720" s="81" t="s">
        <v>30495</v>
      </c>
      <c r="AJ10720"/>
    </row>
    <row r="10721" spans="35:36" ht="13.2" hidden="1" x14ac:dyDescent="0.25">
      <c r="AI10721" s="81" t="s">
        <v>6449</v>
      </c>
      <c r="AJ10721"/>
    </row>
    <row r="10722" spans="35:36" ht="13.2" hidden="1" x14ac:dyDescent="0.25">
      <c r="AI10722" s="81" t="s">
        <v>45468</v>
      </c>
      <c r="AJ10722"/>
    </row>
    <row r="10723" spans="35:36" ht="13.2" hidden="1" x14ac:dyDescent="0.25">
      <c r="AI10723" s="81" t="s">
        <v>30496</v>
      </c>
      <c r="AJ10723"/>
    </row>
    <row r="10724" spans="35:36" ht="13.2" hidden="1" x14ac:dyDescent="0.25">
      <c r="AI10724" s="81" t="s">
        <v>1331</v>
      </c>
      <c r="AJ10724" t="s">
        <v>57335</v>
      </c>
    </row>
    <row r="10725" spans="35:36" ht="13.2" hidden="1" x14ac:dyDescent="0.25">
      <c r="AI10725" s="81" t="s">
        <v>44050</v>
      </c>
      <c r="AJ10725"/>
    </row>
    <row r="10726" spans="35:36" ht="13.2" hidden="1" x14ac:dyDescent="0.25">
      <c r="AI10726" s="81" t="s">
        <v>1984</v>
      </c>
      <c r="AJ10726"/>
    </row>
    <row r="10727" spans="35:36" ht="13.2" hidden="1" x14ac:dyDescent="0.25">
      <c r="AI10727" s="81" t="s">
        <v>44051</v>
      </c>
      <c r="AJ10727"/>
    </row>
    <row r="10728" spans="35:36" ht="13.2" hidden="1" x14ac:dyDescent="0.25">
      <c r="AI10728" s="81" t="s">
        <v>43223</v>
      </c>
      <c r="AJ10728"/>
    </row>
    <row r="10729" spans="35:36" ht="13.2" hidden="1" x14ac:dyDescent="0.25">
      <c r="AI10729" s="81" t="s">
        <v>43225</v>
      </c>
      <c r="AJ10729"/>
    </row>
    <row r="10730" spans="35:36" ht="13.2" hidden="1" x14ac:dyDescent="0.25">
      <c r="AI10730" s="81" t="s">
        <v>7933</v>
      </c>
      <c r="AJ10730"/>
    </row>
    <row r="10731" spans="35:36" ht="13.2" hidden="1" x14ac:dyDescent="0.25">
      <c r="AI10731" s="81" t="s">
        <v>533</v>
      </c>
      <c r="AJ10731"/>
    </row>
    <row r="10732" spans="35:36" ht="13.2" hidden="1" x14ac:dyDescent="0.25">
      <c r="AI10732" s="81" t="s">
        <v>44052</v>
      </c>
      <c r="AJ10732"/>
    </row>
    <row r="10733" spans="35:36" ht="13.2" hidden="1" x14ac:dyDescent="0.25">
      <c r="AI10733" s="81" t="s">
        <v>43227</v>
      </c>
      <c r="AJ10733"/>
    </row>
    <row r="10734" spans="35:36" ht="13.2" hidden="1" x14ac:dyDescent="0.25">
      <c r="AI10734" s="81" t="s">
        <v>37531</v>
      </c>
      <c r="AJ10734" t="s">
        <v>57518</v>
      </c>
    </row>
    <row r="10735" spans="35:36" ht="13.2" hidden="1" x14ac:dyDescent="0.25">
      <c r="AI10735" s="81" t="s">
        <v>8539</v>
      </c>
      <c r="AJ10735"/>
    </row>
    <row r="10736" spans="35:36" ht="13.2" hidden="1" x14ac:dyDescent="0.25">
      <c r="AI10736" s="81" t="s">
        <v>8483</v>
      </c>
      <c r="AJ10736"/>
    </row>
    <row r="10737" spans="35:36" ht="13.2" hidden="1" x14ac:dyDescent="0.25">
      <c r="AI10737" s="81" t="s">
        <v>37532</v>
      </c>
      <c r="AJ10737"/>
    </row>
    <row r="10738" spans="35:36" ht="13.2" hidden="1" x14ac:dyDescent="0.25">
      <c r="AI10738" s="81" t="s">
        <v>6449</v>
      </c>
      <c r="AJ10738"/>
    </row>
    <row r="10739" spans="35:36" ht="13.2" hidden="1" x14ac:dyDescent="0.25">
      <c r="AI10739" s="81" t="s">
        <v>44053</v>
      </c>
      <c r="AJ10739"/>
    </row>
    <row r="10740" spans="35:36" ht="13.2" hidden="1" x14ac:dyDescent="0.25">
      <c r="AI10740" s="81" t="s">
        <v>37532</v>
      </c>
      <c r="AJ10740" t="s">
        <v>57857</v>
      </c>
    </row>
    <row r="10741" spans="35:36" ht="13.2" hidden="1" x14ac:dyDescent="0.25">
      <c r="AI10741" s="81" t="s">
        <v>8484</v>
      </c>
      <c r="AJ10741"/>
    </row>
    <row r="10742" spans="35:36" ht="13.2" hidden="1" x14ac:dyDescent="0.25">
      <c r="AI10742" s="81" t="s">
        <v>43226</v>
      </c>
      <c r="AJ10742"/>
    </row>
    <row r="10743" spans="35:36" ht="13.2" hidden="1" x14ac:dyDescent="0.25">
      <c r="AI10743" s="81" t="s">
        <v>5268</v>
      </c>
      <c r="AJ10743"/>
    </row>
    <row r="10744" spans="35:36" ht="13.2" hidden="1" x14ac:dyDescent="0.25">
      <c r="AI10744" s="81" t="s">
        <v>45440</v>
      </c>
      <c r="AJ10744" t="s">
        <v>51903</v>
      </c>
    </row>
    <row r="10745" spans="35:36" ht="13.2" hidden="1" x14ac:dyDescent="0.25">
      <c r="AI10745" s="81" t="s">
        <v>45441</v>
      </c>
      <c r="AJ10745"/>
    </row>
    <row r="10746" spans="35:36" ht="13.2" hidden="1" x14ac:dyDescent="0.25">
      <c r="AI10746" s="81" t="s">
        <v>45442</v>
      </c>
      <c r="AJ10746"/>
    </row>
    <row r="10747" spans="35:36" ht="13.2" hidden="1" x14ac:dyDescent="0.25">
      <c r="AI10747" s="81" t="s">
        <v>45443</v>
      </c>
      <c r="AJ10747"/>
    </row>
    <row r="10748" spans="35:36" ht="13.2" hidden="1" x14ac:dyDescent="0.25">
      <c r="AI10748" s="81" t="s">
        <v>17314</v>
      </c>
      <c r="AJ10748"/>
    </row>
    <row r="10749" spans="35:36" ht="13.2" hidden="1" x14ac:dyDescent="0.25">
      <c r="AI10749" s="81" t="s">
        <v>43303</v>
      </c>
      <c r="AJ10749"/>
    </row>
    <row r="10750" spans="35:36" ht="13.2" hidden="1" x14ac:dyDescent="0.25">
      <c r="AI10750" s="81" t="s">
        <v>30491</v>
      </c>
      <c r="AJ10750" t="s">
        <v>53530</v>
      </c>
    </row>
    <row r="10751" spans="35:36" ht="13.2" hidden="1" x14ac:dyDescent="0.25">
      <c r="AI10751" s="81" t="s">
        <v>30492</v>
      </c>
      <c r="AJ10751"/>
    </row>
    <row r="10752" spans="35:36" ht="13.2" hidden="1" x14ac:dyDescent="0.25">
      <c r="AI10752" s="81" t="s">
        <v>30493</v>
      </c>
      <c r="AJ10752"/>
    </row>
    <row r="10753" spans="35:36" ht="13.2" hidden="1" x14ac:dyDescent="0.25">
      <c r="AI10753" s="81" t="s">
        <v>19374</v>
      </c>
      <c r="AJ10753"/>
    </row>
    <row r="10754" spans="35:36" ht="13.2" hidden="1" x14ac:dyDescent="0.25">
      <c r="AI10754" s="81" t="s">
        <v>19393</v>
      </c>
      <c r="AJ10754"/>
    </row>
    <row r="10755" spans="35:36" ht="13.2" hidden="1" x14ac:dyDescent="0.25">
      <c r="AI10755" s="81" t="s">
        <v>24886</v>
      </c>
      <c r="AJ10755"/>
    </row>
    <row r="10756" spans="35:36" ht="13.2" hidden="1" x14ac:dyDescent="0.25">
      <c r="AI10756" s="81" t="s">
        <v>24887</v>
      </c>
      <c r="AJ10756"/>
    </row>
    <row r="10757" spans="35:36" ht="13.2" hidden="1" x14ac:dyDescent="0.25">
      <c r="AI10757" s="81" t="s">
        <v>24888</v>
      </c>
      <c r="AJ10757"/>
    </row>
    <row r="10758" spans="35:36" ht="13.2" hidden="1" x14ac:dyDescent="0.25">
      <c r="AI10758" s="81" t="s">
        <v>17317</v>
      </c>
      <c r="AJ10758" t="s">
        <v>57740</v>
      </c>
    </row>
    <row r="10759" spans="35:36" ht="13.2" hidden="1" x14ac:dyDescent="0.25">
      <c r="AI10759" s="81" t="s">
        <v>17318</v>
      </c>
      <c r="AJ10759"/>
    </row>
    <row r="10760" spans="35:36" ht="13.2" hidden="1" x14ac:dyDescent="0.25">
      <c r="AI10760" s="81" t="s">
        <v>37683</v>
      </c>
      <c r="AJ10760" t="s">
        <v>57846</v>
      </c>
    </row>
    <row r="10761" spans="35:36" ht="13.2" hidden="1" x14ac:dyDescent="0.25">
      <c r="AI10761" s="81" t="s">
        <v>24885</v>
      </c>
      <c r="AJ10761"/>
    </row>
    <row r="10762" spans="35:36" ht="13.2" hidden="1" x14ac:dyDescent="0.25">
      <c r="AI10762" s="81" t="s">
        <v>24884</v>
      </c>
      <c r="AJ10762" t="s">
        <v>57847</v>
      </c>
    </row>
    <row r="10763" spans="35:36" ht="13.2" hidden="1" x14ac:dyDescent="0.25">
      <c r="AI10763" s="81" t="s">
        <v>10383</v>
      </c>
      <c r="AJ10763"/>
    </row>
    <row r="10764" spans="35:36" ht="13.2" hidden="1" x14ac:dyDescent="0.25">
      <c r="AI10764" s="81" t="s">
        <v>10384</v>
      </c>
      <c r="AJ10764"/>
    </row>
    <row r="10765" spans="35:36" ht="13.2" hidden="1" x14ac:dyDescent="0.25">
      <c r="AI10765" s="81" t="s">
        <v>17315</v>
      </c>
      <c r="AJ10765" t="s">
        <v>53820</v>
      </c>
    </row>
    <row r="10766" spans="35:36" ht="13.2" hidden="1" x14ac:dyDescent="0.25">
      <c r="AI10766" s="81" t="s">
        <v>17316</v>
      </c>
      <c r="AJ10766"/>
    </row>
    <row r="10767" spans="35:36" ht="13.2" hidden="1" x14ac:dyDescent="0.25">
      <c r="AI10767" s="81" t="s">
        <v>45014</v>
      </c>
      <c r="AJ10767"/>
    </row>
    <row r="10768" spans="35:36" ht="13.2" hidden="1" x14ac:dyDescent="0.25">
      <c r="AI10768" s="81" t="s">
        <v>26115</v>
      </c>
      <c r="AJ10768"/>
    </row>
    <row r="10769" spans="35:36" ht="13.2" hidden="1" x14ac:dyDescent="0.25">
      <c r="AI10769" s="81" t="s">
        <v>17319</v>
      </c>
      <c r="AJ10769"/>
    </row>
    <row r="10770" spans="35:36" ht="13.2" hidden="1" x14ac:dyDescent="0.25">
      <c r="AI10770" s="81" t="s">
        <v>45015</v>
      </c>
      <c r="AJ10770"/>
    </row>
    <row r="10771" spans="35:36" ht="13.2" hidden="1" x14ac:dyDescent="0.25">
      <c r="AI10771" s="81" t="s">
        <v>350</v>
      </c>
      <c r="AJ10771"/>
    </row>
    <row r="10772" spans="35:36" ht="13.2" hidden="1" x14ac:dyDescent="0.25">
      <c r="AI10772" s="81" t="s">
        <v>26118</v>
      </c>
      <c r="AJ10772"/>
    </row>
    <row r="10773" spans="35:36" ht="13.2" hidden="1" x14ac:dyDescent="0.25">
      <c r="AI10773" s="81" t="s">
        <v>26119</v>
      </c>
      <c r="AJ10773"/>
    </row>
    <row r="10774" spans="35:36" ht="13.2" hidden="1" x14ac:dyDescent="0.25">
      <c r="AI10774" s="81" t="s">
        <v>26841</v>
      </c>
      <c r="AJ10774"/>
    </row>
    <row r="10775" spans="35:36" ht="13.2" hidden="1" x14ac:dyDescent="0.25">
      <c r="AI10775" s="81" t="s">
        <v>28471</v>
      </c>
      <c r="AJ10775"/>
    </row>
    <row r="10776" spans="35:36" ht="13.2" hidden="1" x14ac:dyDescent="0.25">
      <c r="AI10776" s="81" t="s">
        <v>26120</v>
      </c>
      <c r="AJ10776"/>
    </row>
    <row r="10777" spans="35:36" ht="13.2" hidden="1" x14ac:dyDescent="0.25">
      <c r="AI10777" s="81" t="s">
        <v>520</v>
      </c>
      <c r="AJ10777" t="s">
        <v>57483</v>
      </c>
    </row>
    <row r="10778" spans="35:36" ht="13.2" hidden="1" x14ac:dyDescent="0.25">
      <c r="AI10778" s="81" t="s">
        <v>26116</v>
      </c>
      <c r="AJ10778"/>
    </row>
    <row r="10779" spans="35:36" ht="13.2" hidden="1" x14ac:dyDescent="0.25">
      <c r="AI10779" s="81" t="s">
        <v>45457</v>
      </c>
      <c r="AJ10779"/>
    </row>
    <row r="10780" spans="35:36" ht="13.2" hidden="1" x14ac:dyDescent="0.25">
      <c r="AI10780" s="81" t="s">
        <v>45458</v>
      </c>
      <c r="AJ10780"/>
    </row>
    <row r="10781" spans="35:36" ht="13.2" hidden="1" x14ac:dyDescent="0.25">
      <c r="AI10781" s="81" t="s">
        <v>45459</v>
      </c>
      <c r="AJ10781"/>
    </row>
    <row r="10782" spans="35:36" ht="13.2" hidden="1" x14ac:dyDescent="0.25">
      <c r="AI10782" s="81" t="s">
        <v>43888</v>
      </c>
      <c r="AJ10782"/>
    </row>
    <row r="10783" spans="35:36" ht="13.2" hidden="1" x14ac:dyDescent="0.25">
      <c r="AI10783" s="81" t="s">
        <v>43890</v>
      </c>
      <c r="AJ10783"/>
    </row>
    <row r="10784" spans="35:36" ht="13.2" hidden="1" x14ac:dyDescent="0.25">
      <c r="AI10784" s="81" t="s">
        <v>43893</v>
      </c>
      <c r="AJ10784"/>
    </row>
    <row r="10785" spans="35:36" ht="13.2" hidden="1" x14ac:dyDescent="0.25">
      <c r="AI10785" s="81" t="s">
        <v>8539</v>
      </c>
      <c r="AJ10785" t="s">
        <v>57855</v>
      </c>
    </row>
    <row r="10786" spans="35:36" ht="13.2" hidden="1" x14ac:dyDescent="0.25">
      <c r="AI10786" s="81" t="s">
        <v>26117</v>
      </c>
      <c r="AJ10786"/>
    </row>
    <row r="10787" spans="35:36" ht="13.2" hidden="1" x14ac:dyDescent="0.25">
      <c r="AI10787" s="81" t="s">
        <v>37688</v>
      </c>
      <c r="AJ10787"/>
    </row>
    <row r="10788" spans="35:36" ht="13.2" hidden="1" x14ac:dyDescent="0.25">
      <c r="AI10788" s="81" t="s">
        <v>17320</v>
      </c>
      <c r="AJ10788" t="s">
        <v>51709</v>
      </c>
    </row>
    <row r="10789" spans="35:36" ht="13.2" hidden="1" x14ac:dyDescent="0.25">
      <c r="AI10789" s="81" t="s">
        <v>17321</v>
      </c>
      <c r="AJ10789"/>
    </row>
    <row r="10790" spans="35:36" ht="13.2" hidden="1" x14ac:dyDescent="0.25">
      <c r="AI10790" s="81" t="s">
        <v>17322</v>
      </c>
      <c r="AJ10790"/>
    </row>
    <row r="10791" spans="35:36" ht="13.2" hidden="1" x14ac:dyDescent="0.25">
      <c r="AI10791" s="81" t="s">
        <v>17323</v>
      </c>
      <c r="AJ10791"/>
    </row>
    <row r="10792" spans="35:36" ht="13.2" hidden="1" x14ac:dyDescent="0.25">
      <c r="AI10792" s="81" t="s">
        <v>6273</v>
      </c>
      <c r="AJ10792"/>
    </row>
    <row r="10793" spans="35:36" ht="13.2" hidden="1" x14ac:dyDescent="0.25">
      <c r="AI10793" s="81" t="s">
        <v>16195</v>
      </c>
      <c r="AJ10793"/>
    </row>
    <row r="10794" spans="35:36" ht="13.2" hidden="1" x14ac:dyDescent="0.25">
      <c r="AI10794" s="81" t="s">
        <v>5203</v>
      </c>
      <c r="AJ10794"/>
    </row>
    <row r="10795" spans="35:36" ht="13.2" hidden="1" x14ac:dyDescent="0.25">
      <c r="AI10795" s="81" t="s">
        <v>16196</v>
      </c>
      <c r="AJ10795"/>
    </row>
    <row r="10796" spans="35:36" ht="13.2" hidden="1" x14ac:dyDescent="0.25">
      <c r="AI10796" s="81" t="s">
        <v>16197</v>
      </c>
      <c r="AJ10796"/>
    </row>
    <row r="10797" spans="35:36" ht="13.2" hidden="1" x14ac:dyDescent="0.25">
      <c r="AI10797" s="81" t="s">
        <v>7990</v>
      </c>
      <c r="AJ10797"/>
    </row>
    <row r="10798" spans="35:36" ht="13.2" hidden="1" x14ac:dyDescent="0.25">
      <c r="AI10798" s="81" t="s">
        <v>3816</v>
      </c>
      <c r="AJ10798"/>
    </row>
    <row r="10799" spans="35:36" ht="13.2" hidden="1" x14ac:dyDescent="0.25">
      <c r="AI10799" s="81" t="s">
        <v>6514</v>
      </c>
      <c r="AJ10799"/>
    </row>
    <row r="10800" spans="35:36" ht="13.2" hidden="1" x14ac:dyDescent="0.25">
      <c r="AI10800" s="81" t="s">
        <v>16200</v>
      </c>
      <c r="AJ10800"/>
    </row>
    <row r="10801" spans="35:36" ht="13.2" hidden="1" x14ac:dyDescent="0.25">
      <c r="AI10801" s="81" t="s">
        <v>16201</v>
      </c>
      <c r="AJ10801"/>
    </row>
    <row r="10802" spans="35:36" ht="13.2" hidden="1" x14ac:dyDescent="0.25">
      <c r="AI10802" s="81" t="s">
        <v>16202</v>
      </c>
      <c r="AJ10802"/>
    </row>
    <row r="10803" spans="35:36" ht="13.2" hidden="1" x14ac:dyDescent="0.25">
      <c r="AI10803" s="81" t="s">
        <v>16203</v>
      </c>
      <c r="AJ10803"/>
    </row>
    <row r="10804" spans="35:36" ht="13.2" hidden="1" x14ac:dyDescent="0.25">
      <c r="AI10804" s="81" t="s">
        <v>16194</v>
      </c>
      <c r="AJ10804" t="s">
        <v>53819</v>
      </c>
    </row>
    <row r="10805" spans="35:36" ht="13.2" hidden="1" x14ac:dyDescent="0.25">
      <c r="AI10805" s="81" t="s">
        <v>620</v>
      </c>
      <c r="AJ10805"/>
    </row>
    <row r="10806" spans="35:36" ht="13.2" hidden="1" x14ac:dyDescent="0.25">
      <c r="AI10806" s="81" t="s">
        <v>25554</v>
      </c>
      <c r="AJ10806"/>
    </row>
    <row r="10807" spans="35:36" ht="13.2" hidden="1" x14ac:dyDescent="0.25">
      <c r="AI10807" s="81" t="s">
        <v>16198</v>
      </c>
      <c r="AJ10807"/>
    </row>
    <row r="10808" spans="35:36" ht="13.2" hidden="1" x14ac:dyDescent="0.25">
      <c r="AI10808" s="81" t="s">
        <v>16199</v>
      </c>
      <c r="AJ10808"/>
    </row>
    <row r="10809" spans="35:36" ht="13.2" hidden="1" x14ac:dyDescent="0.25">
      <c r="AI10809" s="81" t="s">
        <v>22808</v>
      </c>
      <c r="AJ10809"/>
    </row>
    <row r="10810" spans="35:36" ht="13.2" hidden="1" x14ac:dyDescent="0.25">
      <c r="AI10810" s="81" t="s">
        <v>22809</v>
      </c>
      <c r="AJ10810"/>
    </row>
    <row r="10811" spans="35:36" ht="13.2" hidden="1" x14ac:dyDescent="0.25">
      <c r="AI10811" s="81" t="s">
        <v>26113</v>
      </c>
      <c r="AJ10811"/>
    </row>
    <row r="10812" spans="35:36" ht="13.2" hidden="1" x14ac:dyDescent="0.25">
      <c r="AI10812" s="81" t="s">
        <v>26114</v>
      </c>
      <c r="AJ10812"/>
    </row>
    <row r="10813" spans="35:36" ht="13.2" hidden="1" x14ac:dyDescent="0.25">
      <c r="AI10813" s="81" t="s">
        <v>5232</v>
      </c>
      <c r="AJ10813" t="s">
        <v>54465</v>
      </c>
    </row>
    <row r="10814" spans="35:36" ht="13.2" hidden="1" x14ac:dyDescent="0.25">
      <c r="AI10814" s="81" t="s">
        <v>26111</v>
      </c>
      <c r="AJ10814"/>
    </row>
    <row r="10815" spans="35:36" ht="13.2" hidden="1" x14ac:dyDescent="0.25">
      <c r="AI10815" s="81" t="s">
        <v>26112</v>
      </c>
      <c r="AJ10815"/>
    </row>
    <row r="10816" spans="35:36" ht="13.2" hidden="1" x14ac:dyDescent="0.25">
      <c r="AI10816" s="81" t="s">
        <v>5208</v>
      </c>
      <c r="AJ10816"/>
    </row>
    <row r="10817" spans="35:36" ht="13.2" hidden="1" x14ac:dyDescent="0.25">
      <c r="AI10817" s="81" t="s">
        <v>7906</v>
      </c>
      <c r="AJ10817"/>
    </row>
    <row r="10818" spans="35:36" ht="13.2" hidden="1" x14ac:dyDescent="0.25">
      <c r="AI10818" s="81" t="s">
        <v>29102</v>
      </c>
      <c r="AJ10818"/>
    </row>
    <row r="10819" spans="35:36" ht="13.2" hidden="1" x14ac:dyDescent="0.25">
      <c r="AI10819" s="81" t="s">
        <v>1611</v>
      </c>
      <c r="AJ10819"/>
    </row>
    <row r="10820" spans="35:36" ht="13.2" hidden="1" x14ac:dyDescent="0.25">
      <c r="AI10820" s="81" t="s">
        <v>7900</v>
      </c>
      <c r="AJ10820"/>
    </row>
    <row r="10821" spans="35:36" ht="13.2" hidden="1" x14ac:dyDescent="0.25">
      <c r="AI10821" s="81" t="s">
        <v>30092</v>
      </c>
      <c r="AJ10821"/>
    </row>
    <row r="10822" spans="35:36" ht="13.2" hidden="1" x14ac:dyDescent="0.25">
      <c r="AI10822" s="81" t="s">
        <v>38733</v>
      </c>
      <c r="AJ10822"/>
    </row>
    <row r="10823" spans="35:36" ht="13.2" hidden="1" x14ac:dyDescent="0.25">
      <c r="AI10823" s="81" t="s">
        <v>26841</v>
      </c>
      <c r="AJ10823"/>
    </row>
    <row r="10824" spans="35:36" ht="13.2" hidden="1" x14ac:dyDescent="0.25">
      <c r="AI10824" s="81" t="s">
        <v>29104</v>
      </c>
      <c r="AJ10824"/>
    </row>
    <row r="10825" spans="35:36" ht="13.2" hidden="1" x14ac:dyDescent="0.25">
      <c r="AI10825" s="81" t="s">
        <v>29105</v>
      </c>
      <c r="AJ10825"/>
    </row>
    <row r="10826" spans="35:36" ht="13.2" hidden="1" x14ac:dyDescent="0.25">
      <c r="AI10826" s="81" t="s">
        <v>29107</v>
      </c>
      <c r="AJ10826"/>
    </row>
    <row r="10827" spans="35:36" ht="13.2" hidden="1" x14ac:dyDescent="0.25">
      <c r="AI10827" s="81" t="s">
        <v>29108</v>
      </c>
      <c r="AJ10827"/>
    </row>
    <row r="10828" spans="35:36" ht="13.2" hidden="1" x14ac:dyDescent="0.25">
      <c r="AI10828" s="81" t="s">
        <v>29099</v>
      </c>
      <c r="AJ10828" t="s">
        <v>56416</v>
      </c>
    </row>
    <row r="10829" spans="35:36" ht="13.2" hidden="1" x14ac:dyDescent="0.25">
      <c r="AI10829" s="81" t="s">
        <v>7965</v>
      </c>
      <c r="AJ10829"/>
    </row>
    <row r="10830" spans="35:36" ht="13.2" hidden="1" x14ac:dyDescent="0.25">
      <c r="AI10830" s="81" t="s">
        <v>3610</v>
      </c>
      <c r="AJ10830"/>
    </row>
    <row r="10831" spans="35:36" ht="13.2" hidden="1" x14ac:dyDescent="0.25">
      <c r="AI10831" s="81" t="s">
        <v>29101</v>
      </c>
      <c r="AJ10831"/>
    </row>
    <row r="10832" spans="35:36" ht="13.2" hidden="1" x14ac:dyDescent="0.25">
      <c r="AI10832" s="81" t="s">
        <v>29103</v>
      </c>
      <c r="AJ10832"/>
    </row>
    <row r="10833" spans="35:36" ht="13.2" hidden="1" x14ac:dyDescent="0.25">
      <c r="AI10833" s="81" t="s">
        <v>38278</v>
      </c>
      <c r="AJ10833"/>
    </row>
    <row r="10834" spans="35:36" ht="13.2" hidden="1" x14ac:dyDescent="0.25">
      <c r="AI10834" s="81" t="s">
        <v>37688</v>
      </c>
      <c r="AJ10834"/>
    </row>
    <row r="10835" spans="35:36" ht="13.2" hidden="1" x14ac:dyDescent="0.25">
      <c r="AI10835" s="81" t="s">
        <v>38279</v>
      </c>
      <c r="AJ10835"/>
    </row>
    <row r="10836" spans="35:36" ht="13.2" hidden="1" x14ac:dyDescent="0.25">
      <c r="AI10836" s="81" t="s">
        <v>38280</v>
      </c>
      <c r="AJ10836"/>
    </row>
    <row r="10837" spans="35:36" ht="13.2" hidden="1" x14ac:dyDescent="0.25">
      <c r="AI10837" s="81" t="s">
        <v>5081</v>
      </c>
      <c r="AJ10837"/>
    </row>
    <row r="10838" spans="35:36" ht="13.2" hidden="1" x14ac:dyDescent="0.25">
      <c r="AI10838" s="81" t="s">
        <v>38281</v>
      </c>
      <c r="AJ10838"/>
    </row>
    <row r="10839" spans="35:36" ht="13.2" hidden="1" x14ac:dyDescent="0.25">
      <c r="AI10839" s="81" t="s">
        <v>44059</v>
      </c>
      <c r="AJ10839" t="s">
        <v>52598</v>
      </c>
    </row>
    <row r="10840" spans="35:36" ht="13.2" hidden="1" x14ac:dyDescent="0.25">
      <c r="AI10840" s="81" t="s">
        <v>44060</v>
      </c>
      <c r="AJ10840"/>
    </row>
    <row r="10841" spans="35:36" ht="13.2" hidden="1" x14ac:dyDescent="0.25">
      <c r="AI10841" s="81" t="s">
        <v>44061</v>
      </c>
      <c r="AJ10841"/>
    </row>
    <row r="10842" spans="35:36" ht="13.2" hidden="1" x14ac:dyDescent="0.25">
      <c r="AI10842" s="81" t="s">
        <v>20870</v>
      </c>
      <c r="AJ10842"/>
    </row>
    <row r="10843" spans="35:36" ht="13.2" hidden="1" x14ac:dyDescent="0.25">
      <c r="AI10843" s="81" t="s">
        <v>20871</v>
      </c>
      <c r="AJ10843"/>
    </row>
    <row r="10844" spans="35:36" ht="13.2" hidden="1" x14ac:dyDescent="0.25">
      <c r="AI10844" s="81" t="s">
        <v>20872</v>
      </c>
      <c r="AJ10844"/>
    </row>
    <row r="10845" spans="35:36" ht="13.2" hidden="1" x14ac:dyDescent="0.25">
      <c r="AI10845" s="81" t="s">
        <v>22691</v>
      </c>
      <c r="AJ10845"/>
    </row>
    <row r="10846" spans="35:36" ht="13.2" hidden="1" x14ac:dyDescent="0.25">
      <c r="AI10846" s="81" t="s">
        <v>20875</v>
      </c>
      <c r="AJ10846"/>
    </row>
    <row r="10847" spans="35:36" ht="13.2" hidden="1" x14ac:dyDescent="0.25">
      <c r="AI10847" s="81" t="s">
        <v>44062</v>
      </c>
      <c r="AJ10847"/>
    </row>
    <row r="10848" spans="35:36" ht="13.2" hidden="1" x14ac:dyDescent="0.25">
      <c r="AI10848" s="81" t="s">
        <v>43530</v>
      </c>
      <c r="AJ10848" t="s">
        <v>53003</v>
      </c>
    </row>
    <row r="10849" spans="35:36" ht="13.2" hidden="1" x14ac:dyDescent="0.25">
      <c r="AI10849" s="81" t="s">
        <v>4941</v>
      </c>
      <c r="AJ10849"/>
    </row>
    <row r="10850" spans="35:36" ht="13.2" hidden="1" x14ac:dyDescent="0.25">
      <c r="AI10850" s="81" t="s">
        <v>38230</v>
      </c>
      <c r="AJ10850"/>
    </row>
    <row r="10851" spans="35:36" ht="13.2" hidden="1" x14ac:dyDescent="0.25">
      <c r="AI10851" s="81" t="s">
        <v>38231</v>
      </c>
      <c r="AJ10851"/>
    </row>
    <row r="10852" spans="35:36" ht="13.2" hidden="1" x14ac:dyDescent="0.25">
      <c r="AI10852" s="81" t="s">
        <v>38236</v>
      </c>
      <c r="AJ10852"/>
    </row>
    <row r="10853" spans="35:36" ht="13.2" hidden="1" x14ac:dyDescent="0.25">
      <c r="AI10853" s="81" t="s">
        <v>7938</v>
      </c>
      <c r="AJ10853"/>
    </row>
    <row r="10854" spans="35:36" ht="13.2" hidden="1" x14ac:dyDescent="0.25">
      <c r="AI10854" s="81" t="s">
        <v>269</v>
      </c>
      <c r="AJ10854"/>
    </row>
    <row r="10855" spans="35:36" ht="13.2" hidden="1" x14ac:dyDescent="0.25">
      <c r="AI10855" s="81" t="s">
        <v>5081</v>
      </c>
      <c r="AJ10855"/>
    </row>
    <row r="10856" spans="35:36" ht="13.2" hidden="1" x14ac:dyDescent="0.25">
      <c r="AI10856" s="81" t="s">
        <v>20861</v>
      </c>
      <c r="AJ10856" t="s">
        <v>54703</v>
      </c>
    </row>
    <row r="10857" spans="35:36" ht="13.2" hidden="1" x14ac:dyDescent="0.25">
      <c r="AI10857" s="81" t="s">
        <v>20867</v>
      </c>
      <c r="AJ10857"/>
    </row>
    <row r="10858" spans="35:36" ht="13.2" hidden="1" x14ac:dyDescent="0.25">
      <c r="AI10858" s="81" t="s">
        <v>20868</v>
      </c>
      <c r="AJ10858"/>
    </row>
    <row r="10859" spans="35:36" ht="13.2" hidden="1" x14ac:dyDescent="0.25">
      <c r="AI10859" s="81" t="s">
        <v>4942</v>
      </c>
      <c r="AJ10859"/>
    </row>
    <row r="10860" spans="35:36" ht="13.2" hidden="1" x14ac:dyDescent="0.25">
      <c r="AI10860" s="81" t="s">
        <v>7506</v>
      </c>
      <c r="AJ10860"/>
    </row>
    <row r="10861" spans="35:36" ht="13.2" hidden="1" x14ac:dyDescent="0.25">
      <c r="AI10861" s="81" t="s">
        <v>30083</v>
      </c>
      <c r="AJ10861"/>
    </row>
    <row r="10862" spans="35:36" ht="13.2" hidden="1" x14ac:dyDescent="0.25">
      <c r="AI10862" s="81" t="s">
        <v>7896</v>
      </c>
      <c r="AJ10862"/>
    </row>
    <row r="10863" spans="35:36" ht="13.2" hidden="1" x14ac:dyDescent="0.25">
      <c r="AI10863" s="81" t="s">
        <v>30085</v>
      </c>
      <c r="AJ10863"/>
    </row>
    <row r="10864" spans="35:36" ht="13.2" hidden="1" x14ac:dyDescent="0.25">
      <c r="AI10864" s="81" t="s">
        <v>22689</v>
      </c>
      <c r="AJ10864" t="s">
        <v>57520</v>
      </c>
    </row>
    <row r="10865" spans="35:36" ht="13.2" hidden="1" x14ac:dyDescent="0.25">
      <c r="AI10865" s="81" t="s">
        <v>39010</v>
      </c>
      <c r="AJ10865"/>
    </row>
    <row r="10866" spans="35:36" ht="13.2" hidden="1" x14ac:dyDescent="0.25">
      <c r="AI10866" s="81" t="s">
        <v>1214</v>
      </c>
      <c r="AJ10866"/>
    </row>
    <row r="10867" spans="35:36" ht="13.2" hidden="1" x14ac:dyDescent="0.25">
      <c r="AI10867" s="81" t="s">
        <v>8625</v>
      </c>
      <c r="AJ10867"/>
    </row>
    <row r="10868" spans="35:36" ht="13.2" hidden="1" x14ac:dyDescent="0.25">
      <c r="AI10868" s="81" t="s">
        <v>22690</v>
      </c>
      <c r="AJ10868"/>
    </row>
    <row r="10869" spans="35:36" ht="13.2" hidden="1" x14ac:dyDescent="0.25">
      <c r="AI10869" s="81" t="s">
        <v>7938</v>
      </c>
      <c r="AJ10869"/>
    </row>
    <row r="10870" spans="35:36" ht="13.2" hidden="1" x14ac:dyDescent="0.25">
      <c r="AI10870" s="81" t="s">
        <v>22691</v>
      </c>
      <c r="AJ10870"/>
    </row>
    <row r="10871" spans="35:36" ht="13.2" hidden="1" x14ac:dyDescent="0.25">
      <c r="AI10871" s="81" t="s">
        <v>4943</v>
      </c>
      <c r="AJ10871"/>
    </row>
    <row r="10872" spans="35:36" ht="13.2" hidden="1" x14ac:dyDescent="0.25">
      <c r="AI10872" s="81" t="s">
        <v>1968</v>
      </c>
      <c r="AJ10872"/>
    </row>
    <row r="10873" spans="35:36" ht="13.2" hidden="1" x14ac:dyDescent="0.25">
      <c r="AI10873" s="81" t="s">
        <v>38273</v>
      </c>
      <c r="AJ10873" t="s">
        <v>51204</v>
      </c>
    </row>
    <row r="10874" spans="35:36" ht="13.2" hidden="1" x14ac:dyDescent="0.25">
      <c r="AI10874" s="81" t="s">
        <v>38274</v>
      </c>
      <c r="AJ10874"/>
    </row>
    <row r="10875" spans="35:36" ht="13.2" hidden="1" x14ac:dyDescent="0.25">
      <c r="AI10875" s="81" t="s">
        <v>38275</v>
      </c>
      <c r="AJ10875"/>
    </row>
    <row r="10876" spans="35:36" ht="13.2" hidden="1" x14ac:dyDescent="0.25">
      <c r="AI10876" s="81" t="s">
        <v>38276</v>
      </c>
      <c r="AJ10876"/>
    </row>
    <row r="10877" spans="35:36" ht="13.2" hidden="1" x14ac:dyDescent="0.25">
      <c r="AI10877" s="81" t="s">
        <v>38277</v>
      </c>
      <c r="AJ10877"/>
    </row>
    <row r="10878" spans="35:36" ht="13.2" hidden="1" x14ac:dyDescent="0.25">
      <c r="AI10878" s="81" t="s">
        <v>13376</v>
      </c>
      <c r="AJ10878"/>
    </row>
    <row r="10879" spans="35:36" ht="13.2" hidden="1" x14ac:dyDescent="0.25">
      <c r="AI10879" s="81" t="s">
        <v>13377</v>
      </c>
      <c r="AJ10879"/>
    </row>
    <row r="10880" spans="35:36" ht="13.2" hidden="1" x14ac:dyDescent="0.25">
      <c r="AI10880" s="81" t="s">
        <v>13378</v>
      </c>
      <c r="AJ10880"/>
    </row>
    <row r="10881" spans="35:36" ht="13.2" hidden="1" x14ac:dyDescent="0.25">
      <c r="AI10881" s="81" t="s">
        <v>13379</v>
      </c>
      <c r="AJ10881"/>
    </row>
    <row r="10882" spans="35:36" ht="13.2" hidden="1" x14ac:dyDescent="0.25">
      <c r="AI10882" s="81" t="s">
        <v>13372</v>
      </c>
      <c r="AJ10882" t="s">
        <v>53022</v>
      </c>
    </row>
    <row r="10883" spans="35:36" ht="13.2" hidden="1" x14ac:dyDescent="0.25">
      <c r="AI10883" s="81" t="s">
        <v>13373</v>
      </c>
      <c r="AJ10883"/>
    </row>
    <row r="10884" spans="35:36" ht="13.2" hidden="1" x14ac:dyDescent="0.25">
      <c r="AI10884" s="81" t="s">
        <v>22748</v>
      </c>
      <c r="AJ10884"/>
    </row>
    <row r="10885" spans="35:36" ht="13.2" hidden="1" x14ac:dyDescent="0.25">
      <c r="AI10885" s="81" t="s">
        <v>13374</v>
      </c>
      <c r="AJ10885"/>
    </row>
    <row r="10886" spans="35:36" ht="13.2" hidden="1" x14ac:dyDescent="0.25">
      <c r="AI10886" s="81" t="s">
        <v>13375</v>
      </c>
      <c r="AJ10886"/>
    </row>
    <row r="10887" spans="35:36" ht="13.2" hidden="1" x14ac:dyDescent="0.25">
      <c r="AI10887" s="81" t="s">
        <v>22753</v>
      </c>
      <c r="AJ10887"/>
    </row>
    <row r="10888" spans="35:36" ht="13.2" hidden="1" x14ac:dyDescent="0.25">
      <c r="AI10888" s="81" t="s">
        <v>22755</v>
      </c>
      <c r="AJ10888"/>
    </row>
    <row r="10889" spans="35:36" ht="13.2" hidden="1" x14ac:dyDescent="0.25">
      <c r="AI10889" s="81" t="s">
        <v>22756</v>
      </c>
      <c r="AJ10889"/>
    </row>
    <row r="10890" spans="35:36" ht="13.2" hidden="1" x14ac:dyDescent="0.25">
      <c r="AI10890" s="81" t="s">
        <v>5891</v>
      </c>
      <c r="AJ10890"/>
    </row>
    <row r="10891" spans="35:36" ht="13.2" hidden="1" x14ac:dyDescent="0.25">
      <c r="AI10891" s="81" t="s">
        <v>639</v>
      </c>
      <c r="AJ10891"/>
    </row>
    <row r="10892" spans="35:36" ht="13.2" hidden="1" x14ac:dyDescent="0.25">
      <c r="AI10892" s="81" t="s">
        <v>25469</v>
      </c>
      <c r="AJ10892" t="s">
        <v>53656</v>
      </c>
    </row>
    <row r="10893" spans="35:36" ht="13.2" hidden="1" x14ac:dyDescent="0.25">
      <c r="AI10893" s="81" t="s">
        <v>25470</v>
      </c>
      <c r="AJ10893"/>
    </row>
    <row r="10894" spans="35:36" ht="13.2" hidden="1" x14ac:dyDescent="0.25">
      <c r="AI10894" s="81" t="s">
        <v>7963</v>
      </c>
      <c r="AJ10894"/>
    </row>
    <row r="10895" spans="35:36" ht="13.2" hidden="1" x14ac:dyDescent="0.25">
      <c r="AI10895" s="81" t="s">
        <v>22751</v>
      </c>
      <c r="AJ10895"/>
    </row>
    <row r="10896" spans="35:36" ht="13.2" hidden="1" x14ac:dyDescent="0.25">
      <c r="AI10896" s="81" t="s">
        <v>22752</v>
      </c>
      <c r="AJ10896"/>
    </row>
    <row r="10897" spans="35:36" ht="13.2" hidden="1" x14ac:dyDescent="0.25">
      <c r="AI10897" s="81" t="s">
        <v>22754</v>
      </c>
      <c r="AJ10897"/>
    </row>
    <row r="10898" spans="35:36" ht="13.2" hidden="1" x14ac:dyDescent="0.25">
      <c r="AI10898" s="81" t="s">
        <v>22757</v>
      </c>
      <c r="AJ10898"/>
    </row>
    <row r="10899" spans="35:36" ht="13.2" hidden="1" x14ac:dyDescent="0.25">
      <c r="AI10899" s="81" t="s">
        <v>25473</v>
      </c>
      <c r="AJ10899"/>
    </row>
    <row r="10900" spans="35:36" ht="13.2" hidden="1" x14ac:dyDescent="0.25">
      <c r="AI10900" s="81" t="s">
        <v>25474</v>
      </c>
      <c r="AJ10900"/>
    </row>
    <row r="10901" spans="35:36" ht="13.2" hidden="1" x14ac:dyDescent="0.25">
      <c r="AI10901" s="81" t="s">
        <v>25475</v>
      </c>
      <c r="AJ10901"/>
    </row>
    <row r="10902" spans="35:36" ht="13.2" hidden="1" x14ac:dyDescent="0.25">
      <c r="AI10902" s="81" t="s">
        <v>25478</v>
      </c>
      <c r="AJ10902"/>
    </row>
    <row r="10903" spans="35:36" ht="13.2" hidden="1" x14ac:dyDescent="0.25">
      <c r="AI10903" s="81" t="s">
        <v>25479</v>
      </c>
      <c r="AJ10903"/>
    </row>
    <row r="10904" spans="35:36" ht="13.2" hidden="1" x14ac:dyDescent="0.25">
      <c r="AI10904" s="81" t="s">
        <v>25480</v>
      </c>
      <c r="AJ10904"/>
    </row>
    <row r="10905" spans="35:36" ht="13.2" hidden="1" x14ac:dyDescent="0.25">
      <c r="AI10905" s="81" t="s">
        <v>25481</v>
      </c>
      <c r="AJ10905"/>
    </row>
    <row r="10906" spans="35:36" ht="13.2" hidden="1" x14ac:dyDescent="0.25">
      <c r="AI10906" s="81" t="s">
        <v>25482</v>
      </c>
      <c r="AJ10906"/>
    </row>
    <row r="10907" spans="35:36" ht="13.2" hidden="1" x14ac:dyDescent="0.25">
      <c r="AI10907" s="81" t="s">
        <v>454</v>
      </c>
      <c r="AJ10907"/>
    </row>
    <row r="10908" spans="35:36" ht="13.2" hidden="1" x14ac:dyDescent="0.25">
      <c r="AI10908" s="81" t="s">
        <v>25483</v>
      </c>
      <c r="AJ10908"/>
    </row>
    <row r="10909" spans="35:36" ht="13.2" hidden="1" x14ac:dyDescent="0.25">
      <c r="AI10909" s="81" t="s">
        <v>30470</v>
      </c>
      <c r="AJ10909" t="s">
        <v>54439</v>
      </c>
    </row>
    <row r="10910" spans="35:36" ht="13.2" hidden="1" x14ac:dyDescent="0.25">
      <c r="AI10910" s="81" t="s">
        <v>30471</v>
      </c>
      <c r="AJ10910"/>
    </row>
    <row r="10911" spans="35:36" ht="13.2" hidden="1" x14ac:dyDescent="0.25">
      <c r="AI10911" s="81" t="s">
        <v>1963</v>
      </c>
      <c r="AJ10911"/>
    </row>
    <row r="10912" spans="35:36" ht="13.2" hidden="1" x14ac:dyDescent="0.25">
      <c r="AI10912" s="81" t="s">
        <v>28985</v>
      </c>
      <c r="AJ10912"/>
    </row>
    <row r="10913" spans="35:36" ht="13.2" hidden="1" x14ac:dyDescent="0.25">
      <c r="AI10913" s="81" t="s">
        <v>28986</v>
      </c>
      <c r="AJ10913"/>
    </row>
    <row r="10914" spans="35:36" ht="13.2" hidden="1" x14ac:dyDescent="0.25">
      <c r="AI10914" s="81" t="s">
        <v>28987</v>
      </c>
      <c r="AJ10914"/>
    </row>
    <row r="10915" spans="35:36" ht="13.2" hidden="1" x14ac:dyDescent="0.25">
      <c r="AI10915" s="81" t="s">
        <v>454</v>
      </c>
      <c r="AJ10915"/>
    </row>
    <row r="10916" spans="35:36" ht="13.2" hidden="1" x14ac:dyDescent="0.25">
      <c r="AI10916" s="81" t="s">
        <v>30473</v>
      </c>
      <c r="AJ10916"/>
    </row>
    <row r="10917" spans="35:36" ht="13.2" hidden="1" x14ac:dyDescent="0.25">
      <c r="AI10917" s="81" t="s">
        <v>30474</v>
      </c>
      <c r="AJ10917"/>
    </row>
    <row r="10918" spans="35:36" ht="13.2" hidden="1" x14ac:dyDescent="0.25">
      <c r="AI10918" s="81" t="s">
        <v>28997</v>
      </c>
      <c r="AJ10918"/>
    </row>
    <row r="10919" spans="35:36" ht="13.2" hidden="1" x14ac:dyDescent="0.25">
      <c r="AI10919" s="81" t="s">
        <v>25483</v>
      </c>
      <c r="AJ10919"/>
    </row>
    <row r="10920" spans="35:36" ht="13.2" hidden="1" x14ac:dyDescent="0.25">
      <c r="AI10920" s="81" t="s">
        <v>3702</v>
      </c>
      <c r="AJ10920" t="s">
        <v>54786</v>
      </c>
    </row>
    <row r="10921" spans="35:36" ht="13.2" hidden="1" x14ac:dyDescent="0.25">
      <c r="AI10921" s="81" t="s">
        <v>25471</v>
      </c>
      <c r="AJ10921"/>
    </row>
    <row r="10922" spans="35:36" ht="13.2" hidden="1" x14ac:dyDescent="0.25">
      <c r="AI10922" s="81" t="s">
        <v>25472</v>
      </c>
      <c r="AJ10922"/>
    </row>
    <row r="10923" spans="35:36" ht="13.2" hidden="1" x14ac:dyDescent="0.25">
      <c r="AI10923" s="81" t="s">
        <v>25476</v>
      </c>
      <c r="AJ10923"/>
    </row>
    <row r="10924" spans="35:36" ht="13.2" hidden="1" x14ac:dyDescent="0.25">
      <c r="AI10924" s="81" t="s">
        <v>25477</v>
      </c>
      <c r="AJ10924"/>
    </row>
    <row r="10925" spans="35:36" ht="13.2" hidden="1" x14ac:dyDescent="0.25">
      <c r="AI10925" s="81" t="s">
        <v>30472</v>
      </c>
      <c r="AJ10925"/>
    </row>
    <row r="10926" spans="35:36" ht="13.2" hidden="1" x14ac:dyDescent="0.25">
      <c r="AI10926" s="81" t="s">
        <v>2976</v>
      </c>
      <c r="AJ10926"/>
    </row>
    <row r="10927" spans="35:36" ht="13.2" hidden="1" x14ac:dyDescent="0.25">
      <c r="AI10927" s="81" t="s">
        <v>28978</v>
      </c>
      <c r="AJ10927" t="s">
        <v>52183</v>
      </c>
    </row>
    <row r="10928" spans="35:36" ht="13.2" hidden="1" x14ac:dyDescent="0.25">
      <c r="AI10928" s="81" t="s">
        <v>28979</v>
      </c>
      <c r="AJ10928"/>
    </row>
    <row r="10929" spans="35:36" ht="13.2" hidden="1" x14ac:dyDescent="0.25">
      <c r="AI10929" s="81" t="s">
        <v>28983</v>
      </c>
      <c r="AJ10929"/>
    </row>
    <row r="10930" spans="35:36" ht="13.2" hidden="1" x14ac:dyDescent="0.25">
      <c r="AI10930" s="81" t="s">
        <v>28984</v>
      </c>
      <c r="AJ10930"/>
    </row>
    <row r="10931" spans="35:36" ht="13.2" hidden="1" x14ac:dyDescent="0.25">
      <c r="AI10931" s="81" t="s">
        <v>6489</v>
      </c>
      <c r="AJ10931"/>
    </row>
    <row r="10932" spans="35:36" ht="13.2" hidden="1" x14ac:dyDescent="0.25">
      <c r="AI10932" s="81" t="s">
        <v>5208</v>
      </c>
      <c r="AJ10932"/>
    </row>
    <row r="10933" spans="35:36" ht="13.2" hidden="1" x14ac:dyDescent="0.25">
      <c r="AI10933" s="81" t="s">
        <v>18857</v>
      </c>
      <c r="AJ10933"/>
    </row>
    <row r="10934" spans="35:36" ht="13.2" hidden="1" x14ac:dyDescent="0.25">
      <c r="AI10934" s="81" t="s">
        <v>18861</v>
      </c>
      <c r="AJ10934"/>
    </row>
    <row r="10935" spans="35:36" ht="13.2" hidden="1" x14ac:dyDescent="0.25">
      <c r="AI10935" s="81" t="s">
        <v>5529</v>
      </c>
      <c r="AJ10935"/>
    </row>
    <row r="10936" spans="35:36" ht="13.2" hidden="1" x14ac:dyDescent="0.25">
      <c r="AI10936" s="81" t="s">
        <v>18862</v>
      </c>
      <c r="AJ10936"/>
    </row>
    <row r="10937" spans="35:36" ht="13.2" hidden="1" x14ac:dyDescent="0.25">
      <c r="AI10937" s="81" t="s">
        <v>1854</v>
      </c>
      <c r="AJ10937" t="s">
        <v>52242</v>
      </c>
    </row>
    <row r="10938" spans="35:36" ht="13.2" hidden="1" x14ac:dyDescent="0.25">
      <c r="AI10938" s="81" t="s">
        <v>26838</v>
      </c>
      <c r="AJ10938"/>
    </row>
    <row r="10939" spans="35:36" ht="13.2" hidden="1" x14ac:dyDescent="0.25">
      <c r="AI10939" s="81" t="s">
        <v>18859</v>
      </c>
      <c r="AJ10939"/>
    </row>
    <row r="10940" spans="35:36" ht="13.2" hidden="1" x14ac:dyDescent="0.25">
      <c r="AI10940" s="81" t="s">
        <v>18860</v>
      </c>
      <c r="AJ10940"/>
    </row>
    <row r="10941" spans="35:36" ht="13.2" hidden="1" x14ac:dyDescent="0.25">
      <c r="AI10941" s="81" t="s">
        <v>7319</v>
      </c>
      <c r="AJ10941"/>
    </row>
    <row r="10942" spans="35:36" ht="13.2" hidden="1" x14ac:dyDescent="0.25">
      <c r="AI10942" s="81" t="s">
        <v>19127</v>
      </c>
      <c r="AJ10942"/>
    </row>
    <row r="10943" spans="35:36" ht="13.2" hidden="1" x14ac:dyDescent="0.25">
      <c r="AI10943" s="81" t="s">
        <v>7964</v>
      </c>
      <c r="AJ10943" t="s">
        <v>53425</v>
      </c>
    </row>
    <row r="10944" spans="35:36" ht="13.2" hidden="1" x14ac:dyDescent="0.25">
      <c r="AI10944" s="81" t="s">
        <v>19119</v>
      </c>
      <c r="AJ10944"/>
    </row>
    <row r="10945" spans="35:36" ht="13.2" hidden="1" x14ac:dyDescent="0.25">
      <c r="AI10945" s="81" t="s">
        <v>1984</v>
      </c>
      <c r="AJ10945"/>
    </row>
    <row r="10946" spans="35:36" ht="13.2" hidden="1" x14ac:dyDescent="0.25">
      <c r="AI10946" s="81" t="s">
        <v>19123</v>
      </c>
      <c r="AJ10946"/>
    </row>
    <row r="10947" spans="35:36" ht="13.2" hidden="1" x14ac:dyDescent="0.25">
      <c r="AI10947" s="81" t="s">
        <v>19124</v>
      </c>
      <c r="AJ10947"/>
    </row>
    <row r="10948" spans="35:36" ht="13.2" hidden="1" x14ac:dyDescent="0.25">
      <c r="AI10948" s="81" t="s">
        <v>24430</v>
      </c>
      <c r="AJ10948"/>
    </row>
    <row r="10949" spans="35:36" ht="13.2" hidden="1" x14ac:dyDescent="0.25">
      <c r="AI10949" s="81" t="s">
        <v>24431</v>
      </c>
      <c r="AJ10949"/>
    </row>
    <row r="10950" spans="35:36" ht="13.2" hidden="1" x14ac:dyDescent="0.25">
      <c r="AI10950" s="81" t="s">
        <v>24432</v>
      </c>
      <c r="AJ10950"/>
    </row>
    <row r="10951" spans="35:36" ht="13.2" hidden="1" x14ac:dyDescent="0.25">
      <c r="AI10951" s="81" t="s">
        <v>24433</v>
      </c>
      <c r="AJ10951"/>
    </row>
    <row r="10952" spans="35:36" ht="13.2" hidden="1" x14ac:dyDescent="0.25">
      <c r="AI10952" s="81" t="s">
        <v>24434</v>
      </c>
      <c r="AJ10952"/>
    </row>
    <row r="10953" spans="35:36" ht="13.2" hidden="1" x14ac:dyDescent="0.25">
      <c r="AI10953" s="81" t="s">
        <v>24435</v>
      </c>
      <c r="AJ10953"/>
    </row>
    <row r="10954" spans="35:36" ht="13.2" hidden="1" x14ac:dyDescent="0.25">
      <c r="AI10954" s="81" t="s">
        <v>24436</v>
      </c>
      <c r="AJ10954"/>
    </row>
    <row r="10955" spans="35:36" ht="13.2" hidden="1" x14ac:dyDescent="0.25">
      <c r="AI10955" s="81" t="s">
        <v>24427</v>
      </c>
      <c r="AJ10955" t="s">
        <v>54327</v>
      </c>
    </row>
    <row r="10956" spans="35:36" ht="13.2" hidden="1" x14ac:dyDescent="0.25">
      <c r="AI10956" s="81" t="s">
        <v>24428</v>
      </c>
      <c r="AJ10956"/>
    </row>
    <row r="10957" spans="35:36" ht="13.2" hidden="1" x14ac:dyDescent="0.25">
      <c r="AI10957" s="81" t="s">
        <v>7964</v>
      </c>
      <c r="AJ10957"/>
    </row>
    <row r="10958" spans="35:36" ht="13.2" hidden="1" x14ac:dyDescent="0.25">
      <c r="AI10958" s="81" t="s">
        <v>2878</v>
      </c>
      <c r="AJ10958"/>
    </row>
    <row r="10959" spans="35:36" ht="13.2" hidden="1" x14ac:dyDescent="0.25">
      <c r="AI10959" s="81" t="s">
        <v>24429</v>
      </c>
      <c r="AJ10959"/>
    </row>
    <row r="10960" spans="35:36" ht="13.2" hidden="1" x14ac:dyDescent="0.25">
      <c r="AI10960" s="81" t="s">
        <v>44357</v>
      </c>
      <c r="AJ10960"/>
    </row>
    <row r="10961" spans="35:36" ht="13.2" hidden="1" x14ac:dyDescent="0.25">
      <c r="AI10961" s="81" t="s">
        <v>28464</v>
      </c>
      <c r="AJ10961"/>
    </row>
    <row r="10962" spans="35:36" ht="13.2" hidden="1" x14ac:dyDescent="0.25">
      <c r="AI10962" s="81" t="s">
        <v>28465</v>
      </c>
      <c r="AJ10962"/>
    </row>
    <row r="10963" spans="35:36" ht="13.2" hidden="1" x14ac:dyDescent="0.25">
      <c r="AI10963" s="81" t="s">
        <v>667</v>
      </c>
      <c r="AJ10963"/>
    </row>
    <row r="10964" spans="35:36" ht="13.2" hidden="1" x14ac:dyDescent="0.25">
      <c r="AI10964" s="81" t="s">
        <v>28467</v>
      </c>
      <c r="AJ10964"/>
    </row>
    <row r="10965" spans="35:36" ht="13.2" hidden="1" x14ac:dyDescent="0.25">
      <c r="AI10965" s="81" t="s">
        <v>5691</v>
      </c>
      <c r="AJ10965"/>
    </row>
    <row r="10966" spans="35:36" ht="13.2" hidden="1" x14ac:dyDescent="0.25">
      <c r="AI10966" s="81" t="s">
        <v>28469</v>
      </c>
      <c r="AJ10966"/>
    </row>
    <row r="10967" spans="35:36" ht="13.2" hidden="1" x14ac:dyDescent="0.25">
      <c r="AI10967" s="81" t="s">
        <v>28470</v>
      </c>
      <c r="AJ10967"/>
    </row>
    <row r="10968" spans="35:36" ht="13.2" hidden="1" x14ac:dyDescent="0.25">
      <c r="AI10968" s="81" t="s">
        <v>28471</v>
      </c>
      <c r="AJ10968"/>
    </row>
    <row r="10969" spans="35:36" ht="13.2" hidden="1" x14ac:dyDescent="0.25">
      <c r="AI10969" s="81" t="s">
        <v>28472</v>
      </c>
      <c r="AJ10969"/>
    </row>
    <row r="10970" spans="35:36" ht="13.2" hidden="1" x14ac:dyDescent="0.25">
      <c r="AI10970" s="81" t="s">
        <v>28473</v>
      </c>
      <c r="AJ10970"/>
    </row>
    <row r="10971" spans="35:36" ht="13.2" hidden="1" x14ac:dyDescent="0.25">
      <c r="AI10971" s="81" t="s">
        <v>28462</v>
      </c>
      <c r="AJ10971" t="s">
        <v>54437</v>
      </c>
    </row>
    <row r="10972" spans="35:36" ht="13.2" hidden="1" x14ac:dyDescent="0.25">
      <c r="AI10972" s="81" t="s">
        <v>28463</v>
      </c>
      <c r="AJ10972"/>
    </row>
    <row r="10973" spans="35:36" ht="13.2" hidden="1" x14ac:dyDescent="0.25">
      <c r="AI10973" s="81" t="s">
        <v>6408</v>
      </c>
      <c r="AJ10973"/>
    </row>
    <row r="10974" spans="35:36" ht="13.2" hidden="1" x14ac:dyDescent="0.25">
      <c r="AI10974" s="81" t="s">
        <v>28466</v>
      </c>
      <c r="AJ10974"/>
    </row>
    <row r="10975" spans="35:36" ht="13.2" hidden="1" x14ac:dyDescent="0.25">
      <c r="AI10975" s="81" t="s">
        <v>28468</v>
      </c>
      <c r="AJ10975"/>
    </row>
    <row r="10976" spans="35:36" ht="13.2" hidden="1" x14ac:dyDescent="0.25">
      <c r="AI10976" s="81" t="s">
        <v>28994</v>
      </c>
      <c r="AJ10976"/>
    </row>
    <row r="10977" spans="35:36" ht="13.2" hidden="1" x14ac:dyDescent="0.25">
      <c r="AI10977" s="81" t="s">
        <v>28995</v>
      </c>
      <c r="AJ10977"/>
    </row>
    <row r="10978" spans="35:36" ht="13.2" hidden="1" x14ac:dyDescent="0.25">
      <c r="AI10978" s="81" t="s">
        <v>5612</v>
      </c>
      <c r="AJ10978"/>
    </row>
    <row r="10979" spans="35:36" ht="13.2" hidden="1" x14ac:dyDescent="0.25">
      <c r="AI10979" s="81" t="s">
        <v>28996</v>
      </c>
      <c r="AJ10979"/>
    </row>
    <row r="10980" spans="35:36" ht="13.2" hidden="1" x14ac:dyDescent="0.25">
      <c r="AI10980" s="81" t="s">
        <v>5081</v>
      </c>
      <c r="AJ10980"/>
    </row>
    <row r="10981" spans="35:36" ht="13.2" hidden="1" x14ac:dyDescent="0.25">
      <c r="AI10981" s="81" t="s">
        <v>28998</v>
      </c>
      <c r="AJ10981"/>
    </row>
    <row r="10982" spans="35:36" ht="13.2" hidden="1" x14ac:dyDescent="0.25">
      <c r="AI10982" s="81" t="s">
        <v>347</v>
      </c>
      <c r="AJ10982"/>
    </row>
    <row r="10983" spans="35:36" ht="13.2" hidden="1" x14ac:dyDescent="0.25">
      <c r="AI10983" s="81" t="s">
        <v>43537</v>
      </c>
      <c r="AJ10983" t="s">
        <v>56407</v>
      </c>
    </row>
    <row r="10984" spans="35:36" ht="13.2" hidden="1" x14ac:dyDescent="0.25">
      <c r="AI10984" s="81" t="s">
        <v>1359</v>
      </c>
      <c r="AJ10984"/>
    </row>
    <row r="10985" spans="35:36" ht="13.2" hidden="1" x14ac:dyDescent="0.25">
      <c r="AI10985" s="81" t="s">
        <v>43544</v>
      </c>
      <c r="AJ10985"/>
    </row>
    <row r="10986" spans="35:36" ht="13.2" hidden="1" x14ac:dyDescent="0.25">
      <c r="AI10986" s="81" t="s">
        <v>43545</v>
      </c>
      <c r="AJ10986"/>
    </row>
    <row r="10987" spans="35:36" ht="13.2" hidden="1" x14ac:dyDescent="0.25">
      <c r="AI10987" s="81" t="s">
        <v>39006</v>
      </c>
      <c r="AJ10987" t="s">
        <v>56574</v>
      </c>
    </row>
    <row r="10988" spans="35:36" ht="13.2" hidden="1" x14ac:dyDescent="0.25">
      <c r="AI10988" s="81" t="s">
        <v>28981</v>
      </c>
      <c r="AJ10988"/>
    </row>
    <row r="10989" spans="35:36" ht="13.2" hidden="1" x14ac:dyDescent="0.25">
      <c r="AI10989" s="81" t="s">
        <v>28982</v>
      </c>
      <c r="AJ10989"/>
    </row>
    <row r="10990" spans="35:36" ht="13.2" hidden="1" x14ac:dyDescent="0.25">
      <c r="AI10990" s="81" t="s">
        <v>2951</v>
      </c>
      <c r="AJ10990"/>
    </row>
    <row r="10991" spans="35:36" ht="13.2" hidden="1" x14ac:dyDescent="0.25">
      <c r="AI10991" s="81" t="s">
        <v>28993</v>
      </c>
      <c r="AJ10991"/>
    </row>
    <row r="10992" spans="35:36" ht="13.2" hidden="1" x14ac:dyDescent="0.25">
      <c r="AI10992" s="81" t="s">
        <v>7934</v>
      </c>
      <c r="AJ10992"/>
    </row>
    <row r="10993" spans="35:36" ht="13.2" hidden="1" x14ac:dyDescent="0.25">
      <c r="AI10993" s="81" t="s">
        <v>6514</v>
      </c>
      <c r="AJ10993"/>
    </row>
    <row r="10994" spans="35:36" ht="13.2" hidden="1" x14ac:dyDescent="0.25">
      <c r="AI10994" s="81" t="s">
        <v>39012</v>
      </c>
      <c r="AJ10994"/>
    </row>
    <row r="10995" spans="35:36" ht="13.2" hidden="1" x14ac:dyDescent="0.25">
      <c r="AI10995" s="81" t="s">
        <v>27821</v>
      </c>
      <c r="AJ10995"/>
    </row>
    <row r="10996" spans="35:36" ht="13.2" hidden="1" x14ac:dyDescent="0.25">
      <c r="AI10996" s="81" t="s">
        <v>39013</v>
      </c>
      <c r="AJ10996"/>
    </row>
    <row r="10997" spans="35:36" ht="13.2" hidden="1" x14ac:dyDescent="0.25">
      <c r="AI10997" s="81" t="s">
        <v>39007</v>
      </c>
      <c r="AJ10997" t="s">
        <v>57401</v>
      </c>
    </row>
    <row r="10998" spans="35:36" ht="13.2" hidden="1" x14ac:dyDescent="0.25">
      <c r="AI10998" s="81" t="s">
        <v>39008</v>
      </c>
      <c r="AJ10998"/>
    </row>
    <row r="10999" spans="35:36" ht="13.2" hidden="1" x14ac:dyDescent="0.25">
      <c r="AI10999" s="81" t="s">
        <v>39010</v>
      </c>
      <c r="AJ10999"/>
    </row>
    <row r="11000" spans="35:36" ht="13.2" hidden="1" x14ac:dyDescent="0.25">
      <c r="AI11000" s="81" t="s">
        <v>5203</v>
      </c>
      <c r="AJ11000"/>
    </row>
    <row r="11001" spans="35:36" ht="13.2" hidden="1" x14ac:dyDescent="0.25">
      <c r="AI11001" s="81" t="s">
        <v>39011</v>
      </c>
      <c r="AJ11001"/>
    </row>
    <row r="11002" spans="35:36" ht="13.2" hidden="1" x14ac:dyDescent="0.25">
      <c r="AI11002" s="81" t="s">
        <v>43534</v>
      </c>
      <c r="AJ11002"/>
    </row>
    <row r="11003" spans="35:36" ht="13.2" hidden="1" x14ac:dyDescent="0.25">
      <c r="AI11003" s="81" t="s">
        <v>43535</v>
      </c>
      <c r="AJ11003"/>
    </row>
    <row r="11004" spans="35:36" ht="13.2" hidden="1" x14ac:dyDescent="0.25">
      <c r="AI11004" s="81" t="s">
        <v>43536</v>
      </c>
      <c r="AJ11004"/>
    </row>
    <row r="11005" spans="35:36" ht="13.2" hidden="1" x14ac:dyDescent="0.25">
      <c r="AI11005" s="81" t="s">
        <v>43538</v>
      </c>
      <c r="AJ11005"/>
    </row>
    <row r="11006" spans="35:36" ht="13.2" hidden="1" x14ac:dyDescent="0.25">
      <c r="AI11006" s="81" t="s">
        <v>3816</v>
      </c>
      <c r="AJ11006"/>
    </row>
    <row r="11007" spans="35:36" ht="13.2" hidden="1" x14ac:dyDescent="0.25">
      <c r="AI11007" s="81" t="s">
        <v>7896</v>
      </c>
      <c r="AJ11007"/>
    </row>
    <row r="11008" spans="35:36" ht="13.2" hidden="1" x14ac:dyDescent="0.25">
      <c r="AI11008" s="81" t="s">
        <v>43539</v>
      </c>
      <c r="AJ11008"/>
    </row>
    <row r="11009" spans="35:36" ht="13.2" hidden="1" x14ac:dyDescent="0.25">
      <c r="AI11009" s="81" t="s">
        <v>43540</v>
      </c>
      <c r="AJ11009"/>
    </row>
    <row r="11010" spans="35:36" ht="13.2" hidden="1" x14ac:dyDescent="0.25">
      <c r="AI11010" s="81" t="s">
        <v>43546</v>
      </c>
      <c r="AJ11010"/>
    </row>
    <row r="11011" spans="35:36" ht="13.2" hidden="1" x14ac:dyDescent="0.25">
      <c r="AI11011" s="81" t="s">
        <v>5242</v>
      </c>
      <c r="AJ11011"/>
    </row>
    <row r="11012" spans="35:36" ht="13.2" hidden="1" x14ac:dyDescent="0.25">
      <c r="AI11012" s="81" t="s">
        <v>30080</v>
      </c>
      <c r="AJ11012" t="s">
        <v>51341</v>
      </c>
    </row>
    <row r="11013" spans="35:36" ht="13.2" hidden="1" x14ac:dyDescent="0.25">
      <c r="AI11013" s="81" t="s">
        <v>30081</v>
      </c>
      <c r="AJ11013"/>
    </row>
    <row r="11014" spans="35:36" ht="13.2" hidden="1" x14ac:dyDescent="0.25">
      <c r="AI11014" s="81" t="s">
        <v>30082</v>
      </c>
      <c r="AJ11014"/>
    </row>
    <row r="11015" spans="35:36" ht="13.2" hidden="1" x14ac:dyDescent="0.25">
      <c r="AI11015" s="81" t="s">
        <v>2026</v>
      </c>
      <c r="AJ11015"/>
    </row>
    <row r="11016" spans="35:36" ht="13.2" hidden="1" x14ac:dyDescent="0.25">
      <c r="AI11016" s="81" t="s">
        <v>30084</v>
      </c>
      <c r="AJ11016"/>
    </row>
    <row r="11017" spans="35:36" ht="13.2" hidden="1" x14ac:dyDescent="0.25">
      <c r="AI11017" s="81" t="s">
        <v>14149</v>
      </c>
      <c r="AJ11017"/>
    </row>
    <row r="11018" spans="35:36" ht="13.2" hidden="1" x14ac:dyDescent="0.25">
      <c r="AI11018" s="81" t="s">
        <v>14150</v>
      </c>
      <c r="AJ11018"/>
    </row>
    <row r="11019" spans="35:36" ht="13.2" hidden="1" x14ac:dyDescent="0.25">
      <c r="AI11019" s="81" t="s">
        <v>14151</v>
      </c>
      <c r="AJ11019"/>
    </row>
    <row r="11020" spans="35:36" ht="13.2" hidden="1" x14ac:dyDescent="0.25">
      <c r="AI11020" s="81" t="s">
        <v>14152</v>
      </c>
      <c r="AJ11020"/>
    </row>
    <row r="11021" spans="35:36" ht="13.2" hidden="1" x14ac:dyDescent="0.25">
      <c r="AI11021" s="81" t="s">
        <v>8520</v>
      </c>
      <c r="AJ11021" t="s">
        <v>51925</v>
      </c>
    </row>
    <row r="11022" spans="35:36" ht="13.2" hidden="1" x14ac:dyDescent="0.25">
      <c r="AI11022" s="81" t="s">
        <v>46466</v>
      </c>
      <c r="AJ11022"/>
    </row>
    <row r="11023" spans="35:36" ht="13.2" hidden="1" x14ac:dyDescent="0.25">
      <c r="AI11023" s="81" t="s">
        <v>46467</v>
      </c>
      <c r="AJ11023"/>
    </row>
    <row r="11024" spans="35:36" ht="13.2" hidden="1" x14ac:dyDescent="0.25">
      <c r="AI11024" s="81" t="s">
        <v>43247</v>
      </c>
      <c r="AJ11024"/>
    </row>
    <row r="11025" spans="35:36" ht="13.2" hidden="1" x14ac:dyDescent="0.25">
      <c r="AI11025" s="81" t="s">
        <v>43248</v>
      </c>
      <c r="AJ11025"/>
    </row>
    <row r="11026" spans="35:36" ht="13.2" hidden="1" x14ac:dyDescent="0.25">
      <c r="AI11026" s="81" t="s">
        <v>14145</v>
      </c>
      <c r="AJ11026" t="s">
        <v>56638</v>
      </c>
    </row>
    <row r="11027" spans="35:36" ht="13.2" hidden="1" x14ac:dyDescent="0.25">
      <c r="AI11027" s="81" t="s">
        <v>14146</v>
      </c>
      <c r="AJ11027"/>
    </row>
    <row r="11028" spans="35:36" ht="13.2" hidden="1" x14ac:dyDescent="0.25">
      <c r="AI11028" s="81" t="s">
        <v>14147</v>
      </c>
      <c r="AJ11028"/>
    </row>
    <row r="11029" spans="35:36" ht="13.2" hidden="1" x14ac:dyDescent="0.25">
      <c r="AI11029" s="81" t="s">
        <v>7964</v>
      </c>
      <c r="AJ11029"/>
    </row>
    <row r="11030" spans="35:36" ht="13.2" hidden="1" x14ac:dyDescent="0.25">
      <c r="AI11030" s="81" t="s">
        <v>14148</v>
      </c>
      <c r="AJ11030"/>
    </row>
    <row r="11031" spans="35:36" ht="13.2" hidden="1" x14ac:dyDescent="0.25">
      <c r="AI11031" s="81" t="s">
        <v>39290</v>
      </c>
      <c r="AJ11031"/>
    </row>
    <row r="11032" spans="35:36" ht="13.2" hidden="1" x14ac:dyDescent="0.25">
      <c r="AI11032" s="81" t="s">
        <v>39291</v>
      </c>
      <c r="AJ11032"/>
    </row>
    <row r="11033" spans="35:36" ht="13.2" hidden="1" x14ac:dyDescent="0.25">
      <c r="AI11033" s="81" t="s">
        <v>39293</v>
      </c>
      <c r="AJ11033"/>
    </row>
    <row r="11034" spans="35:36" ht="13.2" hidden="1" x14ac:dyDescent="0.25">
      <c r="AI11034" s="81" t="s">
        <v>39296</v>
      </c>
      <c r="AJ11034"/>
    </row>
    <row r="11035" spans="35:36" ht="13.2" hidden="1" x14ac:dyDescent="0.25">
      <c r="AI11035" s="81" t="s">
        <v>39298</v>
      </c>
      <c r="AJ11035"/>
    </row>
    <row r="11036" spans="35:36" ht="13.2" hidden="1" x14ac:dyDescent="0.25">
      <c r="AI11036" s="81" t="s">
        <v>39299</v>
      </c>
      <c r="AJ11036"/>
    </row>
    <row r="11037" spans="35:36" ht="13.2" hidden="1" x14ac:dyDescent="0.25">
      <c r="AI11037" s="81" t="s">
        <v>39300</v>
      </c>
      <c r="AJ11037"/>
    </row>
    <row r="11038" spans="35:36" ht="13.2" hidden="1" x14ac:dyDescent="0.25">
      <c r="AI11038" s="81" t="s">
        <v>121</v>
      </c>
      <c r="AJ11038"/>
    </row>
    <row r="11039" spans="35:36" ht="13.2" hidden="1" x14ac:dyDescent="0.25">
      <c r="AI11039" s="81" t="s">
        <v>14147</v>
      </c>
      <c r="AJ11039" t="s">
        <v>57341</v>
      </c>
    </row>
    <row r="11040" spans="35:36" ht="13.2" hidden="1" x14ac:dyDescent="0.25">
      <c r="AI11040" s="81" t="s">
        <v>39292</v>
      </c>
      <c r="AJ11040"/>
    </row>
    <row r="11041" spans="35:36" ht="13.2" hidden="1" x14ac:dyDescent="0.25">
      <c r="AI11041" s="81" t="s">
        <v>39294</v>
      </c>
      <c r="AJ11041"/>
    </row>
    <row r="11042" spans="35:36" ht="13.2" hidden="1" x14ac:dyDescent="0.25">
      <c r="AI11042" s="81" t="s">
        <v>39295</v>
      </c>
      <c r="AJ11042"/>
    </row>
    <row r="11043" spans="35:36" ht="13.2" hidden="1" x14ac:dyDescent="0.25">
      <c r="AI11043" s="81" t="s">
        <v>39301</v>
      </c>
      <c r="AJ11043"/>
    </row>
    <row r="11044" spans="35:36" ht="13.2" hidden="1" x14ac:dyDescent="0.25">
      <c r="AI11044" s="81" t="s">
        <v>43249</v>
      </c>
      <c r="AJ11044"/>
    </row>
    <row r="11045" spans="35:36" ht="13.2" hidden="1" x14ac:dyDescent="0.25">
      <c r="AI11045" s="81" t="s">
        <v>4051</v>
      </c>
      <c r="AJ11045" t="s">
        <v>53054</v>
      </c>
    </row>
    <row r="11046" spans="35:36" ht="13.2" hidden="1" x14ac:dyDescent="0.25">
      <c r="AI11046" s="81" t="s">
        <v>6176</v>
      </c>
      <c r="AJ11046"/>
    </row>
    <row r="11047" spans="35:36" ht="13.2" hidden="1" x14ac:dyDescent="0.25">
      <c r="AI11047" s="81" t="s">
        <v>39082</v>
      </c>
      <c r="AJ11047"/>
    </row>
    <row r="11048" spans="35:36" ht="13.2" hidden="1" x14ac:dyDescent="0.25">
      <c r="AI11048" s="81" t="s">
        <v>39083</v>
      </c>
      <c r="AJ11048"/>
    </row>
    <row r="11049" spans="35:36" ht="13.2" hidden="1" x14ac:dyDescent="0.25">
      <c r="AI11049" s="81" t="s">
        <v>3708</v>
      </c>
      <c r="AJ11049"/>
    </row>
    <row r="11050" spans="35:36" ht="13.2" hidden="1" x14ac:dyDescent="0.25">
      <c r="AI11050" s="81" t="s">
        <v>22901</v>
      </c>
      <c r="AJ11050"/>
    </row>
    <row r="11051" spans="35:36" ht="13.2" hidden="1" x14ac:dyDescent="0.25">
      <c r="AI11051" s="81" t="s">
        <v>22904</v>
      </c>
      <c r="AJ11051"/>
    </row>
    <row r="11052" spans="35:36" ht="13.2" hidden="1" x14ac:dyDescent="0.25">
      <c r="AI11052" s="81" t="s">
        <v>633</v>
      </c>
      <c r="AJ11052" t="s">
        <v>53512</v>
      </c>
    </row>
    <row r="11053" spans="35:36" ht="13.2" hidden="1" x14ac:dyDescent="0.25">
      <c r="AI11053" s="81" t="s">
        <v>22899</v>
      </c>
      <c r="AJ11053"/>
    </row>
    <row r="11054" spans="35:36" ht="13.2" hidden="1" x14ac:dyDescent="0.25">
      <c r="AI11054" s="81" t="s">
        <v>22902</v>
      </c>
      <c r="AJ11054"/>
    </row>
    <row r="11055" spans="35:36" ht="13.2" hidden="1" x14ac:dyDescent="0.25">
      <c r="AI11055" s="81" t="s">
        <v>22903</v>
      </c>
      <c r="AJ11055"/>
    </row>
    <row r="11056" spans="35:36" ht="13.2" hidden="1" x14ac:dyDescent="0.25">
      <c r="AI11056" s="81" t="s">
        <v>3710</v>
      </c>
      <c r="AJ11056" t="s">
        <v>54116</v>
      </c>
    </row>
    <row r="11057" spans="35:36" ht="13.2" hidden="1" x14ac:dyDescent="0.25">
      <c r="AI11057" s="81" t="s">
        <v>24805</v>
      </c>
      <c r="AJ11057"/>
    </row>
    <row r="11058" spans="35:36" ht="13.2" hidden="1" x14ac:dyDescent="0.25">
      <c r="AI11058" s="81" t="s">
        <v>22900</v>
      </c>
      <c r="AJ11058"/>
    </row>
    <row r="11059" spans="35:36" ht="13.2" hidden="1" x14ac:dyDescent="0.25">
      <c r="AI11059" s="81" t="s">
        <v>8621</v>
      </c>
      <c r="AJ11059"/>
    </row>
    <row r="11060" spans="35:36" ht="13.2" hidden="1" x14ac:dyDescent="0.25">
      <c r="AI11060" s="81" t="s">
        <v>27550</v>
      </c>
      <c r="AJ11060"/>
    </row>
    <row r="11061" spans="35:36" ht="13.2" hidden="1" x14ac:dyDescent="0.25">
      <c r="AI11061" s="81" t="s">
        <v>24806</v>
      </c>
      <c r="AJ11061"/>
    </row>
    <row r="11062" spans="35:36" ht="13.2" hidden="1" x14ac:dyDescent="0.25">
      <c r="AI11062" s="81" t="s">
        <v>27548</v>
      </c>
      <c r="AJ11062" t="s">
        <v>56251</v>
      </c>
    </row>
    <row r="11063" spans="35:36" ht="13.2" hidden="1" x14ac:dyDescent="0.25">
      <c r="AI11063" s="81" t="s">
        <v>27549</v>
      </c>
      <c r="AJ11063"/>
    </row>
    <row r="11064" spans="35:36" ht="13.2" hidden="1" x14ac:dyDescent="0.25">
      <c r="AI11064" s="81" t="s">
        <v>3711</v>
      </c>
      <c r="AJ11064"/>
    </row>
    <row r="11065" spans="35:36" ht="13.2" hidden="1" x14ac:dyDescent="0.25">
      <c r="AI11065" s="81" t="s">
        <v>639</v>
      </c>
      <c r="AJ11065"/>
    </row>
    <row r="11066" spans="35:36" ht="13.2" hidden="1" x14ac:dyDescent="0.25">
      <c r="AI11066" s="81" t="s">
        <v>27551</v>
      </c>
      <c r="AJ11066"/>
    </row>
    <row r="11067" spans="35:36" ht="13.2" hidden="1" x14ac:dyDescent="0.25">
      <c r="AI11067" s="81" t="s">
        <v>27552</v>
      </c>
      <c r="AJ11067"/>
    </row>
    <row r="11068" spans="35:36" ht="13.2" hidden="1" x14ac:dyDescent="0.25">
      <c r="AI11068" s="81" t="s">
        <v>37683</v>
      </c>
      <c r="AJ11068" t="s">
        <v>56591</v>
      </c>
    </row>
    <row r="11069" spans="35:36" ht="13.2" hidden="1" x14ac:dyDescent="0.25">
      <c r="AI11069" s="81" t="s">
        <v>3702</v>
      </c>
      <c r="AJ11069"/>
    </row>
    <row r="11070" spans="35:36" ht="13.2" hidden="1" x14ac:dyDescent="0.25">
      <c r="AI11070" s="81" t="s">
        <v>6274</v>
      </c>
      <c r="AJ11070"/>
    </row>
    <row r="11071" spans="35:36" ht="13.2" hidden="1" x14ac:dyDescent="0.25">
      <c r="AI11071" s="81" t="s">
        <v>39235</v>
      </c>
      <c r="AJ11071"/>
    </row>
    <row r="11072" spans="35:36" ht="13.2" hidden="1" x14ac:dyDescent="0.25">
      <c r="AI11072" s="81" t="s">
        <v>39236</v>
      </c>
      <c r="AJ11072"/>
    </row>
    <row r="11073" spans="35:36" ht="13.2" hidden="1" x14ac:dyDescent="0.25">
      <c r="AI11073" s="81" t="s">
        <v>39087</v>
      </c>
      <c r="AJ11073"/>
    </row>
    <row r="11074" spans="35:36" ht="13.2" hidden="1" x14ac:dyDescent="0.25">
      <c r="AI11074" s="81" t="s">
        <v>1784</v>
      </c>
      <c r="AJ11074"/>
    </row>
    <row r="11075" spans="35:36" ht="13.2" hidden="1" x14ac:dyDescent="0.25">
      <c r="AI11075" s="81" t="s">
        <v>48223</v>
      </c>
      <c r="AJ11075" t="s">
        <v>56621</v>
      </c>
    </row>
    <row r="11076" spans="35:36" ht="13.2" hidden="1" x14ac:dyDescent="0.25">
      <c r="AI11076" s="81" t="s">
        <v>39230</v>
      </c>
      <c r="AJ11076"/>
    </row>
    <row r="11077" spans="35:36" ht="13.2" hidden="1" x14ac:dyDescent="0.25">
      <c r="AI11077" s="81" t="s">
        <v>39231</v>
      </c>
      <c r="AJ11077"/>
    </row>
    <row r="11078" spans="35:36" ht="13.2" hidden="1" x14ac:dyDescent="0.25">
      <c r="AI11078" s="81" t="s">
        <v>39232</v>
      </c>
      <c r="AJ11078"/>
    </row>
    <row r="11079" spans="35:36" ht="13.2" hidden="1" x14ac:dyDescent="0.25">
      <c r="AI11079" s="81" t="s">
        <v>39233</v>
      </c>
      <c r="AJ11079"/>
    </row>
    <row r="11080" spans="35:36" ht="13.2" hidden="1" x14ac:dyDescent="0.25">
      <c r="AI11080" s="81" t="s">
        <v>39234</v>
      </c>
      <c r="AJ11080"/>
    </row>
    <row r="11081" spans="35:36" ht="13.2" hidden="1" x14ac:dyDescent="0.25">
      <c r="AI11081" s="81" t="s">
        <v>5232</v>
      </c>
      <c r="AJ11081" t="s">
        <v>52779</v>
      </c>
    </row>
    <row r="11082" spans="35:36" ht="13.2" hidden="1" x14ac:dyDescent="0.25">
      <c r="AI11082" s="81" t="s">
        <v>17434</v>
      </c>
      <c r="AJ11082"/>
    </row>
    <row r="11083" spans="35:36" ht="13.2" hidden="1" x14ac:dyDescent="0.25">
      <c r="AI11083" s="81" t="s">
        <v>17435</v>
      </c>
      <c r="AJ11083"/>
    </row>
    <row r="11084" spans="35:36" ht="13.2" hidden="1" x14ac:dyDescent="0.25">
      <c r="AI11084" s="81" t="s">
        <v>17436</v>
      </c>
      <c r="AJ11084"/>
    </row>
    <row r="11085" spans="35:36" ht="13.2" hidden="1" x14ac:dyDescent="0.25">
      <c r="AI11085" s="81" t="s">
        <v>17437</v>
      </c>
      <c r="AJ11085"/>
    </row>
    <row r="11086" spans="35:36" ht="13.2" hidden="1" x14ac:dyDescent="0.25">
      <c r="AI11086" s="81" t="s">
        <v>21709</v>
      </c>
      <c r="AJ11086"/>
    </row>
    <row r="11087" spans="35:36" ht="13.2" hidden="1" x14ac:dyDescent="0.25">
      <c r="AI11087" s="81" t="s">
        <v>5691</v>
      </c>
      <c r="AJ11087"/>
    </row>
    <row r="11088" spans="35:36" ht="13.2" hidden="1" x14ac:dyDescent="0.25">
      <c r="AI11088" s="81" t="s">
        <v>21711</v>
      </c>
      <c r="AJ11088"/>
    </row>
    <row r="11089" spans="35:36" ht="13.2" hidden="1" x14ac:dyDescent="0.25">
      <c r="AI11089" s="81" t="s">
        <v>21704</v>
      </c>
      <c r="AJ11089" t="s">
        <v>53032</v>
      </c>
    </row>
    <row r="11090" spans="35:36" ht="13.2" hidden="1" x14ac:dyDescent="0.25">
      <c r="AI11090" s="81" t="s">
        <v>21705</v>
      </c>
      <c r="AJ11090"/>
    </row>
    <row r="11091" spans="35:36" ht="13.2" hidden="1" x14ac:dyDescent="0.25">
      <c r="AI11091" s="81" t="s">
        <v>21707</v>
      </c>
      <c r="AJ11091"/>
    </row>
    <row r="11092" spans="35:36" ht="13.2" hidden="1" x14ac:dyDescent="0.25">
      <c r="AI11092" s="81" t="s">
        <v>21708</v>
      </c>
      <c r="AJ11092"/>
    </row>
    <row r="11093" spans="35:36" ht="13.2" hidden="1" x14ac:dyDescent="0.25">
      <c r="AI11093" s="81" t="s">
        <v>21710</v>
      </c>
      <c r="AJ11093"/>
    </row>
    <row r="11094" spans="35:36" ht="13.2" hidden="1" x14ac:dyDescent="0.25">
      <c r="AI11094" s="81" t="s">
        <v>22807</v>
      </c>
      <c r="AJ11094"/>
    </row>
    <row r="11095" spans="35:36" ht="13.2" hidden="1" x14ac:dyDescent="0.25">
      <c r="AI11095" s="81" t="s">
        <v>22808</v>
      </c>
      <c r="AJ11095"/>
    </row>
    <row r="11096" spans="35:36" ht="13.2" hidden="1" x14ac:dyDescent="0.25">
      <c r="AI11096" s="81" t="s">
        <v>22809</v>
      </c>
      <c r="AJ11096"/>
    </row>
    <row r="11097" spans="35:36" ht="13.2" hidden="1" x14ac:dyDescent="0.25">
      <c r="AI11097" s="81" t="s">
        <v>22810</v>
      </c>
      <c r="AJ11097"/>
    </row>
    <row r="11098" spans="35:36" ht="13.2" hidden="1" x14ac:dyDescent="0.25">
      <c r="AI11098" s="81" t="s">
        <v>22811</v>
      </c>
      <c r="AJ11098"/>
    </row>
    <row r="11099" spans="35:36" ht="13.2" hidden="1" x14ac:dyDescent="0.25">
      <c r="AI11099" s="81" t="s">
        <v>22812</v>
      </c>
      <c r="AJ11099"/>
    </row>
    <row r="11100" spans="35:36" ht="13.2" hidden="1" x14ac:dyDescent="0.25">
      <c r="AI11100" s="81" t="s">
        <v>8544</v>
      </c>
      <c r="AJ11100"/>
    </row>
    <row r="11101" spans="35:36" ht="13.2" hidden="1" x14ac:dyDescent="0.25">
      <c r="AI11101" s="81" t="s">
        <v>22813</v>
      </c>
      <c r="AJ11101"/>
    </row>
    <row r="11102" spans="35:36" ht="13.2" hidden="1" x14ac:dyDescent="0.25">
      <c r="AI11102" s="81" t="s">
        <v>22803</v>
      </c>
      <c r="AJ11102" t="s">
        <v>53698</v>
      </c>
    </row>
    <row r="11103" spans="35:36" ht="13.2" hidden="1" x14ac:dyDescent="0.25">
      <c r="AI11103" s="81" t="s">
        <v>22804</v>
      </c>
      <c r="AJ11103"/>
    </row>
    <row r="11104" spans="35:36" ht="13.2" hidden="1" x14ac:dyDescent="0.25">
      <c r="AI11104" s="81" t="s">
        <v>7963</v>
      </c>
      <c r="AJ11104"/>
    </row>
    <row r="11105" spans="35:36" ht="13.2" hidden="1" x14ac:dyDescent="0.25">
      <c r="AI11105" s="81" t="s">
        <v>22805</v>
      </c>
      <c r="AJ11105"/>
    </row>
    <row r="11106" spans="35:36" ht="13.2" hidden="1" x14ac:dyDescent="0.25">
      <c r="AI11106" s="81" t="s">
        <v>22806</v>
      </c>
      <c r="AJ11106"/>
    </row>
    <row r="11107" spans="35:36" ht="13.2" hidden="1" x14ac:dyDescent="0.25">
      <c r="AI11107" s="81" t="s">
        <v>5266</v>
      </c>
      <c r="AJ11107"/>
    </row>
    <row r="11108" spans="35:36" ht="13.2" hidden="1" x14ac:dyDescent="0.25">
      <c r="AI11108" s="81" t="s">
        <v>25636</v>
      </c>
      <c r="AJ11108"/>
    </row>
    <row r="11109" spans="35:36" ht="13.2" hidden="1" x14ac:dyDescent="0.25">
      <c r="AI11109" s="81" t="s">
        <v>25637</v>
      </c>
      <c r="AJ11109"/>
    </row>
    <row r="11110" spans="35:36" ht="13.2" hidden="1" x14ac:dyDescent="0.25">
      <c r="AI11110" s="81" t="s">
        <v>25638</v>
      </c>
      <c r="AJ11110"/>
    </row>
    <row r="11111" spans="35:36" ht="13.2" hidden="1" x14ac:dyDescent="0.25">
      <c r="AI11111" s="81" t="s">
        <v>25639</v>
      </c>
      <c r="AJ11111"/>
    </row>
    <row r="11112" spans="35:36" ht="13.2" hidden="1" x14ac:dyDescent="0.25">
      <c r="AI11112" s="81" t="s">
        <v>25640</v>
      </c>
      <c r="AJ11112"/>
    </row>
    <row r="11113" spans="35:36" ht="13.2" hidden="1" x14ac:dyDescent="0.25">
      <c r="AI11113" s="81" t="s">
        <v>25642</v>
      </c>
      <c r="AJ11113"/>
    </row>
    <row r="11114" spans="35:36" ht="13.2" hidden="1" x14ac:dyDescent="0.25">
      <c r="AI11114" s="81" t="s">
        <v>5524</v>
      </c>
      <c r="AJ11114" t="s">
        <v>54392</v>
      </c>
    </row>
    <row r="11115" spans="35:36" ht="13.2" hidden="1" x14ac:dyDescent="0.25">
      <c r="AI11115" s="81" t="s">
        <v>25634</v>
      </c>
      <c r="AJ11115"/>
    </row>
    <row r="11116" spans="35:36" ht="13.2" hidden="1" x14ac:dyDescent="0.25">
      <c r="AI11116" s="81" t="s">
        <v>25635</v>
      </c>
      <c r="AJ11116"/>
    </row>
    <row r="11117" spans="35:36" ht="13.2" hidden="1" x14ac:dyDescent="0.25">
      <c r="AI11117" s="81" t="s">
        <v>25641</v>
      </c>
      <c r="AJ11117"/>
    </row>
    <row r="11118" spans="35:36" ht="13.2" hidden="1" x14ac:dyDescent="0.25">
      <c r="AI11118" s="81" t="s">
        <v>25643</v>
      </c>
      <c r="AJ11118"/>
    </row>
    <row r="11119" spans="35:36" ht="13.2" hidden="1" x14ac:dyDescent="0.25">
      <c r="AI11119" s="81" t="s">
        <v>28803</v>
      </c>
      <c r="AJ11119"/>
    </row>
    <row r="11120" spans="35:36" ht="13.2" hidden="1" x14ac:dyDescent="0.25">
      <c r="AI11120" s="81" t="s">
        <v>28804</v>
      </c>
      <c r="AJ11120"/>
    </row>
    <row r="11121" spans="35:36" ht="13.2" hidden="1" x14ac:dyDescent="0.25">
      <c r="AI11121" s="81" t="s">
        <v>28764</v>
      </c>
      <c r="AJ11121" t="s">
        <v>57386</v>
      </c>
    </row>
    <row r="11122" spans="35:36" ht="13.2" hidden="1" x14ac:dyDescent="0.25">
      <c r="AI11122" s="81" t="s">
        <v>2882</v>
      </c>
      <c r="AJ11122"/>
    </row>
    <row r="11123" spans="35:36" ht="13.2" hidden="1" x14ac:dyDescent="0.25">
      <c r="AI11123" s="81" t="s">
        <v>28779</v>
      </c>
      <c r="AJ11123"/>
    </row>
    <row r="11124" spans="35:36" ht="13.2" hidden="1" x14ac:dyDescent="0.25">
      <c r="AI11124" s="81" t="s">
        <v>8565</v>
      </c>
      <c r="AJ11124"/>
    </row>
    <row r="11125" spans="35:36" ht="13.2" hidden="1" x14ac:dyDescent="0.25">
      <c r="AI11125" s="81" t="s">
        <v>28790</v>
      </c>
      <c r="AJ11125"/>
    </row>
    <row r="11126" spans="35:36" ht="13.2" hidden="1" x14ac:dyDescent="0.25">
      <c r="AI11126" s="81" t="s">
        <v>43463</v>
      </c>
      <c r="AJ11126"/>
    </row>
    <row r="11127" spans="35:36" ht="13.2" hidden="1" x14ac:dyDescent="0.25">
      <c r="AI11127" s="81" t="s">
        <v>43464</v>
      </c>
      <c r="AJ11127"/>
    </row>
    <row r="11128" spans="35:36" ht="13.2" hidden="1" x14ac:dyDescent="0.25">
      <c r="AI11128" s="81" t="s">
        <v>43465</v>
      </c>
      <c r="AJ11128"/>
    </row>
    <row r="11129" spans="35:36" ht="13.2" hidden="1" x14ac:dyDescent="0.25">
      <c r="AI11129" s="81" t="s">
        <v>43466</v>
      </c>
      <c r="AJ11129"/>
    </row>
    <row r="11130" spans="35:36" ht="13.2" hidden="1" x14ac:dyDescent="0.25">
      <c r="AI11130" s="81" t="s">
        <v>30090</v>
      </c>
      <c r="AJ11130" t="s">
        <v>54705</v>
      </c>
    </row>
    <row r="11131" spans="35:36" ht="13.2" hidden="1" x14ac:dyDescent="0.25">
      <c r="AI11131" s="81" t="s">
        <v>26197</v>
      </c>
      <c r="AJ11131"/>
    </row>
    <row r="11132" spans="35:36" ht="13.2" hidden="1" x14ac:dyDescent="0.25">
      <c r="AI11132" s="81" t="s">
        <v>26198</v>
      </c>
      <c r="AJ11132"/>
    </row>
    <row r="11133" spans="35:36" ht="13.2" hidden="1" x14ac:dyDescent="0.25">
      <c r="AI11133" s="81" t="s">
        <v>5112</v>
      </c>
      <c r="AJ11133"/>
    </row>
    <row r="11134" spans="35:36" ht="13.2" hidden="1" x14ac:dyDescent="0.25">
      <c r="AI11134" s="81" t="s">
        <v>104</v>
      </c>
      <c r="AJ11134"/>
    </row>
    <row r="11135" spans="35:36" ht="13.2" hidden="1" x14ac:dyDescent="0.25">
      <c r="AI11135" s="81" t="s">
        <v>6514</v>
      </c>
      <c r="AJ11135"/>
    </row>
    <row r="11136" spans="35:36" ht="13.2" hidden="1" x14ac:dyDescent="0.25">
      <c r="AI11136" s="81" t="s">
        <v>30094</v>
      </c>
      <c r="AJ11136"/>
    </row>
    <row r="11137" spans="35:36" ht="13.2" hidden="1" x14ac:dyDescent="0.25">
      <c r="AI11137" s="81" t="s">
        <v>30095</v>
      </c>
      <c r="AJ11137"/>
    </row>
    <row r="11138" spans="35:36" ht="13.2" hidden="1" x14ac:dyDescent="0.25">
      <c r="AI11138" s="81" t="s">
        <v>30096</v>
      </c>
      <c r="AJ11138"/>
    </row>
    <row r="11139" spans="35:36" ht="13.2" hidden="1" x14ac:dyDescent="0.25">
      <c r="AI11139" s="81" t="s">
        <v>30097</v>
      </c>
      <c r="AJ11139"/>
    </row>
    <row r="11140" spans="35:36" ht="13.2" hidden="1" x14ac:dyDescent="0.25">
      <c r="AI11140" s="81" t="s">
        <v>30091</v>
      </c>
      <c r="AJ11140" t="s">
        <v>55333</v>
      </c>
    </row>
    <row r="11141" spans="35:36" ht="13.2" hidden="1" x14ac:dyDescent="0.25">
      <c r="AI11141" s="81" t="s">
        <v>5208</v>
      </c>
      <c r="AJ11141"/>
    </row>
    <row r="11142" spans="35:36" ht="13.2" hidden="1" x14ac:dyDescent="0.25">
      <c r="AI11142" s="81" t="s">
        <v>30092</v>
      </c>
      <c r="AJ11142"/>
    </row>
    <row r="11143" spans="35:36" ht="13.2" hidden="1" x14ac:dyDescent="0.25">
      <c r="AI11143" s="81" t="s">
        <v>6425</v>
      </c>
      <c r="AJ11143"/>
    </row>
    <row r="11144" spans="35:36" ht="13.2" hidden="1" x14ac:dyDescent="0.25">
      <c r="AI11144" s="81" t="s">
        <v>30093</v>
      </c>
      <c r="AJ11144"/>
    </row>
    <row r="11145" spans="35:36" ht="13.2" hidden="1" x14ac:dyDescent="0.25">
      <c r="AI11145" s="81" t="s">
        <v>38023</v>
      </c>
      <c r="AJ11145"/>
    </row>
    <row r="11146" spans="35:36" ht="13.2" hidden="1" x14ac:dyDescent="0.25">
      <c r="AI11146" s="81" t="s">
        <v>33284</v>
      </c>
      <c r="AJ11146"/>
    </row>
    <row r="11147" spans="35:36" ht="13.2" hidden="1" x14ac:dyDescent="0.25">
      <c r="AI11147" s="81" t="s">
        <v>33285</v>
      </c>
      <c r="AJ11147"/>
    </row>
    <row r="11148" spans="35:36" ht="13.2" hidden="1" x14ac:dyDescent="0.25">
      <c r="AI11148" s="81" t="s">
        <v>33286</v>
      </c>
      <c r="AJ11148"/>
    </row>
    <row r="11149" spans="35:36" ht="13.2" hidden="1" x14ac:dyDescent="0.25">
      <c r="AI11149" s="81" t="s">
        <v>7673</v>
      </c>
      <c r="AJ11149" t="s">
        <v>52811</v>
      </c>
    </row>
    <row r="11150" spans="35:36" ht="13.2" hidden="1" x14ac:dyDescent="0.25">
      <c r="AI11150" s="81" t="s">
        <v>43459</v>
      </c>
      <c r="AJ11150"/>
    </row>
    <row r="11151" spans="35:36" ht="13.2" hidden="1" x14ac:dyDescent="0.25">
      <c r="AI11151" s="81" t="s">
        <v>43460</v>
      </c>
      <c r="AJ11151"/>
    </row>
    <row r="11152" spans="35:36" ht="13.2" hidden="1" x14ac:dyDescent="0.25">
      <c r="AI11152" s="81" t="s">
        <v>21822</v>
      </c>
      <c r="AJ11152"/>
    </row>
    <row r="11153" spans="35:36" ht="13.2" hidden="1" x14ac:dyDescent="0.25">
      <c r="AI11153" s="81" t="s">
        <v>43461</v>
      </c>
      <c r="AJ11153"/>
    </row>
    <row r="11154" spans="35:36" ht="13.2" hidden="1" x14ac:dyDescent="0.25">
      <c r="AI11154" s="81" t="s">
        <v>43462</v>
      </c>
      <c r="AJ11154"/>
    </row>
    <row r="11155" spans="35:36" ht="13.2" hidden="1" x14ac:dyDescent="0.25">
      <c r="AI11155" s="81" t="s">
        <v>21837</v>
      </c>
      <c r="AJ11155"/>
    </row>
    <row r="11156" spans="35:36" ht="13.2" hidden="1" x14ac:dyDescent="0.25">
      <c r="AI11156" s="81" t="s">
        <v>21840</v>
      </c>
      <c r="AJ11156"/>
    </row>
    <row r="11157" spans="35:36" ht="13.2" hidden="1" x14ac:dyDescent="0.25">
      <c r="AI11157" s="81" t="s">
        <v>25322</v>
      </c>
      <c r="AJ11157"/>
    </row>
    <row r="11158" spans="35:36" ht="13.2" hidden="1" x14ac:dyDescent="0.25">
      <c r="AI11158" s="81" t="s">
        <v>25323</v>
      </c>
      <c r="AJ11158"/>
    </row>
    <row r="11159" spans="35:36" ht="13.2" hidden="1" x14ac:dyDescent="0.25">
      <c r="AI11159" s="81" t="s">
        <v>3708</v>
      </c>
      <c r="AJ11159"/>
    </row>
    <row r="11160" spans="35:36" ht="13.2" hidden="1" x14ac:dyDescent="0.25">
      <c r="AI11160" s="81" t="s">
        <v>5691</v>
      </c>
      <c r="AJ11160"/>
    </row>
    <row r="11161" spans="35:36" ht="13.2" hidden="1" x14ac:dyDescent="0.25">
      <c r="AI11161" s="81" t="s">
        <v>3709</v>
      </c>
      <c r="AJ11161"/>
    </row>
    <row r="11162" spans="35:36" ht="13.2" hidden="1" x14ac:dyDescent="0.25">
      <c r="AI11162" s="81" t="s">
        <v>638</v>
      </c>
      <c r="AJ11162"/>
    </row>
    <row r="11163" spans="35:36" ht="13.2" hidden="1" x14ac:dyDescent="0.25">
      <c r="AI11163" s="81" t="s">
        <v>21846</v>
      </c>
      <c r="AJ11163"/>
    </row>
    <row r="11164" spans="35:36" ht="13.2" hidden="1" x14ac:dyDescent="0.25">
      <c r="AI11164" s="81" t="s">
        <v>21849</v>
      </c>
      <c r="AJ11164"/>
    </row>
    <row r="11165" spans="35:36" ht="13.2" hidden="1" x14ac:dyDescent="0.25">
      <c r="AI11165" s="81" t="s">
        <v>21854</v>
      </c>
      <c r="AJ11165"/>
    </row>
    <row r="11166" spans="35:36" ht="13.2" hidden="1" x14ac:dyDescent="0.25">
      <c r="AI11166" s="81" t="s">
        <v>21855</v>
      </c>
      <c r="AJ11166"/>
    </row>
    <row r="11167" spans="35:36" ht="13.2" hidden="1" x14ac:dyDescent="0.25">
      <c r="AI11167" s="81" t="s">
        <v>6421</v>
      </c>
      <c r="AJ11167" t="s">
        <v>53068</v>
      </c>
    </row>
    <row r="11168" spans="35:36" ht="13.2" hidden="1" x14ac:dyDescent="0.25">
      <c r="AI11168" s="81" t="s">
        <v>44636</v>
      </c>
      <c r="AJ11168"/>
    </row>
    <row r="11169" spans="35:36" ht="13.2" hidden="1" x14ac:dyDescent="0.25">
      <c r="AI11169" s="81" t="s">
        <v>44637</v>
      </c>
      <c r="AJ11169"/>
    </row>
    <row r="11170" spans="35:36" ht="13.2" hidden="1" x14ac:dyDescent="0.25">
      <c r="AI11170" s="81" t="s">
        <v>44638</v>
      </c>
      <c r="AJ11170"/>
    </row>
    <row r="11171" spans="35:36" ht="13.2" hidden="1" x14ac:dyDescent="0.25">
      <c r="AI11171" s="81" t="s">
        <v>44639</v>
      </c>
      <c r="AJ11171"/>
    </row>
    <row r="11172" spans="35:36" ht="13.2" hidden="1" x14ac:dyDescent="0.25">
      <c r="AI11172" s="81" t="s">
        <v>22965</v>
      </c>
      <c r="AJ11172"/>
    </row>
    <row r="11173" spans="35:36" ht="13.2" hidden="1" x14ac:dyDescent="0.25">
      <c r="AI11173" s="81" t="s">
        <v>26199</v>
      </c>
      <c r="AJ11173" t="s">
        <v>53833</v>
      </c>
    </row>
    <row r="11174" spans="35:36" ht="13.2" hidden="1" x14ac:dyDescent="0.25">
      <c r="AI11174" s="81" t="s">
        <v>5876</v>
      </c>
      <c r="AJ11174"/>
    </row>
    <row r="11175" spans="35:36" ht="13.2" hidden="1" x14ac:dyDescent="0.25">
      <c r="AI11175" s="81" t="s">
        <v>6422</v>
      </c>
      <c r="AJ11175"/>
    </row>
    <row r="11176" spans="35:36" ht="13.2" hidden="1" x14ac:dyDescent="0.25">
      <c r="AI11176" s="81" t="s">
        <v>22958</v>
      </c>
      <c r="AJ11176"/>
    </row>
    <row r="11177" spans="35:36" ht="13.2" hidden="1" x14ac:dyDescent="0.25">
      <c r="AI11177" s="81" t="s">
        <v>22959</v>
      </c>
      <c r="AJ11177"/>
    </row>
    <row r="11178" spans="35:36" ht="13.2" hidden="1" x14ac:dyDescent="0.25">
      <c r="AI11178" s="81" t="s">
        <v>26200</v>
      </c>
      <c r="AJ11178"/>
    </row>
    <row r="11179" spans="35:36" ht="13.2" hidden="1" x14ac:dyDescent="0.25">
      <c r="AI11179" s="81" t="s">
        <v>22963</v>
      </c>
      <c r="AJ11179"/>
    </row>
    <row r="11180" spans="35:36" ht="13.2" hidden="1" x14ac:dyDescent="0.25">
      <c r="AI11180" s="81" t="s">
        <v>6085</v>
      </c>
      <c r="AJ11180"/>
    </row>
    <row r="11181" spans="35:36" ht="13.2" hidden="1" x14ac:dyDescent="0.25">
      <c r="AI11181" s="81" t="s">
        <v>21828</v>
      </c>
      <c r="AJ11181" t="s">
        <v>56362</v>
      </c>
    </row>
    <row r="11182" spans="35:36" ht="13.2" hidden="1" x14ac:dyDescent="0.25">
      <c r="AI11182" s="81" t="s">
        <v>21829</v>
      </c>
      <c r="AJ11182"/>
    </row>
    <row r="11183" spans="35:36" ht="13.2" hidden="1" x14ac:dyDescent="0.25">
      <c r="AI11183" s="81" t="s">
        <v>153</v>
      </c>
      <c r="AJ11183"/>
    </row>
    <row r="11184" spans="35:36" ht="13.2" hidden="1" x14ac:dyDescent="0.25">
      <c r="AI11184" s="81" t="s">
        <v>5208</v>
      </c>
      <c r="AJ11184"/>
    </row>
    <row r="11185" spans="35:36" ht="13.2" hidden="1" x14ac:dyDescent="0.25">
      <c r="AI11185" s="81" t="s">
        <v>21838</v>
      </c>
      <c r="AJ11185"/>
    </row>
    <row r="11186" spans="35:36" ht="13.2" hidden="1" x14ac:dyDescent="0.25">
      <c r="AI11186" s="81" t="s">
        <v>6423</v>
      </c>
      <c r="AJ11186"/>
    </row>
    <row r="11187" spans="35:36" ht="13.2" hidden="1" x14ac:dyDescent="0.25">
      <c r="AI11187" s="81" t="s">
        <v>38023</v>
      </c>
      <c r="AJ11187"/>
    </row>
    <row r="11188" spans="35:36" ht="13.2" hidden="1" x14ac:dyDescent="0.25">
      <c r="AI11188" s="81" t="s">
        <v>8629</v>
      </c>
      <c r="AJ11188"/>
    </row>
    <row r="11189" spans="35:36" ht="13.2" hidden="1" x14ac:dyDescent="0.25">
      <c r="AI11189" s="81" t="s">
        <v>38024</v>
      </c>
      <c r="AJ11189"/>
    </row>
    <row r="11190" spans="35:36" ht="13.2" hidden="1" x14ac:dyDescent="0.25">
      <c r="AI11190" s="81" t="s">
        <v>38025</v>
      </c>
      <c r="AJ11190"/>
    </row>
    <row r="11191" spans="35:36" ht="13.2" hidden="1" x14ac:dyDescent="0.25">
      <c r="AI11191" s="81" t="s">
        <v>639</v>
      </c>
      <c r="AJ11191"/>
    </row>
    <row r="11192" spans="35:36" ht="13.2" hidden="1" x14ac:dyDescent="0.25">
      <c r="AI11192" s="81" t="s">
        <v>5081</v>
      </c>
      <c r="AJ11192"/>
    </row>
    <row r="11193" spans="35:36" ht="13.2" hidden="1" x14ac:dyDescent="0.25">
      <c r="AI11193" s="81" t="s">
        <v>38026</v>
      </c>
      <c r="AJ11193"/>
    </row>
    <row r="11194" spans="35:36" ht="13.2" hidden="1" x14ac:dyDescent="0.25">
      <c r="AI11194" s="81" t="s">
        <v>38029</v>
      </c>
      <c r="AJ11194"/>
    </row>
    <row r="11195" spans="35:36" ht="13.2" hidden="1" x14ac:dyDescent="0.25">
      <c r="AI11195" s="81" t="s">
        <v>7875</v>
      </c>
      <c r="AJ11195" t="s">
        <v>57657</v>
      </c>
    </row>
    <row r="11196" spans="35:36" ht="13.2" hidden="1" x14ac:dyDescent="0.25">
      <c r="AI11196" s="81" t="s">
        <v>38021</v>
      </c>
      <c r="AJ11196"/>
    </row>
    <row r="11197" spans="35:36" ht="13.2" hidden="1" x14ac:dyDescent="0.25">
      <c r="AI11197" s="81" t="s">
        <v>38022</v>
      </c>
      <c r="AJ11197"/>
    </row>
    <row r="11198" spans="35:36" ht="13.2" hidden="1" x14ac:dyDescent="0.25">
      <c r="AI11198" s="81" t="s">
        <v>44635</v>
      </c>
      <c r="AJ11198"/>
    </row>
    <row r="11199" spans="35:36" ht="13.2" hidden="1" x14ac:dyDescent="0.25">
      <c r="AI11199" s="81" t="s">
        <v>28995</v>
      </c>
      <c r="AJ11199"/>
    </row>
    <row r="11200" spans="35:36" ht="13.2" hidden="1" x14ac:dyDescent="0.25">
      <c r="AI11200" s="81" t="s">
        <v>38027</v>
      </c>
      <c r="AJ11200"/>
    </row>
    <row r="11201" spans="35:36" ht="13.2" hidden="1" x14ac:dyDescent="0.25">
      <c r="AI11201" s="81" t="s">
        <v>38028</v>
      </c>
      <c r="AJ11201"/>
    </row>
    <row r="11202" spans="35:36" ht="13.2" hidden="1" x14ac:dyDescent="0.25">
      <c r="AI11202" s="81" t="s">
        <v>44640</v>
      </c>
      <c r="AJ11202"/>
    </row>
    <row r="11203" spans="35:36" ht="13.2" hidden="1" x14ac:dyDescent="0.25">
      <c r="AI11203" s="81" t="s">
        <v>44641</v>
      </c>
      <c r="AJ11203"/>
    </row>
    <row r="11204" spans="35:36" ht="13.2" hidden="1" x14ac:dyDescent="0.25">
      <c r="AI11204" s="81" t="s">
        <v>179</v>
      </c>
      <c r="AJ11204" t="s">
        <v>52992</v>
      </c>
    </row>
    <row r="11205" spans="35:36" ht="13.2" hidden="1" x14ac:dyDescent="0.25">
      <c r="AI11205" s="81" t="s">
        <v>33280</v>
      </c>
      <c r="AJ11205"/>
    </row>
    <row r="11206" spans="35:36" ht="13.2" hidden="1" x14ac:dyDescent="0.25">
      <c r="AI11206" s="81" t="s">
        <v>33281</v>
      </c>
      <c r="AJ11206"/>
    </row>
    <row r="11207" spans="35:36" ht="13.2" hidden="1" x14ac:dyDescent="0.25">
      <c r="AI11207" s="81" t="s">
        <v>33282</v>
      </c>
      <c r="AJ11207"/>
    </row>
    <row r="11208" spans="35:36" ht="13.2" hidden="1" x14ac:dyDescent="0.25">
      <c r="AI11208" s="81" t="s">
        <v>33283</v>
      </c>
      <c r="AJ11208"/>
    </row>
    <row r="11209" spans="35:36" ht="13.2" hidden="1" x14ac:dyDescent="0.25">
      <c r="AI11209" s="81" t="s">
        <v>22633</v>
      </c>
      <c r="AJ11209"/>
    </row>
    <row r="11210" spans="35:36" ht="13.2" hidden="1" x14ac:dyDescent="0.25">
      <c r="AI11210" s="81" t="s">
        <v>22634</v>
      </c>
      <c r="AJ11210"/>
    </row>
    <row r="11211" spans="35:36" ht="13.2" hidden="1" x14ac:dyDescent="0.25">
      <c r="AI11211" s="81" t="s">
        <v>22635</v>
      </c>
      <c r="AJ11211"/>
    </row>
    <row r="11212" spans="35:36" ht="13.2" hidden="1" x14ac:dyDescent="0.25">
      <c r="AI11212" s="81" t="s">
        <v>22636</v>
      </c>
      <c r="AJ11212"/>
    </row>
    <row r="11213" spans="35:36" ht="13.2" hidden="1" x14ac:dyDescent="0.25">
      <c r="AI11213" s="81" t="s">
        <v>22637</v>
      </c>
      <c r="AJ11213"/>
    </row>
    <row r="11214" spans="35:36" ht="13.2" hidden="1" x14ac:dyDescent="0.25">
      <c r="AI11214" s="81" t="s">
        <v>5691</v>
      </c>
      <c r="AJ11214"/>
    </row>
    <row r="11215" spans="35:36" ht="13.2" hidden="1" x14ac:dyDescent="0.25">
      <c r="AI11215" s="81" t="s">
        <v>22639</v>
      </c>
      <c r="AJ11215"/>
    </row>
    <row r="11216" spans="35:36" ht="13.2" hidden="1" x14ac:dyDescent="0.25">
      <c r="AI11216" s="81" t="s">
        <v>22641</v>
      </c>
      <c r="AJ11216"/>
    </row>
    <row r="11217" spans="35:36" ht="13.2" hidden="1" x14ac:dyDescent="0.25">
      <c r="AI11217" s="81" t="s">
        <v>22642</v>
      </c>
      <c r="AJ11217"/>
    </row>
    <row r="11218" spans="35:36" ht="13.2" hidden="1" x14ac:dyDescent="0.25">
      <c r="AI11218" s="81" t="s">
        <v>22643</v>
      </c>
      <c r="AJ11218"/>
    </row>
    <row r="11219" spans="35:36" ht="13.2" hidden="1" x14ac:dyDescent="0.25">
      <c r="AI11219" s="81" t="s">
        <v>22627</v>
      </c>
      <c r="AJ11219" t="s">
        <v>53962</v>
      </c>
    </row>
    <row r="11220" spans="35:36" ht="13.2" hidden="1" x14ac:dyDescent="0.25">
      <c r="AI11220" s="81" t="s">
        <v>6483</v>
      </c>
      <c r="AJ11220"/>
    </row>
    <row r="11221" spans="35:36" ht="13.2" hidden="1" x14ac:dyDescent="0.25">
      <c r="AI11221" s="81" t="s">
        <v>22631</v>
      </c>
      <c r="AJ11221"/>
    </row>
    <row r="11222" spans="35:36" ht="13.2" hidden="1" x14ac:dyDescent="0.25">
      <c r="AI11222" s="81" t="s">
        <v>6007</v>
      </c>
      <c r="AJ11222"/>
    </row>
    <row r="11223" spans="35:36" ht="13.2" hidden="1" x14ac:dyDescent="0.25">
      <c r="AI11223" s="81" t="s">
        <v>153</v>
      </c>
      <c r="AJ11223"/>
    </row>
    <row r="11224" spans="35:36" ht="13.2" hidden="1" x14ac:dyDescent="0.25">
      <c r="AI11224" s="81" t="s">
        <v>7906</v>
      </c>
      <c r="AJ11224"/>
    </row>
    <row r="11225" spans="35:36" ht="13.2" hidden="1" x14ac:dyDescent="0.25">
      <c r="AI11225" s="81" t="s">
        <v>26839</v>
      </c>
      <c r="AJ11225"/>
    </row>
    <row r="11226" spans="35:36" ht="13.2" hidden="1" x14ac:dyDescent="0.25">
      <c r="AI11226" s="81" t="s">
        <v>5689</v>
      </c>
      <c r="AJ11226"/>
    </row>
    <row r="11227" spans="35:36" ht="13.2" hidden="1" x14ac:dyDescent="0.25">
      <c r="AI11227" s="81" t="s">
        <v>26840</v>
      </c>
      <c r="AJ11227"/>
    </row>
    <row r="11228" spans="35:36" ht="13.2" hidden="1" x14ac:dyDescent="0.25">
      <c r="AI11228" s="81" t="s">
        <v>26841</v>
      </c>
      <c r="AJ11228"/>
    </row>
    <row r="11229" spans="35:36" ht="13.2" hidden="1" x14ac:dyDescent="0.25">
      <c r="AI11229" s="81" t="s">
        <v>26842</v>
      </c>
      <c r="AJ11229"/>
    </row>
    <row r="11230" spans="35:36" ht="13.2" hidden="1" x14ac:dyDescent="0.25">
      <c r="AI11230" s="81" t="s">
        <v>26843</v>
      </c>
      <c r="AJ11230"/>
    </row>
    <row r="11231" spans="35:36" ht="13.2" hidden="1" x14ac:dyDescent="0.25">
      <c r="AI11231" s="81" t="s">
        <v>26844</v>
      </c>
      <c r="AJ11231"/>
    </row>
    <row r="11232" spans="35:36" ht="13.2" hidden="1" x14ac:dyDescent="0.25">
      <c r="AI11232" s="81" t="s">
        <v>26836</v>
      </c>
      <c r="AJ11232" t="s">
        <v>54501</v>
      </c>
    </row>
    <row r="11233" spans="35:36" ht="13.2" hidden="1" x14ac:dyDescent="0.25">
      <c r="AI11233" s="81" t="s">
        <v>26837</v>
      </c>
      <c r="AJ11233"/>
    </row>
    <row r="11234" spans="35:36" ht="13.2" hidden="1" x14ac:dyDescent="0.25">
      <c r="AI11234" s="81" t="s">
        <v>6273</v>
      </c>
      <c r="AJ11234"/>
    </row>
    <row r="11235" spans="35:36" ht="13.2" hidden="1" x14ac:dyDescent="0.25">
      <c r="AI11235" s="81" t="s">
        <v>26838</v>
      </c>
      <c r="AJ11235"/>
    </row>
    <row r="11236" spans="35:36" ht="13.2" hidden="1" x14ac:dyDescent="0.25">
      <c r="AI11236" s="81" t="s">
        <v>5208</v>
      </c>
      <c r="AJ11236"/>
    </row>
    <row r="11237" spans="35:36" ht="13.2" hidden="1" x14ac:dyDescent="0.25">
      <c r="AI11237" s="81" t="s">
        <v>8505</v>
      </c>
      <c r="AJ11237"/>
    </row>
    <row r="11238" spans="35:36" ht="13.2" hidden="1" x14ac:dyDescent="0.25">
      <c r="AI11238" s="81" t="s">
        <v>29289</v>
      </c>
      <c r="AJ11238"/>
    </row>
    <row r="11239" spans="35:36" ht="13.2" hidden="1" x14ac:dyDescent="0.25">
      <c r="AI11239" s="81" t="s">
        <v>29290</v>
      </c>
      <c r="AJ11239"/>
    </row>
    <row r="11240" spans="35:36" ht="13.2" hidden="1" x14ac:dyDescent="0.25">
      <c r="AI11240" s="81" t="s">
        <v>29291</v>
      </c>
      <c r="AJ11240"/>
    </row>
    <row r="11241" spans="35:36" ht="13.2" hidden="1" x14ac:dyDescent="0.25">
      <c r="AI11241" s="81" t="s">
        <v>7934</v>
      </c>
      <c r="AJ11241"/>
    </row>
    <row r="11242" spans="35:36" ht="13.2" hidden="1" x14ac:dyDescent="0.25">
      <c r="AI11242" s="81" t="s">
        <v>29292</v>
      </c>
      <c r="AJ11242"/>
    </row>
    <row r="11243" spans="35:36" ht="13.2" hidden="1" x14ac:dyDescent="0.25">
      <c r="AI11243" s="81" t="s">
        <v>26836</v>
      </c>
      <c r="AJ11243" t="s">
        <v>56278</v>
      </c>
    </row>
    <row r="11244" spans="35:36" ht="13.2" hidden="1" x14ac:dyDescent="0.25">
      <c r="AI11244" s="81" t="s">
        <v>1854</v>
      </c>
      <c r="AJ11244"/>
    </row>
    <row r="11245" spans="35:36" ht="13.2" hidden="1" x14ac:dyDescent="0.25">
      <c r="AI11245" s="81" t="s">
        <v>29286</v>
      </c>
      <c r="AJ11245"/>
    </row>
    <row r="11246" spans="35:36" ht="13.2" hidden="1" x14ac:dyDescent="0.25">
      <c r="AI11246" s="81" t="s">
        <v>29287</v>
      </c>
      <c r="AJ11246"/>
    </row>
    <row r="11247" spans="35:36" ht="13.2" hidden="1" x14ac:dyDescent="0.25">
      <c r="AI11247" s="81" t="s">
        <v>29288</v>
      </c>
      <c r="AJ11247"/>
    </row>
    <row r="11248" spans="35:36" ht="13.2" hidden="1" x14ac:dyDescent="0.25">
      <c r="AI11248" s="81" t="s">
        <v>37685</v>
      </c>
      <c r="AJ11248"/>
    </row>
    <row r="11249" spans="35:36" ht="13.2" hidden="1" x14ac:dyDescent="0.25">
      <c r="AI11249" s="81" t="s">
        <v>5208</v>
      </c>
      <c r="AJ11249"/>
    </row>
    <row r="11250" spans="35:36" ht="13.2" hidden="1" x14ac:dyDescent="0.25">
      <c r="AI11250" s="81" t="s">
        <v>7908</v>
      </c>
      <c r="AJ11250"/>
    </row>
    <row r="11251" spans="35:36" ht="13.2" hidden="1" x14ac:dyDescent="0.25">
      <c r="AI11251" s="81" t="s">
        <v>37688</v>
      </c>
      <c r="AJ11251"/>
    </row>
    <row r="11252" spans="35:36" ht="13.2" hidden="1" x14ac:dyDescent="0.25">
      <c r="AI11252" s="81" t="s">
        <v>20870</v>
      </c>
      <c r="AJ11252"/>
    </row>
    <row r="11253" spans="35:36" ht="13.2" hidden="1" x14ac:dyDescent="0.25">
      <c r="AI11253" s="81" t="s">
        <v>20871</v>
      </c>
      <c r="AJ11253"/>
    </row>
    <row r="11254" spans="35:36" ht="13.2" hidden="1" x14ac:dyDescent="0.25">
      <c r="AI11254" s="81" t="s">
        <v>5118</v>
      </c>
      <c r="AJ11254"/>
    </row>
    <row r="11255" spans="35:36" ht="13.2" hidden="1" x14ac:dyDescent="0.25">
      <c r="AI11255" s="81" t="s">
        <v>37689</v>
      </c>
      <c r="AJ11255"/>
    </row>
    <row r="11256" spans="35:36" ht="13.2" hidden="1" x14ac:dyDescent="0.25">
      <c r="AI11256" s="81" t="s">
        <v>37690</v>
      </c>
      <c r="AJ11256"/>
    </row>
    <row r="11257" spans="35:36" ht="13.2" hidden="1" x14ac:dyDescent="0.25">
      <c r="AI11257" s="81" t="s">
        <v>37691</v>
      </c>
      <c r="AJ11257"/>
    </row>
    <row r="11258" spans="35:36" ht="13.2" hidden="1" x14ac:dyDescent="0.25">
      <c r="AI11258" s="81" t="s">
        <v>37692</v>
      </c>
      <c r="AJ11258"/>
    </row>
    <row r="11259" spans="35:36" ht="13.2" hidden="1" x14ac:dyDescent="0.25">
      <c r="AI11259" s="81" t="s">
        <v>37693</v>
      </c>
      <c r="AJ11259"/>
    </row>
    <row r="11260" spans="35:36" ht="13.2" hidden="1" x14ac:dyDescent="0.25">
      <c r="AI11260" s="81" t="s">
        <v>37683</v>
      </c>
      <c r="AJ11260" t="s">
        <v>56432</v>
      </c>
    </row>
    <row r="11261" spans="35:36" ht="13.2" hidden="1" x14ac:dyDescent="0.25">
      <c r="AI11261" s="81" t="s">
        <v>37684</v>
      </c>
      <c r="AJ11261"/>
    </row>
    <row r="11262" spans="35:36" ht="13.2" hidden="1" x14ac:dyDescent="0.25">
      <c r="AI11262" s="81" t="s">
        <v>5008</v>
      </c>
      <c r="AJ11262"/>
    </row>
    <row r="11263" spans="35:36" ht="13.2" hidden="1" x14ac:dyDescent="0.25">
      <c r="AI11263" s="81" t="s">
        <v>37686</v>
      </c>
      <c r="AJ11263"/>
    </row>
    <row r="11264" spans="35:36" ht="13.2" hidden="1" x14ac:dyDescent="0.25">
      <c r="AI11264" s="81" t="s">
        <v>37687</v>
      </c>
      <c r="AJ11264"/>
    </row>
    <row r="11265" spans="35:36" ht="13.2" hidden="1" x14ac:dyDescent="0.25">
      <c r="AI11265" s="81" t="s">
        <v>38353</v>
      </c>
      <c r="AJ11265"/>
    </row>
    <row r="11266" spans="35:36" ht="13.2" hidden="1" x14ac:dyDescent="0.25">
      <c r="AI11266" s="81" t="s">
        <v>38354</v>
      </c>
      <c r="AJ11266"/>
    </row>
    <row r="11267" spans="35:36" ht="13.2" hidden="1" x14ac:dyDescent="0.25">
      <c r="AI11267" s="81" t="s">
        <v>38355</v>
      </c>
      <c r="AJ11267"/>
    </row>
    <row r="11268" spans="35:36" ht="13.2" hidden="1" x14ac:dyDescent="0.25">
      <c r="AI11268" s="81" t="s">
        <v>38358</v>
      </c>
      <c r="AJ11268"/>
    </row>
    <row r="11269" spans="35:36" ht="13.2" hidden="1" x14ac:dyDescent="0.25">
      <c r="AI11269" s="81" t="s">
        <v>38359</v>
      </c>
      <c r="AJ11269"/>
    </row>
    <row r="11270" spans="35:36" ht="13.2" hidden="1" x14ac:dyDescent="0.25">
      <c r="AI11270" s="81" t="s">
        <v>106</v>
      </c>
      <c r="AJ11270"/>
    </row>
    <row r="11271" spans="35:36" ht="13.2" hidden="1" x14ac:dyDescent="0.25">
      <c r="AI11271" s="81" t="s">
        <v>5681</v>
      </c>
      <c r="AJ11271"/>
    </row>
    <row r="11272" spans="35:36" ht="13.2" hidden="1" x14ac:dyDescent="0.25">
      <c r="AI11272" s="81" t="s">
        <v>38364</v>
      </c>
      <c r="AJ11272"/>
    </row>
    <row r="11273" spans="35:36" ht="13.2" hidden="1" x14ac:dyDescent="0.25">
      <c r="AI11273" s="81" t="s">
        <v>38365</v>
      </c>
      <c r="AJ11273"/>
    </row>
    <row r="11274" spans="35:36" ht="13.2" hidden="1" x14ac:dyDescent="0.25">
      <c r="AI11274" s="81" t="s">
        <v>38366</v>
      </c>
      <c r="AJ11274"/>
    </row>
    <row r="11275" spans="35:36" ht="13.2" hidden="1" x14ac:dyDescent="0.25">
      <c r="AI11275" s="81" t="s">
        <v>5466</v>
      </c>
      <c r="AJ11275"/>
    </row>
    <row r="11276" spans="35:36" ht="13.2" hidden="1" x14ac:dyDescent="0.25">
      <c r="AI11276" s="81" t="s">
        <v>38342</v>
      </c>
      <c r="AJ11276" t="s">
        <v>56622</v>
      </c>
    </row>
    <row r="11277" spans="35:36" ht="13.2" hidden="1" x14ac:dyDescent="0.25">
      <c r="AI11277" s="81" t="s">
        <v>38343</v>
      </c>
      <c r="AJ11277"/>
    </row>
    <row r="11278" spans="35:36" ht="13.2" hidden="1" x14ac:dyDescent="0.25">
      <c r="AI11278" s="81" t="s">
        <v>38344</v>
      </c>
      <c r="AJ11278"/>
    </row>
    <row r="11279" spans="35:36" ht="13.2" hidden="1" x14ac:dyDescent="0.25">
      <c r="AI11279" s="81" t="s">
        <v>38352</v>
      </c>
      <c r="AJ11279"/>
    </row>
    <row r="11280" spans="35:36" ht="13.2" hidden="1" x14ac:dyDescent="0.25">
      <c r="AI11280" s="81" t="s">
        <v>38360</v>
      </c>
      <c r="AJ11280"/>
    </row>
    <row r="11281" spans="35:36" ht="13.2" hidden="1" x14ac:dyDescent="0.25">
      <c r="AI11281" s="81" t="s">
        <v>7909</v>
      </c>
      <c r="AJ11281"/>
    </row>
    <row r="11282" spans="35:36" ht="13.2" hidden="1" x14ac:dyDescent="0.25">
      <c r="AI11282" s="81" t="s">
        <v>38025</v>
      </c>
      <c r="AJ11282"/>
    </row>
    <row r="11283" spans="35:36" ht="13.2" hidden="1" x14ac:dyDescent="0.25">
      <c r="AI11283" s="81" t="s">
        <v>39301</v>
      </c>
      <c r="AJ11283"/>
    </row>
    <row r="11284" spans="35:36" ht="13.2" hidden="1" x14ac:dyDescent="0.25">
      <c r="AI11284" s="81" t="s">
        <v>21499</v>
      </c>
      <c r="AJ11284" t="s">
        <v>52300</v>
      </c>
    </row>
    <row r="11285" spans="35:36" ht="13.2" hidden="1" x14ac:dyDescent="0.25">
      <c r="AI11285" s="81" t="s">
        <v>21500</v>
      </c>
      <c r="AJ11285"/>
    </row>
    <row r="11286" spans="35:36" ht="13.2" hidden="1" x14ac:dyDescent="0.25">
      <c r="AI11286" s="81" t="s">
        <v>21501</v>
      </c>
      <c r="AJ11286"/>
    </row>
    <row r="11287" spans="35:36" ht="13.2" hidden="1" x14ac:dyDescent="0.25">
      <c r="AI11287" s="81" t="s">
        <v>21502</v>
      </c>
      <c r="AJ11287"/>
    </row>
    <row r="11288" spans="35:36" ht="13.2" hidden="1" x14ac:dyDescent="0.25">
      <c r="AI11288" s="81" t="s">
        <v>37874</v>
      </c>
      <c r="AJ11288" t="s">
        <v>56319</v>
      </c>
    </row>
    <row r="11289" spans="35:36" ht="13.2" hidden="1" x14ac:dyDescent="0.25">
      <c r="AI11289" s="81" t="s">
        <v>44486</v>
      </c>
      <c r="AJ11289"/>
    </row>
    <row r="11290" spans="35:36" ht="13.2" hidden="1" x14ac:dyDescent="0.25">
      <c r="AI11290" s="81" t="s">
        <v>21497</v>
      </c>
      <c r="AJ11290" t="s">
        <v>56321</v>
      </c>
    </row>
    <row r="11291" spans="35:36" ht="13.2" hidden="1" x14ac:dyDescent="0.25">
      <c r="AI11291" s="81" t="s">
        <v>19327</v>
      </c>
      <c r="AJ11291"/>
    </row>
    <row r="11292" spans="35:36" ht="13.2" hidden="1" x14ac:dyDescent="0.25">
      <c r="AI11292" s="81" t="s">
        <v>44487</v>
      </c>
      <c r="AJ11292" t="s">
        <v>56322</v>
      </c>
    </row>
    <row r="11293" spans="35:36" ht="13.2" hidden="1" x14ac:dyDescent="0.25">
      <c r="AI11293" s="81" t="s">
        <v>44488</v>
      </c>
      <c r="AJ11293"/>
    </row>
    <row r="11294" spans="35:36" ht="13.2" hidden="1" x14ac:dyDescent="0.25">
      <c r="AI11294" s="81" t="s">
        <v>19380</v>
      </c>
      <c r="AJ11294" t="s">
        <v>57611</v>
      </c>
    </row>
    <row r="11295" spans="35:36" ht="13.2" hidden="1" x14ac:dyDescent="0.25">
      <c r="AI11295" s="81" t="s">
        <v>19381</v>
      </c>
      <c r="AJ11295"/>
    </row>
    <row r="11296" spans="35:36" ht="13.2" hidden="1" x14ac:dyDescent="0.25">
      <c r="AI11296" s="81" t="s">
        <v>19382</v>
      </c>
      <c r="AJ11296"/>
    </row>
    <row r="11297" spans="35:36" ht="13.2" hidden="1" x14ac:dyDescent="0.25">
      <c r="AI11297" s="81" t="s">
        <v>37873</v>
      </c>
      <c r="AJ11297"/>
    </row>
    <row r="11298" spans="35:36" ht="13.2" hidden="1" x14ac:dyDescent="0.25">
      <c r="AI11298" s="81" t="s">
        <v>44489</v>
      </c>
      <c r="AJ11298" t="s">
        <v>56317</v>
      </c>
    </row>
    <row r="11299" spans="35:36" ht="13.2" hidden="1" x14ac:dyDescent="0.25">
      <c r="AI11299" s="81" t="s">
        <v>37864</v>
      </c>
      <c r="AJ11299"/>
    </row>
    <row r="11300" spans="35:36" ht="13.2" hidden="1" x14ac:dyDescent="0.25">
      <c r="AI11300" s="81" t="s">
        <v>44502</v>
      </c>
      <c r="AJ11300" t="s">
        <v>56318</v>
      </c>
    </row>
    <row r="11301" spans="35:36" ht="13.2" hidden="1" x14ac:dyDescent="0.25">
      <c r="AI11301" s="81" t="s">
        <v>44505</v>
      </c>
      <c r="AJ11301"/>
    </row>
    <row r="11302" spans="35:36" ht="13.2" hidden="1" x14ac:dyDescent="0.25">
      <c r="AI11302" s="81" t="s">
        <v>37863</v>
      </c>
      <c r="AJ11302" t="s">
        <v>57618</v>
      </c>
    </row>
    <row r="11303" spans="35:36" ht="13.2" hidden="1" x14ac:dyDescent="0.25">
      <c r="AI11303" s="81" t="s">
        <v>37875</v>
      </c>
      <c r="AJ11303"/>
    </row>
    <row r="11304" spans="35:36" ht="13.2" hidden="1" x14ac:dyDescent="0.25">
      <c r="AI11304" s="81" t="s">
        <v>37876</v>
      </c>
      <c r="AJ11304"/>
    </row>
    <row r="11305" spans="35:36" ht="13.2" hidden="1" x14ac:dyDescent="0.25">
      <c r="AI11305" s="81" t="s">
        <v>37859</v>
      </c>
      <c r="AJ11305"/>
    </row>
    <row r="11306" spans="35:36" ht="13.2" hidden="1" x14ac:dyDescent="0.25">
      <c r="AI11306" s="81" t="s">
        <v>37860</v>
      </c>
      <c r="AJ11306"/>
    </row>
    <row r="11307" spans="35:36" ht="13.2" hidden="1" x14ac:dyDescent="0.25">
      <c r="AI11307" s="81" t="s">
        <v>44504</v>
      </c>
      <c r="AJ11307"/>
    </row>
    <row r="11308" spans="35:36" ht="13.2" hidden="1" x14ac:dyDescent="0.25">
      <c r="AI11308" s="81" t="s">
        <v>0</v>
      </c>
      <c r="AJ11308" t="s">
        <v>51263</v>
      </c>
    </row>
    <row r="11309" spans="35:36" ht="13.2" hidden="1" x14ac:dyDescent="0.25">
      <c r="AI11309" s="81" t="s">
        <v>15796</v>
      </c>
      <c r="AJ11309"/>
    </row>
    <row r="11310" spans="35:36" ht="13.2" hidden="1" x14ac:dyDescent="0.25">
      <c r="AI11310" s="81" t="s">
        <v>15797</v>
      </c>
      <c r="AJ11310"/>
    </row>
    <row r="11311" spans="35:36" ht="13.2" hidden="1" x14ac:dyDescent="0.25">
      <c r="AI11311" s="81" t="s">
        <v>13693</v>
      </c>
      <c r="AJ11311"/>
    </row>
    <row r="11312" spans="35:36" ht="13.2" hidden="1" x14ac:dyDescent="0.25">
      <c r="AI11312" s="81" t="s">
        <v>15800</v>
      </c>
      <c r="AJ11312"/>
    </row>
    <row r="11313" spans="35:36" ht="13.2" hidden="1" x14ac:dyDescent="0.25">
      <c r="AI11313" s="81" t="s">
        <v>15801</v>
      </c>
      <c r="AJ11313"/>
    </row>
    <row r="11314" spans="35:36" ht="13.2" hidden="1" x14ac:dyDescent="0.25">
      <c r="AI11314" s="81" t="s">
        <v>13709</v>
      </c>
      <c r="AJ11314"/>
    </row>
    <row r="11315" spans="35:36" ht="13.2" hidden="1" x14ac:dyDescent="0.25">
      <c r="AI11315" s="81" t="s">
        <v>13710</v>
      </c>
      <c r="AJ11315"/>
    </row>
    <row r="11316" spans="35:36" ht="13.2" hidden="1" x14ac:dyDescent="0.25">
      <c r="AI11316" s="81" t="s">
        <v>13711</v>
      </c>
      <c r="AJ11316"/>
    </row>
    <row r="11317" spans="35:36" ht="13.2" hidden="1" x14ac:dyDescent="0.25">
      <c r="AI11317" s="81" t="s">
        <v>13696</v>
      </c>
      <c r="AJ11317" t="s">
        <v>51437</v>
      </c>
    </row>
    <row r="11318" spans="35:36" ht="13.2" hidden="1" x14ac:dyDescent="0.25">
      <c r="AI11318" s="81" t="s">
        <v>13698</v>
      </c>
      <c r="AJ11318"/>
    </row>
    <row r="11319" spans="35:36" ht="13.2" hidden="1" x14ac:dyDescent="0.25">
      <c r="AI11319" s="81" t="s">
        <v>14715</v>
      </c>
      <c r="AJ11319"/>
    </row>
    <row r="11320" spans="35:36" ht="13.2" hidden="1" x14ac:dyDescent="0.25">
      <c r="AI11320" s="81" t="s">
        <v>14716</v>
      </c>
      <c r="AJ11320"/>
    </row>
    <row r="11321" spans="35:36" ht="13.2" hidden="1" x14ac:dyDescent="0.25">
      <c r="AI11321" s="81" t="s">
        <v>4208</v>
      </c>
      <c r="AJ11321"/>
    </row>
    <row r="11322" spans="35:36" ht="13.2" hidden="1" x14ac:dyDescent="0.25">
      <c r="AI11322" s="81" t="s">
        <v>13700</v>
      </c>
      <c r="AJ11322"/>
    </row>
    <row r="11323" spans="35:36" ht="13.2" hidden="1" x14ac:dyDescent="0.25">
      <c r="AI11323" s="81" t="s">
        <v>13702</v>
      </c>
      <c r="AJ11323"/>
    </row>
    <row r="11324" spans="35:36" ht="13.2" hidden="1" x14ac:dyDescent="0.25">
      <c r="AI11324" s="81" t="s">
        <v>13703</v>
      </c>
      <c r="AJ11324"/>
    </row>
    <row r="11325" spans="35:36" ht="13.2" hidden="1" x14ac:dyDescent="0.25">
      <c r="AI11325" s="81" t="s">
        <v>14718</v>
      </c>
      <c r="AJ11325"/>
    </row>
    <row r="11326" spans="35:36" ht="13.2" hidden="1" x14ac:dyDescent="0.25">
      <c r="AI11326" s="81" t="s">
        <v>14719</v>
      </c>
      <c r="AJ11326"/>
    </row>
    <row r="11327" spans="35:36" ht="13.2" hidden="1" x14ac:dyDescent="0.25">
      <c r="AI11327" s="81" t="s">
        <v>14720</v>
      </c>
      <c r="AJ11327"/>
    </row>
    <row r="11328" spans="35:36" ht="13.2" hidden="1" x14ac:dyDescent="0.25">
      <c r="AI11328" s="81" t="s">
        <v>14722</v>
      </c>
      <c r="AJ11328"/>
    </row>
    <row r="11329" spans="35:36" ht="13.2" hidden="1" x14ac:dyDescent="0.25">
      <c r="AI11329" s="81" t="s">
        <v>14714</v>
      </c>
      <c r="AJ11329" t="s">
        <v>51443</v>
      </c>
    </row>
    <row r="11330" spans="35:36" ht="13.2" hidden="1" x14ac:dyDescent="0.25">
      <c r="AI11330" s="81" t="s">
        <v>14717</v>
      </c>
      <c r="AJ11330"/>
    </row>
    <row r="11331" spans="35:36" ht="13.2" hidden="1" x14ac:dyDescent="0.25">
      <c r="AI11331" s="81" t="s">
        <v>46291</v>
      </c>
      <c r="AJ11331"/>
    </row>
    <row r="11332" spans="35:36" ht="13.2" hidden="1" x14ac:dyDescent="0.25">
      <c r="AI11332" s="81" t="s">
        <v>46292</v>
      </c>
      <c r="AJ11332"/>
    </row>
    <row r="11333" spans="35:36" ht="13.2" hidden="1" x14ac:dyDescent="0.25">
      <c r="AI11333" s="81" t="s">
        <v>14721</v>
      </c>
      <c r="AJ11333"/>
    </row>
    <row r="11334" spans="35:36" ht="13.2" hidden="1" x14ac:dyDescent="0.25">
      <c r="AI11334" s="81" t="s">
        <v>14761</v>
      </c>
      <c r="AJ11334"/>
    </row>
    <row r="11335" spans="35:36" ht="13.2" hidden="1" x14ac:dyDescent="0.25">
      <c r="AI11335" s="81" t="s">
        <v>14762</v>
      </c>
      <c r="AJ11335"/>
    </row>
    <row r="11336" spans="35:36" ht="13.2" hidden="1" x14ac:dyDescent="0.25">
      <c r="AI11336" s="81" t="s">
        <v>43883</v>
      </c>
      <c r="AJ11336" t="s">
        <v>51639</v>
      </c>
    </row>
    <row r="11337" spans="35:36" ht="13.2" hidden="1" x14ac:dyDescent="0.25">
      <c r="AI11337" s="81" t="s">
        <v>15798</v>
      </c>
      <c r="AJ11337"/>
    </row>
    <row r="11338" spans="35:36" ht="13.2" hidden="1" x14ac:dyDescent="0.25">
      <c r="AI11338" s="81" t="s">
        <v>646</v>
      </c>
      <c r="AJ11338"/>
    </row>
    <row r="11339" spans="35:36" ht="13.2" hidden="1" x14ac:dyDescent="0.25">
      <c r="AI11339" s="81" t="s">
        <v>15799</v>
      </c>
      <c r="AJ11339"/>
    </row>
    <row r="11340" spans="35:36" ht="13.2" hidden="1" x14ac:dyDescent="0.25">
      <c r="AI11340" s="81" t="s">
        <v>46368</v>
      </c>
      <c r="AJ11340"/>
    </row>
    <row r="11341" spans="35:36" ht="13.2" hidden="1" x14ac:dyDescent="0.25">
      <c r="AI11341" s="81" t="s">
        <v>43884</v>
      </c>
      <c r="AJ11341"/>
    </row>
    <row r="11342" spans="35:36" ht="13.2" hidden="1" x14ac:dyDescent="0.25">
      <c r="AI11342" s="81" t="s">
        <v>43886</v>
      </c>
      <c r="AJ11342"/>
    </row>
    <row r="11343" spans="35:36" ht="13.2" hidden="1" x14ac:dyDescent="0.25">
      <c r="AI11343" s="81" t="s">
        <v>43887</v>
      </c>
      <c r="AJ11343"/>
    </row>
    <row r="11344" spans="35:36" ht="13.2" hidden="1" x14ac:dyDescent="0.25">
      <c r="AI11344" s="81" t="s">
        <v>15802</v>
      </c>
      <c r="AJ11344"/>
    </row>
    <row r="11345" spans="35:36" ht="13.2" hidden="1" x14ac:dyDescent="0.25">
      <c r="AI11345" s="81" t="s">
        <v>15803</v>
      </c>
      <c r="AJ11345"/>
    </row>
    <row r="11346" spans="35:36" ht="13.2" hidden="1" x14ac:dyDescent="0.25">
      <c r="AI11346" s="81" t="s">
        <v>15804</v>
      </c>
      <c r="AJ11346"/>
    </row>
    <row r="11347" spans="35:36" ht="13.2" hidden="1" x14ac:dyDescent="0.25">
      <c r="AI11347" s="81" t="s">
        <v>14759</v>
      </c>
      <c r="AJ11347" t="s">
        <v>52003</v>
      </c>
    </row>
    <row r="11348" spans="35:36" ht="13.2" hidden="1" x14ac:dyDescent="0.25">
      <c r="AI11348" s="81" t="s">
        <v>5036</v>
      </c>
      <c r="AJ11348"/>
    </row>
    <row r="11349" spans="35:36" ht="13.2" hidden="1" x14ac:dyDescent="0.25">
      <c r="AI11349" s="81" t="s">
        <v>14760</v>
      </c>
      <c r="AJ11349"/>
    </row>
    <row r="11350" spans="35:36" ht="13.2" hidden="1" x14ac:dyDescent="0.25">
      <c r="AI11350" s="81" t="s">
        <v>46494</v>
      </c>
      <c r="AJ11350"/>
    </row>
    <row r="11351" spans="35:36" ht="13.2" hidden="1" x14ac:dyDescent="0.25">
      <c r="AI11351" s="81" t="s">
        <v>46495</v>
      </c>
      <c r="AJ11351"/>
    </row>
    <row r="11352" spans="35:36" ht="13.2" hidden="1" x14ac:dyDescent="0.25">
      <c r="AI11352" s="81" t="s">
        <v>17846</v>
      </c>
      <c r="AJ11352"/>
    </row>
    <row r="11353" spans="35:36" ht="13.2" hidden="1" x14ac:dyDescent="0.25">
      <c r="AI11353" s="81" t="s">
        <v>17847</v>
      </c>
      <c r="AJ11353"/>
    </row>
    <row r="11354" spans="35:36" ht="13.2" hidden="1" x14ac:dyDescent="0.25">
      <c r="AI11354" s="81" t="s">
        <v>17848</v>
      </c>
      <c r="AJ11354"/>
    </row>
    <row r="11355" spans="35:36" ht="13.2" hidden="1" x14ac:dyDescent="0.25">
      <c r="AI11355" s="81" t="s">
        <v>4202</v>
      </c>
      <c r="AJ11355" t="s">
        <v>52324</v>
      </c>
    </row>
    <row r="11356" spans="35:36" ht="13.2" hidden="1" x14ac:dyDescent="0.25">
      <c r="AI11356" s="81" t="s">
        <v>17843</v>
      </c>
      <c r="AJ11356"/>
    </row>
    <row r="11357" spans="35:36" ht="13.2" hidden="1" x14ac:dyDescent="0.25">
      <c r="AI11357" s="81" t="s">
        <v>1976</v>
      </c>
      <c r="AJ11357"/>
    </row>
    <row r="11358" spans="35:36" ht="13.2" hidden="1" x14ac:dyDescent="0.25">
      <c r="AI11358" s="81" t="s">
        <v>17844</v>
      </c>
      <c r="AJ11358"/>
    </row>
    <row r="11359" spans="35:36" ht="13.2" hidden="1" x14ac:dyDescent="0.25">
      <c r="AI11359" s="81" t="s">
        <v>17845</v>
      </c>
      <c r="AJ11359"/>
    </row>
    <row r="11360" spans="35:36" ht="13.2" hidden="1" x14ac:dyDescent="0.25">
      <c r="AI11360" s="81" t="s">
        <v>3967</v>
      </c>
      <c r="AJ11360"/>
    </row>
    <row r="11361" spans="35:36" ht="13.2" hidden="1" x14ac:dyDescent="0.25">
      <c r="AI11361" s="81" t="s">
        <v>4394</v>
      </c>
      <c r="AJ11361" t="s">
        <v>52574</v>
      </c>
    </row>
    <row r="11362" spans="35:36" ht="13.2" hidden="1" x14ac:dyDescent="0.25">
      <c r="AI11362" s="81" t="s">
        <v>4387</v>
      </c>
      <c r="AJ11362"/>
    </row>
    <row r="11363" spans="35:36" ht="13.2" hidden="1" x14ac:dyDescent="0.25">
      <c r="AI11363" s="81" t="s">
        <v>19476</v>
      </c>
      <c r="AJ11363"/>
    </row>
    <row r="11364" spans="35:36" ht="13.2" hidden="1" x14ac:dyDescent="0.25">
      <c r="AI11364" s="81" t="s">
        <v>19477</v>
      </c>
      <c r="AJ11364"/>
    </row>
    <row r="11365" spans="35:36" ht="13.2" hidden="1" x14ac:dyDescent="0.25">
      <c r="AI11365" s="81" t="s">
        <v>19478</v>
      </c>
      <c r="AJ11365"/>
    </row>
    <row r="11366" spans="35:36" ht="13.2" hidden="1" x14ac:dyDescent="0.25">
      <c r="AI11366" s="81" t="s">
        <v>19479</v>
      </c>
      <c r="AJ11366"/>
    </row>
    <row r="11367" spans="35:36" ht="13.2" hidden="1" x14ac:dyDescent="0.25">
      <c r="AI11367" s="81" t="s">
        <v>20774</v>
      </c>
      <c r="AJ11367"/>
    </row>
    <row r="11368" spans="35:36" ht="13.2" hidden="1" x14ac:dyDescent="0.25">
      <c r="AI11368" s="81" t="s">
        <v>20770</v>
      </c>
      <c r="AJ11368" t="s">
        <v>57661</v>
      </c>
    </row>
    <row r="11369" spans="35:36" ht="13.2" hidden="1" x14ac:dyDescent="0.25">
      <c r="AI11369" s="81" t="s">
        <v>20771</v>
      </c>
      <c r="AJ11369"/>
    </row>
    <row r="11370" spans="35:36" ht="13.2" hidden="1" x14ac:dyDescent="0.25">
      <c r="AI11370" s="81" t="s">
        <v>20772</v>
      </c>
      <c r="AJ11370"/>
    </row>
    <row r="11371" spans="35:36" ht="13.2" hidden="1" x14ac:dyDescent="0.25">
      <c r="AI11371" s="81" t="s">
        <v>20773</v>
      </c>
      <c r="AJ11371"/>
    </row>
    <row r="11372" spans="35:36" ht="13.2" hidden="1" x14ac:dyDescent="0.25">
      <c r="AI11372" s="81" t="s">
        <v>4388</v>
      </c>
      <c r="AJ11372"/>
    </row>
    <row r="11373" spans="35:36" ht="13.2" hidden="1" x14ac:dyDescent="0.25">
      <c r="AI11373" s="81" t="s">
        <v>11160</v>
      </c>
      <c r="AJ11373" t="s">
        <v>50503</v>
      </c>
    </row>
    <row r="11374" spans="35:36" ht="13.2" hidden="1" x14ac:dyDescent="0.25">
      <c r="AI11374" s="81" t="s">
        <v>11161</v>
      </c>
      <c r="AJ11374"/>
    </row>
    <row r="11375" spans="35:36" ht="13.2" hidden="1" x14ac:dyDescent="0.25">
      <c r="AI11375" s="81" t="s">
        <v>11162</v>
      </c>
      <c r="AJ11375"/>
    </row>
    <row r="11376" spans="35:36" ht="13.2" hidden="1" x14ac:dyDescent="0.25">
      <c r="AI11376" s="81" t="s">
        <v>11165</v>
      </c>
      <c r="AJ11376"/>
    </row>
    <row r="11377" spans="35:36" ht="13.2" hidden="1" x14ac:dyDescent="0.25">
      <c r="AI11377" s="81" t="s">
        <v>11166</v>
      </c>
      <c r="AJ11377"/>
    </row>
    <row r="11378" spans="35:36" ht="13.2" hidden="1" x14ac:dyDescent="0.25">
      <c r="AI11378" s="81" t="s">
        <v>9251</v>
      </c>
      <c r="AJ11378"/>
    </row>
    <row r="11379" spans="35:36" ht="13.2" hidden="1" x14ac:dyDescent="0.25">
      <c r="AI11379" s="81" t="s">
        <v>8697</v>
      </c>
      <c r="AJ11379"/>
    </row>
    <row r="11380" spans="35:36" ht="13.2" hidden="1" x14ac:dyDescent="0.25">
      <c r="AI11380" s="81" t="s">
        <v>33414</v>
      </c>
      <c r="AJ11380" t="s">
        <v>50839</v>
      </c>
    </row>
    <row r="11381" spans="35:36" ht="13.2" hidden="1" x14ac:dyDescent="0.25">
      <c r="AI11381" s="81" t="s">
        <v>33415</v>
      </c>
      <c r="AJ11381"/>
    </row>
    <row r="11382" spans="35:36" ht="13.2" hidden="1" x14ac:dyDescent="0.25">
      <c r="AI11382" s="81" t="s">
        <v>1092</v>
      </c>
      <c r="AJ11382"/>
    </row>
    <row r="11383" spans="35:36" ht="13.2" hidden="1" x14ac:dyDescent="0.25">
      <c r="AI11383" s="81" t="s">
        <v>33416</v>
      </c>
      <c r="AJ11383"/>
    </row>
    <row r="11384" spans="35:36" ht="13.2" hidden="1" x14ac:dyDescent="0.25">
      <c r="AI11384" s="81" t="s">
        <v>33417</v>
      </c>
      <c r="AJ11384"/>
    </row>
    <row r="11385" spans="35:36" ht="13.2" hidden="1" x14ac:dyDescent="0.25">
      <c r="AI11385" s="81" t="s">
        <v>11163</v>
      </c>
      <c r="AJ11385"/>
    </row>
    <row r="11386" spans="35:36" ht="13.2" hidden="1" x14ac:dyDescent="0.25">
      <c r="AI11386" s="81" t="s">
        <v>11364</v>
      </c>
      <c r="AJ11386"/>
    </row>
    <row r="11387" spans="35:36" ht="13.2" hidden="1" x14ac:dyDescent="0.25">
      <c r="AI11387" s="81" t="s">
        <v>11164</v>
      </c>
      <c r="AJ11387"/>
    </row>
    <row r="11388" spans="35:36" ht="13.2" hidden="1" x14ac:dyDescent="0.25">
      <c r="AI11388" s="81" t="s">
        <v>40183</v>
      </c>
      <c r="AJ11388" t="s">
        <v>52054</v>
      </c>
    </row>
    <row r="11389" spans="35:36" ht="13.2" hidden="1" x14ac:dyDescent="0.25">
      <c r="AI11389" s="81" t="s">
        <v>44653</v>
      </c>
      <c r="AJ11389"/>
    </row>
    <row r="11390" spans="35:36" ht="13.2" hidden="1" x14ac:dyDescent="0.25">
      <c r="AI11390" s="81" t="s">
        <v>44654</v>
      </c>
      <c r="AJ11390"/>
    </row>
    <row r="11391" spans="35:36" ht="13.2" hidden="1" x14ac:dyDescent="0.25">
      <c r="AI11391" s="81" t="s">
        <v>44655</v>
      </c>
      <c r="AJ11391"/>
    </row>
    <row r="11392" spans="35:36" ht="13.2" hidden="1" x14ac:dyDescent="0.25">
      <c r="AI11392" s="81" t="s">
        <v>10258</v>
      </c>
      <c r="AJ11392"/>
    </row>
    <row r="11393" spans="35:36" ht="13.2" hidden="1" x14ac:dyDescent="0.25">
      <c r="AI11393" s="81" t="s">
        <v>10259</v>
      </c>
      <c r="AJ11393"/>
    </row>
    <row r="11394" spans="35:36" ht="13.2" hidden="1" x14ac:dyDescent="0.25">
      <c r="AI11394" s="81" t="s">
        <v>18132</v>
      </c>
      <c r="AJ11394"/>
    </row>
    <row r="11395" spans="35:36" ht="13.2" hidden="1" x14ac:dyDescent="0.25">
      <c r="AI11395" s="81" t="s">
        <v>18133</v>
      </c>
      <c r="AJ11395"/>
    </row>
    <row r="11396" spans="35:36" ht="13.2" hidden="1" x14ac:dyDescent="0.25">
      <c r="AI11396" s="81" t="s">
        <v>18134</v>
      </c>
      <c r="AJ11396"/>
    </row>
    <row r="11397" spans="35:36" ht="13.2" hidden="1" x14ac:dyDescent="0.25">
      <c r="AI11397" s="81" t="s">
        <v>18135</v>
      </c>
      <c r="AJ11397"/>
    </row>
    <row r="11398" spans="35:36" ht="13.2" hidden="1" x14ac:dyDescent="0.25">
      <c r="AI11398" s="81" t="s">
        <v>18136</v>
      </c>
      <c r="AJ11398"/>
    </row>
    <row r="11399" spans="35:36" ht="13.2" hidden="1" x14ac:dyDescent="0.25">
      <c r="AI11399" s="81" t="s">
        <v>18138</v>
      </c>
      <c r="AJ11399"/>
    </row>
    <row r="11400" spans="35:36" ht="13.2" hidden="1" x14ac:dyDescent="0.25">
      <c r="AI11400" s="81" t="s">
        <v>11912</v>
      </c>
      <c r="AJ11400"/>
    </row>
    <row r="11401" spans="35:36" ht="13.2" hidden="1" x14ac:dyDescent="0.25">
      <c r="AI11401" s="81" t="s">
        <v>18129</v>
      </c>
      <c r="AJ11401" t="s">
        <v>55367</v>
      </c>
    </row>
    <row r="11402" spans="35:36" ht="13.2" hidden="1" x14ac:dyDescent="0.25">
      <c r="AI11402" s="81" t="s">
        <v>18130</v>
      </c>
      <c r="AJ11402"/>
    </row>
    <row r="11403" spans="35:36" ht="13.2" hidden="1" x14ac:dyDescent="0.25">
      <c r="AI11403" s="81" t="s">
        <v>8070</v>
      </c>
      <c r="AJ11403"/>
    </row>
    <row r="11404" spans="35:36" ht="13.2" hidden="1" x14ac:dyDescent="0.25">
      <c r="AI11404" s="81" t="s">
        <v>18131</v>
      </c>
      <c r="AJ11404"/>
    </row>
    <row r="11405" spans="35:36" ht="13.2" hidden="1" x14ac:dyDescent="0.25">
      <c r="AI11405" s="81" t="s">
        <v>18137</v>
      </c>
      <c r="AJ11405"/>
    </row>
    <row r="11406" spans="35:36" ht="13.2" hidden="1" x14ac:dyDescent="0.25">
      <c r="AI11406" s="81" t="s">
        <v>18634</v>
      </c>
      <c r="AJ11406" t="s">
        <v>51514</v>
      </c>
    </row>
    <row r="11407" spans="35:36" ht="13.2" hidden="1" x14ac:dyDescent="0.25">
      <c r="AI11407" s="81" t="s">
        <v>15130</v>
      </c>
      <c r="AJ11407"/>
    </row>
    <row r="11408" spans="35:36" ht="13.2" hidden="1" x14ac:dyDescent="0.25">
      <c r="AI11408" s="81" t="s">
        <v>8682</v>
      </c>
      <c r="AJ11408"/>
    </row>
    <row r="11409" spans="35:36" ht="13.2" hidden="1" x14ac:dyDescent="0.25">
      <c r="AI11409" s="81" t="s">
        <v>18635</v>
      </c>
      <c r="AJ11409"/>
    </row>
    <row r="11410" spans="35:36" ht="13.2" hidden="1" x14ac:dyDescent="0.25">
      <c r="AI11410" s="81" t="s">
        <v>18636</v>
      </c>
      <c r="AJ11410"/>
    </row>
    <row r="11411" spans="35:36" ht="13.2" hidden="1" x14ac:dyDescent="0.25">
      <c r="AI11411" s="81" t="s">
        <v>18637</v>
      </c>
      <c r="AJ11411"/>
    </row>
    <row r="11412" spans="35:36" ht="13.2" hidden="1" x14ac:dyDescent="0.25">
      <c r="AI11412" s="81" t="s">
        <v>15135</v>
      </c>
      <c r="AJ11412"/>
    </row>
    <row r="11413" spans="35:36" ht="13.2" hidden="1" x14ac:dyDescent="0.25">
      <c r="AI11413" s="81" t="s">
        <v>15136</v>
      </c>
      <c r="AJ11413"/>
    </row>
    <row r="11414" spans="35:36" ht="13.2" hidden="1" x14ac:dyDescent="0.25">
      <c r="AI11414" s="81" t="s">
        <v>15137</v>
      </c>
      <c r="AJ11414"/>
    </row>
    <row r="11415" spans="35:36" ht="13.2" hidden="1" x14ac:dyDescent="0.25">
      <c r="AI11415" s="81" t="s">
        <v>6750</v>
      </c>
      <c r="AJ11415"/>
    </row>
    <row r="11416" spans="35:36" ht="13.2" hidden="1" x14ac:dyDescent="0.25">
      <c r="AI11416" s="81" t="s">
        <v>15138</v>
      </c>
      <c r="AJ11416"/>
    </row>
    <row r="11417" spans="35:36" ht="13.2" hidden="1" x14ac:dyDescent="0.25">
      <c r="AI11417" s="81" t="s">
        <v>15005</v>
      </c>
      <c r="AJ11417" t="s">
        <v>51989</v>
      </c>
    </row>
    <row r="11418" spans="35:36" ht="13.2" hidden="1" x14ac:dyDescent="0.25">
      <c r="AI11418" s="81" t="s">
        <v>15131</v>
      </c>
      <c r="AJ11418"/>
    </row>
    <row r="11419" spans="35:36" ht="13.2" hidden="1" x14ac:dyDescent="0.25">
      <c r="AI11419" s="81" t="s">
        <v>15132</v>
      </c>
      <c r="AJ11419"/>
    </row>
    <row r="11420" spans="35:36" ht="13.2" hidden="1" x14ac:dyDescent="0.25">
      <c r="AI11420" s="81" t="s">
        <v>15133</v>
      </c>
      <c r="AJ11420"/>
    </row>
    <row r="11421" spans="35:36" ht="13.2" hidden="1" x14ac:dyDescent="0.25">
      <c r="AI11421" s="81" t="s">
        <v>4597</v>
      </c>
      <c r="AJ11421"/>
    </row>
    <row r="11422" spans="35:36" ht="13.2" hidden="1" x14ac:dyDescent="0.25">
      <c r="AI11422" s="81" t="s">
        <v>17772</v>
      </c>
      <c r="AJ11422"/>
    </row>
    <row r="11423" spans="35:36" ht="13.2" hidden="1" x14ac:dyDescent="0.25">
      <c r="AI11423" s="81" t="s">
        <v>2875</v>
      </c>
      <c r="AJ11423"/>
    </row>
    <row r="11424" spans="35:36" ht="13.2" hidden="1" x14ac:dyDescent="0.25">
      <c r="AI11424" s="81" t="s">
        <v>15134</v>
      </c>
      <c r="AJ11424"/>
    </row>
    <row r="11425" spans="35:36" ht="13.2" hidden="1" x14ac:dyDescent="0.25">
      <c r="AI11425" s="81" t="s">
        <v>17773</v>
      </c>
      <c r="AJ11425"/>
    </row>
    <row r="11426" spans="35:36" ht="13.2" hidden="1" x14ac:dyDescent="0.25">
      <c r="AI11426" s="81" t="s">
        <v>17774</v>
      </c>
      <c r="AJ11426"/>
    </row>
    <row r="11427" spans="35:36" ht="13.2" hidden="1" x14ac:dyDescent="0.25">
      <c r="AI11427" s="81" t="s">
        <v>36703</v>
      </c>
      <c r="AJ11427" t="s">
        <v>52145</v>
      </c>
    </row>
    <row r="11428" spans="35:36" ht="13.2" hidden="1" x14ac:dyDescent="0.25">
      <c r="AI11428" s="81" t="s">
        <v>46551</v>
      </c>
      <c r="AJ11428"/>
    </row>
    <row r="11429" spans="35:36" ht="13.2" hidden="1" x14ac:dyDescent="0.25">
      <c r="AI11429" s="81" t="s">
        <v>46552</v>
      </c>
      <c r="AJ11429"/>
    </row>
    <row r="11430" spans="35:36" ht="13.2" hidden="1" x14ac:dyDescent="0.25">
      <c r="AI11430" s="81" t="s">
        <v>4598</v>
      </c>
      <c r="AJ11430"/>
    </row>
    <row r="11431" spans="35:36" ht="13.2" hidden="1" x14ac:dyDescent="0.25">
      <c r="AI11431" s="81" t="s">
        <v>1118</v>
      </c>
      <c r="AJ11431"/>
    </row>
    <row r="11432" spans="35:36" ht="13.2" hidden="1" x14ac:dyDescent="0.25">
      <c r="AI11432" s="81" t="s">
        <v>18638</v>
      </c>
      <c r="AJ11432"/>
    </row>
    <row r="11433" spans="35:36" ht="13.2" hidden="1" x14ac:dyDescent="0.25">
      <c r="AI11433" s="81" t="s">
        <v>18639</v>
      </c>
      <c r="AJ11433"/>
    </row>
    <row r="11434" spans="35:36" ht="13.2" hidden="1" x14ac:dyDescent="0.25">
      <c r="AI11434" s="81" t="s">
        <v>18640</v>
      </c>
      <c r="AJ11434"/>
    </row>
    <row r="11435" spans="35:36" ht="13.2" hidden="1" x14ac:dyDescent="0.25">
      <c r="AI11435" s="81" t="s">
        <v>18940</v>
      </c>
      <c r="AJ11435" t="s">
        <v>52203</v>
      </c>
    </row>
    <row r="11436" spans="35:36" ht="13.2" hidden="1" x14ac:dyDescent="0.25">
      <c r="AI11436" s="81" t="s">
        <v>17768</v>
      </c>
      <c r="AJ11436"/>
    </row>
    <row r="11437" spans="35:36" ht="13.2" hidden="1" x14ac:dyDescent="0.25">
      <c r="AI11437" s="81" t="s">
        <v>18941</v>
      </c>
      <c r="AJ11437"/>
    </row>
    <row r="11438" spans="35:36" ht="13.2" hidden="1" x14ac:dyDescent="0.25">
      <c r="AI11438" s="81" t="s">
        <v>17769</v>
      </c>
      <c r="AJ11438"/>
    </row>
    <row r="11439" spans="35:36" ht="13.2" hidden="1" x14ac:dyDescent="0.25">
      <c r="AI11439" s="81" t="s">
        <v>17770</v>
      </c>
      <c r="AJ11439"/>
    </row>
    <row r="11440" spans="35:36" ht="13.2" hidden="1" x14ac:dyDescent="0.25">
      <c r="AI11440" s="81" t="s">
        <v>18942</v>
      </c>
      <c r="AJ11440"/>
    </row>
    <row r="11441" spans="35:36" ht="13.2" hidden="1" x14ac:dyDescent="0.25">
      <c r="AI11441" s="81" t="s">
        <v>17771</v>
      </c>
      <c r="AJ11441"/>
    </row>
    <row r="11442" spans="35:36" ht="13.2" hidden="1" x14ac:dyDescent="0.25">
      <c r="AI11442" s="81" t="s">
        <v>18943</v>
      </c>
      <c r="AJ11442"/>
    </row>
    <row r="11443" spans="35:36" ht="13.2" hidden="1" x14ac:dyDescent="0.25">
      <c r="AI11443" s="81" t="s">
        <v>15521</v>
      </c>
      <c r="AJ11443"/>
    </row>
    <row r="11444" spans="35:36" ht="13.2" hidden="1" x14ac:dyDescent="0.25">
      <c r="AI11444" s="81" t="s">
        <v>18349</v>
      </c>
      <c r="AJ11444"/>
    </row>
    <row r="11445" spans="35:36" ht="13.2" hidden="1" x14ac:dyDescent="0.25">
      <c r="AI11445" s="81" t="s">
        <v>1458</v>
      </c>
      <c r="AJ11445"/>
    </row>
    <row r="11446" spans="35:36" ht="13.2" hidden="1" x14ac:dyDescent="0.25">
      <c r="AI11446" s="81" t="s">
        <v>9247</v>
      </c>
      <c r="AJ11446" t="s">
        <v>51987</v>
      </c>
    </row>
    <row r="11447" spans="35:36" ht="13.2" hidden="1" x14ac:dyDescent="0.25">
      <c r="AI11447" s="81" t="s">
        <v>9248</v>
      </c>
      <c r="AJ11447"/>
    </row>
    <row r="11448" spans="35:36" ht="13.2" hidden="1" x14ac:dyDescent="0.25">
      <c r="AI11448" s="81" t="s">
        <v>9249</v>
      </c>
      <c r="AJ11448"/>
    </row>
    <row r="11449" spans="35:36" ht="13.2" hidden="1" x14ac:dyDescent="0.25">
      <c r="AI11449" s="81" t="s">
        <v>9250</v>
      </c>
      <c r="AJ11449"/>
    </row>
    <row r="11450" spans="35:36" ht="13.2" hidden="1" x14ac:dyDescent="0.25">
      <c r="AI11450" s="81" t="s">
        <v>46488</v>
      </c>
      <c r="AJ11450"/>
    </row>
    <row r="11451" spans="35:36" ht="13.2" hidden="1" x14ac:dyDescent="0.25">
      <c r="AI11451" s="81" t="s">
        <v>46489</v>
      </c>
      <c r="AJ11451"/>
    </row>
    <row r="11452" spans="35:36" ht="13.2" hidden="1" x14ac:dyDescent="0.25">
      <c r="AI11452" s="81" t="s">
        <v>17753</v>
      </c>
      <c r="AJ11452"/>
    </row>
    <row r="11453" spans="35:36" ht="13.2" hidden="1" x14ac:dyDescent="0.25">
      <c r="AI11453" s="81" t="s">
        <v>17754</v>
      </c>
      <c r="AJ11453"/>
    </row>
    <row r="11454" spans="35:36" ht="13.2" hidden="1" x14ac:dyDescent="0.25">
      <c r="AI11454" s="81" t="s">
        <v>17755</v>
      </c>
      <c r="AJ11454"/>
    </row>
    <row r="11455" spans="35:36" ht="13.2" hidden="1" x14ac:dyDescent="0.25">
      <c r="AI11455" s="81" t="s">
        <v>17756</v>
      </c>
      <c r="AJ11455"/>
    </row>
    <row r="11456" spans="35:36" ht="13.2" hidden="1" x14ac:dyDescent="0.25">
      <c r="AI11456" s="81" t="s">
        <v>17757</v>
      </c>
      <c r="AJ11456"/>
    </row>
    <row r="11457" spans="35:36" ht="13.2" hidden="1" x14ac:dyDescent="0.25">
      <c r="AI11457" s="81" t="s">
        <v>17758</v>
      </c>
      <c r="AJ11457"/>
    </row>
    <row r="11458" spans="35:36" ht="13.2" hidden="1" x14ac:dyDescent="0.25">
      <c r="AI11458" s="81" t="s">
        <v>17759</v>
      </c>
      <c r="AJ11458"/>
    </row>
    <row r="11459" spans="35:36" ht="13.2" hidden="1" x14ac:dyDescent="0.25">
      <c r="AI11459" s="81" t="s">
        <v>17760</v>
      </c>
      <c r="AJ11459"/>
    </row>
    <row r="11460" spans="35:36" ht="13.2" hidden="1" x14ac:dyDescent="0.25">
      <c r="AI11460" s="81" t="s">
        <v>17761</v>
      </c>
      <c r="AJ11460"/>
    </row>
    <row r="11461" spans="35:36" ht="13.2" hidden="1" x14ac:dyDescent="0.25">
      <c r="AI11461" s="81" t="s">
        <v>46556</v>
      </c>
      <c r="AJ11461" t="s">
        <v>52167</v>
      </c>
    </row>
    <row r="11462" spans="35:36" ht="13.2" hidden="1" x14ac:dyDescent="0.25">
      <c r="AI11462" s="81" t="s">
        <v>46557</v>
      </c>
      <c r="AJ11462"/>
    </row>
    <row r="11463" spans="35:36" ht="13.2" hidden="1" x14ac:dyDescent="0.25">
      <c r="AI11463" s="81" t="s">
        <v>19722</v>
      </c>
      <c r="AJ11463"/>
    </row>
    <row r="11464" spans="35:36" ht="13.2" hidden="1" x14ac:dyDescent="0.25">
      <c r="AI11464" s="81" t="s">
        <v>19723</v>
      </c>
      <c r="AJ11464"/>
    </row>
    <row r="11465" spans="35:36" ht="13.2" hidden="1" x14ac:dyDescent="0.25">
      <c r="AI11465" s="81" t="s">
        <v>19724</v>
      </c>
      <c r="AJ11465"/>
    </row>
    <row r="11466" spans="35:36" ht="13.2" hidden="1" x14ac:dyDescent="0.25">
      <c r="AI11466" s="81" t="s">
        <v>4768</v>
      </c>
      <c r="AJ11466"/>
    </row>
    <row r="11467" spans="35:36" ht="13.2" hidden="1" x14ac:dyDescent="0.25">
      <c r="AI11467" s="81" t="s">
        <v>7513</v>
      </c>
      <c r="AJ11467"/>
    </row>
    <row r="11468" spans="35:36" ht="13.2" hidden="1" x14ac:dyDescent="0.25">
      <c r="AI11468" s="81" t="s">
        <v>18762</v>
      </c>
      <c r="AJ11468"/>
    </row>
    <row r="11469" spans="35:36" ht="13.2" hidden="1" x14ac:dyDescent="0.25">
      <c r="AI11469" s="81" t="s">
        <v>18764</v>
      </c>
      <c r="AJ11469"/>
    </row>
    <row r="11470" spans="35:36" ht="13.2" hidden="1" x14ac:dyDescent="0.25">
      <c r="AI11470" s="81" t="s">
        <v>36704</v>
      </c>
      <c r="AJ11470" t="s">
        <v>52191</v>
      </c>
    </row>
    <row r="11471" spans="35:36" ht="13.2" hidden="1" x14ac:dyDescent="0.25">
      <c r="AI11471" s="81" t="s">
        <v>36705</v>
      </c>
      <c r="AJ11471"/>
    </row>
    <row r="11472" spans="35:36" ht="13.2" hidden="1" x14ac:dyDescent="0.25">
      <c r="AI11472" s="81" t="s">
        <v>46563</v>
      </c>
      <c r="AJ11472"/>
    </row>
    <row r="11473" spans="35:36" ht="13.2" hidden="1" x14ac:dyDescent="0.25">
      <c r="AI11473" s="81" t="s">
        <v>46564</v>
      </c>
      <c r="AJ11473"/>
    </row>
    <row r="11474" spans="35:36" ht="13.2" hidden="1" x14ac:dyDescent="0.25">
      <c r="AI11474" s="81" t="s">
        <v>18763</v>
      </c>
      <c r="AJ11474"/>
    </row>
    <row r="11475" spans="35:36" ht="13.2" hidden="1" x14ac:dyDescent="0.25">
      <c r="AI11475" s="81" t="s">
        <v>5719</v>
      </c>
      <c r="AJ11475"/>
    </row>
    <row r="11476" spans="35:36" ht="13.2" hidden="1" x14ac:dyDescent="0.25">
      <c r="AI11476" s="81" t="s">
        <v>18887</v>
      </c>
      <c r="AJ11476"/>
    </row>
    <row r="11477" spans="35:36" ht="13.2" hidden="1" x14ac:dyDescent="0.25">
      <c r="AI11477" s="81" t="s">
        <v>18888</v>
      </c>
      <c r="AJ11477"/>
    </row>
    <row r="11478" spans="35:36" ht="13.2" hidden="1" x14ac:dyDescent="0.25">
      <c r="AI11478" s="81" t="s">
        <v>46593</v>
      </c>
      <c r="AJ11478" t="s">
        <v>52376</v>
      </c>
    </row>
    <row r="11479" spans="35:36" ht="13.2" hidden="1" x14ac:dyDescent="0.25">
      <c r="AI11479" s="81" t="s">
        <v>46594</v>
      </c>
      <c r="AJ11479"/>
    </row>
    <row r="11480" spans="35:36" ht="13.2" hidden="1" x14ac:dyDescent="0.25">
      <c r="AI11480" s="81" t="s">
        <v>46595</v>
      </c>
      <c r="AJ11480"/>
    </row>
    <row r="11481" spans="35:36" ht="13.2" hidden="1" x14ac:dyDescent="0.25">
      <c r="AI11481" s="81" t="s">
        <v>46596</v>
      </c>
      <c r="AJ11481"/>
    </row>
    <row r="11482" spans="35:36" ht="13.2" hidden="1" x14ac:dyDescent="0.25">
      <c r="AI11482" s="81" t="s">
        <v>46597</v>
      </c>
      <c r="AJ11482"/>
    </row>
    <row r="11483" spans="35:36" ht="13.2" hidden="1" x14ac:dyDescent="0.25">
      <c r="AI11483" s="81" t="s">
        <v>46598</v>
      </c>
      <c r="AJ11483"/>
    </row>
    <row r="11484" spans="35:36" ht="13.2" hidden="1" x14ac:dyDescent="0.25">
      <c r="AI11484" s="81" t="s">
        <v>46599</v>
      </c>
      <c r="AJ11484"/>
    </row>
    <row r="11485" spans="35:36" ht="13.2" hidden="1" x14ac:dyDescent="0.25">
      <c r="AI11485" s="81" t="s">
        <v>46600</v>
      </c>
      <c r="AJ11485"/>
    </row>
    <row r="11486" spans="35:36" ht="13.2" hidden="1" x14ac:dyDescent="0.25">
      <c r="AI11486" s="81" t="s">
        <v>19725</v>
      </c>
      <c r="AJ11486"/>
    </row>
    <row r="11487" spans="35:36" ht="13.2" hidden="1" x14ac:dyDescent="0.25">
      <c r="AI11487" s="81" t="s">
        <v>19726</v>
      </c>
      <c r="AJ11487"/>
    </row>
    <row r="11488" spans="35:36" ht="13.2" hidden="1" x14ac:dyDescent="0.25">
      <c r="AI11488" s="81" t="s">
        <v>19727</v>
      </c>
      <c r="AJ11488"/>
    </row>
    <row r="11489" spans="35:36" ht="13.2" hidden="1" x14ac:dyDescent="0.25">
      <c r="AI11489" s="81" t="s">
        <v>46601</v>
      </c>
      <c r="AJ11489"/>
    </row>
    <row r="11490" spans="35:36" ht="13.2" hidden="1" x14ac:dyDescent="0.25">
      <c r="AI11490" s="81" t="s">
        <v>46602</v>
      </c>
      <c r="AJ11490"/>
    </row>
    <row r="11491" spans="35:36" ht="13.2" hidden="1" x14ac:dyDescent="0.25">
      <c r="AI11491" s="81" t="s">
        <v>36704</v>
      </c>
      <c r="AJ11491" t="s">
        <v>56083</v>
      </c>
    </row>
    <row r="11492" spans="35:36" ht="13.2" hidden="1" x14ac:dyDescent="0.25">
      <c r="AI11492" s="81" t="s">
        <v>36705</v>
      </c>
      <c r="AJ11492"/>
    </row>
    <row r="11493" spans="35:36" ht="13.2" hidden="1" x14ac:dyDescent="0.25">
      <c r="AI11493" s="81" t="s">
        <v>47975</v>
      </c>
      <c r="AJ11493"/>
    </row>
    <row r="11494" spans="35:36" ht="13.2" hidden="1" x14ac:dyDescent="0.25">
      <c r="AI11494" s="81" t="s">
        <v>47976</v>
      </c>
      <c r="AJ11494"/>
    </row>
    <row r="11495" spans="35:36" ht="13.2" hidden="1" x14ac:dyDescent="0.25">
      <c r="AI11495" s="81" t="s">
        <v>4213</v>
      </c>
      <c r="AJ11495"/>
    </row>
    <row r="11496" spans="35:36" ht="13.2" hidden="1" x14ac:dyDescent="0.25">
      <c r="AI11496" s="81" t="s">
        <v>36706</v>
      </c>
      <c r="AJ11496"/>
    </row>
    <row r="11497" spans="35:36" ht="13.2" hidden="1" x14ac:dyDescent="0.25">
      <c r="AI11497" s="81" t="s">
        <v>36707</v>
      </c>
      <c r="AJ11497"/>
    </row>
    <row r="11498" spans="35:36" ht="13.2" hidden="1" x14ac:dyDescent="0.25">
      <c r="AI11498" s="81" t="s">
        <v>47977</v>
      </c>
      <c r="AJ11498"/>
    </row>
    <row r="11499" spans="35:36" ht="13.2" hidden="1" x14ac:dyDescent="0.25">
      <c r="AI11499" s="81" t="s">
        <v>47978</v>
      </c>
      <c r="AJ11499"/>
    </row>
    <row r="11500" spans="35:36" ht="13.2" hidden="1" x14ac:dyDescent="0.25">
      <c r="AI11500" s="81" t="s">
        <v>13881</v>
      </c>
      <c r="AJ11500" t="s">
        <v>50668</v>
      </c>
    </row>
    <row r="11501" spans="35:36" ht="13.2" hidden="1" x14ac:dyDescent="0.25">
      <c r="AI11501" s="81" t="s">
        <v>46039</v>
      </c>
      <c r="AJ11501"/>
    </row>
    <row r="11502" spans="35:36" ht="13.2" hidden="1" x14ac:dyDescent="0.25">
      <c r="AI11502" s="81" t="s">
        <v>46040</v>
      </c>
      <c r="AJ11502"/>
    </row>
    <row r="11503" spans="35:36" ht="13.2" hidden="1" x14ac:dyDescent="0.25">
      <c r="AI11503" s="81" t="s">
        <v>11162</v>
      </c>
      <c r="AJ11503"/>
    </row>
    <row r="11504" spans="35:36" ht="13.2" hidden="1" x14ac:dyDescent="0.25">
      <c r="AI11504" s="81" t="s">
        <v>18131</v>
      </c>
      <c r="AJ11504"/>
    </row>
    <row r="11505" spans="35:36" ht="13.2" hidden="1" x14ac:dyDescent="0.25">
      <c r="AI11505" s="81" t="s">
        <v>11364</v>
      </c>
      <c r="AJ11505"/>
    </row>
    <row r="11506" spans="35:36" ht="13.2" hidden="1" x14ac:dyDescent="0.25">
      <c r="AI11506" s="81" t="s">
        <v>10226</v>
      </c>
      <c r="AJ11506"/>
    </row>
    <row r="11507" spans="35:36" ht="13.2" hidden="1" x14ac:dyDescent="0.25">
      <c r="AI11507" s="81" t="s">
        <v>4465</v>
      </c>
      <c r="AJ11507" t="s">
        <v>51296</v>
      </c>
    </row>
    <row r="11508" spans="35:36" ht="13.2" hidden="1" x14ac:dyDescent="0.25">
      <c r="AI11508" s="81" t="s">
        <v>13882</v>
      </c>
      <c r="AJ11508"/>
    </row>
    <row r="11509" spans="35:36" ht="13.2" hidden="1" x14ac:dyDescent="0.25">
      <c r="AI11509" s="81" t="s">
        <v>4904</v>
      </c>
      <c r="AJ11509"/>
    </row>
    <row r="11510" spans="35:36" ht="13.2" hidden="1" x14ac:dyDescent="0.25">
      <c r="AI11510" s="81" t="s">
        <v>44336</v>
      </c>
      <c r="AJ11510"/>
    </row>
    <row r="11511" spans="35:36" ht="13.2" hidden="1" x14ac:dyDescent="0.25">
      <c r="AI11511" s="81" t="s">
        <v>44337</v>
      </c>
      <c r="AJ11511"/>
    </row>
    <row r="11512" spans="35:36" ht="13.2" hidden="1" x14ac:dyDescent="0.25">
      <c r="AI11512" s="81" t="s">
        <v>44338</v>
      </c>
      <c r="AJ11512"/>
    </row>
    <row r="11513" spans="35:36" ht="13.2" hidden="1" x14ac:dyDescent="0.25">
      <c r="AI11513" s="81" t="s">
        <v>13883</v>
      </c>
      <c r="AJ11513"/>
    </row>
    <row r="11514" spans="35:36" ht="13.2" hidden="1" x14ac:dyDescent="0.25">
      <c r="AI11514" s="81" t="s">
        <v>13884</v>
      </c>
      <c r="AJ11514"/>
    </row>
    <row r="11515" spans="35:36" ht="13.2" hidden="1" x14ac:dyDescent="0.25">
      <c r="AI11515" s="81" t="s">
        <v>13885</v>
      </c>
      <c r="AJ11515"/>
    </row>
    <row r="11516" spans="35:36" ht="13.2" hidden="1" x14ac:dyDescent="0.25">
      <c r="AI11516" s="81" t="s">
        <v>18938</v>
      </c>
      <c r="AJ11516" t="s">
        <v>57583</v>
      </c>
    </row>
    <row r="11517" spans="35:36" ht="13.2" hidden="1" x14ac:dyDescent="0.25">
      <c r="AI11517" s="81" t="s">
        <v>18939</v>
      </c>
      <c r="AJ11517"/>
    </row>
    <row r="11518" spans="35:36" ht="13.2" hidden="1" x14ac:dyDescent="0.25">
      <c r="AI11518" s="81" t="s">
        <v>18944</v>
      </c>
      <c r="AJ11518"/>
    </row>
    <row r="11519" spans="35:36" ht="13.2" hidden="1" x14ac:dyDescent="0.25">
      <c r="AI11519" s="81" t="s">
        <v>18945</v>
      </c>
      <c r="AJ11519"/>
    </row>
    <row r="11520" spans="35:36" ht="13.2" hidden="1" x14ac:dyDescent="0.25">
      <c r="AI11520" s="81" t="s">
        <v>18946</v>
      </c>
      <c r="AJ11520"/>
    </row>
    <row r="11521" spans="35:36" ht="13.2" hidden="1" x14ac:dyDescent="0.25">
      <c r="AI11521" s="81" t="s">
        <v>656</v>
      </c>
      <c r="AJ11521"/>
    </row>
    <row r="11522" spans="35:36" ht="13.2" hidden="1" x14ac:dyDescent="0.25">
      <c r="AI11522" s="81" t="s">
        <v>44339</v>
      </c>
      <c r="AJ11522"/>
    </row>
    <row r="11523" spans="35:36" ht="13.2" hidden="1" x14ac:dyDescent="0.25">
      <c r="AI11523" s="81" t="s">
        <v>44340</v>
      </c>
      <c r="AJ11523"/>
    </row>
    <row r="11524" spans="35:36" ht="13.2" hidden="1" x14ac:dyDescent="0.25">
      <c r="AI11524" s="81" t="s">
        <v>18640</v>
      </c>
      <c r="AJ11524"/>
    </row>
    <row r="11525" spans="35:36" ht="13.2" hidden="1" x14ac:dyDescent="0.25">
      <c r="AI11525" s="81" t="s">
        <v>18130</v>
      </c>
      <c r="AJ11525" t="s">
        <v>57713</v>
      </c>
    </row>
    <row r="11526" spans="35:36" ht="13.2" hidden="1" x14ac:dyDescent="0.25">
      <c r="AI11526" s="81" t="s">
        <v>10225</v>
      </c>
      <c r="AJ11526"/>
    </row>
    <row r="11527" spans="35:36" ht="13.2" hidden="1" x14ac:dyDescent="0.25">
      <c r="AI11527" s="81" t="s">
        <v>10228</v>
      </c>
      <c r="AJ11527"/>
    </row>
    <row r="11528" spans="35:36" ht="13.2" hidden="1" x14ac:dyDescent="0.25">
      <c r="AI11528" s="81" t="s">
        <v>10229</v>
      </c>
      <c r="AJ11528"/>
    </row>
    <row r="11529" spans="35:36" ht="13.2" hidden="1" x14ac:dyDescent="0.25">
      <c r="AI11529" s="81" t="s">
        <v>8697</v>
      </c>
      <c r="AJ11529"/>
    </row>
    <row r="11530" spans="35:36" ht="13.2" hidden="1" x14ac:dyDescent="0.25">
      <c r="AI11530" s="81" t="s">
        <v>44897</v>
      </c>
      <c r="AJ11530"/>
    </row>
    <row r="11531" spans="35:36" ht="13.2" hidden="1" x14ac:dyDescent="0.25">
      <c r="AI11531" s="81" t="s">
        <v>44894</v>
      </c>
      <c r="AJ11531" t="s">
        <v>51431</v>
      </c>
    </row>
    <row r="11532" spans="35:36" ht="13.2" hidden="1" x14ac:dyDescent="0.25">
      <c r="AI11532" s="81" t="s">
        <v>44895</v>
      </c>
      <c r="AJ11532"/>
    </row>
    <row r="11533" spans="35:36" ht="13.2" hidden="1" x14ac:dyDescent="0.25">
      <c r="AI11533" s="81" t="s">
        <v>44896</v>
      </c>
      <c r="AJ11533"/>
    </row>
    <row r="11534" spans="35:36" ht="13.2" hidden="1" x14ac:dyDescent="0.25">
      <c r="AI11534" s="81" t="s">
        <v>3902</v>
      </c>
      <c r="AJ11534"/>
    </row>
    <row r="11535" spans="35:36" ht="13.2" hidden="1" x14ac:dyDescent="0.25">
      <c r="AI11535" s="81" t="s">
        <v>3633</v>
      </c>
      <c r="AJ11535"/>
    </row>
    <row r="11536" spans="35:36" ht="13.2" hidden="1" x14ac:dyDescent="0.25">
      <c r="AI11536" s="81" t="s">
        <v>14658</v>
      </c>
      <c r="AJ11536"/>
    </row>
    <row r="11537" spans="35:36" ht="13.2" hidden="1" x14ac:dyDescent="0.25">
      <c r="AI11537" s="81" t="s">
        <v>14659</v>
      </c>
      <c r="AJ11537"/>
    </row>
    <row r="11538" spans="35:36" ht="13.2" hidden="1" x14ac:dyDescent="0.25">
      <c r="AI11538" s="81" t="s">
        <v>14660</v>
      </c>
      <c r="AJ11538"/>
    </row>
    <row r="11539" spans="35:36" ht="13.2" hidden="1" x14ac:dyDescent="0.25">
      <c r="AI11539" s="81" t="s">
        <v>14663</v>
      </c>
      <c r="AJ11539"/>
    </row>
    <row r="11540" spans="35:36" ht="13.2" hidden="1" x14ac:dyDescent="0.25">
      <c r="AI11540" s="81" t="s">
        <v>14664</v>
      </c>
      <c r="AJ11540"/>
    </row>
    <row r="11541" spans="35:36" ht="13.2" hidden="1" x14ac:dyDescent="0.25">
      <c r="AI11541" s="81" t="s">
        <v>14665</v>
      </c>
      <c r="AJ11541"/>
    </row>
    <row r="11542" spans="35:36" ht="13.2" hidden="1" x14ac:dyDescent="0.25">
      <c r="AI11542" s="81" t="s">
        <v>14666</v>
      </c>
      <c r="AJ11542"/>
    </row>
    <row r="11543" spans="35:36" ht="13.2" hidden="1" x14ac:dyDescent="0.25">
      <c r="AI11543" s="81" t="s">
        <v>14667</v>
      </c>
      <c r="AJ11543"/>
    </row>
    <row r="11544" spans="35:36" ht="13.2" hidden="1" x14ac:dyDescent="0.25">
      <c r="AI11544" s="81" t="s">
        <v>18315</v>
      </c>
      <c r="AJ11544"/>
    </row>
    <row r="11545" spans="35:36" ht="13.2" hidden="1" x14ac:dyDescent="0.25">
      <c r="AI11545" s="81" t="s">
        <v>24086</v>
      </c>
      <c r="AJ11545"/>
    </row>
    <row r="11546" spans="35:36" ht="13.2" hidden="1" x14ac:dyDescent="0.25">
      <c r="AI11546" s="81" t="s">
        <v>14668</v>
      </c>
      <c r="AJ11546"/>
    </row>
    <row r="11547" spans="35:36" ht="13.2" hidden="1" x14ac:dyDescent="0.25">
      <c r="AI11547" s="81" t="s">
        <v>14669</v>
      </c>
      <c r="AJ11547"/>
    </row>
    <row r="11548" spans="35:36" ht="13.2" hidden="1" x14ac:dyDescent="0.25">
      <c r="AI11548" s="81" t="s">
        <v>14670</v>
      </c>
      <c r="AJ11548"/>
    </row>
    <row r="11549" spans="35:36" ht="13.2" hidden="1" x14ac:dyDescent="0.25">
      <c r="AI11549" s="81" t="s">
        <v>14671</v>
      </c>
      <c r="AJ11549"/>
    </row>
    <row r="11550" spans="35:36" ht="13.2" hidden="1" x14ac:dyDescent="0.25">
      <c r="AI11550" s="81" t="s">
        <v>14672</v>
      </c>
      <c r="AJ11550"/>
    </row>
    <row r="11551" spans="35:36" ht="13.2" hidden="1" x14ac:dyDescent="0.25">
      <c r="AI11551" s="81" t="s">
        <v>14673</v>
      </c>
      <c r="AJ11551"/>
    </row>
    <row r="11552" spans="35:36" ht="13.2" hidden="1" x14ac:dyDescent="0.25">
      <c r="AI11552" s="81" t="s">
        <v>14674</v>
      </c>
      <c r="AJ11552"/>
    </row>
    <row r="11553" spans="35:36" ht="13.2" hidden="1" x14ac:dyDescent="0.25">
      <c r="AI11553" s="81" t="s">
        <v>15005</v>
      </c>
      <c r="AJ11553" t="s">
        <v>51435</v>
      </c>
    </row>
    <row r="11554" spans="35:36" ht="13.2" hidden="1" x14ac:dyDescent="0.25">
      <c r="AI11554" s="81" t="s">
        <v>3956</v>
      </c>
      <c r="AJ11554"/>
    </row>
    <row r="11555" spans="35:36" ht="13.2" hidden="1" x14ac:dyDescent="0.25">
      <c r="AI11555" s="81" t="s">
        <v>14657</v>
      </c>
      <c r="AJ11555"/>
    </row>
    <row r="11556" spans="35:36" ht="13.2" hidden="1" x14ac:dyDescent="0.25">
      <c r="AI11556" s="81" t="s">
        <v>14661</v>
      </c>
      <c r="AJ11556"/>
    </row>
    <row r="11557" spans="35:36" ht="13.2" hidden="1" x14ac:dyDescent="0.25">
      <c r="AI11557" s="81" t="s">
        <v>14662</v>
      </c>
      <c r="AJ11557"/>
    </row>
    <row r="11558" spans="35:36" ht="13.2" hidden="1" x14ac:dyDescent="0.25">
      <c r="AI11558" s="81" t="s">
        <v>14689</v>
      </c>
      <c r="AJ11558"/>
    </row>
    <row r="11559" spans="35:36" ht="13.2" hidden="1" x14ac:dyDescent="0.25">
      <c r="AI11559" s="81" t="s">
        <v>14692</v>
      </c>
      <c r="AJ11559"/>
    </row>
    <row r="11560" spans="35:36" ht="13.2" hidden="1" x14ac:dyDescent="0.25">
      <c r="AI11560" s="81" t="s">
        <v>14693</v>
      </c>
      <c r="AJ11560"/>
    </row>
    <row r="11561" spans="35:36" ht="13.2" hidden="1" x14ac:dyDescent="0.25">
      <c r="AI11561" s="81" t="s">
        <v>14694</v>
      </c>
      <c r="AJ11561"/>
    </row>
    <row r="11562" spans="35:36" ht="13.2" hidden="1" x14ac:dyDescent="0.25">
      <c r="AI11562" s="81" t="s">
        <v>14695</v>
      </c>
      <c r="AJ11562"/>
    </row>
    <row r="11563" spans="35:36" ht="13.2" hidden="1" x14ac:dyDescent="0.25">
      <c r="AI11563" s="81" t="s">
        <v>14696</v>
      </c>
      <c r="AJ11563"/>
    </row>
    <row r="11564" spans="35:36" ht="13.2" hidden="1" x14ac:dyDescent="0.25">
      <c r="AI11564" s="81" t="s">
        <v>14697</v>
      </c>
      <c r="AJ11564"/>
    </row>
    <row r="11565" spans="35:36" ht="13.2" hidden="1" x14ac:dyDescent="0.25">
      <c r="AI11565" s="81" t="s">
        <v>14698</v>
      </c>
      <c r="AJ11565"/>
    </row>
    <row r="11566" spans="35:36" ht="13.2" hidden="1" x14ac:dyDescent="0.25">
      <c r="AI11566" s="81" t="s">
        <v>14699</v>
      </c>
      <c r="AJ11566"/>
    </row>
    <row r="11567" spans="35:36" ht="13.2" hidden="1" x14ac:dyDescent="0.25">
      <c r="AI11567" s="81" t="s">
        <v>14700</v>
      </c>
      <c r="AJ11567"/>
    </row>
    <row r="11568" spans="35:36" ht="13.2" hidden="1" x14ac:dyDescent="0.25">
      <c r="AI11568" s="81" t="s">
        <v>14701</v>
      </c>
      <c r="AJ11568"/>
    </row>
    <row r="11569" spans="35:36" ht="13.2" hidden="1" x14ac:dyDescent="0.25">
      <c r="AI11569" s="81" t="s">
        <v>14702</v>
      </c>
      <c r="AJ11569"/>
    </row>
    <row r="11570" spans="35:36" ht="13.2" hidden="1" x14ac:dyDescent="0.25">
      <c r="AI11570" s="81" t="s">
        <v>14703</v>
      </c>
      <c r="AJ11570"/>
    </row>
    <row r="11571" spans="35:36" ht="13.2" hidden="1" x14ac:dyDescent="0.25">
      <c r="AI11571" s="81" t="s">
        <v>14704</v>
      </c>
      <c r="AJ11571"/>
    </row>
    <row r="11572" spans="35:36" ht="13.2" hidden="1" x14ac:dyDescent="0.25">
      <c r="AI11572" s="81" t="s">
        <v>14705</v>
      </c>
      <c r="AJ11572"/>
    </row>
    <row r="11573" spans="35:36" ht="13.2" hidden="1" x14ac:dyDescent="0.25">
      <c r="AI11573" s="81" t="s">
        <v>14706</v>
      </c>
      <c r="AJ11573"/>
    </row>
    <row r="11574" spans="35:36" ht="13.2" hidden="1" x14ac:dyDescent="0.25">
      <c r="AI11574" s="81" t="s">
        <v>14707</v>
      </c>
      <c r="AJ11574"/>
    </row>
    <row r="11575" spans="35:36" ht="13.2" hidden="1" x14ac:dyDescent="0.25">
      <c r="AI11575" s="81" t="s">
        <v>14708</v>
      </c>
      <c r="AJ11575"/>
    </row>
    <row r="11576" spans="35:36" ht="13.2" hidden="1" x14ac:dyDescent="0.25">
      <c r="AI11576" s="81" t="s">
        <v>14687</v>
      </c>
      <c r="AJ11576" t="s">
        <v>51658</v>
      </c>
    </row>
    <row r="11577" spans="35:36" ht="13.2" hidden="1" x14ac:dyDescent="0.25">
      <c r="AI11577" s="81" t="s">
        <v>3633</v>
      </c>
      <c r="AJ11577"/>
    </row>
    <row r="11578" spans="35:36" ht="13.2" hidden="1" x14ac:dyDescent="0.25">
      <c r="AI11578" s="81" t="s">
        <v>14688</v>
      </c>
      <c r="AJ11578"/>
    </row>
    <row r="11579" spans="35:36" ht="13.2" hidden="1" x14ac:dyDescent="0.25">
      <c r="AI11579" s="81" t="s">
        <v>14690</v>
      </c>
      <c r="AJ11579"/>
    </row>
    <row r="11580" spans="35:36" ht="13.2" hidden="1" x14ac:dyDescent="0.25">
      <c r="AI11580" s="81" t="s">
        <v>14691</v>
      </c>
      <c r="AJ11580"/>
    </row>
    <row r="11581" spans="35:36" ht="13.2" hidden="1" x14ac:dyDescent="0.25">
      <c r="AI11581" s="81" t="s">
        <v>15905</v>
      </c>
      <c r="AJ11581"/>
    </row>
    <row r="11582" spans="35:36" ht="13.2" hidden="1" x14ac:dyDescent="0.25">
      <c r="AI11582" s="81" t="s">
        <v>4619</v>
      </c>
      <c r="AJ11582"/>
    </row>
    <row r="11583" spans="35:36" ht="13.2" hidden="1" x14ac:dyDescent="0.25">
      <c r="AI11583" s="81" t="s">
        <v>15906</v>
      </c>
      <c r="AJ11583"/>
    </row>
    <row r="11584" spans="35:36" ht="13.2" hidden="1" x14ac:dyDescent="0.25">
      <c r="AI11584" s="81" t="s">
        <v>15908</v>
      </c>
      <c r="AJ11584"/>
    </row>
    <row r="11585" spans="35:36" ht="13.2" hidden="1" x14ac:dyDescent="0.25">
      <c r="AI11585" s="81" t="s">
        <v>15909</v>
      </c>
      <c r="AJ11585"/>
    </row>
    <row r="11586" spans="35:36" ht="13.2" hidden="1" x14ac:dyDescent="0.25">
      <c r="AI11586" s="81" t="s">
        <v>7001</v>
      </c>
      <c r="AJ11586"/>
    </row>
    <row r="11587" spans="35:36" ht="13.2" hidden="1" x14ac:dyDescent="0.25">
      <c r="AI11587" s="81" t="s">
        <v>15910</v>
      </c>
      <c r="AJ11587"/>
    </row>
    <row r="11588" spans="35:36" ht="13.2" hidden="1" x14ac:dyDescent="0.25">
      <c r="AI11588" s="81" t="s">
        <v>15911</v>
      </c>
      <c r="AJ11588"/>
    </row>
    <row r="11589" spans="35:36" ht="13.2" hidden="1" x14ac:dyDescent="0.25">
      <c r="AI11589" s="81" t="s">
        <v>15914</v>
      </c>
      <c r="AJ11589"/>
    </row>
    <row r="11590" spans="35:36" ht="13.2" hidden="1" x14ac:dyDescent="0.25">
      <c r="AI11590" s="81" t="s">
        <v>33227</v>
      </c>
      <c r="AJ11590" t="s">
        <v>51996</v>
      </c>
    </row>
    <row r="11591" spans="35:36" ht="13.2" hidden="1" x14ac:dyDescent="0.25">
      <c r="AI11591" s="81" t="s">
        <v>29576</v>
      </c>
      <c r="AJ11591"/>
    </row>
    <row r="11592" spans="35:36" ht="13.2" hidden="1" x14ac:dyDescent="0.25">
      <c r="AI11592" s="81" t="s">
        <v>29577</v>
      </c>
      <c r="AJ11592"/>
    </row>
    <row r="11593" spans="35:36" ht="13.2" hidden="1" x14ac:dyDescent="0.25">
      <c r="AI11593" s="81" t="s">
        <v>647</v>
      </c>
      <c r="AJ11593"/>
    </row>
    <row r="11594" spans="35:36" ht="13.2" hidden="1" x14ac:dyDescent="0.25">
      <c r="AI11594" s="81" t="s">
        <v>29579</v>
      </c>
      <c r="AJ11594"/>
    </row>
    <row r="11595" spans="35:36" ht="13.2" hidden="1" x14ac:dyDescent="0.25">
      <c r="AI11595" s="81" t="s">
        <v>17804</v>
      </c>
      <c r="AJ11595"/>
    </row>
    <row r="11596" spans="35:36" ht="13.2" hidden="1" x14ac:dyDescent="0.25">
      <c r="AI11596" s="81" t="s">
        <v>17805</v>
      </c>
      <c r="AJ11596"/>
    </row>
    <row r="11597" spans="35:36" ht="13.2" hidden="1" x14ac:dyDescent="0.25">
      <c r="AI11597" s="81" t="s">
        <v>17806</v>
      </c>
      <c r="AJ11597"/>
    </row>
    <row r="11598" spans="35:36" ht="13.2" hidden="1" x14ac:dyDescent="0.25">
      <c r="AI11598" s="81" t="s">
        <v>17799</v>
      </c>
      <c r="AJ11598" t="s">
        <v>52228</v>
      </c>
    </row>
    <row r="11599" spans="35:36" ht="13.2" hidden="1" x14ac:dyDescent="0.25">
      <c r="AI11599" s="81" t="s">
        <v>17800</v>
      </c>
      <c r="AJ11599"/>
    </row>
    <row r="11600" spans="35:36" ht="13.2" hidden="1" x14ac:dyDescent="0.25">
      <c r="AI11600" s="81" t="s">
        <v>17801</v>
      </c>
      <c r="AJ11600"/>
    </row>
    <row r="11601" spans="35:36" ht="13.2" hidden="1" x14ac:dyDescent="0.25">
      <c r="AI11601" s="81" t="s">
        <v>17802</v>
      </c>
      <c r="AJ11601"/>
    </row>
    <row r="11602" spans="35:36" ht="13.2" hidden="1" x14ac:dyDescent="0.25">
      <c r="AI11602" s="81" t="s">
        <v>17803</v>
      </c>
      <c r="AJ11602"/>
    </row>
    <row r="11603" spans="35:36" ht="13.2" hidden="1" x14ac:dyDescent="0.25">
      <c r="AI11603" s="81" t="s">
        <v>35926</v>
      </c>
      <c r="AJ11603"/>
    </row>
    <row r="11604" spans="35:36" ht="13.2" hidden="1" x14ac:dyDescent="0.25">
      <c r="AI11604" s="81" t="s">
        <v>4379</v>
      </c>
      <c r="AJ11604"/>
    </row>
    <row r="11605" spans="35:36" ht="13.2" hidden="1" x14ac:dyDescent="0.25">
      <c r="AI11605" s="81" t="s">
        <v>19049</v>
      </c>
      <c r="AJ11605"/>
    </row>
    <row r="11606" spans="35:36" ht="13.2" hidden="1" x14ac:dyDescent="0.25">
      <c r="AI11606" s="81" t="s">
        <v>19050</v>
      </c>
      <c r="AJ11606"/>
    </row>
    <row r="11607" spans="35:36" ht="13.2" hidden="1" x14ac:dyDescent="0.25">
      <c r="AI11607" s="81" t="s">
        <v>19052</v>
      </c>
      <c r="AJ11607"/>
    </row>
    <row r="11608" spans="35:36" ht="13.2" hidden="1" x14ac:dyDescent="0.25">
      <c r="AI11608" s="81" t="s">
        <v>19048</v>
      </c>
      <c r="AJ11608" t="s">
        <v>55633</v>
      </c>
    </row>
    <row r="11609" spans="35:36" ht="13.2" hidden="1" x14ac:dyDescent="0.25">
      <c r="AI11609" s="81" t="s">
        <v>10199</v>
      </c>
      <c r="AJ11609"/>
    </row>
    <row r="11610" spans="35:36" ht="13.2" hidden="1" x14ac:dyDescent="0.25">
      <c r="AI11610" s="81" t="s">
        <v>10200</v>
      </c>
      <c r="AJ11610"/>
    </row>
    <row r="11611" spans="35:36" ht="13.2" hidden="1" x14ac:dyDescent="0.25">
      <c r="AI11611" s="81" t="s">
        <v>27986</v>
      </c>
      <c r="AJ11611"/>
    </row>
    <row r="11612" spans="35:36" ht="13.2" hidden="1" x14ac:dyDescent="0.25">
      <c r="AI11612" s="81" t="s">
        <v>19051</v>
      </c>
      <c r="AJ11612"/>
    </row>
    <row r="11613" spans="35:36" ht="13.2" hidden="1" x14ac:dyDescent="0.25">
      <c r="AI11613" s="81" t="s">
        <v>34607</v>
      </c>
      <c r="AJ11613"/>
    </row>
    <row r="11614" spans="35:36" ht="13.2" hidden="1" x14ac:dyDescent="0.25">
      <c r="AI11614" s="81" t="s">
        <v>34608</v>
      </c>
      <c r="AJ11614"/>
    </row>
    <row r="11615" spans="35:36" ht="13.2" hidden="1" x14ac:dyDescent="0.25">
      <c r="AI11615" s="81" t="s">
        <v>34609</v>
      </c>
      <c r="AJ11615"/>
    </row>
    <row r="11616" spans="35:36" ht="13.2" hidden="1" x14ac:dyDescent="0.25">
      <c r="AI11616" s="81" t="s">
        <v>34610</v>
      </c>
      <c r="AJ11616"/>
    </row>
    <row r="11617" spans="35:36" ht="13.2" hidden="1" x14ac:dyDescent="0.25">
      <c r="AI11617" s="81" t="s">
        <v>34611</v>
      </c>
      <c r="AJ11617"/>
    </row>
    <row r="11618" spans="35:36" ht="13.2" hidden="1" x14ac:dyDescent="0.25">
      <c r="AI11618" s="81" t="s">
        <v>34612</v>
      </c>
      <c r="AJ11618"/>
    </row>
    <row r="11619" spans="35:36" ht="13.2" hidden="1" x14ac:dyDescent="0.25">
      <c r="AI11619" s="81" t="s">
        <v>34603</v>
      </c>
      <c r="AJ11619" t="s">
        <v>57345</v>
      </c>
    </row>
    <row r="11620" spans="35:36" ht="13.2" hidden="1" x14ac:dyDescent="0.25">
      <c r="AI11620" s="81" t="s">
        <v>34604</v>
      </c>
      <c r="AJ11620"/>
    </row>
    <row r="11621" spans="35:36" ht="13.2" hidden="1" x14ac:dyDescent="0.25">
      <c r="AI11621" s="81" t="s">
        <v>34605</v>
      </c>
      <c r="AJ11621"/>
    </row>
    <row r="11622" spans="35:36" ht="13.2" hidden="1" x14ac:dyDescent="0.25">
      <c r="AI11622" s="81" t="s">
        <v>34606</v>
      </c>
      <c r="AJ11622"/>
    </row>
    <row r="11623" spans="35:36" ht="13.2" hidden="1" x14ac:dyDescent="0.25">
      <c r="AI11623" s="81" t="s">
        <v>6994</v>
      </c>
      <c r="AJ11623"/>
    </row>
    <row r="11624" spans="35:36" ht="13.2" hidden="1" x14ac:dyDescent="0.25">
      <c r="AI11624" s="81" t="s">
        <v>7609</v>
      </c>
      <c r="AJ11624"/>
    </row>
    <row r="11625" spans="35:36" ht="13.2" hidden="1" x14ac:dyDescent="0.25">
      <c r="AI11625" s="81" t="s">
        <v>43277</v>
      </c>
      <c r="AJ11625"/>
    </row>
    <row r="11626" spans="35:36" ht="13.2" hidden="1" x14ac:dyDescent="0.25">
      <c r="AI11626" s="81" t="s">
        <v>43279</v>
      </c>
      <c r="AJ11626"/>
    </row>
    <row r="11627" spans="35:36" ht="13.2" hidden="1" x14ac:dyDescent="0.25">
      <c r="AI11627" s="81" t="s">
        <v>43280</v>
      </c>
      <c r="AJ11627"/>
    </row>
    <row r="11628" spans="35:36" ht="13.2" hidden="1" x14ac:dyDescent="0.25">
      <c r="AI11628" s="81" t="s">
        <v>43281</v>
      </c>
      <c r="AJ11628"/>
    </row>
    <row r="11629" spans="35:36" ht="13.2" hidden="1" x14ac:dyDescent="0.25">
      <c r="AI11629" s="81" t="s">
        <v>4381</v>
      </c>
      <c r="AJ11629"/>
    </row>
    <row r="11630" spans="35:36" ht="13.2" hidden="1" x14ac:dyDescent="0.25">
      <c r="AI11630" s="81" t="s">
        <v>15005</v>
      </c>
      <c r="AJ11630" t="s">
        <v>51314</v>
      </c>
    </row>
    <row r="11631" spans="35:36" ht="13.2" hidden="1" x14ac:dyDescent="0.25">
      <c r="AI11631" s="81" t="s">
        <v>32088</v>
      </c>
      <c r="AJ11631"/>
    </row>
    <row r="11632" spans="35:36" ht="13.2" hidden="1" x14ac:dyDescent="0.25">
      <c r="AI11632" s="81" t="s">
        <v>32089</v>
      </c>
      <c r="AJ11632"/>
    </row>
    <row r="11633" spans="35:36" ht="13.2" hidden="1" x14ac:dyDescent="0.25">
      <c r="AI11633" s="81" t="s">
        <v>32090</v>
      </c>
      <c r="AJ11633"/>
    </row>
    <row r="11634" spans="35:36" ht="13.2" hidden="1" x14ac:dyDescent="0.25">
      <c r="AI11634" s="81" t="s">
        <v>32091</v>
      </c>
      <c r="AJ11634"/>
    </row>
    <row r="11635" spans="35:36" ht="13.2" hidden="1" x14ac:dyDescent="0.25">
      <c r="AI11635" s="81" t="s">
        <v>13965</v>
      </c>
      <c r="AJ11635"/>
    </row>
    <row r="11636" spans="35:36" ht="13.2" hidden="1" x14ac:dyDescent="0.25">
      <c r="AI11636" s="81" t="s">
        <v>13966</v>
      </c>
      <c r="AJ11636"/>
    </row>
    <row r="11637" spans="35:36" ht="13.2" hidden="1" x14ac:dyDescent="0.25">
      <c r="AI11637" s="81" t="s">
        <v>13972</v>
      </c>
      <c r="AJ11637"/>
    </row>
    <row r="11638" spans="35:36" ht="13.2" hidden="1" x14ac:dyDescent="0.25">
      <c r="AI11638" s="81" t="s">
        <v>15903</v>
      </c>
      <c r="AJ11638" t="s">
        <v>52587</v>
      </c>
    </row>
    <row r="11639" spans="35:36" ht="13.2" hidden="1" x14ac:dyDescent="0.25">
      <c r="AI11639" s="81" t="s">
        <v>15904</v>
      </c>
      <c r="AJ11639"/>
    </row>
    <row r="11640" spans="35:36" ht="13.2" hidden="1" x14ac:dyDescent="0.25">
      <c r="AI11640" s="81" t="s">
        <v>15907</v>
      </c>
      <c r="AJ11640"/>
    </row>
    <row r="11641" spans="35:36" ht="13.2" hidden="1" x14ac:dyDescent="0.25">
      <c r="AI11641" s="81" t="s">
        <v>20819</v>
      </c>
      <c r="AJ11641"/>
    </row>
    <row r="11642" spans="35:36" ht="13.2" hidden="1" x14ac:dyDescent="0.25">
      <c r="AI11642" s="81" t="s">
        <v>15912</v>
      </c>
      <c r="AJ11642"/>
    </row>
    <row r="11643" spans="35:36" ht="13.2" hidden="1" x14ac:dyDescent="0.25">
      <c r="AI11643" s="81" t="s">
        <v>15913</v>
      </c>
      <c r="AJ11643"/>
    </row>
    <row r="11644" spans="35:36" ht="13.2" hidden="1" x14ac:dyDescent="0.25">
      <c r="AI11644" s="81" t="s">
        <v>20820</v>
      </c>
      <c r="AJ11644"/>
    </row>
    <row r="11645" spans="35:36" ht="13.2" hidden="1" x14ac:dyDescent="0.25">
      <c r="AI11645" s="81" t="s">
        <v>20821</v>
      </c>
      <c r="AJ11645"/>
    </row>
    <row r="11646" spans="35:36" ht="13.2" hidden="1" x14ac:dyDescent="0.25">
      <c r="AI11646" s="81" t="s">
        <v>20816</v>
      </c>
      <c r="AJ11646" t="s">
        <v>52729</v>
      </c>
    </row>
    <row r="11647" spans="35:36" ht="13.2" hidden="1" x14ac:dyDescent="0.25">
      <c r="AI11647" s="81" t="s">
        <v>20817</v>
      </c>
      <c r="AJ11647"/>
    </row>
    <row r="11648" spans="35:36" ht="13.2" hidden="1" x14ac:dyDescent="0.25">
      <c r="AI11648" s="81" t="s">
        <v>21448</v>
      </c>
      <c r="AJ11648"/>
    </row>
    <row r="11649" spans="35:36" ht="13.2" hidden="1" x14ac:dyDescent="0.25">
      <c r="AI11649" s="81" t="s">
        <v>46713</v>
      </c>
      <c r="AJ11649"/>
    </row>
    <row r="11650" spans="35:36" ht="13.2" hidden="1" x14ac:dyDescent="0.25">
      <c r="AI11650" s="81" t="s">
        <v>46714</v>
      </c>
      <c r="AJ11650"/>
    </row>
    <row r="11651" spans="35:36" ht="13.2" hidden="1" x14ac:dyDescent="0.25">
      <c r="AI11651" s="81" t="s">
        <v>20818</v>
      </c>
      <c r="AJ11651"/>
    </row>
    <row r="11652" spans="35:36" ht="13.2" hidden="1" x14ac:dyDescent="0.25">
      <c r="AI11652" s="81" t="s">
        <v>21451</v>
      </c>
      <c r="AJ11652"/>
    </row>
    <row r="11653" spans="35:36" ht="13.2" hidden="1" x14ac:dyDescent="0.25">
      <c r="AI11653" s="81" t="s">
        <v>21452</v>
      </c>
      <c r="AJ11653"/>
    </row>
    <row r="11654" spans="35:36" ht="13.2" hidden="1" x14ac:dyDescent="0.25">
      <c r="AI11654" s="81" t="s">
        <v>21453</v>
      </c>
      <c r="AJ11654"/>
    </row>
    <row r="11655" spans="35:36" ht="13.2" hidden="1" x14ac:dyDescent="0.25">
      <c r="AI11655" s="81" t="s">
        <v>21456</v>
      </c>
      <c r="AJ11655"/>
    </row>
    <row r="11656" spans="35:36" ht="13.2" hidden="1" x14ac:dyDescent="0.25">
      <c r="AI11656" s="81" t="s">
        <v>21457</v>
      </c>
      <c r="AJ11656"/>
    </row>
    <row r="11657" spans="35:36" ht="13.2" hidden="1" x14ac:dyDescent="0.25">
      <c r="AI11657" s="81" t="s">
        <v>21458</v>
      </c>
      <c r="AJ11657"/>
    </row>
    <row r="11658" spans="35:36" ht="13.2" hidden="1" x14ac:dyDescent="0.25">
      <c r="AI11658" s="81" t="s">
        <v>21459</v>
      </c>
      <c r="AJ11658"/>
    </row>
    <row r="11659" spans="35:36" ht="13.2" hidden="1" x14ac:dyDescent="0.25">
      <c r="AI11659" s="81" t="s">
        <v>21460</v>
      </c>
      <c r="AJ11659"/>
    </row>
    <row r="11660" spans="35:36" ht="13.2" hidden="1" x14ac:dyDescent="0.25">
      <c r="AI11660" s="81" t="s">
        <v>21461</v>
      </c>
      <c r="AJ11660"/>
    </row>
    <row r="11661" spans="35:36" ht="13.2" hidden="1" x14ac:dyDescent="0.25">
      <c r="AI11661" s="81" t="s">
        <v>21447</v>
      </c>
      <c r="AJ11661" t="s">
        <v>55084</v>
      </c>
    </row>
    <row r="11662" spans="35:36" ht="13.2" hidden="1" x14ac:dyDescent="0.25">
      <c r="AI11662" s="81" t="s">
        <v>21449</v>
      </c>
      <c r="AJ11662"/>
    </row>
    <row r="11663" spans="35:36" ht="13.2" hidden="1" x14ac:dyDescent="0.25">
      <c r="AI11663" s="81" t="s">
        <v>32092</v>
      </c>
      <c r="AJ11663"/>
    </row>
    <row r="11664" spans="35:36" ht="13.2" hidden="1" x14ac:dyDescent="0.25">
      <c r="AI11664" s="81" t="s">
        <v>21450</v>
      </c>
      <c r="AJ11664"/>
    </row>
    <row r="11665" spans="35:36" ht="13.2" hidden="1" x14ac:dyDescent="0.25">
      <c r="AI11665" s="81" t="s">
        <v>21454</v>
      </c>
      <c r="AJ11665"/>
    </row>
    <row r="11666" spans="35:36" ht="13.2" hidden="1" x14ac:dyDescent="0.25">
      <c r="AI11666" s="81" t="s">
        <v>21455</v>
      </c>
      <c r="AJ11666"/>
    </row>
    <row r="11667" spans="35:36" ht="13.2" hidden="1" x14ac:dyDescent="0.25">
      <c r="AI11667" s="81" t="s">
        <v>32093</v>
      </c>
      <c r="AJ11667"/>
    </row>
    <row r="11668" spans="35:36" ht="13.2" hidden="1" x14ac:dyDescent="0.25">
      <c r="AI11668" s="81" t="s">
        <v>32094</v>
      </c>
      <c r="AJ11668"/>
    </row>
    <row r="11669" spans="35:36" ht="13.2" hidden="1" x14ac:dyDescent="0.25">
      <c r="AI11669" s="81" t="s">
        <v>32095</v>
      </c>
      <c r="AJ11669"/>
    </row>
    <row r="11670" spans="35:36" ht="13.2" hidden="1" x14ac:dyDescent="0.25">
      <c r="AI11670" s="81" t="s">
        <v>32096</v>
      </c>
      <c r="AJ11670"/>
    </row>
    <row r="11671" spans="35:36" ht="13.2" hidden="1" x14ac:dyDescent="0.25">
      <c r="AI11671" s="81" t="s">
        <v>14687</v>
      </c>
      <c r="AJ11671" t="s">
        <v>51988</v>
      </c>
    </row>
    <row r="11672" spans="35:36" ht="13.2" hidden="1" x14ac:dyDescent="0.25">
      <c r="AI11672" s="81" t="s">
        <v>37317</v>
      </c>
      <c r="AJ11672"/>
    </row>
    <row r="11673" spans="35:36" ht="13.2" hidden="1" x14ac:dyDescent="0.25">
      <c r="AI11673" s="81" t="s">
        <v>37318</v>
      </c>
      <c r="AJ11673"/>
    </row>
    <row r="11674" spans="35:36" ht="13.2" hidden="1" x14ac:dyDescent="0.25">
      <c r="AI11674" s="81" t="s">
        <v>37319</v>
      </c>
      <c r="AJ11674"/>
    </row>
    <row r="11675" spans="35:36" ht="13.2" hidden="1" x14ac:dyDescent="0.25">
      <c r="AI11675" s="81" t="s">
        <v>37320</v>
      </c>
      <c r="AJ11675"/>
    </row>
    <row r="11676" spans="35:36" ht="13.2" hidden="1" x14ac:dyDescent="0.25">
      <c r="AI11676" s="81" t="s">
        <v>17766</v>
      </c>
      <c r="AJ11676"/>
    </row>
    <row r="11677" spans="35:36" ht="13.2" hidden="1" x14ac:dyDescent="0.25">
      <c r="AI11677" s="81" t="s">
        <v>17767</v>
      </c>
      <c r="AJ11677"/>
    </row>
    <row r="11678" spans="35:36" ht="13.2" hidden="1" x14ac:dyDescent="0.25">
      <c r="AI11678" s="81" t="s">
        <v>13967</v>
      </c>
      <c r="AJ11678" t="s">
        <v>55089</v>
      </c>
    </row>
    <row r="11679" spans="35:36" ht="13.2" hidden="1" x14ac:dyDescent="0.25">
      <c r="AI11679" s="81" t="s">
        <v>13968</v>
      </c>
      <c r="AJ11679"/>
    </row>
    <row r="11680" spans="35:36" ht="13.2" hidden="1" x14ac:dyDescent="0.25">
      <c r="AI11680" s="81" t="s">
        <v>13969</v>
      </c>
      <c r="AJ11680"/>
    </row>
    <row r="11681" spans="35:36" ht="13.2" hidden="1" x14ac:dyDescent="0.25">
      <c r="AI11681" s="81" t="s">
        <v>13970</v>
      </c>
      <c r="AJ11681"/>
    </row>
    <row r="11682" spans="35:36" ht="13.2" hidden="1" x14ac:dyDescent="0.25">
      <c r="AI11682" s="81" t="s">
        <v>13971</v>
      </c>
      <c r="AJ11682"/>
    </row>
    <row r="11683" spans="35:36" ht="13.2" hidden="1" x14ac:dyDescent="0.25">
      <c r="AI11683" s="81" t="s">
        <v>32139</v>
      </c>
      <c r="AJ11683"/>
    </row>
    <row r="11684" spans="35:36" ht="13.2" hidden="1" x14ac:dyDescent="0.25">
      <c r="AI11684" s="81" t="s">
        <v>32140</v>
      </c>
      <c r="AJ11684"/>
    </row>
    <row r="11685" spans="35:36" ht="13.2" hidden="1" x14ac:dyDescent="0.25">
      <c r="AI11685" s="81" t="s">
        <v>32141</v>
      </c>
      <c r="AJ11685"/>
    </row>
    <row r="11686" spans="35:36" ht="13.2" hidden="1" x14ac:dyDescent="0.25">
      <c r="AI11686" s="81" t="s">
        <v>32142</v>
      </c>
      <c r="AJ11686"/>
    </row>
    <row r="11687" spans="35:36" ht="13.2" hidden="1" x14ac:dyDescent="0.25">
      <c r="AI11687" s="81" t="s">
        <v>32143</v>
      </c>
      <c r="AJ11687"/>
    </row>
    <row r="11688" spans="35:36" ht="13.2" hidden="1" x14ac:dyDescent="0.25">
      <c r="AI11688" s="81" t="s">
        <v>32144</v>
      </c>
      <c r="AJ11688"/>
    </row>
    <row r="11689" spans="35:36" ht="13.2" hidden="1" x14ac:dyDescent="0.25">
      <c r="AI11689" s="81" t="s">
        <v>32145</v>
      </c>
      <c r="AJ11689"/>
    </row>
    <row r="11690" spans="35:36" ht="13.2" hidden="1" x14ac:dyDescent="0.25">
      <c r="AI11690" s="81" t="s">
        <v>32146</v>
      </c>
      <c r="AJ11690"/>
    </row>
    <row r="11691" spans="35:36" ht="13.2" hidden="1" x14ac:dyDescent="0.25">
      <c r="AI11691" s="81" t="s">
        <v>35918</v>
      </c>
      <c r="AJ11691" t="s">
        <v>55923</v>
      </c>
    </row>
    <row r="11692" spans="35:36" ht="13.2" hidden="1" x14ac:dyDescent="0.25">
      <c r="AI11692" s="81" t="s">
        <v>35919</v>
      </c>
      <c r="AJ11692"/>
    </row>
    <row r="11693" spans="35:36" ht="13.2" hidden="1" x14ac:dyDescent="0.25">
      <c r="AI11693" s="81" t="s">
        <v>32135</v>
      </c>
      <c r="AJ11693"/>
    </row>
    <row r="11694" spans="35:36" ht="13.2" hidden="1" x14ac:dyDescent="0.25">
      <c r="AI11694" s="81" t="s">
        <v>32136</v>
      </c>
      <c r="AJ11694"/>
    </row>
    <row r="11695" spans="35:36" ht="13.2" hidden="1" x14ac:dyDescent="0.25">
      <c r="AI11695" s="81" t="s">
        <v>32137</v>
      </c>
      <c r="AJ11695"/>
    </row>
    <row r="11696" spans="35:36" ht="13.2" hidden="1" x14ac:dyDescent="0.25">
      <c r="AI11696" s="81" t="s">
        <v>32138</v>
      </c>
      <c r="AJ11696"/>
    </row>
    <row r="11697" spans="35:36" ht="13.2" hidden="1" x14ac:dyDescent="0.25">
      <c r="AI11697" s="81" t="s">
        <v>5458</v>
      </c>
      <c r="AJ11697"/>
    </row>
    <row r="11698" spans="35:36" ht="13.2" hidden="1" x14ac:dyDescent="0.25">
      <c r="AI11698" s="81" t="s">
        <v>35923</v>
      </c>
      <c r="AJ11698"/>
    </row>
    <row r="11699" spans="35:36" ht="13.2" hidden="1" x14ac:dyDescent="0.25">
      <c r="AI11699" s="81" t="s">
        <v>35924</v>
      </c>
      <c r="AJ11699"/>
    </row>
    <row r="11700" spans="35:36" ht="13.2" hidden="1" x14ac:dyDescent="0.25">
      <c r="AI11700" s="81" t="s">
        <v>35925</v>
      </c>
      <c r="AJ11700"/>
    </row>
    <row r="11701" spans="35:36" ht="13.2" hidden="1" x14ac:dyDescent="0.25">
      <c r="AI11701" s="81" t="s">
        <v>7417</v>
      </c>
      <c r="AJ11701"/>
    </row>
    <row r="11702" spans="35:36" ht="13.2" hidden="1" x14ac:dyDescent="0.25">
      <c r="AI11702" s="81" t="s">
        <v>35926</v>
      </c>
      <c r="AJ11702"/>
    </row>
    <row r="11703" spans="35:36" ht="13.2" hidden="1" x14ac:dyDescent="0.25">
      <c r="AI11703" s="81" t="s">
        <v>35928</v>
      </c>
      <c r="AJ11703"/>
    </row>
    <row r="11704" spans="35:36" ht="13.2" hidden="1" x14ac:dyDescent="0.25">
      <c r="AI11704" s="81" t="s">
        <v>35929</v>
      </c>
      <c r="AJ11704"/>
    </row>
    <row r="11705" spans="35:36" ht="13.2" hidden="1" x14ac:dyDescent="0.25">
      <c r="AI11705" s="81" t="s">
        <v>35920</v>
      </c>
      <c r="AJ11705" t="s">
        <v>56207</v>
      </c>
    </row>
    <row r="11706" spans="35:36" ht="13.2" hidden="1" x14ac:dyDescent="0.25">
      <c r="AI11706" s="81" t="s">
        <v>35921</v>
      </c>
      <c r="AJ11706"/>
    </row>
    <row r="11707" spans="35:36" ht="13.2" hidden="1" x14ac:dyDescent="0.25">
      <c r="AI11707" s="81" t="s">
        <v>35922</v>
      </c>
      <c r="AJ11707"/>
    </row>
    <row r="11708" spans="35:36" ht="13.2" hidden="1" x14ac:dyDescent="0.25">
      <c r="AI11708" s="81" t="s">
        <v>35927</v>
      </c>
      <c r="AJ11708"/>
    </row>
    <row r="11709" spans="35:36" ht="13.2" hidden="1" x14ac:dyDescent="0.25">
      <c r="AI11709" s="81" t="s">
        <v>6760</v>
      </c>
      <c r="AJ11709"/>
    </row>
    <row r="11710" spans="35:36" ht="13.2" hidden="1" x14ac:dyDescent="0.25">
      <c r="AI11710" s="81" t="s">
        <v>37321</v>
      </c>
      <c r="AJ11710"/>
    </row>
    <row r="11711" spans="35:36" ht="13.2" hidden="1" x14ac:dyDescent="0.25">
      <c r="AI11711" s="81" t="s">
        <v>21447</v>
      </c>
      <c r="AJ11711" t="s">
        <v>52378</v>
      </c>
    </row>
    <row r="11712" spans="35:36" ht="13.2" hidden="1" x14ac:dyDescent="0.25">
      <c r="AI11712" s="81" t="s">
        <v>35366</v>
      </c>
      <c r="AJ11712"/>
    </row>
    <row r="11713" spans="35:36" ht="13.2" hidden="1" x14ac:dyDescent="0.25">
      <c r="AI11713" s="81" t="s">
        <v>6902</v>
      </c>
      <c r="AJ11713"/>
    </row>
    <row r="11714" spans="35:36" ht="13.2" hidden="1" x14ac:dyDescent="0.25">
      <c r="AI11714" s="81" t="s">
        <v>35368</v>
      </c>
      <c r="AJ11714"/>
    </row>
    <row r="11715" spans="35:36" ht="13.2" hidden="1" x14ac:dyDescent="0.25">
      <c r="AI11715" s="81" t="s">
        <v>35371</v>
      </c>
      <c r="AJ11715"/>
    </row>
    <row r="11716" spans="35:36" ht="13.2" hidden="1" x14ac:dyDescent="0.25">
      <c r="AI11716" s="81" t="s">
        <v>21498</v>
      </c>
      <c r="AJ11716" t="s">
        <v>52738</v>
      </c>
    </row>
    <row r="11717" spans="35:36" ht="13.2" hidden="1" x14ac:dyDescent="0.25">
      <c r="AI11717" s="81" t="s">
        <v>19732</v>
      </c>
      <c r="AJ11717"/>
    </row>
    <row r="11718" spans="35:36" ht="13.2" hidden="1" x14ac:dyDescent="0.25">
      <c r="AI11718" s="81" t="s">
        <v>19733</v>
      </c>
      <c r="AJ11718"/>
    </row>
    <row r="11719" spans="35:36" ht="13.2" hidden="1" x14ac:dyDescent="0.25">
      <c r="AI11719" s="81" t="s">
        <v>19734</v>
      </c>
      <c r="AJ11719"/>
    </row>
    <row r="11720" spans="35:36" ht="13.2" hidden="1" x14ac:dyDescent="0.25">
      <c r="AI11720" s="81" t="s">
        <v>19735</v>
      </c>
      <c r="AJ11720"/>
    </row>
    <row r="11721" spans="35:36" ht="13.2" hidden="1" x14ac:dyDescent="0.25">
      <c r="AI11721" s="81" t="s">
        <v>19736</v>
      </c>
      <c r="AJ11721"/>
    </row>
    <row r="11722" spans="35:36" ht="13.2" hidden="1" x14ac:dyDescent="0.25">
      <c r="AI11722" s="81" t="s">
        <v>18311</v>
      </c>
      <c r="AJ11722" t="s">
        <v>55255</v>
      </c>
    </row>
    <row r="11723" spans="35:36" ht="13.2" hidden="1" x14ac:dyDescent="0.25">
      <c r="AI11723" s="81" t="s">
        <v>32936</v>
      </c>
      <c r="AJ11723"/>
    </row>
    <row r="11724" spans="35:36" ht="13.2" hidden="1" x14ac:dyDescent="0.25">
      <c r="AI11724" s="81" t="s">
        <v>32938</v>
      </c>
      <c r="AJ11724"/>
    </row>
    <row r="11725" spans="35:36" ht="13.2" hidden="1" x14ac:dyDescent="0.25">
      <c r="AI11725" s="81" t="s">
        <v>32939</v>
      </c>
      <c r="AJ11725"/>
    </row>
    <row r="11726" spans="35:36" ht="13.2" hidden="1" x14ac:dyDescent="0.25">
      <c r="AI11726" s="81" t="s">
        <v>18313</v>
      </c>
      <c r="AJ11726"/>
    </row>
    <row r="11727" spans="35:36" ht="13.2" hidden="1" x14ac:dyDescent="0.25">
      <c r="AI11727" s="81" t="s">
        <v>18314</v>
      </c>
      <c r="AJ11727"/>
    </row>
    <row r="11728" spans="35:36" ht="13.2" hidden="1" x14ac:dyDescent="0.25">
      <c r="AI11728" s="81" t="s">
        <v>18315</v>
      </c>
      <c r="AJ11728"/>
    </row>
    <row r="11729" spans="35:36" ht="13.2" hidden="1" x14ac:dyDescent="0.25">
      <c r="AI11729" s="81" t="s">
        <v>18316</v>
      </c>
      <c r="AJ11729"/>
    </row>
    <row r="11730" spans="35:36" ht="13.2" hidden="1" x14ac:dyDescent="0.25">
      <c r="AI11730" s="81" t="s">
        <v>32940</v>
      </c>
      <c r="AJ11730"/>
    </row>
    <row r="11731" spans="35:36" ht="13.2" hidden="1" x14ac:dyDescent="0.25">
      <c r="AI11731" s="81" t="s">
        <v>32941</v>
      </c>
      <c r="AJ11731"/>
    </row>
    <row r="11732" spans="35:36" ht="13.2" hidden="1" x14ac:dyDescent="0.25">
      <c r="AI11732" s="81" t="s">
        <v>32942</v>
      </c>
      <c r="AJ11732"/>
    </row>
    <row r="11733" spans="35:36" ht="13.2" hidden="1" x14ac:dyDescent="0.25">
      <c r="AI11733" s="81" t="s">
        <v>32943</v>
      </c>
      <c r="AJ11733"/>
    </row>
    <row r="11734" spans="35:36" ht="13.2" hidden="1" x14ac:dyDescent="0.25">
      <c r="AI11734" s="81" t="s">
        <v>32944</v>
      </c>
      <c r="AJ11734"/>
    </row>
    <row r="11735" spans="35:36" ht="13.2" hidden="1" x14ac:dyDescent="0.25">
      <c r="AI11735" s="81" t="s">
        <v>32934</v>
      </c>
      <c r="AJ11735" t="s">
        <v>55794</v>
      </c>
    </row>
    <row r="11736" spans="35:36" ht="13.2" hidden="1" x14ac:dyDescent="0.25">
      <c r="AI11736" s="81" t="s">
        <v>47835</v>
      </c>
      <c r="AJ11736"/>
    </row>
    <row r="11737" spans="35:36" ht="13.2" hidden="1" x14ac:dyDescent="0.25">
      <c r="AI11737" s="81" t="s">
        <v>35365</v>
      </c>
      <c r="AJ11737"/>
    </row>
    <row r="11738" spans="35:36" ht="13.2" hidden="1" x14ac:dyDescent="0.25">
      <c r="AI11738" s="81" t="s">
        <v>32935</v>
      </c>
      <c r="AJ11738"/>
    </row>
    <row r="11739" spans="35:36" ht="13.2" hidden="1" x14ac:dyDescent="0.25">
      <c r="AI11739" s="81" t="s">
        <v>32937</v>
      </c>
      <c r="AJ11739"/>
    </row>
    <row r="11740" spans="35:36" ht="13.2" hidden="1" x14ac:dyDescent="0.25">
      <c r="AI11740" s="81" t="s">
        <v>47836</v>
      </c>
      <c r="AJ11740"/>
    </row>
    <row r="11741" spans="35:36" ht="13.2" hidden="1" x14ac:dyDescent="0.25">
      <c r="AI11741" s="81" t="s">
        <v>47837</v>
      </c>
      <c r="AJ11741"/>
    </row>
    <row r="11742" spans="35:36" ht="13.2" hidden="1" x14ac:dyDescent="0.25">
      <c r="AI11742" s="81" t="s">
        <v>40915</v>
      </c>
      <c r="AJ11742"/>
    </row>
    <row r="11743" spans="35:36" ht="13.2" hidden="1" x14ac:dyDescent="0.25">
      <c r="AI11743" s="81" t="s">
        <v>35367</v>
      </c>
      <c r="AJ11743"/>
    </row>
    <row r="11744" spans="35:36" ht="13.2" hidden="1" x14ac:dyDescent="0.25">
      <c r="AI11744" s="81" t="s">
        <v>35369</v>
      </c>
      <c r="AJ11744"/>
    </row>
    <row r="11745" spans="35:36" ht="13.2" hidden="1" x14ac:dyDescent="0.25">
      <c r="AI11745" s="81" t="s">
        <v>6904</v>
      </c>
      <c r="AJ11745"/>
    </row>
    <row r="11746" spans="35:36" ht="13.2" hidden="1" x14ac:dyDescent="0.25">
      <c r="AI11746" s="81" t="s">
        <v>35370</v>
      </c>
      <c r="AJ11746"/>
    </row>
    <row r="11747" spans="35:36" ht="13.2" hidden="1" x14ac:dyDescent="0.25">
      <c r="AI11747" s="81" t="s">
        <v>33568</v>
      </c>
      <c r="AJ11747" t="s">
        <v>52045</v>
      </c>
    </row>
    <row r="11748" spans="35:36" ht="13.2" hidden="1" x14ac:dyDescent="0.25">
      <c r="AI11748" s="81" t="s">
        <v>33576</v>
      </c>
      <c r="AJ11748"/>
    </row>
    <row r="11749" spans="35:36" ht="13.2" hidden="1" x14ac:dyDescent="0.25">
      <c r="AI11749" s="81" t="s">
        <v>6994</v>
      </c>
      <c r="AJ11749"/>
    </row>
    <row r="11750" spans="35:36" ht="13.2" hidden="1" x14ac:dyDescent="0.25">
      <c r="AI11750" s="81" t="s">
        <v>33578</v>
      </c>
      <c r="AJ11750"/>
    </row>
    <row r="11751" spans="35:36" ht="13.2" hidden="1" x14ac:dyDescent="0.25">
      <c r="AI11751" s="81" t="s">
        <v>18079</v>
      </c>
      <c r="AJ11751"/>
    </row>
    <row r="11752" spans="35:36" ht="13.2" hidden="1" x14ac:dyDescent="0.25">
      <c r="AI11752" s="81" t="s">
        <v>18080</v>
      </c>
      <c r="AJ11752"/>
    </row>
    <row r="11753" spans="35:36" ht="13.2" hidden="1" x14ac:dyDescent="0.25">
      <c r="AI11753" s="81" t="s">
        <v>18081</v>
      </c>
      <c r="AJ11753"/>
    </row>
    <row r="11754" spans="35:36" ht="13.2" hidden="1" x14ac:dyDescent="0.25">
      <c r="AI11754" s="81" t="s">
        <v>18082</v>
      </c>
      <c r="AJ11754"/>
    </row>
    <row r="11755" spans="35:36" ht="13.2" hidden="1" x14ac:dyDescent="0.25">
      <c r="AI11755" s="81" t="s">
        <v>13884</v>
      </c>
      <c r="AJ11755"/>
    </row>
    <row r="11756" spans="35:36" ht="13.2" hidden="1" x14ac:dyDescent="0.25">
      <c r="AI11756" s="81" t="s">
        <v>18083</v>
      </c>
      <c r="AJ11756"/>
    </row>
    <row r="11757" spans="35:36" ht="13.2" hidden="1" x14ac:dyDescent="0.25">
      <c r="AI11757" s="81" t="s">
        <v>18084</v>
      </c>
      <c r="AJ11757"/>
    </row>
    <row r="11758" spans="35:36" ht="13.2" hidden="1" x14ac:dyDescent="0.25">
      <c r="AI11758" s="81" t="s">
        <v>46523</v>
      </c>
      <c r="AJ11758"/>
    </row>
    <row r="11759" spans="35:36" ht="13.2" hidden="1" x14ac:dyDescent="0.25">
      <c r="AI11759" s="81" t="s">
        <v>46524</v>
      </c>
      <c r="AJ11759"/>
    </row>
    <row r="11760" spans="35:36" ht="13.2" hidden="1" x14ac:dyDescent="0.25">
      <c r="AI11760" s="81" t="s">
        <v>33585</v>
      </c>
      <c r="AJ11760"/>
    </row>
    <row r="11761" spans="35:36" ht="13.2" hidden="1" x14ac:dyDescent="0.25">
      <c r="AI11761" s="81" t="s">
        <v>17762</v>
      </c>
      <c r="AJ11761" t="s">
        <v>55316</v>
      </c>
    </row>
    <row r="11762" spans="35:36" ht="13.2" hidden="1" x14ac:dyDescent="0.25">
      <c r="AI11762" s="81" t="s">
        <v>17763</v>
      </c>
      <c r="AJ11762"/>
    </row>
    <row r="11763" spans="35:36" ht="13.2" hidden="1" x14ac:dyDescent="0.25">
      <c r="AI11763" s="81" t="s">
        <v>17764</v>
      </c>
      <c r="AJ11763"/>
    </row>
    <row r="11764" spans="35:36" ht="13.2" hidden="1" x14ac:dyDescent="0.25">
      <c r="AI11764" s="81" t="s">
        <v>3633</v>
      </c>
      <c r="AJ11764"/>
    </row>
    <row r="11765" spans="35:36" ht="13.2" hidden="1" x14ac:dyDescent="0.25">
      <c r="AI11765" s="81" t="s">
        <v>17765</v>
      </c>
      <c r="AJ11765"/>
    </row>
    <row r="11766" spans="35:36" ht="13.2" hidden="1" x14ac:dyDescent="0.25">
      <c r="AI11766" s="81" t="s">
        <v>33212</v>
      </c>
      <c r="AJ11766"/>
    </row>
    <row r="11767" spans="35:36" ht="13.2" hidden="1" x14ac:dyDescent="0.25">
      <c r="AI11767" s="81" t="s">
        <v>33213</v>
      </c>
      <c r="AJ11767"/>
    </row>
    <row r="11768" spans="35:36" ht="13.2" hidden="1" x14ac:dyDescent="0.25">
      <c r="AI11768" s="81" t="s">
        <v>33214</v>
      </c>
      <c r="AJ11768"/>
    </row>
    <row r="11769" spans="35:36" ht="13.2" hidden="1" x14ac:dyDescent="0.25">
      <c r="AI11769" s="81" t="s">
        <v>33216</v>
      </c>
      <c r="AJ11769"/>
    </row>
    <row r="11770" spans="35:36" ht="13.2" hidden="1" x14ac:dyDescent="0.25">
      <c r="AI11770" s="81" t="s">
        <v>33218</v>
      </c>
      <c r="AJ11770"/>
    </row>
    <row r="11771" spans="35:36" ht="13.2" hidden="1" x14ac:dyDescent="0.25">
      <c r="AI11771" s="81" t="s">
        <v>1458</v>
      </c>
      <c r="AJ11771"/>
    </row>
    <row r="11772" spans="35:36" ht="13.2" hidden="1" x14ac:dyDescent="0.25">
      <c r="AI11772" s="81" t="s">
        <v>14698</v>
      </c>
      <c r="AJ11772"/>
    </row>
    <row r="11773" spans="35:36" ht="13.2" hidden="1" x14ac:dyDescent="0.25">
      <c r="AI11773" s="81" t="s">
        <v>33219</v>
      </c>
      <c r="AJ11773"/>
    </row>
    <row r="11774" spans="35:36" ht="13.2" hidden="1" x14ac:dyDescent="0.25">
      <c r="AI11774" s="81" t="s">
        <v>2862</v>
      </c>
      <c r="AJ11774"/>
    </row>
    <row r="11775" spans="35:36" ht="13.2" hidden="1" x14ac:dyDescent="0.25">
      <c r="AI11775" s="81" t="s">
        <v>4985</v>
      </c>
      <c r="AJ11775"/>
    </row>
    <row r="11776" spans="35:36" ht="13.2" hidden="1" x14ac:dyDescent="0.25">
      <c r="AI11776" s="81" t="s">
        <v>33220</v>
      </c>
      <c r="AJ11776"/>
    </row>
    <row r="11777" spans="35:36" ht="13.2" hidden="1" x14ac:dyDescent="0.25">
      <c r="AI11777" s="81" t="s">
        <v>33221</v>
      </c>
      <c r="AJ11777"/>
    </row>
    <row r="11778" spans="35:36" ht="13.2" hidden="1" x14ac:dyDescent="0.25">
      <c r="AI11778" s="81" t="s">
        <v>33222</v>
      </c>
      <c r="AJ11778"/>
    </row>
    <row r="11779" spans="35:36" ht="13.2" hidden="1" x14ac:dyDescent="0.25">
      <c r="AI11779" s="81" t="s">
        <v>47627</v>
      </c>
      <c r="AJ11779"/>
    </row>
    <row r="11780" spans="35:36" ht="13.2" hidden="1" x14ac:dyDescent="0.25">
      <c r="AI11780" s="81" t="s">
        <v>47628</v>
      </c>
      <c r="AJ11780"/>
    </row>
    <row r="11781" spans="35:36" ht="13.2" hidden="1" x14ac:dyDescent="0.25">
      <c r="AI11781" s="81" t="s">
        <v>33208</v>
      </c>
      <c r="AJ11781" t="s">
        <v>55400</v>
      </c>
    </row>
    <row r="11782" spans="35:36" ht="13.2" hidden="1" x14ac:dyDescent="0.25">
      <c r="AI11782" s="81" t="s">
        <v>33209</v>
      </c>
      <c r="AJ11782"/>
    </row>
    <row r="11783" spans="35:36" ht="13.2" hidden="1" x14ac:dyDescent="0.25">
      <c r="AI11783" s="81" t="s">
        <v>7680</v>
      </c>
      <c r="AJ11783"/>
    </row>
    <row r="11784" spans="35:36" ht="13.2" hidden="1" x14ac:dyDescent="0.25">
      <c r="AI11784" s="81" t="s">
        <v>33210</v>
      </c>
      <c r="AJ11784"/>
    </row>
    <row r="11785" spans="35:36" ht="13.2" hidden="1" x14ac:dyDescent="0.25">
      <c r="AI11785" s="81" t="s">
        <v>33211</v>
      </c>
      <c r="AJ11785"/>
    </row>
    <row r="11786" spans="35:36" ht="13.2" hidden="1" x14ac:dyDescent="0.25">
      <c r="AI11786" s="81" t="s">
        <v>33569</v>
      </c>
      <c r="AJ11786"/>
    </row>
    <row r="11787" spans="35:36" ht="13.2" hidden="1" x14ac:dyDescent="0.25">
      <c r="AI11787" s="81" t="s">
        <v>33570</v>
      </c>
      <c r="AJ11787"/>
    </row>
    <row r="11788" spans="35:36" ht="13.2" hidden="1" x14ac:dyDescent="0.25">
      <c r="AI11788" s="81" t="s">
        <v>33571</v>
      </c>
      <c r="AJ11788"/>
    </row>
    <row r="11789" spans="35:36" ht="13.2" hidden="1" x14ac:dyDescent="0.25">
      <c r="AI11789" s="81" t="s">
        <v>47657</v>
      </c>
      <c r="AJ11789"/>
    </row>
    <row r="11790" spans="35:36" ht="13.2" hidden="1" x14ac:dyDescent="0.25">
      <c r="AI11790" s="81" t="s">
        <v>33572</v>
      </c>
      <c r="AJ11790"/>
    </row>
    <row r="11791" spans="35:36" ht="13.2" hidden="1" x14ac:dyDescent="0.25">
      <c r="AI11791" s="81" t="s">
        <v>33573</v>
      </c>
      <c r="AJ11791"/>
    </row>
    <row r="11792" spans="35:36" ht="13.2" hidden="1" x14ac:dyDescent="0.25">
      <c r="AI11792" s="81" t="s">
        <v>33574</v>
      </c>
      <c r="AJ11792"/>
    </row>
    <row r="11793" spans="35:36" ht="13.2" hidden="1" x14ac:dyDescent="0.25">
      <c r="AI11793" s="81" t="s">
        <v>33575</v>
      </c>
      <c r="AJ11793"/>
    </row>
    <row r="11794" spans="35:36" ht="13.2" hidden="1" x14ac:dyDescent="0.25">
      <c r="AI11794" s="81" t="s">
        <v>33577</v>
      </c>
      <c r="AJ11794"/>
    </row>
    <row r="11795" spans="35:36" ht="13.2" hidden="1" x14ac:dyDescent="0.25">
      <c r="AI11795" s="81" t="s">
        <v>47658</v>
      </c>
      <c r="AJ11795"/>
    </row>
    <row r="11796" spans="35:36" ht="13.2" hidden="1" x14ac:dyDescent="0.25">
      <c r="AI11796" s="81" t="s">
        <v>47659</v>
      </c>
      <c r="AJ11796"/>
    </row>
    <row r="11797" spans="35:36" ht="13.2" hidden="1" x14ac:dyDescent="0.25">
      <c r="AI11797" s="81" t="s">
        <v>33579</v>
      </c>
      <c r="AJ11797"/>
    </row>
    <row r="11798" spans="35:36" ht="13.2" hidden="1" x14ac:dyDescent="0.25">
      <c r="AI11798" s="81" t="s">
        <v>6995</v>
      </c>
      <c r="AJ11798"/>
    </row>
    <row r="11799" spans="35:36" ht="13.2" hidden="1" x14ac:dyDescent="0.25">
      <c r="AI11799" s="81" t="s">
        <v>33580</v>
      </c>
      <c r="AJ11799"/>
    </row>
    <row r="11800" spans="35:36" ht="13.2" hidden="1" x14ac:dyDescent="0.25">
      <c r="AI11800" s="81" t="s">
        <v>33581</v>
      </c>
      <c r="AJ11800"/>
    </row>
    <row r="11801" spans="35:36" ht="13.2" hidden="1" x14ac:dyDescent="0.25">
      <c r="AI11801" s="81" t="s">
        <v>33582</v>
      </c>
      <c r="AJ11801"/>
    </row>
    <row r="11802" spans="35:36" ht="13.2" hidden="1" x14ac:dyDescent="0.25">
      <c r="AI11802" s="81" t="s">
        <v>14705</v>
      </c>
      <c r="AJ11802"/>
    </row>
    <row r="11803" spans="35:36" ht="13.2" hidden="1" x14ac:dyDescent="0.25">
      <c r="AI11803" s="81" t="s">
        <v>33583</v>
      </c>
      <c r="AJ11803"/>
    </row>
    <row r="11804" spans="35:36" ht="13.2" hidden="1" x14ac:dyDescent="0.25">
      <c r="AI11804" s="81" t="s">
        <v>33584</v>
      </c>
      <c r="AJ11804"/>
    </row>
    <row r="11805" spans="35:36" ht="13.2" hidden="1" x14ac:dyDescent="0.25">
      <c r="AI11805" s="81" t="s">
        <v>18075</v>
      </c>
      <c r="AJ11805" t="s">
        <v>51433</v>
      </c>
    </row>
    <row r="11806" spans="35:36" ht="13.2" hidden="1" x14ac:dyDescent="0.25">
      <c r="AI11806" s="81" t="s">
        <v>7000</v>
      </c>
      <c r="AJ11806"/>
    </row>
    <row r="11807" spans="35:36" ht="13.2" hidden="1" x14ac:dyDescent="0.25">
      <c r="AI11807" s="81" t="s">
        <v>18077</v>
      </c>
      <c r="AJ11807"/>
    </row>
    <row r="11808" spans="35:36" ht="13.2" hidden="1" x14ac:dyDescent="0.25">
      <c r="AI11808" s="81" t="s">
        <v>18078</v>
      </c>
      <c r="AJ11808"/>
    </row>
    <row r="11809" spans="35:36" ht="13.2" hidden="1" x14ac:dyDescent="0.25">
      <c r="AI11809" s="81" t="s">
        <v>33228</v>
      </c>
      <c r="AJ11809" t="s">
        <v>54594</v>
      </c>
    </row>
    <row r="11810" spans="35:36" ht="13.2" hidden="1" x14ac:dyDescent="0.25">
      <c r="AI11810" s="81" t="s">
        <v>33229</v>
      </c>
      <c r="AJ11810"/>
    </row>
    <row r="11811" spans="35:36" ht="13.2" hidden="1" x14ac:dyDescent="0.25">
      <c r="AI11811" s="81" t="s">
        <v>33230</v>
      </c>
      <c r="AJ11811"/>
    </row>
    <row r="11812" spans="35:36" ht="13.2" hidden="1" x14ac:dyDescent="0.25">
      <c r="AI11812" s="81" t="s">
        <v>33231</v>
      </c>
      <c r="AJ11812"/>
    </row>
    <row r="11813" spans="35:36" ht="13.2" hidden="1" x14ac:dyDescent="0.25">
      <c r="AI11813" s="81" t="s">
        <v>33398</v>
      </c>
      <c r="AJ11813" t="s">
        <v>55319</v>
      </c>
    </row>
    <row r="11814" spans="35:36" ht="13.2" hidden="1" x14ac:dyDescent="0.25">
      <c r="AI11814" s="81" t="s">
        <v>4884</v>
      </c>
      <c r="AJ11814"/>
    </row>
    <row r="11815" spans="35:36" ht="13.2" hidden="1" x14ac:dyDescent="0.25">
      <c r="AI11815" s="81" t="s">
        <v>33401</v>
      </c>
      <c r="AJ11815"/>
    </row>
    <row r="11816" spans="35:36" ht="13.2" hidden="1" x14ac:dyDescent="0.25">
      <c r="AI11816" s="81" t="s">
        <v>33405</v>
      </c>
      <c r="AJ11816"/>
    </row>
    <row r="11817" spans="35:36" ht="13.2" hidden="1" x14ac:dyDescent="0.25">
      <c r="AI11817" s="81" t="s">
        <v>33232</v>
      </c>
      <c r="AJ11817"/>
    </row>
    <row r="11818" spans="35:36" ht="13.2" hidden="1" x14ac:dyDescent="0.25">
      <c r="AI11818" s="81" t="s">
        <v>15911</v>
      </c>
      <c r="AJ11818"/>
    </row>
    <row r="11819" spans="35:36" ht="13.2" hidden="1" x14ac:dyDescent="0.25">
      <c r="AI11819" s="81" t="s">
        <v>33233</v>
      </c>
      <c r="AJ11819"/>
    </row>
    <row r="11820" spans="35:36" ht="13.2" hidden="1" x14ac:dyDescent="0.25">
      <c r="AI11820" s="81" t="s">
        <v>33234</v>
      </c>
      <c r="AJ11820"/>
    </row>
    <row r="11821" spans="35:36" ht="13.2" hidden="1" x14ac:dyDescent="0.25">
      <c r="AI11821" s="81" t="s">
        <v>18076</v>
      </c>
      <c r="AJ11821" t="s">
        <v>55364</v>
      </c>
    </row>
    <row r="11822" spans="35:36" ht="13.2" hidden="1" x14ac:dyDescent="0.25">
      <c r="AI11822" s="81" t="s">
        <v>14681</v>
      </c>
      <c r="AJ11822"/>
    </row>
    <row r="11823" spans="35:36" ht="13.2" hidden="1" x14ac:dyDescent="0.25">
      <c r="AI11823" s="81" t="s">
        <v>14682</v>
      </c>
      <c r="AJ11823"/>
    </row>
    <row r="11824" spans="35:36" ht="13.2" hidden="1" x14ac:dyDescent="0.25">
      <c r="AI11824" s="81" t="s">
        <v>14683</v>
      </c>
      <c r="AJ11824"/>
    </row>
    <row r="11825" spans="35:36" ht="13.2" hidden="1" x14ac:dyDescent="0.25">
      <c r="AI11825" s="81" t="s">
        <v>14684</v>
      </c>
      <c r="AJ11825"/>
    </row>
    <row r="11826" spans="35:36" ht="13.2" hidden="1" x14ac:dyDescent="0.25">
      <c r="AI11826" s="81" t="s">
        <v>33400</v>
      </c>
      <c r="AJ11826"/>
    </row>
    <row r="11827" spans="35:36" ht="13.2" hidden="1" x14ac:dyDescent="0.25">
      <c r="AI11827" s="81" t="s">
        <v>33403</v>
      </c>
      <c r="AJ11827"/>
    </row>
    <row r="11828" spans="35:36" ht="13.2" hidden="1" x14ac:dyDescent="0.25">
      <c r="AI11828" s="81" t="s">
        <v>47651</v>
      </c>
      <c r="AJ11828"/>
    </row>
    <row r="11829" spans="35:36" ht="13.2" hidden="1" x14ac:dyDescent="0.25">
      <c r="AI11829" s="81" t="s">
        <v>47652</v>
      </c>
      <c r="AJ11829"/>
    </row>
    <row r="11830" spans="35:36" ht="13.2" hidden="1" x14ac:dyDescent="0.25">
      <c r="AI11830" s="81" t="s">
        <v>33407</v>
      </c>
      <c r="AJ11830"/>
    </row>
    <row r="11831" spans="35:36" ht="13.2" hidden="1" x14ac:dyDescent="0.25">
      <c r="AI11831" s="81" t="s">
        <v>15005</v>
      </c>
      <c r="AJ11831" t="s">
        <v>51745</v>
      </c>
    </row>
    <row r="11832" spans="35:36" ht="13.2" hidden="1" x14ac:dyDescent="0.25">
      <c r="AI11832" s="81" t="s">
        <v>43275</v>
      </c>
      <c r="AJ11832"/>
    </row>
    <row r="11833" spans="35:36" ht="13.2" hidden="1" x14ac:dyDescent="0.25">
      <c r="AI11833" s="81" t="s">
        <v>7644</v>
      </c>
      <c r="AJ11833"/>
    </row>
    <row r="11834" spans="35:36" ht="13.2" hidden="1" x14ac:dyDescent="0.25">
      <c r="AI11834" s="81" t="s">
        <v>43276</v>
      </c>
      <c r="AJ11834"/>
    </row>
    <row r="11835" spans="35:36" ht="13.2" hidden="1" x14ac:dyDescent="0.25">
      <c r="AI11835" s="81" t="s">
        <v>43278</v>
      </c>
      <c r="AJ11835"/>
    </row>
    <row r="11836" spans="35:36" ht="13.2" hidden="1" x14ac:dyDescent="0.25">
      <c r="AI11836" s="81" t="s">
        <v>16424</v>
      </c>
      <c r="AJ11836" t="s">
        <v>51994</v>
      </c>
    </row>
    <row r="11837" spans="35:36" ht="13.2" hidden="1" x14ac:dyDescent="0.25">
      <c r="AI11837" s="81" t="s">
        <v>16425</v>
      </c>
      <c r="AJ11837"/>
    </row>
    <row r="11838" spans="35:36" ht="13.2" hidden="1" x14ac:dyDescent="0.25">
      <c r="AI11838" s="81" t="s">
        <v>16426</v>
      </c>
      <c r="AJ11838"/>
    </row>
    <row r="11839" spans="35:36" ht="13.2" hidden="1" x14ac:dyDescent="0.25">
      <c r="AI11839" s="81" t="s">
        <v>16427</v>
      </c>
      <c r="AJ11839"/>
    </row>
    <row r="11840" spans="35:36" ht="13.2" hidden="1" x14ac:dyDescent="0.25">
      <c r="AI11840" s="81" t="s">
        <v>16428</v>
      </c>
      <c r="AJ11840"/>
    </row>
    <row r="11841" spans="35:36" ht="13.2" hidden="1" x14ac:dyDescent="0.25">
      <c r="AI11841" s="81" t="s">
        <v>17795</v>
      </c>
      <c r="AJ11841"/>
    </row>
    <row r="11842" spans="35:36" ht="13.2" hidden="1" x14ac:dyDescent="0.25">
      <c r="AI11842" s="81" t="s">
        <v>17797</v>
      </c>
      <c r="AJ11842"/>
    </row>
    <row r="11843" spans="35:36" ht="13.2" hidden="1" x14ac:dyDescent="0.25">
      <c r="AI11843" s="81" t="s">
        <v>3956</v>
      </c>
      <c r="AJ11843" t="s">
        <v>52082</v>
      </c>
    </row>
    <row r="11844" spans="35:36" ht="13.2" hidden="1" x14ac:dyDescent="0.25">
      <c r="AI11844" s="81" t="s">
        <v>33287</v>
      </c>
      <c r="AJ11844"/>
    </row>
    <row r="11845" spans="35:36" ht="13.2" hidden="1" x14ac:dyDescent="0.25">
      <c r="AI11845" s="81" t="s">
        <v>33288</v>
      </c>
      <c r="AJ11845"/>
    </row>
    <row r="11846" spans="35:36" ht="13.2" hidden="1" x14ac:dyDescent="0.25">
      <c r="AI11846" s="81" t="s">
        <v>33289</v>
      </c>
      <c r="AJ11846"/>
    </row>
    <row r="11847" spans="35:36" ht="13.2" hidden="1" x14ac:dyDescent="0.25">
      <c r="AI11847" s="81" t="s">
        <v>7015</v>
      </c>
      <c r="AJ11847"/>
    </row>
    <row r="11848" spans="35:36" ht="13.2" hidden="1" x14ac:dyDescent="0.25">
      <c r="AI11848" s="81" t="s">
        <v>18312</v>
      </c>
      <c r="AJ11848"/>
    </row>
    <row r="11849" spans="35:36" ht="13.2" hidden="1" x14ac:dyDescent="0.25">
      <c r="AI11849" s="81" t="s">
        <v>17792</v>
      </c>
      <c r="AJ11849" t="s">
        <v>55334</v>
      </c>
    </row>
    <row r="11850" spans="35:36" ht="13.2" hidden="1" x14ac:dyDescent="0.25">
      <c r="AI11850" s="81" t="s">
        <v>17793</v>
      </c>
      <c r="AJ11850"/>
    </row>
    <row r="11851" spans="35:36" ht="13.2" hidden="1" x14ac:dyDescent="0.25">
      <c r="AI11851" s="81" t="s">
        <v>17794</v>
      </c>
      <c r="AJ11851"/>
    </row>
    <row r="11852" spans="35:36" ht="13.2" hidden="1" x14ac:dyDescent="0.25">
      <c r="AI11852" s="81" t="s">
        <v>4085</v>
      </c>
      <c r="AJ11852"/>
    </row>
    <row r="11853" spans="35:36" ht="13.2" hidden="1" x14ac:dyDescent="0.25">
      <c r="AI11853" s="81" t="s">
        <v>17796</v>
      </c>
      <c r="AJ11853"/>
    </row>
    <row r="11854" spans="35:36" ht="13.2" hidden="1" x14ac:dyDescent="0.25">
      <c r="AI11854" s="81" t="s">
        <v>18020</v>
      </c>
      <c r="AJ11854" t="s">
        <v>51858</v>
      </c>
    </row>
    <row r="11855" spans="35:36" ht="13.2" hidden="1" x14ac:dyDescent="0.25">
      <c r="AI11855" s="81" t="s">
        <v>238</v>
      </c>
      <c r="AJ11855"/>
    </row>
    <row r="11856" spans="35:36" ht="13.2" hidden="1" x14ac:dyDescent="0.25">
      <c r="AI11856" s="81" t="s">
        <v>18021</v>
      </c>
      <c r="AJ11856"/>
    </row>
    <row r="11857" spans="35:36" ht="13.2" hidden="1" x14ac:dyDescent="0.25">
      <c r="AI11857" s="81" t="s">
        <v>8491</v>
      </c>
      <c r="AJ11857"/>
    </row>
    <row r="11858" spans="35:36" ht="13.2" hidden="1" x14ac:dyDescent="0.25">
      <c r="AI11858" s="81" t="s">
        <v>18022</v>
      </c>
      <c r="AJ11858"/>
    </row>
    <row r="11859" spans="35:36" ht="13.2" hidden="1" x14ac:dyDescent="0.25">
      <c r="AI11859" s="81" t="s">
        <v>17098</v>
      </c>
      <c r="AJ11859"/>
    </row>
    <row r="11860" spans="35:36" ht="13.2" hidden="1" x14ac:dyDescent="0.25">
      <c r="AI11860" s="81" t="s">
        <v>17099</v>
      </c>
      <c r="AJ11860"/>
    </row>
    <row r="11861" spans="35:36" ht="13.2" hidden="1" x14ac:dyDescent="0.25">
      <c r="AI11861" s="81" t="s">
        <v>17101</v>
      </c>
      <c r="AJ11861"/>
    </row>
    <row r="11862" spans="35:36" ht="13.2" hidden="1" x14ac:dyDescent="0.25">
      <c r="AI11862" s="81" t="s">
        <v>645</v>
      </c>
      <c r="AJ11862" t="s">
        <v>52038</v>
      </c>
    </row>
    <row r="11863" spans="35:36" ht="13.2" hidden="1" x14ac:dyDescent="0.25">
      <c r="AI11863" s="81" t="s">
        <v>4208</v>
      </c>
      <c r="AJ11863"/>
    </row>
    <row r="11864" spans="35:36" ht="13.2" hidden="1" x14ac:dyDescent="0.25">
      <c r="AI11864" s="81" t="s">
        <v>6401</v>
      </c>
      <c r="AJ11864"/>
    </row>
    <row r="11865" spans="35:36" ht="13.2" hidden="1" x14ac:dyDescent="0.25">
      <c r="AI11865" s="81" t="s">
        <v>34895</v>
      </c>
      <c r="AJ11865"/>
    </row>
    <row r="11866" spans="35:36" ht="13.2" hidden="1" x14ac:dyDescent="0.25">
      <c r="AI11866" s="81" t="s">
        <v>1108</v>
      </c>
      <c r="AJ11866"/>
    </row>
    <row r="11867" spans="35:36" ht="13.2" hidden="1" x14ac:dyDescent="0.25">
      <c r="AI11867" s="81" t="s">
        <v>34896</v>
      </c>
      <c r="AJ11867"/>
    </row>
    <row r="11868" spans="35:36" ht="13.2" hidden="1" x14ac:dyDescent="0.25">
      <c r="AI11868" s="81" t="s">
        <v>44085</v>
      </c>
      <c r="AJ11868" t="s">
        <v>52592</v>
      </c>
    </row>
    <row r="11869" spans="35:36" ht="13.2" hidden="1" x14ac:dyDescent="0.25">
      <c r="AI11869" s="81" t="s">
        <v>44086</v>
      </c>
      <c r="AJ11869"/>
    </row>
    <row r="11870" spans="35:36" ht="13.2" hidden="1" x14ac:dyDescent="0.25">
      <c r="AI11870" s="81" t="s">
        <v>44503</v>
      </c>
      <c r="AJ11870"/>
    </row>
    <row r="11871" spans="35:36" ht="13.2" hidden="1" x14ac:dyDescent="0.25">
      <c r="AI11871" s="81" t="s">
        <v>14134</v>
      </c>
      <c r="AJ11871"/>
    </row>
    <row r="11872" spans="35:36" ht="13.2" hidden="1" x14ac:dyDescent="0.25">
      <c r="AI11872" s="81" t="s">
        <v>17095</v>
      </c>
      <c r="AJ11872" t="s">
        <v>55062</v>
      </c>
    </row>
    <row r="11873" spans="35:36" ht="13.2" hidden="1" x14ac:dyDescent="0.25">
      <c r="AI11873" s="81" t="s">
        <v>17096</v>
      </c>
      <c r="AJ11873"/>
    </row>
    <row r="11874" spans="35:36" ht="13.2" hidden="1" x14ac:dyDescent="0.25">
      <c r="AI11874" s="81" t="s">
        <v>17097</v>
      </c>
      <c r="AJ11874"/>
    </row>
    <row r="11875" spans="35:36" ht="13.2" hidden="1" x14ac:dyDescent="0.25">
      <c r="AI11875" s="81" t="s">
        <v>17100</v>
      </c>
      <c r="AJ11875"/>
    </row>
    <row r="11876" spans="35:36" ht="13.2" hidden="1" x14ac:dyDescent="0.25">
      <c r="AI11876" s="81" t="s">
        <v>17102</v>
      </c>
      <c r="AJ11876"/>
    </row>
    <row r="11877" spans="35:36" ht="13.2" hidden="1" x14ac:dyDescent="0.25">
      <c r="AI11877" s="81" t="s">
        <v>31961</v>
      </c>
      <c r="AJ11877" t="s">
        <v>57526</v>
      </c>
    </row>
    <row r="11878" spans="35:36" ht="13.2" hidden="1" x14ac:dyDescent="0.25">
      <c r="AI11878" s="81" t="s">
        <v>31962</v>
      </c>
      <c r="AJ11878"/>
    </row>
    <row r="11879" spans="35:36" ht="13.2" hidden="1" x14ac:dyDescent="0.25">
      <c r="AI11879" s="81" t="s">
        <v>31963</v>
      </c>
      <c r="AJ11879"/>
    </row>
    <row r="11880" spans="35:36" ht="13.2" hidden="1" x14ac:dyDescent="0.25">
      <c r="AI11880" s="81" t="s">
        <v>20247</v>
      </c>
      <c r="AJ11880"/>
    </row>
    <row r="11881" spans="35:36" ht="13.2" hidden="1" x14ac:dyDescent="0.25">
      <c r="AI11881" s="81" t="s">
        <v>48593</v>
      </c>
      <c r="AJ11881"/>
    </row>
    <row r="11882" spans="35:36" ht="13.2" hidden="1" x14ac:dyDescent="0.25">
      <c r="AI11882" s="81" t="s">
        <v>48594</v>
      </c>
      <c r="AJ11882"/>
    </row>
    <row r="11883" spans="35:36" ht="13.2" hidden="1" x14ac:dyDescent="0.25">
      <c r="AI11883" s="81" t="s">
        <v>4442</v>
      </c>
      <c r="AJ11883" t="s">
        <v>51406</v>
      </c>
    </row>
    <row r="11884" spans="35:36" ht="13.2" hidden="1" x14ac:dyDescent="0.25">
      <c r="AI11884" s="81" t="s">
        <v>35803</v>
      </c>
      <c r="AJ11884"/>
    </row>
    <row r="11885" spans="35:36" ht="13.2" hidden="1" x14ac:dyDescent="0.25">
      <c r="AI11885" s="81" t="s">
        <v>35804</v>
      </c>
      <c r="AJ11885"/>
    </row>
    <row r="11886" spans="35:36" ht="13.2" hidden="1" x14ac:dyDescent="0.25">
      <c r="AI11886" s="81" t="s">
        <v>35805</v>
      </c>
      <c r="AJ11886"/>
    </row>
    <row r="11887" spans="35:36" ht="13.2" hidden="1" x14ac:dyDescent="0.25">
      <c r="AI11887" s="81" t="s">
        <v>35806</v>
      </c>
      <c r="AJ11887"/>
    </row>
    <row r="11888" spans="35:36" ht="13.2" hidden="1" x14ac:dyDescent="0.25">
      <c r="AI11888" s="81" t="s">
        <v>44496</v>
      </c>
      <c r="AJ11888" t="s">
        <v>51990</v>
      </c>
    </row>
    <row r="11889" spans="35:36" ht="13.2" hidden="1" x14ac:dyDescent="0.25">
      <c r="AI11889" s="81" t="s">
        <v>44497</v>
      </c>
      <c r="AJ11889"/>
    </row>
    <row r="11890" spans="35:36" ht="13.2" hidden="1" x14ac:dyDescent="0.25">
      <c r="AI11890" s="81" t="s">
        <v>37861</v>
      </c>
      <c r="AJ11890"/>
    </row>
    <row r="11891" spans="35:36" ht="13.2" hidden="1" x14ac:dyDescent="0.25">
      <c r="AI11891" s="81" t="s">
        <v>37862</v>
      </c>
      <c r="AJ11891"/>
    </row>
    <row r="11892" spans="35:36" ht="13.2" hidden="1" x14ac:dyDescent="0.25">
      <c r="AI11892" s="81" t="s">
        <v>17775</v>
      </c>
      <c r="AJ11892"/>
    </row>
    <row r="11893" spans="35:36" ht="13.2" hidden="1" x14ac:dyDescent="0.25">
      <c r="AI11893" s="81" t="s">
        <v>44503</v>
      </c>
      <c r="AJ11893"/>
    </row>
    <row r="11894" spans="35:36" ht="13.2" hidden="1" x14ac:dyDescent="0.25">
      <c r="AI11894" s="81" t="s">
        <v>1849</v>
      </c>
      <c r="AJ11894" t="s">
        <v>55191</v>
      </c>
    </row>
    <row r="11895" spans="35:36" ht="13.2" hidden="1" x14ac:dyDescent="0.25">
      <c r="AI11895" s="81" t="s">
        <v>14526</v>
      </c>
      <c r="AJ11895"/>
    </row>
    <row r="11896" spans="35:36" ht="13.2" hidden="1" x14ac:dyDescent="0.25">
      <c r="AI11896" s="81" t="s">
        <v>44126</v>
      </c>
      <c r="AJ11896"/>
    </row>
    <row r="11897" spans="35:36" ht="13.2" hidden="1" x14ac:dyDescent="0.25">
      <c r="AI11897" s="81" t="s">
        <v>45095</v>
      </c>
      <c r="AJ11897"/>
    </row>
    <row r="11898" spans="35:36" ht="13.2" hidden="1" x14ac:dyDescent="0.25">
      <c r="AI11898" s="81" t="s">
        <v>4397</v>
      </c>
      <c r="AJ11898"/>
    </row>
    <row r="11899" spans="35:36" ht="13.2" hidden="1" x14ac:dyDescent="0.25">
      <c r="AI11899" s="81" t="s">
        <v>14527</v>
      </c>
      <c r="AJ11899"/>
    </row>
    <row r="11900" spans="35:36" ht="13.2" hidden="1" x14ac:dyDescent="0.25">
      <c r="AI11900" s="81" t="s">
        <v>32609</v>
      </c>
      <c r="AJ11900" t="s">
        <v>55618</v>
      </c>
    </row>
    <row r="11901" spans="35:36" ht="13.2" hidden="1" x14ac:dyDescent="0.25">
      <c r="AI11901" s="81" t="s">
        <v>32615</v>
      </c>
      <c r="AJ11901"/>
    </row>
    <row r="11902" spans="35:36" ht="13.2" hidden="1" x14ac:dyDescent="0.25">
      <c r="AI11902" s="81" t="s">
        <v>4445</v>
      </c>
      <c r="AJ11902"/>
    </row>
    <row r="11903" spans="35:36" ht="13.2" hidden="1" x14ac:dyDescent="0.25">
      <c r="AI11903" s="81" t="s">
        <v>32619</v>
      </c>
      <c r="AJ11903"/>
    </row>
    <row r="11904" spans="35:36" ht="13.2" hidden="1" x14ac:dyDescent="0.25">
      <c r="AI11904" s="81" t="s">
        <v>32620</v>
      </c>
      <c r="AJ11904"/>
    </row>
    <row r="11905" spans="35:36" ht="13.2" hidden="1" x14ac:dyDescent="0.25">
      <c r="AI11905" s="81" t="s">
        <v>17776</v>
      </c>
      <c r="AJ11905" t="s">
        <v>55895</v>
      </c>
    </row>
    <row r="11906" spans="35:36" ht="13.2" hidden="1" x14ac:dyDescent="0.25">
      <c r="AI11906" s="81" t="s">
        <v>17777</v>
      </c>
      <c r="AJ11906"/>
    </row>
    <row r="11907" spans="35:36" ht="13.2" hidden="1" x14ac:dyDescent="0.25">
      <c r="AI11907" s="81" t="s">
        <v>17778</v>
      </c>
      <c r="AJ11907"/>
    </row>
    <row r="11908" spans="35:36" ht="13.2" hidden="1" x14ac:dyDescent="0.25">
      <c r="AI11908" s="81" t="s">
        <v>17779</v>
      </c>
      <c r="AJ11908"/>
    </row>
    <row r="11909" spans="35:36" ht="13.2" hidden="1" x14ac:dyDescent="0.25">
      <c r="AI11909" s="81" t="s">
        <v>4446</v>
      </c>
      <c r="AJ11909"/>
    </row>
    <row r="11910" spans="35:36" ht="13.2" hidden="1" x14ac:dyDescent="0.25">
      <c r="AI11910" s="81" t="s">
        <v>2901</v>
      </c>
      <c r="AJ11910"/>
    </row>
    <row r="11911" spans="35:36" ht="13.2" hidden="1" x14ac:dyDescent="0.25">
      <c r="AI11911" s="81" t="s">
        <v>17780</v>
      </c>
      <c r="AJ11911"/>
    </row>
    <row r="11912" spans="35:36" ht="13.2" hidden="1" x14ac:dyDescent="0.25">
      <c r="AI11912" s="81" t="s">
        <v>1970</v>
      </c>
      <c r="AJ11912" t="s">
        <v>53010</v>
      </c>
    </row>
    <row r="11913" spans="35:36" ht="13.2" hidden="1" x14ac:dyDescent="0.25">
      <c r="AI11913" s="81" t="s">
        <v>4935</v>
      </c>
      <c r="AJ11913"/>
    </row>
    <row r="11914" spans="35:36" ht="13.2" hidden="1" x14ac:dyDescent="0.25">
      <c r="AI11914" s="81" t="s">
        <v>45367</v>
      </c>
      <c r="AJ11914"/>
    </row>
    <row r="11915" spans="35:36" ht="13.2" hidden="1" x14ac:dyDescent="0.25">
      <c r="AI11915" s="81" t="s">
        <v>45368</v>
      </c>
      <c r="AJ11915"/>
    </row>
    <row r="11916" spans="35:36" ht="13.2" hidden="1" x14ac:dyDescent="0.25">
      <c r="AI11916" s="81" t="s">
        <v>23751</v>
      </c>
      <c r="AJ11916" t="s">
        <v>53261</v>
      </c>
    </row>
    <row r="11917" spans="35:36" ht="13.2" hidden="1" x14ac:dyDescent="0.25">
      <c r="AI11917" s="81" t="s">
        <v>45366</v>
      </c>
      <c r="AJ11917"/>
    </row>
    <row r="11918" spans="35:36" ht="13.2" hidden="1" x14ac:dyDescent="0.25">
      <c r="AI11918" s="81" t="s">
        <v>4936</v>
      </c>
      <c r="AJ11918"/>
    </row>
    <row r="11919" spans="35:36" ht="13.2" hidden="1" x14ac:dyDescent="0.25">
      <c r="AI11919" s="81" t="s">
        <v>22710</v>
      </c>
      <c r="AJ11919"/>
    </row>
    <row r="11920" spans="35:36" ht="13.2" hidden="1" x14ac:dyDescent="0.25">
      <c r="AI11920" s="81" t="s">
        <v>17098</v>
      </c>
      <c r="AJ11920"/>
    </row>
    <row r="11921" spans="35:36" ht="13.2" hidden="1" x14ac:dyDescent="0.25">
      <c r="AI11921" s="81" t="s">
        <v>22714</v>
      </c>
      <c r="AJ11921"/>
    </row>
    <row r="11922" spans="35:36" ht="13.2" hidden="1" x14ac:dyDescent="0.25">
      <c r="AI11922" s="81" t="s">
        <v>44918</v>
      </c>
      <c r="AJ11922" t="s">
        <v>53310</v>
      </c>
    </row>
    <row r="11923" spans="35:36" ht="13.2" hidden="1" x14ac:dyDescent="0.25">
      <c r="AI11923" s="81" t="s">
        <v>4937</v>
      </c>
      <c r="AJ11923"/>
    </row>
    <row r="11924" spans="35:36" ht="13.2" hidden="1" x14ac:dyDescent="0.25">
      <c r="AI11924" s="81" t="s">
        <v>44919</v>
      </c>
      <c r="AJ11924"/>
    </row>
    <row r="11925" spans="35:36" ht="13.2" hidden="1" x14ac:dyDescent="0.25">
      <c r="AI11925" s="81" t="s">
        <v>44920</v>
      </c>
      <c r="AJ11925"/>
    </row>
    <row r="11926" spans="35:36" ht="13.2" hidden="1" x14ac:dyDescent="0.25">
      <c r="AI11926" s="81" t="s">
        <v>44921</v>
      </c>
      <c r="AJ11926"/>
    </row>
    <row r="11927" spans="35:36" ht="13.2" hidden="1" x14ac:dyDescent="0.25">
      <c r="AI11927" s="81" t="s">
        <v>44084</v>
      </c>
      <c r="AJ11927" t="s">
        <v>56034</v>
      </c>
    </row>
    <row r="11928" spans="35:36" ht="13.2" hidden="1" x14ac:dyDescent="0.25">
      <c r="AI11928" s="81" t="s">
        <v>20837</v>
      </c>
      <c r="AJ11928"/>
    </row>
    <row r="11929" spans="35:36" ht="13.2" hidden="1" x14ac:dyDescent="0.25">
      <c r="AI11929" s="81" t="s">
        <v>4938</v>
      </c>
      <c r="AJ11929"/>
    </row>
    <row r="11930" spans="35:36" ht="13.2" hidden="1" x14ac:dyDescent="0.25">
      <c r="AI11930" s="81" t="s">
        <v>13710</v>
      </c>
      <c r="AJ11930"/>
    </row>
    <row r="11931" spans="35:36" ht="13.2" hidden="1" x14ac:dyDescent="0.25">
      <c r="AI11931" s="81" t="s">
        <v>7859</v>
      </c>
      <c r="AJ11931" t="s">
        <v>57718</v>
      </c>
    </row>
    <row r="11932" spans="35:36" ht="13.2" hidden="1" x14ac:dyDescent="0.25">
      <c r="AI11932" s="81" t="s">
        <v>7058</v>
      </c>
      <c r="AJ11932"/>
    </row>
    <row r="11933" spans="35:36" ht="13.2" hidden="1" x14ac:dyDescent="0.25">
      <c r="AI11933" s="81" t="s">
        <v>23752</v>
      </c>
      <c r="AJ11933"/>
    </row>
    <row r="11934" spans="35:36" ht="13.2" hidden="1" x14ac:dyDescent="0.25">
      <c r="AI11934" s="81" t="s">
        <v>19839</v>
      </c>
      <c r="AJ11934"/>
    </row>
    <row r="11935" spans="35:36" ht="13.2" hidden="1" x14ac:dyDescent="0.25">
      <c r="AI11935" s="81" t="s">
        <v>4939</v>
      </c>
      <c r="AJ11935"/>
    </row>
    <row r="11936" spans="35:36" ht="13.2" hidden="1" x14ac:dyDescent="0.25">
      <c r="AI11936" s="81" t="s">
        <v>36473</v>
      </c>
      <c r="AJ11936" t="s">
        <v>57832</v>
      </c>
    </row>
    <row r="11937" spans="35:36" ht="13.2" hidden="1" x14ac:dyDescent="0.25">
      <c r="AI11937" s="81" t="s">
        <v>20836</v>
      </c>
      <c r="AJ11937"/>
    </row>
    <row r="11938" spans="35:36" ht="13.2" hidden="1" x14ac:dyDescent="0.25">
      <c r="AI11938" s="81" t="s">
        <v>36474</v>
      </c>
      <c r="AJ11938"/>
    </row>
    <row r="11939" spans="35:36" ht="13.2" hidden="1" x14ac:dyDescent="0.25">
      <c r="AI11939" s="81" t="s">
        <v>4940</v>
      </c>
      <c r="AJ11939"/>
    </row>
    <row r="11940" spans="35:36" ht="13.2" hidden="1" x14ac:dyDescent="0.25">
      <c r="AI11940" s="81" t="s">
        <v>243</v>
      </c>
      <c r="AJ11940" t="s">
        <v>52318</v>
      </c>
    </row>
    <row r="11941" spans="35:36" ht="13.2" hidden="1" x14ac:dyDescent="0.25">
      <c r="AI11941" s="81" t="s">
        <v>36127</v>
      </c>
      <c r="AJ11941"/>
    </row>
    <row r="11942" spans="35:36" ht="13.2" hidden="1" x14ac:dyDescent="0.25">
      <c r="AI11942" s="81" t="s">
        <v>36128</v>
      </c>
      <c r="AJ11942"/>
    </row>
    <row r="11943" spans="35:36" ht="13.2" hidden="1" x14ac:dyDescent="0.25">
      <c r="AI11943" s="81" t="s">
        <v>19441</v>
      </c>
      <c r="AJ11943"/>
    </row>
    <row r="11944" spans="35:36" ht="13.2" hidden="1" x14ac:dyDescent="0.25">
      <c r="AI11944" s="81" t="s">
        <v>4582</v>
      </c>
      <c r="AJ11944"/>
    </row>
    <row r="11945" spans="35:36" ht="13.2" hidden="1" x14ac:dyDescent="0.25">
      <c r="AI11945" s="81" t="s">
        <v>19442</v>
      </c>
      <c r="AJ11945"/>
    </row>
    <row r="11946" spans="35:36" ht="13.2" hidden="1" x14ac:dyDescent="0.25">
      <c r="AI11946" s="81" t="s">
        <v>7001</v>
      </c>
      <c r="AJ11946"/>
    </row>
    <row r="11947" spans="35:36" ht="13.2" hidden="1" x14ac:dyDescent="0.25">
      <c r="AI11947" s="81" t="s">
        <v>19443</v>
      </c>
      <c r="AJ11947"/>
    </row>
    <row r="11948" spans="35:36" ht="13.2" hidden="1" x14ac:dyDescent="0.25">
      <c r="AI11948" s="81" t="s">
        <v>19447</v>
      </c>
      <c r="AJ11948"/>
    </row>
    <row r="11949" spans="35:36" ht="13.2" hidden="1" x14ac:dyDescent="0.25">
      <c r="AI11949" s="81" t="s">
        <v>4609</v>
      </c>
      <c r="AJ11949"/>
    </row>
    <row r="11950" spans="35:36" ht="13.2" hidden="1" x14ac:dyDescent="0.25">
      <c r="AI11950" s="81" t="s">
        <v>36139</v>
      </c>
      <c r="AJ11950"/>
    </row>
    <row r="11951" spans="35:36" ht="13.2" hidden="1" x14ac:dyDescent="0.25">
      <c r="AI11951" s="81" t="s">
        <v>2924</v>
      </c>
      <c r="AJ11951"/>
    </row>
    <row r="11952" spans="35:36" ht="13.2" hidden="1" x14ac:dyDescent="0.25">
      <c r="AI11952" s="81" t="s">
        <v>19448</v>
      </c>
      <c r="AJ11952"/>
    </row>
    <row r="11953" spans="35:36" ht="13.2" hidden="1" x14ac:dyDescent="0.25">
      <c r="AI11953" s="81" t="s">
        <v>19449</v>
      </c>
      <c r="AJ11953"/>
    </row>
    <row r="11954" spans="35:36" ht="13.2" hidden="1" x14ac:dyDescent="0.25">
      <c r="AI11954" s="81" t="s">
        <v>34547</v>
      </c>
      <c r="AJ11954" t="s">
        <v>55736</v>
      </c>
    </row>
    <row r="11955" spans="35:36" ht="13.2" hidden="1" x14ac:dyDescent="0.25">
      <c r="AI11955" s="81" t="s">
        <v>34548</v>
      </c>
      <c r="AJ11955"/>
    </row>
    <row r="11956" spans="35:36" ht="13.2" hidden="1" x14ac:dyDescent="0.25">
      <c r="AI11956" s="81" t="s">
        <v>47822</v>
      </c>
      <c r="AJ11956"/>
    </row>
    <row r="11957" spans="35:36" ht="13.2" hidden="1" x14ac:dyDescent="0.25">
      <c r="AI11957" s="81" t="s">
        <v>47823</v>
      </c>
      <c r="AJ11957"/>
    </row>
    <row r="11958" spans="35:36" ht="13.2" hidden="1" x14ac:dyDescent="0.25">
      <c r="AI11958" s="81" t="s">
        <v>34549</v>
      </c>
      <c r="AJ11958"/>
    </row>
    <row r="11959" spans="35:36" ht="13.2" hidden="1" x14ac:dyDescent="0.25">
      <c r="AI11959" s="81" t="s">
        <v>19440</v>
      </c>
      <c r="AJ11959" t="s">
        <v>55938</v>
      </c>
    </row>
    <row r="11960" spans="35:36" ht="13.2" hidden="1" x14ac:dyDescent="0.25">
      <c r="AI11960" s="81" t="s">
        <v>7490</v>
      </c>
      <c r="AJ11960"/>
    </row>
    <row r="11961" spans="35:36" ht="13.2" hidden="1" x14ac:dyDescent="0.25">
      <c r="AI11961" s="81" t="s">
        <v>19444</v>
      </c>
      <c r="AJ11961"/>
    </row>
    <row r="11962" spans="35:36" ht="13.2" hidden="1" x14ac:dyDescent="0.25">
      <c r="AI11962" s="81" t="s">
        <v>19445</v>
      </c>
      <c r="AJ11962"/>
    </row>
    <row r="11963" spans="35:36" ht="13.2" hidden="1" x14ac:dyDescent="0.25">
      <c r="AI11963" s="81" t="s">
        <v>35996</v>
      </c>
      <c r="AJ11963"/>
    </row>
    <row r="11964" spans="35:36" ht="13.2" hidden="1" x14ac:dyDescent="0.25">
      <c r="AI11964" s="81" t="s">
        <v>19446</v>
      </c>
      <c r="AJ11964"/>
    </row>
    <row r="11965" spans="35:36" ht="13.2" hidden="1" x14ac:dyDescent="0.25">
      <c r="AI11965" s="81" t="s">
        <v>4214</v>
      </c>
      <c r="AJ11965" t="s">
        <v>55963</v>
      </c>
    </row>
    <row r="11966" spans="35:36" ht="13.2" hidden="1" x14ac:dyDescent="0.25">
      <c r="AI11966" s="81" t="s">
        <v>36503</v>
      </c>
      <c r="AJ11966"/>
    </row>
    <row r="11967" spans="35:36" ht="13.2" hidden="1" x14ac:dyDescent="0.25">
      <c r="AI11967" s="81" t="s">
        <v>36132</v>
      </c>
      <c r="AJ11967"/>
    </row>
    <row r="11968" spans="35:36" ht="13.2" hidden="1" x14ac:dyDescent="0.25">
      <c r="AI11968" s="81" t="s">
        <v>36504</v>
      </c>
      <c r="AJ11968"/>
    </row>
    <row r="11969" spans="35:36" ht="13.2" hidden="1" x14ac:dyDescent="0.25">
      <c r="AI11969" s="81" t="s">
        <v>36133</v>
      </c>
      <c r="AJ11969"/>
    </row>
    <row r="11970" spans="35:36" ht="13.2" hidden="1" x14ac:dyDescent="0.25">
      <c r="AI11970" s="81" t="s">
        <v>36134</v>
      </c>
      <c r="AJ11970"/>
    </row>
    <row r="11971" spans="35:36" ht="13.2" hidden="1" x14ac:dyDescent="0.25">
      <c r="AI11971" s="81" t="s">
        <v>36135</v>
      </c>
      <c r="AJ11971"/>
    </row>
    <row r="11972" spans="35:36" ht="13.2" hidden="1" x14ac:dyDescent="0.25">
      <c r="AI11972" s="81" t="s">
        <v>36138</v>
      </c>
      <c r="AJ11972"/>
    </row>
    <row r="11973" spans="35:36" ht="13.2" hidden="1" x14ac:dyDescent="0.25">
      <c r="AI11973" s="81" t="s">
        <v>47945</v>
      </c>
      <c r="AJ11973"/>
    </row>
    <row r="11974" spans="35:36" ht="13.2" hidden="1" x14ac:dyDescent="0.25">
      <c r="AI11974" s="81" t="s">
        <v>47946</v>
      </c>
      <c r="AJ11974"/>
    </row>
    <row r="11975" spans="35:36" ht="13.2" hidden="1" x14ac:dyDescent="0.25">
      <c r="AI11975" s="81" t="s">
        <v>7492</v>
      </c>
      <c r="AJ11975"/>
    </row>
    <row r="11976" spans="35:36" ht="13.2" hidden="1" x14ac:dyDescent="0.25">
      <c r="AI11976" s="81" t="s">
        <v>36506</v>
      </c>
      <c r="AJ11976"/>
    </row>
    <row r="11977" spans="35:36" ht="13.2" hidden="1" x14ac:dyDescent="0.25">
      <c r="AI11977" s="81" t="s">
        <v>35132</v>
      </c>
      <c r="AJ11977" t="s">
        <v>56012</v>
      </c>
    </row>
    <row r="11978" spans="35:36" ht="13.2" hidden="1" x14ac:dyDescent="0.25">
      <c r="AI11978" s="81" t="s">
        <v>35133</v>
      </c>
      <c r="AJ11978"/>
    </row>
    <row r="11979" spans="35:36" ht="13.2" hidden="1" x14ac:dyDescent="0.25">
      <c r="AI11979" s="81" t="s">
        <v>5163</v>
      </c>
      <c r="AJ11979"/>
    </row>
    <row r="11980" spans="35:36" ht="13.2" hidden="1" x14ac:dyDescent="0.25">
      <c r="AI11980" s="81" t="s">
        <v>35134</v>
      </c>
      <c r="AJ11980"/>
    </row>
    <row r="11981" spans="35:36" ht="13.2" hidden="1" x14ac:dyDescent="0.25">
      <c r="AI11981" s="81" t="s">
        <v>5164</v>
      </c>
      <c r="AJ11981"/>
    </row>
    <row r="11982" spans="35:36" ht="13.2" hidden="1" x14ac:dyDescent="0.25">
      <c r="AI11982" s="81" t="s">
        <v>7824</v>
      </c>
      <c r="AJ11982"/>
    </row>
    <row r="11983" spans="35:36" ht="13.2" hidden="1" x14ac:dyDescent="0.25">
      <c r="AI11983" s="81" t="s">
        <v>36365</v>
      </c>
      <c r="AJ11983" t="s">
        <v>56037</v>
      </c>
    </row>
    <row r="11984" spans="35:36" ht="13.2" hidden="1" x14ac:dyDescent="0.25">
      <c r="AI11984" s="81" t="s">
        <v>36501</v>
      </c>
      <c r="AJ11984"/>
    </row>
    <row r="11985" spans="35:36" ht="13.2" hidden="1" x14ac:dyDescent="0.25">
      <c r="AI11985" s="81" t="s">
        <v>36502</v>
      </c>
      <c r="AJ11985"/>
    </row>
    <row r="11986" spans="35:36" ht="13.2" hidden="1" x14ac:dyDescent="0.25">
      <c r="AI11986" s="81" t="s">
        <v>36366</v>
      </c>
      <c r="AJ11986"/>
    </row>
    <row r="11987" spans="35:36" ht="13.2" hidden="1" x14ac:dyDescent="0.25">
      <c r="AI11987" s="81" t="s">
        <v>47960</v>
      </c>
      <c r="AJ11987"/>
    </row>
    <row r="11988" spans="35:36" ht="13.2" hidden="1" x14ac:dyDescent="0.25">
      <c r="AI11988" s="81" t="s">
        <v>47961</v>
      </c>
      <c r="AJ11988"/>
    </row>
    <row r="11989" spans="35:36" ht="13.2" hidden="1" x14ac:dyDescent="0.25">
      <c r="AI11989" s="81" t="s">
        <v>36367</v>
      </c>
      <c r="AJ11989"/>
    </row>
    <row r="11990" spans="35:36" ht="13.2" hidden="1" x14ac:dyDescent="0.25">
      <c r="AI11990" s="81" t="s">
        <v>36505</v>
      </c>
      <c r="AJ11990"/>
    </row>
    <row r="11991" spans="35:36" ht="13.2" hidden="1" x14ac:dyDescent="0.25">
      <c r="AI11991" s="81" t="s">
        <v>22152</v>
      </c>
      <c r="AJ11991" t="s">
        <v>51325</v>
      </c>
    </row>
    <row r="11992" spans="35:36" ht="13.2" hidden="1" x14ac:dyDescent="0.25">
      <c r="AI11992" s="81" t="s">
        <v>7057</v>
      </c>
      <c r="AJ11992"/>
    </row>
    <row r="11993" spans="35:36" ht="13.2" hidden="1" x14ac:dyDescent="0.25">
      <c r="AI11993" s="81" t="s">
        <v>19442</v>
      </c>
      <c r="AJ11993"/>
    </row>
    <row r="11994" spans="35:36" ht="13.2" hidden="1" x14ac:dyDescent="0.25">
      <c r="AI11994" s="81" t="s">
        <v>14033</v>
      </c>
      <c r="AJ11994"/>
    </row>
    <row r="11995" spans="35:36" ht="13.2" hidden="1" x14ac:dyDescent="0.25">
      <c r="AI11995" s="81" t="s">
        <v>22156</v>
      </c>
      <c r="AJ11995"/>
    </row>
    <row r="11996" spans="35:36" ht="13.2" hidden="1" x14ac:dyDescent="0.25">
      <c r="AI11996" s="81" t="s">
        <v>22157</v>
      </c>
      <c r="AJ11996"/>
    </row>
    <row r="11997" spans="35:36" ht="13.2" hidden="1" x14ac:dyDescent="0.25">
      <c r="AI11997" s="81" t="s">
        <v>14036</v>
      </c>
      <c r="AJ11997"/>
    </row>
    <row r="11998" spans="35:36" ht="13.2" hidden="1" x14ac:dyDescent="0.25">
      <c r="AI11998" s="81" t="s">
        <v>35994</v>
      </c>
      <c r="AJ11998" t="s">
        <v>52399</v>
      </c>
    </row>
    <row r="11999" spans="35:36" ht="13.2" hidden="1" x14ac:dyDescent="0.25">
      <c r="AI11999" s="81" t="s">
        <v>19837</v>
      </c>
      <c r="AJ11999"/>
    </row>
    <row r="12000" spans="35:36" ht="13.2" hidden="1" x14ac:dyDescent="0.25">
      <c r="AI12000" s="81" t="s">
        <v>8715</v>
      </c>
      <c r="AJ12000"/>
    </row>
    <row r="12001" spans="35:36" ht="13.2" hidden="1" x14ac:dyDescent="0.25">
      <c r="AI12001" s="81" t="s">
        <v>19838</v>
      </c>
      <c r="AJ12001"/>
    </row>
    <row r="12002" spans="35:36" ht="13.2" hidden="1" x14ac:dyDescent="0.25">
      <c r="AI12002" s="81" t="s">
        <v>35995</v>
      </c>
      <c r="AJ12002"/>
    </row>
    <row r="12003" spans="35:36" ht="13.2" hidden="1" x14ac:dyDescent="0.25">
      <c r="AI12003" s="81" t="s">
        <v>19841</v>
      </c>
      <c r="AJ12003"/>
    </row>
    <row r="12004" spans="35:36" ht="13.2" hidden="1" x14ac:dyDescent="0.25">
      <c r="AI12004" s="81" t="s">
        <v>34547</v>
      </c>
      <c r="AJ12004"/>
    </row>
    <row r="12005" spans="35:36" ht="13.2" hidden="1" x14ac:dyDescent="0.25">
      <c r="AI12005" s="81" t="s">
        <v>35997</v>
      </c>
      <c r="AJ12005"/>
    </row>
    <row r="12006" spans="35:36" ht="13.2" hidden="1" x14ac:dyDescent="0.25">
      <c r="AI12006" s="81" t="s">
        <v>5164</v>
      </c>
      <c r="AJ12006"/>
    </row>
    <row r="12007" spans="35:36" ht="13.2" hidden="1" x14ac:dyDescent="0.25">
      <c r="AI12007" s="81" t="s">
        <v>19844</v>
      </c>
      <c r="AJ12007"/>
    </row>
    <row r="12008" spans="35:36" ht="13.2" hidden="1" x14ac:dyDescent="0.25">
      <c r="AI12008" s="81" t="s">
        <v>22151</v>
      </c>
      <c r="AJ12008" t="s">
        <v>52888</v>
      </c>
    </row>
    <row r="12009" spans="35:36" ht="13.2" hidden="1" x14ac:dyDescent="0.25">
      <c r="AI12009" s="81" t="s">
        <v>24083</v>
      </c>
      <c r="AJ12009"/>
    </row>
    <row r="12010" spans="35:36" ht="13.2" hidden="1" x14ac:dyDescent="0.25">
      <c r="AI12010" s="81" t="s">
        <v>46767</v>
      </c>
      <c r="AJ12010"/>
    </row>
    <row r="12011" spans="35:36" ht="13.2" hidden="1" x14ac:dyDescent="0.25">
      <c r="AI12011" s="81" t="s">
        <v>46768</v>
      </c>
      <c r="AJ12011"/>
    </row>
    <row r="12012" spans="35:36" ht="13.2" hidden="1" x14ac:dyDescent="0.25">
      <c r="AI12012" s="81" t="s">
        <v>31329</v>
      </c>
      <c r="AJ12012"/>
    </row>
    <row r="12013" spans="35:36" ht="13.2" hidden="1" x14ac:dyDescent="0.25">
      <c r="AI12013" s="81" t="s">
        <v>22155</v>
      </c>
      <c r="AJ12013"/>
    </row>
    <row r="12014" spans="35:36" ht="13.2" hidden="1" x14ac:dyDescent="0.25">
      <c r="AI12014" s="81" t="s">
        <v>36132</v>
      </c>
      <c r="AJ12014"/>
    </row>
    <row r="12015" spans="35:36" ht="13.2" hidden="1" x14ac:dyDescent="0.25">
      <c r="AI12015" s="81" t="s">
        <v>1888</v>
      </c>
      <c r="AJ12015"/>
    </row>
    <row r="12016" spans="35:36" ht="13.2" hidden="1" x14ac:dyDescent="0.25">
      <c r="AI12016" s="81" t="s">
        <v>7779</v>
      </c>
      <c r="AJ12016"/>
    </row>
    <row r="12017" spans="35:36" ht="13.2" hidden="1" x14ac:dyDescent="0.25">
      <c r="AI12017" s="81" t="s">
        <v>24089</v>
      </c>
      <c r="AJ12017"/>
    </row>
    <row r="12018" spans="35:36" ht="13.2" hidden="1" x14ac:dyDescent="0.25">
      <c r="AI12018" s="81" t="s">
        <v>22158</v>
      </c>
      <c r="AJ12018"/>
    </row>
    <row r="12019" spans="35:36" ht="13.2" hidden="1" x14ac:dyDescent="0.25">
      <c r="AI12019" s="81" t="s">
        <v>22159</v>
      </c>
      <c r="AJ12019"/>
    </row>
    <row r="12020" spans="35:36" ht="13.2" hidden="1" x14ac:dyDescent="0.25">
      <c r="AI12020" s="81" t="s">
        <v>7059</v>
      </c>
      <c r="AJ12020" t="s">
        <v>53347</v>
      </c>
    </row>
    <row r="12021" spans="35:36" ht="13.2" hidden="1" x14ac:dyDescent="0.25">
      <c r="AI12021" s="81" t="s">
        <v>24084</v>
      </c>
      <c r="AJ12021"/>
    </row>
    <row r="12022" spans="35:36" ht="13.2" hidden="1" x14ac:dyDescent="0.25">
      <c r="AI12022" s="81" t="s">
        <v>24085</v>
      </c>
      <c r="AJ12022"/>
    </row>
    <row r="12023" spans="35:36" ht="13.2" hidden="1" x14ac:dyDescent="0.25">
      <c r="AI12023" s="81" t="s">
        <v>19839</v>
      </c>
      <c r="AJ12023"/>
    </row>
    <row r="12024" spans="35:36" ht="13.2" hidden="1" x14ac:dyDescent="0.25">
      <c r="AI12024" s="81" t="s">
        <v>19840</v>
      </c>
      <c r="AJ12024"/>
    </row>
    <row r="12025" spans="35:36" ht="13.2" hidden="1" x14ac:dyDescent="0.25">
      <c r="AI12025" s="81" t="s">
        <v>24086</v>
      </c>
      <c r="AJ12025"/>
    </row>
    <row r="12026" spans="35:36" ht="13.2" hidden="1" x14ac:dyDescent="0.25">
      <c r="AI12026" s="81" t="s">
        <v>24087</v>
      </c>
      <c r="AJ12026"/>
    </row>
    <row r="12027" spans="35:36" ht="13.2" hidden="1" x14ac:dyDescent="0.25">
      <c r="AI12027" s="81" t="s">
        <v>19842</v>
      </c>
      <c r="AJ12027"/>
    </row>
    <row r="12028" spans="35:36" ht="13.2" hidden="1" x14ac:dyDescent="0.25">
      <c r="AI12028" s="81" t="s">
        <v>19843</v>
      </c>
      <c r="AJ12028"/>
    </row>
    <row r="12029" spans="35:36" ht="13.2" hidden="1" x14ac:dyDescent="0.25">
      <c r="AI12029" s="81" t="s">
        <v>24088</v>
      </c>
      <c r="AJ12029"/>
    </row>
    <row r="12030" spans="35:36" ht="13.2" hidden="1" x14ac:dyDescent="0.25">
      <c r="AI12030" s="81" t="s">
        <v>35233</v>
      </c>
      <c r="AJ12030" t="s">
        <v>55030</v>
      </c>
    </row>
    <row r="12031" spans="35:36" ht="13.2" hidden="1" x14ac:dyDescent="0.25">
      <c r="AI12031" s="81" t="s">
        <v>7060</v>
      </c>
      <c r="AJ12031"/>
    </row>
    <row r="12032" spans="35:36" ht="13.2" hidden="1" x14ac:dyDescent="0.25">
      <c r="AI12032" s="81" t="s">
        <v>14032</v>
      </c>
      <c r="AJ12032"/>
    </row>
    <row r="12033" spans="35:36" ht="13.2" hidden="1" x14ac:dyDescent="0.25">
      <c r="AI12033" s="81" t="s">
        <v>31815</v>
      </c>
      <c r="AJ12033"/>
    </row>
    <row r="12034" spans="35:36" ht="13.2" hidden="1" x14ac:dyDescent="0.25">
      <c r="AI12034" s="81" t="s">
        <v>14034</v>
      </c>
      <c r="AJ12034"/>
    </row>
    <row r="12035" spans="35:36" ht="13.2" hidden="1" x14ac:dyDescent="0.25">
      <c r="AI12035" s="81" t="s">
        <v>31817</v>
      </c>
      <c r="AJ12035"/>
    </row>
    <row r="12036" spans="35:36" ht="13.2" hidden="1" x14ac:dyDescent="0.25">
      <c r="AI12036" s="81" t="s">
        <v>14035</v>
      </c>
      <c r="AJ12036"/>
    </row>
    <row r="12037" spans="35:36" ht="13.2" hidden="1" x14ac:dyDescent="0.25">
      <c r="AI12037" s="81" t="s">
        <v>4262</v>
      </c>
      <c r="AJ12037"/>
    </row>
    <row r="12038" spans="35:36" ht="13.2" hidden="1" x14ac:dyDescent="0.25">
      <c r="AI12038" s="81" t="s">
        <v>4519</v>
      </c>
      <c r="AJ12038" t="s">
        <v>55384</v>
      </c>
    </row>
    <row r="12039" spans="35:36" ht="13.2" hidden="1" x14ac:dyDescent="0.25">
      <c r="AI12039" s="81" t="s">
        <v>7680</v>
      </c>
      <c r="AJ12039"/>
    </row>
    <row r="12040" spans="35:36" ht="13.2" hidden="1" x14ac:dyDescent="0.25">
      <c r="AI12040" s="81" t="s">
        <v>33490</v>
      </c>
      <c r="AJ12040"/>
    </row>
    <row r="12041" spans="35:36" ht="13.2" hidden="1" x14ac:dyDescent="0.25">
      <c r="AI12041" s="81" t="s">
        <v>31813</v>
      </c>
      <c r="AJ12041"/>
    </row>
    <row r="12042" spans="35:36" ht="13.2" hidden="1" x14ac:dyDescent="0.25">
      <c r="AI12042" s="81" t="s">
        <v>31814</v>
      </c>
      <c r="AJ12042"/>
    </row>
    <row r="12043" spans="35:36" ht="13.2" hidden="1" x14ac:dyDescent="0.25">
      <c r="AI12043" s="81" t="s">
        <v>33410</v>
      </c>
      <c r="AJ12043"/>
    </row>
    <row r="12044" spans="35:36" ht="13.2" hidden="1" x14ac:dyDescent="0.25">
      <c r="AI12044" s="81" t="s">
        <v>33493</v>
      </c>
      <c r="AJ12044"/>
    </row>
    <row r="12045" spans="35:36" ht="13.2" hidden="1" x14ac:dyDescent="0.25">
      <c r="AI12045" s="81" t="s">
        <v>31816</v>
      </c>
      <c r="AJ12045"/>
    </row>
    <row r="12046" spans="35:36" ht="13.2" hidden="1" x14ac:dyDescent="0.25">
      <c r="AI12046" s="81" t="s">
        <v>1174</v>
      </c>
      <c r="AJ12046" t="s">
        <v>55695</v>
      </c>
    </row>
    <row r="12047" spans="35:36" ht="13.2" hidden="1" x14ac:dyDescent="0.25">
      <c r="AI12047" s="81" t="s">
        <v>33491</v>
      </c>
      <c r="AJ12047"/>
    </row>
    <row r="12048" spans="35:36" ht="13.2" hidden="1" x14ac:dyDescent="0.25">
      <c r="AI12048" s="81" t="s">
        <v>33492</v>
      </c>
      <c r="AJ12048"/>
    </row>
    <row r="12049" spans="35:36" ht="13.2" hidden="1" x14ac:dyDescent="0.25">
      <c r="AI12049" s="81" t="s">
        <v>7061</v>
      </c>
      <c r="AJ12049"/>
    </row>
    <row r="12050" spans="35:36" ht="13.2" hidden="1" x14ac:dyDescent="0.25">
      <c r="AI12050" s="81" t="s">
        <v>1914</v>
      </c>
      <c r="AJ12050"/>
    </row>
    <row r="12051" spans="35:36" ht="13.2" hidden="1" x14ac:dyDescent="0.25">
      <c r="AI12051" s="81" t="s">
        <v>34897</v>
      </c>
      <c r="AJ12051"/>
    </row>
    <row r="12052" spans="35:36" ht="13.2" hidden="1" x14ac:dyDescent="0.25">
      <c r="AI12052" s="81" t="s">
        <v>33494</v>
      </c>
      <c r="AJ12052"/>
    </row>
    <row r="12053" spans="35:36" ht="13.2" hidden="1" x14ac:dyDescent="0.25">
      <c r="AI12053" s="81" t="s">
        <v>34898</v>
      </c>
      <c r="AJ12053"/>
    </row>
    <row r="12054" spans="35:36" ht="13.2" hidden="1" x14ac:dyDescent="0.25">
      <c r="AI12054" s="81" t="s">
        <v>22114</v>
      </c>
      <c r="AJ12054" t="s">
        <v>52878</v>
      </c>
    </row>
    <row r="12055" spans="35:36" ht="13.2" hidden="1" x14ac:dyDescent="0.25">
      <c r="AI12055" s="81" t="s">
        <v>7684</v>
      </c>
      <c r="AJ12055"/>
    </row>
    <row r="12056" spans="35:36" ht="13.2" hidden="1" x14ac:dyDescent="0.25">
      <c r="AI12056" s="81" t="s">
        <v>36865</v>
      </c>
      <c r="AJ12056"/>
    </row>
    <row r="12057" spans="35:36" ht="13.2" hidden="1" x14ac:dyDescent="0.25">
      <c r="AI12057" s="81" t="s">
        <v>36866</v>
      </c>
      <c r="AJ12057"/>
    </row>
    <row r="12058" spans="35:36" ht="13.2" hidden="1" x14ac:dyDescent="0.25">
      <c r="AI12058" s="81" t="s">
        <v>36867</v>
      </c>
      <c r="AJ12058"/>
    </row>
    <row r="12059" spans="35:36" ht="13.2" hidden="1" x14ac:dyDescent="0.25">
      <c r="AI12059" s="81" t="s">
        <v>22712</v>
      </c>
      <c r="AJ12059"/>
    </row>
    <row r="12060" spans="35:36" ht="13.2" hidden="1" x14ac:dyDescent="0.25">
      <c r="AI12060" s="81" t="s">
        <v>23943</v>
      </c>
      <c r="AJ12060" t="s">
        <v>52886</v>
      </c>
    </row>
    <row r="12061" spans="35:36" ht="13.2" hidden="1" x14ac:dyDescent="0.25">
      <c r="AI12061" s="81" t="s">
        <v>23944</v>
      </c>
      <c r="AJ12061"/>
    </row>
    <row r="12062" spans="35:36" ht="13.2" hidden="1" x14ac:dyDescent="0.25">
      <c r="AI12062" s="81" t="s">
        <v>1971</v>
      </c>
      <c r="AJ12062"/>
    </row>
    <row r="12063" spans="35:36" ht="13.2" hidden="1" x14ac:dyDescent="0.25">
      <c r="AI12063" s="81" t="s">
        <v>23945</v>
      </c>
      <c r="AJ12063"/>
    </row>
    <row r="12064" spans="35:36" ht="13.2" hidden="1" x14ac:dyDescent="0.25">
      <c r="AI12064" s="81" t="s">
        <v>1914</v>
      </c>
      <c r="AJ12064"/>
    </row>
    <row r="12065" spans="35:36" ht="13.2" hidden="1" x14ac:dyDescent="0.25">
      <c r="AI12065" s="81" t="s">
        <v>23946</v>
      </c>
      <c r="AJ12065"/>
    </row>
    <row r="12066" spans="35:36" ht="13.2" hidden="1" x14ac:dyDescent="0.25">
      <c r="AI12066" s="81" t="s">
        <v>22154</v>
      </c>
      <c r="AJ12066" t="s">
        <v>53011</v>
      </c>
    </row>
    <row r="12067" spans="35:36" ht="13.2" hidden="1" x14ac:dyDescent="0.25">
      <c r="AI12067" s="81" t="s">
        <v>36191</v>
      </c>
      <c r="AJ12067"/>
    </row>
    <row r="12068" spans="35:36" ht="13.2" hidden="1" x14ac:dyDescent="0.25">
      <c r="AI12068" s="81" t="s">
        <v>22706</v>
      </c>
      <c r="AJ12068"/>
    </row>
    <row r="12069" spans="35:36" ht="13.2" hidden="1" x14ac:dyDescent="0.25">
      <c r="AI12069" s="81" t="s">
        <v>36192</v>
      </c>
      <c r="AJ12069"/>
    </row>
    <row r="12070" spans="35:36" ht="13.2" hidden="1" x14ac:dyDescent="0.25">
      <c r="AI12070" s="81" t="s">
        <v>22709</v>
      </c>
      <c r="AJ12070"/>
    </row>
    <row r="12071" spans="35:36" ht="13.2" hidden="1" x14ac:dyDescent="0.25">
      <c r="AI12071" s="81" t="s">
        <v>46806</v>
      </c>
      <c r="AJ12071"/>
    </row>
    <row r="12072" spans="35:36" ht="13.2" hidden="1" x14ac:dyDescent="0.25">
      <c r="AI12072" s="81" t="s">
        <v>46807</v>
      </c>
      <c r="AJ12072"/>
    </row>
    <row r="12073" spans="35:36" ht="13.2" hidden="1" x14ac:dyDescent="0.25">
      <c r="AI12073" s="81" t="s">
        <v>22711</v>
      </c>
      <c r="AJ12073"/>
    </row>
    <row r="12074" spans="35:36" ht="13.2" hidden="1" x14ac:dyDescent="0.25">
      <c r="AI12074" s="81" t="s">
        <v>22712</v>
      </c>
      <c r="AJ12074"/>
    </row>
    <row r="12075" spans="35:36" ht="13.2" hidden="1" x14ac:dyDescent="0.25">
      <c r="AI12075" s="81" t="s">
        <v>36138</v>
      </c>
      <c r="AJ12075"/>
    </row>
    <row r="12076" spans="35:36" ht="13.2" hidden="1" x14ac:dyDescent="0.25">
      <c r="AI12076" s="81" t="s">
        <v>7216</v>
      </c>
      <c r="AJ12076"/>
    </row>
    <row r="12077" spans="35:36" ht="13.2" hidden="1" x14ac:dyDescent="0.25">
      <c r="AI12077" s="81" t="s">
        <v>16781</v>
      </c>
      <c r="AJ12077" t="s">
        <v>55976</v>
      </c>
    </row>
    <row r="12078" spans="35:36" ht="13.2" hidden="1" x14ac:dyDescent="0.25">
      <c r="AI12078" s="81" t="s">
        <v>22153</v>
      </c>
      <c r="AJ12078"/>
    </row>
    <row r="12079" spans="35:36" ht="13.2" hidden="1" x14ac:dyDescent="0.25">
      <c r="AI12079" s="81" t="s">
        <v>19243</v>
      </c>
      <c r="AJ12079"/>
    </row>
    <row r="12080" spans="35:36" ht="13.2" hidden="1" x14ac:dyDescent="0.25">
      <c r="AI12080" s="81" t="s">
        <v>2901</v>
      </c>
      <c r="AJ12080"/>
    </row>
    <row r="12081" spans="35:36" ht="13.2" hidden="1" x14ac:dyDescent="0.25">
      <c r="AI12081" s="81" t="s">
        <v>22707</v>
      </c>
      <c r="AJ12081" t="s">
        <v>56121</v>
      </c>
    </row>
    <row r="12082" spans="35:36" ht="13.2" hidden="1" x14ac:dyDescent="0.25">
      <c r="AI12082" s="81" t="s">
        <v>22708</v>
      </c>
      <c r="AJ12082"/>
    </row>
    <row r="12083" spans="35:36" ht="13.2" hidden="1" x14ac:dyDescent="0.25">
      <c r="AI12083" s="81" t="s">
        <v>22713</v>
      </c>
      <c r="AJ12083"/>
    </row>
    <row r="12084" spans="35:36" ht="13.2" hidden="1" x14ac:dyDescent="0.25">
      <c r="AI12084" s="81" t="s">
        <v>47983</v>
      </c>
      <c r="AJ12084"/>
    </row>
    <row r="12085" spans="35:36" ht="13.2" hidden="1" x14ac:dyDescent="0.25">
      <c r="AI12085" s="81" t="s">
        <v>47984</v>
      </c>
      <c r="AJ12085"/>
    </row>
    <row r="12086" spans="35:36" ht="13.2" hidden="1" x14ac:dyDescent="0.25">
      <c r="AI12086" s="81" t="s">
        <v>47985</v>
      </c>
      <c r="AJ12086"/>
    </row>
    <row r="12087" spans="35:36" ht="13.2" hidden="1" x14ac:dyDescent="0.25">
      <c r="AI12087" s="81" t="s">
        <v>22115</v>
      </c>
      <c r="AJ12087" t="s">
        <v>56161</v>
      </c>
    </row>
    <row r="12088" spans="35:36" ht="13.2" hidden="1" x14ac:dyDescent="0.25">
      <c r="AI12088" s="81" t="s">
        <v>37082</v>
      </c>
      <c r="AJ12088"/>
    </row>
    <row r="12089" spans="35:36" ht="13.2" hidden="1" x14ac:dyDescent="0.25">
      <c r="AI12089" s="81" t="s">
        <v>22116</v>
      </c>
      <c r="AJ12089"/>
    </row>
    <row r="12090" spans="35:36" ht="13.2" hidden="1" x14ac:dyDescent="0.25">
      <c r="AI12090" s="81" t="s">
        <v>22117</v>
      </c>
      <c r="AJ12090"/>
    </row>
    <row r="12091" spans="35:36" ht="13.2" hidden="1" x14ac:dyDescent="0.25">
      <c r="AI12091" s="81" t="s">
        <v>37083</v>
      </c>
      <c r="AJ12091"/>
    </row>
    <row r="12092" spans="35:36" ht="13.2" hidden="1" x14ac:dyDescent="0.25">
      <c r="AI12092" s="81" t="s">
        <v>18441</v>
      </c>
      <c r="AJ12092"/>
    </row>
    <row r="12093" spans="35:36" ht="13.2" hidden="1" x14ac:dyDescent="0.25">
      <c r="AI12093" s="81" t="s">
        <v>22118</v>
      </c>
      <c r="AJ12093"/>
    </row>
    <row r="12094" spans="35:36" ht="13.2" hidden="1" x14ac:dyDescent="0.25">
      <c r="AI12094" s="81" t="s">
        <v>22119</v>
      </c>
      <c r="AJ12094"/>
    </row>
    <row r="12095" spans="35:36" ht="13.2" hidden="1" x14ac:dyDescent="0.25">
      <c r="AI12095" s="81" t="s">
        <v>1974</v>
      </c>
      <c r="AJ12095" t="s">
        <v>51320</v>
      </c>
    </row>
    <row r="12096" spans="35:36" ht="13.2" hidden="1" x14ac:dyDescent="0.25">
      <c r="AI12096" s="81" t="s">
        <v>37081</v>
      </c>
      <c r="AJ12096"/>
    </row>
    <row r="12097" spans="35:36" ht="13.2" hidden="1" x14ac:dyDescent="0.25">
      <c r="AI12097" s="81" t="s">
        <v>37084</v>
      </c>
      <c r="AJ12097"/>
    </row>
    <row r="12098" spans="35:36" ht="13.2" hidden="1" x14ac:dyDescent="0.25">
      <c r="AI12098" s="81" t="s">
        <v>37085</v>
      </c>
      <c r="AJ12098"/>
    </row>
    <row r="12099" spans="35:36" ht="13.2" hidden="1" x14ac:dyDescent="0.25">
      <c r="AI12099" s="81" t="s">
        <v>37086</v>
      </c>
      <c r="AJ12099"/>
    </row>
    <row r="12100" spans="35:36" ht="13.2" hidden="1" x14ac:dyDescent="0.25">
      <c r="AI12100" s="81" t="s">
        <v>14005</v>
      </c>
      <c r="AJ12100"/>
    </row>
    <row r="12101" spans="35:36" ht="13.2" hidden="1" x14ac:dyDescent="0.25">
      <c r="AI12101" s="81" t="s">
        <v>3797</v>
      </c>
      <c r="AJ12101" t="s">
        <v>51321</v>
      </c>
    </row>
    <row r="12102" spans="35:36" ht="13.2" hidden="1" x14ac:dyDescent="0.25">
      <c r="AI12102" s="81" t="s">
        <v>34604</v>
      </c>
      <c r="AJ12102"/>
    </row>
    <row r="12103" spans="35:36" ht="13.2" hidden="1" x14ac:dyDescent="0.25">
      <c r="AI12103" s="81" t="s">
        <v>32613</v>
      </c>
      <c r="AJ12103"/>
    </row>
    <row r="12104" spans="35:36" ht="13.2" hidden="1" x14ac:dyDescent="0.25">
      <c r="AI12104" s="81" t="s">
        <v>32614</v>
      </c>
      <c r="AJ12104"/>
    </row>
    <row r="12105" spans="35:36" ht="13.2" hidden="1" x14ac:dyDescent="0.25">
      <c r="AI12105" s="81" t="s">
        <v>14007</v>
      </c>
      <c r="AJ12105"/>
    </row>
    <row r="12106" spans="35:36" ht="13.2" hidden="1" x14ac:dyDescent="0.25">
      <c r="AI12106" s="81" t="s">
        <v>32616</v>
      </c>
      <c r="AJ12106"/>
    </row>
    <row r="12107" spans="35:36" ht="13.2" hidden="1" x14ac:dyDescent="0.25">
      <c r="AI12107" s="81" t="s">
        <v>14008</v>
      </c>
      <c r="AJ12107"/>
    </row>
    <row r="12108" spans="35:36" ht="13.2" hidden="1" x14ac:dyDescent="0.25">
      <c r="AI12108" s="81" t="s">
        <v>14009</v>
      </c>
      <c r="AJ12108"/>
    </row>
    <row r="12109" spans="35:36" ht="13.2" hidden="1" x14ac:dyDescent="0.25">
      <c r="AI12109" s="81" t="s">
        <v>14003</v>
      </c>
      <c r="AJ12109" t="s">
        <v>51834</v>
      </c>
    </row>
    <row r="12110" spans="35:36" ht="13.2" hidden="1" x14ac:dyDescent="0.25">
      <c r="AI12110" s="81" t="s">
        <v>16969</v>
      </c>
      <c r="AJ12110"/>
    </row>
    <row r="12111" spans="35:36" ht="13.2" hidden="1" x14ac:dyDescent="0.25">
      <c r="AI12111" s="81" t="s">
        <v>16970</v>
      </c>
      <c r="AJ12111"/>
    </row>
    <row r="12112" spans="35:36" ht="13.2" hidden="1" x14ac:dyDescent="0.25">
      <c r="AI12112" s="81" t="s">
        <v>14004</v>
      </c>
      <c r="AJ12112"/>
    </row>
    <row r="12113" spans="35:36" ht="13.2" hidden="1" x14ac:dyDescent="0.25">
      <c r="AI12113" s="81" t="s">
        <v>3798</v>
      </c>
      <c r="AJ12113"/>
    </row>
    <row r="12114" spans="35:36" ht="13.2" hidden="1" x14ac:dyDescent="0.25">
      <c r="AI12114" s="81" t="s">
        <v>148</v>
      </c>
      <c r="AJ12114"/>
    </row>
    <row r="12115" spans="35:36" ht="13.2" hidden="1" x14ac:dyDescent="0.25">
      <c r="AI12115" s="81" t="s">
        <v>4126</v>
      </c>
      <c r="AJ12115"/>
    </row>
    <row r="12116" spans="35:36" ht="13.2" hidden="1" x14ac:dyDescent="0.25">
      <c r="AI12116" s="81" t="s">
        <v>5225</v>
      </c>
      <c r="AJ12116"/>
    </row>
    <row r="12117" spans="35:36" ht="13.2" hidden="1" x14ac:dyDescent="0.25">
      <c r="AI12117" s="81" t="s">
        <v>16973</v>
      </c>
      <c r="AJ12117"/>
    </row>
    <row r="12118" spans="35:36" ht="13.2" hidden="1" x14ac:dyDescent="0.25">
      <c r="AI12118" s="81" t="s">
        <v>16976</v>
      </c>
      <c r="AJ12118"/>
    </row>
    <row r="12119" spans="35:36" ht="13.2" hidden="1" x14ac:dyDescent="0.25">
      <c r="AI12119" s="81" t="s">
        <v>16977</v>
      </c>
      <c r="AJ12119"/>
    </row>
    <row r="12120" spans="35:36" ht="13.2" hidden="1" x14ac:dyDescent="0.25">
      <c r="AI12120" s="81" t="s">
        <v>16978</v>
      </c>
      <c r="AJ12120"/>
    </row>
    <row r="12121" spans="35:36" ht="13.2" hidden="1" x14ac:dyDescent="0.25">
      <c r="AI12121" s="81" t="s">
        <v>14006</v>
      </c>
      <c r="AJ12121" t="s">
        <v>51859</v>
      </c>
    </row>
    <row r="12122" spans="35:36" ht="13.2" hidden="1" x14ac:dyDescent="0.25">
      <c r="AI12122" s="81" t="s">
        <v>33258</v>
      </c>
      <c r="AJ12122"/>
    </row>
    <row r="12123" spans="35:36" ht="13.2" hidden="1" x14ac:dyDescent="0.25">
      <c r="AI12123" s="81" t="s">
        <v>3799</v>
      </c>
      <c r="AJ12123"/>
    </row>
    <row r="12124" spans="35:36" ht="13.2" hidden="1" x14ac:dyDescent="0.25">
      <c r="AI12124" s="81" t="s">
        <v>33263</v>
      </c>
      <c r="AJ12124"/>
    </row>
    <row r="12125" spans="35:36" ht="13.2" hidden="1" x14ac:dyDescent="0.25">
      <c r="AI12125" s="81" t="s">
        <v>17105</v>
      </c>
      <c r="AJ12125"/>
    </row>
    <row r="12126" spans="35:36" ht="13.2" hidden="1" x14ac:dyDescent="0.25">
      <c r="AI12126" s="81" t="s">
        <v>33264</v>
      </c>
      <c r="AJ12126"/>
    </row>
    <row r="12127" spans="35:36" ht="13.2" hidden="1" x14ac:dyDescent="0.25">
      <c r="AI12127" s="81" t="s">
        <v>16971</v>
      </c>
      <c r="AJ12127" t="s">
        <v>55190</v>
      </c>
    </row>
    <row r="12128" spans="35:36" ht="13.2" hidden="1" x14ac:dyDescent="0.25">
      <c r="AI12128" s="81" t="s">
        <v>4444</v>
      </c>
      <c r="AJ12128"/>
    </row>
    <row r="12129" spans="35:36" ht="13.2" hidden="1" x14ac:dyDescent="0.25">
      <c r="AI12129" s="81" t="s">
        <v>16972</v>
      </c>
      <c r="AJ12129"/>
    </row>
    <row r="12130" spans="35:36" ht="13.2" hidden="1" x14ac:dyDescent="0.25">
      <c r="AI12130" s="81" t="s">
        <v>16974</v>
      </c>
      <c r="AJ12130"/>
    </row>
    <row r="12131" spans="35:36" ht="13.2" hidden="1" x14ac:dyDescent="0.25">
      <c r="AI12131" s="81" t="s">
        <v>16975</v>
      </c>
      <c r="AJ12131"/>
    </row>
    <row r="12132" spans="35:36" ht="13.2" hidden="1" x14ac:dyDescent="0.25">
      <c r="AI12132" s="81" t="s">
        <v>3800</v>
      </c>
      <c r="AJ12132" t="s">
        <v>55326</v>
      </c>
    </row>
    <row r="12133" spans="35:36" ht="13.2" hidden="1" x14ac:dyDescent="0.25">
      <c r="AI12133" s="81" t="s">
        <v>14010</v>
      </c>
      <c r="AJ12133"/>
    </row>
    <row r="12134" spans="35:36" ht="13.2" hidden="1" x14ac:dyDescent="0.25">
      <c r="AI12134" s="81" t="s">
        <v>14011</v>
      </c>
      <c r="AJ12134"/>
    </row>
    <row r="12135" spans="35:36" ht="13.2" hidden="1" x14ac:dyDescent="0.25">
      <c r="AI12135" s="81" t="s">
        <v>14012</v>
      </c>
      <c r="AJ12135"/>
    </row>
    <row r="12136" spans="35:36" ht="13.2" hidden="1" x14ac:dyDescent="0.25">
      <c r="AI12136" s="81" t="s">
        <v>17103</v>
      </c>
      <c r="AJ12136" t="s">
        <v>51932</v>
      </c>
    </row>
    <row r="12137" spans="35:36" ht="13.2" hidden="1" x14ac:dyDescent="0.25">
      <c r="AI12137" s="81" t="s">
        <v>17104</v>
      </c>
      <c r="AJ12137"/>
    </row>
    <row r="12138" spans="35:36" ht="13.2" hidden="1" x14ac:dyDescent="0.25">
      <c r="AI12138" s="81" t="s">
        <v>1975</v>
      </c>
      <c r="AJ12138"/>
    </row>
    <row r="12139" spans="35:36" ht="13.2" hidden="1" x14ac:dyDescent="0.25">
      <c r="AI12139" s="81" t="s">
        <v>17106</v>
      </c>
      <c r="AJ12139"/>
    </row>
    <row r="12140" spans="35:36" ht="13.2" hidden="1" x14ac:dyDescent="0.25">
      <c r="AI12140" s="81" t="s">
        <v>17457</v>
      </c>
      <c r="AJ12140"/>
    </row>
    <row r="12141" spans="35:36" ht="13.2" hidden="1" x14ac:dyDescent="0.25">
      <c r="AI12141" s="81" t="s">
        <v>17107</v>
      </c>
      <c r="AJ12141"/>
    </row>
    <row r="12142" spans="35:36" ht="13.2" hidden="1" x14ac:dyDescent="0.25">
      <c r="AI12142" s="81" t="s">
        <v>7510</v>
      </c>
      <c r="AJ12142"/>
    </row>
    <row r="12143" spans="35:36" ht="13.2" hidden="1" x14ac:dyDescent="0.25">
      <c r="AI12143" s="81" t="s">
        <v>17459</v>
      </c>
      <c r="AJ12143"/>
    </row>
    <row r="12144" spans="35:36" ht="13.2" hidden="1" x14ac:dyDescent="0.25">
      <c r="AI12144" s="81" t="s">
        <v>35803</v>
      </c>
      <c r="AJ12144" t="s">
        <v>52153</v>
      </c>
    </row>
    <row r="12145" spans="35:36" ht="13.2" hidden="1" x14ac:dyDescent="0.25">
      <c r="AI12145" s="81" t="s">
        <v>35804</v>
      </c>
      <c r="AJ12145"/>
    </row>
    <row r="12146" spans="35:36" ht="13.2" hidden="1" x14ac:dyDescent="0.25">
      <c r="AI12146" s="81" t="s">
        <v>34550</v>
      </c>
      <c r="AJ12146"/>
    </row>
    <row r="12147" spans="35:36" ht="13.2" hidden="1" x14ac:dyDescent="0.25">
      <c r="AI12147" s="81" t="s">
        <v>18677</v>
      </c>
      <c r="AJ12147"/>
    </row>
    <row r="12148" spans="35:36" ht="13.2" hidden="1" x14ac:dyDescent="0.25">
      <c r="AI12148" s="81" t="s">
        <v>4318</v>
      </c>
      <c r="AJ12148"/>
    </row>
    <row r="12149" spans="35:36" ht="13.2" hidden="1" x14ac:dyDescent="0.25">
      <c r="AI12149" s="81" t="s">
        <v>18678</v>
      </c>
      <c r="AJ12149"/>
    </row>
    <row r="12150" spans="35:36" ht="13.2" hidden="1" x14ac:dyDescent="0.25">
      <c r="AI12150" s="81" t="s">
        <v>4937</v>
      </c>
      <c r="AJ12150"/>
    </row>
    <row r="12151" spans="35:36" ht="13.2" hidden="1" x14ac:dyDescent="0.25">
      <c r="AI12151" s="81" t="s">
        <v>4215</v>
      </c>
      <c r="AJ12151"/>
    </row>
    <row r="12152" spans="35:36" ht="13.2" hidden="1" x14ac:dyDescent="0.25">
      <c r="AI12152" s="81" t="s">
        <v>18679</v>
      </c>
      <c r="AJ12152"/>
    </row>
    <row r="12153" spans="35:36" ht="13.2" hidden="1" x14ac:dyDescent="0.25">
      <c r="AI12153" s="81" t="s">
        <v>18680</v>
      </c>
      <c r="AJ12153"/>
    </row>
    <row r="12154" spans="35:36" ht="13.2" hidden="1" x14ac:dyDescent="0.25">
      <c r="AI12154" s="81" t="s">
        <v>34510</v>
      </c>
      <c r="AJ12154" t="s">
        <v>55611</v>
      </c>
    </row>
    <row r="12155" spans="35:36" ht="13.2" hidden="1" x14ac:dyDescent="0.25">
      <c r="AI12155" s="81" t="s">
        <v>17455</v>
      </c>
      <c r="AJ12155"/>
    </row>
    <row r="12156" spans="35:36" ht="13.2" hidden="1" x14ac:dyDescent="0.25">
      <c r="AI12156" s="81" t="s">
        <v>33264</v>
      </c>
      <c r="AJ12156"/>
    </row>
    <row r="12157" spans="35:36" ht="13.2" hidden="1" x14ac:dyDescent="0.25">
      <c r="AI12157" s="81" t="s">
        <v>240</v>
      </c>
      <c r="AJ12157"/>
    </row>
    <row r="12158" spans="35:36" ht="13.2" hidden="1" x14ac:dyDescent="0.25">
      <c r="AI12158" s="81" t="s">
        <v>17456</v>
      </c>
      <c r="AJ12158"/>
    </row>
    <row r="12159" spans="35:36" ht="13.2" hidden="1" x14ac:dyDescent="0.25">
      <c r="AI12159" s="81" t="s">
        <v>34511</v>
      </c>
      <c r="AJ12159"/>
    </row>
    <row r="12160" spans="35:36" ht="13.2" hidden="1" x14ac:dyDescent="0.25">
      <c r="AI12160" s="81" t="s">
        <v>17458</v>
      </c>
      <c r="AJ12160"/>
    </row>
    <row r="12161" spans="35:36" ht="13.2" hidden="1" x14ac:dyDescent="0.25">
      <c r="AI12161" s="81" t="s">
        <v>34507</v>
      </c>
      <c r="AJ12161" t="s">
        <v>55619</v>
      </c>
    </row>
    <row r="12162" spans="35:36" ht="13.2" hidden="1" x14ac:dyDescent="0.25">
      <c r="AI12162" s="81" t="s">
        <v>34508</v>
      </c>
      <c r="AJ12162"/>
    </row>
    <row r="12163" spans="35:36" ht="13.2" hidden="1" x14ac:dyDescent="0.25">
      <c r="AI12163" s="81" t="s">
        <v>4442</v>
      </c>
      <c r="AJ12163"/>
    </row>
    <row r="12164" spans="35:36" ht="13.2" hidden="1" x14ac:dyDescent="0.25">
      <c r="AI12164" s="81" t="s">
        <v>34509</v>
      </c>
      <c r="AJ12164"/>
    </row>
    <row r="12165" spans="35:36" ht="13.2" hidden="1" x14ac:dyDescent="0.25">
      <c r="AI12165" s="81" t="s">
        <v>4319</v>
      </c>
      <c r="AJ12165"/>
    </row>
    <row r="12166" spans="35:36" ht="13.2" hidden="1" x14ac:dyDescent="0.25">
      <c r="AI12166" s="81" t="s">
        <v>34551</v>
      </c>
      <c r="AJ12166"/>
    </row>
    <row r="12167" spans="35:36" ht="13.2" hidden="1" x14ac:dyDescent="0.25">
      <c r="AI12167" s="81" t="s">
        <v>34552</v>
      </c>
      <c r="AJ12167"/>
    </row>
    <row r="12168" spans="35:36" ht="13.2" hidden="1" x14ac:dyDescent="0.25">
      <c r="AI12168" s="81" t="s">
        <v>34553</v>
      </c>
      <c r="AJ12168"/>
    </row>
    <row r="12169" spans="35:36" ht="13.2" hidden="1" x14ac:dyDescent="0.25">
      <c r="AI12169" s="81" t="s">
        <v>34554</v>
      </c>
      <c r="AJ12169"/>
    </row>
    <row r="12170" spans="35:36" ht="13.2" hidden="1" x14ac:dyDescent="0.25">
      <c r="AI12170" s="81" t="s">
        <v>1343</v>
      </c>
      <c r="AJ12170"/>
    </row>
    <row r="12171" spans="35:36" ht="13.2" hidden="1" x14ac:dyDescent="0.25">
      <c r="AI12171" s="81" t="s">
        <v>4320</v>
      </c>
      <c r="AJ12171" t="s">
        <v>51363</v>
      </c>
    </row>
    <row r="12172" spans="35:36" ht="13.2" hidden="1" x14ac:dyDescent="0.25">
      <c r="AI12172" s="81" t="s">
        <v>32613</v>
      </c>
      <c r="AJ12172"/>
    </row>
    <row r="12173" spans="35:36" ht="13.2" hidden="1" x14ac:dyDescent="0.25">
      <c r="AI12173" s="81" t="s">
        <v>20768</v>
      </c>
      <c r="AJ12173"/>
    </row>
    <row r="12174" spans="35:36" ht="13.2" hidden="1" x14ac:dyDescent="0.25">
      <c r="AI12174" s="81" t="s">
        <v>20769</v>
      </c>
      <c r="AJ12174"/>
    </row>
    <row r="12175" spans="35:36" ht="13.2" hidden="1" x14ac:dyDescent="0.25">
      <c r="AI12175" s="81" t="s">
        <v>14086</v>
      </c>
      <c r="AJ12175"/>
    </row>
    <row r="12176" spans="35:36" ht="13.2" hidden="1" x14ac:dyDescent="0.25">
      <c r="AI12176" s="81" t="s">
        <v>14306</v>
      </c>
      <c r="AJ12176"/>
    </row>
    <row r="12177" spans="35:36" ht="13.2" hidden="1" x14ac:dyDescent="0.25">
      <c r="AI12177" s="81" t="s">
        <v>22152</v>
      </c>
      <c r="AJ12177" t="s">
        <v>51934</v>
      </c>
    </row>
    <row r="12178" spans="35:36" ht="13.2" hidden="1" x14ac:dyDescent="0.25">
      <c r="AI12178" s="81" t="s">
        <v>1976</v>
      </c>
      <c r="AJ12178"/>
    </row>
    <row r="12179" spans="35:36" ht="13.2" hidden="1" x14ac:dyDescent="0.25">
      <c r="AI12179" s="81" t="s">
        <v>35809</v>
      </c>
      <c r="AJ12179"/>
    </row>
    <row r="12180" spans="35:36" ht="13.2" hidden="1" x14ac:dyDescent="0.25">
      <c r="AI12180" s="81" t="s">
        <v>35810</v>
      </c>
      <c r="AJ12180"/>
    </row>
    <row r="12181" spans="35:36" ht="13.2" hidden="1" x14ac:dyDescent="0.25">
      <c r="AI12181" s="81" t="s">
        <v>2889</v>
      </c>
      <c r="AJ12181"/>
    </row>
    <row r="12182" spans="35:36" ht="13.2" hidden="1" x14ac:dyDescent="0.25">
      <c r="AI12182" s="81" t="s">
        <v>17472</v>
      </c>
      <c r="AJ12182"/>
    </row>
    <row r="12183" spans="35:36" ht="13.2" hidden="1" x14ac:dyDescent="0.25">
      <c r="AI12183" s="81" t="s">
        <v>17469</v>
      </c>
      <c r="AJ12183" t="s">
        <v>52149</v>
      </c>
    </row>
    <row r="12184" spans="35:36" ht="13.2" hidden="1" x14ac:dyDescent="0.25">
      <c r="AI12184" s="81" t="s">
        <v>17470</v>
      </c>
      <c r="AJ12184"/>
    </row>
    <row r="12185" spans="35:36" ht="13.2" hidden="1" x14ac:dyDescent="0.25">
      <c r="AI12185" s="81" t="s">
        <v>4321</v>
      </c>
      <c r="AJ12185"/>
    </row>
    <row r="12186" spans="35:36" ht="13.2" hidden="1" x14ac:dyDescent="0.25">
      <c r="AI12186" s="81" t="s">
        <v>317</v>
      </c>
      <c r="AJ12186"/>
    </row>
    <row r="12187" spans="35:36" ht="13.2" hidden="1" x14ac:dyDescent="0.25">
      <c r="AI12187" s="81" t="s">
        <v>17471</v>
      </c>
      <c r="AJ12187"/>
    </row>
    <row r="12188" spans="35:36" ht="13.2" hidden="1" x14ac:dyDescent="0.25">
      <c r="AI12188" s="81" t="s">
        <v>4322</v>
      </c>
      <c r="AJ12188" t="s">
        <v>52573</v>
      </c>
    </row>
    <row r="12189" spans="35:36" ht="13.2" hidden="1" x14ac:dyDescent="0.25">
      <c r="AI12189" s="81" t="s">
        <v>18659</v>
      </c>
      <c r="AJ12189"/>
    </row>
    <row r="12190" spans="35:36" ht="13.2" hidden="1" x14ac:dyDescent="0.25">
      <c r="AI12190" s="81" t="s">
        <v>18660</v>
      </c>
      <c r="AJ12190"/>
    </row>
    <row r="12191" spans="35:36" ht="13.2" hidden="1" x14ac:dyDescent="0.25">
      <c r="AI12191" s="81" t="s">
        <v>33165</v>
      </c>
      <c r="AJ12191" t="s">
        <v>55284</v>
      </c>
    </row>
    <row r="12192" spans="35:36" ht="13.2" hidden="1" x14ac:dyDescent="0.25">
      <c r="AI12192" s="81" t="s">
        <v>33166</v>
      </c>
      <c r="AJ12192"/>
    </row>
    <row r="12193" spans="35:36" ht="13.2" hidden="1" x14ac:dyDescent="0.25">
      <c r="AI12193" s="81" t="s">
        <v>4323</v>
      </c>
      <c r="AJ12193"/>
    </row>
    <row r="12194" spans="35:36" ht="13.2" hidden="1" x14ac:dyDescent="0.25">
      <c r="AI12194" s="81" t="s">
        <v>34547</v>
      </c>
      <c r="AJ12194"/>
    </row>
    <row r="12195" spans="35:36" ht="13.2" hidden="1" x14ac:dyDescent="0.25">
      <c r="AI12195" s="81" t="s">
        <v>33167</v>
      </c>
      <c r="AJ12195"/>
    </row>
    <row r="12196" spans="35:36" ht="13.2" hidden="1" x14ac:dyDescent="0.25">
      <c r="AI12196" s="81" t="s">
        <v>14302</v>
      </c>
      <c r="AJ12196" t="s">
        <v>55306</v>
      </c>
    </row>
    <row r="12197" spans="35:36" ht="13.2" hidden="1" x14ac:dyDescent="0.25">
      <c r="AI12197" s="81" t="s">
        <v>14303</v>
      </c>
      <c r="AJ12197"/>
    </row>
    <row r="12198" spans="35:36" ht="13.2" hidden="1" x14ac:dyDescent="0.25">
      <c r="AI12198" s="81" t="s">
        <v>14304</v>
      </c>
      <c r="AJ12198"/>
    </row>
    <row r="12199" spans="35:36" ht="13.2" hidden="1" x14ac:dyDescent="0.25">
      <c r="AI12199" s="81" t="s">
        <v>14305</v>
      </c>
      <c r="AJ12199"/>
    </row>
    <row r="12200" spans="35:36" ht="13.2" hidden="1" x14ac:dyDescent="0.25">
      <c r="AI12200" s="81" t="s">
        <v>17911</v>
      </c>
      <c r="AJ12200" t="s">
        <v>52012</v>
      </c>
    </row>
    <row r="12201" spans="35:36" ht="13.2" hidden="1" x14ac:dyDescent="0.25">
      <c r="AI12201" s="81" t="s">
        <v>17912</v>
      </c>
      <c r="AJ12201"/>
    </row>
    <row r="12202" spans="35:36" ht="13.2" hidden="1" x14ac:dyDescent="0.25">
      <c r="AI12202" s="81" t="s">
        <v>17914</v>
      </c>
      <c r="AJ12202"/>
    </row>
    <row r="12203" spans="35:36" ht="13.2" hidden="1" x14ac:dyDescent="0.25">
      <c r="AI12203" s="81" t="s">
        <v>17915</v>
      </c>
      <c r="AJ12203"/>
    </row>
    <row r="12204" spans="35:36" ht="13.2" hidden="1" x14ac:dyDescent="0.25">
      <c r="AI12204" s="81" t="s">
        <v>17916</v>
      </c>
      <c r="AJ12204"/>
    </row>
    <row r="12205" spans="35:36" ht="13.2" hidden="1" x14ac:dyDescent="0.25">
      <c r="AI12205" s="81" t="s">
        <v>33257</v>
      </c>
      <c r="AJ12205" t="s">
        <v>52013</v>
      </c>
    </row>
    <row r="12206" spans="35:36" ht="13.2" hidden="1" x14ac:dyDescent="0.25">
      <c r="AI12206" s="81" t="s">
        <v>33259</v>
      </c>
      <c r="AJ12206"/>
    </row>
    <row r="12207" spans="35:36" ht="13.2" hidden="1" x14ac:dyDescent="0.25">
      <c r="AI12207" s="81" t="s">
        <v>33260</v>
      </c>
      <c r="AJ12207"/>
    </row>
    <row r="12208" spans="35:36" ht="13.2" hidden="1" x14ac:dyDescent="0.25">
      <c r="AI12208" s="81" t="s">
        <v>33261</v>
      </c>
      <c r="AJ12208"/>
    </row>
    <row r="12209" spans="35:36" ht="13.2" hidden="1" x14ac:dyDescent="0.25">
      <c r="AI12209" s="81" t="s">
        <v>33262</v>
      </c>
      <c r="AJ12209"/>
    </row>
    <row r="12210" spans="35:36" ht="13.2" hidden="1" x14ac:dyDescent="0.25">
      <c r="AI12210" s="81" t="s">
        <v>17913</v>
      </c>
      <c r="AJ12210"/>
    </row>
    <row r="12211" spans="35:36" ht="13.2" hidden="1" x14ac:dyDescent="0.25">
      <c r="AI12211" s="81" t="s">
        <v>17906</v>
      </c>
      <c r="AJ12211" t="s">
        <v>55897</v>
      </c>
    </row>
    <row r="12212" spans="35:36" ht="13.2" hidden="1" x14ac:dyDescent="0.25">
      <c r="AI12212" s="81" t="s">
        <v>37078</v>
      </c>
      <c r="AJ12212"/>
    </row>
    <row r="12213" spans="35:36" ht="13.2" hidden="1" x14ac:dyDescent="0.25">
      <c r="AI12213" s="81" t="s">
        <v>37079</v>
      </c>
      <c r="AJ12213"/>
    </row>
    <row r="12214" spans="35:36" ht="13.2" hidden="1" x14ac:dyDescent="0.25">
      <c r="AI12214" s="81" t="s">
        <v>37080</v>
      </c>
      <c r="AJ12214"/>
    </row>
    <row r="12215" spans="35:36" ht="13.2" hidden="1" x14ac:dyDescent="0.25">
      <c r="AI12215" s="81" t="s">
        <v>17907</v>
      </c>
      <c r="AJ12215" t="s">
        <v>56160</v>
      </c>
    </row>
    <row r="12216" spans="35:36" ht="13.2" hidden="1" x14ac:dyDescent="0.25">
      <c r="AI12216" s="81" t="s">
        <v>17908</v>
      </c>
      <c r="AJ12216"/>
    </row>
    <row r="12217" spans="35:36" ht="13.2" hidden="1" x14ac:dyDescent="0.25">
      <c r="AI12217" s="81" t="s">
        <v>17909</v>
      </c>
      <c r="AJ12217"/>
    </row>
    <row r="12218" spans="35:36" ht="13.2" hidden="1" x14ac:dyDescent="0.25">
      <c r="AI12218" s="81" t="s">
        <v>17910</v>
      </c>
      <c r="AJ12218"/>
    </row>
    <row r="12219" spans="35:36" ht="13.2" hidden="1" x14ac:dyDescent="0.25">
      <c r="AI12219" s="81" t="s">
        <v>46215</v>
      </c>
      <c r="AJ12219" t="s">
        <v>51261</v>
      </c>
    </row>
    <row r="12220" spans="35:36" ht="13.2" hidden="1" x14ac:dyDescent="0.25">
      <c r="AI12220" s="81" t="s">
        <v>46216</v>
      </c>
      <c r="AJ12220"/>
    </row>
    <row r="12221" spans="35:36" ht="13.2" hidden="1" x14ac:dyDescent="0.25">
      <c r="AI12221" s="81" t="s">
        <v>4209</v>
      </c>
      <c r="AJ12221"/>
    </row>
    <row r="12222" spans="35:36" ht="13.2" hidden="1" x14ac:dyDescent="0.25">
      <c r="AI12222" s="81" t="s">
        <v>18681</v>
      </c>
      <c r="AJ12222"/>
    </row>
    <row r="12223" spans="35:36" ht="13.2" hidden="1" x14ac:dyDescent="0.25">
      <c r="AI12223" s="81" t="s">
        <v>18682</v>
      </c>
      <c r="AJ12223"/>
    </row>
    <row r="12224" spans="35:36" ht="13.2" hidden="1" x14ac:dyDescent="0.25">
      <c r="AI12224" s="81" t="s">
        <v>15765</v>
      </c>
      <c r="AJ12224" t="s">
        <v>51425</v>
      </c>
    </row>
    <row r="12225" spans="35:36" ht="13.2" hidden="1" x14ac:dyDescent="0.25">
      <c r="AI12225" s="81" t="s">
        <v>6794</v>
      </c>
      <c r="AJ12225"/>
    </row>
    <row r="12226" spans="35:36" ht="13.2" hidden="1" x14ac:dyDescent="0.25">
      <c r="AI12226" s="81" t="s">
        <v>4395</v>
      </c>
      <c r="AJ12226"/>
    </row>
    <row r="12227" spans="35:36" ht="13.2" hidden="1" x14ac:dyDescent="0.25">
      <c r="AI12227" s="81" t="s">
        <v>34377</v>
      </c>
      <c r="AJ12227"/>
    </row>
    <row r="12228" spans="35:36" ht="13.2" hidden="1" x14ac:dyDescent="0.25">
      <c r="AI12228" s="81" t="s">
        <v>14629</v>
      </c>
      <c r="AJ12228"/>
    </row>
    <row r="12229" spans="35:36" ht="13.2" hidden="1" x14ac:dyDescent="0.25">
      <c r="AI12229" s="81" t="s">
        <v>4444</v>
      </c>
      <c r="AJ12229"/>
    </row>
    <row r="12230" spans="35:36" ht="13.2" hidden="1" x14ac:dyDescent="0.25">
      <c r="AI12230" s="81" t="s">
        <v>34380</v>
      </c>
      <c r="AJ12230"/>
    </row>
    <row r="12231" spans="35:36" ht="13.2" hidden="1" x14ac:dyDescent="0.25">
      <c r="AI12231" s="81" t="s">
        <v>14633</v>
      </c>
      <c r="AJ12231"/>
    </row>
    <row r="12232" spans="35:36" ht="13.2" hidden="1" x14ac:dyDescent="0.25">
      <c r="AI12232" s="81" t="s">
        <v>13681</v>
      </c>
      <c r="AJ12232" t="s">
        <v>51861</v>
      </c>
    </row>
    <row r="12233" spans="35:36" ht="13.2" hidden="1" x14ac:dyDescent="0.25">
      <c r="AI12233" s="81" t="s">
        <v>13682</v>
      </c>
      <c r="AJ12233"/>
    </row>
    <row r="12234" spans="35:36" ht="13.2" hidden="1" x14ac:dyDescent="0.25">
      <c r="AI12234" s="81" t="s">
        <v>13683</v>
      </c>
      <c r="AJ12234"/>
    </row>
    <row r="12235" spans="35:36" ht="13.2" hidden="1" x14ac:dyDescent="0.25">
      <c r="AI12235" s="81" t="s">
        <v>13684</v>
      </c>
      <c r="AJ12235"/>
    </row>
    <row r="12236" spans="35:36" ht="13.2" hidden="1" x14ac:dyDescent="0.25">
      <c r="AI12236" s="81" t="s">
        <v>13686</v>
      </c>
      <c r="AJ12236"/>
    </row>
    <row r="12237" spans="35:36" ht="13.2" hidden="1" x14ac:dyDescent="0.25">
      <c r="AI12237" s="81" t="s">
        <v>17108</v>
      </c>
      <c r="AJ12237" t="s">
        <v>55578</v>
      </c>
    </row>
    <row r="12238" spans="35:36" ht="13.2" hidden="1" x14ac:dyDescent="0.25">
      <c r="AI12238" s="81" t="s">
        <v>17109</v>
      </c>
      <c r="AJ12238"/>
    </row>
    <row r="12239" spans="35:36" ht="13.2" hidden="1" x14ac:dyDescent="0.25">
      <c r="AI12239" s="81" t="s">
        <v>47725</v>
      </c>
      <c r="AJ12239"/>
    </row>
    <row r="12240" spans="35:36" ht="13.2" hidden="1" x14ac:dyDescent="0.25">
      <c r="AI12240" s="81" t="s">
        <v>17110</v>
      </c>
      <c r="AJ12240"/>
    </row>
    <row r="12241" spans="35:36" ht="13.2" hidden="1" x14ac:dyDescent="0.25">
      <c r="AI12241" s="81" t="s">
        <v>47726</v>
      </c>
      <c r="AJ12241"/>
    </row>
    <row r="12242" spans="35:36" ht="13.2" hidden="1" x14ac:dyDescent="0.25">
      <c r="AI12242" s="81" t="s">
        <v>34379</v>
      </c>
      <c r="AJ12242"/>
    </row>
    <row r="12243" spans="35:36" ht="13.2" hidden="1" x14ac:dyDescent="0.25">
      <c r="AI12243" s="81" t="s">
        <v>13431</v>
      </c>
      <c r="AJ12243" t="s">
        <v>51215</v>
      </c>
    </row>
    <row r="12244" spans="35:36" ht="13.2" hidden="1" x14ac:dyDescent="0.25">
      <c r="AI12244" s="81" t="s">
        <v>14627</v>
      </c>
      <c r="AJ12244"/>
    </row>
    <row r="12245" spans="35:36" ht="13.2" hidden="1" x14ac:dyDescent="0.25">
      <c r="AI12245" s="81" t="s">
        <v>13432</v>
      </c>
      <c r="AJ12245"/>
    </row>
    <row r="12246" spans="35:36" ht="13.2" hidden="1" x14ac:dyDescent="0.25">
      <c r="AI12246" s="81" t="s">
        <v>14628</v>
      </c>
      <c r="AJ12246"/>
    </row>
    <row r="12247" spans="35:36" ht="13.2" hidden="1" x14ac:dyDescent="0.25">
      <c r="AI12247" s="81" t="s">
        <v>14630</v>
      </c>
      <c r="AJ12247"/>
    </row>
    <row r="12248" spans="35:36" ht="13.2" hidden="1" x14ac:dyDescent="0.25">
      <c r="AI12248" s="81" t="s">
        <v>14631</v>
      </c>
      <c r="AJ12248"/>
    </row>
    <row r="12249" spans="35:36" ht="13.2" hidden="1" x14ac:dyDescent="0.25">
      <c r="AI12249" s="81" t="s">
        <v>13436</v>
      </c>
      <c r="AJ12249"/>
    </row>
    <row r="12250" spans="35:36" ht="13.2" hidden="1" x14ac:dyDescent="0.25">
      <c r="AI12250" s="81" t="s">
        <v>14632</v>
      </c>
      <c r="AJ12250"/>
    </row>
    <row r="12251" spans="35:36" ht="13.2" hidden="1" x14ac:dyDescent="0.25">
      <c r="AI12251" s="81" t="s">
        <v>13433</v>
      </c>
      <c r="AJ12251" t="s">
        <v>51268</v>
      </c>
    </row>
    <row r="12252" spans="35:36" ht="13.2" hidden="1" x14ac:dyDescent="0.25">
      <c r="AI12252" s="81" t="s">
        <v>13722</v>
      </c>
      <c r="AJ12252"/>
    </row>
    <row r="12253" spans="35:36" ht="13.2" hidden="1" x14ac:dyDescent="0.25">
      <c r="AI12253" s="81" t="s">
        <v>13434</v>
      </c>
      <c r="AJ12253"/>
    </row>
    <row r="12254" spans="35:36" ht="13.2" hidden="1" x14ac:dyDescent="0.25">
      <c r="AI12254" s="81" t="s">
        <v>13435</v>
      </c>
      <c r="AJ12254"/>
    </row>
    <row r="12255" spans="35:36" ht="13.2" hidden="1" x14ac:dyDescent="0.25">
      <c r="AI12255" s="81" t="s">
        <v>13437</v>
      </c>
      <c r="AJ12255"/>
    </row>
    <row r="12256" spans="35:36" ht="13.2" hidden="1" x14ac:dyDescent="0.25">
      <c r="AI12256" s="81" t="s">
        <v>13725</v>
      </c>
      <c r="AJ12256"/>
    </row>
    <row r="12257" spans="35:36" ht="13.2" hidden="1" x14ac:dyDescent="0.25">
      <c r="AI12257" s="81" t="s">
        <v>2905</v>
      </c>
      <c r="AJ12257"/>
    </row>
    <row r="12258" spans="35:36" ht="13.2" hidden="1" x14ac:dyDescent="0.25">
      <c r="AI12258" s="81" t="s">
        <v>13729</v>
      </c>
      <c r="AJ12258"/>
    </row>
    <row r="12259" spans="35:36" ht="13.2" hidden="1" x14ac:dyDescent="0.25">
      <c r="AI12259" s="81" t="s">
        <v>13723</v>
      </c>
      <c r="AJ12259" t="s">
        <v>51343</v>
      </c>
    </row>
    <row r="12260" spans="35:36" ht="13.2" hidden="1" x14ac:dyDescent="0.25">
      <c r="AI12260" s="81" t="s">
        <v>13724</v>
      </c>
      <c r="AJ12260"/>
    </row>
    <row r="12261" spans="35:36" ht="13.2" hidden="1" x14ac:dyDescent="0.25">
      <c r="AI12261" s="81" t="s">
        <v>14158</v>
      </c>
      <c r="AJ12261"/>
    </row>
    <row r="12262" spans="35:36" ht="13.2" hidden="1" x14ac:dyDescent="0.25">
      <c r="AI12262" s="81" t="s">
        <v>5383</v>
      </c>
      <c r="AJ12262"/>
    </row>
    <row r="12263" spans="35:36" ht="13.2" hidden="1" x14ac:dyDescent="0.25">
      <c r="AI12263" s="81" t="s">
        <v>17106</v>
      </c>
      <c r="AJ12263"/>
    </row>
    <row r="12264" spans="35:36" ht="13.2" hidden="1" x14ac:dyDescent="0.25">
      <c r="AI12264" s="81" t="s">
        <v>13726</v>
      </c>
      <c r="AJ12264"/>
    </row>
    <row r="12265" spans="35:36" ht="13.2" hidden="1" x14ac:dyDescent="0.25">
      <c r="AI12265" s="81" t="s">
        <v>14159</v>
      </c>
      <c r="AJ12265"/>
    </row>
    <row r="12266" spans="35:36" ht="13.2" hidden="1" x14ac:dyDescent="0.25">
      <c r="AI12266" s="81" t="s">
        <v>13727</v>
      </c>
      <c r="AJ12266"/>
    </row>
    <row r="12267" spans="35:36" ht="13.2" hidden="1" x14ac:dyDescent="0.25">
      <c r="AI12267" s="81" t="s">
        <v>13728</v>
      </c>
      <c r="AJ12267"/>
    </row>
    <row r="12268" spans="35:36" ht="13.2" hidden="1" x14ac:dyDescent="0.25">
      <c r="AI12268" s="81" t="s">
        <v>14162</v>
      </c>
      <c r="AJ12268"/>
    </row>
    <row r="12269" spans="35:36" ht="13.2" hidden="1" x14ac:dyDescent="0.25">
      <c r="AI12269" s="81" t="s">
        <v>33264</v>
      </c>
      <c r="AJ12269" t="s">
        <v>55327</v>
      </c>
    </row>
    <row r="12270" spans="35:36" ht="13.2" hidden="1" x14ac:dyDescent="0.25">
      <c r="AI12270" s="81" t="s">
        <v>2862</v>
      </c>
      <c r="AJ12270"/>
    </row>
    <row r="12271" spans="35:36" ht="13.2" hidden="1" x14ac:dyDescent="0.25">
      <c r="AI12271" s="81" t="s">
        <v>3800</v>
      </c>
      <c r="AJ12271"/>
    </row>
    <row r="12272" spans="35:36" ht="13.2" hidden="1" x14ac:dyDescent="0.25">
      <c r="AI12272" s="81" t="s">
        <v>16972</v>
      </c>
      <c r="AJ12272"/>
    </row>
    <row r="12273" spans="35:36" ht="13.2" hidden="1" x14ac:dyDescent="0.25">
      <c r="AI12273" s="81" t="s">
        <v>14160</v>
      </c>
      <c r="AJ12273"/>
    </row>
    <row r="12274" spans="35:36" ht="13.2" hidden="1" x14ac:dyDescent="0.25">
      <c r="AI12274" s="81" t="s">
        <v>14161</v>
      </c>
      <c r="AJ12274"/>
    </row>
    <row r="12275" spans="35:36" ht="13.2" hidden="1" x14ac:dyDescent="0.25">
      <c r="AI12275" s="81" t="s">
        <v>33265</v>
      </c>
      <c r="AJ12275"/>
    </row>
    <row r="12276" spans="35:36" ht="13.2" hidden="1" x14ac:dyDescent="0.25">
      <c r="AI12276" s="81" t="s">
        <v>6839</v>
      </c>
      <c r="AJ12276"/>
    </row>
    <row r="12277" spans="35:36" ht="13.2" hidden="1" x14ac:dyDescent="0.25">
      <c r="AI12277" s="81" t="s">
        <v>33061</v>
      </c>
      <c r="AJ12277" t="s">
        <v>51305</v>
      </c>
    </row>
    <row r="12278" spans="35:36" ht="13.2" hidden="1" x14ac:dyDescent="0.25">
      <c r="AI12278" s="81" t="s">
        <v>33062</v>
      </c>
      <c r="AJ12278"/>
    </row>
    <row r="12279" spans="35:36" ht="13.2" hidden="1" x14ac:dyDescent="0.25">
      <c r="AI12279" s="81" t="s">
        <v>33063</v>
      </c>
      <c r="AJ12279"/>
    </row>
    <row r="12280" spans="35:36" ht="13.2" hidden="1" x14ac:dyDescent="0.25">
      <c r="AI12280" s="81" t="s">
        <v>33064</v>
      </c>
      <c r="AJ12280"/>
    </row>
    <row r="12281" spans="35:36" ht="13.2" hidden="1" x14ac:dyDescent="0.25">
      <c r="AI12281" s="81" t="s">
        <v>33065</v>
      </c>
      <c r="AJ12281"/>
    </row>
    <row r="12282" spans="35:36" ht="13.2" hidden="1" x14ac:dyDescent="0.25">
      <c r="AI12282" s="81" t="s">
        <v>13925</v>
      </c>
      <c r="AJ12282" t="s">
        <v>52565</v>
      </c>
    </row>
    <row r="12283" spans="35:36" ht="13.2" hidden="1" x14ac:dyDescent="0.25">
      <c r="AI12283" s="81" t="s">
        <v>13926</v>
      </c>
      <c r="AJ12283"/>
    </row>
    <row r="12284" spans="35:36" ht="13.2" hidden="1" x14ac:dyDescent="0.25">
      <c r="AI12284" s="81" t="s">
        <v>13927</v>
      </c>
      <c r="AJ12284"/>
    </row>
    <row r="12285" spans="35:36" ht="13.2" hidden="1" x14ac:dyDescent="0.25">
      <c r="AI12285" s="81" t="s">
        <v>13928</v>
      </c>
      <c r="AJ12285"/>
    </row>
    <row r="12286" spans="35:36" ht="13.2" hidden="1" x14ac:dyDescent="0.25">
      <c r="AI12286" s="81" t="s">
        <v>13929</v>
      </c>
      <c r="AJ12286"/>
    </row>
    <row r="12287" spans="35:36" ht="13.2" hidden="1" x14ac:dyDescent="0.25">
      <c r="AI12287" s="81" t="s">
        <v>20742</v>
      </c>
      <c r="AJ12287" t="s">
        <v>53871</v>
      </c>
    </row>
    <row r="12288" spans="35:36" ht="13.2" hidden="1" x14ac:dyDescent="0.25">
      <c r="AI12288" s="81" t="s">
        <v>20743</v>
      </c>
      <c r="AJ12288"/>
    </row>
    <row r="12289" spans="35:36" ht="13.2" hidden="1" x14ac:dyDescent="0.25">
      <c r="AI12289" s="81" t="s">
        <v>4111</v>
      </c>
      <c r="AJ12289"/>
    </row>
    <row r="12290" spans="35:36" ht="13.2" hidden="1" x14ac:dyDescent="0.25">
      <c r="AI12290" s="81" t="s">
        <v>20744</v>
      </c>
      <c r="AJ12290"/>
    </row>
    <row r="12291" spans="35:36" ht="13.2" hidden="1" x14ac:dyDescent="0.25">
      <c r="AI12291" s="81" t="s">
        <v>20745</v>
      </c>
      <c r="AJ12291"/>
    </row>
    <row r="12292" spans="35:36" ht="13.2" hidden="1" x14ac:dyDescent="0.25">
      <c r="AI12292" s="81" t="s">
        <v>26361</v>
      </c>
      <c r="AJ12292"/>
    </row>
    <row r="12293" spans="35:36" ht="13.2" hidden="1" x14ac:dyDescent="0.25">
      <c r="AI12293" s="81" t="s">
        <v>26359</v>
      </c>
      <c r="AJ12293" t="s">
        <v>55046</v>
      </c>
    </row>
    <row r="12294" spans="35:36" ht="13.2" hidden="1" x14ac:dyDescent="0.25">
      <c r="AI12294" s="81" t="s">
        <v>26360</v>
      </c>
      <c r="AJ12294"/>
    </row>
    <row r="12295" spans="35:36" ht="13.2" hidden="1" x14ac:dyDescent="0.25">
      <c r="AI12295" s="81" t="s">
        <v>26362</v>
      </c>
      <c r="AJ12295"/>
    </row>
    <row r="12296" spans="35:36" ht="13.2" hidden="1" x14ac:dyDescent="0.25">
      <c r="AI12296" s="81" t="s">
        <v>26363</v>
      </c>
      <c r="AJ12296"/>
    </row>
    <row r="12297" spans="35:36" ht="13.2" hidden="1" x14ac:dyDescent="0.25">
      <c r="AI12297" s="81" t="s">
        <v>26358</v>
      </c>
      <c r="AJ12297" t="s">
        <v>51605</v>
      </c>
    </row>
    <row r="12298" spans="35:36" ht="13.2" hidden="1" x14ac:dyDescent="0.25">
      <c r="AI12298" s="81" t="s">
        <v>31892</v>
      </c>
      <c r="AJ12298"/>
    </row>
    <row r="12299" spans="35:36" ht="13.2" hidden="1" x14ac:dyDescent="0.25">
      <c r="AI12299" s="81" t="s">
        <v>31893</v>
      </c>
      <c r="AJ12299"/>
    </row>
    <row r="12300" spans="35:36" ht="13.2" hidden="1" x14ac:dyDescent="0.25">
      <c r="AI12300" s="81" t="s">
        <v>31896</v>
      </c>
      <c r="AJ12300"/>
    </row>
    <row r="12301" spans="35:36" ht="13.2" hidden="1" x14ac:dyDescent="0.25">
      <c r="AI12301" s="81" t="s">
        <v>2022</v>
      </c>
      <c r="AJ12301" t="s">
        <v>51620</v>
      </c>
    </row>
    <row r="12302" spans="35:36" ht="13.2" hidden="1" x14ac:dyDescent="0.25">
      <c r="AI12302" s="81" t="s">
        <v>15628</v>
      </c>
      <c r="AJ12302"/>
    </row>
    <row r="12303" spans="35:36" ht="13.2" hidden="1" x14ac:dyDescent="0.25">
      <c r="AI12303" s="81" t="s">
        <v>15629</v>
      </c>
      <c r="AJ12303"/>
    </row>
    <row r="12304" spans="35:36" ht="13.2" hidden="1" x14ac:dyDescent="0.25">
      <c r="AI12304" s="81" t="s">
        <v>15630</v>
      </c>
      <c r="AJ12304"/>
    </row>
    <row r="12305" spans="35:36" ht="13.2" hidden="1" x14ac:dyDescent="0.25">
      <c r="AI12305" s="81" t="s">
        <v>5239</v>
      </c>
      <c r="AJ12305"/>
    </row>
    <row r="12306" spans="35:36" ht="13.2" hidden="1" x14ac:dyDescent="0.25">
      <c r="AI12306" s="81" t="s">
        <v>4182</v>
      </c>
      <c r="AJ12306" t="s">
        <v>52052</v>
      </c>
    </row>
    <row r="12307" spans="35:36" ht="13.2" hidden="1" x14ac:dyDescent="0.25">
      <c r="AI12307" s="81" t="s">
        <v>15694</v>
      </c>
      <c r="AJ12307"/>
    </row>
    <row r="12308" spans="35:36" ht="13.2" hidden="1" x14ac:dyDescent="0.25">
      <c r="AI12308" s="81" t="s">
        <v>15696</v>
      </c>
      <c r="AJ12308"/>
    </row>
    <row r="12309" spans="35:36" ht="13.2" hidden="1" x14ac:dyDescent="0.25">
      <c r="AI12309" s="81" t="s">
        <v>15697</v>
      </c>
      <c r="AJ12309"/>
    </row>
    <row r="12310" spans="35:36" ht="13.2" hidden="1" x14ac:dyDescent="0.25">
      <c r="AI12310" s="81" t="s">
        <v>15695</v>
      </c>
      <c r="AJ12310" t="s">
        <v>54815</v>
      </c>
    </row>
    <row r="12311" spans="35:36" ht="13.2" hidden="1" x14ac:dyDescent="0.25">
      <c r="AI12311" s="81" t="s">
        <v>6218</v>
      </c>
      <c r="AJ12311"/>
    </row>
    <row r="12312" spans="35:36" ht="13.2" hidden="1" x14ac:dyDescent="0.25">
      <c r="AI12312" s="81" t="s">
        <v>18120</v>
      </c>
      <c r="AJ12312"/>
    </row>
    <row r="12313" spans="35:36" ht="13.2" hidden="1" x14ac:dyDescent="0.25">
      <c r="AI12313" s="81" t="s">
        <v>18121</v>
      </c>
      <c r="AJ12313"/>
    </row>
    <row r="12314" spans="35:36" ht="13.2" hidden="1" x14ac:dyDescent="0.25">
      <c r="AI12314" s="81" t="s">
        <v>18119</v>
      </c>
      <c r="AJ12314" t="s">
        <v>55854</v>
      </c>
    </row>
    <row r="12315" spans="35:36" ht="13.2" hidden="1" x14ac:dyDescent="0.25">
      <c r="AI12315" s="81" t="s">
        <v>6824</v>
      </c>
      <c r="AJ12315"/>
    </row>
    <row r="12316" spans="35:36" ht="13.2" hidden="1" x14ac:dyDescent="0.25">
      <c r="AI12316" s="81" t="s">
        <v>30600</v>
      </c>
      <c r="AJ12316"/>
    </row>
    <row r="12317" spans="35:36" ht="13.2" hidden="1" x14ac:dyDescent="0.25">
      <c r="AI12317" s="81" t="s">
        <v>2004</v>
      </c>
      <c r="AJ12317" t="s">
        <v>52543</v>
      </c>
    </row>
    <row r="12318" spans="35:36" ht="13.2" hidden="1" x14ac:dyDescent="0.25">
      <c r="AI12318" s="81" t="s">
        <v>31904</v>
      </c>
      <c r="AJ12318"/>
    </row>
    <row r="12319" spans="35:36" ht="13.2" hidden="1" x14ac:dyDescent="0.25">
      <c r="AI12319" s="81" t="s">
        <v>31905</v>
      </c>
      <c r="AJ12319"/>
    </row>
    <row r="12320" spans="35:36" ht="13.2" hidden="1" x14ac:dyDescent="0.25">
      <c r="AI12320" s="81" t="s">
        <v>31906</v>
      </c>
      <c r="AJ12320"/>
    </row>
    <row r="12321" spans="35:36" ht="13.2" hidden="1" x14ac:dyDescent="0.25">
      <c r="AI12321" s="81" t="s">
        <v>31907</v>
      </c>
      <c r="AJ12321"/>
    </row>
    <row r="12322" spans="35:36" ht="13.2" hidden="1" x14ac:dyDescent="0.25">
      <c r="AI12322" s="81" t="s">
        <v>4589</v>
      </c>
      <c r="AJ12322"/>
    </row>
    <row r="12323" spans="35:36" ht="13.2" hidden="1" x14ac:dyDescent="0.25">
      <c r="AI12323" s="81" t="s">
        <v>20607</v>
      </c>
      <c r="AJ12323"/>
    </row>
    <row r="12324" spans="35:36" ht="13.2" hidden="1" x14ac:dyDescent="0.25">
      <c r="AI12324" s="81" t="s">
        <v>20608</v>
      </c>
      <c r="AJ12324"/>
    </row>
    <row r="12325" spans="35:36" ht="13.2" hidden="1" x14ac:dyDescent="0.25">
      <c r="AI12325" s="81" t="s">
        <v>1623</v>
      </c>
      <c r="AJ12325" t="s">
        <v>53761</v>
      </c>
    </row>
    <row r="12326" spans="35:36" ht="13.2" hidden="1" x14ac:dyDescent="0.25">
      <c r="AI12326" s="81" t="s">
        <v>38183</v>
      </c>
      <c r="AJ12326"/>
    </row>
    <row r="12327" spans="35:36" ht="13.2" hidden="1" x14ac:dyDescent="0.25">
      <c r="AI12327" s="81" t="s">
        <v>38184</v>
      </c>
      <c r="AJ12327"/>
    </row>
    <row r="12328" spans="35:36" ht="13.2" hidden="1" x14ac:dyDescent="0.25">
      <c r="AI12328" s="81" t="s">
        <v>38185</v>
      </c>
      <c r="AJ12328"/>
    </row>
    <row r="12329" spans="35:36" ht="13.2" hidden="1" x14ac:dyDescent="0.25">
      <c r="AI12329" s="81" t="s">
        <v>38186</v>
      </c>
      <c r="AJ12329"/>
    </row>
    <row r="12330" spans="35:36" ht="13.2" hidden="1" x14ac:dyDescent="0.25">
      <c r="AI12330" s="81" t="s">
        <v>25862</v>
      </c>
      <c r="AJ12330"/>
    </row>
    <row r="12331" spans="35:36" ht="13.2" hidden="1" x14ac:dyDescent="0.25">
      <c r="AI12331" s="81" t="s">
        <v>26802</v>
      </c>
      <c r="AJ12331" t="s">
        <v>56397</v>
      </c>
    </row>
    <row r="12332" spans="35:36" ht="13.2" hidden="1" x14ac:dyDescent="0.25">
      <c r="AI12332" s="81" t="s">
        <v>20603</v>
      </c>
      <c r="AJ12332"/>
    </row>
    <row r="12333" spans="35:36" ht="13.2" hidden="1" x14ac:dyDescent="0.25">
      <c r="AI12333" s="81" t="s">
        <v>20604</v>
      </c>
      <c r="AJ12333"/>
    </row>
    <row r="12334" spans="35:36" ht="13.2" hidden="1" x14ac:dyDescent="0.25">
      <c r="AI12334" s="81" t="s">
        <v>20605</v>
      </c>
      <c r="AJ12334"/>
    </row>
    <row r="12335" spans="35:36" ht="13.2" hidden="1" x14ac:dyDescent="0.25">
      <c r="AI12335" s="81" t="s">
        <v>7112</v>
      </c>
      <c r="AJ12335"/>
    </row>
    <row r="12336" spans="35:36" ht="13.2" hidden="1" x14ac:dyDescent="0.25">
      <c r="AI12336" s="81" t="s">
        <v>38187</v>
      </c>
      <c r="AJ12336"/>
    </row>
    <row r="12337" spans="35:36" ht="13.2" hidden="1" x14ac:dyDescent="0.25">
      <c r="AI12337" s="81" t="s">
        <v>30593</v>
      </c>
      <c r="AJ12337" t="s">
        <v>52252</v>
      </c>
    </row>
    <row r="12338" spans="35:36" ht="13.2" hidden="1" x14ac:dyDescent="0.25">
      <c r="AI12338" s="81" t="s">
        <v>30594</v>
      </c>
      <c r="AJ12338"/>
    </row>
    <row r="12339" spans="35:36" ht="13.2" hidden="1" x14ac:dyDescent="0.25">
      <c r="AI12339" s="81" t="s">
        <v>35635</v>
      </c>
      <c r="AJ12339"/>
    </row>
    <row r="12340" spans="35:36" ht="13.2" hidden="1" x14ac:dyDescent="0.25">
      <c r="AI12340" s="81" t="s">
        <v>4415</v>
      </c>
      <c r="AJ12340"/>
    </row>
    <row r="12341" spans="35:36" ht="13.2" hidden="1" x14ac:dyDescent="0.25">
      <c r="AI12341" s="81" t="s">
        <v>35636</v>
      </c>
      <c r="AJ12341"/>
    </row>
    <row r="12342" spans="35:36" ht="13.2" hidden="1" x14ac:dyDescent="0.25">
      <c r="AI12342" s="81" t="s">
        <v>19174</v>
      </c>
      <c r="AJ12342"/>
    </row>
    <row r="12343" spans="35:36" ht="13.2" hidden="1" x14ac:dyDescent="0.25">
      <c r="AI12343" s="81" t="s">
        <v>19175</v>
      </c>
      <c r="AJ12343"/>
    </row>
    <row r="12344" spans="35:36" ht="13.2" hidden="1" x14ac:dyDescent="0.25">
      <c r="AI12344" s="81" t="s">
        <v>19176</v>
      </c>
      <c r="AJ12344"/>
    </row>
    <row r="12345" spans="35:36" ht="13.2" hidden="1" x14ac:dyDescent="0.25">
      <c r="AI12345" s="81" t="s">
        <v>19170</v>
      </c>
      <c r="AJ12345" t="s">
        <v>52782</v>
      </c>
    </row>
    <row r="12346" spans="35:36" ht="13.2" hidden="1" x14ac:dyDescent="0.25">
      <c r="AI12346" s="81" t="s">
        <v>5340</v>
      </c>
      <c r="AJ12346"/>
    </row>
    <row r="12347" spans="35:36" ht="13.2" hidden="1" x14ac:dyDescent="0.25">
      <c r="AI12347" s="81" t="s">
        <v>19171</v>
      </c>
      <c r="AJ12347"/>
    </row>
    <row r="12348" spans="35:36" ht="13.2" hidden="1" x14ac:dyDescent="0.25">
      <c r="AI12348" s="81" t="s">
        <v>19172</v>
      </c>
      <c r="AJ12348"/>
    </row>
    <row r="12349" spans="35:36" ht="13.2" hidden="1" x14ac:dyDescent="0.25">
      <c r="AI12349" s="81" t="s">
        <v>19173</v>
      </c>
      <c r="AJ12349"/>
    </row>
    <row r="12350" spans="35:36" ht="13.2" hidden="1" x14ac:dyDescent="0.25">
      <c r="AI12350" s="81" t="s">
        <v>21720</v>
      </c>
      <c r="AJ12350"/>
    </row>
    <row r="12351" spans="35:36" ht="13.2" hidden="1" x14ac:dyDescent="0.25">
      <c r="AI12351" s="81" t="s">
        <v>21724</v>
      </c>
      <c r="AJ12351"/>
    </row>
    <row r="12352" spans="35:36" ht="13.2" hidden="1" x14ac:dyDescent="0.25">
      <c r="AI12352" s="81" t="s">
        <v>21718</v>
      </c>
      <c r="AJ12352" t="s">
        <v>54100</v>
      </c>
    </row>
    <row r="12353" spans="35:36" ht="13.2" hidden="1" x14ac:dyDescent="0.25">
      <c r="AI12353" s="81" t="s">
        <v>21719</v>
      </c>
      <c r="AJ12353"/>
    </row>
    <row r="12354" spans="35:36" ht="13.2" hidden="1" x14ac:dyDescent="0.25">
      <c r="AI12354" s="81" t="s">
        <v>21721</v>
      </c>
      <c r="AJ12354"/>
    </row>
    <row r="12355" spans="35:36" ht="13.2" hidden="1" x14ac:dyDescent="0.25">
      <c r="AI12355" s="81" t="s">
        <v>21722</v>
      </c>
      <c r="AJ12355"/>
    </row>
    <row r="12356" spans="35:36" ht="13.2" hidden="1" x14ac:dyDescent="0.25">
      <c r="AI12356" s="81" t="s">
        <v>21723</v>
      </c>
      <c r="AJ12356"/>
    </row>
    <row r="12357" spans="35:36" ht="13.2" hidden="1" x14ac:dyDescent="0.25">
      <c r="AI12357" s="81" t="s">
        <v>36132</v>
      </c>
      <c r="AJ12357"/>
    </row>
    <row r="12358" spans="35:36" ht="13.2" hidden="1" x14ac:dyDescent="0.25">
      <c r="AI12358" s="81" t="s">
        <v>27478</v>
      </c>
      <c r="AJ12358"/>
    </row>
    <row r="12359" spans="35:36" ht="13.2" hidden="1" x14ac:dyDescent="0.25">
      <c r="AI12359" s="81" t="s">
        <v>27479</v>
      </c>
      <c r="AJ12359"/>
    </row>
    <row r="12360" spans="35:36" ht="13.2" hidden="1" x14ac:dyDescent="0.25">
      <c r="AI12360" s="81" t="s">
        <v>27473</v>
      </c>
      <c r="AJ12360" t="s">
        <v>54383</v>
      </c>
    </row>
    <row r="12361" spans="35:36" ht="13.2" hidden="1" x14ac:dyDescent="0.25">
      <c r="AI12361" s="81" t="s">
        <v>27474</v>
      </c>
      <c r="AJ12361"/>
    </row>
    <row r="12362" spans="35:36" ht="13.2" hidden="1" x14ac:dyDescent="0.25">
      <c r="AI12362" s="81" t="s">
        <v>27475</v>
      </c>
      <c r="AJ12362"/>
    </row>
    <row r="12363" spans="35:36" ht="13.2" hidden="1" x14ac:dyDescent="0.25">
      <c r="AI12363" s="81" t="s">
        <v>27476</v>
      </c>
      <c r="AJ12363"/>
    </row>
    <row r="12364" spans="35:36" ht="13.2" hidden="1" x14ac:dyDescent="0.25">
      <c r="AI12364" s="81" t="s">
        <v>27477</v>
      </c>
      <c r="AJ12364"/>
    </row>
    <row r="12365" spans="35:36" ht="13.2" hidden="1" x14ac:dyDescent="0.25">
      <c r="AI12365" s="81" t="s">
        <v>28739</v>
      </c>
      <c r="AJ12365"/>
    </row>
    <row r="12366" spans="35:36" ht="13.2" hidden="1" x14ac:dyDescent="0.25">
      <c r="AI12366" s="81" t="s">
        <v>28740</v>
      </c>
      <c r="AJ12366"/>
    </row>
    <row r="12367" spans="35:36" ht="13.2" hidden="1" x14ac:dyDescent="0.25">
      <c r="AI12367" s="81" t="s">
        <v>5263</v>
      </c>
      <c r="AJ12367"/>
    </row>
    <row r="12368" spans="35:36" ht="13.2" hidden="1" x14ac:dyDescent="0.25">
      <c r="AI12368" s="81" t="s">
        <v>28743</v>
      </c>
      <c r="AJ12368"/>
    </row>
    <row r="12369" spans="35:36" ht="13.2" hidden="1" x14ac:dyDescent="0.25">
      <c r="AI12369" s="81" t="s">
        <v>28744</v>
      </c>
      <c r="AJ12369"/>
    </row>
    <row r="12370" spans="35:36" ht="13.2" hidden="1" x14ac:dyDescent="0.25">
      <c r="AI12370" s="81" t="s">
        <v>28736</v>
      </c>
      <c r="AJ12370" t="s">
        <v>56375</v>
      </c>
    </row>
    <row r="12371" spans="35:36" ht="13.2" hidden="1" x14ac:dyDescent="0.25">
      <c r="AI12371" s="81" t="s">
        <v>28737</v>
      </c>
      <c r="AJ12371"/>
    </row>
    <row r="12372" spans="35:36" ht="13.2" hidden="1" x14ac:dyDescent="0.25">
      <c r="AI12372" s="81" t="s">
        <v>28738</v>
      </c>
      <c r="AJ12372"/>
    </row>
    <row r="12373" spans="35:36" ht="13.2" hidden="1" x14ac:dyDescent="0.25">
      <c r="AI12373" s="81" t="s">
        <v>28741</v>
      </c>
      <c r="AJ12373"/>
    </row>
    <row r="12374" spans="35:36" ht="13.2" hidden="1" x14ac:dyDescent="0.25">
      <c r="AI12374" s="81" t="s">
        <v>28742</v>
      </c>
      <c r="AJ12374"/>
    </row>
    <row r="12375" spans="35:36" ht="13.2" hidden="1" x14ac:dyDescent="0.25">
      <c r="AI12375" s="81" t="s">
        <v>1411</v>
      </c>
      <c r="AJ12375" t="s">
        <v>53599</v>
      </c>
    </row>
    <row r="12376" spans="35:36" ht="13.2" hidden="1" x14ac:dyDescent="0.25">
      <c r="AI12376" s="81" t="s">
        <v>38098</v>
      </c>
      <c r="AJ12376"/>
    </row>
    <row r="12377" spans="35:36" ht="13.2" hidden="1" x14ac:dyDescent="0.25">
      <c r="AI12377" s="81" t="s">
        <v>38099</v>
      </c>
      <c r="AJ12377"/>
    </row>
    <row r="12378" spans="35:36" ht="13.2" hidden="1" x14ac:dyDescent="0.25">
      <c r="AI12378" s="81" t="s">
        <v>38100</v>
      </c>
      <c r="AJ12378"/>
    </row>
    <row r="12379" spans="35:36" ht="13.2" hidden="1" x14ac:dyDescent="0.25">
      <c r="AI12379" s="81" t="s">
        <v>3003</v>
      </c>
      <c r="AJ12379"/>
    </row>
    <row r="12380" spans="35:36" ht="13.2" hidden="1" x14ac:dyDescent="0.25">
      <c r="AI12380" s="81" t="s">
        <v>25184</v>
      </c>
      <c r="AJ12380"/>
    </row>
    <row r="12381" spans="35:36" ht="13.2" hidden="1" x14ac:dyDescent="0.25">
      <c r="AI12381" s="81" t="s">
        <v>25186</v>
      </c>
      <c r="AJ12381"/>
    </row>
    <row r="12382" spans="35:36" ht="13.2" hidden="1" x14ac:dyDescent="0.25">
      <c r="AI12382" s="81" t="s">
        <v>25181</v>
      </c>
      <c r="AJ12382" t="s">
        <v>53837</v>
      </c>
    </row>
    <row r="12383" spans="35:36" ht="13.2" hidden="1" x14ac:dyDescent="0.25">
      <c r="AI12383" s="81" t="s">
        <v>25182</v>
      </c>
      <c r="AJ12383"/>
    </row>
    <row r="12384" spans="35:36" ht="13.2" hidden="1" x14ac:dyDescent="0.25">
      <c r="AI12384" s="81" t="s">
        <v>25183</v>
      </c>
      <c r="AJ12384"/>
    </row>
    <row r="12385" spans="35:36" ht="13.2" hidden="1" x14ac:dyDescent="0.25">
      <c r="AI12385" s="81" t="s">
        <v>6127</v>
      </c>
      <c r="AJ12385"/>
    </row>
    <row r="12386" spans="35:36" ht="13.2" hidden="1" x14ac:dyDescent="0.25">
      <c r="AI12386" s="81" t="s">
        <v>25185</v>
      </c>
      <c r="AJ12386"/>
    </row>
    <row r="12387" spans="35:36" ht="13.2" hidden="1" x14ac:dyDescent="0.25">
      <c r="AI12387" s="81" t="s">
        <v>26211</v>
      </c>
      <c r="AJ12387"/>
    </row>
    <row r="12388" spans="35:36" ht="13.2" hidden="1" x14ac:dyDescent="0.25">
      <c r="AI12388" s="81" t="s">
        <v>26209</v>
      </c>
      <c r="AJ12388" t="s">
        <v>55193</v>
      </c>
    </row>
    <row r="12389" spans="35:36" ht="13.2" hidden="1" x14ac:dyDescent="0.25">
      <c r="AI12389" s="81" t="s">
        <v>26210</v>
      </c>
      <c r="AJ12389"/>
    </row>
    <row r="12390" spans="35:36" ht="13.2" hidden="1" x14ac:dyDescent="0.25">
      <c r="AI12390" s="81" t="s">
        <v>5938</v>
      </c>
      <c r="AJ12390"/>
    </row>
    <row r="12391" spans="35:36" ht="13.2" hidden="1" x14ac:dyDescent="0.25">
      <c r="AI12391" s="81" t="s">
        <v>26206</v>
      </c>
      <c r="AJ12391" t="s">
        <v>55485</v>
      </c>
    </row>
    <row r="12392" spans="35:36" ht="13.2" hidden="1" x14ac:dyDescent="0.25">
      <c r="AI12392" s="81" t="s">
        <v>5939</v>
      </c>
      <c r="AJ12392"/>
    </row>
    <row r="12393" spans="35:36" ht="13.2" hidden="1" x14ac:dyDescent="0.25">
      <c r="AI12393" s="81" t="s">
        <v>47701</v>
      </c>
      <c r="AJ12393"/>
    </row>
    <row r="12394" spans="35:36" ht="13.2" hidden="1" x14ac:dyDescent="0.25">
      <c r="AI12394" s="81" t="s">
        <v>32621</v>
      </c>
      <c r="AJ12394" t="s">
        <v>51499</v>
      </c>
    </row>
    <row r="12395" spans="35:36" ht="13.2" hidden="1" x14ac:dyDescent="0.25">
      <c r="AI12395" s="81" t="s">
        <v>32622</v>
      </c>
      <c r="AJ12395"/>
    </row>
    <row r="12396" spans="35:36" ht="13.2" hidden="1" x14ac:dyDescent="0.25">
      <c r="AI12396" s="81" t="s">
        <v>33985</v>
      </c>
      <c r="AJ12396"/>
    </row>
    <row r="12397" spans="35:36" ht="13.2" hidden="1" x14ac:dyDescent="0.25">
      <c r="AI12397" s="81" t="s">
        <v>33986</v>
      </c>
      <c r="AJ12397"/>
    </row>
    <row r="12398" spans="35:36" ht="13.2" hidden="1" x14ac:dyDescent="0.25">
      <c r="AI12398" s="81" t="s">
        <v>16129</v>
      </c>
      <c r="AJ12398"/>
    </row>
    <row r="12399" spans="35:36" ht="13.2" hidden="1" x14ac:dyDescent="0.25">
      <c r="AI12399" s="81" t="s">
        <v>15048</v>
      </c>
      <c r="AJ12399"/>
    </row>
    <row r="12400" spans="35:36" ht="13.2" hidden="1" x14ac:dyDescent="0.25">
      <c r="AI12400" s="81" t="s">
        <v>6467</v>
      </c>
      <c r="AJ12400"/>
    </row>
    <row r="12401" spans="35:36" ht="13.2" hidden="1" x14ac:dyDescent="0.25">
      <c r="AI12401" s="81" t="s">
        <v>7724</v>
      </c>
      <c r="AJ12401" t="s">
        <v>52065</v>
      </c>
    </row>
    <row r="12402" spans="35:36" ht="13.2" hidden="1" x14ac:dyDescent="0.25">
      <c r="AI12402" s="81" t="s">
        <v>4501</v>
      </c>
      <c r="AJ12402"/>
    </row>
    <row r="12403" spans="35:36" ht="13.2" hidden="1" x14ac:dyDescent="0.25">
      <c r="AI12403" s="81" t="s">
        <v>15049</v>
      </c>
      <c r="AJ12403"/>
    </row>
    <row r="12404" spans="35:36" ht="13.2" hidden="1" x14ac:dyDescent="0.25">
      <c r="AI12404" s="81" t="s">
        <v>15050</v>
      </c>
      <c r="AJ12404"/>
    </row>
    <row r="12405" spans="35:36" ht="13.2" hidden="1" x14ac:dyDescent="0.25">
      <c r="AI12405" s="81" t="s">
        <v>15046</v>
      </c>
      <c r="AJ12405" t="s">
        <v>53573</v>
      </c>
    </row>
    <row r="12406" spans="35:36" ht="13.2" hidden="1" x14ac:dyDescent="0.25">
      <c r="AI12406" s="81" t="s">
        <v>7163</v>
      </c>
      <c r="AJ12406"/>
    </row>
    <row r="12407" spans="35:36" ht="13.2" hidden="1" x14ac:dyDescent="0.25">
      <c r="AI12407" s="81" t="s">
        <v>5916</v>
      </c>
      <c r="AJ12407"/>
    </row>
    <row r="12408" spans="35:36" ht="13.2" hidden="1" x14ac:dyDescent="0.25">
      <c r="AI12408" s="81" t="s">
        <v>18205</v>
      </c>
      <c r="AJ12408"/>
    </row>
    <row r="12409" spans="35:36" ht="13.2" hidden="1" x14ac:dyDescent="0.25">
      <c r="AI12409" s="81" t="s">
        <v>28308</v>
      </c>
      <c r="AJ12409"/>
    </row>
    <row r="12410" spans="35:36" ht="13.2" hidden="1" x14ac:dyDescent="0.25">
      <c r="AI12410" s="81" t="s">
        <v>25081</v>
      </c>
      <c r="AJ12410"/>
    </row>
    <row r="12411" spans="35:36" ht="13.2" hidden="1" x14ac:dyDescent="0.25">
      <c r="AI12411" s="81" t="s">
        <v>25082</v>
      </c>
      <c r="AJ12411"/>
    </row>
    <row r="12412" spans="35:36" ht="13.2" hidden="1" x14ac:dyDescent="0.25">
      <c r="AI12412" s="81" t="s">
        <v>25068</v>
      </c>
      <c r="AJ12412" t="s">
        <v>55048</v>
      </c>
    </row>
    <row r="12413" spans="35:36" ht="13.2" hidden="1" x14ac:dyDescent="0.25">
      <c r="AI12413" s="81" t="s">
        <v>25074</v>
      </c>
      <c r="AJ12413"/>
    </row>
    <row r="12414" spans="35:36" ht="13.2" hidden="1" x14ac:dyDescent="0.25">
      <c r="AI12414" s="81" t="s">
        <v>7725</v>
      </c>
      <c r="AJ12414"/>
    </row>
    <row r="12415" spans="35:36" ht="13.2" hidden="1" x14ac:dyDescent="0.25">
      <c r="AI12415" s="81" t="s">
        <v>6509</v>
      </c>
      <c r="AJ12415"/>
    </row>
    <row r="12416" spans="35:36" ht="13.2" hidden="1" x14ac:dyDescent="0.25">
      <c r="AI12416" s="81" t="s">
        <v>25080</v>
      </c>
      <c r="AJ12416"/>
    </row>
    <row r="12417" spans="35:36" ht="13.2" hidden="1" x14ac:dyDescent="0.25">
      <c r="AI12417" s="81" t="s">
        <v>31908</v>
      </c>
      <c r="AJ12417"/>
    </row>
    <row r="12418" spans="35:36" ht="13.2" hidden="1" x14ac:dyDescent="0.25">
      <c r="AI12418" s="81" t="s">
        <v>45602</v>
      </c>
      <c r="AJ12418" t="s">
        <v>52056</v>
      </c>
    </row>
    <row r="12419" spans="35:36" ht="13.2" hidden="1" x14ac:dyDescent="0.25">
      <c r="AI12419" s="81" t="s">
        <v>18148</v>
      </c>
      <c r="AJ12419"/>
    </row>
    <row r="12420" spans="35:36" ht="13.2" hidden="1" x14ac:dyDescent="0.25">
      <c r="AI12420" s="81" t="s">
        <v>24730</v>
      </c>
      <c r="AJ12420"/>
    </row>
    <row r="12421" spans="35:36" ht="13.2" hidden="1" x14ac:dyDescent="0.25">
      <c r="AI12421" s="81" t="s">
        <v>45603</v>
      </c>
      <c r="AJ12421"/>
    </row>
    <row r="12422" spans="35:36" ht="13.2" hidden="1" x14ac:dyDescent="0.25">
      <c r="AI12422" s="81" t="s">
        <v>45604</v>
      </c>
      <c r="AJ12422"/>
    </row>
    <row r="12423" spans="35:36" ht="13.2" hidden="1" x14ac:dyDescent="0.25">
      <c r="AI12423" s="81" t="s">
        <v>45605</v>
      </c>
      <c r="AJ12423"/>
    </row>
    <row r="12424" spans="35:36" ht="13.2" hidden="1" x14ac:dyDescent="0.25">
      <c r="AI12424" s="81" t="s">
        <v>18149</v>
      </c>
      <c r="AJ12424"/>
    </row>
    <row r="12425" spans="35:36" ht="13.2" hidden="1" x14ac:dyDescent="0.25">
      <c r="AI12425" s="81" t="s">
        <v>18152</v>
      </c>
      <c r="AJ12425"/>
    </row>
    <row r="12426" spans="35:36" ht="13.2" hidden="1" x14ac:dyDescent="0.25">
      <c r="AI12426" s="81" t="s">
        <v>18153</v>
      </c>
      <c r="AJ12426"/>
    </row>
    <row r="12427" spans="35:36" ht="13.2" hidden="1" x14ac:dyDescent="0.25">
      <c r="AI12427" s="81" t="s">
        <v>18154</v>
      </c>
      <c r="AJ12427"/>
    </row>
    <row r="12428" spans="35:36" ht="13.2" hidden="1" x14ac:dyDescent="0.25">
      <c r="AI12428" s="81" t="s">
        <v>1196</v>
      </c>
      <c r="AJ12428"/>
    </row>
    <row r="12429" spans="35:36" ht="13.2" hidden="1" x14ac:dyDescent="0.25">
      <c r="AI12429" s="81" t="s">
        <v>36752</v>
      </c>
      <c r="AJ12429"/>
    </row>
    <row r="12430" spans="35:36" ht="13.2" hidden="1" x14ac:dyDescent="0.25">
      <c r="AI12430" s="81" t="s">
        <v>18155</v>
      </c>
      <c r="AJ12430"/>
    </row>
    <row r="12431" spans="35:36" ht="13.2" hidden="1" x14ac:dyDescent="0.25">
      <c r="AI12431" s="81" t="s">
        <v>18156</v>
      </c>
      <c r="AJ12431"/>
    </row>
    <row r="12432" spans="35:36" ht="13.2" hidden="1" x14ac:dyDescent="0.25">
      <c r="AI12432" s="81" t="s">
        <v>18157</v>
      </c>
      <c r="AJ12432"/>
    </row>
    <row r="12433" spans="35:36" ht="13.2" hidden="1" x14ac:dyDescent="0.25">
      <c r="AI12433" s="81" t="s">
        <v>33960</v>
      </c>
      <c r="AJ12433" t="s">
        <v>52794</v>
      </c>
    </row>
    <row r="12434" spans="35:36" ht="13.2" hidden="1" x14ac:dyDescent="0.25">
      <c r="AI12434" s="81" t="s">
        <v>33961</v>
      </c>
      <c r="AJ12434"/>
    </row>
    <row r="12435" spans="35:36" ht="13.2" hidden="1" x14ac:dyDescent="0.25">
      <c r="AI12435" s="81" t="s">
        <v>4468</v>
      </c>
      <c r="AJ12435"/>
    </row>
    <row r="12436" spans="35:36" ht="13.2" hidden="1" x14ac:dyDescent="0.25">
      <c r="AI12436" s="81" t="s">
        <v>25166</v>
      </c>
      <c r="AJ12436"/>
    </row>
    <row r="12437" spans="35:36" ht="13.2" hidden="1" x14ac:dyDescent="0.25">
      <c r="AI12437" s="81" t="s">
        <v>25167</v>
      </c>
      <c r="AJ12437"/>
    </row>
    <row r="12438" spans="35:36" ht="13.2" hidden="1" x14ac:dyDescent="0.25">
      <c r="AI12438" s="81" t="s">
        <v>18147</v>
      </c>
      <c r="AJ12438" t="s">
        <v>53318</v>
      </c>
    </row>
    <row r="12439" spans="35:36" ht="13.2" hidden="1" x14ac:dyDescent="0.25">
      <c r="AI12439" s="81" t="s">
        <v>23962</v>
      </c>
      <c r="AJ12439"/>
    </row>
    <row r="12440" spans="35:36" ht="13.2" hidden="1" x14ac:dyDescent="0.25">
      <c r="AI12440" s="81" t="s">
        <v>6429</v>
      </c>
      <c r="AJ12440"/>
    </row>
    <row r="12441" spans="35:36" ht="13.2" hidden="1" x14ac:dyDescent="0.25">
      <c r="AI12441" s="81" t="s">
        <v>18150</v>
      </c>
      <c r="AJ12441"/>
    </row>
    <row r="12442" spans="35:36" ht="13.2" hidden="1" x14ac:dyDescent="0.25">
      <c r="AI12442" s="81" t="s">
        <v>18151</v>
      </c>
      <c r="AJ12442"/>
    </row>
    <row r="12443" spans="35:36" ht="13.2" hidden="1" x14ac:dyDescent="0.25">
      <c r="AI12443" s="81" t="s">
        <v>40164</v>
      </c>
      <c r="AJ12443"/>
    </row>
    <row r="12444" spans="35:36" ht="13.2" hidden="1" x14ac:dyDescent="0.25">
      <c r="AI12444" s="81" t="s">
        <v>40718</v>
      </c>
      <c r="AJ12444"/>
    </row>
    <row r="12445" spans="35:36" ht="13.2" hidden="1" x14ac:dyDescent="0.25">
      <c r="AI12445" s="81" t="s">
        <v>22101</v>
      </c>
      <c r="AJ12445"/>
    </row>
    <row r="12446" spans="35:36" ht="13.2" hidden="1" x14ac:dyDescent="0.25">
      <c r="AI12446" s="81" t="s">
        <v>23966</v>
      </c>
      <c r="AJ12446"/>
    </row>
    <row r="12447" spans="35:36" ht="13.2" hidden="1" x14ac:dyDescent="0.25">
      <c r="AI12447" s="81" t="s">
        <v>23967</v>
      </c>
      <c r="AJ12447"/>
    </row>
    <row r="12448" spans="35:36" ht="13.2" hidden="1" x14ac:dyDescent="0.25">
      <c r="AI12448" s="81" t="s">
        <v>8672</v>
      </c>
      <c r="AJ12448" t="s">
        <v>53596</v>
      </c>
    </row>
    <row r="12449" spans="35:36" ht="13.2" hidden="1" x14ac:dyDescent="0.25">
      <c r="AI12449" s="81" t="s">
        <v>23963</v>
      </c>
      <c r="AJ12449"/>
    </row>
    <row r="12450" spans="35:36" ht="13.2" hidden="1" x14ac:dyDescent="0.25">
      <c r="AI12450" s="81" t="s">
        <v>23964</v>
      </c>
      <c r="AJ12450"/>
    </row>
    <row r="12451" spans="35:36" ht="13.2" hidden="1" x14ac:dyDescent="0.25">
      <c r="AI12451" s="81" t="s">
        <v>23965</v>
      </c>
      <c r="AJ12451"/>
    </row>
    <row r="12452" spans="35:36" ht="13.2" hidden="1" x14ac:dyDescent="0.25">
      <c r="AI12452" s="81" t="s">
        <v>4469</v>
      </c>
      <c r="AJ12452"/>
    </row>
    <row r="12453" spans="35:36" ht="13.2" hidden="1" x14ac:dyDescent="0.25">
      <c r="AI12453" s="81" t="s">
        <v>1196</v>
      </c>
      <c r="AJ12453"/>
    </row>
    <row r="12454" spans="35:36" ht="13.2" hidden="1" x14ac:dyDescent="0.25">
      <c r="AI12454" s="81" t="s">
        <v>25168</v>
      </c>
      <c r="AJ12454"/>
    </row>
    <row r="12455" spans="35:36" ht="13.2" hidden="1" x14ac:dyDescent="0.25">
      <c r="AI12455" s="81" t="s">
        <v>25169</v>
      </c>
      <c r="AJ12455"/>
    </row>
    <row r="12456" spans="35:36" ht="13.2" hidden="1" x14ac:dyDescent="0.25">
      <c r="AI12456" s="81" t="s">
        <v>23968</v>
      </c>
      <c r="AJ12456"/>
    </row>
    <row r="12457" spans="35:36" ht="13.2" hidden="1" x14ac:dyDescent="0.25">
      <c r="AI12457" s="81" t="s">
        <v>25170</v>
      </c>
      <c r="AJ12457"/>
    </row>
    <row r="12458" spans="35:36" ht="13.2" hidden="1" x14ac:dyDescent="0.25">
      <c r="AI12458" s="81" t="s">
        <v>25171</v>
      </c>
      <c r="AJ12458"/>
    </row>
    <row r="12459" spans="35:36" ht="13.2" hidden="1" x14ac:dyDescent="0.25">
      <c r="AI12459" s="81" t="s">
        <v>17229</v>
      </c>
      <c r="AJ12459" t="s">
        <v>52855</v>
      </c>
    </row>
    <row r="12460" spans="35:36" ht="13.2" hidden="1" x14ac:dyDescent="0.25">
      <c r="AI12460" s="81" t="s">
        <v>36232</v>
      </c>
      <c r="AJ12460"/>
    </row>
    <row r="12461" spans="35:36" ht="13.2" hidden="1" x14ac:dyDescent="0.25">
      <c r="AI12461" s="81" t="s">
        <v>22031</v>
      </c>
      <c r="AJ12461"/>
    </row>
    <row r="12462" spans="35:36" ht="13.2" hidden="1" x14ac:dyDescent="0.25">
      <c r="AI12462" s="81" t="s">
        <v>22032</v>
      </c>
      <c r="AJ12462"/>
    </row>
    <row r="12463" spans="35:36" ht="13.2" hidden="1" x14ac:dyDescent="0.25">
      <c r="AI12463" s="81" t="s">
        <v>2028</v>
      </c>
      <c r="AJ12463"/>
    </row>
    <row r="12464" spans="35:36" ht="13.2" hidden="1" x14ac:dyDescent="0.25">
      <c r="AI12464" s="81" t="s">
        <v>21762</v>
      </c>
      <c r="AJ12464"/>
    </row>
    <row r="12465" spans="35:36" ht="13.2" hidden="1" x14ac:dyDescent="0.25">
      <c r="AI12465" s="81" t="s">
        <v>21763</v>
      </c>
      <c r="AJ12465"/>
    </row>
    <row r="12466" spans="35:36" ht="13.2" hidden="1" x14ac:dyDescent="0.25">
      <c r="AI12466" s="81" t="s">
        <v>21764</v>
      </c>
      <c r="AJ12466"/>
    </row>
    <row r="12467" spans="35:36" ht="13.2" hidden="1" x14ac:dyDescent="0.25">
      <c r="AI12467" s="81" t="s">
        <v>7254</v>
      </c>
      <c r="AJ12467"/>
    </row>
    <row r="12468" spans="35:36" ht="13.2" hidden="1" x14ac:dyDescent="0.25">
      <c r="AI12468" s="81" t="s">
        <v>5167</v>
      </c>
      <c r="AJ12468" t="s">
        <v>52891</v>
      </c>
    </row>
    <row r="12469" spans="35:36" ht="13.2" hidden="1" x14ac:dyDescent="0.25">
      <c r="AI12469" s="81" t="s">
        <v>27494</v>
      </c>
      <c r="AJ12469"/>
    </row>
    <row r="12470" spans="35:36" ht="13.2" hidden="1" x14ac:dyDescent="0.25">
      <c r="AI12470" s="81" t="s">
        <v>22033</v>
      </c>
      <c r="AJ12470"/>
    </row>
    <row r="12471" spans="35:36" ht="13.2" hidden="1" x14ac:dyDescent="0.25">
      <c r="AI12471" s="81" t="s">
        <v>22164</v>
      </c>
      <c r="AJ12471"/>
    </row>
    <row r="12472" spans="35:36" ht="13.2" hidden="1" x14ac:dyDescent="0.25">
      <c r="AI12472" s="81" t="s">
        <v>6506</v>
      </c>
      <c r="AJ12472"/>
    </row>
    <row r="12473" spans="35:36" ht="13.2" hidden="1" x14ac:dyDescent="0.25">
      <c r="AI12473" s="81" t="s">
        <v>29494</v>
      </c>
      <c r="AJ12473"/>
    </row>
    <row r="12474" spans="35:36" ht="13.2" hidden="1" x14ac:dyDescent="0.25">
      <c r="AI12474" s="81" t="s">
        <v>22034</v>
      </c>
      <c r="AJ12474"/>
    </row>
    <row r="12475" spans="35:36" ht="13.2" hidden="1" x14ac:dyDescent="0.25">
      <c r="AI12475" s="81" t="s">
        <v>22035</v>
      </c>
      <c r="AJ12475"/>
    </row>
    <row r="12476" spans="35:36" ht="13.2" hidden="1" x14ac:dyDescent="0.25">
      <c r="AI12476" s="81" t="s">
        <v>22167</v>
      </c>
      <c r="AJ12476"/>
    </row>
    <row r="12477" spans="35:36" ht="13.2" hidden="1" x14ac:dyDescent="0.25">
      <c r="AI12477" s="81" t="s">
        <v>26685</v>
      </c>
      <c r="AJ12477" t="s">
        <v>55254</v>
      </c>
    </row>
    <row r="12478" spans="35:36" ht="13.2" hidden="1" x14ac:dyDescent="0.25">
      <c r="AI12478" s="81" t="s">
        <v>1130</v>
      </c>
      <c r="AJ12478"/>
    </row>
    <row r="12479" spans="35:36" ht="13.2" hidden="1" x14ac:dyDescent="0.25">
      <c r="AI12479" s="81" t="s">
        <v>2029</v>
      </c>
      <c r="AJ12479"/>
    </row>
    <row r="12480" spans="35:36" ht="13.2" hidden="1" x14ac:dyDescent="0.25">
      <c r="AI12480" s="81" t="s">
        <v>22163</v>
      </c>
      <c r="AJ12480"/>
    </row>
    <row r="12481" spans="35:36" ht="13.2" hidden="1" x14ac:dyDescent="0.25">
      <c r="AI12481" s="81" t="s">
        <v>29494</v>
      </c>
      <c r="AJ12481"/>
    </row>
    <row r="12482" spans="35:36" ht="13.2" hidden="1" x14ac:dyDescent="0.25">
      <c r="AI12482" s="81" t="s">
        <v>5138</v>
      </c>
      <c r="AJ12482"/>
    </row>
    <row r="12483" spans="35:36" ht="13.2" hidden="1" x14ac:dyDescent="0.25">
      <c r="AI12483" s="81" t="s">
        <v>7490</v>
      </c>
      <c r="AJ12483"/>
    </row>
    <row r="12484" spans="35:36" ht="13.2" hidden="1" x14ac:dyDescent="0.25">
      <c r="AI12484" s="81" t="s">
        <v>22166</v>
      </c>
      <c r="AJ12484"/>
    </row>
    <row r="12485" spans="35:36" ht="13.2" hidden="1" x14ac:dyDescent="0.25">
      <c r="AI12485" s="81" t="s">
        <v>32932</v>
      </c>
      <c r="AJ12485"/>
    </row>
    <row r="12486" spans="35:36" ht="13.2" hidden="1" x14ac:dyDescent="0.25">
      <c r="AI12486" s="81" t="s">
        <v>32933</v>
      </c>
      <c r="AJ12486"/>
    </row>
    <row r="12487" spans="35:36" ht="13.2" hidden="1" x14ac:dyDescent="0.25">
      <c r="AI12487" s="81" t="s">
        <v>8697</v>
      </c>
      <c r="AJ12487"/>
    </row>
    <row r="12488" spans="35:36" ht="13.2" hidden="1" x14ac:dyDescent="0.25">
      <c r="AI12488" s="81" t="s">
        <v>42809</v>
      </c>
      <c r="AJ12488" t="s">
        <v>56117</v>
      </c>
    </row>
    <row r="12489" spans="35:36" ht="13.2" hidden="1" x14ac:dyDescent="0.25">
      <c r="AI12489" s="81" t="s">
        <v>22148</v>
      </c>
      <c r="AJ12489"/>
    </row>
    <row r="12490" spans="35:36" ht="13.2" hidden="1" x14ac:dyDescent="0.25">
      <c r="AI12490" s="81" t="s">
        <v>7378</v>
      </c>
      <c r="AJ12490"/>
    </row>
    <row r="12491" spans="35:36" ht="13.2" hidden="1" x14ac:dyDescent="0.25">
      <c r="AI12491" s="81" t="s">
        <v>27868</v>
      </c>
      <c r="AJ12491"/>
    </row>
    <row r="12492" spans="35:36" ht="13.2" hidden="1" x14ac:dyDescent="0.25">
      <c r="AI12492" s="81" t="s">
        <v>36782</v>
      </c>
      <c r="AJ12492"/>
    </row>
    <row r="12493" spans="35:36" ht="13.2" hidden="1" x14ac:dyDescent="0.25">
      <c r="AI12493" s="81" t="s">
        <v>42810</v>
      </c>
      <c r="AJ12493"/>
    </row>
    <row r="12494" spans="35:36" ht="13.2" hidden="1" x14ac:dyDescent="0.25">
      <c r="AI12494" s="81" t="s">
        <v>7215</v>
      </c>
      <c r="AJ12494"/>
    </row>
    <row r="12495" spans="35:36" ht="13.2" hidden="1" x14ac:dyDescent="0.25">
      <c r="AI12495" s="81" t="s">
        <v>21413</v>
      </c>
      <c r="AJ12495" t="s">
        <v>57261</v>
      </c>
    </row>
    <row r="12496" spans="35:36" ht="13.2" hidden="1" x14ac:dyDescent="0.25">
      <c r="AI12496" s="81" t="s">
        <v>22147</v>
      </c>
      <c r="AJ12496"/>
    </row>
    <row r="12497" spans="35:36" ht="13.2" hidden="1" x14ac:dyDescent="0.25">
      <c r="AI12497" s="81" t="s">
        <v>31115</v>
      </c>
      <c r="AJ12497"/>
    </row>
    <row r="12498" spans="35:36" ht="13.2" hidden="1" x14ac:dyDescent="0.25">
      <c r="AI12498" s="81" t="s">
        <v>7214</v>
      </c>
      <c r="AJ12498"/>
    </row>
    <row r="12499" spans="35:36" ht="13.2" hidden="1" x14ac:dyDescent="0.25">
      <c r="AI12499" s="81" t="s">
        <v>8430</v>
      </c>
      <c r="AJ12499"/>
    </row>
    <row r="12500" spans="35:36" ht="13.2" hidden="1" x14ac:dyDescent="0.25">
      <c r="AI12500" s="81" t="s">
        <v>32931</v>
      </c>
      <c r="AJ12500"/>
    </row>
    <row r="12501" spans="35:36" ht="13.2" hidden="1" x14ac:dyDescent="0.25">
      <c r="AI12501" s="81" t="s">
        <v>252</v>
      </c>
      <c r="AJ12501"/>
    </row>
    <row r="12502" spans="35:36" ht="13.2" hidden="1" x14ac:dyDescent="0.25">
      <c r="AI12502" s="81" t="s">
        <v>22043</v>
      </c>
      <c r="AJ12502"/>
    </row>
    <row r="12503" spans="35:36" ht="13.2" hidden="1" x14ac:dyDescent="0.25">
      <c r="AI12503" s="81" t="s">
        <v>5139</v>
      </c>
      <c r="AJ12503"/>
    </row>
    <row r="12504" spans="35:36" ht="13.2" hidden="1" x14ac:dyDescent="0.25">
      <c r="AI12504" s="81" t="s">
        <v>48487</v>
      </c>
      <c r="AJ12504"/>
    </row>
    <row r="12505" spans="35:36" ht="13.2" hidden="1" x14ac:dyDescent="0.25">
      <c r="AI12505" s="81" t="s">
        <v>29539</v>
      </c>
      <c r="AJ12505" t="s">
        <v>52913</v>
      </c>
    </row>
    <row r="12506" spans="35:36" ht="13.2" hidden="1" x14ac:dyDescent="0.25">
      <c r="AI12506" s="81" t="s">
        <v>36848</v>
      </c>
      <c r="AJ12506"/>
    </row>
    <row r="12507" spans="35:36" ht="13.2" hidden="1" x14ac:dyDescent="0.25">
      <c r="AI12507" s="81" t="s">
        <v>19065</v>
      </c>
      <c r="AJ12507"/>
    </row>
    <row r="12508" spans="35:36" ht="13.2" hidden="1" x14ac:dyDescent="0.25">
      <c r="AI12508" s="81" t="s">
        <v>22147</v>
      </c>
      <c r="AJ12508"/>
    </row>
    <row r="12509" spans="35:36" ht="13.2" hidden="1" x14ac:dyDescent="0.25">
      <c r="AI12509" s="81" t="s">
        <v>5316</v>
      </c>
      <c r="AJ12509"/>
    </row>
    <row r="12510" spans="35:36" ht="13.2" hidden="1" x14ac:dyDescent="0.25">
      <c r="AI12510" s="81" t="s">
        <v>22231</v>
      </c>
      <c r="AJ12510"/>
    </row>
    <row r="12511" spans="35:36" ht="13.2" hidden="1" x14ac:dyDescent="0.25">
      <c r="AI12511" s="81" t="s">
        <v>44811</v>
      </c>
      <c r="AJ12511" t="s">
        <v>53012</v>
      </c>
    </row>
    <row r="12512" spans="35:36" ht="13.2" hidden="1" x14ac:dyDescent="0.25">
      <c r="AI12512" s="81" t="s">
        <v>21413</v>
      </c>
      <c r="AJ12512"/>
    </row>
    <row r="12513" spans="35:36" ht="13.2" hidden="1" x14ac:dyDescent="0.25">
      <c r="AI12513" s="81" t="s">
        <v>22715</v>
      </c>
      <c r="AJ12513"/>
    </row>
    <row r="12514" spans="35:36" ht="13.2" hidden="1" x14ac:dyDescent="0.25">
      <c r="AI12514" s="81" t="s">
        <v>31115</v>
      </c>
      <c r="AJ12514"/>
    </row>
    <row r="12515" spans="35:36" ht="13.2" hidden="1" x14ac:dyDescent="0.25">
      <c r="AI12515" s="81" t="s">
        <v>5317</v>
      </c>
      <c r="AJ12515"/>
    </row>
    <row r="12516" spans="35:36" ht="13.2" hidden="1" x14ac:dyDescent="0.25">
      <c r="AI12516" s="81" t="s">
        <v>22038</v>
      </c>
      <c r="AJ12516"/>
    </row>
    <row r="12517" spans="35:36" ht="13.2" hidden="1" x14ac:dyDescent="0.25">
      <c r="AI12517" s="81" t="s">
        <v>22717</v>
      </c>
      <c r="AJ12517"/>
    </row>
    <row r="12518" spans="35:36" ht="13.2" hidden="1" x14ac:dyDescent="0.25">
      <c r="AI12518" s="81" t="s">
        <v>22718</v>
      </c>
      <c r="AJ12518"/>
    </row>
    <row r="12519" spans="35:36" ht="13.2" hidden="1" x14ac:dyDescent="0.25">
      <c r="AI12519" s="81" t="s">
        <v>44812</v>
      </c>
      <c r="AJ12519"/>
    </row>
    <row r="12520" spans="35:36" ht="13.2" hidden="1" x14ac:dyDescent="0.25">
      <c r="AI12520" s="81" t="s">
        <v>22195</v>
      </c>
      <c r="AJ12520" t="s">
        <v>53076</v>
      </c>
    </row>
    <row r="12521" spans="35:36" ht="13.2" hidden="1" x14ac:dyDescent="0.25">
      <c r="AI12521" s="81" t="s">
        <v>21413</v>
      </c>
      <c r="AJ12521"/>
    </row>
    <row r="12522" spans="35:36" ht="13.2" hidden="1" x14ac:dyDescent="0.25">
      <c r="AI12522" s="81" t="s">
        <v>5431</v>
      </c>
      <c r="AJ12522"/>
    </row>
    <row r="12523" spans="35:36" ht="13.2" hidden="1" x14ac:dyDescent="0.25">
      <c r="AI12523" s="81" t="s">
        <v>22981</v>
      </c>
      <c r="AJ12523"/>
    </row>
    <row r="12524" spans="35:36" ht="13.2" hidden="1" x14ac:dyDescent="0.25">
      <c r="AI12524" s="81" t="s">
        <v>22982</v>
      </c>
      <c r="AJ12524"/>
    </row>
    <row r="12525" spans="35:36" ht="13.2" hidden="1" x14ac:dyDescent="0.25">
      <c r="AI12525" s="81" t="s">
        <v>2029</v>
      </c>
      <c r="AJ12525"/>
    </row>
    <row r="12526" spans="35:36" ht="13.2" hidden="1" x14ac:dyDescent="0.25">
      <c r="AI12526" s="81" t="s">
        <v>22230</v>
      </c>
      <c r="AJ12526"/>
    </row>
    <row r="12527" spans="35:36" ht="13.2" hidden="1" x14ac:dyDescent="0.25">
      <c r="AI12527" s="81" t="s">
        <v>4582</v>
      </c>
      <c r="AJ12527"/>
    </row>
    <row r="12528" spans="35:36" ht="13.2" hidden="1" x14ac:dyDescent="0.25">
      <c r="AI12528" s="81" t="s">
        <v>5138</v>
      </c>
      <c r="AJ12528"/>
    </row>
    <row r="12529" spans="35:36" ht="13.2" hidden="1" x14ac:dyDescent="0.25">
      <c r="AI12529" s="81" t="s">
        <v>22984</v>
      </c>
      <c r="AJ12529"/>
    </row>
    <row r="12530" spans="35:36" ht="13.2" hidden="1" x14ac:dyDescent="0.25">
      <c r="AI12530" s="81" t="s">
        <v>22985</v>
      </c>
      <c r="AJ12530"/>
    </row>
    <row r="12531" spans="35:36" ht="13.2" hidden="1" x14ac:dyDescent="0.25">
      <c r="AI12531" s="81" t="s">
        <v>44810</v>
      </c>
      <c r="AJ12531" t="s">
        <v>57694</v>
      </c>
    </row>
    <row r="12532" spans="35:36" ht="13.2" hidden="1" x14ac:dyDescent="0.25">
      <c r="AI12532" s="81" t="s">
        <v>22147</v>
      </c>
      <c r="AJ12532"/>
    </row>
    <row r="12533" spans="35:36" ht="13.2" hidden="1" x14ac:dyDescent="0.25">
      <c r="AI12533" s="81" t="s">
        <v>22980</v>
      </c>
      <c r="AJ12533"/>
    </row>
    <row r="12534" spans="35:36" ht="13.2" hidden="1" x14ac:dyDescent="0.25">
      <c r="AI12534" s="81" t="s">
        <v>22983</v>
      </c>
      <c r="AJ12534"/>
    </row>
    <row r="12535" spans="35:36" ht="13.2" hidden="1" x14ac:dyDescent="0.25">
      <c r="AI12535" s="81" t="s">
        <v>44813</v>
      </c>
      <c r="AJ12535"/>
    </row>
    <row r="12536" spans="35:36" ht="13.2" hidden="1" x14ac:dyDescent="0.25">
      <c r="AI12536" s="81" t="s">
        <v>724</v>
      </c>
      <c r="AJ12536"/>
    </row>
    <row r="12537" spans="35:36" ht="13.2" hidden="1" x14ac:dyDescent="0.25">
      <c r="AI12537" s="81" t="s">
        <v>22985</v>
      </c>
      <c r="AJ12537"/>
    </row>
    <row r="12538" spans="35:36" ht="13.2" hidden="1" x14ac:dyDescent="0.25">
      <c r="AI12538" s="81" t="s">
        <v>5318</v>
      </c>
      <c r="AJ12538"/>
    </row>
    <row r="12539" spans="35:36" ht="13.2" hidden="1" x14ac:dyDescent="0.25">
      <c r="AI12539" s="81" t="s">
        <v>28761</v>
      </c>
      <c r="AJ12539" t="s">
        <v>53263</v>
      </c>
    </row>
    <row r="12540" spans="35:36" ht="13.2" hidden="1" x14ac:dyDescent="0.25">
      <c r="AI12540" s="81" t="s">
        <v>2030</v>
      </c>
      <c r="AJ12540"/>
    </row>
    <row r="12541" spans="35:36" ht="13.2" hidden="1" x14ac:dyDescent="0.25">
      <c r="AI12541" s="81" t="s">
        <v>3605</v>
      </c>
      <c r="AJ12541"/>
    </row>
    <row r="12542" spans="35:36" ht="13.2" hidden="1" x14ac:dyDescent="0.25">
      <c r="AI12542" s="81" t="s">
        <v>28762</v>
      </c>
      <c r="AJ12542"/>
    </row>
    <row r="12543" spans="35:36" ht="13.2" hidden="1" x14ac:dyDescent="0.25">
      <c r="AI12543" s="81" t="s">
        <v>22148</v>
      </c>
      <c r="AJ12543" t="s">
        <v>53589</v>
      </c>
    </row>
    <row r="12544" spans="35:36" ht="13.2" hidden="1" x14ac:dyDescent="0.25">
      <c r="AI12544" s="81" t="s">
        <v>5180</v>
      </c>
      <c r="AJ12544"/>
    </row>
    <row r="12545" spans="35:36" ht="13.2" hidden="1" x14ac:dyDescent="0.25">
      <c r="AI12545" s="81" t="s">
        <v>5496</v>
      </c>
      <c r="AJ12545"/>
    </row>
    <row r="12546" spans="35:36" ht="13.2" hidden="1" x14ac:dyDescent="0.25">
      <c r="AI12546" s="81" t="s">
        <v>1936</v>
      </c>
      <c r="AJ12546"/>
    </row>
    <row r="12547" spans="35:36" ht="13.2" hidden="1" x14ac:dyDescent="0.25">
      <c r="AI12547" s="81" t="s">
        <v>22142</v>
      </c>
      <c r="AJ12547" t="s">
        <v>54388</v>
      </c>
    </row>
    <row r="12548" spans="35:36" ht="13.2" hidden="1" x14ac:dyDescent="0.25">
      <c r="AI12548" s="81" t="s">
        <v>22143</v>
      </c>
      <c r="AJ12548"/>
    </row>
    <row r="12549" spans="35:36" ht="13.2" hidden="1" x14ac:dyDescent="0.25">
      <c r="AI12549" s="81" t="s">
        <v>22144</v>
      </c>
      <c r="AJ12549"/>
    </row>
    <row r="12550" spans="35:36" ht="13.2" hidden="1" x14ac:dyDescent="0.25">
      <c r="AI12550" s="81" t="s">
        <v>22145</v>
      </c>
      <c r="AJ12550"/>
    </row>
    <row r="12551" spans="35:36" ht="13.2" hidden="1" x14ac:dyDescent="0.25">
      <c r="AI12551" s="81" t="s">
        <v>22146</v>
      </c>
      <c r="AJ12551"/>
    </row>
    <row r="12552" spans="35:36" ht="13.2" hidden="1" x14ac:dyDescent="0.25">
      <c r="AI12552" s="81" t="s">
        <v>23756</v>
      </c>
      <c r="AJ12552" t="s">
        <v>55905</v>
      </c>
    </row>
    <row r="12553" spans="35:36" ht="13.2" hidden="1" x14ac:dyDescent="0.25">
      <c r="AI12553" s="81" t="s">
        <v>25146</v>
      </c>
      <c r="AJ12553"/>
    </row>
    <row r="12554" spans="35:36" ht="13.2" hidden="1" x14ac:dyDescent="0.25">
      <c r="AI12554" s="81" t="s">
        <v>5383</v>
      </c>
      <c r="AJ12554"/>
    </row>
    <row r="12555" spans="35:36" ht="13.2" hidden="1" x14ac:dyDescent="0.25">
      <c r="AI12555" s="81" t="s">
        <v>25147</v>
      </c>
      <c r="AJ12555"/>
    </row>
    <row r="12556" spans="35:36" ht="13.2" hidden="1" x14ac:dyDescent="0.25">
      <c r="AI12556" s="81" t="s">
        <v>25148</v>
      </c>
      <c r="AJ12556"/>
    </row>
    <row r="12557" spans="35:36" ht="13.2" hidden="1" x14ac:dyDescent="0.25">
      <c r="AI12557" s="81" t="s">
        <v>35340</v>
      </c>
      <c r="AJ12557" t="s">
        <v>52871</v>
      </c>
    </row>
    <row r="12558" spans="35:36" ht="13.2" hidden="1" x14ac:dyDescent="0.25">
      <c r="AI12558" s="81" t="s">
        <v>44309</v>
      </c>
      <c r="AJ12558"/>
    </row>
    <row r="12559" spans="35:36" ht="13.2" hidden="1" x14ac:dyDescent="0.25">
      <c r="AI12559" s="81" t="s">
        <v>8426</v>
      </c>
      <c r="AJ12559"/>
    </row>
    <row r="12560" spans="35:36" ht="13.2" hidden="1" x14ac:dyDescent="0.25">
      <c r="AI12560" s="81" t="s">
        <v>22097</v>
      </c>
      <c r="AJ12560"/>
    </row>
    <row r="12561" spans="35:36" ht="13.2" hidden="1" x14ac:dyDescent="0.25">
      <c r="AI12561" s="81" t="s">
        <v>22098</v>
      </c>
      <c r="AJ12561"/>
    </row>
    <row r="12562" spans="35:36" ht="13.2" hidden="1" x14ac:dyDescent="0.25">
      <c r="AI12562" s="81" t="s">
        <v>44310</v>
      </c>
      <c r="AJ12562"/>
    </row>
    <row r="12563" spans="35:36" ht="13.2" hidden="1" x14ac:dyDescent="0.25">
      <c r="AI12563" s="81" t="s">
        <v>44311</v>
      </c>
      <c r="AJ12563"/>
    </row>
    <row r="12564" spans="35:36" ht="13.2" hidden="1" x14ac:dyDescent="0.25">
      <c r="AI12564" s="81" t="s">
        <v>6203</v>
      </c>
      <c r="AJ12564" t="s">
        <v>52884</v>
      </c>
    </row>
    <row r="12565" spans="35:36" ht="13.2" hidden="1" x14ac:dyDescent="0.25">
      <c r="AI12565" s="81" t="s">
        <v>21413</v>
      </c>
      <c r="AJ12565"/>
    </row>
    <row r="12566" spans="35:36" ht="13.2" hidden="1" x14ac:dyDescent="0.25">
      <c r="AI12566" s="81" t="s">
        <v>22141</v>
      </c>
      <c r="AJ12566"/>
    </row>
    <row r="12567" spans="35:36" ht="13.2" hidden="1" x14ac:dyDescent="0.25">
      <c r="AI12567" s="81" t="s">
        <v>7214</v>
      </c>
      <c r="AJ12567"/>
    </row>
    <row r="12568" spans="35:36" ht="13.2" hidden="1" x14ac:dyDescent="0.25">
      <c r="AI12568" s="81" t="s">
        <v>22096</v>
      </c>
      <c r="AJ12568"/>
    </row>
    <row r="12569" spans="35:36" ht="13.2" hidden="1" x14ac:dyDescent="0.25">
      <c r="AI12569" s="81" t="s">
        <v>8427</v>
      </c>
      <c r="AJ12569"/>
    </row>
    <row r="12570" spans="35:36" ht="13.2" hidden="1" x14ac:dyDescent="0.25">
      <c r="AI12570" s="81" t="s">
        <v>22982</v>
      </c>
      <c r="AJ12570"/>
    </row>
    <row r="12571" spans="35:36" ht="13.2" hidden="1" x14ac:dyDescent="0.25">
      <c r="AI12571" s="81" t="s">
        <v>22099</v>
      </c>
      <c r="AJ12571"/>
    </row>
    <row r="12572" spans="35:36" ht="13.2" hidden="1" x14ac:dyDescent="0.25">
      <c r="AI12572" s="81" t="s">
        <v>24342</v>
      </c>
      <c r="AJ12572" t="s">
        <v>53406</v>
      </c>
    </row>
    <row r="12573" spans="35:36" ht="13.2" hidden="1" x14ac:dyDescent="0.25">
      <c r="AI12573" s="81" t="s">
        <v>25730</v>
      </c>
      <c r="AJ12573"/>
    </row>
    <row r="12574" spans="35:36" ht="13.2" hidden="1" x14ac:dyDescent="0.25">
      <c r="AI12574" s="81" t="s">
        <v>36849</v>
      </c>
      <c r="AJ12574"/>
    </row>
    <row r="12575" spans="35:36" ht="13.2" hidden="1" x14ac:dyDescent="0.25">
      <c r="AI12575" s="81" t="s">
        <v>22716</v>
      </c>
      <c r="AJ12575"/>
    </row>
    <row r="12576" spans="35:36" ht="13.2" hidden="1" x14ac:dyDescent="0.25">
      <c r="AI12576" s="81" t="s">
        <v>24343</v>
      </c>
      <c r="AJ12576"/>
    </row>
    <row r="12577" spans="35:36" ht="13.2" hidden="1" x14ac:dyDescent="0.25">
      <c r="AI12577" s="81" t="s">
        <v>24344</v>
      </c>
      <c r="AJ12577"/>
    </row>
    <row r="12578" spans="35:36" ht="13.2" hidden="1" x14ac:dyDescent="0.25">
      <c r="AI12578" s="81" t="s">
        <v>24346</v>
      </c>
      <c r="AJ12578"/>
    </row>
    <row r="12579" spans="35:36" ht="13.2" hidden="1" x14ac:dyDescent="0.25">
      <c r="AI12579" s="81" t="s">
        <v>8428</v>
      </c>
      <c r="AJ12579"/>
    </row>
    <row r="12580" spans="35:36" ht="13.2" hidden="1" x14ac:dyDescent="0.25">
      <c r="AI12580" s="81" t="s">
        <v>5184</v>
      </c>
      <c r="AJ12580"/>
    </row>
    <row r="12581" spans="35:36" ht="13.2" hidden="1" x14ac:dyDescent="0.25">
      <c r="AI12581" s="81" t="s">
        <v>22719</v>
      </c>
      <c r="AJ12581"/>
    </row>
    <row r="12582" spans="35:36" ht="13.2" hidden="1" x14ac:dyDescent="0.25">
      <c r="AI12582" s="81" t="s">
        <v>24348</v>
      </c>
      <c r="AJ12582"/>
    </row>
    <row r="12583" spans="35:36" ht="13.2" hidden="1" x14ac:dyDescent="0.25">
      <c r="AI12583" s="81" t="s">
        <v>24349</v>
      </c>
      <c r="AJ12583"/>
    </row>
    <row r="12584" spans="35:36" ht="13.2" hidden="1" x14ac:dyDescent="0.25">
      <c r="AI12584" s="81" t="s">
        <v>7213</v>
      </c>
      <c r="AJ12584" t="s">
        <v>57214</v>
      </c>
    </row>
    <row r="12585" spans="35:36" ht="13.2" hidden="1" x14ac:dyDescent="0.25">
      <c r="AI12585" s="81" t="s">
        <v>22147</v>
      </c>
      <c r="AJ12585"/>
    </row>
    <row r="12586" spans="35:36" ht="13.2" hidden="1" x14ac:dyDescent="0.25">
      <c r="AI12586" s="81" t="s">
        <v>22148</v>
      </c>
      <c r="AJ12586"/>
    </row>
    <row r="12587" spans="35:36" ht="13.2" hidden="1" x14ac:dyDescent="0.25">
      <c r="AI12587" s="81" t="s">
        <v>24345</v>
      </c>
      <c r="AJ12587"/>
    </row>
    <row r="12588" spans="35:36" ht="13.2" hidden="1" x14ac:dyDescent="0.25">
      <c r="AI12588" s="81" t="s">
        <v>42544</v>
      </c>
      <c r="AJ12588"/>
    </row>
    <row r="12589" spans="35:36" ht="13.2" hidden="1" x14ac:dyDescent="0.25">
      <c r="AI12589" s="81" t="s">
        <v>4582</v>
      </c>
      <c r="AJ12589"/>
    </row>
    <row r="12590" spans="35:36" ht="13.2" hidden="1" x14ac:dyDescent="0.25">
      <c r="AI12590" s="81" t="s">
        <v>24347</v>
      </c>
      <c r="AJ12590"/>
    </row>
    <row r="12591" spans="35:36" ht="13.2" hidden="1" x14ac:dyDescent="0.25">
      <c r="AI12591" s="81" t="s">
        <v>2032</v>
      </c>
      <c r="AJ12591"/>
    </row>
    <row r="12592" spans="35:36" ht="13.2" hidden="1" x14ac:dyDescent="0.25">
      <c r="AI12592" s="81" t="s">
        <v>17104</v>
      </c>
      <c r="AJ12592" t="s">
        <v>57578</v>
      </c>
    </row>
    <row r="12593" spans="35:36" ht="13.2" hidden="1" x14ac:dyDescent="0.25">
      <c r="AI12593" s="81" t="s">
        <v>33859</v>
      </c>
      <c r="AJ12593"/>
    </row>
    <row r="12594" spans="35:36" ht="13.2" hidden="1" x14ac:dyDescent="0.25">
      <c r="AI12594" s="81" t="s">
        <v>33860</v>
      </c>
      <c r="AJ12594"/>
    </row>
    <row r="12595" spans="35:36" ht="13.2" hidden="1" x14ac:dyDescent="0.25">
      <c r="AI12595" s="81" t="s">
        <v>42545</v>
      </c>
      <c r="AJ12595"/>
    </row>
    <row r="12596" spans="35:36" ht="13.2" hidden="1" x14ac:dyDescent="0.25">
      <c r="AI12596" s="81" t="s">
        <v>42546</v>
      </c>
      <c r="AJ12596"/>
    </row>
    <row r="12597" spans="35:36" ht="13.2" hidden="1" x14ac:dyDescent="0.25">
      <c r="AI12597" s="81" t="s">
        <v>44312</v>
      </c>
      <c r="AJ12597"/>
    </row>
    <row r="12598" spans="35:36" ht="13.2" hidden="1" x14ac:dyDescent="0.25">
      <c r="AI12598" s="81" t="s">
        <v>41021</v>
      </c>
      <c r="AJ12598" t="s">
        <v>50633</v>
      </c>
    </row>
    <row r="12599" spans="35:36" ht="13.2" hidden="1" x14ac:dyDescent="0.25">
      <c r="AI12599" s="81" t="s">
        <v>41022</v>
      </c>
      <c r="AJ12599"/>
    </row>
    <row r="12600" spans="35:36" ht="13.2" hidden="1" x14ac:dyDescent="0.25">
      <c r="AI12600" s="81" t="s">
        <v>41023</v>
      </c>
      <c r="AJ12600"/>
    </row>
    <row r="12601" spans="35:36" ht="13.2" hidden="1" x14ac:dyDescent="0.25">
      <c r="AI12601" s="81" t="s">
        <v>41024</v>
      </c>
      <c r="AJ12601"/>
    </row>
    <row r="12602" spans="35:36" ht="13.2" hidden="1" x14ac:dyDescent="0.25">
      <c r="AI12602" s="81" t="s">
        <v>41025</v>
      </c>
      <c r="AJ12602"/>
    </row>
    <row r="12603" spans="35:36" ht="13.2" hidden="1" x14ac:dyDescent="0.25">
      <c r="AI12603" s="81" t="s">
        <v>35840</v>
      </c>
      <c r="AJ12603" t="s">
        <v>53821</v>
      </c>
    </row>
    <row r="12604" spans="35:36" ht="13.2" hidden="1" x14ac:dyDescent="0.25">
      <c r="AI12604" s="81" t="s">
        <v>35841</v>
      </c>
      <c r="AJ12604"/>
    </row>
    <row r="12605" spans="35:36" ht="13.2" hidden="1" x14ac:dyDescent="0.25">
      <c r="AI12605" s="81" t="s">
        <v>1460</v>
      </c>
      <c r="AJ12605"/>
    </row>
    <row r="12606" spans="35:36" ht="13.2" hidden="1" x14ac:dyDescent="0.25">
      <c r="AI12606" s="81" t="s">
        <v>39763</v>
      </c>
      <c r="AJ12606"/>
    </row>
    <row r="12607" spans="35:36" ht="13.2" hidden="1" x14ac:dyDescent="0.25">
      <c r="AI12607" s="81" t="s">
        <v>35842</v>
      </c>
      <c r="AJ12607"/>
    </row>
    <row r="12608" spans="35:36" ht="13.2" hidden="1" x14ac:dyDescent="0.25">
      <c r="AI12608" s="81" t="s">
        <v>35843</v>
      </c>
      <c r="AJ12608"/>
    </row>
    <row r="12609" spans="35:36" ht="13.2" hidden="1" x14ac:dyDescent="0.25">
      <c r="AI12609" s="81" t="s">
        <v>26122</v>
      </c>
      <c r="AJ12609"/>
    </row>
    <row r="12610" spans="35:36" ht="13.2" hidden="1" x14ac:dyDescent="0.25">
      <c r="AI12610" s="81" t="s">
        <v>26121</v>
      </c>
      <c r="AJ12610" t="s">
        <v>56919</v>
      </c>
    </row>
    <row r="12611" spans="35:36" ht="13.2" hidden="1" x14ac:dyDescent="0.25">
      <c r="AI12611" s="81" t="s">
        <v>40781</v>
      </c>
      <c r="AJ12611"/>
    </row>
    <row r="12612" spans="35:36" ht="13.2" hidden="1" x14ac:dyDescent="0.25">
      <c r="AI12612" s="81" t="s">
        <v>4312</v>
      </c>
      <c r="AJ12612"/>
    </row>
    <row r="12613" spans="35:36" ht="13.2" hidden="1" x14ac:dyDescent="0.25">
      <c r="AI12613" s="81" t="s">
        <v>26123</v>
      </c>
      <c r="AJ12613"/>
    </row>
    <row r="12614" spans="35:36" ht="13.2" hidden="1" x14ac:dyDescent="0.25">
      <c r="AI12614" s="81" t="s">
        <v>40783</v>
      </c>
      <c r="AJ12614"/>
    </row>
    <row r="12615" spans="35:36" ht="13.2" hidden="1" x14ac:dyDescent="0.25">
      <c r="AI12615" s="81" t="s">
        <v>26124</v>
      </c>
      <c r="AJ12615"/>
    </row>
    <row r="12616" spans="35:36" ht="13.2" hidden="1" x14ac:dyDescent="0.25">
      <c r="AI12616" s="81" t="s">
        <v>26125</v>
      </c>
      <c r="AJ12616"/>
    </row>
    <row r="12617" spans="35:36" ht="13.2" hidden="1" x14ac:dyDescent="0.25">
      <c r="AI12617" s="81" t="s">
        <v>40785</v>
      </c>
      <c r="AJ12617"/>
    </row>
    <row r="12618" spans="35:36" ht="13.2" hidden="1" x14ac:dyDescent="0.25">
      <c r="AI12618" s="81" t="s">
        <v>40779</v>
      </c>
      <c r="AJ12618" t="s">
        <v>56966</v>
      </c>
    </row>
    <row r="12619" spans="35:36" ht="13.2" hidden="1" x14ac:dyDescent="0.25">
      <c r="AI12619" s="81" t="s">
        <v>40780</v>
      </c>
      <c r="AJ12619"/>
    </row>
    <row r="12620" spans="35:36" ht="13.2" hidden="1" x14ac:dyDescent="0.25">
      <c r="AI12620" s="81" t="s">
        <v>40782</v>
      </c>
      <c r="AJ12620"/>
    </row>
    <row r="12621" spans="35:36" ht="13.2" hidden="1" x14ac:dyDescent="0.25">
      <c r="AI12621" s="81" t="s">
        <v>40784</v>
      </c>
      <c r="AJ12621"/>
    </row>
    <row r="12622" spans="35:36" ht="13.2" hidden="1" x14ac:dyDescent="0.25">
      <c r="AI12622" s="81" t="s">
        <v>5924</v>
      </c>
      <c r="AJ12622"/>
    </row>
    <row r="12623" spans="35:36" ht="13.2" hidden="1" x14ac:dyDescent="0.25">
      <c r="AI12623" s="81" t="s">
        <v>8243</v>
      </c>
      <c r="AJ12623" t="s">
        <v>52906</v>
      </c>
    </row>
    <row r="12624" spans="35:36" ht="13.2" hidden="1" x14ac:dyDescent="0.25">
      <c r="AI12624" s="81" t="s">
        <v>10028</v>
      </c>
      <c r="AJ12624"/>
    </row>
    <row r="12625" spans="35:36" ht="13.2" hidden="1" x14ac:dyDescent="0.25">
      <c r="AI12625" s="81" t="s">
        <v>29494</v>
      </c>
      <c r="AJ12625"/>
    </row>
    <row r="12626" spans="35:36" ht="13.2" hidden="1" x14ac:dyDescent="0.25">
      <c r="AI12626" s="81" t="s">
        <v>10029</v>
      </c>
      <c r="AJ12626"/>
    </row>
    <row r="12627" spans="35:36" ht="13.2" hidden="1" x14ac:dyDescent="0.25">
      <c r="AI12627" s="81" t="s">
        <v>10030</v>
      </c>
      <c r="AJ12627"/>
    </row>
    <row r="12628" spans="35:36" ht="13.2" hidden="1" x14ac:dyDescent="0.25">
      <c r="AI12628" s="81" t="s">
        <v>10031</v>
      </c>
      <c r="AJ12628"/>
    </row>
    <row r="12629" spans="35:36" ht="13.2" hidden="1" x14ac:dyDescent="0.25">
      <c r="AI12629" s="81" t="s">
        <v>7255</v>
      </c>
      <c r="AJ12629"/>
    </row>
    <row r="12630" spans="35:36" ht="13.2" hidden="1" x14ac:dyDescent="0.25">
      <c r="AI12630" s="81" t="s">
        <v>22203</v>
      </c>
      <c r="AJ12630"/>
    </row>
    <row r="12631" spans="35:36" ht="13.2" hidden="1" x14ac:dyDescent="0.25">
      <c r="AI12631" s="81" t="s">
        <v>22204</v>
      </c>
      <c r="AJ12631"/>
    </row>
    <row r="12632" spans="35:36" ht="13.2" hidden="1" x14ac:dyDescent="0.25">
      <c r="AI12632" s="81" t="s">
        <v>11325</v>
      </c>
      <c r="AJ12632" t="s">
        <v>53407</v>
      </c>
    </row>
    <row r="12633" spans="35:36" ht="13.2" hidden="1" x14ac:dyDescent="0.25">
      <c r="AI12633" s="81" t="s">
        <v>22201</v>
      </c>
      <c r="AJ12633"/>
    </row>
    <row r="12634" spans="35:36" ht="13.2" hidden="1" x14ac:dyDescent="0.25">
      <c r="AI12634" s="81" t="s">
        <v>22202</v>
      </c>
      <c r="AJ12634"/>
    </row>
    <row r="12635" spans="35:36" ht="13.2" hidden="1" x14ac:dyDescent="0.25">
      <c r="AI12635" s="81" t="s">
        <v>1092</v>
      </c>
      <c r="AJ12635"/>
    </row>
    <row r="12636" spans="35:36" ht="13.2" hidden="1" x14ac:dyDescent="0.25">
      <c r="AI12636" s="81" t="s">
        <v>8742</v>
      </c>
      <c r="AJ12636"/>
    </row>
    <row r="12637" spans="35:36" ht="13.2" hidden="1" x14ac:dyDescent="0.25">
      <c r="AI12637" s="81" t="s">
        <v>8244</v>
      </c>
      <c r="AJ12637"/>
    </row>
    <row r="12638" spans="35:36" ht="13.2" hidden="1" x14ac:dyDescent="0.25">
      <c r="AI12638" s="81" t="s">
        <v>24352</v>
      </c>
      <c r="AJ12638"/>
    </row>
    <row r="12639" spans="35:36" ht="13.2" hidden="1" x14ac:dyDescent="0.25">
      <c r="AI12639" s="81" t="s">
        <v>24350</v>
      </c>
      <c r="AJ12639" t="s">
        <v>56977</v>
      </c>
    </row>
    <row r="12640" spans="35:36" ht="13.2" hidden="1" x14ac:dyDescent="0.25">
      <c r="AI12640" s="81" t="s">
        <v>41088</v>
      </c>
      <c r="AJ12640"/>
    </row>
    <row r="12641" spans="35:36" ht="13.2" hidden="1" x14ac:dyDescent="0.25">
      <c r="AI12641" s="81" t="s">
        <v>25512</v>
      </c>
      <c r="AJ12641"/>
    </row>
    <row r="12642" spans="35:36" ht="13.2" hidden="1" x14ac:dyDescent="0.25">
      <c r="AI12642" s="81" t="s">
        <v>24351</v>
      </c>
      <c r="AJ12642"/>
    </row>
    <row r="12643" spans="35:36" ht="13.2" hidden="1" x14ac:dyDescent="0.25">
      <c r="AI12643" s="81" t="s">
        <v>22034</v>
      </c>
      <c r="AJ12643"/>
    </row>
    <row r="12644" spans="35:36" ht="13.2" hidden="1" x14ac:dyDescent="0.25">
      <c r="AI12644" s="81" t="s">
        <v>41089</v>
      </c>
      <c r="AJ12644"/>
    </row>
    <row r="12645" spans="35:36" ht="13.2" hidden="1" x14ac:dyDescent="0.25">
      <c r="AI12645" s="81" t="s">
        <v>41090</v>
      </c>
      <c r="AJ12645"/>
    </row>
    <row r="12646" spans="35:36" ht="13.2" hidden="1" x14ac:dyDescent="0.25">
      <c r="AI12646" s="81" t="s">
        <v>24353</v>
      </c>
      <c r="AJ12646"/>
    </row>
    <row r="12647" spans="35:36" ht="13.2" hidden="1" x14ac:dyDescent="0.25">
      <c r="AI12647" s="81" t="s">
        <v>24354</v>
      </c>
      <c r="AJ12647"/>
    </row>
    <row r="12648" spans="35:36" ht="13.2" hidden="1" x14ac:dyDescent="0.25">
      <c r="AI12648" s="81" t="s">
        <v>41091</v>
      </c>
      <c r="AJ12648"/>
    </row>
    <row r="12649" spans="35:36" ht="13.2" hidden="1" x14ac:dyDescent="0.25">
      <c r="AI12649" s="81" t="s">
        <v>2031</v>
      </c>
      <c r="AJ12649"/>
    </row>
    <row r="12650" spans="35:36" ht="13.2" hidden="1" x14ac:dyDescent="0.25">
      <c r="AI12650" s="81" t="s">
        <v>41092</v>
      </c>
      <c r="AJ12650"/>
    </row>
    <row r="12651" spans="35:36" ht="13.2" hidden="1" x14ac:dyDescent="0.25">
      <c r="AI12651" s="81" t="s">
        <v>13509</v>
      </c>
      <c r="AJ12651"/>
    </row>
    <row r="12652" spans="35:36" ht="13.2" hidden="1" x14ac:dyDescent="0.25">
      <c r="AI12652" s="81" t="s">
        <v>3851</v>
      </c>
      <c r="AJ12652" t="s">
        <v>52102</v>
      </c>
    </row>
    <row r="12653" spans="35:36" ht="13.2" hidden="1" x14ac:dyDescent="0.25">
      <c r="AI12653" s="81" t="s">
        <v>5001</v>
      </c>
      <c r="AJ12653"/>
    </row>
    <row r="12654" spans="35:36" ht="13.2" hidden="1" x14ac:dyDescent="0.25">
      <c r="AI12654" s="81" t="s">
        <v>18874</v>
      </c>
      <c r="AJ12654"/>
    </row>
    <row r="12655" spans="35:36" ht="13.2" hidden="1" x14ac:dyDescent="0.25">
      <c r="AI12655" s="81" t="s">
        <v>18875</v>
      </c>
      <c r="AJ12655"/>
    </row>
    <row r="12656" spans="35:36" ht="13.2" hidden="1" x14ac:dyDescent="0.25">
      <c r="AI12656" s="81" t="s">
        <v>3852</v>
      </c>
      <c r="AJ12656" t="s">
        <v>52188</v>
      </c>
    </row>
    <row r="12657" spans="35:36" ht="13.2" hidden="1" x14ac:dyDescent="0.25">
      <c r="AI12657" s="81" t="s">
        <v>25860</v>
      </c>
      <c r="AJ12657"/>
    </row>
    <row r="12658" spans="35:36" ht="13.2" hidden="1" x14ac:dyDescent="0.25">
      <c r="AI12658" s="81" t="s">
        <v>25861</v>
      </c>
      <c r="AJ12658"/>
    </row>
    <row r="12659" spans="35:36" ht="13.2" hidden="1" x14ac:dyDescent="0.25">
      <c r="AI12659" s="81" t="s">
        <v>25863</v>
      </c>
      <c r="AJ12659"/>
    </row>
    <row r="12660" spans="35:36" ht="13.2" hidden="1" x14ac:dyDescent="0.25">
      <c r="AI12660" s="81" t="s">
        <v>314</v>
      </c>
      <c r="AJ12660" t="s">
        <v>56204</v>
      </c>
    </row>
    <row r="12661" spans="35:36" ht="13.2" hidden="1" x14ac:dyDescent="0.25">
      <c r="AI12661" s="81" t="s">
        <v>18569</v>
      </c>
      <c r="AJ12661"/>
    </row>
    <row r="12662" spans="35:36" ht="13.2" hidden="1" x14ac:dyDescent="0.25">
      <c r="AI12662" s="81" t="s">
        <v>18398</v>
      </c>
      <c r="AJ12662"/>
    </row>
    <row r="12663" spans="35:36" ht="13.2" hidden="1" x14ac:dyDescent="0.25">
      <c r="AI12663" s="81" t="s">
        <v>3853</v>
      </c>
      <c r="AJ12663"/>
    </row>
    <row r="12664" spans="35:36" ht="13.2" hidden="1" x14ac:dyDescent="0.25">
      <c r="AI12664" s="81" t="s">
        <v>37306</v>
      </c>
      <c r="AJ12664" t="s">
        <v>57923</v>
      </c>
    </row>
    <row r="12665" spans="35:36" ht="13.2" hidden="1" x14ac:dyDescent="0.25">
      <c r="AI12665" s="81" t="s">
        <v>6567</v>
      </c>
      <c r="AJ12665"/>
    </row>
    <row r="12666" spans="35:36" ht="13.2" hidden="1" x14ac:dyDescent="0.25">
      <c r="AI12666" s="81" t="s">
        <v>37307</v>
      </c>
      <c r="AJ12666"/>
    </row>
    <row r="12667" spans="35:36" ht="13.2" hidden="1" x14ac:dyDescent="0.25">
      <c r="AI12667" s="81" t="s">
        <v>3854</v>
      </c>
      <c r="AJ12667"/>
    </row>
    <row r="12668" spans="35:36" ht="13.2" hidden="1" x14ac:dyDescent="0.25">
      <c r="AI12668" s="81" t="s">
        <v>37305</v>
      </c>
      <c r="AJ12668" t="s">
        <v>51950</v>
      </c>
    </row>
    <row r="12669" spans="35:36" ht="13.2" hidden="1" x14ac:dyDescent="0.25">
      <c r="AI12669" s="81" t="s">
        <v>45812</v>
      </c>
      <c r="AJ12669"/>
    </row>
    <row r="12670" spans="35:36" ht="13.2" hidden="1" x14ac:dyDescent="0.25">
      <c r="AI12670" s="81" t="s">
        <v>2037</v>
      </c>
      <c r="AJ12670"/>
    </row>
    <row r="12671" spans="35:36" ht="13.2" hidden="1" x14ac:dyDescent="0.25">
      <c r="AI12671" s="81" t="s">
        <v>7724</v>
      </c>
      <c r="AJ12671"/>
    </row>
    <row r="12672" spans="35:36" ht="13.2" hidden="1" x14ac:dyDescent="0.25">
      <c r="AI12672" s="81" t="s">
        <v>45813</v>
      </c>
      <c r="AJ12672"/>
    </row>
    <row r="12673" spans="35:36" ht="13.2" hidden="1" x14ac:dyDescent="0.25">
      <c r="AI12673" s="81" t="s">
        <v>32130</v>
      </c>
      <c r="AJ12673" t="s">
        <v>54201</v>
      </c>
    </row>
    <row r="12674" spans="35:36" ht="13.2" hidden="1" x14ac:dyDescent="0.25">
      <c r="AI12674" s="81" t="s">
        <v>32132</v>
      </c>
      <c r="AJ12674"/>
    </row>
    <row r="12675" spans="35:36" ht="13.2" hidden="1" x14ac:dyDescent="0.25">
      <c r="AI12675" s="81" t="s">
        <v>32133</v>
      </c>
      <c r="AJ12675"/>
    </row>
    <row r="12676" spans="35:36" ht="13.2" hidden="1" x14ac:dyDescent="0.25">
      <c r="AI12676" s="81" t="s">
        <v>4330</v>
      </c>
      <c r="AJ12676"/>
    </row>
    <row r="12677" spans="35:36" ht="13.2" hidden="1" x14ac:dyDescent="0.25">
      <c r="AI12677" s="81" t="s">
        <v>32134</v>
      </c>
      <c r="AJ12677"/>
    </row>
    <row r="12678" spans="35:36" ht="13.2" hidden="1" x14ac:dyDescent="0.25">
      <c r="AI12678" s="81" t="s">
        <v>27942</v>
      </c>
      <c r="AJ12678"/>
    </row>
    <row r="12679" spans="35:36" ht="13.2" hidden="1" x14ac:dyDescent="0.25">
      <c r="AI12679" s="81" t="s">
        <v>32129</v>
      </c>
      <c r="AJ12679" t="s">
        <v>55088</v>
      </c>
    </row>
    <row r="12680" spans="35:36" ht="13.2" hidden="1" x14ac:dyDescent="0.25">
      <c r="AI12680" s="81" t="s">
        <v>32956</v>
      </c>
      <c r="AJ12680"/>
    </row>
    <row r="12681" spans="35:36" ht="13.2" hidden="1" x14ac:dyDescent="0.25">
      <c r="AI12681" s="81" t="s">
        <v>32131</v>
      </c>
      <c r="AJ12681"/>
    </row>
    <row r="12682" spans="35:36" ht="13.2" hidden="1" x14ac:dyDescent="0.25">
      <c r="AI12682" s="81" t="s">
        <v>17554</v>
      </c>
      <c r="AJ12682"/>
    </row>
    <row r="12683" spans="35:36" ht="13.2" hidden="1" x14ac:dyDescent="0.25">
      <c r="AI12683" s="81" t="s">
        <v>17555</v>
      </c>
      <c r="AJ12683"/>
    </row>
    <row r="12684" spans="35:36" ht="13.2" hidden="1" x14ac:dyDescent="0.25">
      <c r="AI12684" s="81" t="s">
        <v>17556</v>
      </c>
      <c r="AJ12684"/>
    </row>
    <row r="12685" spans="35:36" ht="13.2" hidden="1" x14ac:dyDescent="0.25">
      <c r="AI12685" s="81" t="s">
        <v>17557</v>
      </c>
      <c r="AJ12685"/>
    </row>
    <row r="12686" spans="35:36" ht="13.2" hidden="1" x14ac:dyDescent="0.25">
      <c r="AI12686" s="81" t="s">
        <v>27937</v>
      </c>
      <c r="AJ12686" t="s">
        <v>55366</v>
      </c>
    </row>
    <row r="12687" spans="35:36" ht="13.2" hidden="1" x14ac:dyDescent="0.25">
      <c r="AI12687" s="81" t="s">
        <v>27938</v>
      </c>
      <c r="AJ12687"/>
    </row>
    <row r="12688" spans="35:36" ht="13.2" hidden="1" x14ac:dyDescent="0.25">
      <c r="AI12688" s="81" t="s">
        <v>33406</v>
      </c>
      <c r="AJ12688"/>
    </row>
    <row r="12689" spans="35:36" ht="13.2" hidden="1" x14ac:dyDescent="0.25">
      <c r="AI12689" s="81" t="s">
        <v>7001</v>
      </c>
      <c r="AJ12689"/>
    </row>
    <row r="12690" spans="35:36" ht="13.2" hidden="1" x14ac:dyDescent="0.25">
      <c r="AI12690" s="81" t="s">
        <v>145</v>
      </c>
      <c r="AJ12690"/>
    </row>
    <row r="12691" spans="35:36" ht="13.2" hidden="1" x14ac:dyDescent="0.25">
      <c r="AI12691" s="81" t="s">
        <v>27941</v>
      </c>
      <c r="AJ12691"/>
    </row>
    <row r="12692" spans="35:36" ht="13.2" hidden="1" x14ac:dyDescent="0.25">
      <c r="AI12692" s="81" t="s">
        <v>33411</v>
      </c>
      <c r="AJ12692"/>
    </row>
    <row r="12693" spans="35:36" ht="13.2" hidden="1" x14ac:dyDescent="0.25">
      <c r="AI12693" s="81" t="s">
        <v>27944</v>
      </c>
      <c r="AJ12693"/>
    </row>
    <row r="12694" spans="35:36" ht="13.2" hidden="1" x14ac:dyDescent="0.25">
      <c r="AI12694" s="81" t="s">
        <v>33412</v>
      </c>
      <c r="AJ12694"/>
    </row>
    <row r="12695" spans="35:36" ht="13.2" hidden="1" x14ac:dyDescent="0.25">
      <c r="AI12695" s="81" t="s">
        <v>6324</v>
      </c>
      <c r="AJ12695" t="s">
        <v>52124</v>
      </c>
    </row>
    <row r="12696" spans="35:36" ht="13.2" hidden="1" x14ac:dyDescent="0.25">
      <c r="AI12696" s="81" t="s">
        <v>18523</v>
      </c>
      <c r="AJ12696"/>
    </row>
    <row r="12697" spans="35:36" ht="13.2" hidden="1" x14ac:dyDescent="0.25">
      <c r="AI12697" s="81" t="s">
        <v>18524</v>
      </c>
      <c r="AJ12697"/>
    </row>
    <row r="12698" spans="35:36" ht="13.2" hidden="1" x14ac:dyDescent="0.25">
      <c r="AI12698" s="81" t="s">
        <v>4331</v>
      </c>
      <c r="AJ12698"/>
    </row>
    <row r="12699" spans="35:36" ht="13.2" hidden="1" x14ac:dyDescent="0.25">
      <c r="AI12699" s="81" t="s">
        <v>44951</v>
      </c>
      <c r="AJ12699" t="s">
        <v>52125</v>
      </c>
    </row>
    <row r="12700" spans="35:36" ht="13.2" hidden="1" x14ac:dyDescent="0.25">
      <c r="AI12700" s="81" t="s">
        <v>44952</v>
      </c>
      <c r="AJ12700"/>
    </row>
    <row r="12701" spans="35:36" ht="13.2" hidden="1" x14ac:dyDescent="0.25">
      <c r="AI12701" s="81" t="s">
        <v>7417</v>
      </c>
      <c r="AJ12701"/>
    </row>
    <row r="12702" spans="35:36" ht="13.2" hidden="1" x14ac:dyDescent="0.25">
      <c r="AI12702" s="81" t="s">
        <v>18526</v>
      </c>
      <c r="AJ12702"/>
    </row>
    <row r="12703" spans="35:36" ht="13.2" hidden="1" x14ac:dyDescent="0.25">
      <c r="AI12703" s="81" t="s">
        <v>44953</v>
      </c>
      <c r="AJ12703"/>
    </row>
    <row r="12704" spans="35:36" ht="13.2" hidden="1" x14ac:dyDescent="0.25">
      <c r="AI12704" s="81" t="s">
        <v>44954</v>
      </c>
      <c r="AJ12704"/>
    </row>
    <row r="12705" spans="35:36" ht="13.2" hidden="1" x14ac:dyDescent="0.25">
      <c r="AI12705" s="81" t="s">
        <v>18519</v>
      </c>
      <c r="AJ12705" t="s">
        <v>55386</v>
      </c>
    </row>
    <row r="12706" spans="35:36" ht="13.2" hidden="1" x14ac:dyDescent="0.25">
      <c r="AI12706" s="81" t="s">
        <v>18520</v>
      </c>
      <c r="AJ12706"/>
    </row>
    <row r="12707" spans="35:36" ht="13.2" hidden="1" x14ac:dyDescent="0.25">
      <c r="AI12707" s="81" t="s">
        <v>18521</v>
      </c>
      <c r="AJ12707"/>
    </row>
    <row r="12708" spans="35:36" ht="13.2" hidden="1" x14ac:dyDescent="0.25">
      <c r="AI12708" s="81" t="s">
        <v>18525</v>
      </c>
      <c r="AJ12708"/>
    </row>
    <row r="12709" spans="35:36" ht="13.2" hidden="1" x14ac:dyDescent="0.25">
      <c r="AI12709" s="81" t="s">
        <v>18522</v>
      </c>
      <c r="AJ12709"/>
    </row>
    <row r="12710" spans="35:36" ht="13.2" hidden="1" x14ac:dyDescent="0.25">
      <c r="AI12710" s="81" t="s">
        <v>45306</v>
      </c>
      <c r="AJ12710" t="s">
        <v>57727</v>
      </c>
    </row>
    <row r="12711" spans="35:36" ht="13.2" hidden="1" x14ac:dyDescent="0.25">
      <c r="AI12711" s="81" t="s">
        <v>2044</v>
      </c>
      <c r="AJ12711"/>
    </row>
    <row r="12712" spans="35:36" ht="13.2" hidden="1" x14ac:dyDescent="0.25">
      <c r="AI12712" s="81" t="s">
        <v>45307</v>
      </c>
      <c r="AJ12712"/>
    </row>
    <row r="12713" spans="35:36" ht="13.2" hidden="1" x14ac:dyDescent="0.25">
      <c r="AI12713" s="81" t="s">
        <v>45308</v>
      </c>
      <c r="AJ12713"/>
    </row>
    <row r="12714" spans="35:36" ht="13.2" hidden="1" x14ac:dyDescent="0.25">
      <c r="AI12714" s="81" t="s">
        <v>45309</v>
      </c>
      <c r="AJ12714"/>
    </row>
    <row r="12715" spans="35:36" ht="13.2" hidden="1" x14ac:dyDescent="0.25">
      <c r="AI12715" s="81" t="s">
        <v>45310</v>
      </c>
      <c r="AJ12715"/>
    </row>
    <row r="12716" spans="35:36" ht="13.2" hidden="1" x14ac:dyDescent="0.25">
      <c r="AI12716" s="81" t="s">
        <v>36394</v>
      </c>
      <c r="AJ12716" t="s">
        <v>57815</v>
      </c>
    </row>
    <row r="12717" spans="35:36" ht="13.2" hidden="1" x14ac:dyDescent="0.25">
      <c r="AI12717" s="81" t="s">
        <v>36395</v>
      </c>
      <c r="AJ12717"/>
    </row>
    <row r="12718" spans="35:36" ht="13.2" hidden="1" x14ac:dyDescent="0.25">
      <c r="AI12718" s="81" t="s">
        <v>36396</v>
      </c>
      <c r="AJ12718"/>
    </row>
    <row r="12719" spans="35:36" ht="13.2" hidden="1" x14ac:dyDescent="0.25">
      <c r="AI12719" s="81" t="s">
        <v>36399</v>
      </c>
      <c r="AJ12719"/>
    </row>
    <row r="12720" spans="35:36" ht="13.2" hidden="1" x14ac:dyDescent="0.25">
      <c r="AI12720" s="81" t="s">
        <v>36401</v>
      </c>
      <c r="AJ12720"/>
    </row>
    <row r="12721" spans="35:36" ht="13.2" hidden="1" x14ac:dyDescent="0.25">
      <c r="AI12721" s="81" t="s">
        <v>18733</v>
      </c>
      <c r="AJ12721" t="s">
        <v>51541</v>
      </c>
    </row>
    <row r="12722" spans="35:36" ht="13.2" hidden="1" x14ac:dyDescent="0.25">
      <c r="AI12722" s="81" t="s">
        <v>18734</v>
      </c>
      <c r="AJ12722"/>
    </row>
    <row r="12723" spans="35:36" ht="13.2" hidden="1" x14ac:dyDescent="0.25">
      <c r="AI12723" s="81" t="s">
        <v>36721</v>
      </c>
      <c r="AJ12723"/>
    </row>
    <row r="12724" spans="35:36" ht="13.2" hidden="1" x14ac:dyDescent="0.25">
      <c r="AI12724" s="81" t="s">
        <v>6100</v>
      </c>
      <c r="AJ12724"/>
    </row>
    <row r="12725" spans="35:36" ht="13.2" hidden="1" x14ac:dyDescent="0.25">
      <c r="AI12725" s="81" t="s">
        <v>18741</v>
      </c>
      <c r="AJ12725"/>
    </row>
    <row r="12726" spans="35:36" ht="13.2" hidden="1" x14ac:dyDescent="0.25">
      <c r="AI12726" s="81" t="s">
        <v>35957</v>
      </c>
      <c r="AJ12726"/>
    </row>
    <row r="12727" spans="35:36" ht="13.2" hidden="1" x14ac:dyDescent="0.25">
      <c r="AI12727" s="81" t="s">
        <v>15336</v>
      </c>
      <c r="AJ12727" t="s">
        <v>52132</v>
      </c>
    </row>
    <row r="12728" spans="35:36" ht="13.2" hidden="1" x14ac:dyDescent="0.25">
      <c r="AI12728" s="81" t="s">
        <v>18565</v>
      </c>
      <c r="AJ12728"/>
    </row>
    <row r="12729" spans="35:36" ht="13.2" hidden="1" x14ac:dyDescent="0.25">
      <c r="AI12729" s="81" t="s">
        <v>4576</v>
      </c>
      <c r="AJ12729"/>
    </row>
    <row r="12730" spans="35:36" ht="13.2" hidden="1" x14ac:dyDescent="0.25">
      <c r="AI12730" s="81" t="s">
        <v>18566</v>
      </c>
      <c r="AJ12730"/>
    </row>
    <row r="12731" spans="35:36" ht="13.2" hidden="1" x14ac:dyDescent="0.25">
      <c r="AI12731" s="81" t="s">
        <v>3603</v>
      </c>
      <c r="AJ12731"/>
    </row>
    <row r="12732" spans="35:36" ht="13.2" hidden="1" x14ac:dyDescent="0.25">
      <c r="AI12732" s="81" t="s">
        <v>7368</v>
      </c>
      <c r="AJ12732"/>
    </row>
    <row r="12733" spans="35:36" ht="13.2" hidden="1" x14ac:dyDescent="0.25">
      <c r="AI12733" s="81" t="s">
        <v>15337</v>
      </c>
      <c r="AJ12733"/>
    </row>
    <row r="12734" spans="35:36" ht="13.2" hidden="1" x14ac:dyDescent="0.25">
      <c r="AI12734" s="81" t="s">
        <v>18568</v>
      </c>
      <c r="AJ12734"/>
    </row>
    <row r="12735" spans="35:36" ht="13.2" hidden="1" x14ac:dyDescent="0.25">
      <c r="AI12735" s="81" t="s">
        <v>1864</v>
      </c>
      <c r="AJ12735"/>
    </row>
    <row r="12736" spans="35:36" ht="13.2" hidden="1" x14ac:dyDescent="0.25">
      <c r="AI12736" s="81" t="s">
        <v>31176</v>
      </c>
      <c r="AJ12736" t="s">
        <v>52163</v>
      </c>
    </row>
    <row r="12737" spans="35:36" ht="13.2" hidden="1" x14ac:dyDescent="0.25">
      <c r="AI12737" s="81" t="s">
        <v>2925</v>
      </c>
      <c r="AJ12737"/>
    </row>
    <row r="12738" spans="35:36" ht="13.2" hidden="1" x14ac:dyDescent="0.25">
      <c r="AI12738" s="81" t="s">
        <v>4638</v>
      </c>
      <c r="AJ12738"/>
    </row>
    <row r="12739" spans="35:36" ht="13.2" hidden="1" x14ac:dyDescent="0.25">
      <c r="AI12739" s="81" t="s">
        <v>31177</v>
      </c>
      <c r="AJ12739"/>
    </row>
    <row r="12740" spans="35:36" ht="13.2" hidden="1" x14ac:dyDescent="0.25">
      <c r="AI12740" s="81" t="s">
        <v>6820</v>
      </c>
      <c r="AJ12740"/>
    </row>
    <row r="12741" spans="35:36" ht="13.2" hidden="1" x14ac:dyDescent="0.25">
      <c r="AI12741" s="81" t="s">
        <v>37270</v>
      </c>
      <c r="AJ12741"/>
    </row>
    <row r="12742" spans="35:36" ht="13.2" hidden="1" x14ac:dyDescent="0.25">
      <c r="AI12742" s="81" t="s">
        <v>14035</v>
      </c>
      <c r="AJ12742"/>
    </row>
    <row r="12743" spans="35:36" ht="13.2" hidden="1" x14ac:dyDescent="0.25">
      <c r="AI12743" s="81" t="s">
        <v>18739</v>
      </c>
      <c r="AJ12743"/>
    </row>
    <row r="12744" spans="35:36" ht="13.2" hidden="1" x14ac:dyDescent="0.25">
      <c r="AI12744" s="81" t="s">
        <v>33501</v>
      </c>
      <c r="AJ12744" t="s">
        <v>54920</v>
      </c>
    </row>
    <row r="12745" spans="35:36" ht="13.2" hidden="1" x14ac:dyDescent="0.25">
      <c r="AI12745" s="81" t="s">
        <v>33502</v>
      </c>
      <c r="AJ12745"/>
    </row>
    <row r="12746" spans="35:36" ht="13.2" hidden="1" x14ac:dyDescent="0.25">
      <c r="AI12746" s="81" t="s">
        <v>4577</v>
      </c>
      <c r="AJ12746"/>
    </row>
    <row r="12747" spans="35:36" ht="13.2" hidden="1" x14ac:dyDescent="0.25">
      <c r="AI12747" s="81" t="s">
        <v>4962</v>
      </c>
      <c r="AJ12747"/>
    </row>
    <row r="12748" spans="35:36" ht="13.2" hidden="1" x14ac:dyDescent="0.25">
      <c r="AI12748" s="81" t="s">
        <v>3854</v>
      </c>
      <c r="AJ12748"/>
    </row>
    <row r="12749" spans="35:36" ht="13.2" hidden="1" x14ac:dyDescent="0.25">
      <c r="AI12749" s="81" t="s">
        <v>32956</v>
      </c>
      <c r="AJ12749" t="s">
        <v>52214</v>
      </c>
    </row>
    <row r="12750" spans="35:36" ht="13.2" hidden="1" x14ac:dyDescent="0.25">
      <c r="AI12750" s="81" t="s">
        <v>19092</v>
      </c>
      <c r="AJ12750"/>
    </row>
    <row r="12751" spans="35:36" ht="13.2" hidden="1" x14ac:dyDescent="0.25">
      <c r="AI12751" s="81" t="s">
        <v>17554</v>
      </c>
      <c r="AJ12751"/>
    </row>
    <row r="12752" spans="35:36" ht="13.2" hidden="1" x14ac:dyDescent="0.25">
      <c r="AI12752" s="81" t="s">
        <v>19093</v>
      </c>
      <c r="AJ12752"/>
    </row>
    <row r="12753" spans="35:36" ht="13.2" hidden="1" x14ac:dyDescent="0.25">
      <c r="AI12753" s="81" t="s">
        <v>7481</v>
      </c>
      <c r="AJ12753"/>
    </row>
    <row r="12754" spans="35:36" ht="13.2" hidden="1" x14ac:dyDescent="0.25">
      <c r="AI12754" s="81" t="s">
        <v>19001</v>
      </c>
      <c r="AJ12754"/>
    </row>
    <row r="12755" spans="35:36" ht="13.2" hidden="1" x14ac:dyDescent="0.25">
      <c r="AI12755" s="81" t="s">
        <v>24075</v>
      </c>
      <c r="AJ12755"/>
    </row>
    <row r="12756" spans="35:36" ht="13.2" hidden="1" x14ac:dyDescent="0.25">
      <c r="AI12756" s="81" t="s">
        <v>33399</v>
      </c>
      <c r="AJ12756" t="s">
        <v>52236</v>
      </c>
    </row>
    <row r="12757" spans="35:36" ht="13.2" hidden="1" x14ac:dyDescent="0.25">
      <c r="AI12757" s="81" t="s">
        <v>33404</v>
      </c>
      <c r="AJ12757"/>
    </row>
    <row r="12758" spans="35:36" ht="13.2" hidden="1" x14ac:dyDescent="0.25">
      <c r="AI12758" s="81" t="s">
        <v>31855</v>
      </c>
      <c r="AJ12758"/>
    </row>
    <row r="12759" spans="35:36" ht="13.2" hidden="1" x14ac:dyDescent="0.25">
      <c r="AI12759" s="81" t="s">
        <v>33408</v>
      </c>
      <c r="AJ12759"/>
    </row>
    <row r="12760" spans="35:36" ht="13.2" hidden="1" x14ac:dyDescent="0.25">
      <c r="AI12760" s="81" t="s">
        <v>33413</v>
      </c>
      <c r="AJ12760"/>
    </row>
    <row r="12761" spans="35:36" ht="13.2" hidden="1" x14ac:dyDescent="0.25">
      <c r="AI12761" s="81" t="s">
        <v>2025</v>
      </c>
      <c r="AJ12761" t="s">
        <v>55290</v>
      </c>
    </row>
    <row r="12762" spans="35:36" ht="13.2" hidden="1" x14ac:dyDescent="0.25">
      <c r="AI12762" s="81" t="s">
        <v>18998</v>
      </c>
      <c r="AJ12762"/>
    </row>
    <row r="12763" spans="35:36" ht="13.2" hidden="1" x14ac:dyDescent="0.25">
      <c r="AI12763" s="81" t="s">
        <v>18999</v>
      </c>
      <c r="AJ12763"/>
    </row>
    <row r="12764" spans="35:36" ht="13.2" hidden="1" x14ac:dyDescent="0.25">
      <c r="AI12764" s="81" t="s">
        <v>19000</v>
      </c>
      <c r="AJ12764"/>
    </row>
    <row r="12765" spans="35:36" ht="13.2" hidden="1" x14ac:dyDescent="0.25">
      <c r="AI12765" s="81" t="s">
        <v>19002</v>
      </c>
      <c r="AJ12765"/>
    </row>
    <row r="12766" spans="35:36" ht="13.2" hidden="1" x14ac:dyDescent="0.25">
      <c r="AI12766" s="81" t="s">
        <v>15906</v>
      </c>
      <c r="AJ12766" t="s">
        <v>55535</v>
      </c>
    </row>
    <row r="12767" spans="35:36" ht="13.2" hidden="1" x14ac:dyDescent="0.25">
      <c r="AI12767" s="81" t="s">
        <v>33083</v>
      </c>
      <c r="AJ12767"/>
    </row>
    <row r="12768" spans="35:36" ht="13.2" hidden="1" x14ac:dyDescent="0.25">
      <c r="AI12768" s="81" t="s">
        <v>33084</v>
      </c>
      <c r="AJ12768"/>
    </row>
    <row r="12769" spans="35:36" ht="13.2" hidden="1" x14ac:dyDescent="0.25">
      <c r="AI12769" s="81" t="s">
        <v>33085</v>
      </c>
      <c r="AJ12769"/>
    </row>
    <row r="12770" spans="35:36" ht="13.2" hidden="1" x14ac:dyDescent="0.25">
      <c r="AI12770" s="81" t="s">
        <v>34205</v>
      </c>
      <c r="AJ12770"/>
    </row>
    <row r="12771" spans="35:36" ht="13.2" hidden="1" x14ac:dyDescent="0.25">
      <c r="AI12771" s="81" t="s">
        <v>33086</v>
      </c>
      <c r="AJ12771"/>
    </row>
    <row r="12772" spans="35:36" ht="13.2" hidden="1" x14ac:dyDescent="0.25">
      <c r="AI12772" s="81" t="s">
        <v>36322</v>
      </c>
      <c r="AJ12772" t="s">
        <v>54847</v>
      </c>
    </row>
    <row r="12773" spans="35:36" ht="13.2" hidden="1" x14ac:dyDescent="0.25">
      <c r="AI12773" s="81" t="s">
        <v>6728</v>
      </c>
      <c r="AJ12773"/>
    </row>
    <row r="12774" spans="35:36" ht="13.2" hidden="1" x14ac:dyDescent="0.25">
      <c r="AI12774" s="81" t="s">
        <v>36323</v>
      </c>
      <c r="AJ12774"/>
    </row>
    <row r="12775" spans="35:36" ht="13.2" hidden="1" x14ac:dyDescent="0.25">
      <c r="AI12775" s="81" t="s">
        <v>36324</v>
      </c>
      <c r="AJ12775"/>
    </row>
    <row r="12776" spans="35:36" ht="13.2" hidden="1" x14ac:dyDescent="0.25">
      <c r="AI12776" s="81" t="s">
        <v>44619</v>
      </c>
      <c r="AJ12776"/>
    </row>
    <row r="12777" spans="35:36" ht="13.2" hidden="1" x14ac:dyDescent="0.25">
      <c r="AI12777" s="81" t="s">
        <v>193</v>
      </c>
      <c r="AJ12777" t="s">
        <v>55040</v>
      </c>
    </row>
    <row r="12778" spans="35:36" ht="13.2" hidden="1" x14ac:dyDescent="0.25">
      <c r="AI12778" s="81" t="s">
        <v>385</v>
      </c>
      <c r="AJ12778"/>
    </row>
    <row r="12779" spans="35:36" ht="13.2" hidden="1" x14ac:dyDescent="0.25">
      <c r="AI12779" s="81" t="s">
        <v>2926</v>
      </c>
      <c r="AJ12779"/>
    </row>
    <row r="12780" spans="35:36" ht="13.2" hidden="1" x14ac:dyDescent="0.25">
      <c r="AI12780" s="81" t="s">
        <v>30744</v>
      </c>
      <c r="AJ12780"/>
    </row>
    <row r="12781" spans="35:36" ht="13.2" hidden="1" x14ac:dyDescent="0.25">
      <c r="AI12781" s="81" t="s">
        <v>18567</v>
      </c>
      <c r="AJ12781" t="s">
        <v>56003</v>
      </c>
    </row>
    <row r="12782" spans="35:36" ht="13.2" hidden="1" x14ac:dyDescent="0.25">
      <c r="AI12782" s="81" t="s">
        <v>18569</v>
      </c>
      <c r="AJ12782"/>
    </row>
    <row r="12783" spans="35:36" ht="13.2" hidden="1" x14ac:dyDescent="0.25">
      <c r="AI12783" s="81" t="s">
        <v>19243</v>
      </c>
      <c r="AJ12783"/>
    </row>
    <row r="12784" spans="35:36" ht="13.2" hidden="1" x14ac:dyDescent="0.25">
      <c r="AI12784" s="81" t="s">
        <v>18570</v>
      </c>
      <c r="AJ12784"/>
    </row>
    <row r="12785" spans="35:36" ht="13.2" hidden="1" x14ac:dyDescent="0.25">
      <c r="AI12785" s="81" t="s">
        <v>6729</v>
      </c>
      <c r="AJ12785"/>
    </row>
    <row r="12786" spans="35:36" ht="13.2" hidden="1" x14ac:dyDescent="0.25">
      <c r="AI12786" s="81" t="s">
        <v>36325</v>
      </c>
      <c r="AJ12786"/>
    </row>
    <row r="12787" spans="35:36" ht="13.2" hidden="1" x14ac:dyDescent="0.25">
      <c r="AI12787" s="81" t="s">
        <v>6784</v>
      </c>
      <c r="AJ12787" t="s">
        <v>52385</v>
      </c>
    </row>
    <row r="12788" spans="35:36" ht="13.2" hidden="1" x14ac:dyDescent="0.25">
      <c r="AI12788" s="81" t="s">
        <v>31853</v>
      </c>
      <c r="AJ12788"/>
    </row>
    <row r="12789" spans="35:36" ht="13.2" hidden="1" x14ac:dyDescent="0.25">
      <c r="AI12789" s="81" t="s">
        <v>31855</v>
      </c>
      <c r="AJ12789"/>
    </row>
    <row r="12790" spans="35:36" ht="13.2" hidden="1" x14ac:dyDescent="0.25">
      <c r="AI12790" s="81" t="s">
        <v>6787</v>
      </c>
      <c r="AJ12790"/>
    </row>
    <row r="12791" spans="35:36" ht="13.2" hidden="1" x14ac:dyDescent="0.25">
      <c r="AI12791" s="81" t="s">
        <v>31856</v>
      </c>
      <c r="AJ12791"/>
    </row>
    <row r="12792" spans="35:36" ht="13.2" hidden="1" x14ac:dyDescent="0.25">
      <c r="AI12792" s="81" t="s">
        <v>19756</v>
      </c>
      <c r="AJ12792" t="s">
        <v>53508</v>
      </c>
    </row>
    <row r="12793" spans="35:36" ht="13.2" hidden="1" x14ac:dyDescent="0.25">
      <c r="AI12793" s="81" t="s">
        <v>505</v>
      </c>
      <c r="AJ12793"/>
    </row>
    <row r="12794" spans="35:36" ht="13.2" hidden="1" x14ac:dyDescent="0.25">
      <c r="AI12794" s="81" t="s">
        <v>19757</v>
      </c>
      <c r="AJ12794"/>
    </row>
    <row r="12795" spans="35:36" ht="13.2" hidden="1" x14ac:dyDescent="0.25">
      <c r="AI12795" s="81" t="s">
        <v>19758</v>
      </c>
      <c r="AJ12795" t="s">
        <v>55067</v>
      </c>
    </row>
    <row r="12796" spans="35:36" ht="13.2" hidden="1" x14ac:dyDescent="0.25">
      <c r="AI12796" s="81" t="s">
        <v>6786</v>
      </c>
      <c r="AJ12796"/>
    </row>
    <row r="12797" spans="35:36" ht="13.2" hidden="1" x14ac:dyDescent="0.25">
      <c r="AI12797" s="81" t="s">
        <v>24798</v>
      </c>
      <c r="AJ12797"/>
    </row>
    <row r="12798" spans="35:36" ht="13.2" hidden="1" x14ac:dyDescent="0.25">
      <c r="AI12798" s="81" t="s">
        <v>19759</v>
      </c>
      <c r="AJ12798"/>
    </row>
    <row r="12799" spans="35:36" ht="13.2" hidden="1" x14ac:dyDescent="0.25">
      <c r="AI12799" s="81" t="s">
        <v>24797</v>
      </c>
      <c r="AJ12799" t="s">
        <v>55176</v>
      </c>
    </row>
    <row r="12800" spans="35:36" ht="13.2" hidden="1" x14ac:dyDescent="0.25">
      <c r="AI12800" s="81" t="s">
        <v>6787</v>
      </c>
      <c r="AJ12800"/>
    </row>
    <row r="12801" spans="35:36" ht="13.2" hidden="1" x14ac:dyDescent="0.25">
      <c r="AI12801" s="81" t="s">
        <v>31990</v>
      </c>
      <c r="AJ12801" t="s">
        <v>54915</v>
      </c>
    </row>
    <row r="12802" spans="35:36" ht="13.2" hidden="1" x14ac:dyDescent="0.25">
      <c r="AI12802" s="81" t="s">
        <v>6832</v>
      </c>
      <c r="AJ12802"/>
    </row>
    <row r="12803" spans="35:36" ht="13.2" hidden="1" x14ac:dyDescent="0.25">
      <c r="AI12803" s="81" t="s">
        <v>206</v>
      </c>
      <c r="AJ12803"/>
    </row>
    <row r="12804" spans="35:36" ht="13.2" hidden="1" x14ac:dyDescent="0.25">
      <c r="AI12804" s="81" t="s">
        <v>2928</v>
      </c>
      <c r="AJ12804"/>
    </row>
    <row r="12805" spans="35:36" ht="13.2" hidden="1" x14ac:dyDescent="0.25">
      <c r="AI12805" s="81" t="s">
        <v>5383</v>
      </c>
      <c r="AJ12805" t="s">
        <v>55690</v>
      </c>
    </row>
    <row r="12806" spans="35:36" ht="13.2" hidden="1" x14ac:dyDescent="0.25">
      <c r="AI12806" s="81" t="s">
        <v>5034</v>
      </c>
      <c r="AJ12806"/>
    </row>
    <row r="12807" spans="35:36" ht="13.2" hidden="1" x14ac:dyDescent="0.25">
      <c r="AI12807" s="81" t="s">
        <v>6833</v>
      </c>
      <c r="AJ12807"/>
    </row>
    <row r="12808" spans="35:36" ht="13.2" hidden="1" x14ac:dyDescent="0.25">
      <c r="AI12808" s="81" t="s">
        <v>31149</v>
      </c>
      <c r="AJ12808"/>
    </row>
    <row r="12809" spans="35:36" ht="13.2" hidden="1" x14ac:dyDescent="0.25">
      <c r="AI12809" s="81" t="s">
        <v>31148</v>
      </c>
      <c r="AJ12809" t="s">
        <v>57537</v>
      </c>
    </row>
    <row r="12810" spans="35:36" ht="13.2" hidden="1" x14ac:dyDescent="0.25">
      <c r="AI12810" s="81" t="s">
        <v>34873</v>
      </c>
      <c r="AJ12810"/>
    </row>
    <row r="12811" spans="35:36" ht="13.2" hidden="1" x14ac:dyDescent="0.25">
      <c r="AI12811" s="81" t="s">
        <v>3853</v>
      </c>
      <c r="AJ12811"/>
    </row>
    <row r="12812" spans="35:36" ht="13.2" hidden="1" x14ac:dyDescent="0.25">
      <c r="AI12812" s="81" t="s">
        <v>34874</v>
      </c>
      <c r="AJ12812"/>
    </row>
    <row r="12813" spans="35:36" ht="13.2" hidden="1" x14ac:dyDescent="0.25">
      <c r="AI12813" s="81" t="s">
        <v>1100</v>
      </c>
      <c r="AJ12813" t="s">
        <v>57922</v>
      </c>
    </row>
    <row r="12814" spans="35:36" ht="13.2" hidden="1" x14ac:dyDescent="0.25">
      <c r="AI12814" s="81" t="s">
        <v>44130</v>
      </c>
      <c r="AJ12814"/>
    </row>
    <row r="12815" spans="35:36" ht="13.2" hidden="1" x14ac:dyDescent="0.25">
      <c r="AI12815" s="81" t="s">
        <v>44131</v>
      </c>
      <c r="AJ12815"/>
    </row>
    <row r="12816" spans="35:36" ht="13.2" hidden="1" x14ac:dyDescent="0.25">
      <c r="AI12816" s="81" t="s">
        <v>44132</v>
      </c>
      <c r="AJ12816"/>
    </row>
    <row r="12817" spans="35:36" ht="13.2" hidden="1" x14ac:dyDescent="0.25">
      <c r="AI12817" s="81" t="s">
        <v>35855</v>
      </c>
      <c r="AJ12817" t="s">
        <v>52123</v>
      </c>
    </row>
    <row r="12818" spans="35:36" ht="13.2" hidden="1" x14ac:dyDescent="0.25">
      <c r="AI12818" s="81" t="s">
        <v>18511</v>
      </c>
      <c r="AJ12818"/>
    </row>
    <row r="12819" spans="35:36" ht="13.2" hidden="1" x14ac:dyDescent="0.25">
      <c r="AI12819" s="81" t="s">
        <v>34201</v>
      </c>
      <c r="AJ12819"/>
    </row>
    <row r="12820" spans="35:36" ht="13.2" hidden="1" x14ac:dyDescent="0.25">
      <c r="AI12820" s="81" t="s">
        <v>34202</v>
      </c>
      <c r="AJ12820"/>
    </row>
    <row r="12821" spans="35:36" ht="13.2" hidden="1" x14ac:dyDescent="0.25">
      <c r="AI12821" s="81" t="s">
        <v>34203</v>
      </c>
      <c r="AJ12821"/>
    </row>
    <row r="12822" spans="35:36" ht="13.2" hidden="1" x14ac:dyDescent="0.25">
      <c r="AI12822" s="81" t="s">
        <v>34204</v>
      </c>
      <c r="AJ12822"/>
    </row>
    <row r="12823" spans="35:36" ht="13.2" hidden="1" x14ac:dyDescent="0.25">
      <c r="AI12823" s="81" t="s">
        <v>18514</v>
      </c>
      <c r="AJ12823"/>
    </row>
    <row r="12824" spans="35:36" ht="13.2" hidden="1" x14ac:dyDescent="0.25">
      <c r="AI12824" s="81" t="s">
        <v>19093</v>
      </c>
      <c r="AJ12824"/>
    </row>
    <row r="12825" spans="35:36" ht="13.2" hidden="1" x14ac:dyDescent="0.25">
      <c r="AI12825" s="81" t="s">
        <v>18516</v>
      </c>
      <c r="AJ12825"/>
    </row>
    <row r="12826" spans="35:36" ht="13.2" hidden="1" x14ac:dyDescent="0.25">
      <c r="AI12826" s="81" t="s">
        <v>18517</v>
      </c>
      <c r="AJ12826"/>
    </row>
    <row r="12827" spans="35:36" ht="13.2" hidden="1" x14ac:dyDescent="0.25">
      <c r="AI12827" s="81" t="s">
        <v>32874</v>
      </c>
      <c r="AJ12827" t="s">
        <v>55066</v>
      </c>
    </row>
    <row r="12828" spans="35:36" ht="13.2" hidden="1" x14ac:dyDescent="0.25">
      <c r="AI12828" s="81" t="s">
        <v>4575</v>
      </c>
      <c r="AJ12828"/>
    </row>
    <row r="12829" spans="35:36" ht="13.2" hidden="1" x14ac:dyDescent="0.25">
      <c r="AI12829" s="81" t="s">
        <v>36562</v>
      </c>
      <c r="AJ12829"/>
    </row>
    <row r="12830" spans="35:36" ht="13.2" hidden="1" x14ac:dyDescent="0.25">
      <c r="AI12830" s="81" t="s">
        <v>41886</v>
      </c>
      <c r="AJ12830"/>
    </row>
    <row r="12831" spans="35:36" ht="13.2" hidden="1" x14ac:dyDescent="0.25">
      <c r="AI12831" s="81" t="s">
        <v>31986</v>
      </c>
      <c r="AJ12831"/>
    </row>
    <row r="12832" spans="35:36" ht="13.2" hidden="1" x14ac:dyDescent="0.25">
      <c r="AI12832" s="81" t="s">
        <v>7418</v>
      </c>
      <c r="AJ12832"/>
    </row>
    <row r="12833" spans="35:36" ht="13.2" hidden="1" x14ac:dyDescent="0.25">
      <c r="AI12833" s="81" t="s">
        <v>32876</v>
      </c>
      <c r="AJ12833"/>
    </row>
    <row r="12834" spans="35:36" ht="13.2" hidden="1" x14ac:dyDescent="0.25">
      <c r="AI12834" s="81" t="s">
        <v>24236</v>
      </c>
      <c r="AJ12834"/>
    </row>
    <row r="12835" spans="35:36" ht="13.2" hidden="1" x14ac:dyDescent="0.25">
      <c r="AI12835" s="81" t="s">
        <v>31988</v>
      </c>
      <c r="AJ12835"/>
    </row>
    <row r="12836" spans="35:36" ht="13.2" hidden="1" x14ac:dyDescent="0.25">
      <c r="AI12836" s="81" t="s">
        <v>13048</v>
      </c>
      <c r="AJ12836"/>
    </row>
    <row r="12837" spans="35:36" ht="13.2" hidden="1" x14ac:dyDescent="0.25">
      <c r="AI12837" s="81" t="s">
        <v>31989</v>
      </c>
      <c r="AJ12837"/>
    </row>
    <row r="12838" spans="35:36" ht="13.2" hidden="1" x14ac:dyDescent="0.25">
      <c r="AI12838" s="81" t="s">
        <v>18512</v>
      </c>
      <c r="AJ12838" t="s">
        <v>55108</v>
      </c>
    </row>
    <row r="12839" spans="35:36" ht="13.2" hidden="1" x14ac:dyDescent="0.25">
      <c r="AI12839" s="81" t="s">
        <v>32229</v>
      </c>
      <c r="AJ12839"/>
    </row>
    <row r="12840" spans="35:36" ht="13.2" hidden="1" x14ac:dyDescent="0.25">
      <c r="AI12840" s="81" t="s">
        <v>6820</v>
      </c>
      <c r="AJ12840"/>
    </row>
    <row r="12841" spans="35:36" ht="13.2" hidden="1" x14ac:dyDescent="0.25">
      <c r="AI12841" s="81" t="s">
        <v>7419</v>
      </c>
      <c r="AJ12841"/>
    </row>
    <row r="12842" spans="35:36" ht="13.2" hidden="1" x14ac:dyDescent="0.25">
      <c r="AI12842" s="81" t="s">
        <v>32232</v>
      </c>
      <c r="AJ12842"/>
    </row>
    <row r="12843" spans="35:36" ht="13.2" hidden="1" x14ac:dyDescent="0.25">
      <c r="AI12843" s="81" t="s">
        <v>18515</v>
      </c>
      <c r="AJ12843"/>
    </row>
    <row r="12844" spans="35:36" ht="13.2" hidden="1" x14ac:dyDescent="0.25">
      <c r="AI12844" s="81" t="s">
        <v>18518</v>
      </c>
      <c r="AJ12844"/>
    </row>
    <row r="12845" spans="35:36" ht="13.2" hidden="1" x14ac:dyDescent="0.25">
      <c r="AI12845" s="81" t="s">
        <v>32228</v>
      </c>
      <c r="AJ12845" t="s">
        <v>55246</v>
      </c>
    </row>
    <row r="12846" spans="35:36" ht="13.2" hidden="1" x14ac:dyDescent="0.25">
      <c r="AI12846" s="81" t="s">
        <v>7673</v>
      </c>
      <c r="AJ12846"/>
    </row>
    <row r="12847" spans="35:36" ht="13.2" hidden="1" x14ac:dyDescent="0.25">
      <c r="AI12847" s="81" t="s">
        <v>1933</v>
      </c>
      <c r="AJ12847"/>
    </row>
    <row r="12848" spans="35:36" ht="13.2" hidden="1" x14ac:dyDescent="0.25">
      <c r="AI12848" s="81" t="s">
        <v>32230</v>
      </c>
      <c r="AJ12848"/>
    </row>
    <row r="12849" spans="35:36" ht="13.2" hidden="1" x14ac:dyDescent="0.25">
      <c r="AI12849" s="81" t="s">
        <v>32875</v>
      </c>
      <c r="AJ12849"/>
    </row>
    <row r="12850" spans="35:36" ht="13.2" hidden="1" x14ac:dyDescent="0.25">
      <c r="AI12850" s="81" t="s">
        <v>32231</v>
      </c>
      <c r="AJ12850"/>
    </row>
    <row r="12851" spans="35:36" ht="13.2" hidden="1" x14ac:dyDescent="0.25">
      <c r="AI12851" s="81" t="s">
        <v>32877</v>
      </c>
      <c r="AJ12851"/>
    </row>
    <row r="12852" spans="35:36" ht="13.2" hidden="1" x14ac:dyDescent="0.25">
      <c r="AI12852" s="81" t="s">
        <v>32878</v>
      </c>
      <c r="AJ12852"/>
    </row>
    <row r="12853" spans="35:36" ht="13.2" hidden="1" x14ac:dyDescent="0.25">
      <c r="AI12853" s="81" t="s">
        <v>32879</v>
      </c>
      <c r="AJ12853"/>
    </row>
    <row r="12854" spans="35:36" ht="13.2" hidden="1" x14ac:dyDescent="0.25">
      <c r="AI12854" s="81" t="s">
        <v>31983</v>
      </c>
      <c r="AJ12854" t="s">
        <v>56020</v>
      </c>
    </row>
    <row r="12855" spans="35:36" ht="13.2" hidden="1" x14ac:dyDescent="0.25">
      <c r="AI12855" s="81" t="s">
        <v>31984</v>
      </c>
      <c r="AJ12855"/>
    </row>
    <row r="12856" spans="35:36" ht="13.2" hidden="1" x14ac:dyDescent="0.25">
      <c r="AI12856" s="81" t="s">
        <v>354</v>
      </c>
      <c r="AJ12856"/>
    </row>
    <row r="12857" spans="35:36" ht="13.2" hidden="1" x14ac:dyDescent="0.25">
      <c r="AI12857" s="81" t="s">
        <v>31985</v>
      </c>
      <c r="AJ12857"/>
    </row>
    <row r="12858" spans="35:36" ht="13.2" hidden="1" x14ac:dyDescent="0.25">
      <c r="AI12858" s="81" t="s">
        <v>31987</v>
      </c>
      <c r="AJ12858"/>
    </row>
    <row r="12859" spans="35:36" ht="13.2" hidden="1" x14ac:dyDescent="0.25">
      <c r="AI12859" s="81" t="s">
        <v>36397</v>
      </c>
      <c r="AJ12859"/>
    </row>
    <row r="12860" spans="35:36" ht="13.2" hidden="1" x14ac:dyDescent="0.25">
      <c r="AI12860" s="81" t="s">
        <v>36398</v>
      </c>
      <c r="AJ12860"/>
    </row>
    <row r="12861" spans="35:36" ht="13.2" hidden="1" x14ac:dyDescent="0.25">
      <c r="AI12861" s="81" t="s">
        <v>7421</v>
      </c>
      <c r="AJ12861"/>
    </row>
    <row r="12862" spans="35:36" ht="13.2" hidden="1" x14ac:dyDescent="0.25">
      <c r="AI12862" s="81" t="s">
        <v>36400</v>
      </c>
      <c r="AJ12862"/>
    </row>
    <row r="12863" spans="35:36" ht="13.2" hidden="1" x14ac:dyDescent="0.25">
      <c r="AI12863" s="81" t="s">
        <v>32954</v>
      </c>
      <c r="AJ12863" t="s">
        <v>51360</v>
      </c>
    </row>
    <row r="12864" spans="35:36" ht="13.2" hidden="1" x14ac:dyDescent="0.25">
      <c r="AI12864" s="81" t="s">
        <v>14280</v>
      </c>
      <c r="AJ12864"/>
    </row>
    <row r="12865" spans="35:36" ht="13.2" hidden="1" x14ac:dyDescent="0.25">
      <c r="AI12865" s="81" t="s">
        <v>32955</v>
      </c>
      <c r="AJ12865"/>
    </row>
    <row r="12866" spans="35:36" ht="13.2" hidden="1" x14ac:dyDescent="0.25">
      <c r="AI12866" s="81" t="s">
        <v>32956</v>
      </c>
      <c r="AJ12866"/>
    </row>
    <row r="12867" spans="35:36" ht="13.2" hidden="1" x14ac:dyDescent="0.25">
      <c r="AI12867" s="81" t="s">
        <v>32957</v>
      </c>
      <c r="AJ12867"/>
    </row>
    <row r="12868" spans="35:36" ht="13.2" hidden="1" x14ac:dyDescent="0.25">
      <c r="AI12868" s="81" t="s">
        <v>32958</v>
      </c>
      <c r="AJ12868"/>
    </row>
    <row r="12869" spans="35:36" ht="13.2" hidden="1" x14ac:dyDescent="0.25">
      <c r="AI12869" s="81" t="s">
        <v>14284</v>
      </c>
      <c r="AJ12869"/>
    </row>
    <row r="12870" spans="35:36" ht="13.2" hidden="1" x14ac:dyDescent="0.25">
      <c r="AI12870" s="81" t="s">
        <v>14285</v>
      </c>
      <c r="AJ12870"/>
    </row>
    <row r="12871" spans="35:36" ht="13.2" hidden="1" x14ac:dyDescent="0.25">
      <c r="AI12871" s="81" t="s">
        <v>14287</v>
      </c>
      <c r="AJ12871"/>
    </row>
    <row r="12872" spans="35:36" ht="13.2" hidden="1" x14ac:dyDescent="0.25">
      <c r="AI12872" s="81" t="s">
        <v>14288</v>
      </c>
      <c r="AJ12872"/>
    </row>
    <row r="12873" spans="35:36" ht="13.2" hidden="1" x14ac:dyDescent="0.25">
      <c r="AI12873" s="81" t="s">
        <v>33149</v>
      </c>
      <c r="AJ12873"/>
    </row>
    <row r="12874" spans="35:36" ht="13.2" hidden="1" x14ac:dyDescent="0.25">
      <c r="AI12874" s="81" t="s">
        <v>14289</v>
      </c>
      <c r="AJ12874"/>
    </row>
    <row r="12875" spans="35:36" ht="13.2" hidden="1" x14ac:dyDescent="0.25">
      <c r="AI12875" s="81" t="s">
        <v>14290</v>
      </c>
      <c r="AJ12875"/>
    </row>
    <row r="12876" spans="35:36" ht="13.2" hidden="1" x14ac:dyDescent="0.25">
      <c r="AI12876" s="81" t="s">
        <v>14294</v>
      </c>
      <c r="AJ12876"/>
    </row>
    <row r="12877" spans="35:36" ht="13.2" hidden="1" x14ac:dyDescent="0.25">
      <c r="AI12877" s="81" t="s">
        <v>14295</v>
      </c>
      <c r="AJ12877"/>
    </row>
    <row r="12878" spans="35:36" ht="13.2" hidden="1" x14ac:dyDescent="0.25">
      <c r="AI12878" s="81" t="s">
        <v>14296</v>
      </c>
      <c r="AJ12878"/>
    </row>
    <row r="12879" spans="35:36" ht="13.2" hidden="1" x14ac:dyDescent="0.25">
      <c r="AI12879" s="81" t="s">
        <v>14299</v>
      </c>
      <c r="AJ12879"/>
    </row>
    <row r="12880" spans="35:36" ht="13.2" hidden="1" x14ac:dyDescent="0.25">
      <c r="AI12880" s="81" t="s">
        <v>14281</v>
      </c>
      <c r="AJ12880" t="s">
        <v>52051</v>
      </c>
    </row>
    <row r="12881" spans="35:36" ht="13.2" hidden="1" x14ac:dyDescent="0.25">
      <c r="AI12881" s="81" t="s">
        <v>14282</v>
      </c>
      <c r="AJ12881"/>
    </row>
    <row r="12882" spans="35:36" ht="13.2" hidden="1" x14ac:dyDescent="0.25">
      <c r="AI12882" s="81" t="s">
        <v>14283</v>
      </c>
      <c r="AJ12882"/>
    </row>
    <row r="12883" spans="35:36" ht="13.2" hidden="1" x14ac:dyDescent="0.25">
      <c r="AI12883" s="81" t="s">
        <v>14286</v>
      </c>
      <c r="AJ12883"/>
    </row>
    <row r="12884" spans="35:36" ht="13.2" hidden="1" x14ac:dyDescent="0.25">
      <c r="AI12884" s="81" t="s">
        <v>7417</v>
      </c>
      <c r="AJ12884"/>
    </row>
    <row r="12885" spans="35:36" ht="13.2" hidden="1" x14ac:dyDescent="0.25">
      <c r="AI12885" s="81" t="s">
        <v>18118</v>
      </c>
      <c r="AJ12885"/>
    </row>
    <row r="12886" spans="35:36" ht="13.2" hidden="1" x14ac:dyDescent="0.25">
      <c r="AI12886" s="81" t="s">
        <v>21057</v>
      </c>
      <c r="AJ12886" t="s">
        <v>52557</v>
      </c>
    </row>
    <row r="12887" spans="35:36" ht="13.2" hidden="1" x14ac:dyDescent="0.25">
      <c r="AI12887" s="81" t="s">
        <v>18115</v>
      </c>
      <c r="AJ12887"/>
    </row>
    <row r="12888" spans="35:36" ht="13.2" hidden="1" x14ac:dyDescent="0.25">
      <c r="AI12888" s="81" t="s">
        <v>18116</v>
      </c>
      <c r="AJ12888"/>
    </row>
    <row r="12889" spans="35:36" ht="13.2" hidden="1" x14ac:dyDescent="0.25">
      <c r="AI12889" s="81" t="s">
        <v>18117</v>
      </c>
      <c r="AJ12889"/>
    </row>
    <row r="12890" spans="35:36" ht="13.2" hidden="1" x14ac:dyDescent="0.25">
      <c r="AI12890" s="81" t="s">
        <v>24073</v>
      </c>
      <c r="AJ12890"/>
    </row>
    <row r="12891" spans="35:36" ht="13.2" hidden="1" x14ac:dyDescent="0.25">
      <c r="AI12891" s="81" t="s">
        <v>25122</v>
      </c>
      <c r="AJ12891"/>
    </row>
    <row r="12892" spans="35:36" ht="13.2" hidden="1" x14ac:dyDescent="0.25">
      <c r="AI12892" s="81" t="s">
        <v>20695</v>
      </c>
      <c r="AJ12892"/>
    </row>
    <row r="12893" spans="35:36" ht="13.2" hidden="1" x14ac:dyDescent="0.25">
      <c r="AI12893" s="81" t="s">
        <v>20696</v>
      </c>
      <c r="AJ12893"/>
    </row>
    <row r="12894" spans="35:36" ht="13.2" hidden="1" x14ac:dyDescent="0.25">
      <c r="AI12894" s="81" t="s">
        <v>20697</v>
      </c>
      <c r="AJ12894"/>
    </row>
    <row r="12895" spans="35:36" ht="13.2" hidden="1" x14ac:dyDescent="0.25">
      <c r="AI12895" s="81" t="s">
        <v>20698</v>
      </c>
      <c r="AJ12895"/>
    </row>
    <row r="12896" spans="35:36" ht="13.2" hidden="1" x14ac:dyDescent="0.25">
      <c r="AI12896" s="81" t="s">
        <v>20699</v>
      </c>
      <c r="AJ12896"/>
    </row>
    <row r="12897" spans="35:36" ht="13.2" hidden="1" x14ac:dyDescent="0.25">
      <c r="AI12897" s="81" t="s">
        <v>20700</v>
      </c>
      <c r="AJ12897"/>
    </row>
    <row r="12898" spans="35:36" ht="13.2" hidden="1" x14ac:dyDescent="0.25">
      <c r="AI12898" s="81" t="s">
        <v>20701</v>
      </c>
      <c r="AJ12898"/>
    </row>
    <row r="12899" spans="35:36" ht="13.2" hidden="1" x14ac:dyDescent="0.25">
      <c r="AI12899" s="81" t="s">
        <v>20702</v>
      </c>
      <c r="AJ12899"/>
    </row>
    <row r="12900" spans="35:36" ht="13.2" hidden="1" x14ac:dyDescent="0.25">
      <c r="AI12900" s="81" t="s">
        <v>20690</v>
      </c>
      <c r="AJ12900" t="s">
        <v>52564</v>
      </c>
    </row>
    <row r="12901" spans="35:36" ht="13.2" hidden="1" x14ac:dyDescent="0.25">
      <c r="AI12901" s="81" t="s">
        <v>20691</v>
      </c>
      <c r="AJ12901"/>
    </row>
    <row r="12902" spans="35:36" ht="13.2" hidden="1" x14ac:dyDescent="0.25">
      <c r="AI12902" s="81" t="s">
        <v>20692</v>
      </c>
      <c r="AJ12902"/>
    </row>
    <row r="12903" spans="35:36" ht="13.2" hidden="1" x14ac:dyDescent="0.25">
      <c r="AI12903" s="81" t="s">
        <v>20693</v>
      </c>
      <c r="AJ12903"/>
    </row>
    <row r="12904" spans="35:36" ht="13.2" hidden="1" x14ac:dyDescent="0.25">
      <c r="AI12904" s="81" t="s">
        <v>20736</v>
      </c>
      <c r="AJ12904"/>
    </row>
    <row r="12905" spans="35:36" ht="13.2" hidden="1" x14ac:dyDescent="0.25">
      <c r="AI12905" s="81" t="s">
        <v>20694</v>
      </c>
      <c r="AJ12905"/>
    </row>
    <row r="12906" spans="35:36" ht="13.2" hidden="1" x14ac:dyDescent="0.25">
      <c r="AI12906" s="81" t="s">
        <v>20739</v>
      </c>
      <c r="AJ12906"/>
    </row>
    <row r="12907" spans="35:36" ht="13.2" hidden="1" x14ac:dyDescent="0.25">
      <c r="AI12907" s="81" t="s">
        <v>36232</v>
      </c>
      <c r="AJ12907"/>
    </row>
    <row r="12908" spans="35:36" ht="13.2" hidden="1" x14ac:dyDescent="0.25">
      <c r="AI12908" s="81" t="s">
        <v>5199</v>
      </c>
      <c r="AJ12908"/>
    </row>
    <row r="12909" spans="35:36" ht="13.2" hidden="1" x14ac:dyDescent="0.25">
      <c r="AI12909" s="81" t="s">
        <v>7873</v>
      </c>
      <c r="AJ12909"/>
    </row>
    <row r="12910" spans="35:36" ht="13.2" hidden="1" x14ac:dyDescent="0.25">
      <c r="AI12910" s="81" t="s">
        <v>20737</v>
      </c>
      <c r="AJ12910" t="s">
        <v>54420</v>
      </c>
    </row>
    <row r="12911" spans="35:36" ht="13.2" hidden="1" x14ac:dyDescent="0.25">
      <c r="AI12911" s="81" t="s">
        <v>242</v>
      </c>
      <c r="AJ12911"/>
    </row>
    <row r="12912" spans="35:36" ht="13.2" hidden="1" x14ac:dyDescent="0.25">
      <c r="AI12912" s="81" t="s">
        <v>20738</v>
      </c>
      <c r="AJ12912"/>
    </row>
    <row r="12913" spans="35:36" ht="13.2" hidden="1" x14ac:dyDescent="0.25">
      <c r="AI12913" s="81" t="s">
        <v>20740</v>
      </c>
      <c r="AJ12913"/>
    </row>
    <row r="12914" spans="35:36" ht="13.2" hidden="1" x14ac:dyDescent="0.25">
      <c r="AI12914" s="81" t="s">
        <v>20741</v>
      </c>
      <c r="AJ12914"/>
    </row>
    <row r="12915" spans="35:36" ht="13.2" hidden="1" x14ac:dyDescent="0.25">
      <c r="AI12915" s="81" t="s">
        <v>28899</v>
      </c>
      <c r="AJ12915"/>
    </row>
    <row r="12916" spans="35:36" ht="13.2" hidden="1" x14ac:dyDescent="0.25">
      <c r="AI12916" s="81" t="s">
        <v>4330</v>
      </c>
      <c r="AJ12916"/>
    </row>
    <row r="12917" spans="35:36" ht="13.2" hidden="1" x14ac:dyDescent="0.25">
      <c r="AI12917" s="81" t="s">
        <v>3846</v>
      </c>
      <c r="AJ12917"/>
    </row>
    <row r="12918" spans="35:36" ht="13.2" hidden="1" x14ac:dyDescent="0.25">
      <c r="AI12918" s="81" t="s">
        <v>28900</v>
      </c>
      <c r="AJ12918"/>
    </row>
    <row r="12919" spans="35:36" ht="13.2" hidden="1" x14ac:dyDescent="0.25">
      <c r="AI12919" s="81" t="s">
        <v>28901</v>
      </c>
      <c r="AJ12919"/>
    </row>
    <row r="12920" spans="35:36" ht="13.2" hidden="1" x14ac:dyDescent="0.25">
      <c r="AI12920" s="81" t="s">
        <v>45337</v>
      </c>
      <c r="AJ12920" t="s">
        <v>55757</v>
      </c>
    </row>
    <row r="12921" spans="35:36" ht="13.2" hidden="1" x14ac:dyDescent="0.25">
      <c r="AI12921" s="81" t="s">
        <v>27447</v>
      </c>
      <c r="AJ12921"/>
    </row>
    <row r="12922" spans="35:36" ht="13.2" hidden="1" x14ac:dyDescent="0.25">
      <c r="AI12922" s="81" t="s">
        <v>45338</v>
      </c>
      <c r="AJ12922"/>
    </row>
    <row r="12923" spans="35:36" ht="13.2" hidden="1" x14ac:dyDescent="0.25">
      <c r="AI12923" s="81" t="s">
        <v>27911</v>
      </c>
      <c r="AJ12923"/>
    </row>
    <row r="12924" spans="35:36" ht="13.2" hidden="1" x14ac:dyDescent="0.25">
      <c r="AI12924" s="81" t="s">
        <v>35205</v>
      </c>
      <c r="AJ12924"/>
    </row>
    <row r="12925" spans="35:36" ht="13.2" hidden="1" x14ac:dyDescent="0.25">
      <c r="AI12925" s="81" t="s">
        <v>45339</v>
      </c>
      <c r="AJ12925"/>
    </row>
    <row r="12926" spans="35:36" ht="13.2" hidden="1" x14ac:dyDescent="0.25">
      <c r="AI12926" s="81" t="s">
        <v>45345</v>
      </c>
      <c r="AJ12926"/>
    </row>
    <row r="12927" spans="35:36" ht="13.2" hidden="1" x14ac:dyDescent="0.25">
      <c r="AI12927" s="81" t="s">
        <v>28895</v>
      </c>
      <c r="AJ12927" t="s">
        <v>56052</v>
      </c>
    </row>
    <row r="12928" spans="35:36" ht="13.2" hidden="1" x14ac:dyDescent="0.25">
      <c r="AI12928" s="81" t="s">
        <v>5994</v>
      </c>
      <c r="AJ12928"/>
    </row>
    <row r="12929" spans="35:36" ht="13.2" hidden="1" x14ac:dyDescent="0.25">
      <c r="AI12929" s="81" t="s">
        <v>28896</v>
      </c>
      <c r="AJ12929"/>
    </row>
    <row r="12930" spans="35:36" ht="13.2" hidden="1" x14ac:dyDescent="0.25">
      <c r="AI12930" s="81" t="s">
        <v>28897</v>
      </c>
      <c r="AJ12930"/>
    </row>
    <row r="12931" spans="35:36" ht="13.2" hidden="1" x14ac:dyDescent="0.25">
      <c r="AI12931" s="81" t="s">
        <v>28898</v>
      </c>
      <c r="AJ12931"/>
    </row>
    <row r="12932" spans="35:36" ht="13.2" hidden="1" x14ac:dyDescent="0.25">
      <c r="AI12932" s="81" t="s">
        <v>36558</v>
      </c>
      <c r="AJ12932"/>
    </row>
    <row r="12933" spans="35:36" ht="13.2" hidden="1" x14ac:dyDescent="0.25">
      <c r="AI12933" s="81" t="s">
        <v>36561</v>
      </c>
      <c r="AJ12933"/>
    </row>
    <row r="12934" spans="35:36" ht="13.2" hidden="1" x14ac:dyDescent="0.25">
      <c r="AI12934" s="81" t="s">
        <v>36562</v>
      </c>
      <c r="AJ12934"/>
    </row>
    <row r="12935" spans="35:36" ht="13.2" hidden="1" x14ac:dyDescent="0.25">
      <c r="AI12935" s="81" t="s">
        <v>36563</v>
      </c>
      <c r="AJ12935"/>
    </row>
    <row r="12936" spans="35:36" ht="13.2" hidden="1" x14ac:dyDescent="0.25">
      <c r="AI12936" s="81" t="s">
        <v>36564</v>
      </c>
      <c r="AJ12936"/>
    </row>
    <row r="12937" spans="35:36" ht="13.2" hidden="1" x14ac:dyDescent="0.25">
      <c r="AI12937" s="81" t="s">
        <v>36566</v>
      </c>
      <c r="AJ12937"/>
    </row>
    <row r="12938" spans="35:36" ht="13.2" hidden="1" x14ac:dyDescent="0.25">
      <c r="AI12938" s="81" t="s">
        <v>36567</v>
      </c>
      <c r="AJ12938"/>
    </row>
    <row r="12939" spans="35:36" ht="13.2" hidden="1" x14ac:dyDescent="0.25">
      <c r="AI12939" s="81" t="s">
        <v>36568</v>
      </c>
      <c r="AJ12939"/>
    </row>
    <row r="12940" spans="35:36" ht="13.2" hidden="1" x14ac:dyDescent="0.25">
      <c r="AI12940" s="81" t="s">
        <v>36569</v>
      </c>
      <c r="AJ12940"/>
    </row>
    <row r="12941" spans="35:36" ht="13.2" hidden="1" x14ac:dyDescent="0.25">
      <c r="AI12941" s="81" t="s">
        <v>36559</v>
      </c>
      <c r="AJ12941" t="s">
        <v>56214</v>
      </c>
    </row>
    <row r="12942" spans="35:36" ht="13.2" hidden="1" x14ac:dyDescent="0.25">
      <c r="AI12942" s="81" t="s">
        <v>36560</v>
      </c>
      <c r="AJ12942"/>
    </row>
    <row r="12943" spans="35:36" ht="13.2" hidden="1" x14ac:dyDescent="0.25">
      <c r="AI12943" s="81" t="s">
        <v>36565</v>
      </c>
      <c r="AJ12943"/>
    </row>
    <row r="12944" spans="35:36" ht="13.2" hidden="1" x14ac:dyDescent="0.25">
      <c r="AI12944" s="81" t="s">
        <v>37344</v>
      </c>
      <c r="AJ12944"/>
    </row>
    <row r="12945" spans="35:36" ht="13.2" hidden="1" x14ac:dyDescent="0.25">
      <c r="AI12945" s="81" t="s">
        <v>2825</v>
      </c>
      <c r="AJ12945"/>
    </row>
    <row r="12946" spans="35:36" ht="13.2" hidden="1" x14ac:dyDescent="0.25">
      <c r="AI12946" s="81" t="s">
        <v>36570</v>
      </c>
      <c r="AJ12946"/>
    </row>
    <row r="12947" spans="35:36" ht="13.2" hidden="1" x14ac:dyDescent="0.25">
      <c r="AI12947" s="81" t="s">
        <v>45335</v>
      </c>
      <c r="AJ12947" t="s">
        <v>57826</v>
      </c>
    </row>
    <row r="12948" spans="35:36" ht="13.2" hidden="1" x14ac:dyDescent="0.25">
      <c r="AI12948" s="81" t="s">
        <v>45336</v>
      </c>
      <c r="AJ12948"/>
    </row>
    <row r="12949" spans="35:36" ht="13.2" hidden="1" x14ac:dyDescent="0.25">
      <c r="AI12949" s="81" t="s">
        <v>37339</v>
      </c>
      <c r="AJ12949"/>
    </row>
    <row r="12950" spans="35:36" ht="13.2" hidden="1" x14ac:dyDescent="0.25">
      <c r="AI12950" s="81" t="s">
        <v>6203</v>
      </c>
      <c r="AJ12950"/>
    </row>
    <row r="12951" spans="35:36" ht="13.2" hidden="1" x14ac:dyDescent="0.25">
      <c r="AI12951" s="81" t="s">
        <v>37340</v>
      </c>
      <c r="AJ12951"/>
    </row>
    <row r="12952" spans="35:36" ht="13.2" hidden="1" x14ac:dyDescent="0.25">
      <c r="AI12952" s="81" t="s">
        <v>37341</v>
      </c>
      <c r="AJ12952"/>
    </row>
    <row r="12953" spans="35:36" ht="13.2" hidden="1" x14ac:dyDescent="0.25">
      <c r="AI12953" s="81" t="s">
        <v>37342</v>
      </c>
      <c r="AJ12953"/>
    </row>
    <row r="12954" spans="35:36" ht="13.2" hidden="1" x14ac:dyDescent="0.25">
      <c r="AI12954" s="81" t="s">
        <v>45340</v>
      </c>
      <c r="AJ12954"/>
    </row>
    <row r="12955" spans="35:36" ht="13.2" hidden="1" x14ac:dyDescent="0.25">
      <c r="AI12955" s="81" t="s">
        <v>37343</v>
      </c>
      <c r="AJ12955"/>
    </row>
    <row r="12956" spans="35:36" ht="13.2" hidden="1" x14ac:dyDescent="0.25">
      <c r="AI12956" s="81" t="s">
        <v>45341</v>
      </c>
      <c r="AJ12956"/>
    </row>
    <row r="12957" spans="35:36" ht="13.2" hidden="1" x14ac:dyDescent="0.25">
      <c r="AI12957" s="81" t="s">
        <v>20738</v>
      </c>
      <c r="AJ12957"/>
    </row>
    <row r="12958" spans="35:36" ht="13.2" hidden="1" x14ac:dyDescent="0.25">
      <c r="AI12958" s="81" t="s">
        <v>45342</v>
      </c>
      <c r="AJ12958"/>
    </row>
    <row r="12959" spans="35:36" ht="13.2" hidden="1" x14ac:dyDescent="0.25">
      <c r="AI12959" s="81" t="s">
        <v>33149</v>
      </c>
      <c r="AJ12959"/>
    </row>
    <row r="12960" spans="35:36" ht="13.2" hidden="1" x14ac:dyDescent="0.25">
      <c r="AI12960" s="81" t="s">
        <v>45343</v>
      </c>
      <c r="AJ12960"/>
    </row>
    <row r="12961" spans="35:36" ht="13.2" hidden="1" x14ac:dyDescent="0.25">
      <c r="AI12961" s="81" t="s">
        <v>45344</v>
      </c>
      <c r="AJ12961"/>
    </row>
    <row r="12962" spans="35:36" ht="13.2" hidden="1" x14ac:dyDescent="0.25">
      <c r="AI12962" s="81" t="s">
        <v>6203</v>
      </c>
      <c r="AJ12962" t="s">
        <v>51581</v>
      </c>
    </row>
    <row r="12963" spans="35:36" ht="13.2" hidden="1" x14ac:dyDescent="0.25">
      <c r="AI12963" s="81" t="s">
        <v>5223</v>
      </c>
      <c r="AJ12963"/>
    </row>
    <row r="12964" spans="35:36" ht="13.2" hidden="1" x14ac:dyDescent="0.25">
      <c r="AI12964" s="81" t="s">
        <v>36561</v>
      </c>
      <c r="AJ12964"/>
    </row>
    <row r="12965" spans="35:36" ht="13.2" hidden="1" x14ac:dyDescent="0.25">
      <c r="AI12965" s="81" t="s">
        <v>36572</v>
      </c>
      <c r="AJ12965"/>
    </row>
    <row r="12966" spans="35:36" ht="13.2" hidden="1" x14ac:dyDescent="0.25">
      <c r="AI12966" s="81" t="s">
        <v>35461</v>
      </c>
      <c r="AJ12966"/>
    </row>
    <row r="12967" spans="35:36" ht="13.2" hidden="1" x14ac:dyDescent="0.25">
      <c r="AI12967" s="81" t="s">
        <v>15534</v>
      </c>
      <c r="AJ12967"/>
    </row>
    <row r="12968" spans="35:36" ht="13.2" hidden="1" x14ac:dyDescent="0.25">
      <c r="AI12968" s="81" t="s">
        <v>15535</v>
      </c>
      <c r="AJ12968"/>
    </row>
    <row r="12969" spans="35:36" ht="13.2" hidden="1" x14ac:dyDescent="0.25">
      <c r="AI12969" s="81" t="s">
        <v>15537</v>
      </c>
      <c r="AJ12969"/>
    </row>
    <row r="12970" spans="35:36" ht="13.2" hidden="1" x14ac:dyDescent="0.25">
      <c r="AI12970" s="81" t="s">
        <v>15538</v>
      </c>
      <c r="AJ12970"/>
    </row>
    <row r="12971" spans="35:36" ht="13.2" hidden="1" x14ac:dyDescent="0.25">
      <c r="AI12971" s="81" t="s">
        <v>2862</v>
      </c>
      <c r="AJ12971"/>
    </row>
    <row r="12972" spans="35:36" ht="13.2" hidden="1" x14ac:dyDescent="0.25">
      <c r="AI12972" s="81" t="s">
        <v>15539</v>
      </c>
      <c r="AJ12972"/>
    </row>
    <row r="12973" spans="35:36" ht="13.2" hidden="1" x14ac:dyDescent="0.25">
      <c r="AI12973" s="81" t="s">
        <v>15540</v>
      </c>
      <c r="AJ12973"/>
    </row>
    <row r="12974" spans="35:36" ht="13.2" hidden="1" x14ac:dyDescent="0.25">
      <c r="AI12974" s="81" t="s">
        <v>45810</v>
      </c>
      <c r="AJ12974"/>
    </row>
    <row r="12975" spans="35:36" ht="13.2" hidden="1" x14ac:dyDescent="0.25">
      <c r="AI12975" s="81" t="s">
        <v>15541</v>
      </c>
      <c r="AJ12975"/>
    </row>
    <row r="12976" spans="35:36" ht="13.2" hidden="1" x14ac:dyDescent="0.25">
      <c r="AI12976" s="81" t="s">
        <v>15542</v>
      </c>
      <c r="AJ12976"/>
    </row>
    <row r="12977" spans="35:36" ht="13.2" hidden="1" x14ac:dyDescent="0.25">
      <c r="AI12977" s="81" t="s">
        <v>15532</v>
      </c>
      <c r="AJ12977" t="s">
        <v>51726</v>
      </c>
    </row>
    <row r="12978" spans="35:36" ht="13.2" hidden="1" x14ac:dyDescent="0.25">
      <c r="AI12978" s="81" t="s">
        <v>14280</v>
      </c>
      <c r="AJ12978"/>
    </row>
    <row r="12979" spans="35:36" ht="13.2" hidden="1" x14ac:dyDescent="0.25">
      <c r="AI12979" s="81" t="s">
        <v>15533</v>
      </c>
      <c r="AJ12979"/>
    </row>
    <row r="12980" spans="35:36" ht="13.2" hidden="1" x14ac:dyDescent="0.25">
      <c r="AI12980" s="81" t="s">
        <v>21363</v>
      </c>
      <c r="AJ12980"/>
    </row>
    <row r="12981" spans="35:36" ht="13.2" hidden="1" x14ac:dyDescent="0.25">
      <c r="AI12981" s="81" t="s">
        <v>15536</v>
      </c>
      <c r="AJ12981"/>
    </row>
    <row r="12982" spans="35:36" ht="13.2" hidden="1" x14ac:dyDescent="0.25">
      <c r="AI12982" s="81" t="s">
        <v>7417</v>
      </c>
      <c r="AJ12982"/>
    </row>
    <row r="12983" spans="35:36" ht="13.2" hidden="1" x14ac:dyDescent="0.25">
      <c r="AI12983" s="81" t="s">
        <v>16283</v>
      </c>
      <c r="AJ12983"/>
    </row>
    <row r="12984" spans="35:36" ht="13.2" hidden="1" x14ac:dyDescent="0.25">
      <c r="AI12984" s="81" t="s">
        <v>36575</v>
      </c>
      <c r="AJ12984"/>
    </row>
    <row r="12985" spans="35:36" ht="13.2" hidden="1" x14ac:dyDescent="0.25">
      <c r="AI12985" s="81" t="s">
        <v>19471</v>
      </c>
      <c r="AJ12985"/>
    </row>
    <row r="12986" spans="35:36" ht="13.2" hidden="1" x14ac:dyDescent="0.25">
      <c r="AI12986" s="81" t="s">
        <v>16278</v>
      </c>
      <c r="AJ12986" t="s">
        <v>52674</v>
      </c>
    </row>
    <row r="12987" spans="35:36" ht="13.2" hidden="1" x14ac:dyDescent="0.25">
      <c r="AI12987" s="81" t="s">
        <v>16279</v>
      </c>
      <c r="AJ12987"/>
    </row>
    <row r="12988" spans="35:36" ht="13.2" hidden="1" x14ac:dyDescent="0.25">
      <c r="AI12988" s="81" t="s">
        <v>16280</v>
      </c>
      <c r="AJ12988"/>
    </row>
    <row r="12989" spans="35:36" ht="13.2" hidden="1" x14ac:dyDescent="0.25">
      <c r="AI12989" s="81" t="s">
        <v>16281</v>
      </c>
      <c r="AJ12989"/>
    </row>
    <row r="12990" spans="35:36" ht="13.2" hidden="1" x14ac:dyDescent="0.25">
      <c r="AI12990" s="81" t="s">
        <v>16282</v>
      </c>
      <c r="AJ12990"/>
    </row>
    <row r="12991" spans="35:36" ht="13.2" hidden="1" x14ac:dyDescent="0.25">
      <c r="AI12991" s="81" t="s">
        <v>4085</v>
      </c>
      <c r="AJ12991"/>
    </row>
    <row r="12992" spans="35:36" ht="13.2" hidden="1" x14ac:dyDescent="0.25">
      <c r="AI12992" s="81" t="s">
        <v>21207</v>
      </c>
      <c r="AJ12992"/>
    </row>
    <row r="12993" spans="35:36" ht="13.2" hidden="1" x14ac:dyDescent="0.25">
      <c r="AI12993" s="81" t="s">
        <v>21209</v>
      </c>
      <c r="AJ12993"/>
    </row>
    <row r="12994" spans="35:36" ht="13.2" hidden="1" x14ac:dyDescent="0.25">
      <c r="AI12994" s="81" t="s">
        <v>21211</v>
      </c>
      <c r="AJ12994"/>
    </row>
    <row r="12995" spans="35:36" ht="13.2" hidden="1" x14ac:dyDescent="0.25">
      <c r="AI12995" s="81" t="s">
        <v>21213</v>
      </c>
      <c r="AJ12995"/>
    </row>
    <row r="12996" spans="35:36" ht="13.2" hidden="1" x14ac:dyDescent="0.25">
      <c r="AI12996" s="81" t="s">
        <v>21214</v>
      </c>
      <c r="AJ12996"/>
    </row>
    <row r="12997" spans="35:36" ht="13.2" hidden="1" x14ac:dyDescent="0.25">
      <c r="AI12997" s="81" t="s">
        <v>7405</v>
      </c>
      <c r="AJ12997"/>
    </row>
    <row r="12998" spans="35:36" ht="13.2" hidden="1" x14ac:dyDescent="0.25">
      <c r="AI12998" s="81" t="s">
        <v>21206</v>
      </c>
      <c r="AJ12998" t="s">
        <v>52713</v>
      </c>
    </row>
    <row r="12999" spans="35:36" ht="13.2" hidden="1" x14ac:dyDescent="0.25">
      <c r="AI12999" s="81" t="s">
        <v>21208</v>
      </c>
      <c r="AJ12999"/>
    </row>
    <row r="13000" spans="35:36" ht="13.2" hidden="1" x14ac:dyDescent="0.25">
      <c r="AI13000" s="81" t="s">
        <v>21210</v>
      </c>
      <c r="AJ13000"/>
    </row>
    <row r="13001" spans="35:36" ht="13.2" hidden="1" x14ac:dyDescent="0.25">
      <c r="AI13001" s="81" t="s">
        <v>21212</v>
      </c>
      <c r="AJ13001"/>
    </row>
    <row r="13002" spans="35:36" ht="13.2" hidden="1" x14ac:dyDescent="0.25">
      <c r="AI13002" s="81" t="s">
        <v>13256</v>
      </c>
      <c r="AJ13002"/>
    </row>
    <row r="13003" spans="35:36" ht="13.2" hidden="1" x14ac:dyDescent="0.25">
      <c r="AI13003" s="81" t="s">
        <v>5916</v>
      </c>
      <c r="AJ13003"/>
    </row>
    <row r="13004" spans="35:36" ht="13.2" hidden="1" x14ac:dyDescent="0.25">
      <c r="AI13004" s="81" t="s">
        <v>21372</v>
      </c>
      <c r="AJ13004"/>
    </row>
    <row r="13005" spans="35:36" ht="13.2" hidden="1" x14ac:dyDescent="0.25">
      <c r="AI13005" s="81" t="s">
        <v>21373</v>
      </c>
      <c r="AJ13005"/>
    </row>
    <row r="13006" spans="35:36" ht="13.2" hidden="1" x14ac:dyDescent="0.25">
      <c r="AI13006" s="81" t="s">
        <v>25734</v>
      </c>
      <c r="AJ13006"/>
    </row>
    <row r="13007" spans="35:36" ht="13.2" hidden="1" x14ac:dyDescent="0.25">
      <c r="AI13007" s="81" t="s">
        <v>21374</v>
      </c>
      <c r="AJ13007"/>
    </row>
    <row r="13008" spans="35:36" ht="13.2" hidden="1" x14ac:dyDescent="0.25">
      <c r="AI13008" s="81" t="s">
        <v>44129</v>
      </c>
      <c r="AJ13008" t="s">
        <v>52835</v>
      </c>
    </row>
    <row r="13009" spans="35:36" ht="13.2" hidden="1" x14ac:dyDescent="0.25">
      <c r="AI13009" s="81" t="s">
        <v>27911</v>
      </c>
      <c r="AJ13009"/>
    </row>
    <row r="13010" spans="35:36" ht="13.2" hidden="1" x14ac:dyDescent="0.25">
      <c r="AI13010" s="81" t="s">
        <v>21370</v>
      </c>
      <c r="AJ13010"/>
    </row>
    <row r="13011" spans="35:36" ht="13.2" hidden="1" x14ac:dyDescent="0.25">
      <c r="AI13011" s="81" t="s">
        <v>35461</v>
      </c>
      <c r="AJ13011"/>
    </row>
    <row r="13012" spans="35:36" ht="13.2" hidden="1" x14ac:dyDescent="0.25">
      <c r="AI13012" s="81" t="s">
        <v>21371</v>
      </c>
      <c r="AJ13012"/>
    </row>
    <row r="13013" spans="35:36" ht="13.2" hidden="1" x14ac:dyDescent="0.25">
      <c r="AI13013" s="81" t="s">
        <v>37295</v>
      </c>
      <c r="AJ13013"/>
    </row>
    <row r="13014" spans="35:36" ht="13.2" hidden="1" x14ac:dyDescent="0.25">
      <c r="AI13014" s="81" t="s">
        <v>21955</v>
      </c>
      <c r="AJ13014"/>
    </row>
    <row r="13015" spans="35:36" ht="13.2" hidden="1" x14ac:dyDescent="0.25">
      <c r="AI13015" s="81" t="s">
        <v>6176</v>
      </c>
      <c r="AJ13015"/>
    </row>
    <row r="13016" spans="35:36" ht="13.2" hidden="1" x14ac:dyDescent="0.25">
      <c r="AI13016" s="81" t="s">
        <v>21956</v>
      </c>
      <c r="AJ13016"/>
    </row>
    <row r="13017" spans="35:36" ht="13.2" hidden="1" x14ac:dyDescent="0.25">
      <c r="AI13017" s="81" t="s">
        <v>21957</v>
      </c>
      <c r="AJ13017"/>
    </row>
    <row r="13018" spans="35:36" ht="13.2" hidden="1" x14ac:dyDescent="0.25">
      <c r="AI13018" s="81" t="s">
        <v>21958</v>
      </c>
      <c r="AJ13018"/>
    </row>
    <row r="13019" spans="35:36" ht="13.2" hidden="1" x14ac:dyDescent="0.25">
      <c r="AI13019" s="81" t="s">
        <v>7313</v>
      </c>
      <c r="AJ13019" t="s">
        <v>52968</v>
      </c>
    </row>
    <row r="13020" spans="35:36" ht="13.2" hidden="1" x14ac:dyDescent="0.25">
      <c r="AI13020" s="81" t="s">
        <v>21952</v>
      </c>
      <c r="AJ13020"/>
    </row>
    <row r="13021" spans="35:36" ht="13.2" hidden="1" x14ac:dyDescent="0.25">
      <c r="AI13021" s="81" t="s">
        <v>21953</v>
      </c>
      <c r="AJ13021"/>
    </row>
    <row r="13022" spans="35:36" ht="13.2" hidden="1" x14ac:dyDescent="0.25">
      <c r="AI13022" s="81" t="s">
        <v>7272</v>
      </c>
      <c r="AJ13022"/>
    </row>
    <row r="13023" spans="35:36" ht="13.2" hidden="1" x14ac:dyDescent="0.25">
      <c r="AI13023" s="81" t="s">
        <v>21954</v>
      </c>
      <c r="AJ13023"/>
    </row>
    <row r="13024" spans="35:36" ht="13.2" hidden="1" x14ac:dyDescent="0.25">
      <c r="AI13024" s="81" t="s">
        <v>8873</v>
      </c>
      <c r="AJ13024"/>
    </row>
    <row r="13025" spans="35:36" ht="13.2" hidden="1" x14ac:dyDescent="0.25">
      <c r="AI13025" s="81" t="s">
        <v>22508</v>
      </c>
      <c r="AJ13025"/>
    </row>
    <row r="13026" spans="35:36" ht="13.2" hidden="1" x14ac:dyDescent="0.25">
      <c r="AI13026" s="81" t="s">
        <v>22509</v>
      </c>
      <c r="AJ13026"/>
    </row>
    <row r="13027" spans="35:36" ht="13.2" hidden="1" x14ac:dyDescent="0.25">
      <c r="AI13027" s="81" t="s">
        <v>22510</v>
      </c>
      <c r="AJ13027"/>
    </row>
    <row r="13028" spans="35:36" ht="13.2" hidden="1" x14ac:dyDescent="0.25">
      <c r="AI13028" s="81" t="s">
        <v>22511</v>
      </c>
      <c r="AJ13028"/>
    </row>
    <row r="13029" spans="35:36" ht="13.2" hidden="1" x14ac:dyDescent="0.25">
      <c r="AI13029" s="81" t="s">
        <v>22512</v>
      </c>
      <c r="AJ13029"/>
    </row>
    <row r="13030" spans="35:36" ht="13.2" hidden="1" x14ac:dyDescent="0.25">
      <c r="AI13030" s="81" t="s">
        <v>22514</v>
      </c>
      <c r="AJ13030"/>
    </row>
    <row r="13031" spans="35:36" ht="13.2" hidden="1" x14ac:dyDescent="0.25">
      <c r="AI13031" s="81" t="s">
        <v>22515</v>
      </c>
      <c r="AJ13031"/>
    </row>
    <row r="13032" spans="35:36" ht="13.2" hidden="1" x14ac:dyDescent="0.25">
      <c r="AI13032" s="81" t="s">
        <v>22516</v>
      </c>
      <c r="AJ13032"/>
    </row>
    <row r="13033" spans="35:36" ht="13.2" hidden="1" x14ac:dyDescent="0.25">
      <c r="AI13033" s="81" t="s">
        <v>22518</v>
      </c>
      <c r="AJ13033"/>
    </row>
    <row r="13034" spans="35:36" ht="13.2" hidden="1" x14ac:dyDescent="0.25">
      <c r="AI13034" s="81" t="s">
        <v>22504</v>
      </c>
      <c r="AJ13034" t="s">
        <v>56302</v>
      </c>
    </row>
    <row r="13035" spans="35:36" ht="13.2" hidden="1" x14ac:dyDescent="0.25">
      <c r="AI13035" s="81" t="s">
        <v>22505</v>
      </c>
      <c r="AJ13035"/>
    </row>
    <row r="13036" spans="35:36" ht="13.2" hidden="1" x14ac:dyDescent="0.25">
      <c r="AI13036" s="81" t="s">
        <v>22506</v>
      </c>
      <c r="AJ13036"/>
    </row>
    <row r="13037" spans="35:36" ht="13.2" hidden="1" x14ac:dyDescent="0.25">
      <c r="AI13037" s="81" t="s">
        <v>4555</v>
      </c>
      <c r="AJ13037"/>
    </row>
    <row r="13038" spans="35:36" ht="13.2" hidden="1" x14ac:dyDescent="0.25">
      <c r="AI13038" s="81" t="s">
        <v>22507</v>
      </c>
      <c r="AJ13038"/>
    </row>
    <row r="13039" spans="35:36" ht="13.2" hidden="1" x14ac:dyDescent="0.25">
      <c r="AI13039" s="81" t="s">
        <v>37805</v>
      </c>
      <c r="AJ13039"/>
    </row>
    <row r="13040" spans="35:36" ht="13.2" hidden="1" x14ac:dyDescent="0.25">
      <c r="AI13040" s="81" t="s">
        <v>37806</v>
      </c>
      <c r="AJ13040"/>
    </row>
    <row r="13041" spans="35:36" ht="13.2" hidden="1" x14ac:dyDescent="0.25">
      <c r="AI13041" s="81" t="s">
        <v>37807</v>
      </c>
      <c r="AJ13041"/>
    </row>
    <row r="13042" spans="35:36" ht="13.2" hidden="1" x14ac:dyDescent="0.25">
      <c r="AI13042" s="81" t="s">
        <v>37808</v>
      </c>
      <c r="AJ13042"/>
    </row>
    <row r="13043" spans="35:36" ht="13.2" hidden="1" x14ac:dyDescent="0.25">
      <c r="AI13043" s="81" t="s">
        <v>37809</v>
      </c>
      <c r="AJ13043"/>
    </row>
    <row r="13044" spans="35:36" ht="13.2" hidden="1" x14ac:dyDescent="0.25">
      <c r="AI13044" s="81" t="s">
        <v>37810</v>
      </c>
      <c r="AJ13044"/>
    </row>
    <row r="13045" spans="35:36" ht="13.2" hidden="1" x14ac:dyDescent="0.25">
      <c r="AI13045" s="81" t="s">
        <v>21179</v>
      </c>
      <c r="AJ13045" t="s">
        <v>52190</v>
      </c>
    </row>
    <row r="13046" spans="35:36" ht="13.2" hidden="1" x14ac:dyDescent="0.25">
      <c r="AI13046" s="81" t="s">
        <v>21180</v>
      </c>
      <c r="AJ13046"/>
    </row>
    <row r="13047" spans="35:36" ht="13.2" hidden="1" x14ac:dyDescent="0.25">
      <c r="AI13047" s="81" t="s">
        <v>21181</v>
      </c>
      <c r="AJ13047"/>
    </row>
    <row r="13048" spans="35:36" ht="13.2" hidden="1" x14ac:dyDescent="0.25">
      <c r="AI13048" s="81" t="s">
        <v>21187</v>
      </c>
      <c r="AJ13048"/>
    </row>
    <row r="13049" spans="35:36" ht="13.2" hidden="1" x14ac:dyDescent="0.25">
      <c r="AI13049" s="81" t="s">
        <v>1881</v>
      </c>
      <c r="AJ13049"/>
    </row>
    <row r="13050" spans="35:36" ht="13.2" hidden="1" x14ac:dyDescent="0.25">
      <c r="AI13050" s="81" t="s">
        <v>4394</v>
      </c>
      <c r="AJ13050" t="s">
        <v>54118</v>
      </c>
    </row>
    <row r="13051" spans="35:36" ht="13.2" hidden="1" x14ac:dyDescent="0.25">
      <c r="AI13051" s="81" t="s">
        <v>18884</v>
      </c>
      <c r="AJ13051"/>
    </row>
    <row r="13052" spans="35:36" ht="13.2" hidden="1" x14ac:dyDescent="0.25">
      <c r="AI13052" s="81" t="s">
        <v>17939</v>
      </c>
      <c r="AJ13052"/>
    </row>
    <row r="13053" spans="35:36" ht="13.2" hidden="1" x14ac:dyDescent="0.25">
      <c r="AI13053" s="81" t="s">
        <v>27558</v>
      </c>
      <c r="AJ13053"/>
    </row>
    <row r="13054" spans="35:36" ht="13.2" hidden="1" x14ac:dyDescent="0.25">
      <c r="AI13054" s="81" t="s">
        <v>18885</v>
      </c>
      <c r="AJ13054"/>
    </row>
    <row r="13055" spans="35:36" ht="13.2" hidden="1" x14ac:dyDescent="0.25">
      <c r="AI13055" s="81" t="s">
        <v>18886</v>
      </c>
      <c r="AJ13055"/>
    </row>
    <row r="13056" spans="35:36" ht="13.2" hidden="1" x14ac:dyDescent="0.25">
      <c r="AI13056" s="81" t="s">
        <v>35454</v>
      </c>
      <c r="AJ13056" t="s">
        <v>55260</v>
      </c>
    </row>
    <row r="13057" spans="35:36" ht="13.2" hidden="1" x14ac:dyDescent="0.25">
      <c r="AI13057" s="81" t="s">
        <v>5736</v>
      </c>
      <c r="AJ13057"/>
    </row>
    <row r="13058" spans="35:36" ht="13.2" hidden="1" x14ac:dyDescent="0.25">
      <c r="AI13058" s="81" t="s">
        <v>35457</v>
      </c>
      <c r="AJ13058"/>
    </row>
    <row r="13059" spans="35:36" ht="13.2" hidden="1" x14ac:dyDescent="0.25">
      <c r="AI13059" s="81" t="s">
        <v>36573</v>
      </c>
      <c r="AJ13059"/>
    </row>
    <row r="13060" spans="35:36" ht="13.2" hidden="1" x14ac:dyDescent="0.25">
      <c r="AI13060" s="81" t="s">
        <v>35462</v>
      </c>
      <c r="AJ13060"/>
    </row>
    <row r="13061" spans="35:36" ht="13.2" hidden="1" x14ac:dyDescent="0.25">
      <c r="AI13061" s="81" t="s">
        <v>32959</v>
      </c>
      <c r="AJ13061"/>
    </row>
    <row r="13062" spans="35:36" ht="13.2" hidden="1" x14ac:dyDescent="0.25">
      <c r="AI13062" s="81" t="s">
        <v>32960</v>
      </c>
      <c r="AJ13062"/>
    </row>
    <row r="13063" spans="35:36" ht="13.2" hidden="1" x14ac:dyDescent="0.25">
      <c r="AI13063" s="81" t="s">
        <v>32961</v>
      </c>
      <c r="AJ13063"/>
    </row>
    <row r="13064" spans="35:36" ht="13.2" hidden="1" x14ac:dyDescent="0.25">
      <c r="AI13064" s="81" t="s">
        <v>35455</v>
      </c>
      <c r="AJ13064" t="s">
        <v>55814</v>
      </c>
    </row>
    <row r="13065" spans="35:36" ht="13.2" hidden="1" x14ac:dyDescent="0.25">
      <c r="AI13065" s="81" t="s">
        <v>35456</v>
      </c>
      <c r="AJ13065"/>
    </row>
    <row r="13066" spans="35:36" ht="13.2" hidden="1" x14ac:dyDescent="0.25">
      <c r="AI13066" s="81" t="s">
        <v>27557</v>
      </c>
      <c r="AJ13066"/>
    </row>
    <row r="13067" spans="35:36" ht="13.2" hidden="1" x14ac:dyDescent="0.25">
      <c r="AI13067" s="81" t="s">
        <v>35458</v>
      </c>
      <c r="AJ13067"/>
    </row>
    <row r="13068" spans="35:36" ht="13.2" hidden="1" x14ac:dyDescent="0.25">
      <c r="AI13068" s="81" t="s">
        <v>35459</v>
      </c>
      <c r="AJ13068"/>
    </row>
    <row r="13069" spans="35:36" ht="13.2" hidden="1" x14ac:dyDescent="0.25">
      <c r="AI13069" s="81" t="s">
        <v>35460</v>
      </c>
      <c r="AJ13069"/>
    </row>
    <row r="13070" spans="35:36" ht="13.2" hidden="1" x14ac:dyDescent="0.25">
      <c r="AI13070" s="81" t="s">
        <v>35461</v>
      </c>
      <c r="AJ13070"/>
    </row>
    <row r="13071" spans="35:36" ht="13.2" hidden="1" x14ac:dyDescent="0.25">
      <c r="AI13071" s="81" t="s">
        <v>27559</v>
      </c>
      <c r="AJ13071"/>
    </row>
    <row r="13072" spans="35:36" ht="13.2" hidden="1" x14ac:dyDescent="0.25">
      <c r="AI13072" s="81" t="s">
        <v>35463</v>
      </c>
      <c r="AJ13072"/>
    </row>
    <row r="13073" spans="35:36" ht="13.2" hidden="1" x14ac:dyDescent="0.25">
      <c r="AI13073" s="81" t="s">
        <v>35464</v>
      </c>
      <c r="AJ13073"/>
    </row>
    <row r="13074" spans="35:36" ht="13.2" hidden="1" x14ac:dyDescent="0.25">
      <c r="AI13074" s="81" t="s">
        <v>21187</v>
      </c>
      <c r="AJ13074"/>
    </row>
    <row r="13075" spans="35:36" ht="13.2" hidden="1" x14ac:dyDescent="0.25">
      <c r="AI13075" s="81" t="s">
        <v>27560</v>
      </c>
      <c r="AJ13075"/>
    </row>
    <row r="13076" spans="35:36" ht="13.2" hidden="1" x14ac:dyDescent="0.25">
      <c r="AI13076" s="81" t="s">
        <v>2901</v>
      </c>
      <c r="AJ13076"/>
    </row>
    <row r="13077" spans="35:36" ht="13.2" hidden="1" x14ac:dyDescent="0.25">
      <c r="AI13077" s="81" t="s">
        <v>45578</v>
      </c>
      <c r="AJ13077" t="s">
        <v>52640</v>
      </c>
    </row>
    <row r="13078" spans="35:36" ht="13.2" hidden="1" x14ac:dyDescent="0.25">
      <c r="AI13078" s="81" t="s">
        <v>45579</v>
      </c>
      <c r="AJ13078"/>
    </row>
    <row r="13079" spans="35:36" ht="13.2" hidden="1" x14ac:dyDescent="0.25">
      <c r="AI13079" s="81" t="s">
        <v>45580</v>
      </c>
      <c r="AJ13079"/>
    </row>
    <row r="13080" spans="35:36" ht="13.2" hidden="1" x14ac:dyDescent="0.25">
      <c r="AI13080" s="81" t="s">
        <v>21051</v>
      </c>
      <c r="AJ13080"/>
    </row>
    <row r="13081" spans="35:36" ht="13.2" hidden="1" x14ac:dyDescent="0.25">
      <c r="AI13081" s="81" t="s">
        <v>45581</v>
      </c>
      <c r="AJ13081"/>
    </row>
    <row r="13082" spans="35:36" ht="13.2" hidden="1" x14ac:dyDescent="0.25">
      <c r="AI13082" s="81" t="s">
        <v>45582</v>
      </c>
      <c r="AJ13082"/>
    </row>
    <row r="13083" spans="35:36" ht="13.2" hidden="1" x14ac:dyDescent="0.25">
      <c r="AI13083" s="81" t="s">
        <v>21053</v>
      </c>
      <c r="AJ13083"/>
    </row>
    <row r="13084" spans="35:36" ht="13.2" hidden="1" x14ac:dyDescent="0.25">
      <c r="AI13084" s="81" t="s">
        <v>21054</v>
      </c>
      <c r="AJ13084"/>
    </row>
    <row r="13085" spans="35:36" ht="13.2" hidden="1" x14ac:dyDescent="0.25">
      <c r="AI13085" s="81" t="s">
        <v>6179</v>
      </c>
      <c r="AJ13085"/>
    </row>
    <row r="13086" spans="35:36" ht="13.2" hidden="1" x14ac:dyDescent="0.25">
      <c r="AI13086" s="81" t="s">
        <v>21055</v>
      </c>
      <c r="AJ13086"/>
    </row>
    <row r="13087" spans="35:36" ht="13.2" hidden="1" x14ac:dyDescent="0.25">
      <c r="AI13087" s="81" t="s">
        <v>21056</v>
      </c>
      <c r="AJ13087"/>
    </row>
    <row r="13088" spans="35:36" ht="13.2" hidden="1" x14ac:dyDescent="0.25">
      <c r="AI13088" s="81" t="s">
        <v>44129</v>
      </c>
      <c r="AJ13088" t="s">
        <v>55304</v>
      </c>
    </row>
    <row r="13089" spans="35:36" ht="13.2" hidden="1" x14ac:dyDescent="0.25">
      <c r="AI13089" s="81" t="s">
        <v>16781</v>
      </c>
      <c r="AJ13089"/>
    </row>
    <row r="13090" spans="35:36" ht="13.2" hidden="1" x14ac:dyDescent="0.25">
      <c r="AI13090" s="81" t="s">
        <v>33149</v>
      </c>
      <c r="AJ13090"/>
    </row>
    <row r="13091" spans="35:36" ht="13.2" hidden="1" x14ac:dyDescent="0.25">
      <c r="AI13091" s="81" t="s">
        <v>1167</v>
      </c>
      <c r="AJ13091"/>
    </row>
    <row r="13092" spans="35:36" ht="13.2" hidden="1" x14ac:dyDescent="0.25">
      <c r="AI13092" s="81" t="s">
        <v>3627</v>
      </c>
      <c r="AJ13092"/>
    </row>
    <row r="13093" spans="35:36" ht="13.2" hidden="1" x14ac:dyDescent="0.25">
      <c r="AI13093" s="81" t="s">
        <v>45810</v>
      </c>
      <c r="AJ13093"/>
    </row>
    <row r="13094" spans="35:36" ht="13.2" hidden="1" x14ac:dyDescent="0.25">
      <c r="AI13094" s="81" t="s">
        <v>45811</v>
      </c>
      <c r="AJ13094"/>
    </row>
    <row r="13095" spans="35:36" ht="13.2" hidden="1" x14ac:dyDescent="0.25">
      <c r="AI13095" s="81" t="s">
        <v>33150</v>
      </c>
      <c r="AJ13095" t="s">
        <v>56054</v>
      </c>
    </row>
    <row r="13096" spans="35:36" ht="13.2" hidden="1" x14ac:dyDescent="0.25">
      <c r="AI13096" s="81" t="s">
        <v>7438</v>
      </c>
      <c r="AJ13096"/>
    </row>
    <row r="13097" spans="35:36" ht="13.2" hidden="1" x14ac:dyDescent="0.25">
      <c r="AI13097" s="81" t="s">
        <v>33151</v>
      </c>
      <c r="AJ13097"/>
    </row>
    <row r="13098" spans="35:36" ht="13.2" hidden="1" x14ac:dyDescent="0.25">
      <c r="AI13098" s="81" t="s">
        <v>33152</v>
      </c>
      <c r="AJ13098"/>
    </row>
    <row r="13099" spans="35:36" ht="13.2" hidden="1" x14ac:dyDescent="0.25">
      <c r="AI13099" s="81" t="s">
        <v>5916</v>
      </c>
      <c r="AJ13099"/>
    </row>
    <row r="13100" spans="35:36" ht="13.2" hidden="1" x14ac:dyDescent="0.25">
      <c r="AI13100" s="81" t="s">
        <v>4215</v>
      </c>
      <c r="AJ13100"/>
    </row>
    <row r="13101" spans="35:36" ht="13.2" hidden="1" x14ac:dyDescent="0.25">
      <c r="AI13101" s="81" t="s">
        <v>28039</v>
      </c>
      <c r="AJ13101"/>
    </row>
    <row r="13102" spans="35:36" ht="13.2" hidden="1" x14ac:dyDescent="0.25">
      <c r="AI13102" s="81" t="s">
        <v>36575</v>
      </c>
      <c r="AJ13102"/>
    </row>
    <row r="13103" spans="35:36" ht="13.2" hidden="1" x14ac:dyDescent="0.25">
      <c r="AI13103" s="81" t="s">
        <v>36576</v>
      </c>
      <c r="AJ13103"/>
    </row>
    <row r="13104" spans="35:36" ht="13.2" hidden="1" x14ac:dyDescent="0.25">
      <c r="AI13104" s="81" t="s">
        <v>36577</v>
      </c>
      <c r="AJ13104"/>
    </row>
    <row r="13105" spans="35:36" ht="13.2" hidden="1" x14ac:dyDescent="0.25">
      <c r="AI13105" s="81" t="s">
        <v>36571</v>
      </c>
      <c r="AJ13105" t="s">
        <v>56199</v>
      </c>
    </row>
    <row r="13106" spans="35:36" ht="13.2" hidden="1" x14ac:dyDescent="0.25">
      <c r="AI13106" s="81" t="s">
        <v>242</v>
      </c>
      <c r="AJ13106"/>
    </row>
    <row r="13107" spans="35:36" ht="13.2" hidden="1" x14ac:dyDescent="0.25">
      <c r="AI13107" s="81" t="s">
        <v>36572</v>
      </c>
      <c r="AJ13107"/>
    </row>
    <row r="13108" spans="35:36" ht="13.2" hidden="1" x14ac:dyDescent="0.25">
      <c r="AI13108" s="81" t="s">
        <v>16781</v>
      </c>
      <c r="AJ13108"/>
    </row>
    <row r="13109" spans="35:36" ht="13.2" hidden="1" x14ac:dyDescent="0.25">
      <c r="AI13109" s="81" t="s">
        <v>36573</v>
      </c>
      <c r="AJ13109"/>
    </row>
    <row r="13110" spans="35:36" ht="13.2" hidden="1" x14ac:dyDescent="0.25">
      <c r="AI13110" s="81" t="s">
        <v>37277</v>
      </c>
      <c r="AJ13110"/>
    </row>
    <row r="13111" spans="35:36" ht="13.2" hidden="1" x14ac:dyDescent="0.25">
      <c r="AI13111" s="81" t="s">
        <v>37279</v>
      </c>
      <c r="AJ13111"/>
    </row>
    <row r="13112" spans="35:36" ht="13.2" hidden="1" x14ac:dyDescent="0.25">
      <c r="AI13112" s="81" t="s">
        <v>37280</v>
      </c>
      <c r="AJ13112"/>
    </row>
    <row r="13113" spans="35:36" ht="13.2" hidden="1" x14ac:dyDescent="0.25">
      <c r="AI13113" s="81" t="s">
        <v>37281</v>
      </c>
      <c r="AJ13113"/>
    </row>
    <row r="13114" spans="35:36" ht="13.2" hidden="1" x14ac:dyDescent="0.25">
      <c r="AI13114" s="81" t="s">
        <v>29168</v>
      </c>
      <c r="AJ13114"/>
    </row>
    <row r="13115" spans="35:36" ht="13.2" hidden="1" x14ac:dyDescent="0.25">
      <c r="AI13115" s="81" t="s">
        <v>37285</v>
      </c>
      <c r="AJ13115"/>
    </row>
    <row r="13116" spans="35:36" ht="13.2" hidden="1" x14ac:dyDescent="0.25">
      <c r="AI13116" s="81" t="s">
        <v>37287</v>
      </c>
      <c r="AJ13116"/>
    </row>
    <row r="13117" spans="35:36" ht="13.2" hidden="1" x14ac:dyDescent="0.25">
      <c r="AI13117" s="81" t="s">
        <v>37289</v>
      </c>
      <c r="AJ13117"/>
    </row>
    <row r="13118" spans="35:36" ht="13.2" hidden="1" x14ac:dyDescent="0.25">
      <c r="AI13118" s="81" t="s">
        <v>37290</v>
      </c>
      <c r="AJ13118"/>
    </row>
    <row r="13119" spans="35:36" ht="13.2" hidden="1" x14ac:dyDescent="0.25">
      <c r="AI13119" s="81" t="s">
        <v>37275</v>
      </c>
      <c r="AJ13119" t="s">
        <v>57885</v>
      </c>
    </row>
    <row r="13120" spans="35:36" ht="13.2" hidden="1" x14ac:dyDescent="0.25">
      <c r="AI13120" s="81" t="s">
        <v>37276</v>
      </c>
      <c r="AJ13120"/>
    </row>
    <row r="13121" spans="35:36" ht="13.2" hidden="1" x14ac:dyDescent="0.25">
      <c r="AI13121" s="81" t="s">
        <v>6203</v>
      </c>
      <c r="AJ13121"/>
    </row>
    <row r="13122" spans="35:36" ht="13.2" hidden="1" x14ac:dyDescent="0.25">
      <c r="AI13122" s="81" t="s">
        <v>15718</v>
      </c>
      <c r="AJ13122"/>
    </row>
    <row r="13123" spans="35:36" ht="13.2" hidden="1" x14ac:dyDescent="0.25">
      <c r="AI13123" s="81" t="s">
        <v>45575</v>
      </c>
      <c r="AJ13123"/>
    </row>
    <row r="13124" spans="35:36" ht="13.2" hidden="1" x14ac:dyDescent="0.25">
      <c r="AI13124" s="81" t="s">
        <v>37278</v>
      </c>
      <c r="AJ13124"/>
    </row>
    <row r="13125" spans="35:36" ht="13.2" hidden="1" x14ac:dyDescent="0.25">
      <c r="AI13125" s="81" t="s">
        <v>45576</v>
      </c>
      <c r="AJ13125"/>
    </row>
    <row r="13126" spans="35:36" ht="13.2" hidden="1" x14ac:dyDescent="0.25">
      <c r="AI13126" s="81" t="s">
        <v>45577</v>
      </c>
      <c r="AJ13126"/>
    </row>
    <row r="13127" spans="35:36" ht="13.2" hidden="1" x14ac:dyDescent="0.25">
      <c r="AI13127" s="81" t="s">
        <v>45583</v>
      </c>
      <c r="AJ13127"/>
    </row>
    <row r="13128" spans="35:36" ht="13.2" hidden="1" x14ac:dyDescent="0.25">
      <c r="AI13128" s="81" t="s">
        <v>3777</v>
      </c>
      <c r="AJ13128"/>
    </row>
    <row r="13129" spans="35:36" ht="13.2" hidden="1" x14ac:dyDescent="0.25">
      <c r="AI13129" s="81" t="s">
        <v>21048</v>
      </c>
      <c r="AJ13129" t="s">
        <v>51577</v>
      </c>
    </row>
    <row r="13130" spans="35:36" ht="13.2" hidden="1" x14ac:dyDescent="0.25">
      <c r="AI13130" s="81" t="s">
        <v>28233</v>
      </c>
      <c r="AJ13130"/>
    </row>
    <row r="13131" spans="35:36" ht="13.2" hidden="1" x14ac:dyDescent="0.25">
      <c r="AI13131" s="81" t="s">
        <v>21049</v>
      </c>
      <c r="AJ13131"/>
    </row>
    <row r="13132" spans="35:36" ht="13.2" hidden="1" x14ac:dyDescent="0.25">
      <c r="AI13132" s="81" t="s">
        <v>21050</v>
      </c>
      <c r="AJ13132"/>
    </row>
    <row r="13133" spans="35:36" ht="13.2" hidden="1" x14ac:dyDescent="0.25">
      <c r="AI13133" s="81" t="s">
        <v>21052</v>
      </c>
      <c r="AJ13133"/>
    </row>
    <row r="13134" spans="35:36" ht="13.2" hidden="1" x14ac:dyDescent="0.25">
      <c r="AI13134" s="81" t="s">
        <v>15514</v>
      </c>
      <c r="AJ13134"/>
    </row>
    <row r="13135" spans="35:36" ht="13.2" hidden="1" x14ac:dyDescent="0.25">
      <c r="AI13135" s="81" t="s">
        <v>15515</v>
      </c>
      <c r="AJ13135"/>
    </row>
    <row r="13136" spans="35:36" ht="13.2" hidden="1" x14ac:dyDescent="0.25">
      <c r="AI13136" s="81" t="s">
        <v>15516</v>
      </c>
      <c r="AJ13136"/>
    </row>
    <row r="13137" spans="35:36" ht="13.2" hidden="1" x14ac:dyDescent="0.25">
      <c r="AI13137" s="81" t="s">
        <v>15517</v>
      </c>
      <c r="AJ13137"/>
    </row>
    <row r="13138" spans="35:36" ht="13.2" hidden="1" x14ac:dyDescent="0.25">
      <c r="AI13138" s="81" t="s">
        <v>15518</v>
      </c>
      <c r="AJ13138"/>
    </row>
    <row r="13139" spans="35:36" ht="13.2" hidden="1" x14ac:dyDescent="0.25">
      <c r="AI13139" s="81" t="s">
        <v>33926</v>
      </c>
      <c r="AJ13139" t="s">
        <v>51607</v>
      </c>
    </row>
    <row r="13140" spans="35:36" ht="13.2" hidden="1" x14ac:dyDescent="0.25">
      <c r="AI13140" s="81" t="s">
        <v>38113</v>
      </c>
      <c r="AJ13140"/>
    </row>
    <row r="13141" spans="35:36" ht="13.2" hidden="1" x14ac:dyDescent="0.25">
      <c r="AI13141" s="81" t="s">
        <v>15634</v>
      </c>
      <c r="AJ13141"/>
    </row>
    <row r="13142" spans="35:36" ht="13.2" hidden="1" x14ac:dyDescent="0.25">
      <c r="AI13142" s="81" t="s">
        <v>38114</v>
      </c>
      <c r="AJ13142"/>
    </row>
    <row r="13143" spans="35:36" ht="13.2" hidden="1" x14ac:dyDescent="0.25">
      <c r="AI13143" s="81" t="s">
        <v>6401</v>
      </c>
      <c r="AJ13143"/>
    </row>
    <row r="13144" spans="35:36" ht="13.2" hidden="1" x14ac:dyDescent="0.25">
      <c r="AI13144" s="81" t="s">
        <v>38115</v>
      </c>
      <c r="AJ13144"/>
    </row>
    <row r="13145" spans="35:36" ht="13.2" hidden="1" x14ac:dyDescent="0.25">
      <c r="AI13145" s="81" t="s">
        <v>15637</v>
      </c>
      <c r="AJ13145"/>
    </row>
    <row r="13146" spans="35:36" ht="13.2" hidden="1" x14ac:dyDescent="0.25">
      <c r="AI13146" s="81" t="s">
        <v>4953</v>
      </c>
      <c r="AJ13146"/>
    </row>
    <row r="13147" spans="35:36" ht="13.2" hidden="1" x14ac:dyDescent="0.25">
      <c r="AI13147" s="81" t="s">
        <v>15509</v>
      </c>
      <c r="AJ13147" t="s">
        <v>52185</v>
      </c>
    </row>
    <row r="13148" spans="35:36" ht="13.2" hidden="1" x14ac:dyDescent="0.25">
      <c r="AI13148" s="81" t="s">
        <v>15510</v>
      </c>
      <c r="AJ13148"/>
    </row>
    <row r="13149" spans="35:36" ht="13.2" hidden="1" x14ac:dyDescent="0.25">
      <c r="AI13149" s="81" t="s">
        <v>15511</v>
      </c>
      <c r="AJ13149"/>
    </row>
    <row r="13150" spans="35:36" ht="13.2" hidden="1" x14ac:dyDescent="0.25">
      <c r="AI13150" s="81" t="s">
        <v>15512</v>
      </c>
      <c r="AJ13150"/>
    </row>
    <row r="13151" spans="35:36" ht="13.2" hidden="1" x14ac:dyDescent="0.25">
      <c r="AI13151" s="81" t="s">
        <v>15513</v>
      </c>
      <c r="AJ13151"/>
    </row>
    <row r="13152" spans="35:36" ht="13.2" hidden="1" x14ac:dyDescent="0.25">
      <c r="AI13152" s="81" t="s">
        <v>505</v>
      </c>
      <c r="AJ13152"/>
    </row>
    <row r="13153" spans="35:36" ht="13.2" hidden="1" x14ac:dyDescent="0.25">
      <c r="AI13153" s="81" t="s">
        <v>18852</v>
      </c>
      <c r="AJ13153"/>
    </row>
    <row r="13154" spans="35:36" ht="13.2" hidden="1" x14ac:dyDescent="0.25">
      <c r="AI13154" s="81" t="s">
        <v>8858</v>
      </c>
      <c r="AJ13154"/>
    </row>
    <row r="13155" spans="35:36" ht="13.2" hidden="1" x14ac:dyDescent="0.25">
      <c r="AI13155" s="81" t="s">
        <v>18856</v>
      </c>
      <c r="AJ13155"/>
    </row>
    <row r="13156" spans="35:36" ht="13.2" hidden="1" x14ac:dyDescent="0.25">
      <c r="AI13156" s="81" t="s">
        <v>6207</v>
      </c>
      <c r="AJ13156"/>
    </row>
    <row r="13157" spans="35:36" ht="13.2" hidden="1" x14ac:dyDescent="0.25">
      <c r="AI13157" s="81" t="s">
        <v>18848</v>
      </c>
      <c r="AJ13157" t="s">
        <v>53543</v>
      </c>
    </row>
    <row r="13158" spans="35:36" ht="13.2" hidden="1" x14ac:dyDescent="0.25">
      <c r="AI13158" s="81" t="s">
        <v>18849</v>
      </c>
      <c r="AJ13158"/>
    </row>
    <row r="13159" spans="35:36" ht="13.2" hidden="1" x14ac:dyDescent="0.25">
      <c r="AI13159" s="81" t="s">
        <v>182</v>
      </c>
      <c r="AJ13159"/>
    </row>
    <row r="13160" spans="35:36" ht="13.2" hidden="1" x14ac:dyDescent="0.25">
      <c r="AI13160" s="81" t="s">
        <v>18851</v>
      </c>
      <c r="AJ13160"/>
    </row>
    <row r="13161" spans="35:36" ht="13.2" hidden="1" x14ac:dyDescent="0.25">
      <c r="AI13161" s="81" t="s">
        <v>18855</v>
      </c>
      <c r="AJ13161"/>
    </row>
    <row r="13162" spans="35:36" ht="13.2" hidden="1" x14ac:dyDescent="0.25">
      <c r="AI13162" s="81" t="s">
        <v>2884</v>
      </c>
      <c r="AJ13162"/>
    </row>
    <row r="13163" spans="35:36" ht="13.2" hidden="1" x14ac:dyDescent="0.25">
      <c r="AI13163" s="81" t="s">
        <v>24948</v>
      </c>
      <c r="AJ13163"/>
    </row>
    <row r="13164" spans="35:36" ht="13.2" hidden="1" x14ac:dyDescent="0.25">
      <c r="AI13164" s="81" t="s">
        <v>45810</v>
      </c>
      <c r="AJ13164"/>
    </row>
    <row r="13165" spans="35:36" ht="13.2" hidden="1" x14ac:dyDescent="0.25">
      <c r="AI13165" s="81" t="s">
        <v>24945</v>
      </c>
      <c r="AJ13165" t="s">
        <v>53909</v>
      </c>
    </row>
    <row r="13166" spans="35:36" ht="13.2" hidden="1" x14ac:dyDescent="0.25">
      <c r="AI13166" s="81" t="s">
        <v>24946</v>
      </c>
      <c r="AJ13166"/>
    </row>
    <row r="13167" spans="35:36" ht="13.2" hidden="1" x14ac:dyDescent="0.25">
      <c r="AI13167" s="81" t="s">
        <v>1649</v>
      </c>
      <c r="AJ13167"/>
    </row>
    <row r="13168" spans="35:36" ht="13.2" hidden="1" x14ac:dyDescent="0.25">
      <c r="AI13168" s="81" t="s">
        <v>24947</v>
      </c>
      <c r="AJ13168"/>
    </row>
    <row r="13169" spans="35:36" ht="13.2" hidden="1" x14ac:dyDescent="0.25">
      <c r="AI13169" s="81" t="s">
        <v>5376</v>
      </c>
      <c r="AJ13169"/>
    </row>
    <row r="13170" spans="35:36" ht="13.2" hidden="1" x14ac:dyDescent="0.25">
      <c r="AI13170" s="81" t="s">
        <v>26572</v>
      </c>
      <c r="AJ13170"/>
    </row>
    <row r="13171" spans="35:36" ht="13.2" hidden="1" x14ac:dyDescent="0.25">
      <c r="AI13171" s="81" t="s">
        <v>26576</v>
      </c>
      <c r="AJ13171"/>
    </row>
    <row r="13172" spans="35:36" ht="13.2" hidden="1" x14ac:dyDescent="0.25">
      <c r="AI13172" s="81" t="s">
        <v>26577</v>
      </c>
      <c r="AJ13172"/>
    </row>
    <row r="13173" spans="35:36" ht="13.2" hidden="1" x14ac:dyDescent="0.25">
      <c r="AI13173" s="81" t="s">
        <v>26569</v>
      </c>
      <c r="AJ13173" t="s">
        <v>55472</v>
      </c>
    </row>
    <row r="13174" spans="35:36" ht="13.2" hidden="1" x14ac:dyDescent="0.25">
      <c r="AI13174" s="81" t="s">
        <v>26570</v>
      </c>
      <c r="AJ13174"/>
    </row>
    <row r="13175" spans="35:36" ht="13.2" hidden="1" x14ac:dyDescent="0.25">
      <c r="AI13175" s="81" t="s">
        <v>26571</v>
      </c>
      <c r="AJ13175"/>
    </row>
    <row r="13176" spans="35:36" ht="13.2" hidden="1" x14ac:dyDescent="0.25">
      <c r="AI13176" s="81" t="s">
        <v>26574</v>
      </c>
      <c r="AJ13176"/>
    </row>
    <row r="13177" spans="35:36" ht="13.2" hidden="1" x14ac:dyDescent="0.25">
      <c r="AI13177" s="81" t="s">
        <v>26575</v>
      </c>
      <c r="AJ13177"/>
    </row>
    <row r="13178" spans="35:36" ht="13.2" hidden="1" x14ac:dyDescent="0.25">
      <c r="AI13178" s="81" t="s">
        <v>33927</v>
      </c>
      <c r="AJ13178"/>
    </row>
    <row r="13179" spans="35:36" ht="13.2" hidden="1" x14ac:dyDescent="0.25">
      <c r="AI13179" s="81" t="s">
        <v>33930</v>
      </c>
      <c r="AJ13179"/>
    </row>
    <row r="13180" spans="35:36" ht="13.2" hidden="1" x14ac:dyDescent="0.25">
      <c r="AI13180" s="81" t="s">
        <v>33931</v>
      </c>
      <c r="AJ13180"/>
    </row>
    <row r="13181" spans="35:36" ht="13.2" hidden="1" x14ac:dyDescent="0.25">
      <c r="AI13181" s="81" t="s">
        <v>7553</v>
      </c>
      <c r="AJ13181" t="s">
        <v>56202</v>
      </c>
    </row>
    <row r="13182" spans="35:36" ht="13.2" hidden="1" x14ac:dyDescent="0.25">
      <c r="AI13182" s="81" t="s">
        <v>15635</v>
      </c>
      <c r="AJ13182"/>
    </row>
    <row r="13183" spans="35:36" ht="13.2" hidden="1" x14ac:dyDescent="0.25">
      <c r="AI13183" s="81" t="s">
        <v>15636</v>
      </c>
      <c r="AJ13183"/>
    </row>
    <row r="13184" spans="35:36" ht="13.2" hidden="1" x14ac:dyDescent="0.25">
      <c r="AI13184" s="81" t="s">
        <v>5975</v>
      </c>
      <c r="AJ13184"/>
    </row>
    <row r="13185" spans="35:36" ht="13.2" hidden="1" x14ac:dyDescent="0.25">
      <c r="AI13185" s="81" t="s">
        <v>15638</v>
      </c>
      <c r="AJ13185"/>
    </row>
    <row r="13186" spans="35:36" ht="13.2" hidden="1" x14ac:dyDescent="0.25">
      <c r="AI13186" s="81" t="s">
        <v>6776</v>
      </c>
      <c r="AJ13186" t="s">
        <v>56379</v>
      </c>
    </row>
    <row r="13187" spans="35:36" ht="13.2" hidden="1" x14ac:dyDescent="0.25">
      <c r="AI13187" s="81" t="s">
        <v>33928</v>
      </c>
      <c r="AJ13187"/>
    </row>
    <row r="13188" spans="35:36" ht="13.2" hidden="1" x14ac:dyDescent="0.25">
      <c r="AI13188" s="81" t="s">
        <v>33929</v>
      </c>
      <c r="AJ13188"/>
    </row>
    <row r="13189" spans="35:36" ht="13.2" hidden="1" x14ac:dyDescent="0.25">
      <c r="AI13189" s="81" t="s">
        <v>5976</v>
      </c>
      <c r="AJ13189"/>
    </row>
    <row r="13190" spans="35:36" ht="13.2" hidden="1" x14ac:dyDescent="0.25">
      <c r="AI13190" s="81" t="s">
        <v>7796</v>
      </c>
      <c r="AJ13190" t="s">
        <v>52649</v>
      </c>
    </row>
    <row r="13191" spans="35:36" ht="13.2" hidden="1" x14ac:dyDescent="0.25">
      <c r="AI13191" s="81" t="s">
        <v>37296</v>
      </c>
      <c r="AJ13191"/>
    </row>
    <row r="13192" spans="35:36" ht="13.2" hidden="1" x14ac:dyDescent="0.25">
      <c r="AI13192" s="81" t="s">
        <v>37297</v>
      </c>
      <c r="AJ13192"/>
    </row>
    <row r="13193" spans="35:36" ht="13.2" hidden="1" x14ac:dyDescent="0.25">
      <c r="AI13193" s="81" t="s">
        <v>37298</v>
      </c>
      <c r="AJ13193"/>
    </row>
    <row r="13194" spans="35:36" ht="13.2" hidden="1" x14ac:dyDescent="0.25">
      <c r="AI13194" s="81" t="s">
        <v>21183</v>
      </c>
      <c r="AJ13194" t="s">
        <v>52669</v>
      </c>
    </row>
    <row r="13195" spans="35:36" ht="13.2" hidden="1" x14ac:dyDescent="0.25">
      <c r="AI13195" s="81" t="s">
        <v>37299</v>
      </c>
      <c r="AJ13195"/>
    </row>
    <row r="13196" spans="35:36" ht="13.2" hidden="1" x14ac:dyDescent="0.25">
      <c r="AI13196" s="81" t="s">
        <v>37300</v>
      </c>
      <c r="AJ13196"/>
    </row>
    <row r="13197" spans="35:36" ht="13.2" hidden="1" x14ac:dyDescent="0.25">
      <c r="AI13197" s="81" t="s">
        <v>37301</v>
      </c>
      <c r="AJ13197"/>
    </row>
    <row r="13198" spans="35:36" ht="13.2" hidden="1" x14ac:dyDescent="0.25">
      <c r="AI13198" s="81" t="s">
        <v>21185</v>
      </c>
      <c r="AJ13198"/>
    </row>
    <row r="13199" spans="35:36" ht="13.2" hidden="1" x14ac:dyDescent="0.25">
      <c r="AI13199" s="81" t="s">
        <v>37302</v>
      </c>
      <c r="AJ13199"/>
    </row>
    <row r="13200" spans="35:36" ht="13.2" hidden="1" x14ac:dyDescent="0.25">
      <c r="AI13200" s="81" t="s">
        <v>37303</v>
      </c>
      <c r="AJ13200"/>
    </row>
    <row r="13201" spans="35:36" ht="13.2" hidden="1" x14ac:dyDescent="0.25">
      <c r="AI13201" s="81" t="s">
        <v>21190</v>
      </c>
      <c r="AJ13201"/>
    </row>
    <row r="13202" spans="35:36" ht="13.2" hidden="1" x14ac:dyDescent="0.25">
      <c r="AI13202" s="81" t="s">
        <v>37295</v>
      </c>
      <c r="AJ13202" t="s">
        <v>53960</v>
      </c>
    </row>
    <row r="13203" spans="35:36" ht="13.2" hidden="1" x14ac:dyDescent="0.25">
      <c r="AI13203" s="81" t="s">
        <v>5132</v>
      </c>
      <c r="AJ13203"/>
    </row>
    <row r="13204" spans="35:36" ht="13.2" hidden="1" x14ac:dyDescent="0.25">
      <c r="AI13204" s="81" t="s">
        <v>21090</v>
      </c>
      <c r="AJ13204"/>
    </row>
    <row r="13205" spans="35:36" ht="13.2" hidden="1" x14ac:dyDescent="0.25">
      <c r="AI13205" s="81" t="s">
        <v>3783</v>
      </c>
      <c r="AJ13205"/>
    </row>
    <row r="13206" spans="35:36" ht="13.2" hidden="1" x14ac:dyDescent="0.25">
      <c r="AI13206" s="81" t="s">
        <v>36465</v>
      </c>
      <c r="AJ13206"/>
    </row>
    <row r="13207" spans="35:36" ht="13.2" hidden="1" x14ac:dyDescent="0.25">
      <c r="AI13207" s="81" t="s">
        <v>26832</v>
      </c>
      <c r="AJ13207"/>
    </row>
    <row r="13208" spans="35:36" ht="13.2" hidden="1" x14ac:dyDescent="0.25">
      <c r="AI13208" s="81" t="s">
        <v>6461</v>
      </c>
      <c r="AJ13208"/>
    </row>
    <row r="13209" spans="35:36" ht="13.2" hidden="1" x14ac:dyDescent="0.25">
      <c r="AI13209" s="81" t="s">
        <v>26833</v>
      </c>
      <c r="AJ13209"/>
    </row>
    <row r="13210" spans="35:36" ht="13.2" hidden="1" x14ac:dyDescent="0.25">
      <c r="AI13210" s="81" t="s">
        <v>26830</v>
      </c>
      <c r="AJ13210" t="s">
        <v>56203</v>
      </c>
    </row>
    <row r="13211" spans="35:36" ht="13.2" hidden="1" x14ac:dyDescent="0.25">
      <c r="AI13211" s="81" t="s">
        <v>5199</v>
      </c>
      <c r="AJ13211"/>
    </row>
    <row r="13212" spans="35:36" ht="13.2" hidden="1" x14ac:dyDescent="0.25">
      <c r="AI13212" s="81" t="s">
        <v>26831</v>
      </c>
      <c r="AJ13212"/>
    </row>
    <row r="13213" spans="35:36" ht="13.2" hidden="1" x14ac:dyDescent="0.25">
      <c r="AI13213" s="81" t="s">
        <v>26834</v>
      </c>
      <c r="AJ13213"/>
    </row>
    <row r="13214" spans="35:36" ht="13.2" hidden="1" x14ac:dyDescent="0.25">
      <c r="AI13214" s="81" t="s">
        <v>7799</v>
      </c>
      <c r="AJ13214"/>
    </row>
    <row r="13215" spans="35:36" ht="13.2" hidden="1" x14ac:dyDescent="0.25">
      <c r="AI13215" s="81" t="s">
        <v>37304</v>
      </c>
      <c r="AJ13215"/>
    </row>
    <row r="13216" spans="35:36" ht="13.2" hidden="1" x14ac:dyDescent="0.25">
      <c r="AI13216" s="81" t="s">
        <v>11420</v>
      </c>
      <c r="AJ13216" t="s">
        <v>50581</v>
      </c>
    </row>
    <row r="13217" spans="35:36" ht="13.2" hidden="1" x14ac:dyDescent="0.25">
      <c r="AI13217" s="81" t="s">
        <v>10136</v>
      </c>
      <c r="AJ13217"/>
    </row>
    <row r="13218" spans="35:36" ht="13.2" hidden="1" x14ac:dyDescent="0.25">
      <c r="AI13218" s="81" t="s">
        <v>11421</v>
      </c>
      <c r="AJ13218"/>
    </row>
    <row r="13219" spans="35:36" ht="13.2" hidden="1" x14ac:dyDescent="0.25">
      <c r="AI13219" s="81" t="s">
        <v>9800</v>
      </c>
      <c r="AJ13219"/>
    </row>
    <row r="13220" spans="35:36" ht="13.2" hidden="1" x14ac:dyDescent="0.25">
      <c r="AI13220" s="81" t="s">
        <v>11422</v>
      </c>
      <c r="AJ13220"/>
    </row>
    <row r="13221" spans="35:36" ht="13.2" hidden="1" x14ac:dyDescent="0.25">
      <c r="AI13221" s="81" t="s">
        <v>9803</v>
      </c>
      <c r="AJ13221"/>
    </row>
    <row r="13222" spans="35:36" ht="13.2" hidden="1" x14ac:dyDescent="0.25">
      <c r="AI13222" s="81" t="s">
        <v>9804</v>
      </c>
      <c r="AJ13222"/>
    </row>
    <row r="13223" spans="35:36" ht="13.2" hidden="1" x14ac:dyDescent="0.25">
      <c r="AI13223" s="81" t="s">
        <v>9805</v>
      </c>
      <c r="AJ13223"/>
    </row>
    <row r="13224" spans="35:36" ht="13.2" hidden="1" x14ac:dyDescent="0.25">
      <c r="AI13224" s="81" t="s">
        <v>3274</v>
      </c>
      <c r="AJ13224"/>
    </row>
    <row r="13225" spans="35:36" ht="13.2" hidden="1" x14ac:dyDescent="0.25">
      <c r="AI13225" s="81" t="s">
        <v>39598</v>
      </c>
      <c r="AJ13225"/>
    </row>
    <row r="13226" spans="35:36" ht="13.2" hidden="1" x14ac:dyDescent="0.25">
      <c r="AI13226" s="81" t="s">
        <v>13119</v>
      </c>
      <c r="AJ13226"/>
    </row>
    <row r="13227" spans="35:36" ht="13.2" hidden="1" x14ac:dyDescent="0.25">
      <c r="AI13227" s="81" t="s">
        <v>40851</v>
      </c>
      <c r="AJ13227" t="s">
        <v>50841</v>
      </c>
    </row>
    <row r="13228" spans="35:36" ht="13.2" hidden="1" x14ac:dyDescent="0.25">
      <c r="AI13228" s="81" t="s">
        <v>13123</v>
      </c>
      <c r="AJ13228"/>
    </row>
    <row r="13229" spans="35:36" ht="13.2" hidden="1" x14ac:dyDescent="0.25">
      <c r="AI13229" s="81" t="s">
        <v>13125</v>
      </c>
      <c r="AJ13229"/>
    </row>
    <row r="13230" spans="35:36" ht="13.2" hidden="1" x14ac:dyDescent="0.25">
      <c r="AI13230" s="81" t="s">
        <v>13126</v>
      </c>
      <c r="AJ13230"/>
    </row>
    <row r="13231" spans="35:36" ht="13.2" hidden="1" x14ac:dyDescent="0.25">
      <c r="AI13231" s="81" t="s">
        <v>20139</v>
      </c>
      <c r="AJ13231"/>
    </row>
    <row r="13232" spans="35:36" ht="13.2" hidden="1" x14ac:dyDescent="0.25">
      <c r="AI13232" s="81" t="s">
        <v>12542</v>
      </c>
      <c r="AJ13232" t="s">
        <v>50860</v>
      </c>
    </row>
    <row r="13233" spans="35:36" ht="13.2" hidden="1" x14ac:dyDescent="0.25">
      <c r="AI13233" s="81" t="s">
        <v>39641</v>
      </c>
      <c r="AJ13233"/>
    </row>
    <row r="13234" spans="35:36" ht="13.2" hidden="1" x14ac:dyDescent="0.25">
      <c r="AI13234" s="81" t="s">
        <v>11179</v>
      </c>
      <c r="AJ13234"/>
    </row>
    <row r="13235" spans="35:36" ht="13.2" hidden="1" x14ac:dyDescent="0.25">
      <c r="AI13235" s="81" t="s">
        <v>11180</v>
      </c>
      <c r="AJ13235"/>
    </row>
    <row r="13236" spans="35:36" ht="13.2" hidden="1" x14ac:dyDescent="0.25">
      <c r="AI13236" s="81" t="s">
        <v>11181</v>
      </c>
      <c r="AJ13236"/>
    </row>
    <row r="13237" spans="35:36" ht="13.2" hidden="1" x14ac:dyDescent="0.25">
      <c r="AI13237" s="81" t="s">
        <v>3238</v>
      </c>
      <c r="AJ13237"/>
    </row>
    <row r="13238" spans="35:36" ht="13.2" hidden="1" x14ac:dyDescent="0.25">
      <c r="AI13238" s="81" t="s">
        <v>11319</v>
      </c>
      <c r="AJ13238"/>
    </row>
    <row r="13239" spans="35:36" ht="13.2" hidden="1" x14ac:dyDescent="0.25">
      <c r="AI13239" s="81" t="s">
        <v>11322</v>
      </c>
      <c r="AJ13239"/>
    </row>
    <row r="13240" spans="35:36" ht="13.2" hidden="1" x14ac:dyDescent="0.25">
      <c r="AI13240" s="81" t="s">
        <v>11323</v>
      </c>
      <c r="AJ13240"/>
    </row>
    <row r="13241" spans="35:36" ht="13.2" hidden="1" x14ac:dyDescent="0.25">
      <c r="AI13241" s="81" t="s">
        <v>11324</v>
      </c>
      <c r="AJ13241"/>
    </row>
    <row r="13242" spans="35:36" ht="13.2" hidden="1" x14ac:dyDescent="0.25">
      <c r="AI13242" s="81" t="s">
        <v>11317</v>
      </c>
      <c r="AJ13242" t="s">
        <v>50964</v>
      </c>
    </row>
    <row r="13243" spans="35:36" ht="13.2" hidden="1" x14ac:dyDescent="0.25">
      <c r="AI13243" s="81" t="s">
        <v>11318</v>
      </c>
      <c r="AJ13243"/>
    </row>
    <row r="13244" spans="35:36" ht="13.2" hidden="1" x14ac:dyDescent="0.25">
      <c r="AI13244" s="81" t="s">
        <v>11320</v>
      </c>
      <c r="AJ13244"/>
    </row>
    <row r="13245" spans="35:36" ht="13.2" hidden="1" x14ac:dyDescent="0.25">
      <c r="AI13245" s="81" t="s">
        <v>11321</v>
      </c>
      <c r="AJ13245"/>
    </row>
    <row r="13246" spans="35:36" ht="13.2" hidden="1" x14ac:dyDescent="0.25">
      <c r="AI13246" s="81" t="s">
        <v>3239</v>
      </c>
      <c r="AJ13246"/>
    </row>
    <row r="13247" spans="35:36" ht="13.2" hidden="1" x14ac:dyDescent="0.25">
      <c r="AI13247" s="81" t="s">
        <v>12093</v>
      </c>
      <c r="AJ13247"/>
    </row>
    <row r="13248" spans="35:36" ht="13.2" hidden="1" x14ac:dyDescent="0.25">
      <c r="AI13248" s="81" t="s">
        <v>7590</v>
      </c>
      <c r="AJ13248"/>
    </row>
    <row r="13249" spans="35:36" ht="13.2" hidden="1" x14ac:dyDescent="0.25">
      <c r="AI13249" s="81" t="s">
        <v>12094</v>
      </c>
      <c r="AJ13249"/>
    </row>
    <row r="13250" spans="35:36" ht="13.2" hidden="1" x14ac:dyDescent="0.25">
      <c r="AI13250" s="81" t="s">
        <v>5491</v>
      </c>
      <c r="AJ13250" t="s">
        <v>51147</v>
      </c>
    </row>
    <row r="13251" spans="35:36" ht="13.2" hidden="1" x14ac:dyDescent="0.25">
      <c r="AI13251" s="81" t="s">
        <v>9412</v>
      </c>
      <c r="AJ13251"/>
    </row>
    <row r="13252" spans="35:36" ht="13.2" hidden="1" x14ac:dyDescent="0.25">
      <c r="AI13252" s="81" t="s">
        <v>11425</v>
      </c>
      <c r="AJ13252"/>
    </row>
    <row r="13253" spans="35:36" ht="13.2" hidden="1" x14ac:dyDescent="0.25">
      <c r="AI13253" s="81" t="s">
        <v>8128</v>
      </c>
      <c r="AJ13253"/>
    </row>
    <row r="13254" spans="35:36" ht="13.2" hidden="1" x14ac:dyDescent="0.25">
      <c r="AI13254" s="81" t="s">
        <v>13124</v>
      </c>
      <c r="AJ13254"/>
    </row>
    <row r="13255" spans="35:36" ht="13.2" hidden="1" x14ac:dyDescent="0.25">
      <c r="AI13255" s="81" t="s">
        <v>276</v>
      </c>
      <c r="AJ13255"/>
    </row>
    <row r="13256" spans="35:36" ht="13.2" hidden="1" x14ac:dyDescent="0.25">
      <c r="AI13256" s="81" t="s">
        <v>9808</v>
      </c>
      <c r="AJ13256"/>
    </row>
    <row r="13257" spans="35:36" ht="13.2" hidden="1" x14ac:dyDescent="0.25">
      <c r="AI13257" s="81" t="s">
        <v>40925</v>
      </c>
      <c r="AJ13257" t="s">
        <v>50553</v>
      </c>
    </row>
    <row r="13258" spans="35:36" ht="13.2" hidden="1" x14ac:dyDescent="0.25">
      <c r="AI13258" s="81" t="s">
        <v>22171</v>
      </c>
      <c r="AJ13258"/>
    </row>
    <row r="13259" spans="35:36" ht="13.2" hidden="1" x14ac:dyDescent="0.25">
      <c r="AI13259" s="81" t="s">
        <v>12411</v>
      </c>
      <c r="AJ13259"/>
    </row>
    <row r="13260" spans="35:36" ht="13.2" hidden="1" x14ac:dyDescent="0.25">
      <c r="AI13260" s="81" t="s">
        <v>19828</v>
      </c>
      <c r="AJ13260"/>
    </row>
    <row r="13261" spans="35:36" ht="13.2" hidden="1" x14ac:dyDescent="0.25">
      <c r="AI13261" s="81" t="s">
        <v>22172</v>
      </c>
      <c r="AJ13261"/>
    </row>
    <row r="13262" spans="35:36" ht="13.2" hidden="1" x14ac:dyDescent="0.25">
      <c r="AI13262" s="81" t="s">
        <v>9134</v>
      </c>
      <c r="AJ13262"/>
    </row>
    <row r="13263" spans="35:36" ht="13.2" hidden="1" x14ac:dyDescent="0.25">
      <c r="AI13263" s="81" t="s">
        <v>8251</v>
      </c>
      <c r="AJ13263" t="s">
        <v>50592</v>
      </c>
    </row>
    <row r="13264" spans="35:36" ht="13.2" hidden="1" x14ac:dyDescent="0.25">
      <c r="AI13264" s="81" t="s">
        <v>37802</v>
      </c>
      <c r="AJ13264"/>
    </row>
    <row r="13265" spans="35:36" ht="13.2" hidden="1" x14ac:dyDescent="0.25">
      <c r="AI13265" s="81" t="s">
        <v>37803</v>
      </c>
      <c r="AJ13265"/>
    </row>
    <row r="13266" spans="35:36" ht="13.2" hidden="1" x14ac:dyDescent="0.25">
      <c r="AI13266" s="81" t="s">
        <v>37804</v>
      </c>
      <c r="AJ13266"/>
    </row>
    <row r="13267" spans="35:36" ht="13.2" hidden="1" x14ac:dyDescent="0.25">
      <c r="AI13267" s="81" t="s">
        <v>10096</v>
      </c>
      <c r="AJ13267"/>
    </row>
    <row r="13268" spans="35:36" ht="13.2" hidden="1" x14ac:dyDescent="0.25">
      <c r="AI13268" s="81" t="s">
        <v>9859</v>
      </c>
      <c r="AJ13268"/>
    </row>
    <row r="13269" spans="35:36" ht="13.2" hidden="1" x14ac:dyDescent="0.25">
      <c r="AI13269" s="81" t="s">
        <v>4780</v>
      </c>
      <c r="AJ13269" t="s">
        <v>50645</v>
      </c>
    </row>
    <row r="13270" spans="35:36" ht="13.2" hidden="1" x14ac:dyDescent="0.25">
      <c r="AI13270" s="81" t="s">
        <v>9857</v>
      </c>
      <c r="AJ13270"/>
    </row>
    <row r="13271" spans="35:36" ht="13.2" hidden="1" x14ac:dyDescent="0.25">
      <c r="AI13271" s="81" t="s">
        <v>9858</v>
      </c>
      <c r="AJ13271"/>
    </row>
    <row r="13272" spans="35:36" ht="13.2" hidden="1" x14ac:dyDescent="0.25">
      <c r="AI13272" s="81" t="s">
        <v>295</v>
      </c>
      <c r="AJ13272"/>
    </row>
    <row r="13273" spans="35:36" ht="13.2" hidden="1" x14ac:dyDescent="0.25">
      <c r="AI13273" s="81" t="s">
        <v>10713</v>
      </c>
      <c r="AJ13273"/>
    </row>
    <row r="13274" spans="35:36" ht="13.2" hidden="1" x14ac:dyDescent="0.25">
      <c r="AI13274" s="81" t="s">
        <v>9601</v>
      </c>
      <c r="AJ13274" t="s">
        <v>50805</v>
      </c>
    </row>
    <row r="13275" spans="35:36" ht="13.2" hidden="1" x14ac:dyDescent="0.25">
      <c r="AI13275" s="81" t="s">
        <v>9602</v>
      </c>
      <c r="AJ13275"/>
    </row>
    <row r="13276" spans="35:36" ht="13.2" hidden="1" x14ac:dyDescent="0.25">
      <c r="AI13276" s="81" t="s">
        <v>9881</v>
      </c>
      <c r="AJ13276"/>
    </row>
    <row r="13277" spans="35:36" ht="13.2" hidden="1" x14ac:dyDescent="0.25">
      <c r="AI13277" s="81" t="s">
        <v>9603</v>
      </c>
      <c r="AJ13277"/>
    </row>
    <row r="13278" spans="35:36" ht="13.2" hidden="1" x14ac:dyDescent="0.25">
      <c r="AI13278" s="81" t="s">
        <v>9604</v>
      </c>
      <c r="AJ13278"/>
    </row>
    <row r="13279" spans="35:36" ht="13.2" hidden="1" x14ac:dyDescent="0.25">
      <c r="AI13279" s="81" t="s">
        <v>10997</v>
      </c>
      <c r="AJ13279"/>
    </row>
    <row r="13280" spans="35:36" ht="13.2" hidden="1" x14ac:dyDescent="0.25">
      <c r="AI13280" s="81" t="s">
        <v>10998</v>
      </c>
      <c r="AJ13280"/>
    </row>
    <row r="13281" spans="35:36" ht="13.2" hidden="1" x14ac:dyDescent="0.25">
      <c r="AI13281" s="81" t="s">
        <v>10087</v>
      </c>
      <c r="AJ13281" t="s">
        <v>50853</v>
      </c>
    </row>
    <row r="13282" spans="35:36" ht="13.2" hidden="1" x14ac:dyDescent="0.25">
      <c r="AI13282" s="81" t="s">
        <v>10088</v>
      </c>
      <c r="AJ13282"/>
    </row>
    <row r="13283" spans="35:36" ht="13.2" hidden="1" x14ac:dyDescent="0.25">
      <c r="AI13283" s="81" t="s">
        <v>10089</v>
      </c>
      <c r="AJ13283"/>
    </row>
    <row r="13284" spans="35:36" ht="13.2" hidden="1" x14ac:dyDescent="0.25">
      <c r="AI13284" s="81" t="s">
        <v>40458</v>
      </c>
      <c r="AJ13284"/>
    </row>
    <row r="13285" spans="35:36" ht="13.2" hidden="1" x14ac:dyDescent="0.25">
      <c r="AI13285" s="81" t="s">
        <v>3294</v>
      </c>
      <c r="AJ13285"/>
    </row>
    <row r="13286" spans="35:36" ht="13.2" hidden="1" x14ac:dyDescent="0.25">
      <c r="AI13286" s="81" t="s">
        <v>11264</v>
      </c>
      <c r="AJ13286"/>
    </row>
    <row r="13287" spans="35:36" ht="13.2" hidden="1" x14ac:dyDescent="0.25">
      <c r="AI13287" s="81" t="s">
        <v>3578</v>
      </c>
      <c r="AJ13287"/>
    </row>
    <row r="13288" spans="35:36" ht="13.2" hidden="1" x14ac:dyDescent="0.25">
      <c r="AI13288" s="81" t="s">
        <v>11265</v>
      </c>
      <c r="AJ13288"/>
    </row>
    <row r="13289" spans="35:36" ht="13.2" hidden="1" x14ac:dyDescent="0.25">
      <c r="AI13289" s="81" t="s">
        <v>11253</v>
      </c>
      <c r="AJ13289" t="s">
        <v>52893</v>
      </c>
    </row>
    <row r="13290" spans="35:36" ht="13.2" hidden="1" x14ac:dyDescent="0.25">
      <c r="AI13290" s="81" t="s">
        <v>11254</v>
      </c>
      <c r="AJ13290"/>
    </row>
    <row r="13291" spans="35:36" ht="13.2" hidden="1" x14ac:dyDescent="0.25">
      <c r="AI13291" s="81" t="s">
        <v>11255</v>
      </c>
      <c r="AJ13291"/>
    </row>
    <row r="13292" spans="35:36" ht="13.2" hidden="1" x14ac:dyDescent="0.25">
      <c r="AI13292" s="81" t="s">
        <v>11257</v>
      </c>
      <c r="AJ13292"/>
    </row>
    <row r="13293" spans="35:36" ht="13.2" hidden="1" x14ac:dyDescent="0.25">
      <c r="AI13293" s="81" t="s">
        <v>11258</v>
      </c>
      <c r="AJ13293"/>
    </row>
    <row r="13294" spans="35:36" ht="13.2" hidden="1" x14ac:dyDescent="0.25">
      <c r="AI13294" s="81" t="s">
        <v>22173</v>
      </c>
      <c r="AJ13294"/>
    </row>
    <row r="13295" spans="35:36" ht="13.2" hidden="1" x14ac:dyDescent="0.25">
      <c r="AI13295" s="81" t="s">
        <v>10996</v>
      </c>
      <c r="AJ13295" t="s">
        <v>57708</v>
      </c>
    </row>
    <row r="13296" spans="35:36" ht="13.2" hidden="1" x14ac:dyDescent="0.25">
      <c r="AI13296" s="81" t="s">
        <v>39986</v>
      </c>
      <c r="AJ13296"/>
    </row>
    <row r="13297" spans="35:36" ht="13.2" hidden="1" x14ac:dyDescent="0.25">
      <c r="AI13297" s="81" t="s">
        <v>7590</v>
      </c>
      <c r="AJ13297"/>
    </row>
    <row r="13298" spans="35:36" ht="13.2" hidden="1" x14ac:dyDescent="0.25">
      <c r="AI13298" s="81" t="s">
        <v>7293</v>
      </c>
      <c r="AJ13298"/>
    </row>
    <row r="13299" spans="35:36" ht="13.2" hidden="1" x14ac:dyDescent="0.25">
      <c r="AI13299" s="81" t="s">
        <v>3593</v>
      </c>
      <c r="AJ13299"/>
    </row>
    <row r="13300" spans="35:36" ht="13.2" hidden="1" x14ac:dyDescent="0.25">
      <c r="AI13300" s="81" t="s">
        <v>3296</v>
      </c>
      <c r="AJ13300"/>
    </row>
    <row r="13301" spans="35:36" ht="13.2" hidden="1" x14ac:dyDescent="0.25">
      <c r="AI13301" s="81" t="s">
        <v>9359</v>
      </c>
      <c r="AJ13301" t="s">
        <v>50517</v>
      </c>
    </row>
    <row r="13302" spans="35:36" ht="13.2" hidden="1" x14ac:dyDescent="0.25">
      <c r="AI13302" s="81" t="s">
        <v>3434</v>
      </c>
      <c r="AJ13302"/>
    </row>
    <row r="13303" spans="35:36" ht="13.2" hidden="1" x14ac:dyDescent="0.25">
      <c r="AI13303" s="81" t="s">
        <v>11380</v>
      </c>
      <c r="AJ13303"/>
    </row>
    <row r="13304" spans="35:36" ht="13.2" hidden="1" x14ac:dyDescent="0.25">
      <c r="AI13304" s="81" t="s">
        <v>9206</v>
      </c>
      <c r="AJ13304"/>
    </row>
    <row r="13305" spans="35:36" ht="13.2" hidden="1" x14ac:dyDescent="0.25">
      <c r="AI13305" s="81" t="s">
        <v>9752</v>
      </c>
      <c r="AJ13305"/>
    </row>
    <row r="13306" spans="35:36" ht="13.2" hidden="1" x14ac:dyDescent="0.25">
      <c r="AI13306" s="81" t="s">
        <v>11381</v>
      </c>
      <c r="AJ13306"/>
    </row>
    <row r="13307" spans="35:36" ht="13.2" hidden="1" x14ac:dyDescent="0.25">
      <c r="AI13307" s="81" t="s">
        <v>37412</v>
      </c>
      <c r="AJ13307"/>
    </row>
    <row r="13308" spans="35:36" ht="13.2" hidden="1" x14ac:dyDescent="0.25">
      <c r="AI13308" s="81" t="s">
        <v>9363</v>
      </c>
      <c r="AJ13308"/>
    </row>
    <row r="13309" spans="35:36" ht="13.2" hidden="1" x14ac:dyDescent="0.25">
      <c r="AI13309" s="81" t="s">
        <v>9364</v>
      </c>
      <c r="AJ13309"/>
    </row>
    <row r="13310" spans="35:36" ht="13.2" hidden="1" x14ac:dyDescent="0.25">
      <c r="AI13310" s="81" t="s">
        <v>9365</v>
      </c>
      <c r="AJ13310"/>
    </row>
    <row r="13311" spans="35:36" ht="13.2" hidden="1" x14ac:dyDescent="0.25">
      <c r="AI13311" s="81" t="s">
        <v>3336</v>
      </c>
      <c r="AJ13311"/>
    </row>
    <row r="13312" spans="35:36" ht="13.2" hidden="1" x14ac:dyDescent="0.25">
      <c r="AI13312" s="81" t="s">
        <v>8451</v>
      </c>
      <c r="AJ13312"/>
    </row>
    <row r="13313" spans="35:36" ht="13.2" hidden="1" x14ac:dyDescent="0.25">
      <c r="AI13313" s="81" t="s">
        <v>9366</v>
      </c>
      <c r="AJ13313"/>
    </row>
    <row r="13314" spans="35:36" ht="13.2" hidden="1" x14ac:dyDescent="0.25">
      <c r="AI13314" s="81" t="s">
        <v>9367</v>
      </c>
      <c r="AJ13314"/>
    </row>
    <row r="13315" spans="35:36" ht="13.2" hidden="1" x14ac:dyDescent="0.25">
      <c r="AI13315" s="81" t="s">
        <v>11384</v>
      </c>
      <c r="AJ13315"/>
    </row>
    <row r="13316" spans="35:36" ht="13.2" hidden="1" x14ac:dyDescent="0.25">
      <c r="AI13316" s="81" t="s">
        <v>9368</v>
      </c>
      <c r="AJ13316"/>
    </row>
    <row r="13317" spans="35:36" ht="13.2" hidden="1" x14ac:dyDescent="0.25">
      <c r="AI13317" s="81" t="s">
        <v>3576</v>
      </c>
      <c r="AJ13317" t="s">
        <v>50713</v>
      </c>
    </row>
    <row r="13318" spans="35:36" ht="13.2" hidden="1" x14ac:dyDescent="0.25">
      <c r="AI13318" s="81" t="s">
        <v>9360</v>
      </c>
      <c r="AJ13318"/>
    </row>
    <row r="13319" spans="35:36" ht="13.2" hidden="1" x14ac:dyDescent="0.25">
      <c r="AI13319" s="81" t="s">
        <v>9361</v>
      </c>
      <c r="AJ13319"/>
    </row>
    <row r="13320" spans="35:36" ht="13.2" hidden="1" x14ac:dyDescent="0.25">
      <c r="AI13320" s="81" t="s">
        <v>9362</v>
      </c>
      <c r="AJ13320"/>
    </row>
    <row r="13321" spans="35:36" ht="13.2" hidden="1" x14ac:dyDescent="0.25">
      <c r="AI13321" s="81" t="s">
        <v>9164</v>
      </c>
      <c r="AJ13321"/>
    </row>
    <row r="13322" spans="35:36" ht="13.2" hidden="1" x14ac:dyDescent="0.25">
      <c r="AI13322" s="81" t="s">
        <v>10434</v>
      </c>
      <c r="AJ13322"/>
    </row>
    <row r="13323" spans="35:36" ht="13.2" hidden="1" x14ac:dyDescent="0.25">
      <c r="AI13323" s="81" t="s">
        <v>12475</v>
      </c>
      <c r="AJ13323"/>
    </row>
    <row r="13324" spans="35:36" ht="13.2" hidden="1" x14ac:dyDescent="0.25">
      <c r="AI13324" s="81" t="s">
        <v>10436</v>
      </c>
      <c r="AJ13324"/>
    </row>
    <row r="13325" spans="35:36" ht="13.2" hidden="1" x14ac:dyDescent="0.25">
      <c r="AI13325" s="81" t="s">
        <v>20985</v>
      </c>
      <c r="AJ13325" t="s">
        <v>50868</v>
      </c>
    </row>
    <row r="13326" spans="35:36" ht="13.2" hidden="1" x14ac:dyDescent="0.25">
      <c r="AI13326" s="81" t="s">
        <v>8152</v>
      </c>
      <c r="AJ13326"/>
    </row>
    <row r="13327" spans="35:36" ht="13.2" hidden="1" x14ac:dyDescent="0.25">
      <c r="AI13327" s="81" t="s">
        <v>49</v>
      </c>
      <c r="AJ13327"/>
    </row>
    <row r="13328" spans="35:36" ht="13.2" hidden="1" x14ac:dyDescent="0.25">
      <c r="AI13328" s="81" t="s">
        <v>20989</v>
      </c>
      <c r="AJ13328"/>
    </row>
    <row r="13329" spans="35:36" ht="13.2" hidden="1" x14ac:dyDescent="0.25">
      <c r="AI13329" s="81" t="s">
        <v>11382</v>
      </c>
      <c r="AJ13329"/>
    </row>
    <row r="13330" spans="35:36" ht="13.2" hidden="1" x14ac:dyDescent="0.25">
      <c r="AI13330" s="81" t="s">
        <v>11383</v>
      </c>
      <c r="AJ13330"/>
    </row>
    <row r="13331" spans="35:36" ht="13.2" hidden="1" x14ac:dyDescent="0.25">
      <c r="AI13331" s="81" t="s">
        <v>54</v>
      </c>
      <c r="AJ13331"/>
    </row>
    <row r="13332" spans="35:36" ht="13.2" hidden="1" x14ac:dyDescent="0.25">
      <c r="AI13332" s="81" t="s">
        <v>10102</v>
      </c>
      <c r="AJ13332"/>
    </row>
    <row r="13333" spans="35:36" ht="13.2" hidden="1" x14ac:dyDescent="0.25">
      <c r="AI13333" s="81" t="s">
        <v>11385</v>
      </c>
      <c r="AJ13333"/>
    </row>
    <row r="13334" spans="35:36" ht="13.2" hidden="1" x14ac:dyDescent="0.25">
      <c r="AI13334" s="81" t="s">
        <v>20990</v>
      </c>
      <c r="AJ13334"/>
    </row>
    <row r="13335" spans="35:36" ht="13.2" hidden="1" x14ac:dyDescent="0.25">
      <c r="AI13335" s="81" t="s">
        <v>39553</v>
      </c>
      <c r="AJ13335"/>
    </row>
    <row r="13336" spans="35:36" ht="13.2" hidden="1" x14ac:dyDescent="0.25">
      <c r="AI13336" s="81" t="s">
        <v>12091</v>
      </c>
      <c r="AJ13336" t="s">
        <v>52627</v>
      </c>
    </row>
    <row r="13337" spans="35:36" ht="13.2" hidden="1" x14ac:dyDescent="0.25">
      <c r="AI13337" s="81" t="s">
        <v>11776</v>
      </c>
      <c r="AJ13337"/>
    </row>
    <row r="13338" spans="35:36" ht="13.2" hidden="1" x14ac:dyDescent="0.25">
      <c r="AI13338" s="81" t="s">
        <v>9125</v>
      </c>
      <c r="AJ13338"/>
    </row>
    <row r="13339" spans="35:36" ht="13.2" hidden="1" x14ac:dyDescent="0.25">
      <c r="AI13339" s="81" t="s">
        <v>12092</v>
      </c>
      <c r="AJ13339"/>
    </row>
    <row r="13340" spans="35:36" ht="13.2" hidden="1" x14ac:dyDescent="0.25">
      <c r="AI13340" s="81" t="s">
        <v>20986</v>
      </c>
      <c r="AJ13340"/>
    </row>
    <row r="13341" spans="35:36" ht="13.2" hidden="1" x14ac:dyDescent="0.25">
      <c r="AI13341" s="81" t="s">
        <v>20987</v>
      </c>
      <c r="AJ13341"/>
    </row>
    <row r="13342" spans="35:36" ht="13.2" hidden="1" x14ac:dyDescent="0.25">
      <c r="AI13342" s="81" t="s">
        <v>20988</v>
      </c>
      <c r="AJ13342"/>
    </row>
    <row r="13343" spans="35:36" ht="13.2" hidden="1" x14ac:dyDescent="0.25">
      <c r="AI13343" s="81" t="s">
        <v>3436</v>
      </c>
      <c r="AJ13343"/>
    </row>
    <row r="13344" spans="35:36" ht="13.2" hidden="1" x14ac:dyDescent="0.25">
      <c r="AI13344" s="81" t="s">
        <v>44875</v>
      </c>
      <c r="AJ13344" t="s">
        <v>50529</v>
      </c>
    </row>
    <row r="13345" spans="35:36" ht="13.2" hidden="1" x14ac:dyDescent="0.25">
      <c r="AI13345" s="81" t="s">
        <v>30969</v>
      </c>
      <c r="AJ13345"/>
    </row>
    <row r="13346" spans="35:36" ht="13.2" hidden="1" x14ac:dyDescent="0.25">
      <c r="AI13346" s="81" t="s">
        <v>44876</v>
      </c>
      <c r="AJ13346"/>
    </row>
    <row r="13347" spans="35:36" ht="13.2" hidden="1" x14ac:dyDescent="0.25">
      <c r="AI13347" s="81" t="s">
        <v>11886</v>
      </c>
      <c r="AJ13347"/>
    </row>
    <row r="13348" spans="35:36" ht="13.2" hidden="1" x14ac:dyDescent="0.25">
      <c r="AI13348" s="81" t="s">
        <v>44877</v>
      </c>
      <c r="AJ13348"/>
    </row>
    <row r="13349" spans="35:36" ht="13.2" hidden="1" x14ac:dyDescent="0.25">
      <c r="AI13349" s="81" t="s">
        <v>9422</v>
      </c>
      <c r="AJ13349"/>
    </row>
    <row r="13350" spans="35:36" ht="13.2" hidden="1" x14ac:dyDescent="0.25">
      <c r="AI13350" s="81" t="s">
        <v>12672</v>
      </c>
      <c r="AJ13350" t="s">
        <v>50747</v>
      </c>
    </row>
    <row r="13351" spans="35:36" ht="13.2" hidden="1" x14ac:dyDescent="0.25">
      <c r="AI13351" s="81" t="s">
        <v>9205</v>
      </c>
      <c r="AJ13351"/>
    </row>
    <row r="13352" spans="35:36" ht="13.2" hidden="1" x14ac:dyDescent="0.25">
      <c r="AI13352" s="81" t="s">
        <v>295</v>
      </c>
      <c r="AJ13352"/>
    </row>
    <row r="13353" spans="35:36" ht="13.2" hidden="1" x14ac:dyDescent="0.25">
      <c r="AI13353" s="81" t="s">
        <v>9420</v>
      </c>
      <c r="AJ13353"/>
    </row>
    <row r="13354" spans="35:36" ht="13.2" hidden="1" x14ac:dyDescent="0.25">
      <c r="AI13354" s="81" t="s">
        <v>10643</v>
      </c>
      <c r="AJ13354"/>
    </row>
    <row r="13355" spans="35:36" ht="13.2" hidden="1" x14ac:dyDescent="0.25">
      <c r="AI13355" s="81" t="s">
        <v>9421</v>
      </c>
      <c r="AJ13355"/>
    </row>
    <row r="13356" spans="35:36" ht="13.2" hidden="1" x14ac:dyDescent="0.25">
      <c r="AI13356" s="81" t="s">
        <v>10644</v>
      </c>
      <c r="AJ13356"/>
    </row>
    <row r="13357" spans="35:36" ht="13.2" hidden="1" x14ac:dyDescent="0.25">
      <c r="AI13357" s="81" t="s">
        <v>10645</v>
      </c>
      <c r="AJ13357"/>
    </row>
    <row r="13358" spans="35:36" ht="13.2" hidden="1" x14ac:dyDescent="0.25">
      <c r="AI13358" s="81" t="s">
        <v>44760</v>
      </c>
      <c r="AJ13358" t="s">
        <v>50946</v>
      </c>
    </row>
    <row r="13359" spans="35:36" ht="13.2" hidden="1" x14ac:dyDescent="0.25">
      <c r="AI13359" s="81" t="s">
        <v>3643</v>
      </c>
      <c r="AJ13359"/>
    </row>
    <row r="13360" spans="35:36" ht="13.2" hidden="1" x14ac:dyDescent="0.25">
      <c r="AI13360" s="81" t="s">
        <v>10713</v>
      </c>
      <c r="AJ13360"/>
    </row>
    <row r="13361" spans="35:36" ht="13.2" hidden="1" x14ac:dyDescent="0.25">
      <c r="AI13361" s="81" t="s">
        <v>9087</v>
      </c>
      <c r="AJ13361"/>
    </row>
    <row r="13362" spans="35:36" ht="13.2" hidden="1" x14ac:dyDescent="0.25">
      <c r="AI13362" s="81" t="s">
        <v>44761</v>
      </c>
      <c r="AJ13362"/>
    </row>
    <row r="13363" spans="35:36" ht="13.2" hidden="1" x14ac:dyDescent="0.25">
      <c r="AI13363" s="81" t="s">
        <v>44763</v>
      </c>
      <c r="AJ13363"/>
    </row>
    <row r="13364" spans="35:36" ht="13.2" hidden="1" x14ac:dyDescent="0.25">
      <c r="AI13364" s="81" t="s">
        <v>11967</v>
      </c>
      <c r="AJ13364"/>
    </row>
    <row r="13365" spans="35:36" ht="13.2" hidden="1" x14ac:dyDescent="0.25">
      <c r="AI13365" s="81" t="s">
        <v>10640</v>
      </c>
      <c r="AJ13365" t="s">
        <v>51013</v>
      </c>
    </row>
    <row r="13366" spans="35:36" ht="13.2" hidden="1" x14ac:dyDescent="0.25">
      <c r="AI13366" s="81" t="s">
        <v>10641</v>
      </c>
      <c r="AJ13366"/>
    </row>
    <row r="13367" spans="35:36" ht="13.2" hidden="1" x14ac:dyDescent="0.25">
      <c r="AI13367" s="81" t="s">
        <v>10642</v>
      </c>
      <c r="AJ13367"/>
    </row>
    <row r="13368" spans="35:36" ht="13.2" hidden="1" x14ac:dyDescent="0.25">
      <c r="AI13368" s="81" t="s">
        <v>3644</v>
      </c>
      <c r="AJ13368"/>
    </row>
    <row r="13369" spans="35:36" ht="13.2" hidden="1" x14ac:dyDescent="0.25">
      <c r="AI13369" s="81" t="s">
        <v>10861</v>
      </c>
      <c r="AJ13369"/>
    </row>
    <row r="13370" spans="35:36" ht="13.2" hidden="1" x14ac:dyDescent="0.25">
      <c r="AI13370" s="81" t="s">
        <v>12357</v>
      </c>
      <c r="AJ13370"/>
    </row>
    <row r="13371" spans="35:36" ht="13.2" hidden="1" x14ac:dyDescent="0.25">
      <c r="AI13371" s="81" t="s">
        <v>12358</v>
      </c>
      <c r="AJ13371"/>
    </row>
    <row r="13372" spans="35:36" ht="13.2" hidden="1" x14ac:dyDescent="0.25">
      <c r="AI13372" s="81" t="s">
        <v>11965</v>
      </c>
      <c r="AJ13372" t="s">
        <v>51146</v>
      </c>
    </row>
    <row r="13373" spans="35:36" ht="13.2" hidden="1" x14ac:dyDescent="0.25">
      <c r="AI13373" s="81" t="s">
        <v>12542</v>
      </c>
      <c r="AJ13373"/>
    </row>
    <row r="13374" spans="35:36" ht="13.2" hidden="1" x14ac:dyDescent="0.25">
      <c r="AI13374" s="81" t="s">
        <v>11966</v>
      </c>
      <c r="AJ13374"/>
    </row>
    <row r="13375" spans="35:36" ht="13.2" hidden="1" x14ac:dyDescent="0.25">
      <c r="AI13375" s="81" t="s">
        <v>3554</v>
      </c>
      <c r="AJ13375"/>
    </row>
    <row r="13376" spans="35:36" ht="13.2" hidden="1" x14ac:dyDescent="0.25">
      <c r="AI13376" s="81" t="s">
        <v>3645</v>
      </c>
      <c r="AJ13376"/>
    </row>
    <row r="13377" spans="35:36" ht="13.2" hidden="1" x14ac:dyDescent="0.25">
      <c r="AI13377" s="81" t="s">
        <v>70</v>
      </c>
      <c r="AJ13377" t="s">
        <v>51151</v>
      </c>
    </row>
    <row r="13378" spans="35:36" ht="13.2" hidden="1" x14ac:dyDescent="0.25">
      <c r="AI13378" s="81" t="s">
        <v>13121</v>
      </c>
      <c r="AJ13378"/>
    </row>
    <row r="13379" spans="35:36" ht="13.2" hidden="1" x14ac:dyDescent="0.25">
      <c r="AI13379" s="81" t="s">
        <v>3646</v>
      </c>
      <c r="AJ13379"/>
    </row>
    <row r="13380" spans="35:36" ht="13.2" hidden="1" x14ac:dyDescent="0.25">
      <c r="AI13380" s="81" t="s">
        <v>7590</v>
      </c>
      <c r="AJ13380"/>
    </row>
    <row r="13381" spans="35:36" ht="13.2" hidden="1" x14ac:dyDescent="0.25">
      <c r="AI13381" s="81" t="s">
        <v>13122</v>
      </c>
      <c r="AJ13381"/>
    </row>
    <row r="13382" spans="35:36" ht="13.2" hidden="1" x14ac:dyDescent="0.25">
      <c r="AI13382" s="81" t="s">
        <v>13146</v>
      </c>
      <c r="AJ13382"/>
    </row>
    <row r="13383" spans="35:36" ht="13.2" hidden="1" x14ac:dyDescent="0.25">
      <c r="AI13383" s="81" t="s">
        <v>13143</v>
      </c>
      <c r="AJ13383" t="s">
        <v>56694</v>
      </c>
    </row>
    <row r="13384" spans="35:36" ht="13.2" hidden="1" x14ac:dyDescent="0.25">
      <c r="AI13384" s="81" t="s">
        <v>13144</v>
      </c>
      <c r="AJ13384"/>
    </row>
    <row r="13385" spans="35:36" ht="13.2" hidden="1" x14ac:dyDescent="0.25">
      <c r="AI13385" s="81" t="s">
        <v>3642</v>
      </c>
      <c r="AJ13385"/>
    </row>
    <row r="13386" spans="35:36" ht="13.2" hidden="1" x14ac:dyDescent="0.25">
      <c r="AI13386" s="81" t="s">
        <v>3525</v>
      </c>
      <c r="AJ13386"/>
    </row>
    <row r="13387" spans="35:36" ht="13.2" hidden="1" x14ac:dyDescent="0.25">
      <c r="AI13387" s="81" t="s">
        <v>13145</v>
      </c>
      <c r="AJ13387"/>
    </row>
    <row r="13388" spans="35:36" ht="13.2" hidden="1" x14ac:dyDescent="0.25">
      <c r="AI13388" s="81" t="s">
        <v>3647</v>
      </c>
      <c r="AJ13388"/>
    </row>
    <row r="13389" spans="35:36" ht="13.2" hidden="1" x14ac:dyDescent="0.25">
      <c r="AI13389" s="81" t="s">
        <v>39553</v>
      </c>
      <c r="AJ13389"/>
    </row>
    <row r="13390" spans="35:36" ht="13.2" hidden="1" x14ac:dyDescent="0.25">
      <c r="AI13390" s="81" t="s">
        <v>8272</v>
      </c>
      <c r="AJ13390"/>
    </row>
    <row r="13391" spans="35:36" ht="13.2" hidden="1" x14ac:dyDescent="0.25">
      <c r="AI13391" s="81" t="s">
        <v>11424</v>
      </c>
      <c r="AJ13391" t="s">
        <v>57683</v>
      </c>
    </row>
    <row r="13392" spans="35:36" ht="13.2" hidden="1" x14ac:dyDescent="0.25">
      <c r="AI13392" s="81" t="s">
        <v>12356</v>
      </c>
      <c r="AJ13392"/>
    </row>
    <row r="13393" spans="35:36" ht="13.2" hidden="1" x14ac:dyDescent="0.25">
      <c r="AI13393" s="81" t="s">
        <v>41451</v>
      </c>
      <c r="AJ13393"/>
    </row>
    <row r="13394" spans="35:36" ht="13.2" hidden="1" x14ac:dyDescent="0.25">
      <c r="AI13394" s="81" t="s">
        <v>3271</v>
      </c>
      <c r="AJ13394"/>
    </row>
    <row r="13395" spans="35:36" ht="13.2" hidden="1" x14ac:dyDescent="0.25">
      <c r="AI13395" s="81" t="s">
        <v>4852</v>
      </c>
      <c r="AJ13395"/>
    </row>
    <row r="13396" spans="35:36" ht="13.2" hidden="1" x14ac:dyDescent="0.25">
      <c r="AI13396" s="81" t="s">
        <v>44762</v>
      </c>
      <c r="AJ13396"/>
    </row>
    <row r="13397" spans="35:36" ht="13.2" hidden="1" x14ac:dyDescent="0.25">
      <c r="AI13397" s="81" t="s">
        <v>11352</v>
      </c>
      <c r="AJ13397"/>
    </row>
    <row r="13398" spans="35:36" ht="13.2" hidden="1" x14ac:dyDescent="0.25">
      <c r="AI13398" s="81" t="s">
        <v>4780</v>
      </c>
      <c r="AJ13398" t="s">
        <v>50493</v>
      </c>
    </row>
    <row r="13399" spans="35:36" ht="13.2" hidden="1" x14ac:dyDescent="0.25">
      <c r="AI13399" s="81" t="s">
        <v>9670</v>
      </c>
      <c r="AJ13399"/>
    </row>
    <row r="13400" spans="35:36" ht="13.2" hidden="1" x14ac:dyDescent="0.25">
      <c r="AI13400" s="81" t="s">
        <v>9671</v>
      </c>
      <c r="AJ13400"/>
    </row>
    <row r="13401" spans="35:36" ht="13.2" hidden="1" x14ac:dyDescent="0.25">
      <c r="AI13401" s="81" t="s">
        <v>9672</v>
      </c>
      <c r="AJ13401"/>
    </row>
    <row r="13402" spans="35:36" ht="13.2" hidden="1" x14ac:dyDescent="0.25">
      <c r="AI13402" s="81" t="s">
        <v>9673</v>
      </c>
      <c r="AJ13402"/>
    </row>
    <row r="13403" spans="35:36" ht="13.2" hidden="1" x14ac:dyDescent="0.25">
      <c r="AI13403" s="81" t="s">
        <v>9288</v>
      </c>
      <c r="AJ13403"/>
    </row>
    <row r="13404" spans="35:36" ht="13.2" hidden="1" x14ac:dyDescent="0.25">
      <c r="AI13404" s="81" t="s">
        <v>9191</v>
      </c>
      <c r="AJ13404"/>
    </row>
    <row r="13405" spans="35:36" ht="13.2" hidden="1" x14ac:dyDescent="0.25">
      <c r="AI13405" s="81" t="s">
        <v>9192</v>
      </c>
      <c r="AJ13405"/>
    </row>
    <row r="13406" spans="35:36" ht="13.2" hidden="1" x14ac:dyDescent="0.25">
      <c r="AI13406" s="81" t="s">
        <v>11505</v>
      </c>
      <c r="AJ13406" t="s">
        <v>50533</v>
      </c>
    </row>
    <row r="13407" spans="35:36" ht="13.2" hidden="1" x14ac:dyDescent="0.25">
      <c r="AI13407" s="81" t="s">
        <v>9188</v>
      </c>
      <c r="AJ13407"/>
    </row>
    <row r="13408" spans="35:36" ht="13.2" hidden="1" x14ac:dyDescent="0.25">
      <c r="AI13408" s="81" t="s">
        <v>9189</v>
      </c>
      <c r="AJ13408"/>
    </row>
    <row r="13409" spans="35:36" ht="13.2" hidden="1" x14ac:dyDescent="0.25">
      <c r="AI13409" s="81" t="s">
        <v>9190</v>
      </c>
      <c r="AJ13409"/>
    </row>
    <row r="13410" spans="35:36" ht="13.2" hidden="1" x14ac:dyDescent="0.25">
      <c r="AI13410" s="81" t="s">
        <v>8149</v>
      </c>
      <c r="AJ13410"/>
    </row>
    <row r="13411" spans="35:36" ht="13.2" hidden="1" x14ac:dyDescent="0.25">
      <c r="AI13411" s="81" t="s">
        <v>3271</v>
      </c>
      <c r="AJ13411"/>
    </row>
    <row r="13412" spans="35:36" ht="13.2" hidden="1" x14ac:dyDescent="0.25">
      <c r="AI13412" s="81" t="s">
        <v>9288</v>
      </c>
      <c r="AJ13412"/>
    </row>
    <row r="13413" spans="35:36" ht="13.2" hidden="1" x14ac:dyDescent="0.25">
      <c r="AI13413" s="81" t="s">
        <v>9456</v>
      </c>
      <c r="AJ13413"/>
    </row>
    <row r="13414" spans="35:36" ht="13.2" hidden="1" x14ac:dyDescent="0.25">
      <c r="AI13414" s="81" t="s">
        <v>9462</v>
      </c>
      <c r="AJ13414"/>
    </row>
    <row r="13415" spans="35:36" ht="13.2" hidden="1" x14ac:dyDescent="0.25">
      <c r="AI13415" s="81" t="s">
        <v>3195</v>
      </c>
      <c r="AJ13415" t="s">
        <v>50563</v>
      </c>
    </row>
    <row r="13416" spans="35:36" ht="13.2" hidden="1" x14ac:dyDescent="0.25">
      <c r="AI13416" s="81" t="s">
        <v>12710</v>
      </c>
      <c r="AJ13416"/>
    </row>
    <row r="13417" spans="35:36" ht="13.2" hidden="1" x14ac:dyDescent="0.25">
      <c r="AI13417" s="81" t="s">
        <v>3291</v>
      </c>
      <c r="AJ13417"/>
    </row>
    <row r="13418" spans="35:36" ht="13.2" hidden="1" x14ac:dyDescent="0.25">
      <c r="AI13418" s="81" t="s">
        <v>9674</v>
      </c>
      <c r="AJ13418"/>
    </row>
    <row r="13419" spans="35:36" ht="13.2" hidden="1" x14ac:dyDescent="0.25">
      <c r="AI13419" s="81" t="s">
        <v>9675</v>
      </c>
      <c r="AJ13419"/>
    </row>
    <row r="13420" spans="35:36" ht="13.2" hidden="1" x14ac:dyDescent="0.25">
      <c r="AI13420" s="81" t="s">
        <v>12711</v>
      </c>
      <c r="AJ13420"/>
    </row>
    <row r="13421" spans="35:36" ht="13.2" hidden="1" x14ac:dyDescent="0.25">
      <c r="AI13421" s="81" t="s">
        <v>12714</v>
      </c>
      <c r="AJ13421"/>
    </row>
    <row r="13422" spans="35:36" ht="13.2" hidden="1" x14ac:dyDescent="0.25">
      <c r="AI13422" s="81" t="s">
        <v>9676</v>
      </c>
      <c r="AJ13422"/>
    </row>
    <row r="13423" spans="35:36" ht="13.2" hidden="1" x14ac:dyDescent="0.25">
      <c r="AI13423" s="81" t="s">
        <v>9677</v>
      </c>
      <c r="AJ13423"/>
    </row>
    <row r="13424" spans="35:36" ht="13.2" hidden="1" x14ac:dyDescent="0.25">
      <c r="AI13424" s="81" t="s">
        <v>10084</v>
      </c>
      <c r="AJ13424" t="s">
        <v>50758</v>
      </c>
    </row>
    <row r="13425" spans="35:36" ht="13.2" hidden="1" x14ac:dyDescent="0.25">
      <c r="AI13425" s="81" t="s">
        <v>39550</v>
      </c>
      <c r="AJ13425"/>
    </row>
    <row r="13426" spans="35:36" ht="13.2" hidden="1" x14ac:dyDescent="0.25">
      <c r="AI13426" s="81" t="s">
        <v>10721</v>
      </c>
      <c r="AJ13426"/>
    </row>
    <row r="13427" spans="35:36" ht="13.2" hidden="1" x14ac:dyDescent="0.25">
      <c r="AI13427" s="81" t="s">
        <v>10722</v>
      </c>
      <c r="AJ13427"/>
    </row>
    <row r="13428" spans="35:36" ht="13.2" hidden="1" x14ac:dyDescent="0.25">
      <c r="AI13428" s="81" t="s">
        <v>39551</v>
      </c>
      <c r="AJ13428"/>
    </row>
    <row r="13429" spans="35:36" ht="13.2" hidden="1" x14ac:dyDescent="0.25">
      <c r="AI13429" s="81" t="s">
        <v>4783</v>
      </c>
      <c r="AJ13429"/>
    </row>
    <row r="13430" spans="35:36" ht="13.2" hidden="1" x14ac:dyDescent="0.25">
      <c r="AI13430" s="81" t="s">
        <v>10724</v>
      </c>
      <c r="AJ13430"/>
    </row>
    <row r="13431" spans="35:36" ht="13.2" hidden="1" x14ac:dyDescent="0.25">
      <c r="AI13431" s="81" t="s">
        <v>39552</v>
      </c>
      <c r="AJ13431"/>
    </row>
    <row r="13432" spans="35:36" ht="13.2" hidden="1" x14ac:dyDescent="0.25">
      <c r="AI13432" s="81" t="s">
        <v>1174</v>
      </c>
      <c r="AJ13432"/>
    </row>
    <row r="13433" spans="35:36" ht="13.2" hidden="1" x14ac:dyDescent="0.25">
      <c r="AI13433" s="81" t="s">
        <v>41336</v>
      </c>
      <c r="AJ13433"/>
    </row>
    <row r="13434" spans="35:36" ht="13.2" hidden="1" x14ac:dyDescent="0.25">
      <c r="AI13434" s="81" t="s">
        <v>9448</v>
      </c>
      <c r="AJ13434" t="s">
        <v>50874</v>
      </c>
    </row>
    <row r="13435" spans="35:36" ht="13.2" hidden="1" x14ac:dyDescent="0.25">
      <c r="AI13435" s="81" t="s">
        <v>9449</v>
      </c>
      <c r="AJ13435"/>
    </row>
    <row r="13436" spans="35:36" ht="13.2" hidden="1" x14ac:dyDescent="0.25">
      <c r="AI13436" s="81" t="s">
        <v>4784</v>
      </c>
      <c r="AJ13436"/>
    </row>
    <row r="13437" spans="35:36" ht="13.2" hidden="1" x14ac:dyDescent="0.25">
      <c r="AI13437" s="81" t="s">
        <v>3617</v>
      </c>
      <c r="AJ13437"/>
    </row>
    <row r="13438" spans="35:36" ht="13.2" hidden="1" x14ac:dyDescent="0.25">
      <c r="AI13438" s="81" t="s">
        <v>464</v>
      </c>
      <c r="AJ13438"/>
    </row>
    <row r="13439" spans="35:36" ht="13.2" hidden="1" x14ac:dyDescent="0.25">
      <c r="AI13439" s="81" t="s">
        <v>11423</v>
      </c>
      <c r="AJ13439"/>
    </row>
    <row r="13440" spans="35:36" ht="13.2" hidden="1" x14ac:dyDescent="0.25">
      <c r="AI13440" s="81" t="s">
        <v>9125</v>
      </c>
      <c r="AJ13440" t="s">
        <v>51068</v>
      </c>
    </row>
    <row r="13441" spans="35:36" ht="13.2" hidden="1" x14ac:dyDescent="0.25">
      <c r="AI13441" s="81" t="s">
        <v>10723</v>
      </c>
      <c r="AJ13441"/>
    </row>
    <row r="13442" spans="35:36" ht="13.2" hidden="1" x14ac:dyDescent="0.25">
      <c r="AI13442" s="81" t="s">
        <v>3271</v>
      </c>
      <c r="AJ13442"/>
    </row>
    <row r="13443" spans="35:36" ht="13.2" hidden="1" x14ac:dyDescent="0.25">
      <c r="AI13443" s="81" t="s">
        <v>1124</v>
      </c>
      <c r="AJ13443"/>
    </row>
    <row r="13444" spans="35:36" ht="13.2" hidden="1" x14ac:dyDescent="0.25">
      <c r="AI13444" s="81" t="s">
        <v>12712</v>
      </c>
      <c r="AJ13444"/>
    </row>
    <row r="13445" spans="35:36" ht="13.2" hidden="1" x14ac:dyDescent="0.25">
      <c r="AI13445" s="81" t="s">
        <v>12713</v>
      </c>
      <c r="AJ13445"/>
    </row>
    <row r="13446" spans="35:36" ht="13.2" hidden="1" x14ac:dyDescent="0.25">
      <c r="AI13446" s="81" t="s">
        <v>6034</v>
      </c>
      <c r="AJ13446"/>
    </row>
    <row r="13447" spans="35:36" ht="13.2" hidden="1" x14ac:dyDescent="0.25">
      <c r="AI13447" s="81" t="s">
        <v>12715</v>
      </c>
      <c r="AJ13447"/>
    </row>
    <row r="13448" spans="35:36" ht="13.2" hidden="1" x14ac:dyDescent="0.25">
      <c r="AI13448" s="81" t="s">
        <v>9434</v>
      </c>
      <c r="AJ13448"/>
    </row>
    <row r="13449" spans="35:36" ht="13.2" hidden="1" x14ac:dyDescent="0.25">
      <c r="AI13449" s="81" t="s">
        <v>10432</v>
      </c>
      <c r="AJ13449" t="s">
        <v>50473</v>
      </c>
    </row>
    <row r="13450" spans="35:36" ht="13.2" hidden="1" x14ac:dyDescent="0.25">
      <c r="AI13450" s="81" t="s">
        <v>10433</v>
      </c>
      <c r="AJ13450"/>
    </row>
    <row r="13451" spans="35:36" ht="13.2" hidden="1" x14ac:dyDescent="0.25">
      <c r="AI13451" s="81" t="s">
        <v>3390</v>
      </c>
      <c r="AJ13451"/>
    </row>
    <row r="13452" spans="35:36" ht="13.2" hidden="1" x14ac:dyDescent="0.25">
      <c r="AI13452" s="81" t="s">
        <v>9059</v>
      </c>
      <c r="AJ13452"/>
    </row>
    <row r="13453" spans="35:36" ht="13.2" hidden="1" x14ac:dyDescent="0.25">
      <c r="AI13453" s="81" t="s">
        <v>11184</v>
      </c>
      <c r="AJ13453"/>
    </row>
    <row r="13454" spans="35:36" ht="13.2" hidden="1" x14ac:dyDescent="0.25">
      <c r="AI13454" s="81" t="s">
        <v>10435</v>
      </c>
      <c r="AJ13454"/>
    </row>
    <row r="13455" spans="35:36" ht="13.2" hidden="1" x14ac:dyDescent="0.25">
      <c r="AI13455" s="81" t="s">
        <v>12007</v>
      </c>
      <c r="AJ13455"/>
    </row>
    <row r="13456" spans="35:36" ht="13.2" hidden="1" x14ac:dyDescent="0.25">
      <c r="AI13456" s="81" t="s">
        <v>9069</v>
      </c>
      <c r="AJ13456"/>
    </row>
    <row r="13457" spans="35:36" ht="13.2" hidden="1" x14ac:dyDescent="0.25">
      <c r="AI13457" s="81" t="s">
        <v>10536</v>
      </c>
      <c r="AJ13457" t="s">
        <v>50564</v>
      </c>
    </row>
    <row r="13458" spans="35:36" ht="13.2" hidden="1" x14ac:dyDescent="0.25">
      <c r="AI13458" s="81" t="s">
        <v>10537</v>
      </c>
      <c r="AJ13458"/>
    </row>
    <row r="13459" spans="35:36" ht="13.2" hidden="1" x14ac:dyDescent="0.25">
      <c r="AI13459" s="81" t="s">
        <v>8149</v>
      </c>
      <c r="AJ13459"/>
    </row>
    <row r="13460" spans="35:36" ht="13.2" hidden="1" x14ac:dyDescent="0.25">
      <c r="AI13460" s="81" t="s">
        <v>10538</v>
      </c>
      <c r="AJ13460"/>
    </row>
    <row r="13461" spans="35:36" ht="13.2" hidden="1" x14ac:dyDescent="0.25">
      <c r="AI13461" s="81" t="s">
        <v>12382</v>
      </c>
      <c r="AJ13461"/>
    </row>
    <row r="13462" spans="35:36" ht="13.2" hidden="1" x14ac:dyDescent="0.25">
      <c r="AI13462" s="81" t="s">
        <v>10880</v>
      </c>
      <c r="AJ13462"/>
    </row>
    <row r="13463" spans="35:36" ht="13.2" hidden="1" x14ac:dyDescent="0.25">
      <c r="AI13463" s="81" t="s">
        <v>39592</v>
      </c>
      <c r="AJ13463"/>
    </row>
    <row r="13464" spans="35:36" ht="13.2" hidden="1" x14ac:dyDescent="0.25">
      <c r="AI13464" s="81" t="s">
        <v>11264</v>
      </c>
      <c r="AJ13464"/>
    </row>
    <row r="13465" spans="35:36" ht="13.2" hidden="1" x14ac:dyDescent="0.25">
      <c r="AI13465" s="81" t="s">
        <v>9682</v>
      </c>
      <c r="AJ13465"/>
    </row>
    <row r="13466" spans="35:36" ht="13.2" hidden="1" x14ac:dyDescent="0.25">
      <c r="AI13466" s="81" t="s">
        <v>9051</v>
      </c>
      <c r="AJ13466" t="s">
        <v>50577</v>
      </c>
    </row>
    <row r="13467" spans="35:36" ht="13.2" hidden="1" x14ac:dyDescent="0.25">
      <c r="AI13467" s="81" t="s">
        <v>9052</v>
      </c>
      <c r="AJ13467"/>
    </row>
    <row r="13468" spans="35:36" ht="13.2" hidden="1" x14ac:dyDescent="0.25">
      <c r="AI13468" s="81" t="s">
        <v>9054</v>
      </c>
      <c r="AJ13468"/>
    </row>
    <row r="13469" spans="35:36" ht="13.2" hidden="1" x14ac:dyDescent="0.25">
      <c r="AI13469" s="81" t="s">
        <v>9060</v>
      </c>
      <c r="AJ13469"/>
    </row>
    <row r="13470" spans="35:36" ht="13.2" hidden="1" x14ac:dyDescent="0.25">
      <c r="AI13470" s="81" t="s">
        <v>11191</v>
      </c>
      <c r="AJ13470"/>
    </row>
    <row r="13471" spans="35:36" ht="13.2" hidden="1" x14ac:dyDescent="0.25">
      <c r="AI13471" s="81" t="s">
        <v>9066</v>
      </c>
      <c r="AJ13471"/>
    </row>
    <row r="13472" spans="35:36" ht="13.2" hidden="1" x14ac:dyDescent="0.25">
      <c r="AI13472" s="81" t="s">
        <v>9783</v>
      </c>
      <c r="AJ13472"/>
    </row>
    <row r="13473" spans="35:36" ht="13.2" hidden="1" x14ac:dyDescent="0.25">
      <c r="AI13473" s="81" t="s">
        <v>3250</v>
      </c>
      <c r="AJ13473"/>
    </row>
    <row r="13474" spans="35:36" ht="13.2" hidden="1" x14ac:dyDescent="0.25">
      <c r="AI13474" s="81" t="s">
        <v>9773</v>
      </c>
      <c r="AJ13474" t="s">
        <v>50734</v>
      </c>
    </row>
    <row r="13475" spans="35:36" ht="13.2" hidden="1" x14ac:dyDescent="0.25">
      <c r="AI13475" s="81" t="s">
        <v>9774</v>
      </c>
      <c r="AJ13475"/>
    </row>
    <row r="13476" spans="35:36" ht="13.2" hidden="1" x14ac:dyDescent="0.25">
      <c r="AI13476" s="81" t="s">
        <v>69</v>
      </c>
      <c r="AJ13476"/>
    </row>
    <row r="13477" spans="35:36" ht="13.2" hidden="1" x14ac:dyDescent="0.25">
      <c r="AI13477" s="81" t="s">
        <v>9775</v>
      </c>
      <c r="AJ13477"/>
    </row>
    <row r="13478" spans="35:36" ht="13.2" hidden="1" x14ac:dyDescent="0.25">
      <c r="AI13478" s="81" t="s">
        <v>9776</v>
      </c>
      <c r="AJ13478"/>
    </row>
    <row r="13479" spans="35:36" ht="13.2" hidden="1" x14ac:dyDescent="0.25">
      <c r="AI13479" s="81" t="s">
        <v>10539</v>
      </c>
      <c r="AJ13479"/>
    </row>
    <row r="13480" spans="35:36" ht="13.2" hidden="1" x14ac:dyDescent="0.25">
      <c r="AI13480" s="81" t="s">
        <v>9603</v>
      </c>
      <c r="AJ13480"/>
    </row>
    <row r="13481" spans="35:36" ht="13.2" hidden="1" x14ac:dyDescent="0.25">
      <c r="AI13481" s="81" t="s">
        <v>10540</v>
      </c>
      <c r="AJ13481"/>
    </row>
    <row r="13482" spans="35:36" ht="13.2" hidden="1" x14ac:dyDescent="0.25">
      <c r="AI13482" s="81" t="s">
        <v>10541</v>
      </c>
      <c r="AJ13482"/>
    </row>
    <row r="13483" spans="35:36" ht="13.2" hidden="1" x14ac:dyDescent="0.25">
      <c r="AI13483" s="81" t="s">
        <v>9678</v>
      </c>
      <c r="AJ13483" t="s">
        <v>50799</v>
      </c>
    </row>
    <row r="13484" spans="35:36" ht="13.2" hidden="1" x14ac:dyDescent="0.25">
      <c r="AI13484" s="81" t="s">
        <v>9679</v>
      </c>
      <c r="AJ13484"/>
    </row>
    <row r="13485" spans="35:36" ht="13.2" hidden="1" x14ac:dyDescent="0.25">
      <c r="AI13485" s="81" t="s">
        <v>8152</v>
      </c>
      <c r="AJ13485"/>
    </row>
    <row r="13486" spans="35:36" ht="13.2" hidden="1" x14ac:dyDescent="0.25">
      <c r="AI13486" s="81" t="s">
        <v>10954</v>
      </c>
      <c r="AJ13486"/>
    </row>
    <row r="13487" spans="35:36" ht="13.2" hidden="1" x14ac:dyDescent="0.25">
      <c r="AI13487" s="81" t="s">
        <v>9680</v>
      </c>
      <c r="AJ13487"/>
    </row>
    <row r="13488" spans="35:36" ht="13.2" hidden="1" x14ac:dyDescent="0.25">
      <c r="AI13488" s="81" t="s">
        <v>13122</v>
      </c>
      <c r="AJ13488"/>
    </row>
    <row r="13489" spans="35:36" ht="13.2" hidden="1" x14ac:dyDescent="0.25">
      <c r="AI13489" s="81" t="s">
        <v>9681</v>
      </c>
      <c r="AJ13489"/>
    </row>
    <row r="13490" spans="35:36" ht="13.2" hidden="1" x14ac:dyDescent="0.25">
      <c r="AI13490" s="81" t="s">
        <v>10956</v>
      </c>
      <c r="AJ13490"/>
    </row>
    <row r="13491" spans="35:36" ht="13.2" hidden="1" x14ac:dyDescent="0.25">
      <c r="AI13491" s="81" t="s">
        <v>22650</v>
      </c>
      <c r="AJ13491" t="s">
        <v>56814</v>
      </c>
    </row>
    <row r="13492" spans="35:36" ht="13.2" hidden="1" x14ac:dyDescent="0.25">
      <c r="AI13492" s="81" t="s">
        <v>68</v>
      </c>
      <c r="AJ13492"/>
    </row>
    <row r="13493" spans="35:36" ht="13.2" hidden="1" x14ac:dyDescent="0.25">
      <c r="AI13493" s="81" t="s">
        <v>13125</v>
      </c>
      <c r="AJ13493"/>
    </row>
    <row r="13494" spans="35:36" ht="13.2" hidden="1" x14ac:dyDescent="0.25">
      <c r="AI13494" s="81" t="s">
        <v>10953</v>
      </c>
      <c r="AJ13494"/>
    </row>
    <row r="13495" spans="35:36" ht="13.2" hidden="1" x14ac:dyDescent="0.25">
      <c r="AI13495" s="81" t="s">
        <v>11187</v>
      </c>
      <c r="AJ13495"/>
    </row>
    <row r="13496" spans="35:36" ht="13.2" hidden="1" x14ac:dyDescent="0.25">
      <c r="AI13496" s="81" t="s">
        <v>10955</v>
      </c>
      <c r="AJ13496"/>
    </row>
    <row r="13497" spans="35:36" ht="13.2" hidden="1" x14ac:dyDescent="0.25">
      <c r="AI13497" s="81" t="s">
        <v>54</v>
      </c>
      <c r="AJ13497"/>
    </row>
    <row r="13498" spans="35:36" ht="13.2" hidden="1" x14ac:dyDescent="0.25">
      <c r="AI13498" s="81" t="s">
        <v>40221</v>
      </c>
      <c r="AJ13498"/>
    </row>
    <row r="13499" spans="35:36" ht="13.2" hidden="1" x14ac:dyDescent="0.25">
      <c r="AI13499" s="81" t="s">
        <v>19320</v>
      </c>
      <c r="AJ13499" t="s">
        <v>50569</v>
      </c>
    </row>
    <row r="13500" spans="35:36" ht="13.2" hidden="1" x14ac:dyDescent="0.25">
      <c r="AI13500" s="81" t="s">
        <v>4781</v>
      </c>
      <c r="AJ13500"/>
    </row>
    <row r="13501" spans="35:36" ht="13.2" hidden="1" x14ac:dyDescent="0.25">
      <c r="AI13501" s="81" t="s">
        <v>46</v>
      </c>
      <c r="AJ13501"/>
    </row>
    <row r="13502" spans="35:36" ht="13.2" hidden="1" x14ac:dyDescent="0.25">
      <c r="AI13502" s="81" t="s">
        <v>9706</v>
      </c>
      <c r="AJ13502"/>
    </row>
    <row r="13503" spans="35:36" ht="13.2" hidden="1" x14ac:dyDescent="0.25">
      <c r="AI13503" s="81" t="s">
        <v>9708</v>
      </c>
      <c r="AJ13503"/>
    </row>
    <row r="13504" spans="35:36" ht="13.2" hidden="1" x14ac:dyDescent="0.25">
      <c r="AI13504" s="81" t="s">
        <v>34637</v>
      </c>
      <c r="AJ13504"/>
    </row>
    <row r="13505" spans="35:36" ht="13.2" hidden="1" x14ac:dyDescent="0.25">
      <c r="AI13505" s="81" t="s">
        <v>9709</v>
      </c>
      <c r="AJ13505"/>
    </row>
    <row r="13506" spans="35:36" ht="13.2" hidden="1" x14ac:dyDescent="0.25">
      <c r="AI13506" s="81" t="s">
        <v>9710</v>
      </c>
      <c r="AJ13506"/>
    </row>
    <row r="13507" spans="35:36" ht="13.2" hidden="1" x14ac:dyDescent="0.25">
      <c r="AI13507" s="81" t="s">
        <v>7746</v>
      </c>
      <c r="AJ13507"/>
    </row>
    <row r="13508" spans="35:36" ht="13.2" hidden="1" x14ac:dyDescent="0.25">
      <c r="AI13508" s="81" t="s">
        <v>12647</v>
      </c>
      <c r="AJ13508" t="s">
        <v>50593</v>
      </c>
    </row>
    <row r="13509" spans="35:36" ht="13.2" hidden="1" x14ac:dyDescent="0.25">
      <c r="AI13509" s="81" t="s">
        <v>11253</v>
      </c>
      <c r="AJ13509"/>
    </row>
    <row r="13510" spans="35:36" ht="13.2" hidden="1" x14ac:dyDescent="0.25">
      <c r="AI13510" s="81" t="s">
        <v>8150</v>
      </c>
      <c r="AJ13510"/>
    </row>
    <row r="13511" spans="35:36" ht="13.2" hidden="1" x14ac:dyDescent="0.25">
      <c r="AI13511" s="81" t="s">
        <v>12648</v>
      </c>
      <c r="AJ13511"/>
    </row>
    <row r="13512" spans="35:36" ht="13.2" hidden="1" x14ac:dyDescent="0.25">
      <c r="AI13512" s="81" t="s">
        <v>9860</v>
      </c>
      <c r="AJ13512"/>
    </row>
    <row r="13513" spans="35:36" ht="13.2" hidden="1" x14ac:dyDescent="0.25">
      <c r="AI13513" s="81" t="s">
        <v>9862</v>
      </c>
      <c r="AJ13513"/>
    </row>
    <row r="13514" spans="35:36" ht="13.2" hidden="1" x14ac:dyDescent="0.25">
      <c r="AI13514" s="81" t="s">
        <v>11191</v>
      </c>
      <c r="AJ13514"/>
    </row>
    <row r="13515" spans="35:36" ht="13.2" hidden="1" x14ac:dyDescent="0.25">
      <c r="AI13515" s="81" t="s">
        <v>9866</v>
      </c>
      <c r="AJ13515"/>
    </row>
    <row r="13516" spans="35:36" ht="13.2" hidden="1" x14ac:dyDescent="0.25">
      <c r="AI13516" s="81" t="s">
        <v>3220</v>
      </c>
      <c r="AJ13516" t="s">
        <v>50659</v>
      </c>
    </row>
    <row r="13517" spans="35:36" ht="13.2" hidden="1" x14ac:dyDescent="0.25">
      <c r="AI13517" s="81" t="s">
        <v>9861</v>
      </c>
      <c r="AJ13517"/>
    </row>
    <row r="13518" spans="35:36" ht="13.2" hidden="1" x14ac:dyDescent="0.25">
      <c r="AI13518" s="81" t="s">
        <v>37412</v>
      </c>
      <c r="AJ13518"/>
    </row>
    <row r="13519" spans="35:36" ht="13.2" hidden="1" x14ac:dyDescent="0.25">
      <c r="AI13519" s="81" t="s">
        <v>9863</v>
      </c>
      <c r="AJ13519"/>
    </row>
    <row r="13520" spans="35:36" ht="13.2" hidden="1" x14ac:dyDescent="0.25">
      <c r="AI13520" s="81" t="s">
        <v>10168</v>
      </c>
      <c r="AJ13520"/>
    </row>
    <row r="13521" spans="35:36" ht="13.2" hidden="1" x14ac:dyDescent="0.25">
      <c r="AI13521" s="81" t="s">
        <v>9864</v>
      </c>
      <c r="AJ13521"/>
    </row>
    <row r="13522" spans="35:36" ht="13.2" hidden="1" x14ac:dyDescent="0.25">
      <c r="AI13522" s="81" t="s">
        <v>9865</v>
      </c>
      <c r="AJ13522"/>
    </row>
    <row r="13523" spans="35:36" ht="13.2" hidden="1" x14ac:dyDescent="0.25">
      <c r="AI13523" s="81" t="s">
        <v>10169</v>
      </c>
      <c r="AJ13523"/>
    </row>
    <row r="13524" spans="35:36" ht="13.2" hidden="1" x14ac:dyDescent="0.25">
      <c r="AI13524" s="81" t="s">
        <v>9867</v>
      </c>
      <c r="AJ13524"/>
    </row>
    <row r="13525" spans="35:36" ht="13.2" hidden="1" x14ac:dyDescent="0.25">
      <c r="AI13525" s="81" t="s">
        <v>10163</v>
      </c>
      <c r="AJ13525" t="s">
        <v>50980</v>
      </c>
    </row>
    <row r="13526" spans="35:36" ht="13.2" hidden="1" x14ac:dyDescent="0.25">
      <c r="AI13526" s="81" t="s">
        <v>10164</v>
      </c>
      <c r="AJ13526"/>
    </row>
    <row r="13527" spans="35:36" ht="13.2" hidden="1" x14ac:dyDescent="0.25">
      <c r="AI13527" s="81" t="s">
        <v>10165</v>
      </c>
      <c r="AJ13527"/>
    </row>
    <row r="13528" spans="35:36" ht="13.2" hidden="1" x14ac:dyDescent="0.25">
      <c r="AI13528" s="81" t="s">
        <v>10166</v>
      </c>
      <c r="AJ13528"/>
    </row>
    <row r="13529" spans="35:36" ht="13.2" hidden="1" x14ac:dyDescent="0.25">
      <c r="AI13529" s="81" t="s">
        <v>13143</v>
      </c>
      <c r="AJ13529"/>
    </row>
    <row r="13530" spans="35:36" ht="13.2" hidden="1" x14ac:dyDescent="0.25">
      <c r="AI13530" s="81" t="s">
        <v>3221</v>
      </c>
      <c r="AJ13530"/>
    </row>
    <row r="13531" spans="35:36" ht="13.2" hidden="1" x14ac:dyDescent="0.25">
      <c r="AI13531" s="81" t="s">
        <v>10167</v>
      </c>
      <c r="AJ13531"/>
    </row>
    <row r="13532" spans="35:36" ht="13.2" hidden="1" x14ac:dyDescent="0.25">
      <c r="AI13532" s="81" t="s">
        <v>3593</v>
      </c>
      <c r="AJ13532"/>
    </row>
    <row r="13533" spans="35:36" ht="13.2" hidden="1" x14ac:dyDescent="0.25">
      <c r="AI13533" s="81" t="s">
        <v>8148</v>
      </c>
      <c r="AJ13533" t="s">
        <v>51057</v>
      </c>
    </row>
    <row r="13534" spans="35:36" ht="13.2" hidden="1" x14ac:dyDescent="0.25">
      <c r="AI13534" s="81" t="s">
        <v>9705</v>
      </c>
      <c r="AJ13534"/>
    </row>
    <row r="13535" spans="35:36" ht="13.2" hidden="1" x14ac:dyDescent="0.25">
      <c r="AI13535" s="81" t="s">
        <v>9707</v>
      </c>
      <c r="AJ13535"/>
    </row>
    <row r="13536" spans="35:36" ht="13.2" hidden="1" x14ac:dyDescent="0.25">
      <c r="AI13536" s="81" t="s">
        <v>12268</v>
      </c>
      <c r="AJ13536"/>
    </row>
    <row r="13537" spans="35:36" ht="13.2" hidden="1" x14ac:dyDescent="0.25">
      <c r="AI13537" s="81" t="s">
        <v>3482</v>
      </c>
      <c r="AJ13537"/>
    </row>
    <row r="13538" spans="35:36" ht="13.2" hidden="1" x14ac:dyDescent="0.25">
      <c r="AI13538" s="81" t="s">
        <v>12649</v>
      </c>
      <c r="AJ13538"/>
    </row>
    <row r="13539" spans="35:36" ht="13.2" hidden="1" x14ac:dyDescent="0.25">
      <c r="AI13539" s="81" t="s">
        <v>12650</v>
      </c>
      <c r="AJ13539"/>
    </row>
    <row r="13540" spans="35:36" ht="13.2" hidden="1" x14ac:dyDescent="0.25">
      <c r="AI13540" s="81" t="s">
        <v>12651</v>
      </c>
      <c r="AJ13540"/>
    </row>
    <row r="13541" spans="35:36" ht="13.2" hidden="1" x14ac:dyDescent="0.25">
      <c r="AI13541" s="81" t="s">
        <v>44506</v>
      </c>
      <c r="AJ13541" t="s">
        <v>52299</v>
      </c>
    </row>
    <row r="13542" spans="35:36" ht="13.2" hidden="1" x14ac:dyDescent="0.25">
      <c r="AI13542" s="81" t="s">
        <v>11253</v>
      </c>
      <c r="AJ13542"/>
    </row>
    <row r="13543" spans="35:36" ht="13.2" hidden="1" x14ac:dyDescent="0.25">
      <c r="AI13543" s="81" t="s">
        <v>11425</v>
      </c>
      <c r="AJ13543"/>
    </row>
    <row r="13544" spans="35:36" ht="13.2" hidden="1" x14ac:dyDescent="0.25">
      <c r="AI13544" s="81" t="s">
        <v>44507</v>
      </c>
      <c r="AJ13544"/>
    </row>
    <row r="13545" spans="35:36" ht="13.2" hidden="1" x14ac:dyDescent="0.25">
      <c r="AI13545" s="81" t="s">
        <v>13144</v>
      </c>
      <c r="AJ13545"/>
    </row>
    <row r="13546" spans="35:36" ht="13.2" hidden="1" x14ac:dyDescent="0.25">
      <c r="AI13546" s="81" t="s">
        <v>12449</v>
      </c>
      <c r="AJ13546"/>
    </row>
    <row r="13547" spans="35:36" ht="13.2" hidden="1" x14ac:dyDescent="0.25">
      <c r="AI13547" s="81" t="s">
        <v>9826</v>
      </c>
      <c r="AJ13547"/>
    </row>
    <row r="13548" spans="35:36" ht="13.2" hidden="1" x14ac:dyDescent="0.25">
      <c r="AI13548" s="81" t="s">
        <v>19399</v>
      </c>
      <c r="AJ13548"/>
    </row>
    <row r="13549" spans="35:36" ht="13.2" hidden="1" x14ac:dyDescent="0.25">
      <c r="AI13549" s="81" t="s">
        <v>3590</v>
      </c>
      <c r="AJ13549" t="s">
        <v>52428</v>
      </c>
    </row>
    <row r="13550" spans="35:36" ht="13.2" hidden="1" x14ac:dyDescent="0.25">
      <c r="AI13550" s="81" t="s">
        <v>40217</v>
      </c>
      <c r="AJ13550"/>
    </row>
    <row r="13551" spans="35:36" ht="13.2" hidden="1" x14ac:dyDescent="0.25">
      <c r="AI13551" s="81" t="s">
        <v>40218</v>
      </c>
      <c r="AJ13551"/>
    </row>
    <row r="13552" spans="35:36" ht="13.2" hidden="1" x14ac:dyDescent="0.25">
      <c r="AI13552" s="81" t="s">
        <v>40219</v>
      </c>
      <c r="AJ13552"/>
    </row>
    <row r="13553" spans="35:36" ht="13.2" hidden="1" x14ac:dyDescent="0.25">
      <c r="AI13553" s="81" t="s">
        <v>21685</v>
      </c>
      <c r="AJ13553"/>
    </row>
    <row r="13554" spans="35:36" ht="13.2" hidden="1" x14ac:dyDescent="0.25">
      <c r="AI13554" s="81" t="s">
        <v>40220</v>
      </c>
      <c r="AJ13554"/>
    </row>
    <row r="13555" spans="35:36" ht="13.2" hidden="1" x14ac:dyDescent="0.25">
      <c r="AI13555" s="81" t="s">
        <v>19994</v>
      </c>
      <c r="AJ13555"/>
    </row>
    <row r="13556" spans="35:36" ht="13.2" hidden="1" x14ac:dyDescent="0.25">
      <c r="AI13556" s="81" t="s">
        <v>19997</v>
      </c>
      <c r="AJ13556"/>
    </row>
    <row r="13557" spans="35:36" ht="13.2" hidden="1" x14ac:dyDescent="0.25">
      <c r="AI13557" s="81" t="s">
        <v>20006</v>
      </c>
      <c r="AJ13557"/>
    </row>
    <row r="13558" spans="35:36" ht="13.2" hidden="1" x14ac:dyDescent="0.25">
      <c r="AI13558" s="81" t="s">
        <v>20013</v>
      </c>
      <c r="AJ13558"/>
    </row>
    <row r="13559" spans="35:36" ht="13.2" hidden="1" x14ac:dyDescent="0.25">
      <c r="AI13559" s="81" t="s">
        <v>19987</v>
      </c>
      <c r="AJ13559" t="s">
        <v>56338</v>
      </c>
    </row>
    <row r="13560" spans="35:36" ht="13.2" hidden="1" x14ac:dyDescent="0.25">
      <c r="AI13560" s="81" t="s">
        <v>19996</v>
      </c>
      <c r="AJ13560"/>
    </row>
    <row r="13561" spans="35:36" ht="13.2" hidden="1" x14ac:dyDescent="0.25">
      <c r="AI13561" s="81" t="s">
        <v>20003</v>
      </c>
      <c r="AJ13561"/>
    </row>
    <row r="13562" spans="35:36" ht="13.2" hidden="1" x14ac:dyDescent="0.25">
      <c r="AI13562" s="81" t="s">
        <v>20004</v>
      </c>
      <c r="AJ13562"/>
    </row>
    <row r="13563" spans="35:36" ht="13.2" hidden="1" x14ac:dyDescent="0.25">
      <c r="AI13563" s="81" t="s">
        <v>37920</v>
      </c>
      <c r="AJ13563"/>
    </row>
    <row r="13564" spans="35:36" ht="13.2" hidden="1" x14ac:dyDescent="0.25">
      <c r="AI13564" s="81" t="s">
        <v>37921</v>
      </c>
      <c r="AJ13564"/>
    </row>
    <row r="13565" spans="35:36" ht="13.2" hidden="1" x14ac:dyDescent="0.25">
      <c r="AI13565" s="81" t="s">
        <v>20014</v>
      </c>
      <c r="AJ13565"/>
    </row>
    <row r="13566" spans="35:36" ht="13.2" hidden="1" x14ac:dyDescent="0.25">
      <c r="AI13566" s="81" t="s">
        <v>4780</v>
      </c>
      <c r="AJ13566" t="s">
        <v>57630</v>
      </c>
    </row>
    <row r="13567" spans="35:36" ht="13.2" hidden="1" x14ac:dyDescent="0.25">
      <c r="AI13567" s="81" t="s">
        <v>45534</v>
      </c>
      <c r="AJ13567"/>
    </row>
    <row r="13568" spans="35:36" ht="13.2" hidden="1" x14ac:dyDescent="0.25">
      <c r="AI13568" s="81" t="s">
        <v>45535</v>
      </c>
      <c r="AJ13568"/>
    </row>
    <row r="13569" spans="35:36" ht="13.2" hidden="1" x14ac:dyDescent="0.25">
      <c r="AI13569" s="81" t="s">
        <v>37412</v>
      </c>
      <c r="AJ13569"/>
    </row>
    <row r="13570" spans="35:36" ht="13.2" hidden="1" x14ac:dyDescent="0.25">
      <c r="AI13570" s="81" t="s">
        <v>37917</v>
      </c>
      <c r="AJ13570" t="s">
        <v>57874</v>
      </c>
    </row>
    <row r="13571" spans="35:36" ht="13.2" hidden="1" x14ac:dyDescent="0.25">
      <c r="AI13571" s="81" t="s">
        <v>11424</v>
      </c>
      <c r="AJ13571"/>
    </row>
    <row r="13572" spans="35:36" ht="13.2" hidden="1" x14ac:dyDescent="0.25">
      <c r="AI13572" s="81" t="s">
        <v>5455</v>
      </c>
      <c r="AJ13572"/>
    </row>
    <row r="13573" spans="35:36" ht="13.2" hidden="1" x14ac:dyDescent="0.25">
      <c r="AI13573" s="81" t="s">
        <v>11023</v>
      </c>
      <c r="AJ13573"/>
    </row>
    <row r="13574" spans="35:36" ht="13.2" hidden="1" x14ac:dyDescent="0.25">
      <c r="AI13574" s="81" t="s">
        <v>37918</v>
      </c>
      <c r="AJ13574"/>
    </row>
    <row r="13575" spans="35:36" ht="13.2" hidden="1" x14ac:dyDescent="0.25">
      <c r="AI13575" s="81" t="s">
        <v>9343</v>
      </c>
      <c r="AJ13575"/>
    </row>
    <row r="13576" spans="35:36" ht="13.2" hidden="1" x14ac:dyDescent="0.25">
      <c r="AI13576" s="81" t="s">
        <v>45540</v>
      </c>
      <c r="AJ13576"/>
    </row>
    <row r="13577" spans="35:36" ht="13.2" hidden="1" x14ac:dyDescent="0.25">
      <c r="AI13577" s="81" t="s">
        <v>45541</v>
      </c>
      <c r="AJ13577"/>
    </row>
    <row r="13578" spans="35:36" ht="13.2" hidden="1" x14ac:dyDescent="0.25">
      <c r="AI13578" s="81" t="s">
        <v>10096</v>
      </c>
      <c r="AJ13578"/>
    </row>
    <row r="13579" spans="35:36" ht="13.2" hidden="1" x14ac:dyDescent="0.25">
      <c r="AI13579" s="81" t="s">
        <v>45567</v>
      </c>
      <c r="AJ13579"/>
    </row>
    <row r="13580" spans="35:36" ht="13.2" hidden="1" x14ac:dyDescent="0.25">
      <c r="AI13580" s="81" t="s">
        <v>45568</v>
      </c>
      <c r="AJ13580"/>
    </row>
    <row r="13581" spans="35:36" ht="13.2" hidden="1" x14ac:dyDescent="0.25">
      <c r="AI13581" s="81" t="s">
        <v>20139</v>
      </c>
      <c r="AJ13581"/>
    </row>
    <row r="13582" spans="35:36" ht="13.2" hidden="1" x14ac:dyDescent="0.25">
      <c r="AI13582" s="81" t="s">
        <v>12193</v>
      </c>
      <c r="AJ13582" t="s">
        <v>50590</v>
      </c>
    </row>
    <row r="13583" spans="35:36" ht="13.2" hidden="1" x14ac:dyDescent="0.25">
      <c r="AI13583" s="81" t="s">
        <v>12194</v>
      </c>
      <c r="AJ13583"/>
    </row>
    <row r="13584" spans="35:36" ht="13.2" hidden="1" x14ac:dyDescent="0.25">
      <c r="AI13584" s="81" t="s">
        <v>9841</v>
      </c>
      <c r="AJ13584"/>
    </row>
    <row r="13585" spans="35:36" ht="13.2" hidden="1" x14ac:dyDescent="0.25">
      <c r="AI13585" s="81" t="s">
        <v>12195</v>
      </c>
      <c r="AJ13585"/>
    </row>
    <row r="13586" spans="35:36" ht="13.2" hidden="1" x14ac:dyDescent="0.25">
      <c r="AI13586" s="81" t="s">
        <v>5491</v>
      </c>
      <c r="AJ13586"/>
    </row>
    <row r="13587" spans="35:36" ht="13.2" hidden="1" x14ac:dyDescent="0.25">
      <c r="AI13587" s="81" t="s">
        <v>12196</v>
      </c>
      <c r="AJ13587"/>
    </row>
    <row r="13588" spans="35:36" ht="13.2" hidden="1" x14ac:dyDescent="0.25">
      <c r="AI13588" s="81" t="s">
        <v>9843</v>
      </c>
      <c r="AJ13588"/>
    </row>
    <row r="13589" spans="35:36" ht="13.2" hidden="1" x14ac:dyDescent="0.25">
      <c r="AI13589" s="81" t="s">
        <v>9845</v>
      </c>
      <c r="AJ13589"/>
    </row>
    <row r="13590" spans="35:36" ht="13.2" hidden="1" x14ac:dyDescent="0.25">
      <c r="AI13590" s="81" t="s">
        <v>9846</v>
      </c>
      <c r="AJ13590"/>
    </row>
    <row r="13591" spans="35:36" ht="13.2" hidden="1" x14ac:dyDescent="0.25">
      <c r="AI13591" s="81" t="s">
        <v>9840</v>
      </c>
      <c r="AJ13591" t="s">
        <v>50730</v>
      </c>
    </row>
    <row r="13592" spans="35:36" ht="13.2" hidden="1" x14ac:dyDescent="0.25">
      <c r="AI13592" s="81" t="s">
        <v>9842</v>
      </c>
      <c r="AJ13592"/>
    </row>
    <row r="13593" spans="35:36" ht="13.2" hidden="1" x14ac:dyDescent="0.25">
      <c r="AI13593" s="81" t="s">
        <v>9954</v>
      </c>
      <c r="AJ13593"/>
    </row>
    <row r="13594" spans="35:36" ht="13.2" hidden="1" x14ac:dyDescent="0.25">
      <c r="AI13594" s="81" t="s">
        <v>3525</v>
      </c>
      <c r="AJ13594"/>
    </row>
    <row r="13595" spans="35:36" ht="13.2" hidden="1" x14ac:dyDescent="0.25">
      <c r="AI13595" s="81" t="s">
        <v>10519</v>
      </c>
      <c r="AJ13595"/>
    </row>
    <row r="13596" spans="35:36" ht="13.2" hidden="1" x14ac:dyDescent="0.25">
      <c r="AI13596" s="81" t="s">
        <v>9844</v>
      </c>
      <c r="AJ13596"/>
    </row>
    <row r="13597" spans="35:36" ht="13.2" hidden="1" x14ac:dyDescent="0.25">
      <c r="AI13597" s="81" t="s">
        <v>12713</v>
      </c>
      <c r="AJ13597"/>
    </row>
    <row r="13598" spans="35:36" ht="13.2" hidden="1" x14ac:dyDescent="0.25">
      <c r="AI13598" s="81" t="s">
        <v>39843</v>
      </c>
      <c r="AJ13598"/>
    </row>
    <row r="13599" spans="35:36" ht="13.2" hidden="1" x14ac:dyDescent="0.25">
      <c r="AI13599" s="81" t="s">
        <v>8251</v>
      </c>
      <c r="AJ13599" t="s">
        <v>50903</v>
      </c>
    </row>
    <row r="13600" spans="35:36" ht="13.2" hidden="1" x14ac:dyDescent="0.25">
      <c r="AI13600" s="81" t="s">
        <v>10517</v>
      </c>
      <c r="AJ13600"/>
    </row>
    <row r="13601" spans="35:36" ht="13.2" hidden="1" x14ac:dyDescent="0.25">
      <c r="AI13601" s="81" t="s">
        <v>10518</v>
      </c>
      <c r="AJ13601"/>
    </row>
    <row r="13602" spans="35:36" ht="13.2" hidden="1" x14ac:dyDescent="0.25">
      <c r="AI13602" s="81" t="s">
        <v>5493</v>
      </c>
      <c r="AJ13602"/>
    </row>
    <row r="13603" spans="35:36" ht="13.2" hidden="1" x14ac:dyDescent="0.25">
      <c r="AI13603" s="81" t="s">
        <v>10520</v>
      </c>
      <c r="AJ13603"/>
    </row>
    <row r="13604" spans="35:36" ht="13.2" hidden="1" x14ac:dyDescent="0.25">
      <c r="AI13604" s="81" t="s">
        <v>11639</v>
      </c>
      <c r="AJ13604"/>
    </row>
    <row r="13605" spans="35:36" ht="13.2" hidden="1" x14ac:dyDescent="0.25">
      <c r="AI13605" s="81" t="s">
        <v>8087</v>
      </c>
      <c r="AJ13605"/>
    </row>
    <row r="13606" spans="35:36" ht="13.2" hidden="1" x14ac:dyDescent="0.25">
      <c r="AI13606" s="81" t="s">
        <v>3640</v>
      </c>
      <c r="AJ13606"/>
    </row>
    <row r="13607" spans="35:36" ht="13.2" hidden="1" x14ac:dyDescent="0.25">
      <c r="AI13607" s="81" t="s">
        <v>9396</v>
      </c>
      <c r="AJ13607"/>
    </row>
    <row r="13608" spans="35:36" ht="13.2" hidden="1" x14ac:dyDescent="0.25">
      <c r="AI13608" s="81" t="s">
        <v>12638</v>
      </c>
      <c r="AJ13608" t="s">
        <v>51097</v>
      </c>
    </row>
    <row r="13609" spans="35:36" ht="13.2" hidden="1" x14ac:dyDescent="0.25">
      <c r="AI13609" s="81" t="s">
        <v>11637</v>
      </c>
      <c r="AJ13609"/>
    </row>
    <row r="13610" spans="35:36" ht="13.2" hidden="1" x14ac:dyDescent="0.25">
      <c r="AI13610" s="81" t="s">
        <v>3581</v>
      </c>
      <c r="AJ13610"/>
    </row>
    <row r="13611" spans="35:36" ht="13.2" hidden="1" x14ac:dyDescent="0.25">
      <c r="AI13611" s="81" t="s">
        <v>12909</v>
      </c>
      <c r="AJ13611"/>
    </row>
    <row r="13612" spans="35:36" ht="13.2" hidden="1" x14ac:dyDescent="0.25">
      <c r="AI13612" s="81" t="s">
        <v>10599</v>
      </c>
      <c r="AJ13612"/>
    </row>
    <row r="13613" spans="35:36" ht="13.2" hidden="1" x14ac:dyDescent="0.25">
      <c r="AI13613" s="81" t="s">
        <v>11638</v>
      </c>
      <c r="AJ13613"/>
    </row>
    <row r="13614" spans="35:36" ht="13.2" hidden="1" x14ac:dyDescent="0.25">
      <c r="AI13614" s="81" t="s">
        <v>5494</v>
      </c>
      <c r="AJ13614"/>
    </row>
    <row r="13615" spans="35:36" ht="13.2" hidden="1" x14ac:dyDescent="0.25">
      <c r="AI13615" s="81" t="s">
        <v>12910</v>
      </c>
      <c r="AJ13615"/>
    </row>
    <row r="13616" spans="35:36" ht="13.2" hidden="1" x14ac:dyDescent="0.25">
      <c r="AI13616" s="81" t="s">
        <v>12912</v>
      </c>
      <c r="AJ13616"/>
    </row>
    <row r="13617" spans="35:36" ht="13.2" hidden="1" x14ac:dyDescent="0.25">
      <c r="AI13617" s="81" t="s">
        <v>12908</v>
      </c>
      <c r="AJ13617" t="s">
        <v>52367</v>
      </c>
    </row>
    <row r="13618" spans="35:36" ht="13.2" hidden="1" x14ac:dyDescent="0.25">
      <c r="AI13618" s="81" t="s">
        <v>9416</v>
      </c>
      <c r="AJ13618"/>
    </row>
    <row r="13619" spans="35:36" ht="13.2" hidden="1" x14ac:dyDescent="0.25">
      <c r="AI13619" s="81" t="s">
        <v>30970</v>
      </c>
      <c r="AJ13619"/>
    </row>
    <row r="13620" spans="35:36" ht="13.2" hidden="1" x14ac:dyDescent="0.25">
      <c r="AI13620" s="81" t="s">
        <v>19692</v>
      </c>
      <c r="AJ13620"/>
    </row>
    <row r="13621" spans="35:36" ht="13.2" hidden="1" x14ac:dyDescent="0.25">
      <c r="AI13621" s="81" t="s">
        <v>12911</v>
      </c>
      <c r="AJ13621"/>
    </row>
    <row r="13622" spans="35:36" ht="13.2" hidden="1" x14ac:dyDescent="0.25">
      <c r="AI13622" s="81" t="s">
        <v>3593</v>
      </c>
      <c r="AJ13622"/>
    </row>
    <row r="13623" spans="35:36" ht="13.2" hidden="1" x14ac:dyDescent="0.25">
      <c r="AI13623" s="81" t="s">
        <v>12913</v>
      </c>
      <c r="AJ13623"/>
    </row>
    <row r="13624" spans="35:36" ht="13.2" hidden="1" x14ac:dyDescent="0.25">
      <c r="AI13624" s="81" t="s">
        <v>6390</v>
      </c>
      <c r="AJ13624"/>
    </row>
    <row r="13625" spans="35:36" ht="13.2" hidden="1" x14ac:dyDescent="0.25">
      <c r="AI13625" s="81" t="s">
        <v>19693</v>
      </c>
      <c r="AJ13625"/>
    </row>
    <row r="13626" spans="35:36" ht="13.2" hidden="1" x14ac:dyDescent="0.25">
      <c r="AI13626" s="81" t="s">
        <v>11957</v>
      </c>
      <c r="AJ13626" t="s">
        <v>50617</v>
      </c>
    </row>
    <row r="13627" spans="35:36" ht="13.2" hidden="1" x14ac:dyDescent="0.25">
      <c r="AI13627" s="81" t="s">
        <v>11958</v>
      </c>
      <c r="AJ13627"/>
    </row>
    <row r="13628" spans="35:36" ht="13.2" hidden="1" x14ac:dyDescent="0.25">
      <c r="AI13628" s="81" t="s">
        <v>11961</v>
      </c>
      <c r="AJ13628"/>
    </row>
    <row r="13629" spans="35:36" ht="13.2" hidden="1" x14ac:dyDescent="0.25">
      <c r="AI13629" s="81" t="s">
        <v>11962</v>
      </c>
      <c r="AJ13629"/>
    </row>
    <row r="13630" spans="35:36" ht="13.2" hidden="1" x14ac:dyDescent="0.25">
      <c r="AI13630" s="81" t="s">
        <v>11963</v>
      </c>
      <c r="AJ13630"/>
    </row>
    <row r="13631" spans="35:36" ht="13.2" hidden="1" x14ac:dyDescent="0.25">
      <c r="AI13631" s="81" t="s">
        <v>9980</v>
      </c>
      <c r="AJ13631"/>
    </row>
    <row r="13632" spans="35:36" ht="13.2" hidden="1" x14ac:dyDescent="0.25">
      <c r="AI13632" s="81" t="s">
        <v>9982</v>
      </c>
      <c r="AJ13632"/>
    </row>
    <row r="13633" spans="35:36" ht="13.2" hidden="1" x14ac:dyDescent="0.25">
      <c r="AI13633" s="81" t="s">
        <v>19688</v>
      </c>
      <c r="AJ13633" t="s">
        <v>50910</v>
      </c>
    </row>
    <row r="13634" spans="35:36" ht="13.2" hidden="1" x14ac:dyDescent="0.25">
      <c r="AI13634" s="81" t="s">
        <v>19689</v>
      </c>
      <c r="AJ13634"/>
    </row>
    <row r="13635" spans="35:36" ht="13.2" hidden="1" x14ac:dyDescent="0.25">
      <c r="AI13635" s="81" t="s">
        <v>7585</v>
      </c>
      <c r="AJ13635"/>
    </row>
    <row r="13636" spans="35:36" ht="13.2" hidden="1" x14ac:dyDescent="0.25">
      <c r="AI13636" s="81" t="s">
        <v>19690</v>
      </c>
      <c r="AJ13636"/>
    </row>
    <row r="13637" spans="35:36" ht="13.2" hidden="1" x14ac:dyDescent="0.25">
      <c r="AI13637" s="81" t="s">
        <v>19691</v>
      </c>
      <c r="AJ13637"/>
    </row>
    <row r="13638" spans="35:36" ht="13.2" hidden="1" x14ac:dyDescent="0.25">
      <c r="AI13638" s="81" t="s">
        <v>7587</v>
      </c>
      <c r="AJ13638"/>
    </row>
    <row r="13639" spans="35:36" ht="13.2" hidden="1" x14ac:dyDescent="0.25">
      <c r="AI13639" s="81" t="s">
        <v>11686</v>
      </c>
      <c r="AJ13639"/>
    </row>
    <row r="13640" spans="35:36" ht="13.2" hidden="1" x14ac:dyDescent="0.25">
      <c r="AI13640" s="81" t="s">
        <v>9495</v>
      </c>
      <c r="AJ13640" t="s">
        <v>50945</v>
      </c>
    </row>
    <row r="13641" spans="35:36" ht="13.2" hidden="1" x14ac:dyDescent="0.25">
      <c r="AI13641" s="81" t="s">
        <v>40927</v>
      </c>
      <c r="AJ13641"/>
    </row>
    <row r="13642" spans="35:36" ht="13.2" hidden="1" x14ac:dyDescent="0.25">
      <c r="AI13642" s="81" t="s">
        <v>10514</v>
      </c>
      <c r="AJ13642"/>
    </row>
    <row r="13643" spans="35:36" ht="13.2" hidden="1" x14ac:dyDescent="0.25">
      <c r="AI13643" s="81" t="s">
        <v>10515</v>
      </c>
      <c r="AJ13643"/>
    </row>
    <row r="13644" spans="35:36" ht="13.2" hidden="1" x14ac:dyDescent="0.25">
      <c r="AI13644" s="81" t="s">
        <v>5491</v>
      </c>
      <c r="AJ13644"/>
    </row>
    <row r="13645" spans="35:36" ht="13.2" hidden="1" x14ac:dyDescent="0.25">
      <c r="AI13645" s="81" t="s">
        <v>11959</v>
      </c>
      <c r="AJ13645"/>
    </row>
    <row r="13646" spans="35:36" ht="13.2" hidden="1" x14ac:dyDescent="0.25">
      <c r="AI13646" s="81" t="s">
        <v>11960</v>
      </c>
      <c r="AJ13646"/>
    </row>
    <row r="13647" spans="35:36" ht="13.2" hidden="1" x14ac:dyDescent="0.25">
      <c r="AI13647" s="81" t="s">
        <v>11964</v>
      </c>
      <c r="AJ13647"/>
    </row>
    <row r="13648" spans="35:36" ht="13.2" hidden="1" x14ac:dyDescent="0.25">
      <c r="AI13648" s="81" t="s">
        <v>3641</v>
      </c>
      <c r="AJ13648" t="s">
        <v>57028</v>
      </c>
    </row>
    <row r="13649" spans="35:36" ht="13.2" hidden="1" x14ac:dyDescent="0.25">
      <c r="AI13649" s="81" t="s">
        <v>9979</v>
      </c>
      <c r="AJ13649"/>
    </row>
    <row r="13650" spans="35:36" ht="13.2" hidden="1" x14ac:dyDescent="0.25">
      <c r="AI13650" s="81" t="s">
        <v>10926</v>
      </c>
      <c r="AJ13650"/>
    </row>
    <row r="13651" spans="35:36" ht="13.2" hidden="1" x14ac:dyDescent="0.25">
      <c r="AI13651" s="81" t="s">
        <v>30970</v>
      </c>
      <c r="AJ13651"/>
    </row>
    <row r="13652" spans="35:36" ht="13.2" hidden="1" x14ac:dyDescent="0.25">
      <c r="AI13652" s="81" t="s">
        <v>9981</v>
      </c>
      <c r="AJ13652"/>
    </row>
    <row r="13653" spans="35:36" ht="13.2" hidden="1" x14ac:dyDescent="0.25">
      <c r="AI13653" s="81" t="s">
        <v>6390</v>
      </c>
      <c r="AJ13653"/>
    </row>
    <row r="13654" spans="35:36" ht="13.2" hidden="1" x14ac:dyDescent="0.25">
      <c r="AI13654" s="81" t="s">
        <v>48351</v>
      </c>
      <c r="AJ13654" t="s">
        <v>57048</v>
      </c>
    </row>
    <row r="13655" spans="35:36" ht="13.2" hidden="1" x14ac:dyDescent="0.25">
      <c r="AI13655" s="81" t="s">
        <v>48352</v>
      </c>
      <c r="AJ13655"/>
    </row>
    <row r="13656" spans="35:36" ht="13.2" hidden="1" x14ac:dyDescent="0.25">
      <c r="AI13656" s="81" t="s">
        <v>41388</v>
      </c>
      <c r="AJ13656"/>
    </row>
    <row r="13657" spans="35:36" ht="13.2" hidden="1" x14ac:dyDescent="0.25">
      <c r="AI13657" s="81" t="s">
        <v>41389</v>
      </c>
      <c r="AJ13657"/>
    </row>
    <row r="13658" spans="35:36" ht="13.2" hidden="1" x14ac:dyDescent="0.25">
      <c r="AI13658" s="81" t="s">
        <v>3488</v>
      </c>
      <c r="AJ13658"/>
    </row>
    <row r="13659" spans="35:36" ht="13.2" hidden="1" x14ac:dyDescent="0.25">
      <c r="AI13659" s="81" t="s">
        <v>48353</v>
      </c>
      <c r="AJ13659"/>
    </row>
    <row r="13660" spans="35:36" ht="13.2" hidden="1" x14ac:dyDescent="0.25">
      <c r="AI13660" s="81" t="s">
        <v>48354</v>
      </c>
      <c r="AJ13660"/>
    </row>
    <row r="13661" spans="35:36" ht="13.2" hidden="1" x14ac:dyDescent="0.25">
      <c r="AI13661" s="81" t="s">
        <v>46033</v>
      </c>
      <c r="AJ13661" t="s">
        <v>50611</v>
      </c>
    </row>
    <row r="13662" spans="35:36" ht="13.2" hidden="1" x14ac:dyDescent="0.25">
      <c r="AI13662" s="81" t="s">
        <v>46034</v>
      </c>
      <c r="AJ13662"/>
    </row>
    <row r="13663" spans="35:36" ht="13.2" hidden="1" x14ac:dyDescent="0.25">
      <c r="AI13663" s="81" t="s">
        <v>11968</v>
      </c>
      <c r="AJ13663"/>
    </row>
    <row r="13664" spans="35:36" ht="13.2" hidden="1" x14ac:dyDescent="0.25">
      <c r="AI13664" s="81" t="s">
        <v>11969</v>
      </c>
      <c r="AJ13664"/>
    </row>
    <row r="13665" spans="35:36" ht="13.2" hidden="1" x14ac:dyDescent="0.25">
      <c r="AI13665" s="81" t="s">
        <v>9966</v>
      </c>
      <c r="AJ13665"/>
    </row>
    <row r="13666" spans="35:36" ht="13.2" hidden="1" x14ac:dyDescent="0.25">
      <c r="AI13666" s="81" t="s">
        <v>11970</v>
      </c>
      <c r="AJ13666"/>
    </row>
    <row r="13667" spans="35:36" ht="13.2" hidden="1" x14ac:dyDescent="0.25">
      <c r="AI13667" s="81" t="s">
        <v>41508</v>
      </c>
      <c r="AJ13667" t="s">
        <v>50880</v>
      </c>
    </row>
    <row r="13668" spans="35:36" ht="13.2" hidden="1" x14ac:dyDescent="0.25">
      <c r="AI13668" s="81" t="s">
        <v>41509</v>
      </c>
      <c r="AJ13668"/>
    </row>
    <row r="13669" spans="35:36" ht="13.2" hidden="1" x14ac:dyDescent="0.25">
      <c r="AI13669" s="81" t="s">
        <v>41510</v>
      </c>
      <c r="AJ13669"/>
    </row>
    <row r="13670" spans="35:36" ht="13.2" hidden="1" x14ac:dyDescent="0.25">
      <c r="AI13670" s="81" t="s">
        <v>8159</v>
      </c>
      <c r="AJ13670"/>
    </row>
    <row r="13671" spans="35:36" ht="13.2" hidden="1" x14ac:dyDescent="0.25">
      <c r="AI13671" s="81" t="s">
        <v>11464</v>
      </c>
      <c r="AJ13671"/>
    </row>
    <row r="13672" spans="35:36" ht="13.2" hidden="1" x14ac:dyDescent="0.25">
      <c r="AI13672" s="81" t="s">
        <v>11467</v>
      </c>
      <c r="AJ13672"/>
    </row>
    <row r="13673" spans="35:36" ht="13.2" hidden="1" x14ac:dyDescent="0.25">
      <c r="AI13673" s="81" t="s">
        <v>41511</v>
      </c>
      <c r="AJ13673"/>
    </row>
    <row r="13674" spans="35:36" ht="13.2" hidden="1" x14ac:dyDescent="0.25">
      <c r="AI13674" s="81" t="s">
        <v>9962</v>
      </c>
      <c r="AJ13674" t="s">
        <v>50911</v>
      </c>
    </row>
    <row r="13675" spans="35:36" ht="13.2" hidden="1" x14ac:dyDescent="0.25">
      <c r="AI13675" s="81" t="s">
        <v>9963</v>
      </c>
      <c r="AJ13675"/>
    </row>
    <row r="13676" spans="35:36" ht="13.2" hidden="1" x14ac:dyDescent="0.25">
      <c r="AI13676" s="81" t="s">
        <v>9964</v>
      </c>
      <c r="AJ13676"/>
    </row>
    <row r="13677" spans="35:36" ht="13.2" hidden="1" x14ac:dyDescent="0.25">
      <c r="AI13677" s="81" t="s">
        <v>9965</v>
      </c>
      <c r="AJ13677"/>
    </row>
    <row r="13678" spans="35:36" ht="13.2" hidden="1" x14ac:dyDescent="0.25">
      <c r="AI13678" s="81" t="s">
        <v>11695</v>
      </c>
      <c r="AJ13678"/>
    </row>
    <row r="13679" spans="35:36" ht="13.2" hidden="1" x14ac:dyDescent="0.25">
      <c r="AI13679" s="81" t="s">
        <v>11697</v>
      </c>
      <c r="AJ13679"/>
    </row>
    <row r="13680" spans="35:36" ht="13.2" hidden="1" x14ac:dyDescent="0.25">
      <c r="AI13680" s="81" t="s">
        <v>9967</v>
      </c>
      <c r="AJ13680"/>
    </row>
    <row r="13681" spans="35:36" ht="13.2" hidden="1" x14ac:dyDescent="0.25">
      <c r="AI13681" s="81" t="s">
        <v>12545</v>
      </c>
      <c r="AJ13681" t="s">
        <v>50947</v>
      </c>
    </row>
    <row r="13682" spans="35:36" ht="13.2" hidden="1" x14ac:dyDescent="0.25">
      <c r="AI13682" s="81" t="s">
        <v>12745</v>
      </c>
      <c r="AJ13682"/>
    </row>
    <row r="13683" spans="35:36" ht="13.2" hidden="1" x14ac:dyDescent="0.25">
      <c r="AI13683" s="81" t="s">
        <v>8161</v>
      </c>
      <c r="AJ13683"/>
    </row>
    <row r="13684" spans="35:36" ht="13.2" hidden="1" x14ac:dyDescent="0.25">
      <c r="AI13684" s="81" t="s">
        <v>11465</v>
      </c>
      <c r="AJ13684"/>
    </row>
    <row r="13685" spans="35:36" ht="13.2" hidden="1" x14ac:dyDescent="0.25">
      <c r="AI13685" s="81" t="s">
        <v>11466</v>
      </c>
      <c r="AJ13685"/>
    </row>
    <row r="13686" spans="35:36" ht="13.2" hidden="1" x14ac:dyDescent="0.25">
      <c r="AI13686" s="81" t="s">
        <v>46109</v>
      </c>
      <c r="AJ13686"/>
    </row>
    <row r="13687" spans="35:36" ht="13.2" hidden="1" x14ac:dyDescent="0.25">
      <c r="AI13687" s="81" t="s">
        <v>11971</v>
      </c>
      <c r="AJ13687"/>
    </row>
    <row r="13688" spans="35:36" ht="13.2" hidden="1" x14ac:dyDescent="0.25">
      <c r="AI13688" s="81" t="s">
        <v>11691</v>
      </c>
      <c r="AJ13688" t="s">
        <v>56820</v>
      </c>
    </row>
    <row r="13689" spans="35:36" ht="13.2" hidden="1" x14ac:dyDescent="0.25">
      <c r="AI13689" s="81" t="s">
        <v>11692</v>
      </c>
      <c r="AJ13689"/>
    </row>
    <row r="13690" spans="35:36" ht="13.2" hidden="1" x14ac:dyDescent="0.25">
      <c r="AI13690" s="81" t="s">
        <v>11693</v>
      </c>
      <c r="AJ13690"/>
    </row>
    <row r="13691" spans="35:36" ht="13.2" hidden="1" x14ac:dyDescent="0.25">
      <c r="AI13691" s="81" t="s">
        <v>11694</v>
      </c>
      <c r="AJ13691"/>
    </row>
    <row r="13692" spans="35:36" ht="13.2" hidden="1" x14ac:dyDescent="0.25">
      <c r="AI13692" s="81" t="s">
        <v>40258</v>
      </c>
      <c r="AJ13692"/>
    </row>
    <row r="13693" spans="35:36" ht="13.2" hidden="1" x14ac:dyDescent="0.25">
      <c r="AI13693" s="81" t="s">
        <v>40263</v>
      </c>
      <c r="AJ13693"/>
    </row>
    <row r="13694" spans="35:36" ht="13.2" hidden="1" x14ac:dyDescent="0.25">
      <c r="AI13694" s="81" t="s">
        <v>11696</v>
      </c>
      <c r="AJ13694"/>
    </row>
    <row r="13695" spans="35:36" ht="13.2" hidden="1" x14ac:dyDescent="0.25">
      <c r="AI13695" s="81" t="s">
        <v>15629</v>
      </c>
      <c r="AJ13695" t="s">
        <v>53275</v>
      </c>
    </row>
    <row r="13696" spans="35:36" ht="13.2" hidden="1" x14ac:dyDescent="0.25">
      <c r="AI13696" s="81" t="s">
        <v>37473</v>
      </c>
      <c r="AJ13696"/>
    </row>
    <row r="13697" spans="35:36" ht="13.2" hidden="1" x14ac:dyDescent="0.25">
      <c r="AI13697" s="81" t="s">
        <v>214</v>
      </c>
      <c r="AJ13697"/>
    </row>
    <row r="13698" spans="35:36" ht="13.2" hidden="1" x14ac:dyDescent="0.25">
      <c r="AI13698" s="81" t="s">
        <v>23798</v>
      </c>
      <c r="AJ13698"/>
    </row>
    <row r="13699" spans="35:36" ht="13.2" hidden="1" x14ac:dyDescent="0.25">
      <c r="AI13699" s="81" t="s">
        <v>4158</v>
      </c>
      <c r="AJ13699"/>
    </row>
    <row r="13700" spans="35:36" ht="13.2" hidden="1" x14ac:dyDescent="0.25">
      <c r="AI13700" s="81" t="s">
        <v>6408</v>
      </c>
      <c r="AJ13700"/>
    </row>
    <row r="13701" spans="35:36" ht="13.2" hidden="1" x14ac:dyDescent="0.25">
      <c r="AI13701" s="81" t="s">
        <v>23799</v>
      </c>
      <c r="AJ13701"/>
    </row>
    <row r="13702" spans="35:36" ht="13.2" hidden="1" x14ac:dyDescent="0.25">
      <c r="AI13702" s="81" t="s">
        <v>4314</v>
      </c>
      <c r="AJ13702"/>
    </row>
    <row r="13703" spans="35:36" ht="13.2" hidden="1" x14ac:dyDescent="0.25">
      <c r="AI13703" s="81" t="s">
        <v>23802</v>
      </c>
      <c r="AJ13703"/>
    </row>
    <row r="13704" spans="35:36" ht="13.2" hidden="1" x14ac:dyDescent="0.25">
      <c r="AI13704" s="81" t="s">
        <v>37476</v>
      </c>
      <c r="AJ13704"/>
    </row>
    <row r="13705" spans="35:36" ht="13.2" hidden="1" x14ac:dyDescent="0.25">
      <c r="AI13705" s="81" t="s">
        <v>23797</v>
      </c>
      <c r="AJ13705" t="s">
        <v>57837</v>
      </c>
    </row>
    <row r="13706" spans="35:36" ht="13.2" hidden="1" x14ac:dyDescent="0.25">
      <c r="AI13706" s="81" t="s">
        <v>23800</v>
      </c>
      <c r="AJ13706"/>
    </row>
    <row r="13707" spans="35:36" ht="13.2" hidden="1" x14ac:dyDescent="0.25">
      <c r="AI13707" s="81" t="s">
        <v>23801</v>
      </c>
      <c r="AJ13707"/>
    </row>
    <row r="13708" spans="35:36" ht="13.2" hidden="1" x14ac:dyDescent="0.25">
      <c r="AI13708" s="81" t="s">
        <v>23803</v>
      </c>
      <c r="AJ13708"/>
    </row>
    <row r="13709" spans="35:36" ht="13.2" hidden="1" x14ac:dyDescent="0.25">
      <c r="AI13709" s="81" t="s">
        <v>40259</v>
      </c>
      <c r="AJ13709" t="s">
        <v>51575</v>
      </c>
    </row>
    <row r="13710" spans="35:36" ht="13.2" hidden="1" x14ac:dyDescent="0.25">
      <c r="AI13710" s="81" t="s">
        <v>40260</v>
      </c>
      <c r="AJ13710"/>
    </row>
    <row r="13711" spans="35:36" ht="13.2" hidden="1" x14ac:dyDescent="0.25">
      <c r="AI13711" s="81" t="s">
        <v>40262</v>
      </c>
      <c r="AJ13711"/>
    </row>
    <row r="13712" spans="35:36" ht="13.2" hidden="1" x14ac:dyDescent="0.25">
      <c r="AI13712" s="81" t="s">
        <v>40261</v>
      </c>
      <c r="AJ13712" t="s">
        <v>54290</v>
      </c>
    </row>
    <row r="13713" spans="35:36" ht="13.2" hidden="1" x14ac:dyDescent="0.25">
      <c r="AI13713" s="81" t="s">
        <v>15504</v>
      </c>
      <c r="AJ13713"/>
    </row>
    <row r="13714" spans="35:36" ht="13.2" hidden="1" x14ac:dyDescent="0.25">
      <c r="AI13714" s="81" t="s">
        <v>15505</v>
      </c>
      <c r="AJ13714"/>
    </row>
    <row r="13715" spans="35:36" ht="13.2" hidden="1" x14ac:dyDescent="0.25">
      <c r="AI13715" s="81" t="s">
        <v>40264</v>
      </c>
      <c r="AJ13715"/>
    </row>
    <row r="13716" spans="35:36" ht="13.2" hidden="1" x14ac:dyDescent="0.25">
      <c r="AI13716" s="81" t="s">
        <v>76</v>
      </c>
      <c r="AJ13716" t="s">
        <v>55287</v>
      </c>
    </row>
    <row r="13717" spans="35:36" ht="13.2" hidden="1" x14ac:dyDescent="0.25">
      <c r="AI13717" s="81" t="s">
        <v>43280</v>
      </c>
      <c r="AJ13717"/>
    </row>
    <row r="13718" spans="35:36" ht="13.2" hidden="1" x14ac:dyDescent="0.25">
      <c r="AI13718" s="81" t="s">
        <v>28299</v>
      </c>
      <c r="AJ13718"/>
    </row>
    <row r="13719" spans="35:36" ht="13.2" hidden="1" x14ac:dyDescent="0.25">
      <c r="AI13719" s="81" t="s">
        <v>1200</v>
      </c>
      <c r="AJ13719" t="s">
        <v>55299</v>
      </c>
    </row>
    <row r="13720" spans="35:36" ht="13.2" hidden="1" x14ac:dyDescent="0.25">
      <c r="AI13720" s="81" t="s">
        <v>28297</v>
      </c>
      <c r="AJ13720"/>
    </row>
    <row r="13721" spans="35:36" ht="13.2" hidden="1" x14ac:dyDescent="0.25">
      <c r="AI13721" s="81" t="s">
        <v>314</v>
      </c>
      <c r="AJ13721"/>
    </row>
    <row r="13722" spans="35:36" ht="13.2" hidden="1" x14ac:dyDescent="0.25">
      <c r="AI13722" s="81" t="s">
        <v>31922</v>
      </c>
      <c r="AJ13722"/>
    </row>
    <row r="13723" spans="35:36" ht="13.2" hidden="1" x14ac:dyDescent="0.25">
      <c r="AI13723" s="81" t="s">
        <v>6508</v>
      </c>
      <c r="AJ13723"/>
    </row>
    <row r="13724" spans="35:36" ht="13.2" hidden="1" x14ac:dyDescent="0.25">
      <c r="AI13724" s="81" t="s">
        <v>33132</v>
      </c>
      <c r="AJ13724"/>
    </row>
    <row r="13725" spans="35:36" ht="13.2" hidden="1" x14ac:dyDescent="0.25">
      <c r="AI13725" s="81" t="s">
        <v>33129</v>
      </c>
      <c r="AJ13725" t="s">
        <v>55553</v>
      </c>
    </row>
    <row r="13726" spans="35:36" ht="13.2" hidden="1" x14ac:dyDescent="0.25">
      <c r="AI13726" s="81" t="s">
        <v>33130</v>
      </c>
      <c r="AJ13726"/>
    </row>
    <row r="13727" spans="35:36" ht="13.2" hidden="1" x14ac:dyDescent="0.25">
      <c r="AI13727" s="81" t="s">
        <v>33131</v>
      </c>
      <c r="AJ13727"/>
    </row>
    <row r="13728" spans="35:36" ht="13.2" hidden="1" x14ac:dyDescent="0.25">
      <c r="AI13728" s="81" t="s">
        <v>470</v>
      </c>
      <c r="AJ13728"/>
    </row>
    <row r="13729" spans="35:36" ht="13.2" hidden="1" x14ac:dyDescent="0.25">
      <c r="AI13729" s="81" t="s">
        <v>33133</v>
      </c>
      <c r="AJ13729"/>
    </row>
    <row r="13730" spans="35:36" ht="13.2" hidden="1" x14ac:dyDescent="0.25">
      <c r="AI13730" s="81" t="s">
        <v>34275</v>
      </c>
      <c r="AJ13730" t="s">
        <v>55875</v>
      </c>
    </row>
    <row r="13731" spans="35:36" ht="13.2" hidden="1" x14ac:dyDescent="0.25">
      <c r="AI13731" s="81" t="s">
        <v>1178</v>
      </c>
      <c r="AJ13731"/>
    </row>
    <row r="13732" spans="35:36" ht="13.2" hidden="1" x14ac:dyDescent="0.25">
      <c r="AI13732" s="81" t="s">
        <v>44075</v>
      </c>
      <c r="AJ13732"/>
    </row>
    <row r="13733" spans="35:36" ht="13.2" hidden="1" x14ac:dyDescent="0.25">
      <c r="AI13733" s="81" t="s">
        <v>44076</v>
      </c>
      <c r="AJ13733"/>
    </row>
    <row r="13734" spans="35:36" ht="13.2" hidden="1" x14ac:dyDescent="0.25">
      <c r="AI13734" s="81" t="s">
        <v>8566</v>
      </c>
      <c r="AJ13734"/>
    </row>
    <row r="13735" spans="35:36" ht="13.2" hidden="1" x14ac:dyDescent="0.25">
      <c r="AI13735" s="81" t="s">
        <v>6509</v>
      </c>
      <c r="AJ13735"/>
    </row>
    <row r="13736" spans="35:36" ht="13.2" hidden="1" x14ac:dyDescent="0.25">
      <c r="AI13736" s="81" t="s">
        <v>35718</v>
      </c>
      <c r="AJ13736"/>
    </row>
    <row r="13737" spans="35:36" ht="13.2" hidden="1" x14ac:dyDescent="0.25">
      <c r="AI13737" s="81" t="s">
        <v>35716</v>
      </c>
      <c r="AJ13737" t="s">
        <v>55928</v>
      </c>
    </row>
    <row r="13738" spans="35:36" ht="13.2" hidden="1" x14ac:dyDescent="0.25">
      <c r="AI13738" s="81" t="s">
        <v>6483</v>
      </c>
      <c r="AJ13738"/>
    </row>
    <row r="13739" spans="35:36" ht="13.2" hidden="1" x14ac:dyDescent="0.25">
      <c r="AI13739" s="81" t="s">
        <v>35717</v>
      </c>
      <c r="AJ13739"/>
    </row>
    <row r="13740" spans="35:36" ht="13.2" hidden="1" x14ac:dyDescent="0.25">
      <c r="AI13740" s="81" t="s">
        <v>35719</v>
      </c>
      <c r="AJ13740"/>
    </row>
    <row r="13741" spans="35:36" ht="13.2" hidden="1" x14ac:dyDescent="0.25">
      <c r="AI13741" s="81" t="s">
        <v>35720</v>
      </c>
      <c r="AJ13741"/>
    </row>
    <row r="13742" spans="35:36" ht="13.2" hidden="1" x14ac:dyDescent="0.25">
      <c r="AI13742" s="81" t="s">
        <v>35949</v>
      </c>
      <c r="AJ13742" t="s">
        <v>56344</v>
      </c>
    </row>
    <row r="13743" spans="35:36" ht="13.2" hidden="1" x14ac:dyDescent="0.25">
      <c r="AI13743" s="81" t="s">
        <v>6511</v>
      </c>
      <c r="AJ13743"/>
    </row>
    <row r="13744" spans="35:36" ht="13.2" hidden="1" x14ac:dyDescent="0.25">
      <c r="AI13744" s="81" t="s">
        <v>35950</v>
      </c>
      <c r="AJ13744"/>
    </row>
    <row r="13745" spans="35:36" ht="13.2" hidden="1" x14ac:dyDescent="0.25">
      <c r="AI13745" s="81" t="s">
        <v>34273</v>
      </c>
      <c r="AJ13745" t="s">
        <v>57523</v>
      </c>
    </row>
    <row r="13746" spans="35:36" ht="13.2" hidden="1" x14ac:dyDescent="0.25">
      <c r="AI13746" s="81" t="s">
        <v>5422</v>
      </c>
      <c r="AJ13746"/>
    </row>
    <row r="13747" spans="35:36" ht="13.2" hidden="1" x14ac:dyDescent="0.25">
      <c r="AI13747" s="81" t="s">
        <v>34279</v>
      </c>
      <c r="AJ13747"/>
    </row>
    <row r="13748" spans="35:36" ht="13.2" hidden="1" x14ac:dyDescent="0.25">
      <c r="AI13748" s="81" t="s">
        <v>6512</v>
      </c>
      <c r="AJ13748"/>
    </row>
    <row r="13749" spans="35:36" ht="13.2" hidden="1" x14ac:dyDescent="0.25">
      <c r="AI13749" s="81" t="s">
        <v>35948</v>
      </c>
      <c r="AJ13749" t="s">
        <v>51177</v>
      </c>
    </row>
    <row r="13750" spans="35:36" ht="13.2" hidden="1" x14ac:dyDescent="0.25">
      <c r="AI13750" s="81" t="s">
        <v>17802</v>
      </c>
      <c r="AJ13750"/>
    </row>
    <row r="13751" spans="35:36" ht="13.2" hidden="1" x14ac:dyDescent="0.25">
      <c r="AI13751" s="81" t="s">
        <v>37942</v>
      </c>
      <c r="AJ13751"/>
    </row>
    <row r="13752" spans="35:36" ht="13.2" hidden="1" x14ac:dyDescent="0.25">
      <c r="AI13752" s="81" t="s">
        <v>37943</v>
      </c>
      <c r="AJ13752"/>
    </row>
    <row r="13753" spans="35:36" ht="13.2" hidden="1" x14ac:dyDescent="0.25">
      <c r="AI13753" s="81" t="s">
        <v>37944</v>
      </c>
      <c r="AJ13753"/>
    </row>
    <row r="13754" spans="35:36" ht="13.2" hidden="1" x14ac:dyDescent="0.25">
      <c r="AI13754" s="81" t="s">
        <v>13264</v>
      </c>
      <c r="AJ13754"/>
    </row>
    <row r="13755" spans="35:36" ht="13.2" hidden="1" x14ac:dyDescent="0.25">
      <c r="AI13755" s="81" t="s">
        <v>13266</v>
      </c>
      <c r="AJ13755"/>
    </row>
    <row r="13756" spans="35:36" ht="13.2" hidden="1" x14ac:dyDescent="0.25">
      <c r="AI13756" s="81" t="s">
        <v>13267</v>
      </c>
      <c r="AJ13756"/>
    </row>
    <row r="13757" spans="35:36" ht="13.2" hidden="1" x14ac:dyDescent="0.25">
      <c r="AI13757" s="81" t="s">
        <v>13261</v>
      </c>
      <c r="AJ13757" t="s">
        <v>52537</v>
      </c>
    </row>
    <row r="13758" spans="35:36" ht="13.2" hidden="1" x14ac:dyDescent="0.25">
      <c r="AI13758" s="81" t="s">
        <v>13262</v>
      </c>
      <c r="AJ13758"/>
    </row>
    <row r="13759" spans="35:36" ht="13.2" hidden="1" x14ac:dyDescent="0.25">
      <c r="AI13759" s="81" t="s">
        <v>13263</v>
      </c>
      <c r="AJ13759"/>
    </row>
    <row r="13760" spans="35:36" ht="13.2" hidden="1" x14ac:dyDescent="0.25">
      <c r="AI13760" s="81" t="s">
        <v>13265</v>
      </c>
      <c r="AJ13760"/>
    </row>
    <row r="13761" spans="35:36" ht="13.2" hidden="1" x14ac:dyDescent="0.25">
      <c r="AI13761" s="81" t="s">
        <v>8762</v>
      </c>
      <c r="AJ13761"/>
    </row>
    <row r="13762" spans="35:36" ht="13.2" hidden="1" x14ac:dyDescent="0.25">
      <c r="AI13762" s="81" t="s">
        <v>20576</v>
      </c>
      <c r="AJ13762"/>
    </row>
    <row r="13763" spans="35:36" ht="13.2" hidden="1" x14ac:dyDescent="0.25">
      <c r="AI13763" s="81" t="s">
        <v>7162</v>
      </c>
      <c r="AJ13763" t="s">
        <v>53067</v>
      </c>
    </row>
    <row r="13764" spans="35:36" ht="13.2" hidden="1" x14ac:dyDescent="0.25">
      <c r="AI13764" s="81" t="s">
        <v>5991</v>
      </c>
      <c r="AJ13764"/>
    </row>
    <row r="13765" spans="35:36" ht="13.2" hidden="1" x14ac:dyDescent="0.25">
      <c r="AI13765" s="81" t="s">
        <v>5239</v>
      </c>
      <c r="AJ13765"/>
    </row>
    <row r="13766" spans="35:36" ht="13.2" hidden="1" x14ac:dyDescent="0.25">
      <c r="AI13766" s="81" t="s">
        <v>80</v>
      </c>
      <c r="AJ13766"/>
    </row>
    <row r="13767" spans="35:36" ht="13.2" hidden="1" x14ac:dyDescent="0.25">
      <c r="AI13767" s="81" t="s">
        <v>20575</v>
      </c>
      <c r="AJ13767" t="s">
        <v>53324</v>
      </c>
    </row>
    <row r="13768" spans="35:36" ht="13.2" hidden="1" x14ac:dyDescent="0.25">
      <c r="AI13768" s="81" t="s">
        <v>22955</v>
      </c>
      <c r="AJ13768"/>
    </row>
    <row r="13769" spans="35:36" ht="13.2" hidden="1" x14ac:dyDescent="0.25">
      <c r="AI13769" s="81" t="s">
        <v>7163</v>
      </c>
      <c r="AJ13769"/>
    </row>
    <row r="13770" spans="35:36" ht="13.2" hidden="1" x14ac:dyDescent="0.25">
      <c r="AI13770" s="81" t="s">
        <v>22956</v>
      </c>
      <c r="AJ13770"/>
    </row>
    <row r="13771" spans="35:36" ht="13.2" hidden="1" x14ac:dyDescent="0.25">
      <c r="AI13771" s="81" t="s">
        <v>8715</v>
      </c>
      <c r="AJ13771"/>
    </row>
    <row r="13772" spans="35:36" ht="13.2" hidden="1" x14ac:dyDescent="0.25">
      <c r="AI13772" s="81" t="s">
        <v>23996</v>
      </c>
      <c r="AJ13772"/>
    </row>
    <row r="13773" spans="35:36" ht="13.2" hidden="1" x14ac:dyDescent="0.25">
      <c r="AI13773" s="81" t="s">
        <v>7162</v>
      </c>
      <c r="AJ13773" t="s">
        <v>54195</v>
      </c>
    </row>
    <row r="13774" spans="35:36" ht="13.2" hidden="1" x14ac:dyDescent="0.25">
      <c r="AI13774" s="81" t="s">
        <v>23994</v>
      </c>
      <c r="AJ13774"/>
    </row>
    <row r="13775" spans="35:36" ht="13.2" hidden="1" x14ac:dyDescent="0.25">
      <c r="AI13775" s="81" t="s">
        <v>23995</v>
      </c>
      <c r="AJ13775"/>
    </row>
    <row r="13776" spans="35:36" ht="13.2" hidden="1" x14ac:dyDescent="0.25">
      <c r="AI13776" s="81" t="s">
        <v>23997</v>
      </c>
      <c r="AJ13776"/>
    </row>
    <row r="13777" spans="35:36" ht="13.2" hidden="1" x14ac:dyDescent="0.25">
      <c r="AI13777" s="81" t="s">
        <v>23998</v>
      </c>
      <c r="AJ13777"/>
    </row>
    <row r="13778" spans="35:36" ht="13.2" hidden="1" x14ac:dyDescent="0.25">
      <c r="AI13778" s="81" t="s">
        <v>3674</v>
      </c>
      <c r="AJ13778" t="s">
        <v>55328</v>
      </c>
    </row>
    <row r="13779" spans="35:36" ht="13.2" hidden="1" x14ac:dyDescent="0.25">
      <c r="AI13779" s="81" t="s">
        <v>37745</v>
      </c>
      <c r="AJ13779"/>
    </row>
    <row r="13780" spans="35:36" ht="13.2" hidden="1" x14ac:dyDescent="0.25">
      <c r="AI13780" s="81" t="s">
        <v>37746</v>
      </c>
      <c r="AJ13780"/>
    </row>
    <row r="13781" spans="35:36" ht="13.2" hidden="1" x14ac:dyDescent="0.25">
      <c r="AI13781" s="81" t="s">
        <v>37762</v>
      </c>
      <c r="AJ13781"/>
    </row>
    <row r="13782" spans="35:36" ht="13.2" hidden="1" x14ac:dyDescent="0.25">
      <c r="AI13782" s="81" t="s">
        <v>37734</v>
      </c>
      <c r="AJ13782" t="s">
        <v>55540</v>
      </c>
    </row>
    <row r="13783" spans="35:36" ht="13.2" hidden="1" x14ac:dyDescent="0.25">
      <c r="AI13783" s="81" t="s">
        <v>33266</v>
      </c>
      <c r="AJ13783"/>
    </row>
    <row r="13784" spans="35:36" ht="13.2" hidden="1" x14ac:dyDescent="0.25">
      <c r="AI13784" s="81" t="s">
        <v>33267</v>
      </c>
      <c r="AJ13784"/>
    </row>
    <row r="13785" spans="35:36" ht="13.2" hidden="1" x14ac:dyDescent="0.25">
      <c r="AI13785" s="81" t="s">
        <v>4413</v>
      </c>
      <c r="AJ13785"/>
    </row>
    <row r="13786" spans="35:36" ht="13.2" hidden="1" x14ac:dyDescent="0.25">
      <c r="AI13786" s="81" t="s">
        <v>7554</v>
      </c>
      <c r="AJ13786"/>
    </row>
    <row r="13787" spans="35:36" ht="13.2" hidden="1" x14ac:dyDescent="0.25">
      <c r="AI13787" s="81" t="s">
        <v>34211</v>
      </c>
      <c r="AJ13787"/>
    </row>
    <row r="13788" spans="35:36" ht="13.2" hidden="1" x14ac:dyDescent="0.25">
      <c r="AI13788" s="81" t="s">
        <v>4020</v>
      </c>
      <c r="AJ13788"/>
    </row>
    <row r="13789" spans="35:36" ht="13.2" hidden="1" x14ac:dyDescent="0.25">
      <c r="AI13789" s="81" t="s">
        <v>8044</v>
      </c>
      <c r="AJ13789" t="s">
        <v>56228</v>
      </c>
    </row>
    <row r="13790" spans="35:36" ht="13.2" hidden="1" x14ac:dyDescent="0.25">
      <c r="AI13790" s="81" t="s">
        <v>34210</v>
      </c>
      <c r="AJ13790"/>
    </row>
    <row r="13791" spans="35:36" ht="13.2" hidden="1" x14ac:dyDescent="0.25">
      <c r="AI13791" s="81" t="s">
        <v>34212</v>
      </c>
      <c r="AJ13791"/>
    </row>
    <row r="13792" spans="35:36" ht="13.2" hidden="1" x14ac:dyDescent="0.25">
      <c r="AI13792" s="81" t="s">
        <v>34213</v>
      </c>
      <c r="AJ13792"/>
    </row>
    <row r="13793" spans="35:36" ht="13.2" hidden="1" x14ac:dyDescent="0.25">
      <c r="AI13793" s="81" t="s">
        <v>7166</v>
      </c>
      <c r="AJ13793"/>
    </row>
    <row r="13794" spans="35:36" ht="13.2" hidden="1" x14ac:dyDescent="0.25">
      <c r="AI13794" s="81" t="s">
        <v>27938</v>
      </c>
      <c r="AJ13794" t="s">
        <v>56240</v>
      </c>
    </row>
    <row r="13795" spans="35:36" ht="13.2" hidden="1" x14ac:dyDescent="0.25">
      <c r="AI13795" s="81" t="s">
        <v>37438</v>
      </c>
      <c r="AJ13795"/>
    </row>
    <row r="13796" spans="35:36" ht="13.2" hidden="1" x14ac:dyDescent="0.25">
      <c r="AI13796" s="81" t="s">
        <v>37439</v>
      </c>
      <c r="AJ13796"/>
    </row>
    <row r="13797" spans="35:36" ht="13.2" hidden="1" x14ac:dyDescent="0.25">
      <c r="AI13797" s="81" t="s">
        <v>37440</v>
      </c>
      <c r="AJ13797"/>
    </row>
    <row r="13798" spans="35:36" ht="13.2" hidden="1" x14ac:dyDescent="0.25">
      <c r="AI13798" s="81" t="s">
        <v>37441</v>
      </c>
      <c r="AJ13798"/>
    </row>
    <row r="13799" spans="35:36" ht="13.2" hidden="1" x14ac:dyDescent="0.25">
      <c r="AI13799" s="81" t="s">
        <v>6107</v>
      </c>
      <c r="AJ13799"/>
    </row>
    <row r="13800" spans="35:36" ht="13.2" hidden="1" x14ac:dyDescent="0.25">
      <c r="AI13800" s="81" t="s">
        <v>37474</v>
      </c>
      <c r="AJ13800"/>
    </row>
    <row r="13801" spans="35:36" ht="13.2" hidden="1" x14ac:dyDescent="0.25">
      <c r="AI13801" s="81" t="s">
        <v>37475</v>
      </c>
      <c r="AJ13801"/>
    </row>
    <row r="13802" spans="35:36" ht="13.2" hidden="1" x14ac:dyDescent="0.25">
      <c r="AI13802" s="81" t="s">
        <v>27923</v>
      </c>
      <c r="AJ13802" t="s">
        <v>56288</v>
      </c>
    </row>
    <row r="13803" spans="35:36" ht="13.2" hidden="1" x14ac:dyDescent="0.25">
      <c r="AI13803" s="81" t="s">
        <v>27924</v>
      </c>
      <c r="AJ13803"/>
    </row>
    <row r="13804" spans="35:36" ht="13.2" hidden="1" x14ac:dyDescent="0.25">
      <c r="AI13804" s="81" t="s">
        <v>27925</v>
      </c>
      <c r="AJ13804"/>
    </row>
    <row r="13805" spans="35:36" ht="13.2" hidden="1" x14ac:dyDescent="0.25">
      <c r="AI13805" s="81" t="s">
        <v>27926</v>
      </c>
      <c r="AJ13805"/>
    </row>
    <row r="13806" spans="35:36" ht="13.2" hidden="1" x14ac:dyDescent="0.25">
      <c r="AI13806" s="81" t="s">
        <v>7482</v>
      </c>
      <c r="AJ13806"/>
    </row>
    <row r="13807" spans="35:36" ht="13.2" hidden="1" x14ac:dyDescent="0.25">
      <c r="AI13807" s="81" t="s">
        <v>37753</v>
      </c>
      <c r="AJ13807"/>
    </row>
    <row r="13808" spans="35:36" ht="13.2" hidden="1" x14ac:dyDescent="0.25">
      <c r="AI13808" s="81" t="s">
        <v>37754</v>
      </c>
      <c r="AJ13808"/>
    </row>
    <row r="13809" spans="35:36" ht="13.2" hidden="1" x14ac:dyDescent="0.25">
      <c r="AI13809" s="81" t="s">
        <v>38116</v>
      </c>
      <c r="AJ13809" t="s">
        <v>51476</v>
      </c>
    </row>
    <row r="13810" spans="35:36" ht="13.2" hidden="1" x14ac:dyDescent="0.25">
      <c r="AI13810" s="81" t="s">
        <v>38117</v>
      </c>
      <c r="AJ13810"/>
    </row>
    <row r="13811" spans="35:36" ht="13.2" hidden="1" x14ac:dyDescent="0.25">
      <c r="AI13811" s="81" t="s">
        <v>38118</v>
      </c>
      <c r="AJ13811"/>
    </row>
    <row r="13812" spans="35:36" ht="13.2" hidden="1" x14ac:dyDescent="0.25">
      <c r="AI13812" s="81" t="s">
        <v>14944</v>
      </c>
      <c r="AJ13812"/>
    </row>
    <row r="13813" spans="35:36" ht="13.2" hidden="1" x14ac:dyDescent="0.25">
      <c r="AI13813" s="81" t="s">
        <v>14945</v>
      </c>
      <c r="AJ13813"/>
    </row>
    <row r="13814" spans="35:36" ht="13.2" hidden="1" x14ac:dyDescent="0.25">
      <c r="AI13814" s="81" t="s">
        <v>19868</v>
      </c>
      <c r="AJ13814"/>
    </row>
    <row r="13815" spans="35:36" ht="13.2" hidden="1" x14ac:dyDescent="0.25">
      <c r="AI13815" s="81" t="s">
        <v>38119</v>
      </c>
      <c r="AJ13815"/>
    </row>
    <row r="13816" spans="35:36" ht="13.2" hidden="1" x14ac:dyDescent="0.25">
      <c r="AI13816" s="81" t="s">
        <v>14946</v>
      </c>
      <c r="AJ13816"/>
    </row>
    <row r="13817" spans="35:36" ht="13.2" hidden="1" x14ac:dyDescent="0.25">
      <c r="AI13817" s="81" t="s">
        <v>4375</v>
      </c>
      <c r="AJ13817"/>
    </row>
    <row r="13818" spans="35:36" ht="13.2" hidden="1" x14ac:dyDescent="0.25">
      <c r="AI13818" s="81" t="s">
        <v>14947</v>
      </c>
      <c r="AJ13818"/>
    </row>
    <row r="13819" spans="35:36" ht="13.2" hidden="1" x14ac:dyDescent="0.25">
      <c r="AI13819" s="81" t="s">
        <v>14948</v>
      </c>
      <c r="AJ13819"/>
    </row>
    <row r="13820" spans="35:36" ht="13.2" hidden="1" x14ac:dyDescent="0.25">
      <c r="AI13820" s="81" t="s">
        <v>14949</v>
      </c>
      <c r="AJ13820"/>
    </row>
    <row r="13821" spans="35:36" ht="13.2" hidden="1" x14ac:dyDescent="0.25">
      <c r="AI13821" s="81" t="s">
        <v>5422</v>
      </c>
      <c r="AJ13821"/>
    </row>
    <row r="13822" spans="35:36" ht="13.2" hidden="1" x14ac:dyDescent="0.25">
      <c r="AI13822" s="81" t="s">
        <v>14950</v>
      </c>
      <c r="AJ13822"/>
    </row>
    <row r="13823" spans="35:36" ht="13.2" hidden="1" x14ac:dyDescent="0.25">
      <c r="AI13823" s="81" t="s">
        <v>14939</v>
      </c>
      <c r="AJ13823" t="s">
        <v>51654</v>
      </c>
    </row>
    <row r="13824" spans="35:36" ht="13.2" hidden="1" x14ac:dyDescent="0.25">
      <c r="AI13824" s="81" t="s">
        <v>14940</v>
      </c>
      <c r="AJ13824"/>
    </row>
    <row r="13825" spans="35:36" ht="13.2" hidden="1" x14ac:dyDescent="0.25">
      <c r="AI13825" s="81" t="s">
        <v>14941</v>
      </c>
      <c r="AJ13825"/>
    </row>
    <row r="13826" spans="35:36" ht="13.2" hidden="1" x14ac:dyDescent="0.25">
      <c r="AI13826" s="81" t="s">
        <v>14942</v>
      </c>
      <c r="AJ13826"/>
    </row>
    <row r="13827" spans="35:36" ht="13.2" hidden="1" x14ac:dyDescent="0.25">
      <c r="AI13827" s="81" t="s">
        <v>14943</v>
      </c>
      <c r="AJ13827"/>
    </row>
    <row r="13828" spans="35:36" ht="13.2" hidden="1" x14ac:dyDescent="0.25">
      <c r="AI13828" s="81" t="s">
        <v>15873</v>
      </c>
      <c r="AJ13828"/>
    </row>
    <row r="13829" spans="35:36" ht="13.2" hidden="1" x14ac:dyDescent="0.25">
      <c r="AI13829" s="81" t="s">
        <v>14944</v>
      </c>
      <c r="AJ13829"/>
    </row>
    <row r="13830" spans="35:36" ht="13.2" hidden="1" x14ac:dyDescent="0.25">
      <c r="AI13830" s="81" t="s">
        <v>14945</v>
      </c>
      <c r="AJ13830"/>
    </row>
    <row r="13831" spans="35:36" ht="13.2" hidden="1" x14ac:dyDescent="0.25">
      <c r="AI13831" s="81" t="s">
        <v>15875</v>
      </c>
      <c r="AJ13831"/>
    </row>
    <row r="13832" spans="35:36" ht="13.2" hidden="1" x14ac:dyDescent="0.25">
      <c r="AI13832" s="81" t="s">
        <v>15876</v>
      </c>
      <c r="AJ13832"/>
    </row>
    <row r="13833" spans="35:36" ht="13.2" hidden="1" x14ac:dyDescent="0.25">
      <c r="AI13833" s="81" t="s">
        <v>15877</v>
      </c>
      <c r="AJ13833"/>
    </row>
    <row r="13834" spans="35:36" ht="13.2" hidden="1" x14ac:dyDescent="0.25">
      <c r="AI13834" s="81" t="s">
        <v>7482</v>
      </c>
      <c r="AJ13834"/>
    </row>
    <row r="13835" spans="35:36" ht="13.2" hidden="1" x14ac:dyDescent="0.25">
      <c r="AI13835" s="81" t="s">
        <v>15878</v>
      </c>
      <c r="AJ13835"/>
    </row>
    <row r="13836" spans="35:36" ht="13.2" hidden="1" x14ac:dyDescent="0.25">
      <c r="AI13836" s="81" t="s">
        <v>15880</v>
      </c>
      <c r="AJ13836"/>
    </row>
    <row r="13837" spans="35:36" ht="13.2" hidden="1" x14ac:dyDescent="0.25">
      <c r="AI13837" s="81" t="s">
        <v>15882</v>
      </c>
      <c r="AJ13837"/>
    </row>
    <row r="13838" spans="35:36" ht="13.2" hidden="1" x14ac:dyDescent="0.25">
      <c r="AI13838" s="81" t="s">
        <v>6505</v>
      </c>
      <c r="AJ13838" t="s">
        <v>52076</v>
      </c>
    </row>
    <row r="13839" spans="35:36" ht="13.2" hidden="1" x14ac:dyDescent="0.25">
      <c r="AI13839" s="81" t="s">
        <v>15869</v>
      </c>
      <c r="AJ13839"/>
    </row>
    <row r="13840" spans="35:36" ht="13.2" hidden="1" x14ac:dyDescent="0.25">
      <c r="AI13840" s="81" t="s">
        <v>5127</v>
      </c>
      <c r="AJ13840"/>
    </row>
    <row r="13841" spans="35:36" ht="13.2" hidden="1" x14ac:dyDescent="0.25">
      <c r="AI13841" s="81" t="s">
        <v>15870</v>
      </c>
      <c r="AJ13841"/>
    </row>
    <row r="13842" spans="35:36" ht="13.2" hidden="1" x14ac:dyDescent="0.25">
      <c r="AI13842" s="81" t="s">
        <v>15871</v>
      </c>
      <c r="AJ13842"/>
    </row>
    <row r="13843" spans="35:36" ht="13.2" hidden="1" x14ac:dyDescent="0.25">
      <c r="AI13843" s="81" t="s">
        <v>18256</v>
      </c>
      <c r="AJ13843"/>
    </row>
    <row r="13844" spans="35:36" ht="13.2" hidden="1" x14ac:dyDescent="0.25">
      <c r="AI13844" s="81" t="s">
        <v>18260</v>
      </c>
      <c r="AJ13844"/>
    </row>
    <row r="13845" spans="35:36" ht="13.2" hidden="1" x14ac:dyDescent="0.25">
      <c r="AI13845" s="81" t="s">
        <v>18261</v>
      </c>
      <c r="AJ13845"/>
    </row>
    <row r="13846" spans="35:36" ht="13.2" hidden="1" x14ac:dyDescent="0.25">
      <c r="AI13846" s="81" t="s">
        <v>6220</v>
      </c>
      <c r="AJ13846"/>
    </row>
    <row r="13847" spans="35:36" ht="13.2" hidden="1" x14ac:dyDescent="0.25">
      <c r="AI13847" s="81" t="s">
        <v>4665</v>
      </c>
      <c r="AJ13847"/>
    </row>
    <row r="13848" spans="35:36" ht="13.2" hidden="1" x14ac:dyDescent="0.25">
      <c r="AI13848" s="81" t="s">
        <v>18262</v>
      </c>
      <c r="AJ13848"/>
    </row>
    <row r="13849" spans="35:36" ht="13.2" hidden="1" x14ac:dyDescent="0.25">
      <c r="AI13849" s="81" t="s">
        <v>18255</v>
      </c>
      <c r="AJ13849" t="s">
        <v>53173</v>
      </c>
    </row>
    <row r="13850" spans="35:36" ht="13.2" hidden="1" x14ac:dyDescent="0.25">
      <c r="AI13850" s="81" t="s">
        <v>5469</v>
      </c>
      <c r="AJ13850"/>
    </row>
    <row r="13851" spans="35:36" ht="13.2" hidden="1" x14ac:dyDescent="0.25">
      <c r="AI13851" s="81" t="s">
        <v>18257</v>
      </c>
      <c r="AJ13851"/>
    </row>
    <row r="13852" spans="35:36" ht="13.2" hidden="1" x14ac:dyDescent="0.25">
      <c r="AI13852" s="81" t="s">
        <v>18258</v>
      </c>
      <c r="AJ13852"/>
    </row>
    <row r="13853" spans="35:36" ht="13.2" hidden="1" x14ac:dyDescent="0.25">
      <c r="AI13853" s="81" t="s">
        <v>18259</v>
      </c>
      <c r="AJ13853"/>
    </row>
    <row r="13854" spans="35:36" ht="13.2" hidden="1" x14ac:dyDescent="0.25">
      <c r="AI13854" s="81" t="s">
        <v>23396</v>
      </c>
      <c r="AJ13854"/>
    </row>
    <row r="13855" spans="35:36" ht="13.2" hidden="1" x14ac:dyDescent="0.25">
      <c r="AI13855" s="81" t="s">
        <v>23397</v>
      </c>
      <c r="AJ13855"/>
    </row>
    <row r="13856" spans="35:36" ht="13.2" hidden="1" x14ac:dyDescent="0.25">
      <c r="AI13856" s="81" t="s">
        <v>23398</v>
      </c>
      <c r="AJ13856"/>
    </row>
    <row r="13857" spans="35:36" ht="13.2" hidden="1" x14ac:dyDescent="0.25">
      <c r="AI13857" s="81" t="s">
        <v>25089</v>
      </c>
      <c r="AJ13857"/>
    </row>
    <row r="13858" spans="35:36" ht="13.2" hidden="1" x14ac:dyDescent="0.25">
      <c r="AI13858" s="81" t="s">
        <v>7024</v>
      </c>
      <c r="AJ13858"/>
    </row>
    <row r="13859" spans="35:36" ht="13.2" hidden="1" x14ac:dyDescent="0.25">
      <c r="AI13859" s="81" t="s">
        <v>23403</v>
      </c>
      <c r="AJ13859"/>
    </row>
    <row r="13860" spans="35:36" ht="13.2" hidden="1" x14ac:dyDescent="0.25">
      <c r="AI13860" s="81" t="s">
        <v>23404</v>
      </c>
      <c r="AJ13860"/>
    </row>
    <row r="13861" spans="35:36" ht="13.2" hidden="1" x14ac:dyDescent="0.25">
      <c r="AI13861" s="81" t="s">
        <v>23405</v>
      </c>
      <c r="AJ13861"/>
    </row>
    <row r="13862" spans="35:36" ht="13.2" hidden="1" x14ac:dyDescent="0.25">
      <c r="AI13862" s="81" t="s">
        <v>32724</v>
      </c>
      <c r="AJ13862" t="s">
        <v>53923</v>
      </c>
    </row>
    <row r="13863" spans="35:36" ht="13.2" hidden="1" x14ac:dyDescent="0.25">
      <c r="AI13863" s="81" t="s">
        <v>23399</v>
      </c>
      <c r="AJ13863"/>
    </row>
    <row r="13864" spans="35:36" ht="13.2" hidden="1" x14ac:dyDescent="0.25">
      <c r="AI13864" s="81" t="s">
        <v>23400</v>
      </c>
      <c r="AJ13864"/>
    </row>
    <row r="13865" spans="35:36" ht="13.2" hidden="1" x14ac:dyDescent="0.25">
      <c r="AI13865" s="81" t="s">
        <v>23401</v>
      </c>
      <c r="AJ13865"/>
    </row>
    <row r="13866" spans="35:36" ht="13.2" hidden="1" x14ac:dyDescent="0.25">
      <c r="AI13866" s="81" t="s">
        <v>4375</v>
      </c>
      <c r="AJ13866"/>
    </row>
    <row r="13867" spans="35:36" ht="13.2" hidden="1" x14ac:dyDescent="0.25">
      <c r="AI13867" s="81" t="s">
        <v>26645</v>
      </c>
      <c r="AJ13867"/>
    </row>
    <row r="13868" spans="35:36" ht="13.2" hidden="1" x14ac:dyDescent="0.25">
      <c r="AI13868" s="81" t="s">
        <v>26646</v>
      </c>
      <c r="AJ13868"/>
    </row>
    <row r="13869" spans="35:36" ht="13.2" hidden="1" x14ac:dyDescent="0.25">
      <c r="AI13869" s="81" t="s">
        <v>26647</v>
      </c>
      <c r="AJ13869"/>
    </row>
    <row r="13870" spans="35:36" ht="13.2" hidden="1" x14ac:dyDescent="0.25">
      <c r="AI13870" s="81" t="s">
        <v>26648</v>
      </c>
      <c r="AJ13870"/>
    </row>
    <row r="13871" spans="35:36" ht="13.2" hidden="1" x14ac:dyDescent="0.25">
      <c r="AI13871" s="81" t="s">
        <v>26649</v>
      </c>
      <c r="AJ13871"/>
    </row>
    <row r="13872" spans="35:36" ht="13.2" hidden="1" x14ac:dyDescent="0.25">
      <c r="AI13872" s="81" t="s">
        <v>26650</v>
      </c>
      <c r="AJ13872"/>
    </row>
    <row r="13873" spans="35:36" ht="13.2" hidden="1" x14ac:dyDescent="0.25">
      <c r="AI13873" s="81" t="s">
        <v>26651</v>
      </c>
      <c r="AJ13873"/>
    </row>
    <row r="13874" spans="35:36" ht="13.2" hidden="1" x14ac:dyDescent="0.25">
      <c r="AI13874" s="81" t="s">
        <v>26652</v>
      </c>
      <c r="AJ13874"/>
    </row>
    <row r="13875" spans="35:36" ht="13.2" hidden="1" x14ac:dyDescent="0.25">
      <c r="AI13875" s="81" t="s">
        <v>26653</v>
      </c>
      <c r="AJ13875"/>
    </row>
    <row r="13876" spans="35:36" ht="13.2" hidden="1" x14ac:dyDescent="0.25">
      <c r="AI13876" s="81" t="s">
        <v>26654</v>
      </c>
      <c r="AJ13876"/>
    </row>
    <row r="13877" spans="35:36" ht="13.2" hidden="1" x14ac:dyDescent="0.25">
      <c r="AI13877" s="81" t="s">
        <v>26642</v>
      </c>
      <c r="AJ13877" t="s">
        <v>54305</v>
      </c>
    </row>
    <row r="13878" spans="35:36" ht="13.2" hidden="1" x14ac:dyDescent="0.25">
      <c r="AI13878" s="81" t="s">
        <v>26643</v>
      </c>
      <c r="AJ13878"/>
    </row>
    <row r="13879" spans="35:36" ht="13.2" hidden="1" x14ac:dyDescent="0.25">
      <c r="AI13879" s="81" t="s">
        <v>6242</v>
      </c>
      <c r="AJ13879"/>
    </row>
    <row r="13880" spans="35:36" ht="13.2" hidden="1" x14ac:dyDescent="0.25">
      <c r="AI13880" s="81" t="s">
        <v>4485</v>
      </c>
      <c r="AJ13880"/>
    </row>
    <row r="13881" spans="35:36" ht="13.2" hidden="1" x14ac:dyDescent="0.25">
      <c r="AI13881" s="81" t="s">
        <v>26644</v>
      </c>
      <c r="AJ13881"/>
    </row>
    <row r="13882" spans="35:36" ht="13.2" hidden="1" x14ac:dyDescent="0.25">
      <c r="AI13882" s="81" t="s">
        <v>28357</v>
      </c>
      <c r="AJ13882"/>
    </row>
    <row r="13883" spans="35:36" ht="13.2" hidden="1" x14ac:dyDescent="0.25">
      <c r="AI13883" s="81" t="s">
        <v>28358</v>
      </c>
      <c r="AJ13883"/>
    </row>
    <row r="13884" spans="35:36" ht="13.2" hidden="1" x14ac:dyDescent="0.25">
      <c r="AI13884" s="81" t="s">
        <v>28360</v>
      </c>
      <c r="AJ13884"/>
    </row>
    <row r="13885" spans="35:36" ht="13.2" hidden="1" x14ac:dyDescent="0.25">
      <c r="AI13885" s="81" t="s">
        <v>8</v>
      </c>
      <c r="AJ13885"/>
    </row>
    <row r="13886" spans="35:36" ht="13.2" hidden="1" x14ac:dyDescent="0.25">
      <c r="AI13886" s="81" t="s">
        <v>27256</v>
      </c>
      <c r="AJ13886"/>
    </row>
    <row r="13887" spans="35:36" ht="13.2" hidden="1" x14ac:dyDescent="0.25">
      <c r="AI13887" s="81" t="s">
        <v>28353</v>
      </c>
      <c r="AJ13887" t="s">
        <v>55044</v>
      </c>
    </row>
    <row r="13888" spans="35:36" ht="13.2" hidden="1" x14ac:dyDescent="0.25">
      <c r="AI13888" s="81" t="s">
        <v>6421</v>
      </c>
      <c r="AJ13888"/>
    </row>
    <row r="13889" spans="35:36" ht="13.2" hidden="1" x14ac:dyDescent="0.25">
      <c r="AI13889" s="81" t="s">
        <v>28355</v>
      </c>
      <c r="AJ13889"/>
    </row>
    <row r="13890" spans="35:36" ht="13.2" hidden="1" x14ac:dyDescent="0.25">
      <c r="AI13890" s="81" t="s">
        <v>28356</v>
      </c>
      <c r="AJ13890"/>
    </row>
    <row r="13891" spans="35:36" ht="13.2" hidden="1" x14ac:dyDescent="0.25">
      <c r="AI13891" s="81" t="s">
        <v>47512</v>
      </c>
      <c r="AJ13891"/>
    </row>
    <row r="13892" spans="35:36" ht="13.2" hidden="1" x14ac:dyDescent="0.25">
      <c r="AI13892" s="81" t="s">
        <v>31885</v>
      </c>
      <c r="AJ13892"/>
    </row>
    <row r="13893" spans="35:36" ht="13.2" hidden="1" x14ac:dyDescent="0.25">
      <c r="AI13893" s="81" t="s">
        <v>31886</v>
      </c>
      <c r="AJ13893"/>
    </row>
    <row r="13894" spans="35:36" ht="13.2" hidden="1" x14ac:dyDescent="0.25">
      <c r="AI13894" s="81" t="s">
        <v>24798</v>
      </c>
      <c r="AJ13894"/>
    </row>
    <row r="13895" spans="35:36" ht="13.2" hidden="1" x14ac:dyDescent="0.25">
      <c r="AI13895" s="81" t="s">
        <v>31889</v>
      </c>
      <c r="AJ13895"/>
    </row>
    <row r="13896" spans="35:36" ht="13.2" hidden="1" x14ac:dyDescent="0.25">
      <c r="AI13896" s="81" t="s">
        <v>5868</v>
      </c>
      <c r="AJ13896" t="s">
        <v>55355</v>
      </c>
    </row>
    <row r="13897" spans="35:36" ht="13.2" hidden="1" x14ac:dyDescent="0.25">
      <c r="AI13897" s="81" t="s">
        <v>33425</v>
      </c>
      <c r="AJ13897"/>
    </row>
    <row r="13898" spans="35:36" ht="13.2" hidden="1" x14ac:dyDescent="0.25">
      <c r="AI13898" s="81" t="s">
        <v>33426</v>
      </c>
      <c r="AJ13898"/>
    </row>
    <row r="13899" spans="35:36" ht="13.2" hidden="1" x14ac:dyDescent="0.25">
      <c r="AI13899" s="81" t="s">
        <v>33427</v>
      </c>
      <c r="AJ13899"/>
    </row>
    <row r="13900" spans="35:36" ht="13.2" hidden="1" x14ac:dyDescent="0.25">
      <c r="AI13900" s="81" t="s">
        <v>33428</v>
      </c>
      <c r="AJ13900"/>
    </row>
    <row r="13901" spans="35:36" ht="13.2" hidden="1" x14ac:dyDescent="0.25">
      <c r="AI13901" s="81" t="s">
        <v>33357</v>
      </c>
      <c r="AJ13901"/>
    </row>
    <row r="13902" spans="35:36" ht="13.2" hidden="1" x14ac:dyDescent="0.25">
      <c r="AI13902" s="81" t="s">
        <v>33358</v>
      </c>
      <c r="AJ13902"/>
    </row>
    <row r="13903" spans="35:36" ht="13.2" hidden="1" x14ac:dyDescent="0.25">
      <c r="AI13903" s="81" t="s">
        <v>3020</v>
      </c>
      <c r="AJ13903"/>
    </row>
    <row r="13904" spans="35:36" ht="13.2" hidden="1" x14ac:dyDescent="0.25">
      <c r="AI13904" s="81" t="s">
        <v>631</v>
      </c>
      <c r="AJ13904" t="s">
        <v>55370</v>
      </c>
    </row>
    <row r="13905" spans="35:36" ht="13.2" hidden="1" x14ac:dyDescent="0.25">
      <c r="AI13905" s="81" t="s">
        <v>31883</v>
      </c>
      <c r="AJ13905"/>
    </row>
    <row r="13906" spans="35:36" ht="13.2" hidden="1" x14ac:dyDescent="0.25">
      <c r="AI13906" s="81" t="s">
        <v>31884</v>
      </c>
      <c r="AJ13906"/>
    </row>
    <row r="13907" spans="35:36" ht="13.2" hidden="1" x14ac:dyDescent="0.25">
      <c r="AI13907" s="81" t="s">
        <v>31887</v>
      </c>
      <c r="AJ13907"/>
    </row>
    <row r="13908" spans="35:36" ht="13.2" hidden="1" x14ac:dyDescent="0.25">
      <c r="AI13908" s="81" t="s">
        <v>31888</v>
      </c>
      <c r="AJ13908"/>
    </row>
    <row r="13909" spans="35:36" ht="13.2" hidden="1" x14ac:dyDescent="0.25">
      <c r="AI13909" s="81" t="s">
        <v>33429</v>
      </c>
      <c r="AJ13909"/>
    </row>
    <row r="13910" spans="35:36" ht="13.2" hidden="1" x14ac:dyDescent="0.25">
      <c r="AI13910" s="81" t="s">
        <v>33430</v>
      </c>
      <c r="AJ13910"/>
    </row>
    <row r="13911" spans="35:36" ht="13.2" hidden="1" x14ac:dyDescent="0.25">
      <c r="AI13911" s="81" t="s">
        <v>35957</v>
      </c>
      <c r="AJ13911"/>
    </row>
    <row r="13912" spans="35:36" ht="13.2" hidden="1" x14ac:dyDescent="0.25">
      <c r="AI13912" s="81" t="s">
        <v>1520</v>
      </c>
      <c r="AJ13912" t="s">
        <v>52384</v>
      </c>
    </row>
    <row r="13913" spans="35:36" ht="13.2" hidden="1" x14ac:dyDescent="0.25">
      <c r="AI13913" s="81" t="s">
        <v>6856</v>
      </c>
      <c r="AJ13913"/>
    </row>
    <row r="13914" spans="35:36" ht="13.2" hidden="1" x14ac:dyDescent="0.25">
      <c r="AI13914" s="81" t="s">
        <v>45393</v>
      </c>
      <c r="AJ13914"/>
    </row>
    <row r="13915" spans="35:36" ht="13.2" hidden="1" x14ac:dyDescent="0.25">
      <c r="AI13915" s="81" t="s">
        <v>45394</v>
      </c>
      <c r="AJ13915"/>
    </row>
    <row r="13916" spans="35:36" ht="13.2" hidden="1" x14ac:dyDescent="0.25">
      <c r="AI13916" s="81" t="s">
        <v>45395</v>
      </c>
      <c r="AJ13916"/>
    </row>
    <row r="13917" spans="35:36" ht="13.2" hidden="1" x14ac:dyDescent="0.25">
      <c r="AI13917" s="81" t="s">
        <v>19752</v>
      </c>
      <c r="AJ13917"/>
    </row>
    <row r="13918" spans="35:36" ht="13.2" hidden="1" x14ac:dyDescent="0.25">
      <c r="AI13918" s="81" t="s">
        <v>8906</v>
      </c>
      <c r="AJ13918"/>
    </row>
    <row r="13919" spans="35:36" ht="13.2" hidden="1" x14ac:dyDescent="0.25">
      <c r="AI13919" s="81" t="s">
        <v>19753</v>
      </c>
      <c r="AJ13919"/>
    </row>
    <row r="13920" spans="35:36" ht="13.2" hidden="1" x14ac:dyDescent="0.25">
      <c r="AI13920" s="81" t="s">
        <v>6195</v>
      </c>
      <c r="AJ13920"/>
    </row>
    <row r="13921" spans="35:36" ht="13.2" hidden="1" x14ac:dyDescent="0.25">
      <c r="AI13921" s="81" t="s">
        <v>8918</v>
      </c>
      <c r="AJ13921"/>
    </row>
    <row r="13922" spans="35:36" ht="13.2" hidden="1" x14ac:dyDescent="0.25">
      <c r="AI13922" s="81" t="s">
        <v>19755</v>
      </c>
      <c r="AJ13922"/>
    </row>
    <row r="13923" spans="35:36" ht="13.2" hidden="1" x14ac:dyDescent="0.25">
      <c r="AI13923" s="81" t="s">
        <v>19747</v>
      </c>
      <c r="AJ13923" t="s">
        <v>53958</v>
      </c>
    </row>
    <row r="13924" spans="35:36" ht="13.2" hidden="1" x14ac:dyDescent="0.25">
      <c r="AI13924" s="81" t="s">
        <v>1327</v>
      </c>
      <c r="AJ13924"/>
    </row>
    <row r="13925" spans="35:36" ht="13.2" hidden="1" x14ac:dyDescent="0.25">
      <c r="AI13925" s="81" t="s">
        <v>19750</v>
      </c>
      <c r="AJ13925"/>
    </row>
    <row r="13926" spans="35:36" ht="13.2" hidden="1" x14ac:dyDescent="0.25">
      <c r="AI13926" s="81" t="s">
        <v>26820</v>
      </c>
      <c r="AJ13926"/>
    </row>
    <row r="13927" spans="35:36" ht="13.2" hidden="1" x14ac:dyDescent="0.25">
      <c r="AI13927" s="81" t="s">
        <v>19751</v>
      </c>
      <c r="AJ13927"/>
    </row>
    <row r="13928" spans="35:36" ht="13.2" hidden="1" x14ac:dyDescent="0.25">
      <c r="AI13928" s="81" t="s">
        <v>1204</v>
      </c>
      <c r="AJ13928"/>
    </row>
    <row r="13929" spans="35:36" ht="13.2" hidden="1" x14ac:dyDescent="0.25">
      <c r="AI13929" s="81" t="s">
        <v>226</v>
      </c>
      <c r="AJ13929"/>
    </row>
    <row r="13930" spans="35:36" ht="13.2" hidden="1" x14ac:dyDescent="0.25">
      <c r="AI13930" s="81" t="s">
        <v>26821</v>
      </c>
      <c r="AJ13930"/>
    </row>
    <row r="13931" spans="35:36" ht="13.2" hidden="1" x14ac:dyDescent="0.25">
      <c r="AI13931" s="81" t="s">
        <v>26822</v>
      </c>
      <c r="AJ13931"/>
    </row>
    <row r="13932" spans="35:36" ht="13.2" hidden="1" x14ac:dyDescent="0.25">
      <c r="AI13932" s="81" t="s">
        <v>26823</v>
      </c>
      <c r="AJ13932"/>
    </row>
    <row r="13933" spans="35:36" ht="13.2" hidden="1" x14ac:dyDescent="0.25">
      <c r="AI13933" s="81" t="s">
        <v>19934</v>
      </c>
      <c r="AJ13933"/>
    </row>
    <row r="13934" spans="35:36" ht="13.2" hidden="1" x14ac:dyDescent="0.25">
      <c r="AI13934" s="81" t="s">
        <v>26825</v>
      </c>
      <c r="AJ13934"/>
    </row>
    <row r="13935" spans="35:36" ht="13.2" hidden="1" x14ac:dyDescent="0.25">
      <c r="AI13935" s="81" t="s">
        <v>26826</v>
      </c>
      <c r="AJ13935"/>
    </row>
    <row r="13936" spans="35:36" ht="13.2" hidden="1" x14ac:dyDescent="0.25">
      <c r="AI13936" s="81" t="s">
        <v>5070</v>
      </c>
      <c r="AJ13936"/>
    </row>
    <row r="13937" spans="35:36" ht="13.2" hidden="1" x14ac:dyDescent="0.25">
      <c r="AI13937" s="81" t="s">
        <v>28741</v>
      </c>
      <c r="AJ13937"/>
    </row>
    <row r="13938" spans="35:36" ht="13.2" hidden="1" x14ac:dyDescent="0.25">
      <c r="AI13938" s="81" t="s">
        <v>28742</v>
      </c>
      <c r="AJ13938"/>
    </row>
    <row r="13939" spans="35:36" ht="13.2" hidden="1" x14ac:dyDescent="0.25">
      <c r="AI13939" s="81" t="s">
        <v>26817</v>
      </c>
      <c r="AJ13939" t="s">
        <v>54625</v>
      </c>
    </row>
    <row r="13940" spans="35:36" ht="13.2" hidden="1" x14ac:dyDescent="0.25">
      <c r="AI13940" s="81" t="s">
        <v>26818</v>
      </c>
      <c r="AJ13940"/>
    </row>
    <row r="13941" spans="35:36" ht="13.2" hidden="1" x14ac:dyDescent="0.25">
      <c r="AI13941" s="81" t="s">
        <v>26819</v>
      </c>
      <c r="AJ13941"/>
    </row>
    <row r="13942" spans="35:36" ht="13.2" hidden="1" x14ac:dyDescent="0.25">
      <c r="AI13942" s="81" t="s">
        <v>6858</v>
      </c>
      <c r="AJ13942"/>
    </row>
    <row r="13943" spans="35:36" ht="13.2" hidden="1" x14ac:dyDescent="0.25">
      <c r="AI13943" s="81" t="s">
        <v>1716</v>
      </c>
      <c r="AJ13943" t="s">
        <v>54773</v>
      </c>
    </row>
    <row r="13944" spans="35:36" ht="13.2" hidden="1" x14ac:dyDescent="0.25">
      <c r="AI13944" s="81" t="s">
        <v>29746</v>
      </c>
      <c r="AJ13944"/>
    </row>
    <row r="13945" spans="35:36" ht="13.2" hidden="1" x14ac:dyDescent="0.25">
      <c r="AI13945" s="81" t="s">
        <v>29747</v>
      </c>
      <c r="AJ13945"/>
    </row>
    <row r="13946" spans="35:36" ht="13.2" hidden="1" x14ac:dyDescent="0.25">
      <c r="AI13946" s="81" t="s">
        <v>29748</v>
      </c>
      <c r="AJ13946"/>
    </row>
    <row r="13947" spans="35:36" ht="13.2" hidden="1" x14ac:dyDescent="0.25">
      <c r="AI13947" s="81" t="s">
        <v>6522</v>
      </c>
      <c r="AJ13947"/>
    </row>
    <row r="13948" spans="35:36" ht="13.2" hidden="1" x14ac:dyDescent="0.25">
      <c r="AI13948" s="81" t="s">
        <v>8762</v>
      </c>
      <c r="AJ13948"/>
    </row>
    <row r="13949" spans="35:36" ht="13.2" hidden="1" x14ac:dyDescent="0.25">
      <c r="AI13949" s="81" t="s">
        <v>5938</v>
      </c>
      <c r="AJ13949"/>
    </row>
    <row r="13950" spans="35:36" ht="13.2" hidden="1" x14ac:dyDescent="0.25">
      <c r="AI13950" s="81" t="s">
        <v>30412</v>
      </c>
      <c r="AJ13950"/>
    </row>
    <row r="13951" spans="35:36" ht="13.2" hidden="1" x14ac:dyDescent="0.25">
      <c r="AI13951" s="81" t="s">
        <v>5070</v>
      </c>
      <c r="AJ13951"/>
    </row>
    <row r="13952" spans="35:36" ht="13.2" hidden="1" x14ac:dyDescent="0.25">
      <c r="AI13952" s="81" t="s">
        <v>30413</v>
      </c>
      <c r="AJ13952"/>
    </row>
    <row r="13953" spans="35:36" ht="13.2" hidden="1" x14ac:dyDescent="0.25">
      <c r="AI13953" s="81" t="s">
        <v>30405</v>
      </c>
      <c r="AJ13953" t="s">
        <v>55210</v>
      </c>
    </row>
    <row r="13954" spans="35:36" ht="13.2" hidden="1" x14ac:dyDescent="0.25">
      <c r="AI13954" s="81" t="s">
        <v>30406</v>
      </c>
      <c r="AJ13954"/>
    </row>
    <row r="13955" spans="35:36" ht="13.2" hidden="1" x14ac:dyDescent="0.25">
      <c r="AI13955" s="81" t="s">
        <v>25087</v>
      </c>
      <c r="AJ13955"/>
    </row>
    <row r="13956" spans="35:36" ht="13.2" hidden="1" x14ac:dyDescent="0.25">
      <c r="AI13956" s="81" t="s">
        <v>30407</v>
      </c>
      <c r="AJ13956"/>
    </row>
    <row r="13957" spans="35:36" ht="13.2" hidden="1" x14ac:dyDescent="0.25">
      <c r="AI13957" s="81" t="s">
        <v>29311</v>
      </c>
      <c r="AJ13957"/>
    </row>
    <row r="13958" spans="35:36" ht="13.2" hidden="1" x14ac:dyDescent="0.25">
      <c r="AI13958" s="81" t="s">
        <v>32726</v>
      </c>
      <c r="AJ13958"/>
    </row>
    <row r="13959" spans="35:36" ht="13.2" hidden="1" x14ac:dyDescent="0.25">
      <c r="AI13959" s="81" t="s">
        <v>32728</v>
      </c>
      <c r="AJ13959"/>
    </row>
    <row r="13960" spans="35:36" ht="13.2" hidden="1" x14ac:dyDescent="0.25">
      <c r="AI13960" s="81" t="s">
        <v>32729</v>
      </c>
      <c r="AJ13960"/>
    </row>
    <row r="13961" spans="35:36" ht="13.2" hidden="1" x14ac:dyDescent="0.25">
      <c r="AI13961" s="81" t="s">
        <v>32730</v>
      </c>
      <c r="AJ13961"/>
    </row>
    <row r="13962" spans="35:36" ht="13.2" hidden="1" x14ac:dyDescent="0.25">
      <c r="AI13962" s="81" t="s">
        <v>32731</v>
      </c>
      <c r="AJ13962"/>
    </row>
    <row r="13963" spans="35:36" ht="13.2" hidden="1" x14ac:dyDescent="0.25">
      <c r="AI13963" s="81" t="s">
        <v>32732</v>
      </c>
      <c r="AJ13963"/>
    </row>
    <row r="13964" spans="35:36" ht="13.2" hidden="1" x14ac:dyDescent="0.25">
      <c r="AI13964" s="81" t="s">
        <v>5071</v>
      </c>
      <c r="AJ13964"/>
    </row>
    <row r="13965" spans="35:36" ht="13.2" hidden="1" x14ac:dyDescent="0.25">
      <c r="AI13965" s="81" t="s">
        <v>32733</v>
      </c>
      <c r="AJ13965"/>
    </row>
    <row r="13966" spans="35:36" ht="13.2" hidden="1" x14ac:dyDescent="0.25">
      <c r="AI13966" s="81" t="s">
        <v>32722</v>
      </c>
      <c r="AJ13966" t="s">
        <v>56380</v>
      </c>
    </row>
    <row r="13967" spans="35:36" ht="13.2" hidden="1" x14ac:dyDescent="0.25">
      <c r="AI13967" s="81" t="s">
        <v>32723</v>
      </c>
      <c r="AJ13967"/>
    </row>
    <row r="13968" spans="35:36" ht="13.2" hidden="1" x14ac:dyDescent="0.25">
      <c r="AI13968" s="81" t="s">
        <v>32724</v>
      </c>
      <c r="AJ13968"/>
    </row>
    <row r="13969" spans="35:36" ht="13.2" hidden="1" x14ac:dyDescent="0.25">
      <c r="AI13969" s="81" t="s">
        <v>32725</v>
      </c>
      <c r="AJ13969"/>
    </row>
    <row r="13970" spans="35:36" ht="13.2" hidden="1" x14ac:dyDescent="0.25">
      <c r="AI13970" s="81" t="s">
        <v>32727</v>
      </c>
      <c r="AJ13970"/>
    </row>
    <row r="13971" spans="35:36" ht="13.2" hidden="1" x14ac:dyDescent="0.25">
      <c r="AI13971" s="81" t="s">
        <v>27256</v>
      </c>
      <c r="AJ13971"/>
    </row>
    <row r="13972" spans="35:36" ht="13.2" hidden="1" x14ac:dyDescent="0.25">
      <c r="AI13972" s="81" t="s">
        <v>33355</v>
      </c>
      <c r="AJ13972" t="s">
        <v>52566</v>
      </c>
    </row>
    <row r="13973" spans="35:36" ht="13.2" hidden="1" x14ac:dyDescent="0.25">
      <c r="AI13973" s="81" t="s">
        <v>6333</v>
      </c>
      <c r="AJ13973"/>
    </row>
    <row r="13974" spans="35:36" ht="13.2" hidden="1" x14ac:dyDescent="0.25">
      <c r="AI13974" s="81" t="s">
        <v>8444</v>
      </c>
      <c r="AJ13974"/>
    </row>
    <row r="13975" spans="35:36" ht="13.2" hidden="1" x14ac:dyDescent="0.25">
      <c r="AI13975" s="81" t="s">
        <v>8412</v>
      </c>
      <c r="AJ13975"/>
    </row>
    <row r="13976" spans="35:36" ht="13.2" hidden="1" x14ac:dyDescent="0.25">
      <c r="AI13976" s="81" t="s">
        <v>33356</v>
      </c>
      <c r="AJ13976" t="s">
        <v>57076</v>
      </c>
    </row>
    <row r="13977" spans="35:36" ht="13.2" hidden="1" x14ac:dyDescent="0.25">
      <c r="AI13977" s="81" t="s">
        <v>8444</v>
      </c>
      <c r="AJ13977"/>
    </row>
    <row r="13978" spans="35:36" ht="13.2" hidden="1" x14ac:dyDescent="0.25">
      <c r="AI13978" s="81" t="s">
        <v>20748</v>
      </c>
      <c r="AJ13978"/>
    </row>
    <row r="13979" spans="35:36" ht="13.2" hidden="1" x14ac:dyDescent="0.25">
      <c r="AI13979" s="81" t="s">
        <v>20746</v>
      </c>
      <c r="AJ13979" t="s">
        <v>57088</v>
      </c>
    </row>
    <row r="13980" spans="35:36" ht="13.2" hidden="1" x14ac:dyDescent="0.25">
      <c r="AI13980" s="81" t="s">
        <v>20747</v>
      </c>
      <c r="AJ13980"/>
    </row>
    <row r="13981" spans="35:36" ht="13.2" hidden="1" x14ac:dyDescent="0.25">
      <c r="AI13981" s="81" t="s">
        <v>6572</v>
      </c>
      <c r="AJ13981"/>
    </row>
    <row r="13982" spans="35:36" ht="13.2" hidden="1" x14ac:dyDescent="0.25">
      <c r="AI13982" s="81" t="s">
        <v>41710</v>
      </c>
      <c r="AJ13982"/>
    </row>
    <row r="13983" spans="35:36" ht="13.2" hidden="1" x14ac:dyDescent="0.25">
      <c r="AI13983" s="81" t="s">
        <v>41709</v>
      </c>
      <c r="AJ13983" t="s">
        <v>57249</v>
      </c>
    </row>
    <row r="13984" spans="35:36" ht="13.2" hidden="1" x14ac:dyDescent="0.25">
      <c r="AI13984" s="81" t="s">
        <v>42480</v>
      </c>
      <c r="AJ13984"/>
    </row>
    <row r="13985" spans="35:36" ht="13.2" hidden="1" x14ac:dyDescent="0.25">
      <c r="AI13985" s="81" t="s">
        <v>41771</v>
      </c>
      <c r="AJ13985" t="s">
        <v>50623</v>
      </c>
    </row>
    <row r="13986" spans="35:36" ht="13.2" hidden="1" x14ac:dyDescent="0.25">
      <c r="AI13986" s="81" t="s">
        <v>41772</v>
      </c>
      <c r="AJ13986"/>
    </row>
    <row r="13987" spans="35:36" ht="13.2" hidden="1" x14ac:dyDescent="0.25">
      <c r="AI13987" s="81" t="s">
        <v>41773</v>
      </c>
      <c r="AJ13987"/>
    </row>
    <row r="13988" spans="35:36" ht="13.2" hidden="1" x14ac:dyDescent="0.25">
      <c r="AI13988" s="81" t="s">
        <v>42746</v>
      </c>
      <c r="AJ13988" t="s">
        <v>51025</v>
      </c>
    </row>
    <row r="13989" spans="35:36" ht="13.2" hidden="1" x14ac:dyDescent="0.25">
      <c r="AI13989" s="81" t="s">
        <v>42747</v>
      </c>
      <c r="AJ13989"/>
    </row>
    <row r="13990" spans="35:36" ht="13.2" hidden="1" x14ac:dyDescent="0.25">
      <c r="AI13990" s="81" t="s">
        <v>9997</v>
      </c>
      <c r="AJ13990"/>
    </row>
    <row r="13991" spans="35:36" ht="13.2" hidden="1" x14ac:dyDescent="0.25">
      <c r="AI13991" s="81" t="s">
        <v>9998</v>
      </c>
      <c r="AJ13991"/>
    </row>
    <row r="13992" spans="35:36" ht="13.2" hidden="1" x14ac:dyDescent="0.25">
      <c r="AI13992" s="81" t="s">
        <v>9993</v>
      </c>
      <c r="AJ13992" t="s">
        <v>54865</v>
      </c>
    </row>
    <row r="13993" spans="35:36" ht="13.2" hidden="1" x14ac:dyDescent="0.25">
      <c r="AI13993" s="81" t="s">
        <v>12438</v>
      </c>
      <c r="AJ13993"/>
    </row>
    <row r="13994" spans="35:36" ht="13.2" hidden="1" x14ac:dyDescent="0.25">
      <c r="AI13994" s="81" t="s">
        <v>12439</v>
      </c>
      <c r="AJ13994"/>
    </row>
    <row r="13995" spans="35:36" ht="13.2" hidden="1" x14ac:dyDescent="0.25">
      <c r="AI13995" s="81" t="s">
        <v>42480</v>
      </c>
      <c r="AJ13995"/>
    </row>
    <row r="13996" spans="35:36" ht="13.2" hidden="1" x14ac:dyDescent="0.25">
      <c r="AI13996" s="81" t="s">
        <v>12440</v>
      </c>
      <c r="AJ13996" t="s">
        <v>54885</v>
      </c>
    </row>
    <row r="13997" spans="35:36" ht="13.2" hidden="1" x14ac:dyDescent="0.25">
      <c r="AI13997" s="81" t="s">
        <v>6333</v>
      </c>
      <c r="AJ13997"/>
    </row>
    <row r="13998" spans="35:36" ht="13.2" hidden="1" x14ac:dyDescent="0.25">
      <c r="AI13998" s="81" t="s">
        <v>31000</v>
      </c>
      <c r="AJ13998" t="s">
        <v>56757</v>
      </c>
    </row>
    <row r="13999" spans="35:36" ht="13.2" hidden="1" x14ac:dyDescent="0.25">
      <c r="AI13999" s="81" t="s">
        <v>41602</v>
      </c>
      <c r="AJ13999"/>
    </row>
    <row r="14000" spans="35:36" ht="13.2" hidden="1" x14ac:dyDescent="0.25">
      <c r="AI14000" s="81" t="s">
        <v>41603</v>
      </c>
      <c r="AJ14000"/>
    </row>
    <row r="14001" spans="35:36" ht="13.2" hidden="1" x14ac:dyDescent="0.25">
      <c r="AI14001" s="81" t="s">
        <v>30872</v>
      </c>
      <c r="AJ14001" t="s">
        <v>57062</v>
      </c>
    </row>
    <row r="14002" spans="35:36" ht="13.2" hidden="1" x14ac:dyDescent="0.25">
      <c r="AI14002" s="81" t="s">
        <v>30874</v>
      </c>
      <c r="AJ14002"/>
    </row>
    <row r="14003" spans="35:36" ht="13.2" hidden="1" x14ac:dyDescent="0.25">
      <c r="AI14003" s="81" t="s">
        <v>30873</v>
      </c>
      <c r="AJ14003" t="s">
        <v>57254</v>
      </c>
    </row>
    <row r="14004" spans="35:36" ht="13.2" hidden="1" x14ac:dyDescent="0.25">
      <c r="AI14004" s="81" t="s">
        <v>31001</v>
      </c>
      <c r="AJ14004"/>
    </row>
    <row r="14005" spans="35:36" ht="13.2" hidden="1" x14ac:dyDescent="0.25">
      <c r="AI14005" s="81" t="s">
        <v>42773</v>
      </c>
      <c r="AJ14005" t="s">
        <v>53108</v>
      </c>
    </row>
    <row r="14006" spans="35:36" ht="13.2" hidden="1" x14ac:dyDescent="0.25">
      <c r="AI14006" s="81" t="s">
        <v>42774</v>
      </c>
      <c r="AJ14006"/>
    </row>
    <row r="14007" spans="35:36" ht="13.2" hidden="1" x14ac:dyDescent="0.25">
      <c r="AI14007" s="81" t="s">
        <v>39936</v>
      </c>
      <c r="AJ14007"/>
    </row>
    <row r="14008" spans="35:36" ht="13.2" hidden="1" x14ac:dyDescent="0.25">
      <c r="AI14008" s="81" t="s">
        <v>39937</v>
      </c>
      <c r="AJ14008"/>
    </row>
    <row r="14009" spans="35:36" ht="13.2" hidden="1" x14ac:dyDescent="0.25">
      <c r="AI14009" s="81" t="s">
        <v>39935</v>
      </c>
      <c r="AJ14009" t="s">
        <v>53167</v>
      </c>
    </row>
    <row r="14010" spans="35:36" ht="13.2" hidden="1" x14ac:dyDescent="0.25">
      <c r="AI14010" s="81" t="s">
        <v>23116</v>
      </c>
      <c r="AJ14010"/>
    </row>
    <row r="14011" spans="35:36" ht="13.2" hidden="1" x14ac:dyDescent="0.25">
      <c r="AI14011" s="81" t="s">
        <v>23117</v>
      </c>
      <c r="AJ14011"/>
    </row>
    <row r="14012" spans="35:36" ht="13.2" hidden="1" x14ac:dyDescent="0.25">
      <c r="AI14012" s="81" t="s">
        <v>16107</v>
      </c>
      <c r="AJ14012"/>
    </row>
    <row r="14013" spans="35:36" ht="13.2" hidden="1" x14ac:dyDescent="0.25">
      <c r="AI14013" s="81" t="s">
        <v>23118</v>
      </c>
      <c r="AJ14013"/>
    </row>
    <row r="14014" spans="35:36" ht="13.2" hidden="1" x14ac:dyDescent="0.25">
      <c r="AI14014" s="81" t="s">
        <v>48303</v>
      </c>
      <c r="AJ14014" t="s">
        <v>56892</v>
      </c>
    </row>
    <row r="14015" spans="35:36" ht="13.2" hidden="1" x14ac:dyDescent="0.25">
      <c r="AI14015" s="81" t="s">
        <v>48304</v>
      </c>
      <c r="AJ14015"/>
    </row>
    <row r="14016" spans="35:36" ht="13.2" hidden="1" x14ac:dyDescent="0.25">
      <c r="AI14016" s="81" t="s">
        <v>23371</v>
      </c>
      <c r="AJ14016" t="s">
        <v>57084</v>
      </c>
    </row>
    <row r="14017" spans="35:36" ht="13.2" hidden="1" x14ac:dyDescent="0.25">
      <c r="AI14017" s="81" t="s">
        <v>23372</v>
      </c>
      <c r="AJ14017"/>
    </row>
    <row r="14018" spans="35:36" ht="13.2" hidden="1" x14ac:dyDescent="0.25">
      <c r="AI14018" s="81" t="s">
        <v>3509</v>
      </c>
      <c r="AJ14018"/>
    </row>
    <row r="14019" spans="35:36" ht="13.2" hidden="1" x14ac:dyDescent="0.25">
      <c r="AI14019" s="81" t="s">
        <v>40635</v>
      </c>
      <c r="AJ14019"/>
    </row>
    <row r="14020" spans="35:36" ht="13.2" hidden="1" x14ac:dyDescent="0.25">
      <c r="AI14020" s="81" t="s">
        <v>364</v>
      </c>
      <c r="AJ14020" t="s">
        <v>54851</v>
      </c>
    </row>
    <row r="14021" spans="35:36" ht="13.2" hidden="1" x14ac:dyDescent="0.25">
      <c r="AI14021" s="81" t="s">
        <v>41743</v>
      </c>
      <c r="AJ14021"/>
    </row>
    <row r="14022" spans="35:36" ht="13.2" hidden="1" x14ac:dyDescent="0.25">
      <c r="AI14022" s="81" t="s">
        <v>41746</v>
      </c>
      <c r="AJ14022"/>
    </row>
    <row r="14023" spans="35:36" ht="13.2" hidden="1" x14ac:dyDescent="0.25">
      <c r="AI14023" s="81" t="s">
        <v>41744</v>
      </c>
      <c r="AJ14023" t="s">
        <v>55419</v>
      </c>
    </row>
    <row r="14024" spans="35:36" ht="13.2" hidden="1" x14ac:dyDescent="0.25">
      <c r="AI14024" s="81" t="s">
        <v>41745</v>
      </c>
      <c r="AJ14024"/>
    </row>
    <row r="14025" spans="35:36" ht="13.2" hidden="1" x14ac:dyDescent="0.25">
      <c r="AI14025" s="81" t="s">
        <v>30759</v>
      </c>
      <c r="AJ14025"/>
    </row>
    <row r="14026" spans="35:36" ht="13.2" hidden="1" x14ac:dyDescent="0.25">
      <c r="AI14026" s="81" t="s">
        <v>8247</v>
      </c>
      <c r="AJ14026" t="s">
        <v>57040</v>
      </c>
    </row>
    <row r="14027" spans="35:36" ht="13.2" hidden="1" x14ac:dyDescent="0.25">
      <c r="AI14027" s="81" t="s">
        <v>30758</v>
      </c>
      <c r="AJ14027"/>
    </row>
    <row r="14028" spans="35:36" ht="13.2" hidden="1" x14ac:dyDescent="0.25">
      <c r="AI14028" s="81" t="s">
        <v>33672</v>
      </c>
      <c r="AJ14028"/>
    </row>
    <row r="14029" spans="35:36" ht="13.2" hidden="1" x14ac:dyDescent="0.25">
      <c r="AI14029" s="81" t="s">
        <v>33670</v>
      </c>
      <c r="AJ14029" t="s">
        <v>53098</v>
      </c>
    </row>
    <row r="14030" spans="35:36" ht="13.2" hidden="1" x14ac:dyDescent="0.25">
      <c r="AI14030" s="81" t="s">
        <v>33671</v>
      </c>
      <c r="AJ14030"/>
    </row>
    <row r="14031" spans="35:36" ht="13.2" hidden="1" x14ac:dyDescent="0.25">
      <c r="AI14031" s="81" t="s">
        <v>41464</v>
      </c>
      <c r="AJ14031"/>
    </row>
    <row r="14032" spans="35:36" ht="13.2" hidden="1" x14ac:dyDescent="0.25">
      <c r="AI14032" s="81" t="s">
        <v>41465</v>
      </c>
      <c r="AJ14032"/>
    </row>
    <row r="14033" spans="35:36" ht="13.2" hidden="1" x14ac:dyDescent="0.25">
      <c r="AI14033" s="81" t="s">
        <v>41454</v>
      </c>
      <c r="AJ14033" t="s">
        <v>57199</v>
      </c>
    </row>
    <row r="14034" spans="35:36" ht="13.2" hidden="1" x14ac:dyDescent="0.25">
      <c r="AI14034" s="81" t="s">
        <v>23065</v>
      </c>
      <c r="AJ14034"/>
    </row>
    <row r="14035" spans="35:36" ht="13.2" hidden="1" x14ac:dyDescent="0.25">
      <c r="AI14035" s="81" t="s">
        <v>23094</v>
      </c>
      <c r="AJ14035"/>
    </row>
    <row r="14036" spans="35:36" ht="13.2" hidden="1" x14ac:dyDescent="0.25">
      <c r="AI14036" s="81" t="s">
        <v>23095</v>
      </c>
      <c r="AJ14036"/>
    </row>
    <row r="14037" spans="35:36" ht="13.2" hidden="1" x14ac:dyDescent="0.25">
      <c r="AI14037" s="81" t="s">
        <v>9752</v>
      </c>
      <c r="AJ14037" t="s">
        <v>57247</v>
      </c>
    </row>
    <row r="14038" spans="35:36" ht="13.2" hidden="1" x14ac:dyDescent="0.25">
      <c r="AI14038" s="81" t="s">
        <v>42475</v>
      </c>
      <c r="AJ14038"/>
    </row>
    <row r="14039" spans="35:36" ht="13.2" hidden="1" x14ac:dyDescent="0.25">
      <c r="AI14039" s="81" t="s">
        <v>9998</v>
      </c>
      <c r="AJ14039"/>
    </row>
    <row r="14040" spans="35:36" ht="13.2" hidden="1" x14ac:dyDescent="0.25">
      <c r="AI14040" s="81" t="s">
        <v>41962</v>
      </c>
      <c r="AJ14040" t="s">
        <v>50885</v>
      </c>
    </row>
    <row r="14041" spans="35:36" ht="13.2" hidden="1" x14ac:dyDescent="0.25">
      <c r="AI14041" s="81" t="s">
        <v>41964</v>
      </c>
      <c r="AJ14041"/>
    </row>
    <row r="14042" spans="35:36" ht="13.2" hidden="1" x14ac:dyDescent="0.25">
      <c r="AI14042" s="81" t="s">
        <v>39651</v>
      </c>
      <c r="AJ14042" t="s">
        <v>56710</v>
      </c>
    </row>
    <row r="14043" spans="35:36" ht="13.2" hidden="1" x14ac:dyDescent="0.25">
      <c r="AI14043" s="81" t="s">
        <v>40400</v>
      </c>
      <c r="AJ14043"/>
    </row>
    <row r="14044" spans="35:36" ht="13.2" hidden="1" x14ac:dyDescent="0.25">
      <c r="AI14044" s="81" t="s">
        <v>11484</v>
      </c>
      <c r="AJ14044"/>
    </row>
    <row r="14045" spans="35:36" ht="13.2" hidden="1" x14ac:dyDescent="0.25">
      <c r="AI14045" s="81" t="s">
        <v>45143</v>
      </c>
      <c r="AJ14045"/>
    </row>
    <row r="14046" spans="35:36" ht="13.2" hidden="1" x14ac:dyDescent="0.25">
      <c r="AI14046" s="81" t="s">
        <v>8836</v>
      </c>
      <c r="AJ14046"/>
    </row>
    <row r="14047" spans="35:36" ht="13.2" hidden="1" x14ac:dyDescent="0.25">
      <c r="AI14047" s="81" t="s">
        <v>8443</v>
      </c>
      <c r="AJ14047"/>
    </row>
    <row r="14048" spans="35:36" ht="13.2" hidden="1" x14ac:dyDescent="0.25">
      <c r="AI14048" s="81" t="s">
        <v>42473</v>
      </c>
      <c r="AJ14048" t="s">
        <v>57116</v>
      </c>
    </row>
    <row r="14049" spans="35:36" ht="13.2" hidden="1" x14ac:dyDescent="0.25">
      <c r="AI14049" s="81" t="s">
        <v>42474</v>
      </c>
      <c r="AJ14049"/>
    </row>
    <row r="14050" spans="35:36" ht="13.2" hidden="1" x14ac:dyDescent="0.25">
      <c r="AI14050" s="81" t="s">
        <v>42738</v>
      </c>
      <c r="AJ14050"/>
    </row>
    <row r="14051" spans="35:36" ht="13.2" hidden="1" x14ac:dyDescent="0.25">
      <c r="AI14051" s="81" t="s">
        <v>32219</v>
      </c>
      <c r="AJ14051"/>
    </row>
    <row r="14052" spans="35:36" ht="13.2" hidden="1" x14ac:dyDescent="0.25">
      <c r="AI14052" s="81" t="s">
        <v>48390</v>
      </c>
      <c r="AJ14052"/>
    </row>
    <row r="14053" spans="35:36" ht="13.2" hidden="1" x14ac:dyDescent="0.25">
      <c r="AI14053" s="81" t="s">
        <v>41965</v>
      </c>
      <c r="AJ14053"/>
    </row>
    <row r="14054" spans="35:36" ht="13.2" hidden="1" x14ac:dyDescent="0.25">
      <c r="AI14054" s="81" t="s">
        <v>41966</v>
      </c>
      <c r="AJ14054"/>
    </row>
    <row r="14055" spans="35:36" ht="13.2" hidden="1" x14ac:dyDescent="0.25">
      <c r="AI14055" s="81" t="s">
        <v>41963</v>
      </c>
      <c r="AJ14055" t="s">
        <v>57774</v>
      </c>
    </row>
    <row r="14056" spans="35:36" ht="13.2" hidden="1" x14ac:dyDescent="0.25">
      <c r="AI14056" s="81" t="s">
        <v>42480</v>
      </c>
      <c r="AJ14056"/>
    </row>
    <row r="14057" spans="35:36" ht="13.2" hidden="1" x14ac:dyDescent="0.25">
      <c r="AI14057" s="81" t="s">
        <v>48661</v>
      </c>
      <c r="AJ14057"/>
    </row>
    <row r="14058" spans="35:36" ht="13.2" hidden="1" x14ac:dyDescent="0.25">
      <c r="AI14058" s="81" t="s">
        <v>48662</v>
      </c>
      <c r="AJ14058"/>
    </row>
    <row r="14059" spans="35:36" ht="13.2" hidden="1" x14ac:dyDescent="0.25">
      <c r="AI14059" s="81" t="s">
        <v>32438</v>
      </c>
      <c r="AJ14059" t="s">
        <v>51136</v>
      </c>
    </row>
    <row r="14060" spans="35:36" ht="13.2" hidden="1" x14ac:dyDescent="0.25">
      <c r="AI14060" s="81" t="s">
        <v>30967</v>
      </c>
      <c r="AJ14060"/>
    </row>
    <row r="14061" spans="35:36" ht="13.2" hidden="1" x14ac:dyDescent="0.25">
      <c r="AI14061" s="81" t="s">
        <v>30968</v>
      </c>
      <c r="AJ14061"/>
    </row>
    <row r="14062" spans="35:36" ht="13.2" hidden="1" x14ac:dyDescent="0.25">
      <c r="AI14062" s="81" t="s">
        <v>10836</v>
      </c>
      <c r="AJ14062"/>
    </row>
    <row r="14063" spans="35:36" ht="13.2" hidden="1" x14ac:dyDescent="0.25">
      <c r="AI14063" s="81" t="s">
        <v>46629</v>
      </c>
      <c r="AJ14063" t="s">
        <v>52470</v>
      </c>
    </row>
    <row r="14064" spans="35:36" ht="13.2" hidden="1" x14ac:dyDescent="0.25">
      <c r="AI14064" s="81" t="s">
        <v>25100</v>
      </c>
      <c r="AJ14064"/>
    </row>
    <row r="14065" spans="35:36" ht="13.2" hidden="1" x14ac:dyDescent="0.25">
      <c r="AI14065" s="81" t="s">
        <v>12157</v>
      </c>
      <c r="AJ14065"/>
    </row>
    <row r="14066" spans="35:36" ht="13.2" hidden="1" x14ac:dyDescent="0.25">
      <c r="AI14066" s="81" t="s">
        <v>15179</v>
      </c>
      <c r="AJ14066" t="s">
        <v>53288</v>
      </c>
    </row>
    <row r="14067" spans="35:36" ht="13.2" hidden="1" x14ac:dyDescent="0.25">
      <c r="AI14067" s="81" t="s">
        <v>46875</v>
      </c>
      <c r="AJ14067"/>
    </row>
    <row r="14068" spans="35:36" ht="13.2" hidden="1" x14ac:dyDescent="0.25">
      <c r="AI14068" s="81" t="s">
        <v>46876</v>
      </c>
      <c r="AJ14068"/>
    </row>
    <row r="14069" spans="35:36" ht="13.2" hidden="1" x14ac:dyDescent="0.25">
      <c r="AI14069" s="81" t="s">
        <v>46877</v>
      </c>
      <c r="AJ14069"/>
    </row>
    <row r="14070" spans="35:36" ht="13.2" hidden="1" x14ac:dyDescent="0.25">
      <c r="AI14070" s="81" t="s">
        <v>46980</v>
      </c>
      <c r="AJ14070" t="s">
        <v>53577</v>
      </c>
    </row>
    <row r="14071" spans="35:36" ht="13.2" hidden="1" x14ac:dyDescent="0.25">
      <c r="AI14071" s="81" t="s">
        <v>46981</v>
      </c>
      <c r="AJ14071"/>
    </row>
    <row r="14072" spans="35:36" ht="13.2" hidden="1" x14ac:dyDescent="0.25">
      <c r="AI14072" s="81" t="s">
        <v>46982</v>
      </c>
      <c r="AJ14072"/>
    </row>
    <row r="14073" spans="35:36" ht="13.2" hidden="1" x14ac:dyDescent="0.25">
      <c r="AI14073" s="81" t="s">
        <v>46983</v>
      </c>
      <c r="AJ14073"/>
    </row>
    <row r="14074" spans="35:36" ht="13.2" hidden="1" x14ac:dyDescent="0.25">
      <c r="AI14074" s="81" t="s">
        <v>31993</v>
      </c>
      <c r="AJ14074" t="s">
        <v>50641</v>
      </c>
    </row>
    <row r="14075" spans="35:36" ht="13.2" hidden="1" x14ac:dyDescent="0.25">
      <c r="AI14075" s="81" t="s">
        <v>25093</v>
      </c>
      <c r="AJ14075"/>
    </row>
    <row r="14076" spans="35:36" ht="13.2" hidden="1" x14ac:dyDescent="0.25">
      <c r="AI14076" s="81" t="s">
        <v>46038</v>
      </c>
      <c r="AJ14076"/>
    </row>
    <row r="14077" spans="35:36" ht="13.2" hidden="1" x14ac:dyDescent="0.25">
      <c r="AI14077" s="81" t="s">
        <v>46695</v>
      </c>
      <c r="AJ14077" t="s">
        <v>52665</v>
      </c>
    </row>
    <row r="14078" spans="35:36" ht="13.2" hidden="1" x14ac:dyDescent="0.25">
      <c r="AI14078" s="81" t="s">
        <v>46696</v>
      </c>
      <c r="AJ14078"/>
    </row>
    <row r="14079" spans="35:36" ht="13.2" hidden="1" x14ac:dyDescent="0.25">
      <c r="AI14079" s="81" t="s">
        <v>46697</v>
      </c>
      <c r="AJ14079"/>
    </row>
    <row r="14080" spans="35:36" ht="13.2" hidden="1" x14ac:dyDescent="0.25">
      <c r="AI14080" s="81" t="s">
        <v>46698</v>
      </c>
      <c r="AJ14080"/>
    </row>
    <row r="14081" spans="35:36" ht="13.2" hidden="1" x14ac:dyDescent="0.25">
      <c r="AI14081" s="81" t="s">
        <v>31697</v>
      </c>
      <c r="AJ14081"/>
    </row>
    <row r="14082" spans="35:36" ht="13.2" hidden="1" x14ac:dyDescent="0.25">
      <c r="AI14082" s="81" t="s">
        <v>42635</v>
      </c>
      <c r="AJ14082" t="s">
        <v>57207</v>
      </c>
    </row>
    <row r="14083" spans="35:36" ht="13.2" hidden="1" x14ac:dyDescent="0.25">
      <c r="AI14083" s="81" t="s">
        <v>48441</v>
      </c>
      <c r="AJ14083"/>
    </row>
    <row r="14084" spans="35:36" ht="13.2" hidden="1" x14ac:dyDescent="0.25">
      <c r="AI14084" s="81" t="s">
        <v>48442</v>
      </c>
      <c r="AJ14084"/>
    </row>
    <row r="14085" spans="35:36" ht="13.2" hidden="1" x14ac:dyDescent="0.25">
      <c r="AI14085" s="81" t="s">
        <v>1233</v>
      </c>
      <c r="AJ14085" t="s">
        <v>57263</v>
      </c>
    </row>
    <row r="14086" spans="35:36" ht="13.2" hidden="1" x14ac:dyDescent="0.25">
      <c r="AI14086" s="81" t="s">
        <v>48488</v>
      </c>
      <c r="AJ14086"/>
    </row>
    <row r="14087" spans="35:36" ht="13.2" hidden="1" x14ac:dyDescent="0.25">
      <c r="AI14087" s="81" t="s">
        <v>48489</v>
      </c>
      <c r="AJ14087"/>
    </row>
    <row r="14088" spans="35:36" ht="13.2" hidden="1" x14ac:dyDescent="0.25">
      <c r="AI14088" s="81" t="s">
        <v>8221</v>
      </c>
      <c r="AJ14088" t="s">
        <v>54198</v>
      </c>
    </row>
    <row r="14089" spans="35:36" ht="13.2" hidden="1" x14ac:dyDescent="0.25">
      <c r="AI14089" s="81" t="s">
        <v>47282</v>
      </c>
      <c r="AJ14089"/>
    </row>
    <row r="14090" spans="35:36" ht="13.2" hidden="1" x14ac:dyDescent="0.25">
      <c r="AI14090" s="81" t="s">
        <v>261</v>
      </c>
      <c r="AJ14090"/>
    </row>
    <row r="14091" spans="35:36" ht="13.2" hidden="1" x14ac:dyDescent="0.25">
      <c r="AI14091" s="81" t="s">
        <v>5436</v>
      </c>
      <c r="AJ14091" t="s">
        <v>54910</v>
      </c>
    </row>
    <row r="14092" spans="35:36" ht="13.2" hidden="1" x14ac:dyDescent="0.25">
      <c r="AI14092" s="81" t="s">
        <v>45972</v>
      </c>
      <c r="AJ14092"/>
    </row>
    <row r="14093" spans="35:36" ht="13.2" hidden="1" x14ac:dyDescent="0.25">
      <c r="AI14093" s="81" t="s">
        <v>42439</v>
      </c>
      <c r="AJ14093"/>
    </row>
    <row r="14094" spans="35:36" ht="13.2" hidden="1" x14ac:dyDescent="0.25">
      <c r="AI14094" s="81" t="s">
        <v>9993</v>
      </c>
      <c r="AJ14094" t="s">
        <v>57193</v>
      </c>
    </row>
    <row r="14095" spans="35:36" ht="13.2" hidden="1" x14ac:dyDescent="0.25">
      <c r="AI14095" s="81" t="s">
        <v>48422</v>
      </c>
      <c r="AJ14095"/>
    </row>
    <row r="14096" spans="35:36" ht="13.2" hidden="1" x14ac:dyDescent="0.25">
      <c r="AI14096" s="81" t="s">
        <v>48423</v>
      </c>
      <c r="AJ14096"/>
    </row>
    <row r="14097" spans="35:36" ht="13.2" hidden="1" x14ac:dyDescent="0.25">
      <c r="AI14097" s="81" t="s">
        <v>42437</v>
      </c>
      <c r="AJ14097" t="s">
        <v>57686</v>
      </c>
    </row>
    <row r="14098" spans="35:36" ht="13.2" hidden="1" x14ac:dyDescent="0.25">
      <c r="AI14098" s="81" t="s">
        <v>44467</v>
      </c>
      <c r="AJ14098"/>
    </row>
    <row r="14099" spans="35:36" ht="13.2" hidden="1" x14ac:dyDescent="0.25">
      <c r="AI14099" s="81" t="s">
        <v>45973</v>
      </c>
      <c r="AJ14099"/>
    </row>
    <row r="14100" spans="35:36" ht="13.2" hidden="1" x14ac:dyDescent="0.25">
      <c r="AI14100" s="81" t="s">
        <v>48649</v>
      </c>
      <c r="AJ14100"/>
    </row>
    <row r="14101" spans="35:36" ht="13.2" hidden="1" x14ac:dyDescent="0.25">
      <c r="AI14101" s="81" t="s">
        <v>47481</v>
      </c>
      <c r="AJ14101" t="s">
        <v>54848</v>
      </c>
    </row>
    <row r="14102" spans="35:36" ht="13.2" hidden="1" x14ac:dyDescent="0.25">
      <c r="AI14102" s="81" t="s">
        <v>47482</v>
      </c>
      <c r="AJ14102"/>
    </row>
    <row r="14103" spans="35:36" ht="13.2" hidden="1" x14ac:dyDescent="0.25">
      <c r="AI14103" s="81" t="s">
        <v>47483</v>
      </c>
      <c r="AJ14103"/>
    </row>
    <row r="14104" spans="35:36" ht="13.2" hidden="1" x14ac:dyDescent="0.25">
      <c r="AI14104" s="81" t="s">
        <v>27934</v>
      </c>
      <c r="AJ14104"/>
    </row>
    <row r="14105" spans="35:36" ht="13.2" hidden="1" x14ac:dyDescent="0.25">
      <c r="AI14105" s="81" t="s">
        <v>35592</v>
      </c>
      <c r="AJ14105"/>
    </row>
    <row r="14106" spans="35:36" ht="13.2" hidden="1" x14ac:dyDescent="0.25">
      <c r="AI14106" s="81" t="s">
        <v>48426</v>
      </c>
      <c r="AJ14106" t="s">
        <v>57200</v>
      </c>
    </row>
    <row r="14107" spans="35:36" ht="13.2" hidden="1" x14ac:dyDescent="0.25">
      <c r="AI14107" s="81" t="s">
        <v>48427</v>
      </c>
      <c r="AJ14107"/>
    </row>
    <row r="14108" spans="35:36" ht="13.2" hidden="1" x14ac:dyDescent="0.25">
      <c r="AI14108" s="81" t="s">
        <v>41575</v>
      </c>
      <c r="AJ14108"/>
    </row>
    <row r="14109" spans="35:36" ht="13.2" hidden="1" x14ac:dyDescent="0.25">
      <c r="AI14109" s="81" t="s">
        <v>13149</v>
      </c>
      <c r="AJ14109" t="s">
        <v>57692</v>
      </c>
    </row>
    <row r="14110" spans="35:36" ht="13.2" hidden="1" x14ac:dyDescent="0.25">
      <c r="AI14110" s="81" t="s">
        <v>48653</v>
      </c>
      <c r="AJ14110"/>
    </row>
    <row r="14111" spans="35:36" ht="13.2" hidden="1" x14ac:dyDescent="0.25">
      <c r="AI14111" s="81" t="s">
        <v>42478</v>
      </c>
      <c r="AJ14111"/>
    </row>
    <row r="14112" spans="35:36" ht="13.2" hidden="1" x14ac:dyDescent="0.25">
      <c r="AI14112" s="81" t="s">
        <v>42479</v>
      </c>
      <c r="AJ14112"/>
    </row>
    <row r="14113" spans="35:36" ht="13.2" hidden="1" x14ac:dyDescent="0.25">
      <c r="AI14113" s="81" t="s">
        <v>42477</v>
      </c>
      <c r="AJ14113" t="s">
        <v>57779</v>
      </c>
    </row>
    <row r="14114" spans="35:36" ht="13.2" hidden="1" x14ac:dyDescent="0.25">
      <c r="AI14114" s="81" t="s">
        <v>37602</v>
      </c>
      <c r="AJ14114"/>
    </row>
    <row r="14115" spans="35:36" ht="13.2" hidden="1" x14ac:dyDescent="0.25">
      <c r="AI14115" s="81" t="s">
        <v>48663</v>
      </c>
      <c r="AJ14115"/>
    </row>
    <row r="14116" spans="35:36" ht="13.2" hidden="1" x14ac:dyDescent="0.25">
      <c r="AI14116" s="81" t="s">
        <v>45978</v>
      </c>
      <c r="AJ14116"/>
    </row>
    <row r="14117" spans="35:36" ht="13.2" hidden="1" x14ac:dyDescent="0.25">
      <c r="AI14117" s="81" t="s">
        <v>46530</v>
      </c>
      <c r="AJ14117" t="s">
        <v>52059</v>
      </c>
    </row>
    <row r="14118" spans="35:36" ht="13.2" hidden="1" x14ac:dyDescent="0.25">
      <c r="AI14118" s="81" t="s">
        <v>27273</v>
      </c>
      <c r="AJ14118"/>
    </row>
    <row r="14119" spans="35:36" ht="13.2" hidden="1" x14ac:dyDescent="0.25">
      <c r="AI14119" s="81" t="s">
        <v>46531</v>
      </c>
      <c r="AJ14119"/>
    </row>
    <row r="14120" spans="35:36" ht="13.2" hidden="1" x14ac:dyDescent="0.25">
      <c r="AI14120" s="81" t="s">
        <v>46532</v>
      </c>
      <c r="AJ14120"/>
    </row>
    <row r="14121" spans="35:36" ht="13.2" hidden="1" x14ac:dyDescent="0.25">
      <c r="AI14121" s="81" t="s">
        <v>27274</v>
      </c>
      <c r="AJ14121"/>
    </row>
    <row r="14122" spans="35:36" ht="13.2" hidden="1" x14ac:dyDescent="0.25">
      <c r="AI14122" s="81" t="s">
        <v>27275</v>
      </c>
      <c r="AJ14122"/>
    </row>
    <row r="14123" spans="35:36" ht="13.2" hidden="1" x14ac:dyDescent="0.25">
      <c r="AI14123" s="81" t="s">
        <v>39652</v>
      </c>
      <c r="AJ14123" t="s">
        <v>53641</v>
      </c>
    </row>
    <row r="14124" spans="35:36" ht="13.2" hidden="1" x14ac:dyDescent="0.25">
      <c r="AI14124" s="81" t="s">
        <v>39653</v>
      </c>
      <c r="AJ14124"/>
    </row>
    <row r="14125" spans="35:36" ht="13.2" hidden="1" x14ac:dyDescent="0.25">
      <c r="AI14125" s="81" t="s">
        <v>47014</v>
      </c>
      <c r="AJ14125"/>
    </row>
    <row r="14126" spans="35:36" ht="13.2" hidden="1" x14ac:dyDescent="0.25">
      <c r="AI14126" s="81" t="s">
        <v>47015</v>
      </c>
      <c r="AJ14126"/>
    </row>
    <row r="14127" spans="35:36" ht="13.2" hidden="1" x14ac:dyDescent="0.25">
      <c r="AI14127" s="81" t="s">
        <v>39654</v>
      </c>
      <c r="AJ14127"/>
    </row>
    <row r="14128" spans="35:36" ht="13.2" hidden="1" x14ac:dyDescent="0.25">
      <c r="AI14128" s="81" t="s">
        <v>25392</v>
      </c>
      <c r="AJ14128" t="s">
        <v>54054</v>
      </c>
    </row>
    <row r="14129" spans="35:36" ht="13.2" hidden="1" x14ac:dyDescent="0.25">
      <c r="AI14129" s="81" t="s">
        <v>25393</v>
      </c>
      <c r="AJ14129"/>
    </row>
    <row r="14130" spans="35:36" ht="13.2" hidden="1" x14ac:dyDescent="0.25">
      <c r="AI14130" s="81" t="s">
        <v>3890</v>
      </c>
      <c r="AJ14130"/>
    </row>
    <row r="14131" spans="35:36" ht="13.2" hidden="1" x14ac:dyDescent="0.25">
      <c r="AI14131" s="81" t="s">
        <v>25394</v>
      </c>
      <c r="AJ14131"/>
    </row>
    <row r="14132" spans="35:36" ht="13.2" hidden="1" x14ac:dyDescent="0.25">
      <c r="AI14132" s="81" t="s">
        <v>25395</v>
      </c>
      <c r="AJ14132"/>
    </row>
    <row r="14133" spans="35:36" ht="13.2" hidden="1" x14ac:dyDescent="0.25">
      <c r="AI14133" s="81" t="s">
        <v>18174</v>
      </c>
      <c r="AJ14133" t="s">
        <v>54405</v>
      </c>
    </row>
    <row r="14134" spans="35:36" ht="13.2" hidden="1" x14ac:dyDescent="0.25">
      <c r="AI14134" s="81" t="s">
        <v>47366</v>
      </c>
      <c r="AJ14134"/>
    </row>
    <row r="14135" spans="35:36" ht="13.2" hidden="1" x14ac:dyDescent="0.25">
      <c r="AI14135" s="81" t="s">
        <v>47367</v>
      </c>
      <c r="AJ14135"/>
    </row>
    <row r="14136" spans="35:36" ht="13.2" hidden="1" x14ac:dyDescent="0.25">
      <c r="AI14136" s="81" t="s">
        <v>18175</v>
      </c>
      <c r="AJ14136"/>
    </row>
    <row r="14137" spans="35:36" ht="13.2" hidden="1" x14ac:dyDescent="0.25">
      <c r="AI14137" s="81" t="s">
        <v>18176</v>
      </c>
      <c r="AJ14137"/>
    </row>
    <row r="14138" spans="35:36" ht="13.2" hidden="1" x14ac:dyDescent="0.25">
      <c r="AI14138" s="81" t="s">
        <v>28837</v>
      </c>
      <c r="AJ14138" t="s">
        <v>54412</v>
      </c>
    </row>
    <row r="14139" spans="35:36" ht="13.2" hidden="1" x14ac:dyDescent="0.25">
      <c r="AI14139" s="81" t="s">
        <v>28838</v>
      </c>
      <c r="AJ14139"/>
    </row>
    <row r="14140" spans="35:36" ht="13.2" hidden="1" x14ac:dyDescent="0.25">
      <c r="AI14140" s="81" t="s">
        <v>3891</v>
      </c>
      <c r="AJ14140"/>
    </row>
    <row r="14141" spans="35:36" ht="13.2" hidden="1" x14ac:dyDescent="0.25">
      <c r="AI14141" s="81" t="s">
        <v>28840</v>
      </c>
      <c r="AJ14141"/>
    </row>
    <row r="14142" spans="35:36" ht="13.2" hidden="1" x14ac:dyDescent="0.25">
      <c r="AI14142" s="81" t="s">
        <v>28843</v>
      </c>
      <c r="AJ14142"/>
    </row>
    <row r="14143" spans="35:36" ht="13.2" hidden="1" x14ac:dyDescent="0.25">
      <c r="AI14143" s="81" t="s">
        <v>7234</v>
      </c>
      <c r="AJ14143" t="s">
        <v>54832</v>
      </c>
    </row>
    <row r="14144" spans="35:36" ht="13.2" hidden="1" x14ac:dyDescent="0.25">
      <c r="AI14144" s="81" t="s">
        <v>28865</v>
      </c>
      <c r="AJ14144"/>
    </row>
    <row r="14145" spans="35:36" ht="13.2" hidden="1" x14ac:dyDescent="0.25">
      <c r="AI14145" s="81" t="s">
        <v>47479</v>
      </c>
      <c r="AJ14145"/>
    </row>
    <row r="14146" spans="35:36" ht="13.2" hidden="1" x14ac:dyDescent="0.25">
      <c r="AI14146" s="81" t="s">
        <v>3892</v>
      </c>
      <c r="AJ14146"/>
    </row>
    <row r="14147" spans="35:36" ht="13.2" hidden="1" x14ac:dyDescent="0.25">
      <c r="AI14147" s="81" t="s">
        <v>28866</v>
      </c>
      <c r="AJ14147"/>
    </row>
    <row r="14148" spans="35:36" ht="13.2" hidden="1" x14ac:dyDescent="0.25">
      <c r="AI14148" s="81" t="s">
        <v>46719</v>
      </c>
      <c r="AJ14148" t="s">
        <v>52749</v>
      </c>
    </row>
    <row r="14149" spans="35:36" ht="13.2" hidden="1" x14ac:dyDescent="0.25">
      <c r="AI14149" s="81" t="s">
        <v>46720</v>
      </c>
      <c r="AJ14149"/>
    </row>
    <row r="14150" spans="35:36" ht="13.2" hidden="1" x14ac:dyDescent="0.25">
      <c r="AI14150" s="81" t="s">
        <v>30678</v>
      </c>
      <c r="AJ14150"/>
    </row>
    <row r="14151" spans="35:36" ht="13.2" hidden="1" x14ac:dyDescent="0.25">
      <c r="AI14151" s="81" t="s">
        <v>46721</v>
      </c>
      <c r="AJ14151"/>
    </row>
    <row r="14152" spans="35:36" ht="13.2" hidden="1" x14ac:dyDescent="0.25">
      <c r="AI14152" s="81" t="s">
        <v>30679</v>
      </c>
      <c r="AJ14152"/>
    </row>
    <row r="14153" spans="35:36" ht="13.2" hidden="1" x14ac:dyDescent="0.25">
      <c r="AI14153" s="81" t="s">
        <v>480</v>
      </c>
      <c r="AJ14153"/>
    </row>
    <row r="14154" spans="35:36" ht="13.2" hidden="1" x14ac:dyDescent="0.25">
      <c r="AI14154" s="81" t="s">
        <v>13358</v>
      </c>
      <c r="AJ14154"/>
    </row>
    <row r="14155" spans="35:36" ht="13.2" hidden="1" x14ac:dyDescent="0.25">
      <c r="AI14155" s="81" t="s">
        <v>46722</v>
      </c>
      <c r="AJ14155"/>
    </row>
    <row r="14156" spans="35:36" ht="13.2" hidden="1" x14ac:dyDescent="0.25">
      <c r="AI14156" s="81" t="s">
        <v>46723</v>
      </c>
      <c r="AJ14156"/>
    </row>
    <row r="14157" spans="35:36" ht="13.2" hidden="1" x14ac:dyDescent="0.25">
      <c r="AI14157" s="81" t="s">
        <v>6280</v>
      </c>
      <c r="AJ14157"/>
    </row>
    <row r="14158" spans="35:36" ht="13.2" hidden="1" x14ac:dyDescent="0.25">
      <c r="AI14158" s="81" t="s">
        <v>21572</v>
      </c>
      <c r="AJ14158"/>
    </row>
    <row r="14159" spans="35:36" ht="13.2" hidden="1" x14ac:dyDescent="0.25">
      <c r="AI14159" s="81" t="s">
        <v>21573</v>
      </c>
      <c r="AJ14159"/>
    </row>
    <row r="14160" spans="35:36" ht="13.2" hidden="1" x14ac:dyDescent="0.25">
      <c r="AI14160" s="81" t="s">
        <v>21574</v>
      </c>
      <c r="AJ14160"/>
    </row>
    <row r="14161" spans="35:36" ht="13.2" hidden="1" x14ac:dyDescent="0.25">
      <c r="AI14161" s="81" t="s">
        <v>21578</v>
      </c>
      <c r="AJ14161"/>
    </row>
    <row r="14162" spans="35:36" ht="13.2" hidden="1" x14ac:dyDescent="0.25">
      <c r="AI14162" s="81" t="s">
        <v>21579</v>
      </c>
      <c r="AJ14162"/>
    </row>
    <row r="14163" spans="35:36" ht="13.2" hidden="1" x14ac:dyDescent="0.25">
      <c r="AI14163" s="81" t="s">
        <v>21582</v>
      </c>
      <c r="AJ14163"/>
    </row>
    <row r="14164" spans="35:36" ht="13.2" hidden="1" x14ac:dyDescent="0.25">
      <c r="AI14164" s="81" t="s">
        <v>21583</v>
      </c>
      <c r="AJ14164"/>
    </row>
    <row r="14165" spans="35:36" ht="13.2" hidden="1" x14ac:dyDescent="0.25">
      <c r="AI14165" s="81" t="s">
        <v>7693</v>
      </c>
      <c r="AJ14165"/>
    </row>
    <row r="14166" spans="35:36" ht="13.2" hidden="1" x14ac:dyDescent="0.25">
      <c r="AI14166" s="81" t="s">
        <v>5241</v>
      </c>
      <c r="AJ14166"/>
    </row>
    <row r="14167" spans="35:36" ht="13.2" hidden="1" x14ac:dyDescent="0.25">
      <c r="AI14167" s="81" t="s">
        <v>21588</v>
      </c>
      <c r="AJ14167"/>
    </row>
    <row r="14168" spans="35:36" ht="13.2" hidden="1" x14ac:dyDescent="0.25">
      <c r="AI14168" s="81" t="s">
        <v>3822</v>
      </c>
      <c r="AJ14168" t="s">
        <v>56459</v>
      </c>
    </row>
    <row r="14169" spans="35:36" ht="13.2" hidden="1" x14ac:dyDescent="0.25">
      <c r="AI14169" s="81" t="s">
        <v>21560</v>
      </c>
      <c r="AJ14169"/>
    </row>
    <row r="14170" spans="35:36" ht="13.2" hidden="1" x14ac:dyDescent="0.25">
      <c r="AI14170" s="81" t="s">
        <v>21562</v>
      </c>
      <c r="AJ14170"/>
    </row>
    <row r="14171" spans="35:36" ht="13.2" hidden="1" x14ac:dyDescent="0.25">
      <c r="AI14171" s="81" t="s">
        <v>21564</v>
      </c>
      <c r="AJ14171"/>
    </row>
    <row r="14172" spans="35:36" ht="13.2" hidden="1" x14ac:dyDescent="0.25">
      <c r="AI14172" s="81" t="s">
        <v>21567</v>
      </c>
      <c r="AJ14172"/>
    </row>
    <row r="14173" spans="35:36" ht="13.2" hidden="1" x14ac:dyDescent="0.25">
      <c r="AI14173" s="81" t="s">
        <v>6567</v>
      </c>
      <c r="AJ14173"/>
    </row>
    <row r="14174" spans="35:36" ht="13.2" hidden="1" x14ac:dyDescent="0.25">
      <c r="AI14174" s="81" t="s">
        <v>38491</v>
      </c>
      <c r="AJ14174"/>
    </row>
    <row r="14175" spans="35:36" ht="13.2" hidden="1" x14ac:dyDescent="0.25">
      <c r="AI14175" s="81" t="s">
        <v>38492</v>
      </c>
      <c r="AJ14175"/>
    </row>
    <row r="14176" spans="35:36" ht="13.2" hidden="1" x14ac:dyDescent="0.25">
      <c r="AI14176" s="81" t="s">
        <v>38493</v>
      </c>
      <c r="AJ14176"/>
    </row>
    <row r="14177" spans="35:36" ht="13.2" hidden="1" x14ac:dyDescent="0.25">
      <c r="AI14177" s="81" t="s">
        <v>4350</v>
      </c>
      <c r="AJ14177"/>
    </row>
    <row r="14178" spans="35:36" ht="13.2" hidden="1" x14ac:dyDescent="0.25">
      <c r="AI14178" s="81" t="s">
        <v>38494</v>
      </c>
      <c r="AJ14178"/>
    </row>
    <row r="14179" spans="35:36" ht="13.2" hidden="1" x14ac:dyDescent="0.25">
      <c r="AI14179" s="81" t="s">
        <v>38483</v>
      </c>
      <c r="AJ14179" t="s">
        <v>57730</v>
      </c>
    </row>
    <row r="14180" spans="35:36" ht="13.2" hidden="1" x14ac:dyDescent="0.25">
      <c r="AI14180" s="81" t="s">
        <v>38486</v>
      </c>
      <c r="AJ14180"/>
    </row>
    <row r="14181" spans="35:36" ht="13.2" hidden="1" x14ac:dyDescent="0.25">
      <c r="AI14181" s="81" t="s">
        <v>38487</v>
      </c>
      <c r="AJ14181"/>
    </row>
    <row r="14182" spans="35:36" ht="13.2" hidden="1" x14ac:dyDescent="0.25">
      <c r="AI14182" s="81" t="s">
        <v>38489</v>
      </c>
      <c r="AJ14182"/>
    </row>
    <row r="14183" spans="35:36" ht="13.2" hidden="1" x14ac:dyDescent="0.25">
      <c r="AI14183" s="81" t="s">
        <v>2867</v>
      </c>
      <c r="AJ14183"/>
    </row>
    <row r="14184" spans="35:36" ht="13.2" hidden="1" x14ac:dyDescent="0.25">
      <c r="AI14184" s="81" t="s">
        <v>44971</v>
      </c>
      <c r="AJ14184"/>
    </row>
    <row r="14185" spans="35:36" ht="13.2" hidden="1" x14ac:dyDescent="0.25">
      <c r="AI14185" s="81" t="s">
        <v>44974</v>
      </c>
      <c r="AJ14185"/>
    </row>
    <row r="14186" spans="35:36" ht="13.2" hidden="1" x14ac:dyDescent="0.25">
      <c r="AI14186" s="81" t="s">
        <v>48655</v>
      </c>
      <c r="AJ14186"/>
    </row>
    <row r="14187" spans="35:36" ht="13.2" hidden="1" x14ac:dyDescent="0.25">
      <c r="AI14187" s="81" t="s">
        <v>48656</v>
      </c>
      <c r="AJ14187"/>
    </row>
    <row r="14188" spans="35:36" ht="13.2" hidden="1" x14ac:dyDescent="0.25">
      <c r="AI14188" s="81" t="s">
        <v>44968</v>
      </c>
      <c r="AJ14188" t="s">
        <v>51223</v>
      </c>
    </row>
    <row r="14189" spans="35:36" ht="13.2" hidden="1" x14ac:dyDescent="0.25">
      <c r="AI14189" s="81" t="s">
        <v>13471</v>
      </c>
      <c r="AJ14189"/>
    </row>
    <row r="14190" spans="35:36" ht="13.2" hidden="1" x14ac:dyDescent="0.25">
      <c r="AI14190" s="81" t="s">
        <v>44969</v>
      </c>
      <c r="AJ14190"/>
    </row>
    <row r="14191" spans="35:36" ht="13.2" hidden="1" x14ac:dyDescent="0.25">
      <c r="AI14191" s="81" t="s">
        <v>44970</v>
      </c>
      <c r="AJ14191"/>
    </row>
    <row r="14192" spans="35:36" ht="13.2" hidden="1" x14ac:dyDescent="0.25">
      <c r="AI14192" s="81" t="s">
        <v>6777</v>
      </c>
      <c r="AJ14192"/>
    </row>
    <row r="14193" spans="35:36" ht="13.2" hidden="1" x14ac:dyDescent="0.25">
      <c r="AI14193" s="81" t="s">
        <v>13476</v>
      </c>
      <c r="AJ14193"/>
    </row>
    <row r="14194" spans="35:36" ht="13.2" hidden="1" x14ac:dyDescent="0.25">
      <c r="AI14194" s="81" t="s">
        <v>44972</v>
      </c>
      <c r="AJ14194"/>
    </row>
    <row r="14195" spans="35:36" ht="13.2" hidden="1" x14ac:dyDescent="0.25">
      <c r="AI14195" s="81" t="s">
        <v>44973</v>
      </c>
      <c r="AJ14195"/>
    </row>
    <row r="14196" spans="35:36" ht="13.2" hidden="1" x14ac:dyDescent="0.25">
      <c r="AI14196" s="81" t="s">
        <v>13477</v>
      </c>
      <c r="AJ14196"/>
    </row>
    <row r="14197" spans="35:36" ht="13.2" hidden="1" x14ac:dyDescent="0.25">
      <c r="AI14197" s="81" t="s">
        <v>13478</v>
      </c>
      <c r="AJ14197"/>
    </row>
    <row r="14198" spans="35:36" ht="13.2" hidden="1" x14ac:dyDescent="0.25">
      <c r="AI14198" s="81" t="s">
        <v>13479</v>
      </c>
      <c r="AJ14198"/>
    </row>
    <row r="14199" spans="35:36" ht="13.2" hidden="1" x14ac:dyDescent="0.25">
      <c r="AI14199" s="81" t="s">
        <v>13480</v>
      </c>
      <c r="AJ14199"/>
    </row>
    <row r="14200" spans="35:36" ht="13.2" hidden="1" x14ac:dyDescent="0.25">
      <c r="AI14200" s="81" t="s">
        <v>13481</v>
      </c>
      <c r="AJ14200"/>
    </row>
    <row r="14201" spans="35:36" ht="13.2" hidden="1" x14ac:dyDescent="0.25">
      <c r="AI14201" s="81" t="s">
        <v>13482</v>
      </c>
      <c r="AJ14201"/>
    </row>
    <row r="14202" spans="35:36" ht="13.2" hidden="1" x14ac:dyDescent="0.25">
      <c r="AI14202" s="81" t="s">
        <v>13483</v>
      </c>
      <c r="AJ14202"/>
    </row>
    <row r="14203" spans="35:36" ht="13.2" hidden="1" x14ac:dyDescent="0.25">
      <c r="AI14203" s="81" t="s">
        <v>28023</v>
      </c>
      <c r="AJ14203" t="s">
        <v>51302</v>
      </c>
    </row>
    <row r="14204" spans="35:36" ht="13.2" hidden="1" x14ac:dyDescent="0.25">
      <c r="AI14204" s="81" t="s">
        <v>28024</v>
      </c>
      <c r="AJ14204"/>
    </row>
    <row r="14205" spans="35:36" ht="13.2" hidden="1" x14ac:dyDescent="0.25">
      <c r="AI14205" s="81" t="s">
        <v>28025</v>
      </c>
      <c r="AJ14205"/>
    </row>
    <row r="14206" spans="35:36" ht="13.2" hidden="1" x14ac:dyDescent="0.25">
      <c r="AI14206" s="81" t="s">
        <v>28026</v>
      </c>
      <c r="AJ14206"/>
    </row>
    <row r="14207" spans="35:36" ht="13.2" hidden="1" x14ac:dyDescent="0.25">
      <c r="AI14207" s="81" t="s">
        <v>13910</v>
      </c>
      <c r="AJ14207"/>
    </row>
    <row r="14208" spans="35:36" ht="13.2" hidden="1" x14ac:dyDescent="0.25">
      <c r="AI14208" s="81" t="s">
        <v>13911</v>
      </c>
      <c r="AJ14208"/>
    </row>
    <row r="14209" spans="35:36" ht="13.2" hidden="1" x14ac:dyDescent="0.25">
      <c r="AI14209" s="81" t="s">
        <v>13913</v>
      </c>
      <c r="AJ14209"/>
    </row>
    <row r="14210" spans="35:36" ht="13.2" hidden="1" x14ac:dyDescent="0.25">
      <c r="AI14210" s="81" t="s">
        <v>28029</v>
      </c>
      <c r="AJ14210"/>
    </row>
    <row r="14211" spans="35:36" ht="13.2" hidden="1" x14ac:dyDescent="0.25">
      <c r="AI14211" s="81" t="s">
        <v>13915</v>
      </c>
      <c r="AJ14211"/>
    </row>
    <row r="14212" spans="35:36" ht="13.2" hidden="1" x14ac:dyDescent="0.25">
      <c r="AI14212" s="81" t="s">
        <v>6225</v>
      </c>
      <c r="AJ14212" t="s">
        <v>51663</v>
      </c>
    </row>
    <row r="14213" spans="35:36" ht="13.2" hidden="1" x14ac:dyDescent="0.25">
      <c r="AI14213" s="81" t="s">
        <v>13472</v>
      </c>
      <c r="AJ14213"/>
    </row>
    <row r="14214" spans="35:36" ht="13.2" hidden="1" x14ac:dyDescent="0.25">
      <c r="AI14214" s="81" t="s">
        <v>13473</v>
      </c>
      <c r="AJ14214"/>
    </row>
    <row r="14215" spans="35:36" ht="13.2" hidden="1" x14ac:dyDescent="0.25">
      <c r="AI14215" s="81" t="s">
        <v>13474</v>
      </c>
      <c r="AJ14215"/>
    </row>
    <row r="14216" spans="35:36" ht="13.2" hidden="1" x14ac:dyDescent="0.25">
      <c r="AI14216" s="81" t="s">
        <v>13475</v>
      </c>
      <c r="AJ14216"/>
    </row>
    <row r="14217" spans="35:36" ht="13.2" hidden="1" x14ac:dyDescent="0.25">
      <c r="AI14217" s="81" t="s">
        <v>15949</v>
      </c>
      <c r="AJ14217"/>
    </row>
    <row r="14218" spans="35:36" ht="13.2" hidden="1" x14ac:dyDescent="0.25">
      <c r="AI14218" s="81" t="s">
        <v>15950</v>
      </c>
      <c r="AJ14218"/>
    </row>
    <row r="14219" spans="35:36" ht="13.2" hidden="1" x14ac:dyDescent="0.25">
      <c r="AI14219" s="81" t="s">
        <v>15951</v>
      </c>
      <c r="AJ14219"/>
    </row>
    <row r="14220" spans="35:36" ht="13.2" hidden="1" x14ac:dyDescent="0.25">
      <c r="AI14220" s="81" t="s">
        <v>15952</v>
      </c>
      <c r="AJ14220"/>
    </row>
    <row r="14221" spans="35:36" ht="13.2" hidden="1" x14ac:dyDescent="0.25">
      <c r="AI14221" s="81" t="s">
        <v>15953</v>
      </c>
      <c r="AJ14221"/>
    </row>
    <row r="14222" spans="35:36" ht="13.2" hidden="1" x14ac:dyDescent="0.25">
      <c r="AI14222" s="81" t="s">
        <v>15954</v>
      </c>
      <c r="AJ14222"/>
    </row>
    <row r="14223" spans="35:36" ht="13.2" hidden="1" x14ac:dyDescent="0.25">
      <c r="AI14223" s="81" t="s">
        <v>5007</v>
      </c>
      <c r="AJ14223" t="s">
        <v>53827</v>
      </c>
    </row>
    <row r="14224" spans="35:36" ht="13.2" hidden="1" x14ac:dyDescent="0.25">
      <c r="AI14224" s="81" t="s">
        <v>15946</v>
      </c>
      <c r="AJ14224"/>
    </row>
    <row r="14225" spans="35:36" ht="13.2" hidden="1" x14ac:dyDescent="0.25">
      <c r="AI14225" s="81" t="s">
        <v>15947</v>
      </c>
      <c r="AJ14225"/>
    </row>
    <row r="14226" spans="35:36" ht="13.2" hidden="1" x14ac:dyDescent="0.25">
      <c r="AI14226" s="81" t="s">
        <v>6226</v>
      </c>
      <c r="AJ14226"/>
    </row>
    <row r="14227" spans="35:36" ht="13.2" hidden="1" x14ac:dyDescent="0.25">
      <c r="AI14227" s="81" t="s">
        <v>15948</v>
      </c>
      <c r="AJ14227"/>
    </row>
    <row r="14228" spans="35:36" ht="13.2" hidden="1" x14ac:dyDescent="0.25">
      <c r="AI14228" s="81" t="s">
        <v>3890</v>
      </c>
      <c r="AJ14228"/>
    </row>
    <row r="14229" spans="35:36" ht="13.2" hidden="1" x14ac:dyDescent="0.25">
      <c r="AI14229" s="81" t="s">
        <v>26167</v>
      </c>
      <c r="AJ14229"/>
    </row>
    <row r="14230" spans="35:36" ht="13.2" hidden="1" x14ac:dyDescent="0.25">
      <c r="AI14230" s="81" t="s">
        <v>26168</v>
      </c>
      <c r="AJ14230"/>
    </row>
    <row r="14231" spans="35:36" ht="13.2" hidden="1" x14ac:dyDescent="0.25">
      <c r="AI14231" s="81" t="s">
        <v>26169</v>
      </c>
      <c r="AJ14231"/>
    </row>
    <row r="14232" spans="35:36" ht="13.2" hidden="1" x14ac:dyDescent="0.25">
      <c r="AI14232" s="81" t="s">
        <v>26170</v>
      </c>
      <c r="AJ14232"/>
    </row>
    <row r="14233" spans="35:36" ht="13.2" hidden="1" x14ac:dyDescent="0.25">
      <c r="AI14233" s="81" t="s">
        <v>26171</v>
      </c>
      <c r="AJ14233"/>
    </row>
    <row r="14234" spans="35:36" ht="13.2" hidden="1" x14ac:dyDescent="0.25">
      <c r="AI14234" s="81" t="s">
        <v>26163</v>
      </c>
      <c r="AJ14234" t="s">
        <v>54151</v>
      </c>
    </row>
    <row r="14235" spans="35:36" ht="13.2" hidden="1" x14ac:dyDescent="0.25">
      <c r="AI14235" s="81" t="s">
        <v>26164</v>
      </c>
      <c r="AJ14235"/>
    </row>
    <row r="14236" spans="35:36" ht="13.2" hidden="1" x14ac:dyDescent="0.25">
      <c r="AI14236" s="81" t="s">
        <v>26165</v>
      </c>
      <c r="AJ14236"/>
    </row>
    <row r="14237" spans="35:36" ht="13.2" hidden="1" x14ac:dyDescent="0.25">
      <c r="AI14237" s="81" t="s">
        <v>27710</v>
      </c>
      <c r="AJ14237"/>
    </row>
    <row r="14238" spans="35:36" ht="13.2" hidden="1" x14ac:dyDescent="0.25">
      <c r="AI14238" s="81" t="s">
        <v>26166</v>
      </c>
      <c r="AJ14238"/>
    </row>
    <row r="14239" spans="35:36" ht="13.2" hidden="1" x14ac:dyDescent="0.25">
      <c r="AI14239" s="81" t="s">
        <v>20347</v>
      </c>
      <c r="AJ14239"/>
    </row>
    <row r="14240" spans="35:36" ht="13.2" hidden="1" x14ac:dyDescent="0.25">
      <c r="AI14240" s="81" t="s">
        <v>27713</v>
      </c>
      <c r="AJ14240"/>
    </row>
    <row r="14241" spans="35:36" ht="13.2" hidden="1" x14ac:dyDescent="0.25">
      <c r="AI14241" s="81" t="s">
        <v>27715</v>
      </c>
      <c r="AJ14241"/>
    </row>
    <row r="14242" spans="35:36" ht="13.2" hidden="1" x14ac:dyDescent="0.25">
      <c r="AI14242" s="81" t="s">
        <v>28022</v>
      </c>
      <c r="AJ14242" t="s">
        <v>54224</v>
      </c>
    </row>
    <row r="14243" spans="35:36" ht="13.2" hidden="1" x14ac:dyDescent="0.25">
      <c r="AI14243" s="81" t="s">
        <v>27711</v>
      </c>
      <c r="AJ14243"/>
    </row>
    <row r="14244" spans="35:36" ht="13.2" hidden="1" x14ac:dyDescent="0.25">
      <c r="AI14244" s="81" t="s">
        <v>28027</v>
      </c>
      <c r="AJ14244"/>
    </row>
    <row r="14245" spans="35:36" ht="13.2" hidden="1" x14ac:dyDescent="0.25">
      <c r="AI14245" s="81" t="s">
        <v>6228</v>
      </c>
      <c r="AJ14245"/>
    </row>
    <row r="14246" spans="35:36" ht="13.2" hidden="1" x14ac:dyDescent="0.25">
      <c r="AI14246" s="81" t="s">
        <v>1673</v>
      </c>
      <c r="AJ14246"/>
    </row>
    <row r="14247" spans="35:36" ht="13.2" hidden="1" x14ac:dyDescent="0.25">
      <c r="AI14247" s="81" t="s">
        <v>27712</v>
      </c>
      <c r="AJ14247"/>
    </row>
    <row r="14248" spans="35:36" ht="13.2" hidden="1" x14ac:dyDescent="0.25">
      <c r="AI14248" s="81" t="s">
        <v>28028</v>
      </c>
      <c r="AJ14248"/>
    </row>
    <row r="14249" spans="35:36" ht="13.2" hidden="1" x14ac:dyDescent="0.25">
      <c r="AI14249" s="81" t="s">
        <v>27714</v>
      </c>
      <c r="AJ14249"/>
    </row>
    <row r="14250" spans="35:36" ht="13.2" hidden="1" x14ac:dyDescent="0.25">
      <c r="AI14250" s="81" t="s">
        <v>1697</v>
      </c>
      <c r="AJ14250" t="s">
        <v>51617</v>
      </c>
    </row>
    <row r="14251" spans="35:36" ht="13.2" hidden="1" x14ac:dyDescent="0.25">
      <c r="AI14251" s="81" t="s">
        <v>2865</v>
      </c>
      <c r="AJ14251"/>
    </row>
    <row r="14252" spans="35:36" ht="13.2" hidden="1" x14ac:dyDescent="0.25">
      <c r="AI14252" s="81" t="s">
        <v>13912</v>
      </c>
      <c r="AJ14252"/>
    </row>
    <row r="14253" spans="35:36" ht="13.2" hidden="1" x14ac:dyDescent="0.25">
      <c r="AI14253" s="81" t="s">
        <v>4778</v>
      </c>
      <c r="AJ14253"/>
    </row>
    <row r="14254" spans="35:36" ht="13.2" hidden="1" x14ac:dyDescent="0.25">
      <c r="AI14254" s="81" t="s">
        <v>13914</v>
      </c>
      <c r="AJ14254"/>
    </row>
    <row r="14255" spans="35:36" ht="13.2" hidden="1" x14ac:dyDescent="0.25">
      <c r="AI14255" s="81" t="s">
        <v>15682</v>
      </c>
      <c r="AJ14255"/>
    </row>
    <row r="14256" spans="35:36" ht="13.2" hidden="1" x14ac:dyDescent="0.25">
      <c r="AI14256" s="81" t="s">
        <v>15683</v>
      </c>
      <c r="AJ14256"/>
    </row>
    <row r="14257" spans="35:36" ht="13.2" hidden="1" x14ac:dyDescent="0.25">
      <c r="AI14257" s="81" t="s">
        <v>8338</v>
      </c>
      <c r="AJ14257"/>
    </row>
    <row r="14258" spans="35:36" ht="13.2" hidden="1" x14ac:dyDescent="0.25">
      <c r="AI14258" s="81" t="s">
        <v>15684</v>
      </c>
      <c r="AJ14258"/>
    </row>
    <row r="14259" spans="35:36" ht="13.2" hidden="1" x14ac:dyDescent="0.25">
      <c r="AI14259" s="81" t="s">
        <v>15685</v>
      </c>
      <c r="AJ14259"/>
    </row>
    <row r="14260" spans="35:36" ht="13.2" hidden="1" x14ac:dyDescent="0.25">
      <c r="AI14260" s="81" t="s">
        <v>15686</v>
      </c>
      <c r="AJ14260"/>
    </row>
    <row r="14261" spans="35:36" ht="13.2" hidden="1" x14ac:dyDescent="0.25">
      <c r="AI14261" s="81" t="s">
        <v>15687</v>
      </c>
      <c r="AJ14261"/>
    </row>
    <row r="14262" spans="35:36" ht="13.2" hidden="1" x14ac:dyDescent="0.25">
      <c r="AI14262" s="81" t="s">
        <v>15680</v>
      </c>
      <c r="AJ14262" t="s">
        <v>51909</v>
      </c>
    </row>
    <row r="14263" spans="35:36" ht="13.2" hidden="1" x14ac:dyDescent="0.25">
      <c r="AI14263" s="81" t="s">
        <v>6325</v>
      </c>
      <c r="AJ14263"/>
    </row>
    <row r="14264" spans="35:36" ht="13.2" hidden="1" x14ac:dyDescent="0.25">
      <c r="AI14264" s="81" t="s">
        <v>1520</v>
      </c>
      <c r="AJ14264"/>
    </row>
    <row r="14265" spans="35:36" ht="13.2" hidden="1" x14ac:dyDescent="0.25">
      <c r="AI14265" s="81" t="s">
        <v>15681</v>
      </c>
      <c r="AJ14265"/>
    </row>
    <row r="14266" spans="35:36" ht="13.2" hidden="1" x14ac:dyDescent="0.25">
      <c r="AI14266" s="81" t="s">
        <v>6176</v>
      </c>
      <c r="AJ14266"/>
    </row>
    <row r="14267" spans="35:36" ht="13.2" hidden="1" x14ac:dyDescent="0.25">
      <c r="AI14267" s="81" t="s">
        <v>17349</v>
      </c>
      <c r="AJ14267"/>
    </row>
    <row r="14268" spans="35:36" ht="13.2" hidden="1" x14ac:dyDescent="0.25">
      <c r="AI14268" s="81" t="s">
        <v>36463</v>
      </c>
      <c r="AJ14268"/>
    </row>
    <row r="14269" spans="35:36" ht="13.2" hidden="1" x14ac:dyDescent="0.25">
      <c r="AI14269" s="81" t="s">
        <v>5208</v>
      </c>
      <c r="AJ14269"/>
    </row>
    <row r="14270" spans="35:36" ht="13.2" hidden="1" x14ac:dyDescent="0.25">
      <c r="AI14270" s="81" t="s">
        <v>17351</v>
      </c>
      <c r="AJ14270"/>
    </row>
    <row r="14271" spans="35:36" ht="13.2" hidden="1" x14ac:dyDescent="0.25">
      <c r="AI14271" s="81" t="s">
        <v>17352</v>
      </c>
      <c r="AJ14271"/>
    </row>
    <row r="14272" spans="35:36" ht="13.2" hidden="1" x14ac:dyDescent="0.25">
      <c r="AI14272" s="81" t="s">
        <v>17353</v>
      </c>
      <c r="AJ14272"/>
    </row>
    <row r="14273" spans="35:36" ht="13.2" hidden="1" x14ac:dyDescent="0.25">
      <c r="AI14273" s="81" t="s">
        <v>5122</v>
      </c>
      <c r="AJ14273"/>
    </row>
    <row r="14274" spans="35:36" ht="13.2" hidden="1" x14ac:dyDescent="0.25">
      <c r="AI14274" s="81" t="s">
        <v>17354</v>
      </c>
      <c r="AJ14274"/>
    </row>
    <row r="14275" spans="35:36" ht="13.2" hidden="1" x14ac:dyDescent="0.25">
      <c r="AI14275" s="81" t="s">
        <v>1681</v>
      </c>
      <c r="AJ14275"/>
    </row>
    <row r="14276" spans="35:36" ht="13.2" hidden="1" x14ac:dyDescent="0.25">
      <c r="AI14276" s="81" t="s">
        <v>6533</v>
      </c>
      <c r="AJ14276"/>
    </row>
    <row r="14277" spans="35:36" ht="13.2" hidden="1" x14ac:dyDescent="0.25">
      <c r="AI14277" s="81" t="s">
        <v>17355</v>
      </c>
      <c r="AJ14277"/>
    </row>
    <row r="14278" spans="35:36" ht="13.2" hidden="1" x14ac:dyDescent="0.25">
      <c r="AI14278" s="81" t="s">
        <v>17356</v>
      </c>
      <c r="AJ14278"/>
    </row>
    <row r="14279" spans="35:36" ht="13.2" hidden="1" x14ac:dyDescent="0.25">
      <c r="AI14279" s="81" t="s">
        <v>17357</v>
      </c>
      <c r="AJ14279"/>
    </row>
    <row r="14280" spans="35:36" ht="13.2" hidden="1" x14ac:dyDescent="0.25">
      <c r="AI14280" s="81" t="s">
        <v>17347</v>
      </c>
      <c r="AJ14280" t="s">
        <v>53872</v>
      </c>
    </row>
    <row r="14281" spans="35:36" ht="13.2" hidden="1" x14ac:dyDescent="0.25">
      <c r="AI14281" s="81" t="s">
        <v>17348</v>
      </c>
      <c r="AJ14281"/>
    </row>
    <row r="14282" spans="35:36" ht="13.2" hidden="1" x14ac:dyDescent="0.25">
      <c r="AI14282" s="81" t="s">
        <v>1774</v>
      </c>
      <c r="AJ14282"/>
    </row>
    <row r="14283" spans="35:36" ht="13.2" hidden="1" x14ac:dyDescent="0.25">
      <c r="AI14283" s="81" t="s">
        <v>17350</v>
      </c>
      <c r="AJ14283"/>
    </row>
    <row r="14284" spans="35:36" ht="13.2" hidden="1" x14ac:dyDescent="0.25">
      <c r="AI14284" s="81" t="s">
        <v>5308</v>
      </c>
      <c r="AJ14284"/>
    </row>
    <row r="14285" spans="35:36" ht="13.2" hidden="1" x14ac:dyDescent="0.25">
      <c r="AI14285" s="81" t="s">
        <v>26369</v>
      </c>
      <c r="AJ14285"/>
    </row>
    <row r="14286" spans="35:36" ht="13.2" hidden="1" x14ac:dyDescent="0.25">
      <c r="AI14286" s="81" t="s">
        <v>26370</v>
      </c>
      <c r="AJ14286"/>
    </row>
    <row r="14287" spans="35:36" ht="13.2" hidden="1" x14ac:dyDescent="0.25">
      <c r="AI14287" s="81" t="s">
        <v>26371</v>
      </c>
      <c r="AJ14287"/>
    </row>
    <row r="14288" spans="35:36" ht="13.2" hidden="1" x14ac:dyDescent="0.25">
      <c r="AI14288" s="81" t="s">
        <v>26372</v>
      </c>
      <c r="AJ14288"/>
    </row>
    <row r="14289" spans="35:36" ht="13.2" hidden="1" x14ac:dyDescent="0.25">
      <c r="AI14289" s="81" t="s">
        <v>6167</v>
      </c>
      <c r="AJ14289"/>
    </row>
    <row r="14290" spans="35:36" ht="13.2" hidden="1" x14ac:dyDescent="0.25">
      <c r="AI14290" s="81" t="s">
        <v>1676</v>
      </c>
      <c r="AJ14290"/>
    </row>
    <row r="14291" spans="35:36" ht="13.2" hidden="1" x14ac:dyDescent="0.25">
      <c r="AI14291" s="81" t="s">
        <v>26373</v>
      </c>
      <c r="AJ14291"/>
    </row>
    <row r="14292" spans="35:36" ht="13.2" hidden="1" x14ac:dyDescent="0.25">
      <c r="AI14292" s="81" t="s">
        <v>26374</v>
      </c>
      <c r="AJ14292"/>
    </row>
    <row r="14293" spans="35:36" ht="13.2" hidden="1" x14ac:dyDescent="0.25">
      <c r="AI14293" s="81" t="s">
        <v>15953</v>
      </c>
      <c r="AJ14293"/>
    </row>
    <row r="14294" spans="35:36" ht="13.2" hidden="1" x14ac:dyDescent="0.25">
      <c r="AI14294" s="81" t="s">
        <v>26364</v>
      </c>
      <c r="AJ14294" t="s">
        <v>54236</v>
      </c>
    </row>
    <row r="14295" spans="35:36" ht="13.2" hidden="1" x14ac:dyDescent="0.25">
      <c r="AI14295" s="81" t="s">
        <v>26365</v>
      </c>
      <c r="AJ14295"/>
    </row>
    <row r="14296" spans="35:36" ht="13.2" hidden="1" x14ac:dyDescent="0.25">
      <c r="AI14296" s="81" t="s">
        <v>26366</v>
      </c>
      <c r="AJ14296"/>
    </row>
    <row r="14297" spans="35:36" ht="13.2" hidden="1" x14ac:dyDescent="0.25">
      <c r="AI14297" s="81" t="s">
        <v>26367</v>
      </c>
      <c r="AJ14297"/>
    </row>
    <row r="14298" spans="35:36" ht="13.2" hidden="1" x14ac:dyDescent="0.25">
      <c r="AI14298" s="81" t="s">
        <v>26368</v>
      </c>
      <c r="AJ14298"/>
    </row>
    <row r="14299" spans="35:36" ht="13.2" hidden="1" x14ac:dyDescent="0.25">
      <c r="AI14299" s="81" t="s">
        <v>28061</v>
      </c>
      <c r="AJ14299"/>
    </row>
    <row r="14300" spans="35:36" ht="13.2" hidden="1" x14ac:dyDescent="0.25">
      <c r="AI14300" s="81" t="s">
        <v>6549</v>
      </c>
      <c r="AJ14300"/>
    </row>
    <row r="14301" spans="35:36" ht="13.2" hidden="1" x14ac:dyDescent="0.25">
      <c r="AI14301" s="81" t="s">
        <v>24979</v>
      </c>
      <c r="AJ14301"/>
    </row>
    <row r="14302" spans="35:36" ht="13.2" hidden="1" x14ac:dyDescent="0.25">
      <c r="AI14302" s="81" t="s">
        <v>2865</v>
      </c>
      <c r="AJ14302"/>
    </row>
    <row r="14303" spans="35:36" ht="13.2" hidden="1" x14ac:dyDescent="0.25">
      <c r="AI14303" s="81" t="s">
        <v>28063</v>
      </c>
      <c r="AJ14303"/>
    </row>
    <row r="14304" spans="35:36" ht="13.2" hidden="1" x14ac:dyDescent="0.25">
      <c r="AI14304" s="81" t="s">
        <v>28064</v>
      </c>
      <c r="AJ14304"/>
    </row>
    <row r="14305" spans="35:36" ht="13.2" hidden="1" x14ac:dyDescent="0.25">
      <c r="AI14305" s="81" t="s">
        <v>28065</v>
      </c>
      <c r="AJ14305"/>
    </row>
    <row r="14306" spans="35:36" ht="13.2" hidden="1" x14ac:dyDescent="0.25">
      <c r="AI14306" s="81" t="s">
        <v>28066</v>
      </c>
      <c r="AJ14306"/>
    </row>
    <row r="14307" spans="35:36" ht="13.2" hidden="1" x14ac:dyDescent="0.25">
      <c r="AI14307" s="81" t="s">
        <v>3912</v>
      </c>
      <c r="AJ14307"/>
    </row>
    <row r="14308" spans="35:36" ht="13.2" hidden="1" x14ac:dyDescent="0.25">
      <c r="AI14308" s="81" t="s">
        <v>37903</v>
      </c>
      <c r="AJ14308" t="s">
        <v>51345</v>
      </c>
    </row>
    <row r="14309" spans="35:36" ht="13.2" hidden="1" x14ac:dyDescent="0.25">
      <c r="AI14309" s="81" t="s">
        <v>44484</v>
      </c>
      <c r="AJ14309"/>
    </row>
    <row r="14310" spans="35:36" ht="13.2" hidden="1" x14ac:dyDescent="0.25">
      <c r="AI14310" s="81" t="s">
        <v>44485</v>
      </c>
      <c r="AJ14310"/>
    </row>
    <row r="14311" spans="35:36" ht="13.2" hidden="1" x14ac:dyDescent="0.25">
      <c r="AI14311" s="81" t="s">
        <v>14168</v>
      </c>
      <c r="AJ14311"/>
    </row>
    <row r="14312" spans="35:36" ht="13.2" hidden="1" x14ac:dyDescent="0.25">
      <c r="AI14312" s="81" t="s">
        <v>44500</v>
      </c>
      <c r="AJ14312"/>
    </row>
    <row r="14313" spans="35:36" ht="13.2" hidden="1" x14ac:dyDescent="0.25">
      <c r="AI14313" s="81" t="s">
        <v>44501</v>
      </c>
      <c r="AJ14313"/>
    </row>
    <row r="14314" spans="35:36" ht="13.2" hidden="1" x14ac:dyDescent="0.25">
      <c r="AI14314" s="81" t="s">
        <v>4659</v>
      </c>
      <c r="AJ14314"/>
    </row>
    <row r="14315" spans="35:36" ht="13.2" hidden="1" x14ac:dyDescent="0.25">
      <c r="AI14315" s="81" t="s">
        <v>14170</v>
      </c>
      <c r="AJ14315"/>
    </row>
    <row r="14316" spans="35:36" ht="13.2" hidden="1" x14ac:dyDescent="0.25">
      <c r="AI14316" s="81" t="s">
        <v>14171</v>
      </c>
      <c r="AJ14316"/>
    </row>
    <row r="14317" spans="35:36" ht="13.2" hidden="1" x14ac:dyDescent="0.25">
      <c r="AI14317" s="81" t="s">
        <v>14172</v>
      </c>
      <c r="AJ14317"/>
    </row>
    <row r="14318" spans="35:36" ht="13.2" hidden="1" x14ac:dyDescent="0.25">
      <c r="AI14318" s="81" t="s">
        <v>14173</v>
      </c>
      <c r="AJ14318"/>
    </row>
    <row r="14319" spans="35:36" ht="13.2" hidden="1" x14ac:dyDescent="0.25">
      <c r="AI14319" s="81" t="s">
        <v>14174</v>
      </c>
      <c r="AJ14319"/>
    </row>
    <row r="14320" spans="35:36" ht="13.2" hidden="1" x14ac:dyDescent="0.25">
      <c r="AI14320" s="81" t="s">
        <v>14175</v>
      </c>
      <c r="AJ14320"/>
    </row>
    <row r="14321" spans="35:36" ht="13.2" hidden="1" x14ac:dyDescent="0.25">
      <c r="AI14321" s="81" t="s">
        <v>14164</v>
      </c>
      <c r="AJ14321" t="s">
        <v>53617</v>
      </c>
    </row>
    <row r="14322" spans="35:36" ht="13.2" hidden="1" x14ac:dyDescent="0.25">
      <c r="AI14322" s="81" t="s">
        <v>8633</v>
      </c>
      <c r="AJ14322"/>
    </row>
    <row r="14323" spans="35:36" ht="13.2" hidden="1" x14ac:dyDescent="0.25">
      <c r="AI14323" s="81" t="s">
        <v>25292</v>
      </c>
      <c r="AJ14323"/>
    </row>
    <row r="14324" spans="35:36" ht="13.2" hidden="1" x14ac:dyDescent="0.25">
      <c r="AI14324" s="81" t="s">
        <v>14165</v>
      </c>
      <c r="AJ14324"/>
    </row>
    <row r="14325" spans="35:36" ht="13.2" hidden="1" x14ac:dyDescent="0.25">
      <c r="AI14325" s="81" t="s">
        <v>25293</v>
      </c>
      <c r="AJ14325"/>
    </row>
    <row r="14326" spans="35:36" ht="13.2" hidden="1" x14ac:dyDescent="0.25">
      <c r="AI14326" s="81" t="s">
        <v>14166</v>
      </c>
      <c r="AJ14326"/>
    </row>
    <row r="14327" spans="35:36" ht="13.2" hidden="1" x14ac:dyDescent="0.25">
      <c r="AI14327" s="81" t="s">
        <v>14167</v>
      </c>
      <c r="AJ14327"/>
    </row>
    <row r="14328" spans="35:36" ht="13.2" hidden="1" x14ac:dyDescent="0.25">
      <c r="AI14328" s="81" t="s">
        <v>25295</v>
      </c>
      <c r="AJ14328"/>
    </row>
    <row r="14329" spans="35:36" ht="13.2" hidden="1" x14ac:dyDescent="0.25">
      <c r="AI14329" s="81" t="s">
        <v>25301</v>
      </c>
      <c r="AJ14329"/>
    </row>
    <row r="14330" spans="35:36" ht="13.2" hidden="1" x14ac:dyDescent="0.25">
      <c r="AI14330" s="81" t="s">
        <v>14169</v>
      </c>
      <c r="AJ14330"/>
    </row>
    <row r="14331" spans="35:36" ht="13.2" hidden="1" x14ac:dyDescent="0.25">
      <c r="AI14331" s="81" t="s">
        <v>25302</v>
      </c>
      <c r="AJ14331"/>
    </row>
    <row r="14332" spans="35:36" ht="13.2" hidden="1" x14ac:dyDescent="0.25">
      <c r="AI14332" s="81" t="s">
        <v>25303</v>
      </c>
      <c r="AJ14332"/>
    </row>
    <row r="14333" spans="35:36" ht="13.2" hidden="1" x14ac:dyDescent="0.25">
      <c r="AI14333" s="81" t="s">
        <v>25304</v>
      </c>
      <c r="AJ14333"/>
    </row>
    <row r="14334" spans="35:36" ht="13.2" hidden="1" x14ac:dyDescent="0.25">
      <c r="AI14334" s="81" t="s">
        <v>25305</v>
      </c>
      <c r="AJ14334"/>
    </row>
    <row r="14335" spans="35:36" ht="13.2" hidden="1" x14ac:dyDescent="0.25">
      <c r="AI14335" s="81" t="s">
        <v>25306</v>
      </c>
      <c r="AJ14335"/>
    </row>
    <row r="14336" spans="35:36" ht="13.2" hidden="1" x14ac:dyDescent="0.25">
      <c r="AI14336" s="81" t="s">
        <v>25307</v>
      </c>
      <c r="AJ14336"/>
    </row>
    <row r="14337" spans="35:36" ht="13.2" hidden="1" x14ac:dyDescent="0.25">
      <c r="AI14337" s="81" t="s">
        <v>25308</v>
      </c>
      <c r="AJ14337"/>
    </row>
    <row r="14338" spans="35:36" ht="13.2" hidden="1" x14ac:dyDescent="0.25">
      <c r="AI14338" s="81" t="s">
        <v>38494</v>
      </c>
      <c r="AJ14338"/>
    </row>
    <row r="14339" spans="35:36" ht="13.2" hidden="1" x14ac:dyDescent="0.25">
      <c r="AI14339" s="81" t="s">
        <v>25309</v>
      </c>
      <c r="AJ14339"/>
    </row>
    <row r="14340" spans="35:36" ht="13.2" hidden="1" x14ac:dyDescent="0.25">
      <c r="AI14340" s="81" t="s">
        <v>25310</v>
      </c>
      <c r="AJ14340"/>
    </row>
    <row r="14341" spans="35:36" ht="13.2" hidden="1" x14ac:dyDescent="0.25">
      <c r="AI14341" s="81" t="s">
        <v>25311</v>
      </c>
      <c r="AJ14341"/>
    </row>
    <row r="14342" spans="35:36" ht="13.2" hidden="1" x14ac:dyDescent="0.25">
      <c r="AI14342" s="81" t="s">
        <v>25296</v>
      </c>
      <c r="AJ14342" t="s">
        <v>56618</v>
      </c>
    </row>
    <row r="14343" spans="35:36" ht="13.2" hidden="1" x14ac:dyDescent="0.25">
      <c r="AI14343" s="81" t="s">
        <v>25297</v>
      </c>
      <c r="AJ14343"/>
    </row>
    <row r="14344" spans="35:36" ht="13.2" hidden="1" x14ac:dyDescent="0.25">
      <c r="AI14344" s="81" t="s">
        <v>25298</v>
      </c>
      <c r="AJ14344"/>
    </row>
    <row r="14345" spans="35:36" ht="13.2" hidden="1" x14ac:dyDescent="0.25">
      <c r="AI14345" s="81" t="s">
        <v>39220</v>
      </c>
      <c r="AJ14345"/>
    </row>
    <row r="14346" spans="35:36" ht="13.2" hidden="1" x14ac:dyDescent="0.25">
      <c r="AI14346" s="81" t="s">
        <v>39221</v>
      </c>
      <c r="AJ14346"/>
    </row>
    <row r="14347" spans="35:36" ht="13.2" hidden="1" x14ac:dyDescent="0.25">
      <c r="AI14347" s="81" t="s">
        <v>25300</v>
      </c>
      <c r="AJ14347"/>
    </row>
    <row r="14348" spans="35:36" ht="13.2" hidden="1" x14ac:dyDescent="0.25">
      <c r="AI14348" s="81" t="s">
        <v>39222</v>
      </c>
      <c r="AJ14348"/>
    </row>
    <row r="14349" spans="35:36" ht="13.2" hidden="1" x14ac:dyDescent="0.25">
      <c r="AI14349" s="81" t="s">
        <v>39223</v>
      </c>
      <c r="AJ14349"/>
    </row>
    <row r="14350" spans="35:36" ht="13.2" hidden="1" x14ac:dyDescent="0.25">
      <c r="AI14350" s="81" t="s">
        <v>39224</v>
      </c>
      <c r="AJ14350"/>
    </row>
    <row r="14351" spans="35:36" ht="13.2" hidden="1" x14ac:dyDescent="0.25">
      <c r="AI14351" s="81" t="s">
        <v>25312</v>
      </c>
      <c r="AJ14351"/>
    </row>
    <row r="14352" spans="35:36" ht="13.2" hidden="1" x14ac:dyDescent="0.25">
      <c r="AI14352" s="81" t="s">
        <v>39215</v>
      </c>
      <c r="AJ14352" t="s">
        <v>57329</v>
      </c>
    </row>
    <row r="14353" spans="35:36" ht="13.2" hidden="1" x14ac:dyDescent="0.25">
      <c r="AI14353" s="81" t="s">
        <v>43190</v>
      </c>
      <c r="AJ14353"/>
    </row>
    <row r="14354" spans="35:36" ht="13.2" hidden="1" x14ac:dyDescent="0.25">
      <c r="AI14354" s="81" t="s">
        <v>39216</v>
      </c>
      <c r="AJ14354"/>
    </row>
    <row r="14355" spans="35:36" ht="13.2" hidden="1" x14ac:dyDescent="0.25">
      <c r="AI14355" s="81" t="s">
        <v>39217</v>
      </c>
      <c r="AJ14355"/>
    </row>
    <row r="14356" spans="35:36" ht="13.2" hidden="1" x14ac:dyDescent="0.25">
      <c r="AI14356" s="81" t="s">
        <v>43192</v>
      </c>
      <c r="AJ14356"/>
    </row>
    <row r="14357" spans="35:36" ht="13.2" hidden="1" x14ac:dyDescent="0.25">
      <c r="AI14357" s="81" t="s">
        <v>39218</v>
      </c>
      <c r="AJ14357"/>
    </row>
    <row r="14358" spans="35:36" ht="13.2" hidden="1" x14ac:dyDescent="0.25">
      <c r="AI14358" s="81" t="s">
        <v>39219</v>
      </c>
      <c r="AJ14358"/>
    </row>
    <row r="14359" spans="35:36" ht="13.2" hidden="1" x14ac:dyDescent="0.25">
      <c r="AI14359" s="81" t="s">
        <v>5838</v>
      </c>
      <c r="AJ14359"/>
    </row>
    <row r="14360" spans="35:36" ht="13.2" hidden="1" x14ac:dyDescent="0.25">
      <c r="AI14360" s="81" t="s">
        <v>43195</v>
      </c>
      <c r="AJ14360"/>
    </row>
    <row r="14361" spans="35:36" ht="13.2" hidden="1" x14ac:dyDescent="0.25">
      <c r="AI14361" s="81" t="s">
        <v>43196</v>
      </c>
      <c r="AJ14361"/>
    </row>
    <row r="14362" spans="35:36" ht="13.2" hidden="1" x14ac:dyDescent="0.25">
      <c r="AI14362" s="81" t="s">
        <v>43197</v>
      </c>
      <c r="AJ14362"/>
    </row>
    <row r="14363" spans="35:36" ht="13.2" hidden="1" x14ac:dyDescent="0.25">
      <c r="AI14363" s="81" t="s">
        <v>43198</v>
      </c>
      <c r="AJ14363"/>
    </row>
    <row r="14364" spans="35:36" ht="13.2" hidden="1" x14ac:dyDescent="0.25">
      <c r="AI14364" s="81" t="s">
        <v>43199</v>
      </c>
      <c r="AJ14364"/>
    </row>
    <row r="14365" spans="35:36" ht="13.2" hidden="1" x14ac:dyDescent="0.25">
      <c r="AI14365" s="81" t="s">
        <v>43200</v>
      </c>
      <c r="AJ14365"/>
    </row>
    <row r="14366" spans="35:36" ht="13.2" hidden="1" x14ac:dyDescent="0.25">
      <c r="AI14366" s="81" t="s">
        <v>43201</v>
      </c>
      <c r="AJ14366"/>
    </row>
    <row r="14367" spans="35:36" ht="13.2" hidden="1" x14ac:dyDescent="0.25">
      <c r="AI14367" s="81" t="s">
        <v>43202</v>
      </c>
      <c r="AJ14367"/>
    </row>
    <row r="14368" spans="35:36" ht="13.2" hidden="1" x14ac:dyDescent="0.25">
      <c r="AI14368" s="81" t="s">
        <v>43203</v>
      </c>
      <c r="AJ14368"/>
    </row>
    <row r="14369" spans="35:36" ht="13.2" hidden="1" x14ac:dyDescent="0.25">
      <c r="AI14369" s="81" t="s">
        <v>43204</v>
      </c>
      <c r="AJ14369"/>
    </row>
    <row r="14370" spans="35:36" ht="13.2" hidden="1" x14ac:dyDescent="0.25">
      <c r="AI14370" s="81" t="s">
        <v>43205</v>
      </c>
      <c r="AJ14370"/>
    </row>
    <row r="14371" spans="35:36" ht="13.2" hidden="1" x14ac:dyDescent="0.25">
      <c r="AI14371" s="81" t="s">
        <v>43206</v>
      </c>
      <c r="AJ14371"/>
    </row>
    <row r="14372" spans="35:36" ht="13.2" hidden="1" x14ac:dyDescent="0.25">
      <c r="AI14372" s="81" t="s">
        <v>19212</v>
      </c>
      <c r="AJ14372"/>
    </row>
    <row r="14373" spans="35:36" ht="13.2" hidden="1" x14ac:dyDescent="0.25">
      <c r="AI14373" s="81" t="s">
        <v>7299</v>
      </c>
      <c r="AJ14373" t="s">
        <v>54123</v>
      </c>
    </row>
    <row r="14374" spans="35:36" ht="13.2" hidden="1" x14ac:dyDescent="0.25">
      <c r="AI14374" s="81" t="s">
        <v>43191</v>
      </c>
      <c r="AJ14374"/>
    </row>
    <row r="14375" spans="35:36" ht="13.2" hidden="1" x14ac:dyDescent="0.25">
      <c r="AI14375" s="81" t="s">
        <v>666</v>
      </c>
      <c r="AJ14375"/>
    </row>
    <row r="14376" spans="35:36" ht="13.2" hidden="1" x14ac:dyDescent="0.25">
      <c r="AI14376" s="81" t="s">
        <v>43193</v>
      </c>
      <c r="AJ14376"/>
    </row>
    <row r="14377" spans="35:36" ht="13.2" hidden="1" x14ac:dyDescent="0.25">
      <c r="AI14377" s="81" t="s">
        <v>43194</v>
      </c>
      <c r="AJ14377"/>
    </row>
    <row r="14378" spans="35:36" ht="13.2" hidden="1" x14ac:dyDescent="0.25">
      <c r="AI14378" s="81" t="s">
        <v>27580</v>
      </c>
      <c r="AJ14378"/>
    </row>
    <row r="14379" spans="35:36" ht="13.2" hidden="1" x14ac:dyDescent="0.25">
      <c r="AI14379" s="81" t="s">
        <v>27581</v>
      </c>
      <c r="AJ14379"/>
    </row>
    <row r="14380" spans="35:36" ht="13.2" hidden="1" x14ac:dyDescent="0.25">
      <c r="AI14380" s="81" t="s">
        <v>27582</v>
      </c>
      <c r="AJ14380"/>
    </row>
    <row r="14381" spans="35:36" ht="13.2" hidden="1" x14ac:dyDescent="0.25">
      <c r="AI14381" s="81" t="s">
        <v>5383</v>
      </c>
      <c r="AJ14381"/>
    </row>
    <row r="14382" spans="35:36" ht="13.2" hidden="1" x14ac:dyDescent="0.25">
      <c r="AI14382" s="81" t="s">
        <v>5942</v>
      </c>
      <c r="AJ14382"/>
    </row>
    <row r="14383" spans="35:36" ht="13.2" hidden="1" x14ac:dyDescent="0.25">
      <c r="AI14383" s="81" t="s">
        <v>27583</v>
      </c>
      <c r="AJ14383"/>
    </row>
    <row r="14384" spans="35:36" ht="13.2" hidden="1" x14ac:dyDescent="0.25">
      <c r="AI14384" s="81" t="s">
        <v>27584</v>
      </c>
      <c r="AJ14384"/>
    </row>
    <row r="14385" spans="35:36" ht="13.2" hidden="1" x14ac:dyDescent="0.25">
      <c r="AI14385" s="81" t="s">
        <v>27585</v>
      </c>
      <c r="AJ14385"/>
    </row>
    <row r="14386" spans="35:36" ht="13.2" hidden="1" x14ac:dyDescent="0.25">
      <c r="AI14386" s="81" t="s">
        <v>27586</v>
      </c>
      <c r="AJ14386"/>
    </row>
    <row r="14387" spans="35:36" ht="13.2" hidden="1" x14ac:dyDescent="0.25">
      <c r="AI14387" s="81" t="s">
        <v>27576</v>
      </c>
      <c r="AJ14387" t="s">
        <v>54642</v>
      </c>
    </row>
    <row r="14388" spans="35:36" ht="13.2" hidden="1" x14ac:dyDescent="0.25">
      <c r="AI14388" s="81" t="s">
        <v>27577</v>
      </c>
      <c r="AJ14388"/>
    </row>
    <row r="14389" spans="35:36" ht="13.2" hidden="1" x14ac:dyDescent="0.25">
      <c r="AI14389" s="81" t="s">
        <v>27578</v>
      </c>
      <c r="AJ14389"/>
    </row>
    <row r="14390" spans="35:36" ht="13.2" hidden="1" x14ac:dyDescent="0.25">
      <c r="AI14390" s="81" t="s">
        <v>47414</v>
      </c>
      <c r="AJ14390"/>
    </row>
    <row r="14391" spans="35:36" ht="13.2" hidden="1" x14ac:dyDescent="0.25">
      <c r="AI14391" s="81" t="s">
        <v>27579</v>
      </c>
      <c r="AJ14391"/>
    </row>
    <row r="14392" spans="35:36" ht="13.2" hidden="1" x14ac:dyDescent="0.25">
      <c r="AI14392" s="81" t="s">
        <v>29820</v>
      </c>
      <c r="AJ14392"/>
    </row>
    <row r="14393" spans="35:36" ht="13.2" hidden="1" x14ac:dyDescent="0.25">
      <c r="AI14393" s="81" t="s">
        <v>29821</v>
      </c>
      <c r="AJ14393"/>
    </row>
    <row r="14394" spans="35:36" ht="13.2" hidden="1" x14ac:dyDescent="0.25">
      <c r="AI14394" s="81" t="s">
        <v>29823</v>
      </c>
      <c r="AJ14394"/>
    </row>
    <row r="14395" spans="35:36" ht="13.2" hidden="1" x14ac:dyDescent="0.25">
      <c r="AI14395" s="81" t="s">
        <v>29824</v>
      </c>
      <c r="AJ14395"/>
    </row>
    <row r="14396" spans="35:36" ht="13.2" hidden="1" x14ac:dyDescent="0.25">
      <c r="AI14396" s="81" t="s">
        <v>43250</v>
      </c>
      <c r="AJ14396" t="s">
        <v>55652</v>
      </c>
    </row>
    <row r="14397" spans="35:36" ht="13.2" hidden="1" x14ac:dyDescent="0.25">
      <c r="AI14397" s="81" t="s">
        <v>43255</v>
      </c>
      <c r="AJ14397"/>
    </row>
    <row r="14398" spans="35:36" ht="13.2" hidden="1" x14ac:dyDescent="0.25">
      <c r="AI14398" s="81" t="s">
        <v>43256</v>
      </c>
      <c r="AJ14398"/>
    </row>
    <row r="14399" spans="35:36" ht="13.2" hidden="1" x14ac:dyDescent="0.25">
      <c r="AI14399" s="81" t="s">
        <v>5208</v>
      </c>
      <c r="AJ14399"/>
    </row>
    <row r="14400" spans="35:36" ht="13.2" hidden="1" x14ac:dyDescent="0.25">
      <c r="AI14400" s="81" t="s">
        <v>43259</v>
      </c>
      <c r="AJ14400"/>
    </row>
    <row r="14401" spans="35:36" ht="13.2" hidden="1" x14ac:dyDescent="0.25">
      <c r="AI14401" s="81" t="s">
        <v>34707</v>
      </c>
      <c r="AJ14401"/>
    </row>
    <row r="14402" spans="35:36" ht="13.2" hidden="1" x14ac:dyDescent="0.25">
      <c r="AI14402" s="81" t="s">
        <v>34708</v>
      </c>
      <c r="AJ14402"/>
    </row>
    <row r="14403" spans="35:36" ht="13.2" hidden="1" x14ac:dyDescent="0.25">
      <c r="AI14403" s="81" t="s">
        <v>47784</v>
      </c>
      <c r="AJ14403"/>
    </row>
    <row r="14404" spans="35:36" ht="13.2" hidden="1" x14ac:dyDescent="0.25">
      <c r="AI14404" s="81" t="s">
        <v>47785</v>
      </c>
      <c r="AJ14404"/>
    </row>
    <row r="14405" spans="35:36" ht="13.2" hidden="1" x14ac:dyDescent="0.25">
      <c r="AI14405" s="81" t="s">
        <v>1136</v>
      </c>
      <c r="AJ14405" t="s">
        <v>55653</v>
      </c>
    </row>
    <row r="14406" spans="35:36" ht="13.2" hidden="1" x14ac:dyDescent="0.25">
      <c r="AI14406" s="81" t="s">
        <v>503</v>
      </c>
      <c r="AJ14406"/>
    </row>
    <row r="14407" spans="35:36" ht="13.2" hidden="1" x14ac:dyDescent="0.25">
      <c r="AI14407" s="81" t="s">
        <v>47786</v>
      </c>
      <c r="AJ14407"/>
    </row>
    <row r="14408" spans="35:36" ht="13.2" hidden="1" x14ac:dyDescent="0.25">
      <c r="AI14408" s="81" t="s">
        <v>47787</v>
      </c>
      <c r="AJ14408"/>
    </row>
    <row r="14409" spans="35:36" ht="13.2" hidden="1" x14ac:dyDescent="0.25">
      <c r="AI14409" s="81" t="s">
        <v>47788</v>
      </c>
      <c r="AJ14409"/>
    </row>
    <row r="14410" spans="35:36" ht="13.2" hidden="1" x14ac:dyDescent="0.25">
      <c r="AI14410" s="81" t="s">
        <v>47789</v>
      </c>
      <c r="AJ14410"/>
    </row>
    <row r="14411" spans="35:36" ht="13.2" hidden="1" x14ac:dyDescent="0.25">
      <c r="AI14411" s="81" t="s">
        <v>29822</v>
      </c>
      <c r="AJ14411"/>
    </row>
    <row r="14412" spans="35:36" ht="13.2" hidden="1" x14ac:dyDescent="0.25">
      <c r="AI14412" s="81" t="s">
        <v>34714</v>
      </c>
      <c r="AJ14412"/>
    </row>
    <row r="14413" spans="35:36" ht="13.2" hidden="1" x14ac:dyDescent="0.25">
      <c r="AI14413" s="81" t="s">
        <v>34709</v>
      </c>
      <c r="AJ14413" t="s">
        <v>57342</v>
      </c>
    </row>
    <row r="14414" spans="35:36" ht="13.2" hidden="1" x14ac:dyDescent="0.25">
      <c r="AI14414" s="81" t="s">
        <v>34710</v>
      </c>
      <c r="AJ14414"/>
    </row>
    <row r="14415" spans="35:36" ht="13.2" hidden="1" x14ac:dyDescent="0.25">
      <c r="AI14415" s="81" t="s">
        <v>34711</v>
      </c>
      <c r="AJ14415"/>
    </row>
    <row r="14416" spans="35:36" ht="13.2" hidden="1" x14ac:dyDescent="0.25">
      <c r="AI14416" s="81" t="s">
        <v>34712</v>
      </c>
      <c r="AJ14416"/>
    </row>
    <row r="14417" spans="35:36" ht="13.2" hidden="1" x14ac:dyDescent="0.25">
      <c r="AI14417" s="81" t="s">
        <v>34713</v>
      </c>
      <c r="AJ14417"/>
    </row>
    <row r="14418" spans="35:36" ht="13.2" hidden="1" x14ac:dyDescent="0.25">
      <c r="AI14418" s="81" t="s">
        <v>43260</v>
      </c>
      <c r="AJ14418"/>
    </row>
    <row r="14419" spans="35:36" ht="13.2" hidden="1" x14ac:dyDescent="0.25">
      <c r="AI14419" s="81" t="s">
        <v>43264</v>
      </c>
      <c r="AJ14419"/>
    </row>
    <row r="14420" spans="35:36" ht="13.2" hidden="1" x14ac:dyDescent="0.25">
      <c r="AI14420" s="81" t="s">
        <v>3912</v>
      </c>
      <c r="AJ14420"/>
    </row>
    <row r="14421" spans="35:36" ht="13.2" hidden="1" x14ac:dyDescent="0.25">
      <c r="AI14421" s="81" t="s">
        <v>43274</v>
      </c>
      <c r="AJ14421"/>
    </row>
    <row r="14422" spans="35:36" ht="13.2" hidden="1" x14ac:dyDescent="0.25">
      <c r="AI14422" s="81" t="s">
        <v>34704</v>
      </c>
      <c r="AJ14422" t="s">
        <v>51279</v>
      </c>
    </row>
    <row r="14423" spans="35:36" ht="13.2" hidden="1" x14ac:dyDescent="0.25">
      <c r="AI14423" s="81" t="s">
        <v>13776</v>
      </c>
      <c r="AJ14423"/>
    </row>
    <row r="14424" spans="35:36" ht="13.2" hidden="1" x14ac:dyDescent="0.25">
      <c r="AI14424" s="81" t="s">
        <v>34705</v>
      </c>
      <c r="AJ14424"/>
    </row>
    <row r="14425" spans="35:36" ht="13.2" hidden="1" x14ac:dyDescent="0.25">
      <c r="AI14425" s="81" t="s">
        <v>34706</v>
      </c>
      <c r="AJ14425"/>
    </row>
    <row r="14426" spans="35:36" ht="13.2" hidden="1" x14ac:dyDescent="0.25">
      <c r="AI14426" s="81" t="s">
        <v>3781</v>
      </c>
      <c r="AJ14426"/>
    </row>
    <row r="14427" spans="35:36" ht="13.2" hidden="1" x14ac:dyDescent="0.25">
      <c r="AI14427" s="81" t="s">
        <v>4655</v>
      </c>
      <c r="AJ14427"/>
    </row>
    <row r="14428" spans="35:36" ht="13.2" hidden="1" x14ac:dyDescent="0.25">
      <c r="AI14428" s="81" t="s">
        <v>3782</v>
      </c>
      <c r="AJ14428"/>
    </row>
    <row r="14429" spans="35:36" ht="13.2" hidden="1" x14ac:dyDescent="0.25">
      <c r="AI14429" s="81" t="s">
        <v>13777</v>
      </c>
      <c r="AJ14429"/>
    </row>
    <row r="14430" spans="35:36" ht="13.2" hidden="1" x14ac:dyDescent="0.25">
      <c r="AI14430" s="81" t="s">
        <v>25393</v>
      </c>
      <c r="AJ14430"/>
    </row>
    <row r="14431" spans="35:36" ht="13.2" hidden="1" x14ac:dyDescent="0.25">
      <c r="AI14431" s="81" t="s">
        <v>34711</v>
      </c>
      <c r="AJ14431"/>
    </row>
    <row r="14432" spans="35:36" ht="13.2" hidden="1" x14ac:dyDescent="0.25">
      <c r="AI14432" s="81" t="s">
        <v>46221</v>
      </c>
      <c r="AJ14432"/>
    </row>
    <row r="14433" spans="35:36" ht="13.2" hidden="1" x14ac:dyDescent="0.25">
      <c r="AI14433" s="81" t="s">
        <v>46222</v>
      </c>
      <c r="AJ14433"/>
    </row>
    <row r="14434" spans="35:36" ht="13.2" hidden="1" x14ac:dyDescent="0.25">
      <c r="AI14434" s="81" t="s">
        <v>13778</v>
      </c>
      <c r="AJ14434"/>
    </row>
    <row r="14435" spans="35:36" ht="13.2" hidden="1" x14ac:dyDescent="0.25">
      <c r="AI14435" s="81" t="s">
        <v>13779</v>
      </c>
      <c r="AJ14435"/>
    </row>
    <row r="14436" spans="35:36" ht="13.2" hidden="1" x14ac:dyDescent="0.25">
      <c r="AI14436" s="81" t="s">
        <v>43260</v>
      </c>
      <c r="AJ14436"/>
    </row>
    <row r="14437" spans="35:36" ht="13.2" hidden="1" x14ac:dyDescent="0.25">
      <c r="AI14437" s="81" t="s">
        <v>43201</v>
      </c>
      <c r="AJ14437"/>
    </row>
    <row r="14438" spans="35:36" ht="13.2" hidden="1" x14ac:dyDescent="0.25">
      <c r="AI14438" s="81" t="s">
        <v>13784</v>
      </c>
      <c r="AJ14438"/>
    </row>
    <row r="14439" spans="35:36" ht="13.2" hidden="1" x14ac:dyDescent="0.25">
      <c r="AI14439" s="81" t="s">
        <v>13785</v>
      </c>
      <c r="AJ14439"/>
    </row>
    <row r="14440" spans="35:36" ht="13.2" hidden="1" x14ac:dyDescent="0.25">
      <c r="AI14440" s="81" t="s">
        <v>15953</v>
      </c>
      <c r="AJ14440"/>
    </row>
    <row r="14441" spans="35:36" ht="13.2" hidden="1" x14ac:dyDescent="0.25">
      <c r="AI14441" s="81" t="s">
        <v>13786</v>
      </c>
      <c r="AJ14441"/>
    </row>
    <row r="14442" spans="35:36" ht="13.2" hidden="1" x14ac:dyDescent="0.25">
      <c r="AI14442" s="81" t="s">
        <v>26168</v>
      </c>
      <c r="AJ14442" t="s">
        <v>52629</v>
      </c>
    </row>
    <row r="14443" spans="35:36" ht="13.2" hidden="1" x14ac:dyDescent="0.25">
      <c r="AI14443" s="81" t="s">
        <v>13780</v>
      </c>
      <c r="AJ14443"/>
    </row>
    <row r="14444" spans="35:36" ht="13.2" hidden="1" x14ac:dyDescent="0.25">
      <c r="AI14444" s="81" t="s">
        <v>13781</v>
      </c>
      <c r="AJ14444"/>
    </row>
    <row r="14445" spans="35:36" ht="13.2" hidden="1" x14ac:dyDescent="0.25">
      <c r="AI14445" s="81" t="s">
        <v>13782</v>
      </c>
      <c r="AJ14445"/>
    </row>
    <row r="14446" spans="35:36" ht="13.2" hidden="1" x14ac:dyDescent="0.25">
      <c r="AI14446" s="81" t="s">
        <v>13783</v>
      </c>
      <c r="AJ14446"/>
    </row>
    <row r="14447" spans="35:36" ht="13.2" hidden="1" x14ac:dyDescent="0.25">
      <c r="AI14447" s="81" t="s">
        <v>20992</v>
      </c>
      <c r="AJ14447"/>
    </row>
    <row r="14448" spans="35:36" ht="13.2" hidden="1" x14ac:dyDescent="0.25">
      <c r="AI14448" s="81" t="s">
        <v>20993</v>
      </c>
      <c r="AJ14448"/>
    </row>
    <row r="14449" spans="35:36" ht="13.2" hidden="1" x14ac:dyDescent="0.25">
      <c r="AI14449" s="81" t="s">
        <v>20994</v>
      </c>
      <c r="AJ14449"/>
    </row>
    <row r="14450" spans="35:36" ht="13.2" hidden="1" x14ac:dyDescent="0.25">
      <c r="AI14450" s="81" t="s">
        <v>20995</v>
      </c>
      <c r="AJ14450"/>
    </row>
    <row r="14451" spans="35:36" ht="13.2" hidden="1" x14ac:dyDescent="0.25">
      <c r="AI14451" s="81" t="s">
        <v>20999</v>
      </c>
      <c r="AJ14451"/>
    </row>
    <row r="14452" spans="35:36" ht="13.2" hidden="1" x14ac:dyDescent="0.25">
      <c r="AI14452" s="81" t="s">
        <v>21000</v>
      </c>
      <c r="AJ14452"/>
    </row>
    <row r="14453" spans="35:36" ht="13.2" hidden="1" x14ac:dyDescent="0.25">
      <c r="AI14453" s="81" t="s">
        <v>20991</v>
      </c>
      <c r="AJ14453" t="s">
        <v>53493</v>
      </c>
    </row>
    <row r="14454" spans="35:36" ht="13.2" hidden="1" x14ac:dyDescent="0.25">
      <c r="AI14454" s="81" t="s">
        <v>1254</v>
      </c>
      <c r="AJ14454"/>
    </row>
    <row r="14455" spans="35:36" ht="13.2" hidden="1" x14ac:dyDescent="0.25">
      <c r="AI14455" s="81" t="s">
        <v>20996</v>
      </c>
      <c r="AJ14455"/>
    </row>
    <row r="14456" spans="35:36" ht="13.2" hidden="1" x14ac:dyDescent="0.25">
      <c r="AI14456" s="81" t="s">
        <v>20997</v>
      </c>
      <c r="AJ14456"/>
    </row>
    <row r="14457" spans="35:36" ht="13.2" hidden="1" x14ac:dyDescent="0.25">
      <c r="AI14457" s="81" t="s">
        <v>20998</v>
      </c>
      <c r="AJ14457"/>
    </row>
    <row r="14458" spans="35:36" ht="13.2" hidden="1" x14ac:dyDescent="0.25">
      <c r="AI14458" s="81" t="s">
        <v>25310</v>
      </c>
      <c r="AJ14458"/>
    </row>
    <row r="14459" spans="35:36" ht="13.2" hidden="1" x14ac:dyDescent="0.25">
      <c r="AI14459" s="81" t="s">
        <v>37768</v>
      </c>
      <c r="AJ14459" t="s">
        <v>54108</v>
      </c>
    </row>
    <row r="14460" spans="35:36" ht="13.2" hidden="1" x14ac:dyDescent="0.25">
      <c r="AI14460" s="81" t="s">
        <v>8520</v>
      </c>
      <c r="AJ14460"/>
    </row>
    <row r="14461" spans="35:36" ht="13.2" hidden="1" x14ac:dyDescent="0.25">
      <c r="AI14461" s="81" t="s">
        <v>37772</v>
      </c>
      <c r="AJ14461"/>
    </row>
    <row r="14462" spans="35:36" ht="13.2" hidden="1" x14ac:dyDescent="0.25">
      <c r="AI14462" s="81" t="s">
        <v>37773</v>
      </c>
      <c r="AJ14462"/>
    </row>
    <row r="14463" spans="35:36" ht="13.2" hidden="1" x14ac:dyDescent="0.25">
      <c r="AI14463" s="81" t="s">
        <v>5151</v>
      </c>
      <c r="AJ14463"/>
    </row>
    <row r="14464" spans="35:36" ht="13.2" hidden="1" x14ac:dyDescent="0.25">
      <c r="AI14464" s="81" t="s">
        <v>27510</v>
      </c>
      <c r="AJ14464"/>
    </row>
    <row r="14465" spans="35:36" ht="13.2" hidden="1" x14ac:dyDescent="0.25">
      <c r="AI14465" s="81" t="s">
        <v>27511</v>
      </c>
      <c r="AJ14465"/>
    </row>
    <row r="14466" spans="35:36" ht="13.2" hidden="1" x14ac:dyDescent="0.25">
      <c r="AI14466" s="81" t="s">
        <v>27512</v>
      </c>
      <c r="AJ14466"/>
    </row>
    <row r="14467" spans="35:36" ht="13.2" hidden="1" x14ac:dyDescent="0.25">
      <c r="AI14467" s="81" t="s">
        <v>27513</v>
      </c>
      <c r="AJ14467"/>
    </row>
    <row r="14468" spans="35:36" ht="13.2" hidden="1" x14ac:dyDescent="0.25">
      <c r="AI14468" s="81" t="s">
        <v>27714</v>
      </c>
      <c r="AJ14468"/>
    </row>
    <row r="14469" spans="35:36" ht="13.2" hidden="1" x14ac:dyDescent="0.25">
      <c r="AI14469" s="81" t="s">
        <v>27514</v>
      </c>
      <c r="AJ14469"/>
    </row>
    <row r="14470" spans="35:36" ht="13.2" hidden="1" x14ac:dyDescent="0.25">
      <c r="AI14470" s="81" t="s">
        <v>37779</v>
      </c>
      <c r="AJ14470" t="s">
        <v>56296</v>
      </c>
    </row>
    <row r="14471" spans="35:36" ht="13.2" hidden="1" x14ac:dyDescent="0.25">
      <c r="AI14471" s="81" t="s">
        <v>24746</v>
      </c>
      <c r="AJ14471"/>
    </row>
    <row r="14472" spans="35:36" ht="13.2" hidden="1" x14ac:dyDescent="0.25">
      <c r="AI14472" s="81" t="s">
        <v>24747</v>
      </c>
      <c r="AJ14472"/>
    </row>
    <row r="14473" spans="35:36" ht="13.2" hidden="1" x14ac:dyDescent="0.25">
      <c r="AI14473" s="81" t="s">
        <v>24748</v>
      </c>
      <c r="AJ14473"/>
    </row>
    <row r="14474" spans="35:36" ht="13.2" hidden="1" x14ac:dyDescent="0.25">
      <c r="AI14474" s="81" t="s">
        <v>24749</v>
      </c>
      <c r="AJ14474"/>
    </row>
    <row r="14475" spans="35:36" ht="13.2" hidden="1" x14ac:dyDescent="0.25">
      <c r="AI14475" s="81" t="s">
        <v>24750</v>
      </c>
      <c r="AJ14475"/>
    </row>
    <row r="14476" spans="35:36" ht="13.2" hidden="1" x14ac:dyDescent="0.25">
      <c r="AI14476" s="81" t="s">
        <v>6284</v>
      </c>
      <c r="AJ14476" t="s">
        <v>51615</v>
      </c>
    </row>
    <row r="14477" spans="35:36" ht="13.2" hidden="1" x14ac:dyDescent="0.25">
      <c r="AI14477" s="81" t="s">
        <v>27506</v>
      </c>
      <c r="AJ14477"/>
    </row>
    <row r="14478" spans="35:36" ht="13.2" hidden="1" x14ac:dyDescent="0.25">
      <c r="AI14478" s="81" t="s">
        <v>27507</v>
      </c>
      <c r="AJ14478"/>
    </row>
    <row r="14479" spans="35:36" ht="13.2" hidden="1" x14ac:dyDescent="0.25">
      <c r="AI14479" s="81" t="s">
        <v>27508</v>
      </c>
      <c r="AJ14479"/>
    </row>
    <row r="14480" spans="35:36" ht="13.2" hidden="1" x14ac:dyDescent="0.25">
      <c r="AI14480" s="81" t="s">
        <v>27509</v>
      </c>
      <c r="AJ14480"/>
    </row>
    <row r="14481" spans="35:36" ht="13.2" hidden="1" x14ac:dyDescent="0.25">
      <c r="AI14481" s="81" t="s">
        <v>15665</v>
      </c>
      <c r="AJ14481"/>
    </row>
    <row r="14482" spans="35:36" ht="13.2" hidden="1" x14ac:dyDescent="0.25">
      <c r="AI14482" s="81" t="s">
        <v>15666</v>
      </c>
      <c r="AJ14482"/>
    </row>
    <row r="14483" spans="35:36" ht="13.2" hidden="1" x14ac:dyDescent="0.25">
      <c r="AI14483" s="81" t="s">
        <v>15667</v>
      </c>
      <c r="AJ14483"/>
    </row>
    <row r="14484" spans="35:36" ht="13.2" hidden="1" x14ac:dyDescent="0.25">
      <c r="AI14484" s="81" t="s">
        <v>15668</v>
      </c>
      <c r="AJ14484"/>
    </row>
    <row r="14485" spans="35:36" ht="13.2" hidden="1" x14ac:dyDescent="0.25">
      <c r="AI14485" s="81" t="s">
        <v>15670</v>
      </c>
      <c r="AJ14485"/>
    </row>
    <row r="14486" spans="35:36" ht="13.2" hidden="1" x14ac:dyDescent="0.25">
      <c r="AI14486" s="81" t="s">
        <v>15671</v>
      </c>
      <c r="AJ14486"/>
    </row>
    <row r="14487" spans="35:36" ht="13.2" hidden="1" x14ac:dyDescent="0.25">
      <c r="AI14487" s="81" t="s">
        <v>34838</v>
      </c>
      <c r="AJ14487"/>
    </row>
    <row r="14488" spans="35:36" ht="13.2" hidden="1" x14ac:dyDescent="0.25">
      <c r="AI14488" s="81" t="s">
        <v>15672</v>
      </c>
      <c r="AJ14488"/>
    </row>
    <row r="14489" spans="35:36" ht="13.2" hidden="1" x14ac:dyDescent="0.25">
      <c r="AI14489" s="81" t="s">
        <v>1754</v>
      </c>
      <c r="AJ14489"/>
    </row>
    <row r="14490" spans="35:36" ht="13.2" hidden="1" x14ac:dyDescent="0.25">
      <c r="AI14490" s="81" t="s">
        <v>15673</v>
      </c>
      <c r="AJ14490"/>
    </row>
    <row r="14491" spans="35:36" ht="13.2" hidden="1" x14ac:dyDescent="0.25">
      <c r="AI14491" s="81" t="s">
        <v>15674</v>
      </c>
      <c r="AJ14491"/>
    </row>
    <row r="14492" spans="35:36" ht="13.2" hidden="1" x14ac:dyDescent="0.25">
      <c r="AI14492" s="81" t="s">
        <v>15675</v>
      </c>
      <c r="AJ14492"/>
    </row>
    <row r="14493" spans="35:36" ht="13.2" hidden="1" x14ac:dyDescent="0.25">
      <c r="AI14493" s="81" t="s">
        <v>15676</v>
      </c>
      <c r="AJ14493"/>
    </row>
    <row r="14494" spans="35:36" ht="13.2" hidden="1" x14ac:dyDescent="0.25">
      <c r="AI14494" s="81" t="s">
        <v>15677</v>
      </c>
      <c r="AJ14494"/>
    </row>
    <row r="14495" spans="35:36" ht="13.2" hidden="1" x14ac:dyDescent="0.25">
      <c r="AI14495" s="81" t="s">
        <v>15663</v>
      </c>
      <c r="AJ14495" t="s">
        <v>53915</v>
      </c>
    </row>
    <row r="14496" spans="35:36" ht="13.2" hidden="1" x14ac:dyDescent="0.25">
      <c r="AI14496" s="81" t="s">
        <v>26612</v>
      </c>
      <c r="AJ14496"/>
    </row>
    <row r="14497" spans="35:36" ht="13.2" hidden="1" x14ac:dyDescent="0.25">
      <c r="AI14497" s="81" t="s">
        <v>15664</v>
      </c>
      <c r="AJ14497"/>
    </row>
    <row r="14498" spans="35:36" ht="13.2" hidden="1" x14ac:dyDescent="0.25">
      <c r="AI14498" s="81" t="s">
        <v>6285</v>
      </c>
      <c r="AJ14498"/>
    </row>
    <row r="14499" spans="35:36" ht="13.2" hidden="1" x14ac:dyDescent="0.25">
      <c r="AI14499" s="81" t="s">
        <v>15669</v>
      </c>
      <c r="AJ14499"/>
    </row>
    <row r="14500" spans="35:36" ht="13.2" hidden="1" x14ac:dyDescent="0.25">
      <c r="AI14500" s="81" t="s">
        <v>17351</v>
      </c>
      <c r="AJ14500"/>
    </row>
    <row r="14501" spans="35:36" ht="13.2" hidden="1" x14ac:dyDescent="0.25">
      <c r="AI14501" s="81" t="s">
        <v>26617</v>
      </c>
      <c r="AJ14501"/>
    </row>
    <row r="14502" spans="35:36" ht="13.2" hidden="1" x14ac:dyDescent="0.25">
      <c r="AI14502" s="81" t="s">
        <v>26618</v>
      </c>
      <c r="AJ14502"/>
    </row>
    <row r="14503" spans="35:36" ht="13.2" hidden="1" x14ac:dyDescent="0.25">
      <c r="AI14503" s="81" t="s">
        <v>26619</v>
      </c>
      <c r="AJ14503"/>
    </row>
    <row r="14504" spans="35:36" ht="13.2" hidden="1" x14ac:dyDescent="0.25">
      <c r="AI14504" s="81" t="s">
        <v>26620</v>
      </c>
      <c r="AJ14504"/>
    </row>
    <row r="14505" spans="35:36" ht="13.2" hidden="1" x14ac:dyDescent="0.25">
      <c r="AI14505" s="81" t="s">
        <v>26621</v>
      </c>
      <c r="AJ14505"/>
    </row>
    <row r="14506" spans="35:36" ht="13.2" hidden="1" x14ac:dyDescent="0.25">
      <c r="AI14506" s="81" t="s">
        <v>26613</v>
      </c>
      <c r="AJ14506" t="s">
        <v>55636</v>
      </c>
    </row>
    <row r="14507" spans="35:36" ht="13.2" hidden="1" x14ac:dyDescent="0.25">
      <c r="AI14507" s="81" t="s">
        <v>26614</v>
      </c>
      <c r="AJ14507"/>
    </row>
    <row r="14508" spans="35:36" ht="13.2" hidden="1" x14ac:dyDescent="0.25">
      <c r="AI14508" s="81" t="s">
        <v>26615</v>
      </c>
      <c r="AJ14508"/>
    </row>
    <row r="14509" spans="35:36" ht="13.2" hidden="1" x14ac:dyDescent="0.25">
      <c r="AI14509" s="81" t="s">
        <v>26616</v>
      </c>
      <c r="AJ14509"/>
    </row>
    <row r="14510" spans="35:36" ht="13.2" hidden="1" x14ac:dyDescent="0.25">
      <c r="AI14510" s="81" t="s">
        <v>38582</v>
      </c>
      <c r="AJ14510"/>
    </row>
    <row r="14511" spans="35:36" ht="13.2" hidden="1" x14ac:dyDescent="0.25">
      <c r="AI14511" s="81" t="s">
        <v>34626</v>
      </c>
      <c r="AJ14511"/>
    </row>
    <row r="14512" spans="35:36" ht="13.2" hidden="1" x14ac:dyDescent="0.25">
      <c r="AI14512" s="81" t="s">
        <v>47763</v>
      </c>
      <c r="AJ14512"/>
    </row>
    <row r="14513" spans="35:36" ht="13.2" hidden="1" x14ac:dyDescent="0.25">
      <c r="AI14513" s="81" t="s">
        <v>47764</v>
      </c>
      <c r="AJ14513"/>
    </row>
    <row r="14514" spans="35:36" ht="13.2" hidden="1" x14ac:dyDescent="0.25">
      <c r="AI14514" s="81" t="s">
        <v>34628</v>
      </c>
      <c r="AJ14514"/>
    </row>
    <row r="14515" spans="35:36" ht="13.2" hidden="1" x14ac:dyDescent="0.25">
      <c r="AI14515" s="81" t="s">
        <v>34629</v>
      </c>
      <c r="AJ14515"/>
    </row>
    <row r="14516" spans="35:36" ht="13.2" hidden="1" x14ac:dyDescent="0.25">
      <c r="AI14516" s="81" t="s">
        <v>7144</v>
      </c>
      <c r="AJ14516"/>
    </row>
    <row r="14517" spans="35:36" ht="13.2" hidden="1" x14ac:dyDescent="0.25">
      <c r="AI14517" s="81" t="s">
        <v>34630</v>
      </c>
      <c r="AJ14517"/>
    </row>
    <row r="14518" spans="35:36" ht="13.2" hidden="1" x14ac:dyDescent="0.25">
      <c r="AI14518" s="81" t="s">
        <v>34633</v>
      </c>
      <c r="AJ14518"/>
    </row>
    <row r="14519" spans="35:36" ht="13.2" hidden="1" x14ac:dyDescent="0.25">
      <c r="AI14519" s="81" t="s">
        <v>6286</v>
      </c>
      <c r="AJ14519"/>
    </row>
    <row r="14520" spans="35:36" ht="13.2" hidden="1" x14ac:dyDescent="0.25">
      <c r="AI14520" s="81" t="s">
        <v>34634</v>
      </c>
      <c r="AJ14520"/>
    </row>
    <row r="14521" spans="35:36" ht="13.2" hidden="1" x14ac:dyDescent="0.25">
      <c r="AI14521" s="81" t="s">
        <v>34635</v>
      </c>
      <c r="AJ14521"/>
    </row>
    <row r="14522" spans="35:36" ht="13.2" hidden="1" x14ac:dyDescent="0.25">
      <c r="AI14522" s="81" t="s">
        <v>34636</v>
      </c>
      <c r="AJ14522"/>
    </row>
    <row r="14523" spans="35:36" ht="13.2" hidden="1" x14ac:dyDescent="0.25">
      <c r="AI14523" s="81" t="s">
        <v>25310</v>
      </c>
      <c r="AJ14523"/>
    </row>
    <row r="14524" spans="35:36" ht="13.2" hidden="1" x14ac:dyDescent="0.25">
      <c r="AI14524" s="81" t="s">
        <v>34624</v>
      </c>
      <c r="AJ14524" t="s">
        <v>51441</v>
      </c>
    </row>
    <row r="14525" spans="35:36" ht="13.2" hidden="1" x14ac:dyDescent="0.25">
      <c r="AI14525" s="81" t="s">
        <v>34625</v>
      </c>
      <c r="AJ14525"/>
    </row>
    <row r="14526" spans="35:36" ht="13.2" hidden="1" x14ac:dyDescent="0.25">
      <c r="AI14526" s="81" t="s">
        <v>34627</v>
      </c>
      <c r="AJ14526"/>
    </row>
    <row r="14527" spans="35:36" ht="13.2" hidden="1" x14ac:dyDescent="0.25">
      <c r="AI14527" s="81" t="s">
        <v>34631</v>
      </c>
      <c r="AJ14527"/>
    </row>
    <row r="14528" spans="35:36" ht="13.2" hidden="1" x14ac:dyDescent="0.25">
      <c r="AI14528" s="81" t="s">
        <v>34632</v>
      </c>
      <c r="AJ14528"/>
    </row>
    <row r="14529" spans="35:36" ht="13.2" hidden="1" x14ac:dyDescent="0.25">
      <c r="AI14529" s="81" t="s">
        <v>14745</v>
      </c>
      <c r="AJ14529"/>
    </row>
    <row r="14530" spans="35:36" ht="13.2" hidden="1" x14ac:dyDescent="0.25">
      <c r="AI14530" s="81" t="s">
        <v>14746</v>
      </c>
      <c r="AJ14530"/>
    </row>
    <row r="14531" spans="35:36" ht="13.2" hidden="1" x14ac:dyDescent="0.25">
      <c r="AI14531" s="81" t="s">
        <v>14747</v>
      </c>
      <c r="AJ14531"/>
    </row>
    <row r="14532" spans="35:36" ht="13.2" hidden="1" x14ac:dyDescent="0.25">
      <c r="AI14532" s="81" t="s">
        <v>14748</v>
      </c>
      <c r="AJ14532"/>
    </row>
    <row r="14533" spans="35:36" ht="13.2" hidden="1" x14ac:dyDescent="0.25">
      <c r="AI14533" s="81" t="s">
        <v>14749</v>
      </c>
      <c r="AJ14533"/>
    </row>
    <row r="14534" spans="35:36" ht="13.2" hidden="1" x14ac:dyDescent="0.25">
      <c r="AI14534" s="81" t="s">
        <v>14750</v>
      </c>
      <c r="AJ14534"/>
    </row>
    <row r="14535" spans="35:36" ht="13.2" hidden="1" x14ac:dyDescent="0.25">
      <c r="AI14535" s="81" t="s">
        <v>14751</v>
      </c>
      <c r="AJ14535"/>
    </row>
    <row r="14536" spans="35:36" ht="13.2" hidden="1" x14ac:dyDescent="0.25">
      <c r="AI14536" s="81" t="s">
        <v>14752</v>
      </c>
      <c r="AJ14536"/>
    </row>
    <row r="14537" spans="35:36" ht="13.2" hidden="1" x14ac:dyDescent="0.25">
      <c r="AI14537" s="81" t="s">
        <v>8547</v>
      </c>
      <c r="AJ14537" t="s">
        <v>52080</v>
      </c>
    </row>
    <row r="14538" spans="35:36" ht="13.2" hidden="1" x14ac:dyDescent="0.25">
      <c r="AI14538" s="81" t="s">
        <v>46538</v>
      </c>
      <c r="AJ14538"/>
    </row>
    <row r="14539" spans="35:36" ht="13.2" hidden="1" x14ac:dyDescent="0.25">
      <c r="AI14539" s="81" t="s">
        <v>46539</v>
      </c>
      <c r="AJ14539"/>
    </row>
    <row r="14540" spans="35:36" ht="13.2" hidden="1" x14ac:dyDescent="0.25">
      <c r="AI14540" s="81" t="s">
        <v>18280</v>
      </c>
      <c r="AJ14540"/>
    </row>
    <row r="14541" spans="35:36" ht="13.2" hidden="1" x14ac:dyDescent="0.25">
      <c r="AI14541" s="81" t="s">
        <v>18281</v>
      </c>
      <c r="AJ14541"/>
    </row>
    <row r="14542" spans="35:36" ht="13.2" hidden="1" x14ac:dyDescent="0.25">
      <c r="AI14542" s="81" t="s">
        <v>18282</v>
      </c>
      <c r="AJ14542"/>
    </row>
    <row r="14543" spans="35:36" ht="13.2" hidden="1" x14ac:dyDescent="0.25">
      <c r="AI14543" s="81" t="s">
        <v>3001</v>
      </c>
      <c r="AJ14543"/>
    </row>
    <row r="14544" spans="35:36" ht="13.2" hidden="1" x14ac:dyDescent="0.25">
      <c r="AI14544" s="81" t="s">
        <v>39157</v>
      </c>
      <c r="AJ14544"/>
    </row>
    <row r="14545" spans="35:36" ht="13.2" hidden="1" x14ac:dyDescent="0.25">
      <c r="AI14545" s="81" t="s">
        <v>18283</v>
      </c>
      <c r="AJ14545"/>
    </row>
    <row r="14546" spans="35:36" ht="13.2" hidden="1" x14ac:dyDescent="0.25">
      <c r="AI14546" s="81" t="s">
        <v>1716</v>
      </c>
      <c r="AJ14546"/>
    </row>
    <row r="14547" spans="35:36" ht="13.2" hidden="1" x14ac:dyDescent="0.25">
      <c r="AI14547" s="81" t="s">
        <v>30214</v>
      </c>
      <c r="AJ14547"/>
    </row>
    <row r="14548" spans="35:36" ht="13.2" hidden="1" x14ac:dyDescent="0.25">
      <c r="AI14548" s="81" t="s">
        <v>18284</v>
      </c>
      <c r="AJ14548"/>
    </row>
    <row r="14549" spans="35:36" ht="13.2" hidden="1" x14ac:dyDescent="0.25">
      <c r="AI14549" s="81" t="s">
        <v>18285</v>
      </c>
      <c r="AJ14549"/>
    </row>
    <row r="14550" spans="35:36" ht="13.2" hidden="1" x14ac:dyDescent="0.25">
      <c r="AI14550" s="81" t="s">
        <v>18286</v>
      </c>
      <c r="AJ14550"/>
    </row>
    <row r="14551" spans="35:36" ht="13.2" hidden="1" x14ac:dyDescent="0.25">
      <c r="AI14551" s="81" t="s">
        <v>30215</v>
      </c>
      <c r="AJ14551"/>
    </row>
    <row r="14552" spans="35:36" ht="13.2" hidden="1" x14ac:dyDescent="0.25">
      <c r="AI14552" s="81" t="s">
        <v>6007</v>
      </c>
      <c r="AJ14552"/>
    </row>
    <row r="14553" spans="35:36" ht="13.2" hidden="1" x14ac:dyDescent="0.25">
      <c r="AI14553" s="81" t="s">
        <v>1204</v>
      </c>
      <c r="AJ14553"/>
    </row>
    <row r="14554" spans="35:36" ht="13.2" hidden="1" x14ac:dyDescent="0.25">
      <c r="AI14554" s="81" t="s">
        <v>5275</v>
      </c>
      <c r="AJ14554"/>
    </row>
    <row r="14555" spans="35:36" ht="13.2" hidden="1" x14ac:dyDescent="0.25">
      <c r="AI14555" s="81" t="s">
        <v>46540</v>
      </c>
      <c r="AJ14555"/>
    </row>
    <row r="14556" spans="35:36" ht="13.2" hidden="1" x14ac:dyDescent="0.25">
      <c r="AI14556" s="81" t="s">
        <v>46541</v>
      </c>
      <c r="AJ14556"/>
    </row>
    <row r="14557" spans="35:36" ht="13.2" hidden="1" x14ac:dyDescent="0.25">
      <c r="AI14557" s="81" t="s">
        <v>18287</v>
      </c>
      <c r="AJ14557"/>
    </row>
    <row r="14558" spans="35:36" ht="13.2" hidden="1" x14ac:dyDescent="0.25">
      <c r="AI14558" s="81" t="s">
        <v>18288</v>
      </c>
      <c r="AJ14558"/>
    </row>
    <row r="14559" spans="35:36" ht="13.2" hidden="1" x14ac:dyDescent="0.25">
      <c r="AI14559" s="81" t="s">
        <v>18289</v>
      </c>
      <c r="AJ14559"/>
    </row>
    <row r="14560" spans="35:36" ht="13.2" hidden="1" x14ac:dyDescent="0.25">
      <c r="AI14560" s="81" t="s">
        <v>18290</v>
      </c>
      <c r="AJ14560"/>
    </row>
    <row r="14561" spans="35:36" ht="13.2" hidden="1" x14ac:dyDescent="0.25">
      <c r="AI14561" s="81" t="s">
        <v>46542</v>
      </c>
      <c r="AJ14561"/>
    </row>
    <row r="14562" spans="35:36" ht="13.2" hidden="1" x14ac:dyDescent="0.25">
      <c r="AI14562" s="81" t="s">
        <v>46543</v>
      </c>
      <c r="AJ14562"/>
    </row>
    <row r="14563" spans="35:36" ht="13.2" hidden="1" x14ac:dyDescent="0.25">
      <c r="AI14563" s="81" t="s">
        <v>18291</v>
      </c>
      <c r="AJ14563"/>
    </row>
    <row r="14564" spans="35:36" ht="13.2" hidden="1" x14ac:dyDescent="0.25">
      <c r="AI14564" s="81" t="s">
        <v>18292</v>
      </c>
      <c r="AJ14564"/>
    </row>
    <row r="14565" spans="35:36" ht="13.2" hidden="1" x14ac:dyDescent="0.25">
      <c r="AI14565" s="81" t="s">
        <v>18293</v>
      </c>
      <c r="AJ14565"/>
    </row>
    <row r="14566" spans="35:36" ht="13.2" hidden="1" x14ac:dyDescent="0.25">
      <c r="AI14566" s="81" t="s">
        <v>18294</v>
      </c>
      <c r="AJ14566"/>
    </row>
    <row r="14567" spans="35:36" ht="13.2" hidden="1" x14ac:dyDescent="0.25">
      <c r="AI14567" s="81" t="s">
        <v>18295</v>
      </c>
      <c r="AJ14567"/>
    </row>
    <row r="14568" spans="35:36" ht="13.2" hidden="1" x14ac:dyDescent="0.25">
      <c r="AI14568" s="81" t="s">
        <v>18296</v>
      </c>
      <c r="AJ14568"/>
    </row>
    <row r="14569" spans="35:36" ht="13.2" hidden="1" x14ac:dyDescent="0.25">
      <c r="AI14569" s="81" t="s">
        <v>18297</v>
      </c>
      <c r="AJ14569"/>
    </row>
    <row r="14570" spans="35:36" ht="13.2" hidden="1" x14ac:dyDescent="0.25">
      <c r="AI14570" s="81" t="s">
        <v>18298</v>
      </c>
      <c r="AJ14570"/>
    </row>
    <row r="14571" spans="35:36" ht="13.2" hidden="1" x14ac:dyDescent="0.25">
      <c r="AI14571" s="81" t="s">
        <v>27714</v>
      </c>
      <c r="AJ14571"/>
    </row>
    <row r="14572" spans="35:36" ht="13.2" hidden="1" x14ac:dyDescent="0.25">
      <c r="AI14572" s="81" t="s">
        <v>18299</v>
      </c>
      <c r="AJ14572"/>
    </row>
    <row r="14573" spans="35:36" ht="13.2" hidden="1" x14ac:dyDescent="0.25">
      <c r="AI14573" s="81" t="s">
        <v>18300</v>
      </c>
      <c r="AJ14573"/>
    </row>
    <row r="14574" spans="35:36" ht="13.2" hidden="1" x14ac:dyDescent="0.25">
      <c r="AI14574" s="81" t="s">
        <v>25310</v>
      </c>
      <c r="AJ14574"/>
    </row>
    <row r="14575" spans="35:36" ht="13.2" hidden="1" x14ac:dyDescent="0.25">
      <c r="AI14575" s="81" t="s">
        <v>18301</v>
      </c>
      <c r="AJ14575"/>
    </row>
    <row r="14576" spans="35:36" ht="13.2" hidden="1" x14ac:dyDescent="0.25">
      <c r="AI14576" s="81" t="s">
        <v>18302</v>
      </c>
      <c r="AJ14576"/>
    </row>
    <row r="14577" spans="35:36" ht="13.2" hidden="1" x14ac:dyDescent="0.25">
      <c r="AI14577" s="81" t="s">
        <v>18303</v>
      </c>
      <c r="AJ14577"/>
    </row>
    <row r="14578" spans="35:36" ht="13.2" hidden="1" x14ac:dyDescent="0.25">
      <c r="AI14578" s="81" t="s">
        <v>46970</v>
      </c>
      <c r="AJ14578" t="s">
        <v>53564</v>
      </c>
    </row>
    <row r="14579" spans="35:36" ht="13.2" hidden="1" x14ac:dyDescent="0.25">
      <c r="AI14579" s="81" t="s">
        <v>46971</v>
      </c>
      <c r="AJ14579"/>
    </row>
    <row r="14580" spans="35:36" ht="13.2" hidden="1" x14ac:dyDescent="0.25">
      <c r="AI14580" s="81" t="s">
        <v>25028</v>
      </c>
      <c r="AJ14580"/>
    </row>
    <row r="14581" spans="35:36" ht="13.2" hidden="1" x14ac:dyDescent="0.25">
      <c r="AI14581" s="81" t="s">
        <v>25029</v>
      </c>
      <c r="AJ14581"/>
    </row>
    <row r="14582" spans="35:36" ht="13.2" hidden="1" x14ac:dyDescent="0.25">
      <c r="AI14582" s="81" t="s">
        <v>25030</v>
      </c>
      <c r="AJ14582"/>
    </row>
    <row r="14583" spans="35:36" ht="13.2" hidden="1" x14ac:dyDescent="0.25">
      <c r="AI14583" s="81" t="s">
        <v>14744</v>
      </c>
      <c r="AJ14583"/>
    </row>
    <row r="14584" spans="35:36" ht="13.2" hidden="1" x14ac:dyDescent="0.25">
      <c r="AI14584" s="81" t="s">
        <v>46972</v>
      </c>
      <c r="AJ14584"/>
    </row>
    <row r="14585" spans="35:36" ht="13.2" hidden="1" x14ac:dyDescent="0.25">
      <c r="AI14585" s="81" t="s">
        <v>46973</v>
      </c>
      <c r="AJ14585"/>
    </row>
    <row r="14586" spans="35:36" ht="13.2" hidden="1" x14ac:dyDescent="0.25">
      <c r="AI14586" s="81" t="s">
        <v>46974</v>
      </c>
      <c r="AJ14586"/>
    </row>
    <row r="14587" spans="35:36" ht="13.2" hidden="1" x14ac:dyDescent="0.25">
      <c r="AI14587" s="81" t="s">
        <v>30277</v>
      </c>
      <c r="AJ14587"/>
    </row>
    <row r="14588" spans="35:36" ht="13.2" hidden="1" x14ac:dyDescent="0.25">
      <c r="AI14588" s="81" t="s">
        <v>30278</v>
      </c>
      <c r="AJ14588"/>
    </row>
    <row r="14589" spans="35:36" ht="13.2" hidden="1" x14ac:dyDescent="0.25">
      <c r="AI14589" s="81" t="s">
        <v>25032</v>
      </c>
      <c r="AJ14589"/>
    </row>
    <row r="14590" spans="35:36" ht="13.2" hidden="1" x14ac:dyDescent="0.25">
      <c r="AI14590" s="81" t="s">
        <v>25033</v>
      </c>
      <c r="AJ14590"/>
    </row>
    <row r="14591" spans="35:36" ht="13.2" hidden="1" x14ac:dyDescent="0.25">
      <c r="AI14591" s="81" t="s">
        <v>25034</v>
      </c>
      <c r="AJ14591"/>
    </row>
    <row r="14592" spans="35:36" ht="13.2" hidden="1" x14ac:dyDescent="0.25">
      <c r="AI14592" s="81" t="s">
        <v>25035</v>
      </c>
      <c r="AJ14592"/>
    </row>
    <row r="14593" spans="35:36" ht="13.2" hidden="1" x14ac:dyDescent="0.25">
      <c r="AI14593" s="81" t="s">
        <v>25036</v>
      </c>
      <c r="AJ14593"/>
    </row>
    <row r="14594" spans="35:36" ht="13.2" hidden="1" x14ac:dyDescent="0.25">
      <c r="AI14594" s="81" t="s">
        <v>25037</v>
      </c>
      <c r="AJ14594"/>
    </row>
    <row r="14595" spans="35:36" ht="13.2" hidden="1" x14ac:dyDescent="0.25">
      <c r="AI14595" s="81" t="s">
        <v>25038</v>
      </c>
      <c r="AJ14595"/>
    </row>
    <row r="14596" spans="35:36" ht="13.2" hidden="1" x14ac:dyDescent="0.25">
      <c r="AI14596" s="81" t="s">
        <v>25039</v>
      </c>
      <c r="AJ14596"/>
    </row>
    <row r="14597" spans="35:36" ht="13.2" hidden="1" x14ac:dyDescent="0.25">
      <c r="AI14597" s="81" t="s">
        <v>25040</v>
      </c>
      <c r="AJ14597"/>
    </row>
    <row r="14598" spans="35:36" ht="13.2" hidden="1" x14ac:dyDescent="0.25">
      <c r="AI14598" s="81" t="s">
        <v>25041</v>
      </c>
      <c r="AJ14598"/>
    </row>
    <row r="14599" spans="35:36" ht="13.2" hidden="1" x14ac:dyDescent="0.25">
      <c r="AI14599" s="81" t="s">
        <v>8900</v>
      </c>
      <c r="AJ14599" t="s">
        <v>54731</v>
      </c>
    </row>
    <row r="14600" spans="35:36" ht="13.2" hidden="1" x14ac:dyDescent="0.25">
      <c r="AI14600" s="81" t="s">
        <v>47174</v>
      </c>
      <c r="AJ14600"/>
    </row>
    <row r="14601" spans="35:36" ht="13.2" hidden="1" x14ac:dyDescent="0.25">
      <c r="AI14601" s="81" t="s">
        <v>47439</v>
      </c>
      <c r="AJ14601"/>
    </row>
    <row r="14602" spans="35:36" ht="13.2" hidden="1" x14ac:dyDescent="0.25">
      <c r="AI14602" s="81" t="s">
        <v>47440</v>
      </c>
      <c r="AJ14602"/>
    </row>
    <row r="14603" spans="35:36" ht="13.2" hidden="1" x14ac:dyDescent="0.25">
      <c r="AI14603" s="81" t="s">
        <v>47441</v>
      </c>
      <c r="AJ14603"/>
    </row>
    <row r="14604" spans="35:36" ht="13.2" hidden="1" x14ac:dyDescent="0.25">
      <c r="AI14604" s="81" t="s">
        <v>30212</v>
      </c>
      <c r="AJ14604"/>
    </row>
    <row r="14605" spans="35:36" ht="13.2" hidden="1" x14ac:dyDescent="0.25">
      <c r="AI14605" s="81" t="s">
        <v>30213</v>
      </c>
      <c r="AJ14605"/>
    </row>
    <row r="14606" spans="35:36" ht="13.2" hidden="1" x14ac:dyDescent="0.25">
      <c r="AI14606" s="81" t="s">
        <v>37835</v>
      </c>
      <c r="AJ14606"/>
    </row>
    <row r="14607" spans="35:36" ht="13.2" hidden="1" x14ac:dyDescent="0.25">
      <c r="AI14607" s="81" t="s">
        <v>25031</v>
      </c>
      <c r="AJ14607"/>
    </row>
    <row r="14608" spans="35:36" ht="13.2" hidden="1" x14ac:dyDescent="0.25">
      <c r="AI14608" s="81" t="s">
        <v>1757</v>
      </c>
      <c r="AJ14608"/>
    </row>
    <row r="14609" spans="35:36" ht="13.2" hidden="1" x14ac:dyDescent="0.25">
      <c r="AI14609" s="81" t="s">
        <v>47442</v>
      </c>
      <c r="AJ14609"/>
    </row>
    <row r="14610" spans="35:36" ht="13.2" hidden="1" x14ac:dyDescent="0.25">
      <c r="AI14610" s="81" t="s">
        <v>47443</v>
      </c>
      <c r="AJ14610"/>
    </row>
    <row r="14611" spans="35:36" ht="13.2" hidden="1" x14ac:dyDescent="0.25">
      <c r="AI14611" s="81" t="s">
        <v>47444</v>
      </c>
      <c r="AJ14611"/>
    </row>
    <row r="14612" spans="35:36" ht="13.2" hidden="1" x14ac:dyDescent="0.25">
      <c r="AI14612" s="81" t="s">
        <v>7967</v>
      </c>
      <c r="AJ14612"/>
    </row>
    <row r="14613" spans="35:36" ht="13.2" hidden="1" x14ac:dyDescent="0.25">
      <c r="AI14613" s="81" t="s">
        <v>47445</v>
      </c>
      <c r="AJ14613"/>
    </row>
    <row r="14614" spans="35:36" ht="13.2" hidden="1" x14ac:dyDescent="0.25">
      <c r="AI14614" s="81" t="s">
        <v>47446</v>
      </c>
      <c r="AJ14614"/>
    </row>
    <row r="14615" spans="35:36" ht="13.2" hidden="1" x14ac:dyDescent="0.25">
      <c r="AI14615" s="81" t="s">
        <v>30216</v>
      </c>
      <c r="AJ14615"/>
    </row>
    <row r="14616" spans="35:36" ht="13.2" hidden="1" x14ac:dyDescent="0.25">
      <c r="AI14616" s="81" t="s">
        <v>30217</v>
      </c>
      <c r="AJ14616"/>
    </row>
    <row r="14617" spans="35:36" ht="13.2" hidden="1" x14ac:dyDescent="0.25">
      <c r="AI14617" s="81" t="s">
        <v>47447</v>
      </c>
      <c r="AJ14617"/>
    </row>
    <row r="14618" spans="35:36" ht="13.2" hidden="1" x14ac:dyDescent="0.25">
      <c r="AI14618" s="81" t="s">
        <v>47448</v>
      </c>
      <c r="AJ14618"/>
    </row>
    <row r="14619" spans="35:36" ht="13.2" hidden="1" x14ac:dyDescent="0.25">
      <c r="AI14619" s="81" t="s">
        <v>30218</v>
      </c>
      <c r="AJ14619"/>
    </row>
    <row r="14620" spans="35:36" ht="13.2" hidden="1" x14ac:dyDescent="0.25">
      <c r="AI14620" s="81" t="s">
        <v>30219</v>
      </c>
      <c r="AJ14620"/>
    </row>
    <row r="14621" spans="35:36" ht="13.2" hidden="1" x14ac:dyDescent="0.25">
      <c r="AI14621" s="81" t="s">
        <v>24485</v>
      </c>
      <c r="AJ14621" t="s">
        <v>51463</v>
      </c>
    </row>
    <row r="14622" spans="35:36" ht="13.2" hidden="1" x14ac:dyDescent="0.25">
      <c r="AI14622" s="81" t="s">
        <v>24486</v>
      </c>
      <c r="AJ14622"/>
    </row>
    <row r="14623" spans="35:36" ht="13.2" hidden="1" x14ac:dyDescent="0.25">
      <c r="AI14623" s="81" t="s">
        <v>24487</v>
      </c>
      <c r="AJ14623"/>
    </row>
    <row r="14624" spans="35:36" ht="13.2" hidden="1" x14ac:dyDescent="0.25">
      <c r="AI14624" s="81" t="s">
        <v>24488</v>
      </c>
      <c r="AJ14624"/>
    </row>
    <row r="14625" spans="35:36" ht="13.2" hidden="1" x14ac:dyDescent="0.25">
      <c r="AI14625" s="81" t="s">
        <v>24490</v>
      </c>
      <c r="AJ14625"/>
    </row>
    <row r="14626" spans="35:36" ht="13.2" hidden="1" x14ac:dyDescent="0.25">
      <c r="AI14626" s="81" t="s">
        <v>14869</v>
      </c>
      <c r="AJ14626"/>
    </row>
    <row r="14627" spans="35:36" ht="13.2" hidden="1" x14ac:dyDescent="0.25">
      <c r="AI14627" s="81" t="s">
        <v>14872</v>
      </c>
      <c r="AJ14627"/>
    </row>
    <row r="14628" spans="35:36" ht="13.2" hidden="1" x14ac:dyDescent="0.25">
      <c r="AI14628" s="81" t="s">
        <v>14873</v>
      </c>
      <c r="AJ14628"/>
    </row>
    <row r="14629" spans="35:36" ht="13.2" hidden="1" x14ac:dyDescent="0.25">
      <c r="AI14629" s="81" t="s">
        <v>30612</v>
      </c>
      <c r="AJ14629" t="s">
        <v>53434</v>
      </c>
    </row>
    <row r="14630" spans="35:36" ht="13.2" hidden="1" x14ac:dyDescent="0.25">
      <c r="AI14630" s="81" t="s">
        <v>30613</v>
      </c>
      <c r="AJ14630"/>
    </row>
    <row r="14631" spans="35:36" ht="13.2" hidden="1" x14ac:dyDescent="0.25">
      <c r="AI14631" s="81" t="s">
        <v>30614</v>
      </c>
      <c r="AJ14631"/>
    </row>
    <row r="14632" spans="35:36" ht="13.2" hidden="1" x14ac:dyDescent="0.25">
      <c r="AI14632" s="81" t="s">
        <v>30615</v>
      </c>
      <c r="AJ14632"/>
    </row>
    <row r="14633" spans="35:36" ht="13.2" hidden="1" x14ac:dyDescent="0.25">
      <c r="AI14633" s="81" t="s">
        <v>18283</v>
      </c>
      <c r="AJ14633"/>
    </row>
    <row r="14634" spans="35:36" ht="13.2" hidden="1" x14ac:dyDescent="0.25">
      <c r="AI14634" s="81" t="s">
        <v>24491</v>
      </c>
      <c r="AJ14634"/>
    </row>
    <row r="14635" spans="35:36" ht="13.2" hidden="1" x14ac:dyDescent="0.25">
      <c r="AI14635" s="81" t="s">
        <v>1681</v>
      </c>
      <c r="AJ14635"/>
    </row>
    <row r="14636" spans="35:36" ht="13.2" hidden="1" x14ac:dyDescent="0.25">
      <c r="AI14636" s="81" t="s">
        <v>24494</v>
      </c>
      <c r="AJ14636"/>
    </row>
    <row r="14637" spans="35:36" ht="13.2" hidden="1" x14ac:dyDescent="0.25">
      <c r="AI14637" s="81" t="s">
        <v>47196</v>
      </c>
      <c r="AJ14637" t="s">
        <v>54002</v>
      </c>
    </row>
    <row r="14638" spans="35:36" ht="13.2" hidden="1" x14ac:dyDescent="0.25">
      <c r="AI14638" s="81" t="s">
        <v>47197</v>
      </c>
      <c r="AJ14638"/>
    </row>
    <row r="14639" spans="35:36" ht="13.2" hidden="1" x14ac:dyDescent="0.25">
      <c r="AI14639" s="81" t="s">
        <v>18278</v>
      </c>
      <c r="AJ14639"/>
    </row>
    <row r="14640" spans="35:36" ht="13.2" hidden="1" x14ac:dyDescent="0.25">
      <c r="AI14640" s="81" t="s">
        <v>18279</v>
      </c>
      <c r="AJ14640"/>
    </row>
    <row r="14641" spans="35:36" ht="13.2" hidden="1" x14ac:dyDescent="0.25">
      <c r="AI14641" s="81" t="s">
        <v>27022</v>
      </c>
      <c r="AJ14641"/>
    </row>
    <row r="14642" spans="35:36" ht="13.2" hidden="1" x14ac:dyDescent="0.25">
      <c r="AI14642" s="81" t="s">
        <v>47198</v>
      </c>
      <c r="AJ14642"/>
    </row>
    <row r="14643" spans="35:36" ht="13.2" hidden="1" x14ac:dyDescent="0.25">
      <c r="AI14643" s="81" t="s">
        <v>47199</v>
      </c>
      <c r="AJ14643"/>
    </row>
    <row r="14644" spans="35:36" ht="13.2" hidden="1" x14ac:dyDescent="0.25">
      <c r="AI14644" s="81" t="s">
        <v>27025</v>
      </c>
      <c r="AJ14644"/>
    </row>
    <row r="14645" spans="35:36" ht="13.2" hidden="1" x14ac:dyDescent="0.25">
      <c r="AI14645" s="81" t="s">
        <v>27026</v>
      </c>
      <c r="AJ14645"/>
    </row>
    <row r="14646" spans="35:36" ht="13.2" hidden="1" x14ac:dyDescent="0.25">
      <c r="AI14646" s="81" t="s">
        <v>27027</v>
      </c>
      <c r="AJ14646"/>
    </row>
    <row r="14647" spans="35:36" ht="13.2" hidden="1" x14ac:dyDescent="0.25">
      <c r="AI14647" s="81" t="s">
        <v>25311</v>
      </c>
      <c r="AJ14647"/>
    </row>
    <row r="14648" spans="35:36" ht="13.2" hidden="1" x14ac:dyDescent="0.25">
      <c r="AI14648" s="81" t="s">
        <v>27020</v>
      </c>
      <c r="AJ14648" t="s">
        <v>54818</v>
      </c>
    </row>
    <row r="14649" spans="35:36" ht="13.2" hidden="1" x14ac:dyDescent="0.25">
      <c r="AI14649" s="81" t="s">
        <v>27021</v>
      </c>
      <c r="AJ14649"/>
    </row>
    <row r="14650" spans="35:36" ht="13.2" hidden="1" x14ac:dyDescent="0.25">
      <c r="AI14650" s="81" t="s">
        <v>6796</v>
      </c>
      <c r="AJ14650"/>
    </row>
    <row r="14651" spans="35:36" ht="13.2" hidden="1" x14ac:dyDescent="0.25">
      <c r="AI14651" s="81" t="s">
        <v>27023</v>
      </c>
      <c r="AJ14651"/>
    </row>
    <row r="14652" spans="35:36" ht="13.2" hidden="1" x14ac:dyDescent="0.25">
      <c r="AI14652" s="81" t="s">
        <v>27024</v>
      </c>
      <c r="AJ14652"/>
    </row>
    <row r="14653" spans="35:36" ht="13.2" hidden="1" x14ac:dyDescent="0.25">
      <c r="AI14653" s="81" t="s">
        <v>30616</v>
      </c>
      <c r="AJ14653"/>
    </row>
    <row r="14654" spans="35:36" ht="13.2" hidden="1" x14ac:dyDescent="0.25">
      <c r="AI14654" s="81" t="s">
        <v>7666</v>
      </c>
      <c r="AJ14654"/>
    </row>
    <row r="14655" spans="35:36" ht="13.2" hidden="1" x14ac:dyDescent="0.25">
      <c r="AI14655" s="81" t="s">
        <v>30617</v>
      </c>
      <c r="AJ14655"/>
    </row>
    <row r="14656" spans="35:36" ht="13.2" hidden="1" x14ac:dyDescent="0.25">
      <c r="AI14656" s="81" t="s">
        <v>30618</v>
      </c>
      <c r="AJ14656"/>
    </row>
    <row r="14657" spans="35:36" ht="13.2" hidden="1" x14ac:dyDescent="0.25">
      <c r="AI14657" s="81" t="s">
        <v>30619</v>
      </c>
      <c r="AJ14657"/>
    </row>
    <row r="14658" spans="35:36" ht="13.2" hidden="1" x14ac:dyDescent="0.25">
      <c r="AI14658" s="81" t="s">
        <v>30620</v>
      </c>
      <c r="AJ14658"/>
    </row>
    <row r="14659" spans="35:36" ht="13.2" hidden="1" x14ac:dyDescent="0.25">
      <c r="AI14659" s="81" t="s">
        <v>5121</v>
      </c>
      <c r="AJ14659" t="s">
        <v>53549</v>
      </c>
    </row>
    <row r="14660" spans="35:36" ht="13.2" hidden="1" x14ac:dyDescent="0.25">
      <c r="AI14660" s="81" t="s">
        <v>155</v>
      </c>
      <c r="AJ14660"/>
    </row>
    <row r="14661" spans="35:36" ht="13.2" hidden="1" x14ac:dyDescent="0.25">
      <c r="AI14661" s="81" t="s">
        <v>26630</v>
      </c>
      <c r="AJ14661"/>
    </row>
    <row r="14662" spans="35:36" ht="13.2" hidden="1" x14ac:dyDescent="0.25">
      <c r="AI14662" s="81" t="s">
        <v>5308</v>
      </c>
      <c r="AJ14662"/>
    </row>
    <row r="14663" spans="35:36" ht="13.2" hidden="1" x14ac:dyDescent="0.25">
      <c r="AI14663" s="81" t="s">
        <v>7069</v>
      </c>
      <c r="AJ14663"/>
    </row>
    <row r="14664" spans="35:36" ht="13.2" hidden="1" x14ac:dyDescent="0.25">
      <c r="AI14664" s="81" t="s">
        <v>26632</v>
      </c>
      <c r="AJ14664"/>
    </row>
    <row r="14665" spans="35:36" ht="13.2" hidden="1" x14ac:dyDescent="0.25">
      <c r="AI14665" s="81" t="s">
        <v>24963</v>
      </c>
      <c r="AJ14665"/>
    </row>
    <row r="14666" spans="35:36" ht="13.2" hidden="1" x14ac:dyDescent="0.25">
      <c r="AI14666" s="81" t="s">
        <v>24964</v>
      </c>
      <c r="AJ14666"/>
    </row>
    <row r="14667" spans="35:36" ht="13.2" hidden="1" x14ac:dyDescent="0.25">
      <c r="AI14667" s="81" t="s">
        <v>24959</v>
      </c>
      <c r="AJ14667" t="s">
        <v>53849</v>
      </c>
    </row>
    <row r="14668" spans="35:36" ht="13.2" hidden="1" x14ac:dyDescent="0.25">
      <c r="AI14668" s="81" t="s">
        <v>24960</v>
      </c>
      <c r="AJ14668"/>
    </row>
    <row r="14669" spans="35:36" ht="13.2" hidden="1" x14ac:dyDescent="0.25">
      <c r="AI14669" s="81" t="s">
        <v>24961</v>
      </c>
      <c r="AJ14669"/>
    </row>
    <row r="14670" spans="35:36" ht="13.2" hidden="1" x14ac:dyDescent="0.25">
      <c r="AI14670" s="81" t="s">
        <v>26266</v>
      </c>
      <c r="AJ14670"/>
    </row>
    <row r="14671" spans="35:36" ht="13.2" hidden="1" x14ac:dyDescent="0.25">
      <c r="AI14671" s="81" t="s">
        <v>24962</v>
      </c>
      <c r="AJ14671"/>
    </row>
    <row r="14672" spans="35:36" ht="13.2" hidden="1" x14ac:dyDescent="0.25">
      <c r="AI14672" s="81" t="s">
        <v>26267</v>
      </c>
      <c r="AJ14672"/>
    </row>
    <row r="14673" spans="35:36" ht="13.2" hidden="1" x14ac:dyDescent="0.25">
      <c r="AI14673" s="81" t="s">
        <v>24965</v>
      </c>
      <c r="AJ14673"/>
    </row>
    <row r="14674" spans="35:36" ht="13.2" hidden="1" x14ac:dyDescent="0.25">
      <c r="AI14674" s="81" t="s">
        <v>38581</v>
      </c>
      <c r="AJ14674" t="s">
        <v>53919</v>
      </c>
    </row>
    <row r="14675" spans="35:36" ht="13.2" hidden="1" x14ac:dyDescent="0.25">
      <c r="AI14675" s="81" t="s">
        <v>38582</v>
      </c>
      <c r="AJ14675"/>
    </row>
    <row r="14676" spans="35:36" ht="13.2" hidden="1" x14ac:dyDescent="0.25">
      <c r="AI14676" s="81" t="s">
        <v>6499</v>
      </c>
      <c r="AJ14676"/>
    </row>
    <row r="14677" spans="35:36" ht="13.2" hidden="1" x14ac:dyDescent="0.25">
      <c r="AI14677" s="81" t="s">
        <v>38583</v>
      </c>
      <c r="AJ14677"/>
    </row>
    <row r="14678" spans="35:36" ht="13.2" hidden="1" x14ac:dyDescent="0.25">
      <c r="AI14678" s="81" t="s">
        <v>6192</v>
      </c>
      <c r="AJ14678"/>
    </row>
    <row r="14679" spans="35:36" ht="13.2" hidden="1" x14ac:dyDescent="0.25">
      <c r="AI14679" s="81" t="s">
        <v>26631</v>
      </c>
      <c r="AJ14679"/>
    </row>
    <row r="14680" spans="35:36" ht="13.2" hidden="1" x14ac:dyDescent="0.25">
      <c r="AI14680" s="81" t="s">
        <v>38587</v>
      </c>
      <c r="AJ14680"/>
    </row>
    <row r="14681" spans="35:36" ht="13.2" hidden="1" x14ac:dyDescent="0.25">
      <c r="AI14681" s="81" t="s">
        <v>3837</v>
      </c>
      <c r="AJ14681"/>
    </row>
    <row r="14682" spans="35:36" ht="13.2" hidden="1" x14ac:dyDescent="0.25">
      <c r="AI14682" s="81" t="s">
        <v>26633</v>
      </c>
      <c r="AJ14682"/>
    </row>
    <row r="14683" spans="35:36" ht="13.2" hidden="1" x14ac:dyDescent="0.25">
      <c r="AI14683" s="81" t="s">
        <v>26634</v>
      </c>
      <c r="AJ14683"/>
    </row>
    <row r="14684" spans="35:36" ht="13.2" hidden="1" x14ac:dyDescent="0.25">
      <c r="AI14684" s="81" t="s">
        <v>47200</v>
      </c>
      <c r="AJ14684" t="s">
        <v>54004</v>
      </c>
    </row>
    <row r="14685" spans="35:36" ht="13.2" hidden="1" x14ac:dyDescent="0.25">
      <c r="AI14685" s="81" t="s">
        <v>47201</v>
      </c>
      <c r="AJ14685"/>
    </row>
    <row r="14686" spans="35:36" ht="13.2" hidden="1" x14ac:dyDescent="0.25">
      <c r="AI14686" s="81" t="s">
        <v>26264</v>
      </c>
      <c r="AJ14686"/>
    </row>
    <row r="14687" spans="35:36" ht="13.2" hidden="1" x14ac:dyDescent="0.25">
      <c r="AI14687" s="81" t="s">
        <v>6489</v>
      </c>
      <c r="AJ14687"/>
    </row>
    <row r="14688" spans="35:36" ht="13.2" hidden="1" x14ac:dyDescent="0.25">
      <c r="AI14688" s="81" t="s">
        <v>26265</v>
      </c>
      <c r="AJ14688"/>
    </row>
    <row r="14689" spans="35:36" ht="13.2" hidden="1" x14ac:dyDescent="0.25">
      <c r="AI14689" s="81" t="s">
        <v>27037</v>
      </c>
      <c r="AJ14689"/>
    </row>
    <row r="14690" spans="35:36" ht="13.2" hidden="1" x14ac:dyDescent="0.25">
      <c r="AI14690" s="81" t="s">
        <v>27038</v>
      </c>
      <c r="AJ14690"/>
    </row>
    <row r="14691" spans="35:36" ht="13.2" hidden="1" x14ac:dyDescent="0.25">
      <c r="AI14691" s="81" t="s">
        <v>5486</v>
      </c>
      <c r="AJ14691"/>
    </row>
    <row r="14692" spans="35:36" ht="13.2" hidden="1" x14ac:dyDescent="0.25">
      <c r="AI14692" s="81" t="s">
        <v>44509</v>
      </c>
      <c r="AJ14692" t="s">
        <v>52298</v>
      </c>
    </row>
    <row r="14693" spans="35:36" ht="13.2" hidden="1" x14ac:dyDescent="0.25">
      <c r="AI14693" s="81" t="s">
        <v>8755</v>
      </c>
      <c r="AJ14693"/>
    </row>
    <row r="14694" spans="35:36" ht="13.2" hidden="1" x14ac:dyDescent="0.25">
      <c r="AI14694" s="81" t="s">
        <v>44513</v>
      </c>
      <c r="AJ14694"/>
    </row>
    <row r="14695" spans="35:36" ht="13.2" hidden="1" x14ac:dyDescent="0.25">
      <c r="AI14695" s="81" t="s">
        <v>44514</v>
      </c>
      <c r="AJ14695"/>
    </row>
    <row r="14696" spans="35:36" ht="13.2" hidden="1" x14ac:dyDescent="0.25">
      <c r="AI14696" s="81" t="s">
        <v>17814</v>
      </c>
      <c r="AJ14696"/>
    </row>
    <row r="14697" spans="35:36" ht="13.2" hidden="1" x14ac:dyDescent="0.25">
      <c r="AI14697" s="81" t="s">
        <v>19383</v>
      </c>
      <c r="AJ14697"/>
    </row>
    <row r="14698" spans="35:36" ht="13.2" hidden="1" x14ac:dyDescent="0.25">
      <c r="AI14698" s="81" t="s">
        <v>19389</v>
      </c>
      <c r="AJ14698"/>
    </row>
    <row r="14699" spans="35:36" ht="13.2" hidden="1" x14ac:dyDescent="0.25">
      <c r="AI14699" s="81" t="s">
        <v>19402</v>
      </c>
      <c r="AJ14699"/>
    </row>
    <row r="14700" spans="35:36" ht="13.2" hidden="1" x14ac:dyDescent="0.25">
      <c r="AI14700" s="81" t="s">
        <v>19405</v>
      </c>
      <c r="AJ14700"/>
    </row>
    <row r="14701" spans="35:36" ht="13.2" hidden="1" x14ac:dyDescent="0.25">
      <c r="AI14701" s="81" t="s">
        <v>19406</v>
      </c>
      <c r="AJ14701"/>
    </row>
    <row r="14702" spans="35:36" ht="13.2" hidden="1" x14ac:dyDescent="0.25">
      <c r="AI14702" s="81" t="s">
        <v>19358</v>
      </c>
      <c r="AJ14702" t="s">
        <v>56330</v>
      </c>
    </row>
    <row r="14703" spans="35:36" ht="13.2" hidden="1" x14ac:dyDescent="0.25">
      <c r="AI14703" s="81" t="s">
        <v>19359</v>
      </c>
      <c r="AJ14703"/>
    </row>
    <row r="14704" spans="35:36" ht="13.2" hidden="1" x14ac:dyDescent="0.25">
      <c r="AI14704" s="81" t="s">
        <v>19360</v>
      </c>
      <c r="AJ14704"/>
    </row>
    <row r="14705" spans="35:36" ht="13.2" hidden="1" x14ac:dyDescent="0.25">
      <c r="AI14705" s="81" t="s">
        <v>48076</v>
      </c>
      <c r="AJ14705"/>
    </row>
    <row r="14706" spans="35:36" ht="13.2" hidden="1" x14ac:dyDescent="0.25">
      <c r="AI14706" s="81" t="s">
        <v>19378</v>
      </c>
      <c r="AJ14706"/>
    </row>
    <row r="14707" spans="35:36" ht="13.2" hidden="1" x14ac:dyDescent="0.25">
      <c r="AI14707" s="81" t="s">
        <v>37912</v>
      </c>
      <c r="AJ14707"/>
    </row>
    <row r="14708" spans="35:36" ht="13.2" hidden="1" x14ac:dyDescent="0.25">
      <c r="AI14708" s="81" t="s">
        <v>27033</v>
      </c>
      <c r="AJ14708" t="s">
        <v>57629</v>
      </c>
    </row>
    <row r="14709" spans="35:36" ht="13.2" hidden="1" x14ac:dyDescent="0.25">
      <c r="AI14709" s="81" t="s">
        <v>27034</v>
      </c>
      <c r="AJ14709"/>
    </row>
    <row r="14710" spans="35:36" ht="13.2" hidden="1" x14ac:dyDescent="0.25">
      <c r="AI14710" s="81" t="s">
        <v>5308</v>
      </c>
      <c r="AJ14710"/>
    </row>
    <row r="14711" spans="35:36" ht="13.2" hidden="1" x14ac:dyDescent="0.25">
      <c r="AI14711" s="81" t="s">
        <v>27035</v>
      </c>
      <c r="AJ14711"/>
    </row>
    <row r="14712" spans="35:36" ht="13.2" hidden="1" x14ac:dyDescent="0.25">
      <c r="AI14712" s="81" t="s">
        <v>27036</v>
      </c>
      <c r="AJ14712"/>
    </row>
    <row r="14713" spans="35:36" ht="13.2" hidden="1" x14ac:dyDescent="0.25">
      <c r="AI14713" s="81" t="s">
        <v>5709</v>
      </c>
      <c r="AJ14713"/>
    </row>
    <row r="14714" spans="35:36" ht="13.2" hidden="1" x14ac:dyDescent="0.25">
      <c r="AI14714" s="81" t="s">
        <v>44521</v>
      </c>
      <c r="AJ14714"/>
    </row>
    <row r="14715" spans="35:36" ht="13.2" hidden="1" x14ac:dyDescent="0.25">
      <c r="AI14715" s="81" t="s">
        <v>44522</v>
      </c>
      <c r="AJ14715"/>
    </row>
    <row r="14716" spans="35:36" ht="13.2" hidden="1" x14ac:dyDescent="0.25">
      <c r="AI14716" s="81" t="s">
        <v>44523</v>
      </c>
      <c r="AJ14716"/>
    </row>
    <row r="14717" spans="35:36" ht="13.2" hidden="1" x14ac:dyDescent="0.25">
      <c r="AI14717" s="81" t="s">
        <v>37898</v>
      </c>
      <c r="AJ14717" t="s">
        <v>57884</v>
      </c>
    </row>
    <row r="14718" spans="35:36" ht="13.2" hidden="1" x14ac:dyDescent="0.25">
      <c r="AI14718" s="81" t="s">
        <v>37901</v>
      </c>
      <c r="AJ14718"/>
    </row>
    <row r="14719" spans="35:36" ht="13.2" hidden="1" x14ac:dyDescent="0.25">
      <c r="AI14719" s="81" t="s">
        <v>48699</v>
      </c>
      <c r="AJ14719"/>
    </row>
    <row r="14720" spans="35:36" ht="13.2" hidden="1" x14ac:dyDescent="0.25">
      <c r="AI14720" s="81" t="s">
        <v>48700</v>
      </c>
      <c r="AJ14720"/>
    </row>
    <row r="14721" spans="35:36" ht="13.2" hidden="1" x14ac:dyDescent="0.25">
      <c r="AI14721" s="81" t="s">
        <v>37909</v>
      </c>
      <c r="AJ14721"/>
    </row>
    <row r="14722" spans="35:36" ht="13.2" hidden="1" x14ac:dyDescent="0.25">
      <c r="AI14722" s="81" t="s">
        <v>48701</v>
      </c>
      <c r="AJ14722"/>
    </row>
    <row r="14723" spans="35:36" ht="13.2" hidden="1" x14ac:dyDescent="0.25">
      <c r="AI14723" s="81" t="s">
        <v>48702</v>
      </c>
      <c r="AJ14723"/>
    </row>
    <row r="14724" spans="35:36" ht="13.2" hidden="1" x14ac:dyDescent="0.25">
      <c r="AI14724" s="81" t="s">
        <v>14004</v>
      </c>
      <c r="AJ14724" t="s">
        <v>52261</v>
      </c>
    </row>
    <row r="14725" spans="35:36" ht="13.2" hidden="1" x14ac:dyDescent="0.25">
      <c r="AI14725" s="81" t="s">
        <v>6009</v>
      </c>
      <c r="AJ14725"/>
    </row>
    <row r="14726" spans="35:36" ht="13.2" hidden="1" x14ac:dyDescent="0.25">
      <c r="AI14726" s="81" t="s">
        <v>30553</v>
      </c>
      <c r="AJ14726"/>
    </row>
    <row r="14727" spans="35:36" ht="13.2" hidden="1" x14ac:dyDescent="0.25">
      <c r="AI14727" s="81" t="s">
        <v>30554</v>
      </c>
      <c r="AJ14727"/>
    </row>
    <row r="14728" spans="35:36" ht="13.2" hidden="1" x14ac:dyDescent="0.25">
      <c r="AI14728" s="81" t="s">
        <v>19219</v>
      </c>
      <c r="AJ14728"/>
    </row>
    <row r="14729" spans="35:36" ht="13.2" hidden="1" x14ac:dyDescent="0.25">
      <c r="AI14729" s="81" t="s">
        <v>19220</v>
      </c>
      <c r="AJ14729"/>
    </row>
    <row r="14730" spans="35:36" ht="13.2" hidden="1" x14ac:dyDescent="0.25">
      <c r="AI14730" s="81" t="s">
        <v>30558</v>
      </c>
      <c r="AJ14730"/>
    </row>
    <row r="14731" spans="35:36" ht="13.2" hidden="1" x14ac:dyDescent="0.25">
      <c r="AI14731" s="81" t="s">
        <v>19221</v>
      </c>
      <c r="AJ14731"/>
    </row>
    <row r="14732" spans="35:36" ht="13.2" hidden="1" x14ac:dyDescent="0.25">
      <c r="AI14732" s="81" t="s">
        <v>19222</v>
      </c>
      <c r="AJ14732"/>
    </row>
    <row r="14733" spans="35:36" ht="13.2" hidden="1" x14ac:dyDescent="0.25">
      <c r="AI14733" s="81" t="s">
        <v>19223</v>
      </c>
      <c r="AJ14733"/>
    </row>
    <row r="14734" spans="35:36" ht="13.2" hidden="1" x14ac:dyDescent="0.25">
      <c r="AI14734" s="81" t="s">
        <v>19224</v>
      </c>
      <c r="AJ14734"/>
    </row>
    <row r="14735" spans="35:36" ht="13.2" hidden="1" x14ac:dyDescent="0.25">
      <c r="AI14735" s="81" t="s">
        <v>19225</v>
      </c>
      <c r="AJ14735"/>
    </row>
    <row r="14736" spans="35:36" ht="13.2" hidden="1" x14ac:dyDescent="0.25">
      <c r="AI14736" s="81" t="s">
        <v>19214</v>
      </c>
      <c r="AJ14736" t="s">
        <v>53903</v>
      </c>
    </row>
    <row r="14737" spans="35:36" ht="13.2" hidden="1" x14ac:dyDescent="0.25">
      <c r="AI14737" s="81" t="s">
        <v>19215</v>
      </c>
      <c r="AJ14737"/>
    </row>
    <row r="14738" spans="35:36" ht="13.2" hidden="1" x14ac:dyDescent="0.25">
      <c r="AI14738" s="81" t="s">
        <v>19216</v>
      </c>
      <c r="AJ14738"/>
    </row>
    <row r="14739" spans="35:36" ht="13.2" hidden="1" x14ac:dyDescent="0.25">
      <c r="AI14739" s="81" t="s">
        <v>19217</v>
      </c>
      <c r="AJ14739"/>
    </row>
    <row r="14740" spans="35:36" ht="13.2" hidden="1" x14ac:dyDescent="0.25">
      <c r="AI14740" s="81" t="s">
        <v>19218</v>
      </c>
      <c r="AJ14740"/>
    </row>
    <row r="14741" spans="35:36" ht="13.2" hidden="1" x14ac:dyDescent="0.25">
      <c r="AI14741" s="81" t="s">
        <v>26545</v>
      </c>
      <c r="AJ14741"/>
    </row>
    <row r="14742" spans="35:36" ht="13.2" hidden="1" x14ac:dyDescent="0.25">
      <c r="AI14742" s="81" t="s">
        <v>26546</v>
      </c>
      <c r="AJ14742"/>
    </row>
    <row r="14743" spans="35:36" ht="13.2" hidden="1" x14ac:dyDescent="0.25">
      <c r="AI14743" s="81" t="s">
        <v>26547</v>
      </c>
      <c r="AJ14743"/>
    </row>
    <row r="14744" spans="35:36" ht="13.2" hidden="1" x14ac:dyDescent="0.25">
      <c r="AI14744" s="81" t="s">
        <v>26548</v>
      </c>
      <c r="AJ14744"/>
    </row>
    <row r="14745" spans="35:36" ht="13.2" hidden="1" x14ac:dyDescent="0.25">
      <c r="AI14745" s="81" t="s">
        <v>26549</v>
      </c>
      <c r="AJ14745"/>
    </row>
    <row r="14746" spans="35:36" ht="13.2" hidden="1" x14ac:dyDescent="0.25">
      <c r="AI14746" s="81" t="s">
        <v>14866</v>
      </c>
      <c r="AJ14746" t="s">
        <v>54806</v>
      </c>
    </row>
    <row r="14747" spans="35:36" ht="13.2" hidden="1" x14ac:dyDescent="0.25">
      <c r="AI14747" s="81" t="s">
        <v>14867</v>
      </c>
      <c r="AJ14747"/>
    </row>
    <row r="14748" spans="35:36" ht="13.2" hidden="1" x14ac:dyDescent="0.25">
      <c r="AI14748" s="81" t="s">
        <v>14868</v>
      </c>
      <c r="AJ14748"/>
    </row>
    <row r="14749" spans="35:36" ht="13.2" hidden="1" x14ac:dyDescent="0.25">
      <c r="AI14749" s="81" t="s">
        <v>30555</v>
      </c>
      <c r="AJ14749"/>
    </row>
    <row r="14750" spans="35:36" ht="13.2" hidden="1" x14ac:dyDescent="0.25">
      <c r="AI14750" s="81" t="s">
        <v>666</v>
      </c>
      <c r="AJ14750"/>
    </row>
    <row r="14751" spans="35:36" ht="13.2" hidden="1" x14ac:dyDescent="0.25">
      <c r="AI14751" s="81" t="s">
        <v>3926</v>
      </c>
      <c r="AJ14751"/>
    </row>
    <row r="14752" spans="35:36" ht="13.2" hidden="1" x14ac:dyDescent="0.25">
      <c r="AI14752" s="81" t="s">
        <v>14870</v>
      </c>
      <c r="AJ14752"/>
    </row>
    <row r="14753" spans="35:36" ht="13.2" hidden="1" x14ac:dyDescent="0.25">
      <c r="AI14753" s="81" t="s">
        <v>30556</v>
      </c>
      <c r="AJ14753"/>
    </row>
    <row r="14754" spans="35:36" ht="13.2" hidden="1" x14ac:dyDescent="0.25">
      <c r="AI14754" s="81" t="s">
        <v>14871</v>
      </c>
      <c r="AJ14754"/>
    </row>
    <row r="14755" spans="35:36" ht="13.2" hidden="1" x14ac:dyDescent="0.25">
      <c r="AI14755" s="81" t="s">
        <v>30557</v>
      </c>
      <c r="AJ14755"/>
    </row>
    <row r="14756" spans="35:36" ht="13.2" hidden="1" x14ac:dyDescent="0.25">
      <c r="AI14756" s="81" t="s">
        <v>30559</v>
      </c>
      <c r="AJ14756"/>
    </row>
    <row r="14757" spans="35:36" ht="13.2" hidden="1" x14ac:dyDescent="0.25">
      <c r="AI14757" s="81" t="s">
        <v>26541</v>
      </c>
      <c r="AJ14757" t="s">
        <v>56482</v>
      </c>
    </row>
    <row r="14758" spans="35:36" ht="13.2" hidden="1" x14ac:dyDescent="0.25">
      <c r="AI14758" s="81" t="s">
        <v>26542</v>
      </c>
      <c r="AJ14758"/>
    </row>
    <row r="14759" spans="35:36" ht="13.2" hidden="1" x14ac:dyDescent="0.25">
      <c r="AI14759" s="81" t="s">
        <v>26543</v>
      </c>
      <c r="AJ14759"/>
    </row>
    <row r="14760" spans="35:36" ht="13.2" hidden="1" x14ac:dyDescent="0.25">
      <c r="AI14760" s="81" t="s">
        <v>26544</v>
      </c>
      <c r="AJ14760"/>
    </row>
    <row r="14761" spans="35:36" ht="13.2" hidden="1" x14ac:dyDescent="0.25">
      <c r="AI14761" s="81" t="s">
        <v>7299</v>
      </c>
      <c r="AJ14761"/>
    </row>
    <row r="14762" spans="35:36" ht="13.2" hidden="1" x14ac:dyDescent="0.25">
      <c r="AI14762" s="81" t="s">
        <v>38584</v>
      </c>
      <c r="AJ14762"/>
    </row>
    <row r="14763" spans="35:36" ht="13.2" hidden="1" x14ac:dyDescent="0.25">
      <c r="AI14763" s="81" t="s">
        <v>38585</v>
      </c>
      <c r="AJ14763"/>
    </row>
    <row r="14764" spans="35:36" ht="13.2" hidden="1" x14ac:dyDescent="0.25">
      <c r="AI14764" s="81" t="s">
        <v>38586</v>
      </c>
      <c r="AJ14764"/>
    </row>
    <row r="14765" spans="35:36" ht="13.2" hidden="1" x14ac:dyDescent="0.25">
      <c r="AI14765" s="81" t="s">
        <v>38588</v>
      </c>
      <c r="AJ14765"/>
    </row>
    <row r="14766" spans="35:36" ht="13.2" hidden="1" x14ac:dyDescent="0.25">
      <c r="AI14766" s="81" t="s">
        <v>38589</v>
      </c>
      <c r="AJ14766"/>
    </row>
    <row r="14767" spans="35:36" ht="13.2" hidden="1" x14ac:dyDescent="0.25">
      <c r="AI14767" s="81" t="s">
        <v>24006</v>
      </c>
      <c r="AJ14767" t="s">
        <v>56323</v>
      </c>
    </row>
    <row r="14768" spans="35:36" ht="13.2" hidden="1" x14ac:dyDescent="0.25">
      <c r="AI14768" s="81" t="s">
        <v>29856</v>
      </c>
      <c r="AJ14768"/>
    </row>
    <row r="14769" spans="35:36" ht="13.2" hidden="1" x14ac:dyDescent="0.25">
      <c r="AI14769" s="81" t="s">
        <v>29855</v>
      </c>
      <c r="AJ14769" t="s">
        <v>56328</v>
      </c>
    </row>
    <row r="14770" spans="35:36" ht="13.2" hidden="1" x14ac:dyDescent="0.25">
      <c r="AI14770" s="81" t="s">
        <v>1217</v>
      </c>
      <c r="AJ14770"/>
    </row>
    <row r="14771" spans="35:36" ht="13.2" hidden="1" x14ac:dyDescent="0.25">
      <c r="AI14771" s="81" t="s">
        <v>48613</v>
      </c>
      <c r="AJ14771" t="s">
        <v>57612</v>
      </c>
    </row>
    <row r="14772" spans="35:36" ht="13.2" hidden="1" x14ac:dyDescent="0.25">
      <c r="AI14772" s="81" t="s">
        <v>29854</v>
      </c>
      <c r="AJ14772"/>
    </row>
    <row r="14773" spans="35:36" ht="13.2" hidden="1" x14ac:dyDescent="0.25">
      <c r="AI14773" s="81" t="s">
        <v>37877</v>
      </c>
      <c r="AJ14773" t="s">
        <v>57617</v>
      </c>
    </row>
    <row r="14774" spans="35:36" ht="13.2" hidden="1" x14ac:dyDescent="0.25">
      <c r="AI14774" s="81" t="s">
        <v>37908</v>
      </c>
      <c r="AJ14774"/>
    </row>
    <row r="14775" spans="35:36" ht="13.2" hidden="1" x14ac:dyDescent="0.25">
      <c r="AI14775" s="81" t="s">
        <v>37317</v>
      </c>
      <c r="AJ14775" t="s">
        <v>52260</v>
      </c>
    </row>
    <row r="14776" spans="35:36" ht="13.2" hidden="1" x14ac:dyDescent="0.25">
      <c r="AI14776" s="81" t="s">
        <v>28059</v>
      </c>
      <c r="AJ14776"/>
    </row>
    <row r="14777" spans="35:36" ht="13.2" hidden="1" x14ac:dyDescent="0.25">
      <c r="AI14777" s="81" t="s">
        <v>6009</v>
      </c>
      <c r="AJ14777"/>
    </row>
    <row r="14778" spans="35:36" ht="13.2" hidden="1" x14ac:dyDescent="0.25">
      <c r="AI14778" s="81" t="s">
        <v>28060</v>
      </c>
      <c r="AJ14778"/>
    </row>
    <row r="14779" spans="35:36" ht="13.2" hidden="1" x14ac:dyDescent="0.25">
      <c r="AI14779" s="81" t="s">
        <v>28062</v>
      </c>
      <c r="AJ14779"/>
    </row>
    <row r="14780" spans="35:36" ht="13.2" hidden="1" x14ac:dyDescent="0.25">
      <c r="AI14780" s="81" t="s">
        <v>6777</v>
      </c>
      <c r="AJ14780"/>
    </row>
    <row r="14781" spans="35:36" ht="13.2" hidden="1" x14ac:dyDescent="0.25">
      <c r="AI14781" s="81" t="s">
        <v>6545</v>
      </c>
      <c r="AJ14781"/>
    </row>
    <row r="14782" spans="35:36" ht="13.2" hidden="1" x14ac:dyDescent="0.25">
      <c r="AI14782" s="81" t="s">
        <v>19211</v>
      </c>
      <c r="AJ14782"/>
    </row>
    <row r="14783" spans="35:36" ht="13.2" hidden="1" x14ac:dyDescent="0.25">
      <c r="AI14783" s="81" t="s">
        <v>19212</v>
      </c>
      <c r="AJ14783"/>
    </row>
    <row r="14784" spans="35:36" ht="13.2" hidden="1" x14ac:dyDescent="0.25">
      <c r="AI14784" s="81" t="s">
        <v>19213</v>
      </c>
      <c r="AJ14784"/>
    </row>
    <row r="14785" spans="35:36" ht="13.2" hidden="1" x14ac:dyDescent="0.25">
      <c r="AI14785" s="81" t="s">
        <v>19209</v>
      </c>
      <c r="AJ14785" t="s">
        <v>53329</v>
      </c>
    </row>
    <row r="14786" spans="35:36" ht="13.2" hidden="1" x14ac:dyDescent="0.25">
      <c r="AI14786" s="81" t="s">
        <v>46900</v>
      </c>
      <c r="AJ14786"/>
    </row>
    <row r="14787" spans="35:36" ht="13.2" hidden="1" x14ac:dyDescent="0.25">
      <c r="AI14787" s="81" t="s">
        <v>46901</v>
      </c>
      <c r="AJ14787"/>
    </row>
    <row r="14788" spans="35:36" ht="13.2" hidden="1" x14ac:dyDescent="0.25">
      <c r="AI14788" s="81" t="s">
        <v>19210</v>
      </c>
      <c r="AJ14788"/>
    </row>
    <row r="14789" spans="35:36" ht="13.2" hidden="1" x14ac:dyDescent="0.25">
      <c r="AI14789" s="81" t="s">
        <v>3611</v>
      </c>
      <c r="AJ14789"/>
    </row>
    <row r="14790" spans="35:36" ht="13.2" hidden="1" x14ac:dyDescent="0.25">
      <c r="AI14790" s="81" t="s">
        <v>24007</v>
      </c>
      <c r="AJ14790"/>
    </row>
    <row r="14791" spans="35:36" ht="13.2" hidden="1" x14ac:dyDescent="0.25">
      <c r="AI14791" s="81" t="s">
        <v>24009</v>
      </c>
      <c r="AJ14791"/>
    </row>
    <row r="14792" spans="35:36" ht="13.2" hidden="1" x14ac:dyDescent="0.25">
      <c r="AI14792" s="81" t="s">
        <v>24011</v>
      </c>
      <c r="AJ14792"/>
    </row>
    <row r="14793" spans="35:36" ht="13.2" hidden="1" x14ac:dyDescent="0.25">
      <c r="AI14793" s="81" t="s">
        <v>28395</v>
      </c>
      <c r="AJ14793" t="s">
        <v>53858</v>
      </c>
    </row>
    <row r="14794" spans="35:36" ht="13.2" hidden="1" x14ac:dyDescent="0.25">
      <c r="AI14794" s="81" t="s">
        <v>6011</v>
      </c>
      <c r="AJ14794"/>
    </row>
    <row r="14795" spans="35:36" ht="13.2" hidden="1" x14ac:dyDescent="0.25">
      <c r="AI14795" s="81" t="s">
        <v>28400</v>
      </c>
      <c r="AJ14795"/>
    </row>
    <row r="14796" spans="35:36" ht="13.2" hidden="1" x14ac:dyDescent="0.25">
      <c r="AI14796" s="81" t="s">
        <v>28401</v>
      </c>
      <c r="AJ14796"/>
    </row>
    <row r="14797" spans="35:36" ht="13.2" hidden="1" x14ac:dyDescent="0.25">
      <c r="AI14797" s="81" t="s">
        <v>6036</v>
      </c>
      <c r="AJ14797"/>
    </row>
    <row r="14798" spans="35:36" ht="13.2" hidden="1" x14ac:dyDescent="0.25">
      <c r="AI14798" s="81" t="s">
        <v>6012</v>
      </c>
      <c r="AJ14798" t="s">
        <v>53941</v>
      </c>
    </row>
    <row r="14799" spans="35:36" ht="13.2" hidden="1" x14ac:dyDescent="0.25">
      <c r="AI14799" s="81" t="s">
        <v>26734</v>
      </c>
      <c r="AJ14799"/>
    </row>
    <row r="14800" spans="35:36" ht="13.2" hidden="1" x14ac:dyDescent="0.25">
      <c r="AI14800" s="81" t="s">
        <v>24006</v>
      </c>
      <c r="AJ14800"/>
    </row>
    <row r="14801" spans="35:36" ht="13.2" hidden="1" x14ac:dyDescent="0.25">
      <c r="AI14801" s="81" t="s">
        <v>1217</v>
      </c>
      <c r="AJ14801"/>
    </row>
    <row r="14802" spans="35:36" ht="13.2" hidden="1" x14ac:dyDescent="0.25">
      <c r="AI14802" s="81" t="s">
        <v>24008</v>
      </c>
      <c r="AJ14802"/>
    </row>
    <row r="14803" spans="35:36" ht="13.2" hidden="1" x14ac:dyDescent="0.25">
      <c r="AI14803" s="81" t="s">
        <v>24010</v>
      </c>
      <c r="AJ14803"/>
    </row>
    <row r="14804" spans="35:36" ht="13.2" hidden="1" x14ac:dyDescent="0.25">
      <c r="AI14804" s="81" t="s">
        <v>47216</v>
      </c>
      <c r="AJ14804" t="s">
        <v>54026</v>
      </c>
    </row>
    <row r="14805" spans="35:36" ht="13.2" hidden="1" x14ac:dyDescent="0.25">
      <c r="AI14805" s="81" t="s">
        <v>47217</v>
      </c>
      <c r="AJ14805"/>
    </row>
    <row r="14806" spans="35:36" ht="13.2" hidden="1" x14ac:dyDescent="0.25">
      <c r="AI14806" s="81" t="s">
        <v>26733</v>
      </c>
      <c r="AJ14806"/>
    </row>
    <row r="14807" spans="35:36" ht="13.2" hidden="1" x14ac:dyDescent="0.25">
      <c r="AI14807" s="81" t="s">
        <v>93</v>
      </c>
      <c r="AJ14807"/>
    </row>
    <row r="14808" spans="35:36" ht="13.2" hidden="1" x14ac:dyDescent="0.25">
      <c r="AI14808" s="81" t="s">
        <v>26735</v>
      </c>
      <c r="AJ14808"/>
    </row>
    <row r="14809" spans="35:36" ht="13.2" hidden="1" x14ac:dyDescent="0.25">
      <c r="AI14809" s="81" t="s">
        <v>27140</v>
      </c>
      <c r="AJ14809" t="s">
        <v>54311</v>
      </c>
    </row>
    <row r="14810" spans="35:36" ht="13.2" hidden="1" x14ac:dyDescent="0.25">
      <c r="AI14810" s="81" t="s">
        <v>47334</v>
      </c>
      <c r="AJ14810"/>
    </row>
    <row r="14811" spans="35:36" ht="13.2" hidden="1" x14ac:dyDescent="0.25">
      <c r="AI14811" s="81" t="s">
        <v>47335</v>
      </c>
      <c r="AJ14811"/>
    </row>
    <row r="14812" spans="35:36" ht="13.2" hidden="1" x14ac:dyDescent="0.25">
      <c r="AI14812" s="81" t="s">
        <v>27144</v>
      </c>
      <c r="AJ14812"/>
    </row>
    <row r="14813" spans="35:36" ht="13.2" hidden="1" x14ac:dyDescent="0.25">
      <c r="AI14813" s="81" t="s">
        <v>4641</v>
      </c>
      <c r="AJ14813"/>
    </row>
    <row r="14814" spans="35:36" ht="13.2" hidden="1" x14ac:dyDescent="0.25">
      <c r="AI14814" s="81" t="s">
        <v>6013</v>
      </c>
      <c r="AJ14814"/>
    </row>
    <row r="14815" spans="35:36" ht="13.2" hidden="1" x14ac:dyDescent="0.25">
      <c r="AI14815" s="81" t="s">
        <v>28396</v>
      </c>
      <c r="AJ14815"/>
    </row>
    <row r="14816" spans="35:36" ht="13.2" hidden="1" x14ac:dyDescent="0.25">
      <c r="AI14816" s="81" t="s">
        <v>28397</v>
      </c>
      <c r="AJ14816"/>
    </row>
    <row r="14817" spans="35:36" ht="13.2" hidden="1" x14ac:dyDescent="0.25">
      <c r="AI14817" s="81" t="s">
        <v>28398</v>
      </c>
      <c r="AJ14817"/>
    </row>
    <row r="14818" spans="35:36" ht="13.2" hidden="1" x14ac:dyDescent="0.25">
      <c r="AI14818" s="81" t="s">
        <v>28399</v>
      </c>
      <c r="AJ14818"/>
    </row>
    <row r="14819" spans="35:36" ht="13.2" hidden="1" x14ac:dyDescent="0.25">
      <c r="AI14819" s="81" t="s">
        <v>28060</v>
      </c>
      <c r="AJ14819" t="s">
        <v>54649</v>
      </c>
    </row>
    <row r="14820" spans="35:36" ht="13.2" hidden="1" x14ac:dyDescent="0.25">
      <c r="AI14820" s="81" t="s">
        <v>26303</v>
      </c>
      <c r="AJ14820"/>
    </row>
    <row r="14821" spans="35:36" ht="13.2" hidden="1" x14ac:dyDescent="0.25">
      <c r="AI14821" s="81" t="s">
        <v>47415</v>
      </c>
      <c r="AJ14821"/>
    </row>
    <row r="14822" spans="35:36" ht="13.2" hidden="1" x14ac:dyDescent="0.25">
      <c r="AI14822" s="81" t="s">
        <v>47416</v>
      </c>
      <c r="AJ14822"/>
    </row>
    <row r="14823" spans="35:36" ht="13.2" hidden="1" x14ac:dyDescent="0.25">
      <c r="AI14823" s="81" t="s">
        <v>21592</v>
      </c>
      <c r="AJ14823" t="s">
        <v>51354</v>
      </c>
    </row>
    <row r="14824" spans="35:36" ht="13.2" hidden="1" x14ac:dyDescent="0.25">
      <c r="AI14824" s="81" t="s">
        <v>21604</v>
      </c>
      <c r="AJ14824"/>
    </row>
    <row r="14825" spans="35:36" ht="13.2" hidden="1" x14ac:dyDescent="0.25">
      <c r="AI14825" s="81" t="s">
        <v>21605</v>
      </c>
      <c r="AJ14825"/>
    </row>
    <row r="14826" spans="35:36" ht="13.2" hidden="1" x14ac:dyDescent="0.25">
      <c r="AI14826" s="81" t="s">
        <v>21606</v>
      </c>
      <c r="AJ14826"/>
    </row>
    <row r="14827" spans="35:36" ht="13.2" hidden="1" x14ac:dyDescent="0.25">
      <c r="AI14827" s="81" t="s">
        <v>39010</v>
      </c>
      <c r="AJ14827"/>
    </row>
    <row r="14828" spans="35:36" ht="13.2" hidden="1" x14ac:dyDescent="0.25">
      <c r="AI14828" s="81" t="s">
        <v>14232</v>
      </c>
      <c r="AJ14828"/>
    </row>
    <row r="14829" spans="35:36" ht="13.2" hidden="1" x14ac:dyDescent="0.25">
      <c r="AI14829" s="81" t="s">
        <v>14233</v>
      </c>
      <c r="AJ14829"/>
    </row>
    <row r="14830" spans="35:36" ht="13.2" hidden="1" x14ac:dyDescent="0.25">
      <c r="AI14830" s="81" t="s">
        <v>14234</v>
      </c>
      <c r="AJ14830"/>
    </row>
    <row r="14831" spans="35:36" ht="13.2" hidden="1" x14ac:dyDescent="0.25">
      <c r="AI14831" s="81" t="s">
        <v>174</v>
      </c>
      <c r="AJ14831"/>
    </row>
    <row r="14832" spans="35:36" ht="13.2" hidden="1" x14ac:dyDescent="0.25">
      <c r="AI14832" s="81" t="s">
        <v>14237</v>
      </c>
      <c r="AJ14832"/>
    </row>
    <row r="14833" spans="35:36" ht="13.2" hidden="1" x14ac:dyDescent="0.25">
      <c r="AI14833" s="81" t="s">
        <v>14238</v>
      </c>
      <c r="AJ14833"/>
    </row>
    <row r="14834" spans="35:36" ht="13.2" hidden="1" x14ac:dyDescent="0.25">
      <c r="AI14834" s="81" t="s">
        <v>14239</v>
      </c>
      <c r="AJ14834"/>
    </row>
    <row r="14835" spans="35:36" ht="13.2" hidden="1" x14ac:dyDescent="0.25">
      <c r="AI14835" s="81" t="s">
        <v>14242</v>
      </c>
      <c r="AJ14835"/>
    </row>
    <row r="14836" spans="35:36" ht="13.2" hidden="1" x14ac:dyDescent="0.25">
      <c r="AI14836" s="81" t="s">
        <v>14244</v>
      </c>
      <c r="AJ14836"/>
    </row>
    <row r="14837" spans="35:36" ht="13.2" hidden="1" x14ac:dyDescent="0.25">
      <c r="AI14837" s="81" t="s">
        <v>14245</v>
      </c>
      <c r="AJ14837"/>
    </row>
    <row r="14838" spans="35:36" ht="13.2" hidden="1" x14ac:dyDescent="0.25">
      <c r="AI14838" s="81" t="s">
        <v>14246</v>
      </c>
      <c r="AJ14838"/>
    </row>
    <row r="14839" spans="35:36" ht="13.2" hidden="1" x14ac:dyDescent="0.25">
      <c r="AI14839" s="81" t="s">
        <v>14251</v>
      </c>
      <c r="AJ14839"/>
    </row>
    <row r="14840" spans="35:36" ht="13.2" hidden="1" x14ac:dyDescent="0.25">
      <c r="AI14840" s="81" t="s">
        <v>14252</v>
      </c>
      <c r="AJ14840"/>
    </row>
    <row r="14841" spans="35:36" ht="13.2" hidden="1" x14ac:dyDescent="0.25">
      <c r="AI14841" s="81" t="s">
        <v>14257</v>
      </c>
      <c r="AJ14841"/>
    </row>
    <row r="14842" spans="35:36" ht="13.2" hidden="1" x14ac:dyDescent="0.25">
      <c r="AI14842" s="81" t="s">
        <v>14258</v>
      </c>
      <c r="AJ14842"/>
    </row>
    <row r="14843" spans="35:36" ht="13.2" hidden="1" x14ac:dyDescent="0.25">
      <c r="AI14843" s="81" t="s">
        <v>14260</v>
      </c>
      <c r="AJ14843"/>
    </row>
    <row r="14844" spans="35:36" ht="13.2" hidden="1" x14ac:dyDescent="0.25">
      <c r="AI14844" s="81" t="s">
        <v>14261</v>
      </c>
      <c r="AJ14844"/>
    </row>
    <row r="14845" spans="35:36" ht="13.2" hidden="1" x14ac:dyDescent="0.25">
      <c r="AI14845" s="81" t="s">
        <v>22819</v>
      </c>
      <c r="AJ14845" t="s">
        <v>52756</v>
      </c>
    </row>
    <row r="14846" spans="35:36" ht="13.2" hidden="1" x14ac:dyDescent="0.25">
      <c r="AI14846" s="81" t="s">
        <v>27309</v>
      </c>
      <c r="AJ14846"/>
    </row>
    <row r="14847" spans="35:36" ht="13.2" hidden="1" x14ac:dyDescent="0.25">
      <c r="AI14847" s="81" t="s">
        <v>27310</v>
      </c>
      <c r="AJ14847"/>
    </row>
    <row r="14848" spans="35:36" ht="13.2" hidden="1" x14ac:dyDescent="0.25">
      <c r="AI14848" s="81" t="s">
        <v>30486</v>
      </c>
      <c r="AJ14848"/>
    </row>
    <row r="14849" spans="35:36" ht="13.2" hidden="1" x14ac:dyDescent="0.25">
      <c r="AI14849" s="81" t="s">
        <v>22820</v>
      </c>
      <c r="AJ14849"/>
    </row>
    <row r="14850" spans="35:36" ht="13.2" hidden="1" x14ac:dyDescent="0.25">
      <c r="AI14850" s="81" t="s">
        <v>21598</v>
      </c>
      <c r="AJ14850"/>
    </row>
    <row r="14851" spans="35:36" ht="13.2" hidden="1" x14ac:dyDescent="0.25">
      <c r="AI14851" s="81" t="s">
        <v>21599</v>
      </c>
      <c r="AJ14851"/>
    </row>
    <row r="14852" spans="35:36" ht="13.2" hidden="1" x14ac:dyDescent="0.25">
      <c r="AI14852" s="81" t="s">
        <v>21600</v>
      </c>
      <c r="AJ14852"/>
    </row>
    <row r="14853" spans="35:36" ht="13.2" hidden="1" x14ac:dyDescent="0.25">
      <c r="AI14853" s="81" t="s">
        <v>21601</v>
      </c>
      <c r="AJ14853"/>
    </row>
    <row r="14854" spans="35:36" ht="13.2" hidden="1" x14ac:dyDescent="0.25">
      <c r="AI14854" s="81" t="s">
        <v>21608</v>
      </c>
      <c r="AJ14854"/>
    </row>
    <row r="14855" spans="35:36" ht="13.2" hidden="1" x14ac:dyDescent="0.25">
      <c r="AI14855" s="81" t="s">
        <v>21609</v>
      </c>
      <c r="AJ14855"/>
    </row>
    <row r="14856" spans="35:36" ht="13.2" hidden="1" x14ac:dyDescent="0.25">
      <c r="AI14856" s="81" t="s">
        <v>21614</v>
      </c>
      <c r="AJ14856"/>
    </row>
    <row r="14857" spans="35:36" ht="13.2" hidden="1" x14ac:dyDescent="0.25">
      <c r="AI14857" s="81" t="s">
        <v>34949</v>
      </c>
      <c r="AJ14857"/>
    </row>
    <row r="14858" spans="35:36" ht="13.2" hidden="1" x14ac:dyDescent="0.25">
      <c r="AI14858" s="81" t="s">
        <v>24417</v>
      </c>
      <c r="AJ14858"/>
    </row>
    <row r="14859" spans="35:36" ht="13.2" hidden="1" x14ac:dyDescent="0.25">
      <c r="AI14859" s="81" t="s">
        <v>24418</v>
      </c>
      <c r="AJ14859"/>
    </row>
    <row r="14860" spans="35:36" ht="13.2" hidden="1" x14ac:dyDescent="0.25">
      <c r="AI14860" s="81" t="s">
        <v>24407</v>
      </c>
      <c r="AJ14860" t="s">
        <v>53034</v>
      </c>
    </row>
    <row r="14861" spans="35:36" ht="13.2" hidden="1" x14ac:dyDescent="0.25">
      <c r="AI14861" s="81" t="s">
        <v>24409</v>
      </c>
      <c r="AJ14861"/>
    </row>
    <row r="14862" spans="35:36" ht="13.2" hidden="1" x14ac:dyDescent="0.25">
      <c r="AI14862" s="81" t="s">
        <v>24410</v>
      </c>
      <c r="AJ14862"/>
    </row>
    <row r="14863" spans="35:36" ht="13.2" hidden="1" x14ac:dyDescent="0.25">
      <c r="AI14863" s="81" t="s">
        <v>24411</v>
      </c>
      <c r="AJ14863"/>
    </row>
    <row r="14864" spans="35:36" ht="13.2" hidden="1" x14ac:dyDescent="0.25">
      <c r="AI14864" s="81" t="s">
        <v>24412</v>
      </c>
      <c r="AJ14864"/>
    </row>
    <row r="14865" spans="35:36" ht="13.2" hidden="1" x14ac:dyDescent="0.25">
      <c r="AI14865" s="81" t="s">
        <v>22821</v>
      </c>
      <c r="AJ14865"/>
    </row>
    <row r="14866" spans="35:36" ht="13.2" hidden="1" x14ac:dyDescent="0.25">
      <c r="AI14866" s="81" t="s">
        <v>22822</v>
      </c>
      <c r="AJ14866"/>
    </row>
    <row r="14867" spans="35:36" ht="13.2" hidden="1" x14ac:dyDescent="0.25">
      <c r="AI14867" s="81" t="s">
        <v>43139</v>
      </c>
      <c r="AJ14867" t="s">
        <v>53420</v>
      </c>
    </row>
    <row r="14868" spans="35:36" ht="13.2" hidden="1" x14ac:dyDescent="0.25">
      <c r="AI14868" s="81" t="s">
        <v>43140</v>
      </c>
      <c r="AJ14868"/>
    </row>
    <row r="14869" spans="35:36" ht="13.2" hidden="1" x14ac:dyDescent="0.25">
      <c r="AI14869" s="81" t="s">
        <v>19332</v>
      </c>
      <c r="AJ14869"/>
    </row>
    <row r="14870" spans="35:36" ht="13.2" hidden="1" x14ac:dyDescent="0.25">
      <c r="AI14870" s="81" t="s">
        <v>38009</v>
      </c>
      <c r="AJ14870"/>
    </row>
    <row r="14871" spans="35:36" ht="13.2" hidden="1" x14ac:dyDescent="0.25">
      <c r="AI14871" s="81" t="s">
        <v>43141</v>
      </c>
      <c r="AJ14871"/>
    </row>
    <row r="14872" spans="35:36" ht="13.2" hidden="1" x14ac:dyDescent="0.25">
      <c r="AI14872" s="81" t="s">
        <v>24408</v>
      </c>
      <c r="AJ14872"/>
    </row>
    <row r="14873" spans="35:36" ht="13.2" hidden="1" x14ac:dyDescent="0.25">
      <c r="AI14873" s="81" t="s">
        <v>7034</v>
      </c>
      <c r="AJ14873"/>
    </row>
    <row r="14874" spans="35:36" ht="13.2" hidden="1" x14ac:dyDescent="0.25">
      <c r="AI14874" s="81" t="s">
        <v>34947</v>
      </c>
      <c r="AJ14874"/>
    </row>
    <row r="14875" spans="35:36" ht="13.2" hidden="1" x14ac:dyDescent="0.25">
      <c r="AI14875" s="81" t="s">
        <v>3000</v>
      </c>
      <c r="AJ14875"/>
    </row>
    <row r="14876" spans="35:36" ht="13.2" hidden="1" x14ac:dyDescent="0.25">
      <c r="AI14876" s="81" t="s">
        <v>24413</v>
      </c>
      <c r="AJ14876"/>
    </row>
    <row r="14877" spans="35:36" ht="13.2" hidden="1" x14ac:dyDescent="0.25">
      <c r="AI14877" s="81" t="s">
        <v>24417</v>
      </c>
      <c r="AJ14877"/>
    </row>
    <row r="14878" spans="35:36" ht="13.2" hidden="1" x14ac:dyDescent="0.25">
      <c r="AI14878" s="81" t="s">
        <v>24418</v>
      </c>
      <c r="AJ14878"/>
    </row>
    <row r="14879" spans="35:36" ht="13.2" hidden="1" x14ac:dyDescent="0.25">
      <c r="AI14879" s="81" t="s">
        <v>24419</v>
      </c>
      <c r="AJ14879"/>
    </row>
    <row r="14880" spans="35:36" ht="13.2" hidden="1" x14ac:dyDescent="0.25">
      <c r="AI14880" s="81" t="s">
        <v>24422</v>
      </c>
      <c r="AJ14880"/>
    </row>
    <row r="14881" spans="35:36" ht="13.2" hidden="1" x14ac:dyDescent="0.25">
      <c r="AI14881" s="81" t="s">
        <v>24423</v>
      </c>
      <c r="AJ14881"/>
    </row>
    <row r="14882" spans="35:36" ht="13.2" hidden="1" x14ac:dyDescent="0.25">
      <c r="AI14882" s="81" t="s">
        <v>24424</v>
      </c>
      <c r="AJ14882"/>
    </row>
    <row r="14883" spans="35:36" ht="13.2" hidden="1" x14ac:dyDescent="0.25">
      <c r="AI14883" s="81" t="s">
        <v>43955</v>
      </c>
      <c r="AJ14883" t="s">
        <v>53949</v>
      </c>
    </row>
    <row r="14884" spans="35:36" ht="13.2" hidden="1" x14ac:dyDescent="0.25">
      <c r="AI14884" s="81" t="s">
        <v>22748</v>
      </c>
      <c r="AJ14884"/>
    </row>
    <row r="14885" spans="35:36" ht="13.2" hidden="1" x14ac:dyDescent="0.25">
      <c r="AI14885" s="81" t="s">
        <v>43959</v>
      </c>
      <c r="AJ14885"/>
    </row>
    <row r="14886" spans="35:36" ht="13.2" hidden="1" x14ac:dyDescent="0.25">
      <c r="AI14886" s="81" t="s">
        <v>26770</v>
      </c>
      <c r="AJ14886"/>
    </row>
    <row r="14887" spans="35:36" ht="13.2" hidden="1" x14ac:dyDescent="0.25">
      <c r="AI14887" s="81" t="s">
        <v>26771</v>
      </c>
      <c r="AJ14887"/>
    </row>
    <row r="14888" spans="35:36" ht="13.2" hidden="1" x14ac:dyDescent="0.25">
      <c r="AI14888" s="81" t="s">
        <v>26773</v>
      </c>
      <c r="AJ14888"/>
    </row>
    <row r="14889" spans="35:36" ht="13.2" hidden="1" x14ac:dyDescent="0.25">
      <c r="AI14889" s="81" t="s">
        <v>26774</v>
      </c>
      <c r="AJ14889"/>
    </row>
    <row r="14890" spans="35:36" ht="13.2" hidden="1" x14ac:dyDescent="0.25">
      <c r="AI14890" s="81" t="s">
        <v>43960</v>
      </c>
      <c r="AJ14890"/>
    </row>
    <row r="14891" spans="35:36" ht="13.2" hidden="1" x14ac:dyDescent="0.25">
      <c r="AI14891" s="81" t="s">
        <v>43961</v>
      </c>
      <c r="AJ14891"/>
    </row>
    <row r="14892" spans="35:36" ht="13.2" hidden="1" x14ac:dyDescent="0.25">
      <c r="AI14892" s="81" t="s">
        <v>26776</v>
      </c>
      <c r="AJ14892"/>
    </row>
    <row r="14893" spans="35:36" ht="13.2" hidden="1" x14ac:dyDescent="0.25">
      <c r="AI14893" s="81" t="s">
        <v>30477</v>
      </c>
      <c r="AJ14893" t="s">
        <v>57322</v>
      </c>
    </row>
    <row r="14894" spans="35:36" ht="13.2" hidden="1" x14ac:dyDescent="0.25">
      <c r="AI14894" s="81" t="s">
        <v>26768</v>
      </c>
      <c r="AJ14894"/>
    </row>
    <row r="14895" spans="35:36" ht="13.2" hidden="1" x14ac:dyDescent="0.25">
      <c r="AI14895" s="81" t="s">
        <v>26769</v>
      </c>
      <c r="AJ14895"/>
    </row>
    <row r="14896" spans="35:36" ht="13.2" hidden="1" x14ac:dyDescent="0.25">
      <c r="AI14896" s="81" t="s">
        <v>26772</v>
      </c>
      <c r="AJ14896"/>
    </row>
    <row r="14897" spans="35:36" ht="13.2" hidden="1" x14ac:dyDescent="0.25">
      <c r="AI14897" s="81" t="s">
        <v>43142</v>
      </c>
      <c r="AJ14897"/>
    </row>
    <row r="14898" spans="35:36" ht="13.2" hidden="1" x14ac:dyDescent="0.25">
      <c r="AI14898" s="81" t="s">
        <v>43143</v>
      </c>
      <c r="AJ14898"/>
    </row>
    <row r="14899" spans="35:36" ht="13.2" hidden="1" x14ac:dyDescent="0.25">
      <c r="AI14899" s="81" t="s">
        <v>43144</v>
      </c>
      <c r="AJ14899"/>
    </row>
    <row r="14900" spans="35:36" ht="13.2" hidden="1" x14ac:dyDescent="0.25">
      <c r="AI14900" s="81" t="s">
        <v>43145</v>
      </c>
      <c r="AJ14900"/>
    </row>
    <row r="14901" spans="35:36" ht="13.2" hidden="1" x14ac:dyDescent="0.25">
      <c r="AI14901" s="81" t="s">
        <v>26775</v>
      </c>
      <c r="AJ14901"/>
    </row>
    <row r="14902" spans="35:36" ht="13.2" hidden="1" x14ac:dyDescent="0.25">
      <c r="AI14902" s="81" t="s">
        <v>179</v>
      </c>
      <c r="AJ14902" t="s">
        <v>51337</v>
      </c>
    </row>
    <row r="14903" spans="35:36" ht="13.2" hidden="1" x14ac:dyDescent="0.25">
      <c r="AI14903" s="81" t="s">
        <v>20972</v>
      </c>
      <c r="AJ14903"/>
    </row>
    <row r="14904" spans="35:36" ht="13.2" hidden="1" x14ac:dyDescent="0.25">
      <c r="AI14904" s="81" t="s">
        <v>14109</v>
      </c>
      <c r="AJ14904"/>
    </row>
    <row r="14905" spans="35:36" ht="13.2" hidden="1" x14ac:dyDescent="0.25">
      <c r="AI14905" s="81" t="s">
        <v>20973</v>
      </c>
      <c r="AJ14905"/>
    </row>
    <row r="14906" spans="35:36" ht="13.2" hidden="1" x14ac:dyDescent="0.25">
      <c r="AI14906" s="81" t="s">
        <v>20974</v>
      </c>
      <c r="AJ14906"/>
    </row>
    <row r="14907" spans="35:36" ht="13.2" hidden="1" x14ac:dyDescent="0.25">
      <c r="AI14907" s="81" t="s">
        <v>20975</v>
      </c>
      <c r="AJ14907"/>
    </row>
    <row r="14908" spans="35:36" ht="13.2" hidden="1" x14ac:dyDescent="0.25">
      <c r="AI14908" s="81" t="s">
        <v>7964</v>
      </c>
      <c r="AJ14908"/>
    </row>
    <row r="14909" spans="35:36" ht="13.2" hidden="1" x14ac:dyDescent="0.25">
      <c r="AI14909" s="81" t="s">
        <v>14110</v>
      </c>
      <c r="AJ14909"/>
    </row>
    <row r="14910" spans="35:36" ht="13.2" hidden="1" x14ac:dyDescent="0.25">
      <c r="AI14910" s="81" t="s">
        <v>14114</v>
      </c>
      <c r="AJ14910"/>
    </row>
    <row r="14911" spans="35:36" ht="13.2" hidden="1" x14ac:dyDescent="0.25">
      <c r="AI14911" s="81" t="s">
        <v>14115</v>
      </c>
      <c r="AJ14911"/>
    </row>
    <row r="14912" spans="35:36" ht="13.2" hidden="1" x14ac:dyDescent="0.25">
      <c r="AI14912" s="81" t="s">
        <v>14116</v>
      </c>
      <c r="AJ14912"/>
    </row>
    <row r="14913" spans="35:36" ht="13.2" hidden="1" x14ac:dyDescent="0.25">
      <c r="AI14913" s="81" t="s">
        <v>14117</v>
      </c>
      <c r="AJ14913"/>
    </row>
    <row r="14914" spans="35:36" ht="13.2" hidden="1" x14ac:dyDescent="0.25">
      <c r="AI14914" s="81" t="s">
        <v>14118</v>
      </c>
      <c r="AJ14914"/>
    </row>
    <row r="14915" spans="35:36" ht="13.2" hidden="1" x14ac:dyDescent="0.25">
      <c r="AI14915" s="81" t="s">
        <v>14119</v>
      </c>
      <c r="AJ14915"/>
    </row>
    <row r="14916" spans="35:36" ht="13.2" hidden="1" x14ac:dyDescent="0.25">
      <c r="AI14916" s="81" t="s">
        <v>14120</v>
      </c>
      <c r="AJ14916"/>
    </row>
    <row r="14917" spans="35:36" ht="13.2" hidden="1" x14ac:dyDescent="0.25">
      <c r="AI14917" s="81" t="s">
        <v>13459</v>
      </c>
      <c r="AJ14917" t="s">
        <v>53679</v>
      </c>
    </row>
    <row r="14918" spans="35:36" ht="13.2" hidden="1" x14ac:dyDescent="0.25">
      <c r="AI14918" s="81" t="s">
        <v>13460</v>
      </c>
      <c r="AJ14918"/>
    </row>
    <row r="14919" spans="35:36" ht="13.2" hidden="1" x14ac:dyDescent="0.25">
      <c r="AI14919" s="81" t="s">
        <v>13461</v>
      </c>
      <c r="AJ14919"/>
    </row>
    <row r="14920" spans="35:36" ht="13.2" hidden="1" x14ac:dyDescent="0.25">
      <c r="AI14920" s="81" t="s">
        <v>44031</v>
      </c>
      <c r="AJ14920"/>
    </row>
    <row r="14921" spans="35:36" ht="13.2" hidden="1" x14ac:dyDescent="0.25">
      <c r="AI14921" s="81" t="s">
        <v>44032</v>
      </c>
      <c r="AJ14921"/>
    </row>
    <row r="14922" spans="35:36" ht="13.2" hidden="1" x14ac:dyDescent="0.25">
      <c r="AI14922" s="81" t="s">
        <v>2857</v>
      </c>
      <c r="AJ14922"/>
    </row>
    <row r="14923" spans="35:36" ht="13.2" hidden="1" x14ac:dyDescent="0.25">
      <c r="AI14923" s="81" t="s">
        <v>26985</v>
      </c>
      <c r="AJ14923"/>
    </row>
    <row r="14924" spans="35:36" ht="13.2" hidden="1" x14ac:dyDescent="0.25">
      <c r="AI14924" s="81" t="s">
        <v>26986</v>
      </c>
      <c r="AJ14924"/>
    </row>
    <row r="14925" spans="35:36" ht="13.2" hidden="1" x14ac:dyDescent="0.25">
      <c r="AI14925" s="81" t="s">
        <v>4453</v>
      </c>
      <c r="AJ14925" t="s">
        <v>53759</v>
      </c>
    </row>
    <row r="14926" spans="35:36" ht="13.2" hidden="1" x14ac:dyDescent="0.25">
      <c r="AI14926" s="81" t="s">
        <v>21173</v>
      </c>
      <c r="AJ14926"/>
    </row>
    <row r="14927" spans="35:36" ht="13.2" hidden="1" x14ac:dyDescent="0.25">
      <c r="AI14927" s="81" t="s">
        <v>25556</v>
      </c>
      <c r="AJ14927"/>
    </row>
    <row r="14928" spans="35:36" ht="13.2" hidden="1" x14ac:dyDescent="0.25">
      <c r="AI14928" s="81" t="s">
        <v>25557</v>
      </c>
      <c r="AJ14928"/>
    </row>
    <row r="14929" spans="35:36" ht="13.2" hidden="1" x14ac:dyDescent="0.25">
      <c r="AI14929" s="81" t="s">
        <v>25558</v>
      </c>
      <c r="AJ14929"/>
    </row>
    <row r="14930" spans="35:36" ht="13.2" hidden="1" x14ac:dyDescent="0.25">
      <c r="AI14930" s="81" t="s">
        <v>25855</v>
      </c>
      <c r="AJ14930"/>
    </row>
    <row r="14931" spans="35:36" ht="13.2" hidden="1" x14ac:dyDescent="0.25">
      <c r="AI14931" s="81" t="s">
        <v>1359</v>
      </c>
      <c r="AJ14931"/>
    </row>
    <row r="14932" spans="35:36" ht="13.2" hidden="1" x14ac:dyDescent="0.25">
      <c r="AI14932" s="81" t="s">
        <v>25856</v>
      </c>
      <c r="AJ14932"/>
    </row>
    <row r="14933" spans="35:36" ht="13.2" hidden="1" x14ac:dyDescent="0.25">
      <c r="AI14933" s="81" t="s">
        <v>25857</v>
      </c>
      <c r="AJ14933"/>
    </row>
    <row r="14934" spans="35:36" ht="13.2" hidden="1" x14ac:dyDescent="0.25">
      <c r="AI14934" s="81" t="s">
        <v>2976</v>
      </c>
      <c r="AJ14934"/>
    </row>
    <row r="14935" spans="35:36" ht="13.2" hidden="1" x14ac:dyDescent="0.25">
      <c r="AI14935" s="81" t="s">
        <v>25858</v>
      </c>
      <c r="AJ14935"/>
    </row>
    <row r="14936" spans="35:36" ht="13.2" hidden="1" x14ac:dyDescent="0.25">
      <c r="AI14936" s="81" t="s">
        <v>26925</v>
      </c>
      <c r="AJ14936"/>
    </row>
    <row r="14937" spans="35:36" ht="13.2" hidden="1" x14ac:dyDescent="0.25">
      <c r="AI14937" s="81" t="s">
        <v>37994</v>
      </c>
      <c r="AJ14937" t="s">
        <v>54073</v>
      </c>
    </row>
    <row r="14938" spans="35:36" ht="13.2" hidden="1" x14ac:dyDescent="0.25">
      <c r="AI14938" s="81" t="s">
        <v>37995</v>
      </c>
      <c r="AJ14938"/>
    </row>
    <row r="14939" spans="35:36" ht="13.2" hidden="1" x14ac:dyDescent="0.25">
      <c r="AI14939" s="81" t="s">
        <v>37996</v>
      </c>
      <c r="AJ14939"/>
    </row>
    <row r="14940" spans="35:36" ht="13.2" hidden="1" x14ac:dyDescent="0.25">
      <c r="AI14940" s="81" t="s">
        <v>37997</v>
      </c>
      <c r="AJ14940"/>
    </row>
    <row r="14941" spans="35:36" ht="13.2" hidden="1" x14ac:dyDescent="0.25">
      <c r="AI14941" s="81" t="s">
        <v>38000</v>
      </c>
      <c r="AJ14941"/>
    </row>
    <row r="14942" spans="35:36" ht="13.2" hidden="1" x14ac:dyDescent="0.25">
      <c r="AI14942" s="81" t="s">
        <v>27360</v>
      </c>
      <c r="AJ14942"/>
    </row>
    <row r="14943" spans="35:36" ht="13.2" hidden="1" x14ac:dyDescent="0.25">
      <c r="AI14943" s="81" t="s">
        <v>27361</v>
      </c>
      <c r="AJ14943"/>
    </row>
    <row r="14944" spans="35:36" ht="13.2" hidden="1" x14ac:dyDescent="0.25">
      <c r="AI14944" s="81" t="s">
        <v>36328</v>
      </c>
      <c r="AJ14944" t="s">
        <v>56356</v>
      </c>
    </row>
    <row r="14945" spans="35:36" ht="13.2" hidden="1" x14ac:dyDescent="0.25">
      <c r="AI14945" s="81" t="s">
        <v>14111</v>
      </c>
      <c r="AJ14945"/>
    </row>
    <row r="14946" spans="35:36" ht="13.2" hidden="1" x14ac:dyDescent="0.25">
      <c r="AI14946" s="81" t="s">
        <v>14112</v>
      </c>
      <c r="AJ14946"/>
    </row>
    <row r="14947" spans="35:36" ht="13.2" hidden="1" x14ac:dyDescent="0.25">
      <c r="AI14947" s="81" t="s">
        <v>14113</v>
      </c>
      <c r="AJ14947"/>
    </row>
    <row r="14948" spans="35:36" ht="13.2" hidden="1" x14ac:dyDescent="0.25">
      <c r="AI14948" s="81" t="s">
        <v>3925</v>
      </c>
      <c r="AJ14948"/>
    </row>
    <row r="14949" spans="35:36" ht="13.2" hidden="1" x14ac:dyDescent="0.25">
      <c r="AI14949" s="81" t="s">
        <v>37998</v>
      </c>
      <c r="AJ14949"/>
    </row>
    <row r="14950" spans="35:36" ht="13.2" hidden="1" x14ac:dyDescent="0.25">
      <c r="AI14950" s="81" t="s">
        <v>48089</v>
      </c>
      <c r="AJ14950"/>
    </row>
    <row r="14951" spans="35:36" ht="13.2" hidden="1" x14ac:dyDescent="0.25">
      <c r="AI14951" s="81" t="s">
        <v>30643</v>
      </c>
      <c r="AJ14951"/>
    </row>
    <row r="14952" spans="35:36" ht="13.2" hidden="1" x14ac:dyDescent="0.25">
      <c r="AI14952" s="81" t="s">
        <v>37999</v>
      </c>
      <c r="AJ14952"/>
    </row>
    <row r="14953" spans="35:36" ht="13.2" hidden="1" x14ac:dyDescent="0.25">
      <c r="AI14953" s="81" t="s">
        <v>25852</v>
      </c>
      <c r="AJ14953" t="s">
        <v>56564</v>
      </c>
    </row>
    <row r="14954" spans="35:36" ht="13.2" hidden="1" x14ac:dyDescent="0.25">
      <c r="AI14954" s="81" t="s">
        <v>25853</v>
      </c>
      <c r="AJ14954"/>
    </row>
    <row r="14955" spans="35:36" ht="13.2" hidden="1" x14ac:dyDescent="0.25">
      <c r="AI14955" s="81" t="s">
        <v>25854</v>
      </c>
      <c r="AJ14955"/>
    </row>
    <row r="14956" spans="35:36" ht="13.2" hidden="1" x14ac:dyDescent="0.25">
      <c r="AI14956" s="81" t="s">
        <v>6161</v>
      </c>
      <c r="AJ14956"/>
    </row>
    <row r="14957" spans="35:36" ht="13.2" hidden="1" x14ac:dyDescent="0.25">
      <c r="AI14957" s="81" t="s">
        <v>4239</v>
      </c>
      <c r="AJ14957"/>
    </row>
    <row r="14958" spans="35:36" ht="13.2" hidden="1" x14ac:dyDescent="0.25">
      <c r="AI14958" s="81" t="s">
        <v>38964</v>
      </c>
      <c r="AJ14958"/>
    </row>
    <row r="14959" spans="35:36" ht="13.2" hidden="1" x14ac:dyDescent="0.25">
      <c r="AI14959" s="81" t="s">
        <v>5891</v>
      </c>
      <c r="AJ14959"/>
    </row>
    <row r="14960" spans="35:36" ht="13.2" hidden="1" x14ac:dyDescent="0.25">
      <c r="AI14960" s="81" t="s">
        <v>38965</v>
      </c>
      <c r="AJ14960"/>
    </row>
    <row r="14961" spans="35:36" ht="13.2" hidden="1" x14ac:dyDescent="0.25">
      <c r="AI14961" s="81" t="s">
        <v>38966</v>
      </c>
      <c r="AJ14961"/>
    </row>
    <row r="14962" spans="35:36" ht="13.2" hidden="1" x14ac:dyDescent="0.25">
      <c r="AI14962" s="81" t="s">
        <v>38968</v>
      </c>
      <c r="AJ14962"/>
    </row>
    <row r="14963" spans="35:36" ht="13.2" hidden="1" x14ac:dyDescent="0.25">
      <c r="AI14963" s="81" t="s">
        <v>38969</v>
      </c>
      <c r="AJ14963"/>
    </row>
    <row r="14964" spans="35:36" ht="13.2" hidden="1" x14ac:dyDescent="0.25">
      <c r="AI14964" s="81" t="s">
        <v>29107</v>
      </c>
      <c r="AJ14964"/>
    </row>
    <row r="14965" spans="35:36" ht="13.2" hidden="1" x14ac:dyDescent="0.25">
      <c r="AI14965" s="81" t="s">
        <v>38970</v>
      </c>
      <c r="AJ14965"/>
    </row>
    <row r="14966" spans="35:36" ht="13.2" hidden="1" x14ac:dyDescent="0.25">
      <c r="AI14966" s="81" t="s">
        <v>43562</v>
      </c>
      <c r="AJ14966" t="s">
        <v>57409</v>
      </c>
    </row>
    <row r="14967" spans="35:36" ht="13.2" hidden="1" x14ac:dyDescent="0.25">
      <c r="AI14967" s="81" t="s">
        <v>27355</v>
      </c>
      <c r="AJ14967"/>
    </row>
    <row r="14968" spans="35:36" ht="13.2" hidden="1" x14ac:dyDescent="0.25">
      <c r="AI14968" s="81" t="s">
        <v>27356</v>
      </c>
      <c r="AJ14968"/>
    </row>
    <row r="14969" spans="35:36" ht="13.2" hidden="1" x14ac:dyDescent="0.25">
      <c r="AI14969" s="81" t="s">
        <v>2972</v>
      </c>
      <c r="AJ14969"/>
    </row>
    <row r="14970" spans="35:36" ht="13.2" hidden="1" x14ac:dyDescent="0.25">
      <c r="AI14970" s="81" t="s">
        <v>27358</v>
      </c>
      <c r="AJ14970"/>
    </row>
    <row r="14971" spans="35:36" ht="13.2" hidden="1" x14ac:dyDescent="0.25">
      <c r="AI14971" s="81" t="s">
        <v>27359</v>
      </c>
      <c r="AJ14971"/>
    </row>
    <row r="14972" spans="35:36" ht="13.2" hidden="1" x14ac:dyDescent="0.25">
      <c r="AI14972" s="81" t="s">
        <v>43571</v>
      </c>
      <c r="AJ14972"/>
    </row>
    <row r="14973" spans="35:36" ht="13.2" hidden="1" x14ac:dyDescent="0.25">
      <c r="AI14973" s="81" t="s">
        <v>43572</v>
      </c>
      <c r="AJ14973"/>
    </row>
    <row r="14974" spans="35:36" ht="13.2" hidden="1" x14ac:dyDescent="0.25">
      <c r="AI14974" s="81" t="s">
        <v>43566</v>
      </c>
      <c r="AJ14974" t="s">
        <v>57513</v>
      </c>
    </row>
    <row r="14975" spans="35:36" ht="13.2" hidden="1" x14ac:dyDescent="0.25">
      <c r="AI14975" s="81" t="s">
        <v>44030</v>
      </c>
      <c r="AJ14975"/>
    </row>
    <row r="14976" spans="35:36" ht="13.2" hidden="1" x14ac:dyDescent="0.25">
      <c r="AI14976" s="81" t="s">
        <v>5112</v>
      </c>
      <c r="AJ14976"/>
    </row>
    <row r="14977" spans="35:36" ht="13.2" hidden="1" x14ac:dyDescent="0.25">
      <c r="AI14977" s="81" t="s">
        <v>43570</v>
      </c>
      <c r="AJ14977"/>
    </row>
    <row r="14978" spans="35:36" ht="13.2" hidden="1" x14ac:dyDescent="0.25">
      <c r="AI14978" s="81" t="s">
        <v>43573</v>
      </c>
      <c r="AJ14978"/>
    </row>
    <row r="14979" spans="35:36" ht="13.2" hidden="1" x14ac:dyDescent="0.25">
      <c r="AI14979" s="81" t="s">
        <v>43574</v>
      </c>
      <c r="AJ14979"/>
    </row>
    <row r="14980" spans="35:36" ht="13.2" hidden="1" x14ac:dyDescent="0.25">
      <c r="AI14980" s="81" t="s">
        <v>44033</v>
      </c>
      <c r="AJ14980"/>
    </row>
    <row r="14981" spans="35:36" ht="13.2" hidden="1" x14ac:dyDescent="0.25">
      <c r="AI14981" s="81" t="s">
        <v>8547</v>
      </c>
      <c r="AJ14981" t="s">
        <v>52960</v>
      </c>
    </row>
    <row r="14982" spans="35:36" ht="13.2" hidden="1" x14ac:dyDescent="0.25">
      <c r="AI14982" s="81" t="s">
        <v>38959</v>
      </c>
      <c r="AJ14982"/>
    </row>
    <row r="14983" spans="35:36" ht="13.2" hidden="1" x14ac:dyDescent="0.25">
      <c r="AI14983" s="81" t="s">
        <v>38960</v>
      </c>
      <c r="AJ14983"/>
    </row>
    <row r="14984" spans="35:36" ht="13.2" hidden="1" x14ac:dyDescent="0.25">
      <c r="AI14984" s="81" t="s">
        <v>5632</v>
      </c>
      <c r="AJ14984"/>
    </row>
    <row r="14985" spans="35:36" ht="13.2" hidden="1" x14ac:dyDescent="0.25">
      <c r="AI14985" s="81" t="s">
        <v>38962</v>
      </c>
      <c r="AJ14985"/>
    </row>
    <row r="14986" spans="35:36" ht="13.2" hidden="1" x14ac:dyDescent="0.25">
      <c r="AI14986" s="81" t="s">
        <v>38963</v>
      </c>
      <c r="AJ14986"/>
    </row>
    <row r="14987" spans="35:36" ht="13.2" hidden="1" x14ac:dyDescent="0.25">
      <c r="AI14987" s="81" t="s">
        <v>1681</v>
      </c>
      <c r="AJ14987"/>
    </row>
    <row r="14988" spans="35:36" ht="13.2" hidden="1" x14ac:dyDescent="0.25">
      <c r="AI14988" s="81" t="s">
        <v>5891</v>
      </c>
      <c r="AJ14988"/>
    </row>
    <row r="14989" spans="35:36" ht="13.2" hidden="1" x14ac:dyDescent="0.25">
      <c r="AI14989" s="81" t="s">
        <v>22476</v>
      </c>
      <c r="AJ14989"/>
    </row>
    <row r="14990" spans="35:36" ht="13.2" hidden="1" x14ac:dyDescent="0.25">
      <c r="AI14990" s="81" t="s">
        <v>22477</v>
      </c>
      <c r="AJ14990"/>
    </row>
    <row r="14991" spans="35:36" ht="13.2" hidden="1" x14ac:dyDescent="0.25">
      <c r="AI14991" s="81" t="s">
        <v>22478</v>
      </c>
      <c r="AJ14991"/>
    </row>
    <row r="14992" spans="35:36" ht="13.2" hidden="1" x14ac:dyDescent="0.25">
      <c r="AI14992" s="81" t="s">
        <v>22479</v>
      </c>
      <c r="AJ14992"/>
    </row>
    <row r="14993" spans="35:36" ht="13.2" hidden="1" x14ac:dyDescent="0.25">
      <c r="AI14993" s="81" t="s">
        <v>22480</v>
      </c>
      <c r="AJ14993"/>
    </row>
    <row r="14994" spans="35:36" ht="13.2" hidden="1" x14ac:dyDescent="0.25">
      <c r="AI14994" s="81" t="s">
        <v>38277</v>
      </c>
      <c r="AJ14994" t="s">
        <v>53297</v>
      </c>
    </row>
    <row r="14995" spans="35:36" ht="13.2" hidden="1" x14ac:dyDescent="0.25">
      <c r="AI14995" s="81" t="s">
        <v>30339</v>
      </c>
      <c r="AJ14995"/>
    </row>
    <row r="14996" spans="35:36" ht="13.2" hidden="1" x14ac:dyDescent="0.25">
      <c r="AI14996" s="81" t="s">
        <v>30340</v>
      </c>
      <c r="AJ14996"/>
    </row>
    <row r="14997" spans="35:36" ht="13.2" hidden="1" x14ac:dyDescent="0.25">
      <c r="AI14997" s="81" t="s">
        <v>30341</v>
      </c>
      <c r="AJ14997"/>
    </row>
    <row r="14998" spans="35:36" ht="13.2" hidden="1" x14ac:dyDescent="0.25">
      <c r="AI14998" s="81" t="s">
        <v>30342</v>
      </c>
      <c r="AJ14998"/>
    </row>
    <row r="14999" spans="35:36" ht="13.2" hidden="1" x14ac:dyDescent="0.25">
      <c r="AI14999" s="81" t="s">
        <v>23898</v>
      </c>
      <c r="AJ14999"/>
    </row>
    <row r="15000" spans="35:36" ht="13.2" hidden="1" x14ac:dyDescent="0.25">
      <c r="AI15000" s="81" t="s">
        <v>30477</v>
      </c>
      <c r="AJ15000" t="s">
        <v>53513</v>
      </c>
    </row>
    <row r="15001" spans="35:36" ht="13.2" hidden="1" x14ac:dyDescent="0.25">
      <c r="AI15001" s="81" t="s">
        <v>34946</v>
      </c>
      <c r="AJ15001"/>
    </row>
    <row r="15002" spans="35:36" ht="13.2" hidden="1" x14ac:dyDescent="0.25">
      <c r="AI15002" s="81" t="s">
        <v>30478</v>
      </c>
      <c r="AJ15002"/>
    </row>
    <row r="15003" spans="35:36" ht="13.2" hidden="1" x14ac:dyDescent="0.25">
      <c r="AI15003" s="81" t="s">
        <v>30479</v>
      </c>
      <c r="AJ15003"/>
    </row>
    <row r="15004" spans="35:36" ht="13.2" hidden="1" x14ac:dyDescent="0.25">
      <c r="AI15004" s="81" t="s">
        <v>30480</v>
      </c>
      <c r="AJ15004"/>
    </row>
    <row r="15005" spans="35:36" ht="13.2" hidden="1" x14ac:dyDescent="0.25">
      <c r="AI15005" s="81" t="s">
        <v>24809</v>
      </c>
      <c r="AJ15005"/>
    </row>
    <row r="15006" spans="35:36" ht="13.2" hidden="1" x14ac:dyDescent="0.25">
      <c r="AI15006" s="81" t="s">
        <v>24810</v>
      </c>
      <c r="AJ15006"/>
    </row>
    <row r="15007" spans="35:36" ht="13.2" hidden="1" x14ac:dyDescent="0.25">
      <c r="AI15007" s="81" t="s">
        <v>24812</v>
      </c>
      <c r="AJ15007"/>
    </row>
    <row r="15008" spans="35:36" ht="13.2" hidden="1" x14ac:dyDescent="0.25">
      <c r="AI15008" s="81" t="s">
        <v>25374</v>
      </c>
      <c r="AJ15008"/>
    </row>
    <row r="15009" spans="35:36" ht="13.2" hidden="1" x14ac:dyDescent="0.25">
      <c r="AI15009" s="81" t="s">
        <v>24813</v>
      </c>
      <c r="AJ15009"/>
    </row>
    <row r="15010" spans="35:36" ht="13.2" hidden="1" x14ac:dyDescent="0.25">
      <c r="AI15010" s="81" t="s">
        <v>24814</v>
      </c>
      <c r="AJ15010"/>
    </row>
    <row r="15011" spans="35:36" ht="13.2" hidden="1" x14ac:dyDescent="0.25">
      <c r="AI15011" s="81" t="s">
        <v>24815</v>
      </c>
      <c r="AJ15011"/>
    </row>
    <row r="15012" spans="35:36" ht="13.2" hidden="1" x14ac:dyDescent="0.25">
      <c r="AI15012" s="81" t="s">
        <v>47457</v>
      </c>
      <c r="AJ15012" t="s">
        <v>54756</v>
      </c>
    </row>
    <row r="15013" spans="35:36" ht="13.2" hidden="1" x14ac:dyDescent="0.25">
      <c r="AI15013" s="81" t="s">
        <v>22471</v>
      </c>
      <c r="AJ15013"/>
    </row>
    <row r="15014" spans="35:36" ht="13.2" hidden="1" x14ac:dyDescent="0.25">
      <c r="AI15014" s="81" t="s">
        <v>30338</v>
      </c>
      <c r="AJ15014"/>
    </row>
    <row r="15015" spans="35:36" ht="13.2" hidden="1" x14ac:dyDescent="0.25">
      <c r="AI15015" s="81" t="s">
        <v>6408</v>
      </c>
      <c r="AJ15015"/>
    </row>
    <row r="15016" spans="35:36" ht="13.2" hidden="1" x14ac:dyDescent="0.25">
      <c r="AI15016" s="81" t="s">
        <v>30343</v>
      </c>
      <c r="AJ15016"/>
    </row>
    <row r="15017" spans="35:36" ht="13.2" hidden="1" x14ac:dyDescent="0.25">
      <c r="AI15017" s="81" t="s">
        <v>30344</v>
      </c>
      <c r="AJ15017"/>
    </row>
    <row r="15018" spans="35:36" ht="13.2" hidden="1" x14ac:dyDescent="0.25">
      <c r="AI15018" s="81" t="s">
        <v>30345</v>
      </c>
      <c r="AJ15018"/>
    </row>
    <row r="15019" spans="35:36" ht="13.2" hidden="1" x14ac:dyDescent="0.25">
      <c r="AI15019" s="81" t="s">
        <v>30346</v>
      </c>
      <c r="AJ15019"/>
    </row>
    <row r="15020" spans="35:36" ht="13.2" hidden="1" x14ac:dyDescent="0.25">
      <c r="AI15020" s="81" t="s">
        <v>22472</v>
      </c>
      <c r="AJ15020"/>
    </row>
    <row r="15021" spans="35:36" ht="13.2" hidden="1" x14ac:dyDescent="0.25">
      <c r="AI15021" s="81" t="s">
        <v>22473</v>
      </c>
      <c r="AJ15021"/>
    </row>
    <row r="15022" spans="35:36" ht="13.2" hidden="1" x14ac:dyDescent="0.25">
      <c r="AI15022" s="81" t="s">
        <v>22474</v>
      </c>
      <c r="AJ15022"/>
    </row>
    <row r="15023" spans="35:36" ht="13.2" hidden="1" x14ac:dyDescent="0.25">
      <c r="AI15023" s="81" t="s">
        <v>30347</v>
      </c>
      <c r="AJ15023"/>
    </row>
    <row r="15024" spans="35:36" ht="13.2" hidden="1" x14ac:dyDescent="0.25">
      <c r="AI15024" s="81" t="s">
        <v>22475</v>
      </c>
      <c r="AJ15024"/>
    </row>
    <row r="15025" spans="35:36" ht="13.2" hidden="1" x14ac:dyDescent="0.25">
      <c r="AI15025" s="81" t="s">
        <v>21724</v>
      </c>
      <c r="AJ15025"/>
    </row>
    <row r="15026" spans="35:36" ht="13.2" hidden="1" x14ac:dyDescent="0.25">
      <c r="AI15026" s="81" t="s">
        <v>23895</v>
      </c>
      <c r="AJ15026" t="s">
        <v>54788</v>
      </c>
    </row>
    <row r="15027" spans="35:36" ht="13.2" hidden="1" x14ac:dyDescent="0.25">
      <c r="AI15027" s="81" t="s">
        <v>23896</v>
      </c>
      <c r="AJ15027"/>
    </row>
    <row r="15028" spans="35:36" ht="13.2" hidden="1" x14ac:dyDescent="0.25">
      <c r="AI15028" s="81" t="s">
        <v>23897</v>
      </c>
      <c r="AJ15028"/>
    </row>
    <row r="15029" spans="35:36" ht="13.2" hidden="1" x14ac:dyDescent="0.25">
      <c r="AI15029" s="81" t="s">
        <v>26772</v>
      </c>
      <c r="AJ15029"/>
    </row>
    <row r="15030" spans="35:36" ht="13.2" hidden="1" x14ac:dyDescent="0.25">
      <c r="AI15030" s="81" t="s">
        <v>43142</v>
      </c>
      <c r="AJ15030"/>
    </row>
    <row r="15031" spans="35:36" ht="13.2" hidden="1" x14ac:dyDescent="0.25">
      <c r="AI15031" s="81" t="s">
        <v>30481</v>
      </c>
      <c r="AJ15031"/>
    </row>
    <row r="15032" spans="35:36" ht="13.2" hidden="1" x14ac:dyDescent="0.25">
      <c r="AI15032" s="81" t="s">
        <v>30482</v>
      </c>
      <c r="AJ15032"/>
    </row>
    <row r="15033" spans="35:36" ht="13.2" hidden="1" x14ac:dyDescent="0.25">
      <c r="AI15033" s="81" t="s">
        <v>18</v>
      </c>
      <c r="AJ15033"/>
    </row>
    <row r="15034" spans="35:36" ht="13.2" hidden="1" x14ac:dyDescent="0.25">
      <c r="AI15034" s="81" t="s">
        <v>30483</v>
      </c>
      <c r="AJ15034"/>
    </row>
    <row r="15035" spans="35:36" ht="13.2" hidden="1" x14ac:dyDescent="0.25">
      <c r="AI15035" s="81" t="s">
        <v>30484</v>
      </c>
      <c r="AJ15035"/>
    </row>
    <row r="15036" spans="35:36" ht="13.2" hidden="1" x14ac:dyDescent="0.25">
      <c r="AI15036" s="81" t="s">
        <v>30485</v>
      </c>
      <c r="AJ15036"/>
    </row>
    <row r="15037" spans="35:36" ht="13.2" hidden="1" x14ac:dyDescent="0.25">
      <c r="AI15037" s="81" t="s">
        <v>30477</v>
      </c>
      <c r="AJ15037" t="s">
        <v>56508</v>
      </c>
    </row>
    <row r="15038" spans="35:36" ht="13.2" hidden="1" x14ac:dyDescent="0.25">
      <c r="AI15038" s="81" t="s">
        <v>24807</v>
      </c>
      <c r="AJ15038"/>
    </row>
    <row r="15039" spans="35:36" ht="13.2" hidden="1" x14ac:dyDescent="0.25">
      <c r="AI15039" s="81" t="s">
        <v>24808</v>
      </c>
      <c r="AJ15039"/>
    </row>
    <row r="15040" spans="35:36" ht="13.2" hidden="1" x14ac:dyDescent="0.25">
      <c r="AI15040" s="81" t="s">
        <v>3724</v>
      </c>
      <c r="AJ15040"/>
    </row>
    <row r="15041" spans="35:36" ht="13.2" hidden="1" x14ac:dyDescent="0.25">
      <c r="AI15041" s="81" t="s">
        <v>24811</v>
      </c>
      <c r="AJ15041"/>
    </row>
    <row r="15042" spans="35:36" ht="13.2" hidden="1" x14ac:dyDescent="0.25">
      <c r="AI15042" s="81" t="s">
        <v>174</v>
      </c>
      <c r="AJ15042"/>
    </row>
    <row r="15043" spans="35:36" ht="13.2" hidden="1" x14ac:dyDescent="0.25">
      <c r="AI15043" s="81" t="s">
        <v>8505</v>
      </c>
      <c r="AJ15043"/>
    </row>
    <row r="15044" spans="35:36" ht="13.2" hidden="1" x14ac:dyDescent="0.25">
      <c r="AI15044" s="81" t="s">
        <v>38697</v>
      </c>
      <c r="AJ15044"/>
    </row>
    <row r="15045" spans="35:36" ht="13.2" hidden="1" x14ac:dyDescent="0.25">
      <c r="AI15045" s="81" t="s">
        <v>8500</v>
      </c>
      <c r="AJ15045"/>
    </row>
    <row r="15046" spans="35:36" ht="13.2" hidden="1" x14ac:dyDescent="0.25">
      <c r="AI15046" s="81" t="s">
        <v>38698</v>
      </c>
      <c r="AJ15046"/>
    </row>
    <row r="15047" spans="35:36" ht="13.2" hidden="1" x14ac:dyDescent="0.25">
      <c r="AI15047" s="81" t="s">
        <v>38699</v>
      </c>
      <c r="AJ15047"/>
    </row>
    <row r="15048" spans="35:36" ht="13.2" hidden="1" x14ac:dyDescent="0.25">
      <c r="AI15048" s="81" t="s">
        <v>38700</v>
      </c>
      <c r="AJ15048"/>
    </row>
    <row r="15049" spans="35:36" ht="13.2" hidden="1" x14ac:dyDescent="0.25">
      <c r="AI15049" s="81" t="s">
        <v>38701</v>
      </c>
      <c r="AJ15049"/>
    </row>
    <row r="15050" spans="35:36" ht="13.2" hidden="1" x14ac:dyDescent="0.25">
      <c r="AI15050" s="81" t="s">
        <v>38702</v>
      </c>
      <c r="AJ15050"/>
    </row>
    <row r="15051" spans="35:36" ht="13.2" hidden="1" x14ac:dyDescent="0.25">
      <c r="AI15051" s="81" t="s">
        <v>38704</v>
      </c>
      <c r="AJ15051"/>
    </row>
    <row r="15052" spans="35:36" ht="13.2" hidden="1" x14ac:dyDescent="0.25">
      <c r="AI15052" s="81" t="s">
        <v>38694</v>
      </c>
      <c r="AJ15052" t="s">
        <v>57496</v>
      </c>
    </row>
    <row r="15053" spans="35:36" ht="13.2" hidden="1" x14ac:dyDescent="0.25">
      <c r="AI15053" s="81" t="s">
        <v>43956</v>
      </c>
      <c r="AJ15053"/>
    </row>
    <row r="15054" spans="35:36" ht="13.2" hidden="1" x14ac:dyDescent="0.25">
      <c r="AI15054" s="81" t="s">
        <v>38695</v>
      </c>
      <c r="AJ15054"/>
    </row>
    <row r="15055" spans="35:36" ht="13.2" hidden="1" x14ac:dyDescent="0.25">
      <c r="AI15055" s="81" t="s">
        <v>38696</v>
      </c>
      <c r="AJ15055"/>
    </row>
    <row r="15056" spans="35:36" ht="13.2" hidden="1" x14ac:dyDescent="0.25">
      <c r="AI15056" s="81" t="s">
        <v>43957</v>
      </c>
      <c r="AJ15056"/>
    </row>
    <row r="15057" spans="35:36" ht="13.2" hidden="1" x14ac:dyDescent="0.25">
      <c r="AI15057" s="81" t="s">
        <v>43958</v>
      </c>
      <c r="AJ15057"/>
    </row>
    <row r="15058" spans="35:36" ht="13.2" hidden="1" x14ac:dyDescent="0.25">
      <c r="AI15058" s="81" t="s">
        <v>1832</v>
      </c>
      <c r="AJ15058"/>
    </row>
    <row r="15059" spans="35:36" ht="13.2" hidden="1" x14ac:dyDescent="0.25">
      <c r="AI15059" s="81" t="s">
        <v>43962</v>
      </c>
      <c r="AJ15059"/>
    </row>
    <row r="15060" spans="35:36" ht="13.2" hidden="1" x14ac:dyDescent="0.25">
      <c r="AI15060" s="81" t="s">
        <v>38703</v>
      </c>
      <c r="AJ15060"/>
    </row>
    <row r="15061" spans="35:36" ht="13.2" hidden="1" x14ac:dyDescent="0.25">
      <c r="AI15061" s="81" t="s">
        <v>3686</v>
      </c>
      <c r="AJ15061" t="s">
        <v>53050</v>
      </c>
    </row>
    <row r="15062" spans="35:36" ht="13.2" hidden="1" x14ac:dyDescent="0.25">
      <c r="AI15062" s="81" t="s">
        <v>90</v>
      </c>
      <c r="AJ15062"/>
    </row>
    <row r="15063" spans="35:36" ht="13.2" hidden="1" x14ac:dyDescent="0.25">
      <c r="AI15063" s="81" t="s">
        <v>22873</v>
      </c>
      <c r="AJ15063"/>
    </row>
    <row r="15064" spans="35:36" ht="13.2" hidden="1" x14ac:dyDescent="0.25">
      <c r="AI15064" s="81" t="s">
        <v>44038</v>
      </c>
      <c r="AJ15064"/>
    </row>
    <row r="15065" spans="35:36" ht="13.2" hidden="1" x14ac:dyDescent="0.25">
      <c r="AI15065" s="81" t="s">
        <v>44039</v>
      </c>
      <c r="AJ15065"/>
    </row>
    <row r="15066" spans="35:36" ht="13.2" hidden="1" x14ac:dyDescent="0.25">
      <c r="AI15066" s="81" t="s">
        <v>22874</v>
      </c>
      <c r="AJ15066"/>
    </row>
    <row r="15067" spans="35:36" ht="13.2" hidden="1" x14ac:dyDescent="0.25">
      <c r="AI15067" s="81" t="s">
        <v>22875</v>
      </c>
      <c r="AJ15067"/>
    </row>
    <row r="15068" spans="35:36" ht="13.2" hidden="1" x14ac:dyDescent="0.25">
      <c r="AI15068" s="81" t="s">
        <v>22876</v>
      </c>
      <c r="AJ15068"/>
    </row>
    <row r="15069" spans="35:36" ht="13.2" hidden="1" x14ac:dyDescent="0.25">
      <c r="AI15069" s="81" t="s">
        <v>22877</v>
      </c>
      <c r="AJ15069"/>
    </row>
    <row r="15070" spans="35:36" ht="13.2" hidden="1" x14ac:dyDescent="0.25">
      <c r="AI15070" s="81" t="s">
        <v>3812</v>
      </c>
      <c r="AJ15070"/>
    </row>
    <row r="15071" spans="35:36" ht="13.2" hidden="1" x14ac:dyDescent="0.25">
      <c r="AI15071" s="81" t="s">
        <v>7795</v>
      </c>
      <c r="AJ15071"/>
    </row>
    <row r="15072" spans="35:36" ht="13.2" hidden="1" x14ac:dyDescent="0.25">
      <c r="AI15072" s="81" t="s">
        <v>6149</v>
      </c>
      <c r="AJ15072"/>
    </row>
    <row r="15073" spans="35:36" ht="13.2" hidden="1" x14ac:dyDescent="0.25">
      <c r="AI15073" s="81" t="s">
        <v>6125</v>
      </c>
      <c r="AJ15073"/>
    </row>
    <row r="15074" spans="35:36" ht="13.2" hidden="1" x14ac:dyDescent="0.25">
      <c r="AI15074" s="81" t="s">
        <v>7972</v>
      </c>
      <c r="AJ15074"/>
    </row>
    <row r="15075" spans="35:36" ht="13.2" hidden="1" x14ac:dyDescent="0.25">
      <c r="AI15075" s="81" t="s">
        <v>8584</v>
      </c>
      <c r="AJ15075"/>
    </row>
    <row r="15076" spans="35:36" ht="13.2" hidden="1" x14ac:dyDescent="0.25">
      <c r="AI15076" s="81" t="s">
        <v>22882</v>
      </c>
      <c r="AJ15076"/>
    </row>
    <row r="15077" spans="35:36" ht="13.2" hidden="1" x14ac:dyDescent="0.25">
      <c r="AI15077" s="81" t="s">
        <v>22873</v>
      </c>
      <c r="AJ15077" t="s">
        <v>56608</v>
      </c>
    </row>
    <row r="15078" spans="35:36" ht="13.2" hidden="1" x14ac:dyDescent="0.25">
      <c r="AI15078" s="81" t="s">
        <v>39156</v>
      </c>
      <c r="AJ15078"/>
    </row>
    <row r="15079" spans="35:36" ht="13.2" hidden="1" x14ac:dyDescent="0.25">
      <c r="AI15079" s="81" t="s">
        <v>39157</v>
      </c>
      <c r="AJ15079"/>
    </row>
    <row r="15080" spans="35:36" ht="13.2" hidden="1" x14ac:dyDescent="0.25">
      <c r="AI15080" s="81" t="s">
        <v>22878</v>
      </c>
      <c r="AJ15080"/>
    </row>
    <row r="15081" spans="35:36" ht="13.2" hidden="1" x14ac:dyDescent="0.25">
      <c r="AI15081" s="81" t="s">
        <v>22879</v>
      </c>
      <c r="AJ15081"/>
    </row>
    <row r="15082" spans="35:36" ht="13.2" hidden="1" x14ac:dyDescent="0.25">
      <c r="AI15082" s="81" t="s">
        <v>22880</v>
      </c>
      <c r="AJ15082"/>
    </row>
    <row r="15083" spans="35:36" ht="13.2" hidden="1" x14ac:dyDescent="0.25">
      <c r="AI15083" s="81" t="s">
        <v>22881</v>
      </c>
      <c r="AJ15083"/>
    </row>
    <row r="15084" spans="35:36" ht="13.2" hidden="1" x14ac:dyDescent="0.25">
      <c r="AI15084" s="81" t="s">
        <v>39160</v>
      </c>
      <c r="AJ15084"/>
    </row>
    <row r="15085" spans="35:36" ht="13.2" hidden="1" x14ac:dyDescent="0.25">
      <c r="AI15085" s="81" t="s">
        <v>39161</v>
      </c>
      <c r="AJ15085"/>
    </row>
    <row r="15086" spans="35:36" ht="13.2" hidden="1" x14ac:dyDescent="0.25">
      <c r="AI15086" s="81" t="s">
        <v>39162</v>
      </c>
      <c r="AJ15086"/>
    </row>
    <row r="15087" spans="35:36" ht="13.2" hidden="1" x14ac:dyDescent="0.25">
      <c r="AI15087" s="81" t="s">
        <v>39163</v>
      </c>
      <c r="AJ15087"/>
    </row>
    <row r="15088" spans="35:36" ht="13.2" hidden="1" x14ac:dyDescent="0.25">
      <c r="AI15088" s="81" t="s">
        <v>39164</v>
      </c>
      <c r="AJ15088"/>
    </row>
    <row r="15089" spans="35:36" ht="13.2" hidden="1" x14ac:dyDescent="0.25">
      <c r="AI15089" s="81" t="s">
        <v>39165</v>
      </c>
      <c r="AJ15089"/>
    </row>
    <row r="15090" spans="35:36" ht="13.2" hidden="1" x14ac:dyDescent="0.25">
      <c r="AI15090" s="81" t="s">
        <v>39166</v>
      </c>
      <c r="AJ15090"/>
    </row>
    <row r="15091" spans="35:36" ht="13.2" hidden="1" x14ac:dyDescent="0.25">
      <c r="AI15091" s="81" t="s">
        <v>6439</v>
      </c>
      <c r="AJ15091"/>
    </row>
    <row r="15092" spans="35:36" ht="13.2" hidden="1" x14ac:dyDescent="0.25">
      <c r="AI15092" s="81" t="s">
        <v>7990</v>
      </c>
      <c r="AJ15092"/>
    </row>
    <row r="15093" spans="35:36" ht="13.2" hidden="1" x14ac:dyDescent="0.25">
      <c r="AI15093" s="81" t="s">
        <v>39012</v>
      </c>
      <c r="AJ15093"/>
    </row>
    <row r="15094" spans="35:36" ht="13.2" hidden="1" x14ac:dyDescent="0.25">
      <c r="AI15094" s="81" t="s">
        <v>39167</v>
      </c>
      <c r="AJ15094"/>
    </row>
    <row r="15095" spans="35:36" ht="13.2" hidden="1" x14ac:dyDescent="0.25">
      <c r="AI15095" s="81" t="s">
        <v>39168</v>
      </c>
      <c r="AJ15095"/>
    </row>
    <row r="15096" spans="35:36" ht="13.2" hidden="1" x14ac:dyDescent="0.25">
      <c r="AI15096" s="81" t="s">
        <v>39169</v>
      </c>
      <c r="AJ15096"/>
    </row>
    <row r="15097" spans="35:36" ht="13.2" hidden="1" x14ac:dyDescent="0.25">
      <c r="AI15097" s="81" t="s">
        <v>39170</v>
      </c>
      <c r="AJ15097"/>
    </row>
    <row r="15098" spans="35:36" ht="13.2" hidden="1" x14ac:dyDescent="0.25">
      <c r="AI15098" s="81" t="s">
        <v>644</v>
      </c>
      <c r="AJ15098"/>
    </row>
    <row r="15099" spans="35:36" ht="13.2" hidden="1" x14ac:dyDescent="0.25">
      <c r="AI15099" s="81" t="s">
        <v>39171</v>
      </c>
      <c r="AJ15099"/>
    </row>
    <row r="15100" spans="35:36" ht="13.2" hidden="1" x14ac:dyDescent="0.25">
      <c r="AI15100" s="81" t="s">
        <v>39172</v>
      </c>
      <c r="AJ15100"/>
    </row>
    <row r="15101" spans="35:36" ht="13.2" hidden="1" x14ac:dyDescent="0.25">
      <c r="AI15101" s="81" t="s">
        <v>24909</v>
      </c>
      <c r="AJ15101" t="s">
        <v>51222</v>
      </c>
    </row>
    <row r="15102" spans="35:36" ht="13.2" hidden="1" x14ac:dyDescent="0.25">
      <c r="AI15102" s="81" t="s">
        <v>24910</v>
      </c>
      <c r="AJ15102"/>
    </row>
    <row r="15103" spans="35:36" ht="13.2" hidden="1" x14ac:dyDescent="0.25">
      <c r="AI15103" s="81" t="s">
        <v>24911</v>
      </c>
      <c r="AJ15103"/>
    </row>
    <row r="15104" spans="35:36" ht="13.2" hidden="1" x14ac:dyDescent="0.25">
      <c r="AI15104" s="81" t="s">
        <v>24912</v>
      </c>
      <c r="AJ15104"/>
    </row>
    <row r="15105" spans="35:36" ht="13.2" hidden="1" x14ac:dyDescent="0.25">
      <c r="AI15105" s="81" t="s">
        <v>24913</v>
      </c>
      <c r="AJ15105"/>
    </row>
    <row r="15106" spans="35:36" ht="13.2" hidden="1" x14ac:dyDescent="0.25">
      <c r="AI15106" s="81" t="s">
        <v>13459</v>
      </c>
      <c r="AJ15106"/>
    </row>
    <row r="15107" spans="35:36" ht="13.2" hidden="1" x14ac:dyDescent="0.25">
      <c r="AI15107" s="81" t="s">
        <v>13460</v>
      </c>
      <c r="AJ15107"/>
    </row>
    <row r="15108" spans="35:36" ht="13.2" hidden="1" x14ac:dyDescent="0.25">
      <c r="AI15108" s="81" t="s">
        <v>13461</v>
      </c>
      <c r="AJ15108"/>
    </row>
    <row r="15109" spans="35:36" ht="13.2" hidden="1" x14ac:dyDescent="0.25">
      <c r="AI15109" s="81" t="s">
        <v>7931</v>
      </c>
      <c r="AJ15109"/>
    </row>
    <row r="15110" spans="35:36" ht="13.2" hidden="1" x14ac:dyDescent="0.25">
      <c r="AI15110" s="81" t="s">
        <v>13465</v>
      </c>
      <c r="AJ15110"/>
    </row>
    <row r="15111" spans="35:36" ht="13.2" hidden="1" x14ac:dyDescent="0.25">
      <c r="AI15111" s="81" t="s">
        <v>13466</v>
      </c>
      <c r="AJ15111"/>
    </row>
    <row r="15112" spans="35:36" ht="13.2" hidden="1" x14ac:dyDescent="0.25">
      <c r="AI15112" s="81" t="s">
        <v>13467</v>
      </c>
      <c r="AJ15112"/>
    </row>
    <row r="15113" spans="35:36" ht="13.2" hidden="1" x14ac:dyDescent="0.25">
      <c r="AI15113" s="81" t="s">
        <v>13468</v>
      </c>
      <c r="AJ15113"/>
    </row>
    <row r="15114" spans="35:36" ht="13.2" hidden="1" x14ac:dyDescent="0.25">
      <c r="AI15114" s="81" t="s">
        <v>45547</v>
      </c>
      <c r="AJ15114" t="s">
        <v>53536</v>
      </c>
    </row>
    <row r="15115" spans="35:36" ht="13.2" hidden="1" x14ac:dyDescent="0.25">
      <c r="AI15115" s="81" t="s">
        <v>45548</v>
      </c>
      <c r="AJ15115"/>
    </row>
    <row r="15116" spans="35:36" ht="13.2" hidden="1" x14ac:dyDescent="0.25">
      <c r="AI15116" s="81" t="s">
        <v>5008</v>
      </c>
      <c r="AJ15116"/>
    </row>
    <row r="15117" spans="35:36" ht="13.2" hidden="1" x14ac:dyDescent="0.25">
      <c r="AI15117" s="81" t="s">
        <v>45549</v>
      </c>
      <c r="AJ15117"/>
    </row>
    <row r="15118" spans="35:36" ht="13.2" hidden="1" x14ac:dyDescent="0.25">
      <c r="AI15118" s="81" t="s">
        <v>45550</v>
      </c>
      <c r="AJ15118"/>
    </row>
    <row r="15119" spans="35:36" ht="13.2" hidden="1" x14ac:dyDescent="0.25">
      <c r="AI15119" s="81" t="s">
        <v>24914</v>
      </c>
      <c r="AJ15119"/>
    </row>
    <row r="15120" spans="35:36" ht="13.2" hidden="1" x14ac:dyDescent="0.25">
      <c r="AI15120" s="81" t="s">
        <v>24915</v>
      </c>
      <c r="AJ15120"/>
    </row>
    <row r="15121" spans="35:36" ht="13.2" hidden="1" x14ac:dyDescent="0.25">
      <c r="AI15121" s="81" t="s">
        <v>6913</v>
      </c>
      <c r="AJ15121"/>
    </row>
    <row r="15122" spans="35:36" ht="13.2" hidden="1" x14ac:dyDescent="0.25">
      <c r="AI15122" s="81" t="s">
        <v>6914</v>
      </c>
      <c r="AJ15122"/>
    </row>
    <row r="15123" spans="35:36" ht="13.2" hidden="1" x14ac:dyDescent="0.25">
      <c r="AI15123" s="81" t="s">
        <v>24916</v>
      </c>
      <c r="AJ15123"/>
    </row>
    <row r="15124" spans="35:36" ht="13.2" hidden="1" x14ac:dyDescent="0.25">
      <c r="AI15124" s="81" t="s">
        <v>38632</v>
      </c>
      <c r="AJ15124"/>
    </row>
    <row r="15125" spans="35:36" ht="13.2" hidden="1" x14ac:dyDescent="0.25">
      <c r="AI15125" s="81" t="s">
        <v>34754</v>
      </c>
      <c r="AJ15125" t="s">
        <v>55661</v>
      </c>
    </row>
    <row r="15126" spans="35:36" ht="13.2" hidden="1" x14ac:dyDescent="0.25">
      <c r="AI15126" s="81" t="s">
        <v>13462</v>
      </c>
      <c r="AJ15126"/>
    </row>
    <row r="15127" spans="35:36" ht="13.2" hidden="1" x14ac:dyDescent="0.25">
      <c r="AI15127" s="81" t="s">
        <v>34755</v>
      </c>
      <c r="AJ15127"/>
    </row>
    <row r="15128" spans="35:36" ht="13.2" hidden="1" x14ac:dyDescent="0.25">
      <c r="AI15128" s="81" t="s">
        <v>13463</v>
      </c>
      <c r="AJ15128"/>
    </row>
    <row r="15129" spans="35:36" ht="13.2" hidden="1" x14ac:dyDescent="0.25">
      <c r="AI15129" s="81" t="s">
        <v>13464</v>
      </c>
      <c r="AJ15129"/>
    </row>
    <row r="15130" spans="35:36" ht="13.2" hidden="1" x14ac:dyDescent="0.25">
      <c r="AI15130" s="81" t="s">
        <v>34756</v>
      </c>
      <c r="AJ15130"/>
    </row>
    <row r="15131" spans="35:36" ht="13.2" hidden="1" x14ac:dyDescent="0.25">
      <c r="AI15131" s="81" t="s">
        <v>13469</v>
      </c>
      <c r="AJ15131"/>
    </row>
    <row r="15132" spans="35:36" ht="13.2" hidden="1" x14ac:dyDescent="0.25">
      <c r="AI15132" s="81" t="s">
        <v>34757</v>
      </c>
      <c r="AJ15132"/>
    </row>
    <row r="15133" spans="35:36" ht="13.2" hidden="1" x14ac:dyDescent="0.25">
      <c r="AI15133" s="81" t="s">
        <v>34758</v>
      </c>
      <c r="AJ15133"/>
    </row>
    <row r="15134" spans="35:36" ht="13.2" hidden="1" x14ac:dyDescent="0.25">
      <c r="AI15134" s="81" t="s">
        <v>13470</v>
      </c>
      <c r="AJ15134"/>
    </row>
    <row r="15135" spans="35:36" ht="13.2" hidden="1" x14ac:dyDescent="0.25">
      <c r="AI15135" s="81" t="s">
        <v>34746</v>
      </c>
      <c r="AJ15135" t="s">
        <v>55704</v>
      </c>
    </row>
    <row r="15136" spans="35:36" ht="13.2" hidden="1" x14ac:dyDescent="0.25">
      <c r="AI15136" s="81" t="s">
        <v>34748</v>
      </c>
      <c r="AJ15136"/>
    </row>
    <row r="15137" spans="35:36" ht="13.2" hidden="1" x14ac:dyDescent="0.25">
      <c r="AI15137" s="81" t="s">
        <v>34749</v>
      </c>
      <c r="AJ15137"/>
    </row>
    <row r="15138" spans="35:36" ht="13.2" hidden="1" x14ac:dyDescent="0.25">
      <c r="AI15138" s="81" t="s">
        <v>34750</v>
      </c>
      <c r="AJ15138"/>
    </row>
    <row r="15139" spans="35:36" ht="13.2" hidden="1" x14ac:dyDescent="0.25">
      <c r="AI15139" s="81" t="s">
        <v>2882</v>
      </c>
      <c r="AJ15139"/>
    </row>
    <row r="15140" spans="35:36" ht="13.2" hidden="1" x14ac:dyDescent="0.25">
      <c r="AI15140" s="81" t="s">
        <v>34947</v>
      </c>
      <c r="AJ15140"/>
    </row>
    <row r="15141" spans="35:36" ht="13.2" hidden="1" x14ac:dyDescent="0.25">
      <c r="AI15141" s="81" t="s">
        <v>3000</v>
      </c>
      <c r="AJ15141"/>
    </row>
    <row r="15142" spans="35:36" ht="13.2" hidden="1" x14ac:dyDescent="0.25">
      <c r="AI15142" s="81" t="s">
        <v>34949</v>
      </c>
      <c r="AJ15142"/>
    </row>
    <row r="15143" spans="35:36" ht="13.2" hidden="1" x14ac:dyDescent="0.25">
      <c r="AI15143" s="81" t="s">
        <v>34950</v>
      </c>
      <c r="AJ15143"/>
    </row>
    <row r="15144" spans="35:36" ht="13.2" hidden="1" x14ac:dyDescent="0.25">
      <c r="AI15144" s="81" t="s">
        <v>34951</v>
      </c>
      <c r="AJ15144"/>
    </row>
    <row r="15145" spans="35:36" ht="13.2" hidden="1" x14ac:dyDescent="0.25">
      <c r="AI15145" s="81" t="s">
        <v>34952</v>
      </c>
      <c r="AJ15145"/>
    </row>
    <row r="15146" spans="35:36" ht="13.2" hidden="1" x14ac:dyDescent="0.25">
      <c r="AI15146" s="81" t="s">
        <v>27141</v>
      </c>
      <c r="AJ15146" t="s">
        <v>53250</v>
      </c>
    </row>
    <row r="15147" spans="35:36" ht="13.2" hidden="1" x14ac:dyDescent="0.25">
      <c r="AI15147" s="81" t="s">
        <v>27142</v>
      </c>
      <c r="AJ15147"/>
    </row>
    <row r="15148" spans="35:36" ht="13.2" hidden="1" x14ac:dyDescent="0.25">
      <c r="AI15148" s="81" t="s">
        <v>27143</v>
      </c>
      <c r="AJ15148"/>
    </row>
    <row r="15149" spans="35:36" ht="13.2" hidden="1" x14ac:dyDescent="0.25">
      <c r="AI15149" s="81" t="s">
        <v>27145</v>
      </c>
      <c r="AJ15149"/>
    </row>
    <row r="15150" spans="35:36" ht="13.2" hidden="1" x14ac:dyDescent="0.25">
      <c r="AI15150" s="81" t="s">
        <v>27146</v>
      </c>
      <c r="AJ15150"/>
    </row>
    <row r="15151" spans="35:36" ht="13.2" hidden="1" x14ac:dyDescent="0.25">
      <c r="AI15151" s="81" t="s">
        <v>23704</v>
      </c>
      <c r="AJ15151"/>
    </row>
    <row r="15152" spans="35:36" ht="13.2" hidden="1" x14ac:dyDescent="0.25">
      <c r="AI15152" s="81" t="s">
        <v>23707</v>
      </c>
      <c r="AJ15152"/>
    </row>
    <row r="15153" spans="35:36" ht="13.2" hidden="1" x14ac:dyDescent="0.25">
      <c r="AI15153" s="81" t="s">
        <v>39155</v>
      </c>
      <c r="AJ15153" t="s">
        <v>54027</v>
      </c>
    </row>
    <row r="15154" spans="35:36" ht="13.2" hidden="1" x14ac:dyDescent="0.25">
      <c r="AI15154" s="81" t="s">
        <v>182</v>
      </c>
      <c r="AJ15154"/>
    </row>
    <row r="15155" spans="35:36" ht="13.2" hidden="1" x14ac:dyDescent="0.25">
      <c r="AI15155" s="81" t="s">
        <v>4512</v>
      </c>
      <c r="AJ15155"/>
    </row>
    <row r="15156" spans="35:36" ht="13.2" hidden="1" x14ac:dyDescent="0.25">
      <c r="AI15156" s="81" t="s">
        <v>39158</v>
      </c>
      <c r="AJ15156"/>
    </row>
    <row r="15157" spans="35:36" ht="13.2" hidden="1" x14ac:dyDescent="0.25">
      <c r="AI15157" s="81" t="s">
        <v>39159</v>
      </c>
      <c r="AJ15157"/>
    </row>
    <row r="15158" spans="35:36" ht="13.2" hidden="1" x14ac:dyDescent="0.25">
      <c r="AI15158" s="81" t="s">
        <v>27147</v>
      </c>
      <c r="AJ15158"/>
    </row>
    <row r="15159" spans="35:36" ht="13.2" hidden="1" x14ac:dyDescent="0.25">
      <c r="AI15159" s="81" t="s">
        <v>27148</v>
      </c>
      <c r="AJ15159"/>
    </row>
    <row r="15160" spans="35:36" ht="13.2" hidden="1" x14ac:dyDescent="0.25">
      <c r="AI15160" s="81" t="s">
        <v>5242</v>
      </c>
      <c r="AJ15160"/>
    </row>
    <row r="15161" spans="35:36" ht="13.2" hidden="1" x14ac:dyDescent="0.25">
      <c r="AI15161" s="81" t="s">
        <v>23701</v>
      </c>
      <c r="AJ15161" t="s">
        <v>57429</v>
      </c>
    </row>
    <row r="15162" spans="35:36" ht="13.2" hidden="1" x14ac:dyDescent="0.25">
      <c r="AI15162" s="81" t="s">
        <v>23702</v>
      </c>
      <c r="AJ15162"/>
    </row>
    <row r="15163" spans="35:36" ht="13.2" hidden="1" x14ac:dyDescent="0.25">
      <c r="AI15163" s="81" t="s">
        <v>23703</v>
      </c>
      <c r="AJ15163"/>
    </row>
    <row r="15164" spans="35:36" ht="13.2" hidden="1" x14ac:dyDescent="0.25">
      <c r="AI15164" s="81" t="s">
        <v>23705</v>
      </c>
      <c r="AJ15164"/>
    </row>
    <row r="15165" spans="35:36" ht="13.2" hidden="1" x14ac:dyDescent="0.25">
      <c r="AI15165" s="81" t="s">
        <v>23706</v>
      </c>
      <c r="AJ15165"/>
    </row>
    <row r="15166" spans="35:36" ht="13.2" hidden="1" x14ac:dyDescent="0.25">
      <c r="AI15166" s="81" t="s">
        <v>43657</v>
      </c>
      <c r="AJ15166"/>
    </row>
    <row r="15167" spans="35:36" ht="13.2" hidden="1" x14ac:dyDescent="0.25">
      <c r="AI15167" s="81" t="s">
        <v>43658</v>
      </c>
      <c r="AJ15167"/>
    </row>
    <row r="15168" spans="35:36" ht="13.2" hidden="1" x14ac:dyDescent="0.25">
      <c r="AI15168" s="81" t="s">
        <v>43659</v>
      </c>
      <c r="AJ15168"/>
    </row>
    <row r="15169" spans="35:36" ht="13.2" hidden="1" x14ac:dyDescent="0.25">
      <c r="AI15169" s="81" t="s">
        <v>43655</v>
      </c>
      <c r="AJ15169" t="s">
        <v>57487</v>
      </c>
    </row>
    <row r="15170" spans="35:36" ht="13.2" hidden="1" x14ac:dyDescent="0.25">
      <c r="AI15170" s="81" t="s">
        <v>7047</v>
      </c>
      <c r="AJ15170"/>
    </row>
    <row r="15171" spans="35:36" ht="13.2" hidden="1" x14ac:dyDescent="0.25">
      <c r="AI15171" s="81" t="s">
        <v>3812</v>
      </c>
      <c r="AJ15171"/>
    </row>
    <row r="15172" spans="35:36" ht="13.2" hidden="1" x14ac:dyDescent="0.25">
      <c r="AI15172" s="81" t="s">
        <v>43656</v>
      </c>
      <c r="AJ15172"/>
    </row>
    <row r="15173" spans="35:36" ht="13.2" hidden="1" x14ac:dyDescent="0.25">
      <c r="AI15173" s="81" t="s">
        <v>43903</v>
      </c>
      <c r="AJ15173"/>
    </row>
    <row r="15174" spans="35:36" ht="13.2" hidden="1" x14ac:dyDescent="0.25">
      <c r="AI15174" s="81" t="s">
        <v>18</v>
      </c>
      <c r="AJ15174"/>
    </row>
    <row r="15175" spans="35:36" ht="13.2" hidden="1" x14ac:dyDescent="0.25">
      <c r="AI15175" s="81" t="s">
        <v>43906</v>
      </c>
      <c r="AJ15175"/>
    </row>
    <row r="15176" spans="35:36" ht="13.2" hidden="1" x14ac:dyDescent="0.25">
      <c r="AI15176" s="81" t="s">
        <v>43907</v>
      </c>
      <c r="AJ15176"/>
    </row>
    <row r="15177" spans="35:36" ht="13.2" hidden="1" x14ac:dyDescent="0.25">
      <c r="AI15177" s="81" t="s">
        <v>34943</v>
      </c>
      <c r="AJ15177" t="s">
        <v>51198</v>
      </c>
    </row>
    <row r="15178" spans="35:36" ht="13.2" hidden="1" x14ac:dyDescent="0.25">
      <c r="AI15178" s="81" t="s">
        <v>34944</v>
      </c>
      <c r="AJ15178"/>
    </row>
    <row r="15179" spans="35:36" ht="13.2" hidden="1" x14ac:dyDescent="0.25">
      <c r="AI15179" s="81" t="s">
        <v>34945</v>
      </c>
      <c r="AJ15179"/>
    </row>
    <row r="15180" spans="35:36" ht="13.2" hidden="1" x14ac:dyDescent="0.25">
      <c r="AI15180" s="81" t="s">
        <v>34946</v>
      </c>
      <c r="AJ15180"/>
    </row>
    <row r="15181" spans="35:36" ht="13.2" hidden="1" x14ac:dyDescent="0.25">
      <c r="AI15181" s="81" t="s">
        <v>34948</v>
      </c>
      <c r="AJ15181"/>
    </row>
    <row r="15182" spans="35:36" ht="13.2" hidden="1" x14ac:dyDescent="0.25">
      <c r="AI15182" s="81" t="s">
        <v>24915</v>
      </c>
      <c r="AJ15182"/>
    </row>
    <row r="15183" spans="35:36" ht="13.2" hidden="1" x14ac:dyDescent="0.25">
      <c r="AI15183" s="81" t="s">
        <v>13344</v>
      </c>
      <c r="AJ15183"/>
    </row>
    <row r="15184" spans="35:36" ht="13.2" hidden="1" x14ac:dyDescent="0.25">
      <c r="AI15184" s="81" t="s">
        <v>13347</v>
      </c>
      <c r="AJ15184"/>
    </row>
    <row r="15185" spans="35:36" ht="13.2" hidden="1" x14ac:dyDescent="0.25">
      <c r="AI15185" s="81" t="s">
        <v>13348</v>
      </c>
      <c r="AJ15185"/>
    </row>
    <row r="15186" spans="35:36" ht="13.2" hidden="1" x14ac:dyDescent="0.25">
      <c r="AI15186" s="81" t="s">
        <v>13349</v>
      </c>
      <c r="AJ15186"/>
    </row>
    <row r="15187" spans="35:36" ht="13.2" hidden="1" x14ac:dyDescent="0.25">
      <c r="AI15187" s="81" t="s">
        <v>639</v>
      </c>
      <c r="AJ15187"/>
    </row>
    <row r="15188" spans="35:36" ht="13.2" hidden="1" x14ac:dyDescent="0.25">
      <c r="AI15188" s="81" t="s">
        <v>13350</v>
      </c>
      <c r="AJ15188"/>
    </row>
    <row r="15189" spans="35:36" ht="13.2" hidden="1" x14ac:dyDescent="0.25">
      <c r="AI15189" s="81" t="s">
        <v>13351</v>
      </c>
      <c r="AJ15189"/>
    </row>
    <row r="15190" spans="35:36" ht="13.2" hidden="1" x14ac:dyDescent="0.25">
      <c r="AI15190" s="81" t="s">
        <v>30517</v>
      </c>
      <c r="AJ15190" t="s">
        <v>53304</v>
      </c>
    </row>
    <row r="15191" spans="35:36" ht="13.2" hidden="1" x14ac:dyDescent="0.25">
      <c r="AI15191" s="81" t="s">
        <v>7988</v>
      </c>
      <c r="AJ15191"/>
    </row>
    <row r="15192" spans="35:36" ht="13.2" hidden="1" x14ac:dyDescent="0.25">
      <c r="AI15192" s="81" t="s">
        <v>8520</v>
      </c>
      <c r="AJ15192"/>
    </row>
    <row r="15193" spans="35:36" ht="13.2" hidden="1" x14ac:dyDescent="0.25">
      <c r="AI15193" s="81" t="s">
        <v>7932</v>
      </c>
      <c r="AJ15193"/>
    </row>
    <row r="15194" spans="35:36" ht="13.2" hidden="1" x14ac:dyDescent="0.25">
      <c r="AI15194" s="81" t="s">
        <v>30530</v>
      </c>
      <c r="AJ15194"/>
    </row>
    <row r="15195" spans="35:36" ht="13.2" hidden="1" x14ac:dyDescent="0.25">
      <c r="AI15195" s="81" t="s">
        <v>23922</v>
      </c>
      <c r="AJ15195"/>
    </row>
    <row r="15196" spans="35:36" ht="13.2" hidden="1" x14ac:dyDescent="0.25">
      <c r="AI15196" s="81" t="s">
        <v>43428</v>
      </c>
      <c r="AJ15196" t="s">
        <v>54801</v>
      </c>
    </row>
    <row r="15197" spans="35:36" ht="13.2" hidden="1" x14ac:dyDescent="0.25">
      <c r="AI15197" s="81" t="s">
        <v>43429</v>
      </c>
      <c r="AJ15197"/>
    </row>
    <row r="15198" spans="35:36" ht="13.2" hidden="1" x14ac:dyDescent="0.25">
      <c r="AI15198" s="81" t="s">
        <v>43430</v>
      </c>
      <c r="AJ15198"/>
    </row>
    <row r="15199" spans="35:36" ht="13.2" hidden="1" x14ac:dyDescent="0.25">
      <c r="AI15199" s="81" t="s">
        <v>43431</v>
      </c>
      <c r="AJ15199"/>
    </row>
    <row r="15200" spans="35:36" ht="13.2" hidden="1" x14ac:dyDescent="0.25">
      <c r="AI15200" s="81" t="s">
        <v>43432</v>
      </c>
      <c r="AJ15200"/>
    </row>
    <row r="15201" spans="35:36" ht="13.2" hidden="1" x14ac:dyDescent="0.25">
      <c r="AI15201" s="81" t="s">
        <v>38727</v>
      </c>
      <c r="AJ15201"/>
    </row>
    <row r="15202" spans="35:36" ht="13.2" hidden="1" x14ac:dyDescent="0.25">
      <c r="AI15202" s="81" t="s">
        <v>4512</v>
      </c>
      <c r="AJ15202"/>
    </row>
    <row r="15203" spans="35:36" ht="13.2" hidden="1" x14ac:dyDescent="0.25">
      <c r="AI15203" s="81" t="s">
        <v>39010</v>
      </c>
      <c r="AJ15203"/>
    </row>
    <row r="15204" spans="35:36" ht="13.2" hidden="1" x14ac:dyDescent="0.25">
      <c r="AI15204" s="81" t="s">
        <v>30524</v>
      </c>
      <c r="AJ15204"/>
    </row>
    <row r="15205" spans="35:36" ht="13.2" hidden="1" x14ac:dyDescent="0.25">
      <c r="AI15205" s="81" t="s">
        <v>30525</v>
      </c>
      <c r="AJ15205"/>
    </row>
    <row r="15206" spans="35:36" ht="13.2" hidden="1" x14ac:dyDescent="0.25">
      <c r="AI15206" s="81" t="s">
        <v>47469</v>
      </c>
      <c r="AJ15206"/>
    </row>
    <row r="15207" spans="35:36" ht="13.2" hidden="1" x14ac:dyDescent="0.25">
      <c r="AI15207" s="81" t="s">
        <v>47470</v>
      </c>
      <c r="AJ15207"/>
    </row>
    <row r="15208" spans="35:36" ht="13.2" hidden="1" x14ac:dyDescent="0.25">
      <c r="AI15208" s="81" t="s">
        <v>7989</v>
      </c>
      <c r="AJ15208"/>
    </row>
    <row r="15209" spans="35:36" ht="13.2" hidden="1" x14ac:dyDescent="0.25">
      <c r="AI15209" s="81" t="s">
        <v>7938</v>
      </c>
      <c r="AJ15209"/>
    </row>
    <row r="15210" spans="35:36" ht="13.2" hidden="1" x14ac:dyDescent="0.25">
      <c r="AI15210" s="81" t="s">
        <v>30532</v>
      </c>
      <c r="AJ15210"/>
    </row>
    <row r="15211" spans="35:36" ht="13.2" hidden="1" x14ac:dyDescent="0.25">
      <c r="AI15211" s="81" t="s">
        <v>30533</v>
      </c>
      <c r="AJ15211"/>
    </row>
    <row r="15212" spans="35:36" ht="13.2" hidden="1" x14ac:dyDescent="0.25">
      <c r="AI15212" s="81" t="s">
        <v>23920</v>
      </c>
      <c r="AJ15212" t="s">
        <v>56464</v>
      </c>
    </row>
    <row r="15213" spans="35:36" ht="13.2" hidden="1" x14ac:dyDescent="0.25">
      <c r="AI15213" s="81" t="s">
        <v>23921</v>
      </c>
      <c r="AJ15213"/>
    </row>
    <row r="15214" spans="35:36" ht="13.2" hidden="1" x14ac:dyDescent="0.25">
      <c r="AI15214" s="81" t="s">
        <v>5267</v>
      </c>
      <c r="AJ15214"/>
    </row>
    <row r="15215" spans="35:36" ht="13.2" hidden="1" x14ac:dyDescent="0.25">
      <c r="AI15215" s="81" t="s">
        <v>7990</v>
      </c>
      <c r="AJ15215"/>
    </row>
    <row r="15216" spans="35:36" ht="13.2" hidden="1" x14ac:dyDescent="0.25">
      <c r="AI15216" s="81" t="s">
        <v>38519</v>
      </c>
      <c r="AJ15216"/>
    </row>
    <row r="15217" spans="35:36" ht="13.2" hidden="1" x14ac:dyDescent="0.25">
      <c r="AI15217" s="81" t="s">
        <v>23923</v>
      </c>
      <c r="AJ15217"/>
    </row>
    <row r="15218" spans="35:36" ht="13.2" hidden="1" x14ac:dyDescent="0.25">
      <c r="AI15218" s="81" t="s">
        <v>38524</v>
      </c>
      <c r="AJ15218"/>
    </row>
    <row r="15219" spans="35:36" ht="13.2" hidden="1" x14ac:dyDescent="0.25">
      <c r="AI15219" s="81" t="s">
        <v>38525</v>
      </c>
      <c r="AJ15219"/>
    </row>
    <row r="15220" spans="35:36" ht="13.2" hidden="1" x14ac:dyDescent="0.25">
      <c r="AI15220" s="81" t="s">
        <v>13341</v>
      </c>
      <c r="AJ15220" t="s">
        <v>57378</v>
      </c>
    </row>
    <row r="15221" spans="35:36" ht="13.2" hidden="1" x14ac:dyDescent="0.25">
      <c r="AI15221" s="81" t="s">
        <v>13342</v>
      </c>
      <c r="AJ15221"/>
    </row>
    <row r="15222" spans="35:36" ht="13.2" hidden="1" x14ac:dyDescent="0.25">
      <c r="AI15222" s="81" t="s">
        <v>22752</v>
      </c>
      <c r="AJ15222"/>
    </row>
    <row r="15223" spans="35:36" ht="13.2" hidden="1" x14ac:dyDescent="0.25">
      <c r="AI15223" s="81" t="s">
        <v>13345</v>
      </c>
      <c r="AJ15223"/>
    </row>
    <row r="15224" spans="35:36" ht="13.2" hidden="1" x14ac:dyDescent="0.25">
      <c r="AI15224" s="81" t="s">
        <v>13346</v>
      </c>
      <c r="AJ15224"/>
    </row>
    <row r="15225" spans="35:36" ht="13.2" hidden="1" x14ac:dyDescent="0.25">
      <c r="AI15225" s="81" t="s">
        <v>38505</v>
      </c>
      <c r="AJ15225" t="s">
        <v>57516</v>
      </c>
    </row>
    <row r="15226" spans="35:36" ht="13.2" hidden="1" x14ac:dyDescent="0.25">
      <c r="AI15226" s="81" t="s">
        <v>38521</v>
      </c>
      <c r="AJ15226"/>
    </row>
    <row r="15227" spans="35:36" ht="13.2" hidden="1" x14ac:dyDescent="0.25">
      <c r="AI15227" s="81" t="s">
        <v>38522</v>
      </c>
      <c r="AJ15227"/>
    </row>
    <row r="15228" spans="35:36" ht="13.2" hidden="1" x14ac:dyDescent="0.25">
      <c r="AI15228" s="81" t="s">
        <v>38523</v>
      </c>
      <c r="AJ15228"/>
    </row>
    <row r="15229" spans="35:36" ht="13.2" hidden="1" x14ac:dyDescent="0.25">
      <c r="AI15229" s="81" t="s">
        <v>38526</v>
      </c>
      <c r="AJ15229"/>
    </row>
    <row r="15230" spans="35:36" ht="13.2" hidden="1" x14ac:dyDescent="0.25">
      <c r="AI15230" s="81" t="s">
        <v>44040</v>
      </c>
      <c r="AJ15230"/>
    </row>
    <row r="15231" spans="35:36" ht="13.2" hidden="1" x14ac:dyDescent="0.25">
      <c r="AI15231" s="81" t="s">
        <v>44041</v>
      </c>
      <c r="AJ15231"/>
    </row>
    <row r="15232" spans="35:36" ht="13.2" hidden="1" x14ac:dyDescent="0.25">
      <c r="AI15232" s="81" t="s">
        <v>44042</v>
      </c>
      <c r="AJ15232"/>
    </row>
    <row r="15233" spans="35:36" ht="13.2" hidden="1" x14ac:dyDescent="0.25">
      <c r="AI15233" s="81" t="s">
        <v>43901</v>
      </c>
      <c r="AJ15233" t="s">
        <v>57379</v>
      </c>
    </row>
    <row r="15234" spans="35:36" ht="13.2" hidden="1" x14ac:dyDescent="0.25">
      <c r="AI15234" s="81" t="s">
        <v>43902</v>
      </c>
      <c r="AJ15234"/>
    </row>
    <row r="15235" spans="35:36" ht="13.2" hidden="1" x14ac:dyDescent="0.25">
      <c r="AI15235" s="81" t="s">
        <v>22751</v>
      </c>
      <c r="AJ15235"/>
    </row>
    <row r="15236" spans="35:36" ht="13.2" hidden="1" x14ac:dyDescent="0.25">
      <c r="AI15236" s="81" t="s">
        <v>43904</v>
      </c>
      <c r="AJ15236"/>
    </row>
    <row r="15237" spans="35:36" ht="13.2" hidden="1" x14ac:dyDescent="0.25">
      <c r="AI15237" s="81" t="s">
        <v>43905</v>
      </c>
      <c r="AJ15237"/>
    </row>
    <row r="15238" spans="35:36" ht="13.2" hidden="1" x14ac:dyDescent="0.25">
      <c r="AI15238" s="81" t="s">
        <v>43433</v>
      </c>
      <c r="AJ15238" t="s">
        <v>57666</v>
      </c>
    </row>
    <row r="15239" spans="35:36" ht="13.2" hidden="1" x14ac:dyDescent="0.25">
      <c r="AI15239" s="81" t="s">
        <v>43434</v>
      </c>
      <c r="AJ15239"/>
    </row>
    <row r="15240" spans="35:36" ht="13.2" hidden="1" x14ac:dyDescent="0.25">
      <c r="AI15240" s="81" t="s">
        <v>43435</v>
      </c>
      <c r="AJ15240"/>
    </row>
    <row r="15241" spans="35:36" ht="13.2" hidden="1" x14ac:dyDescent="0.25">
      <c r="AI15241" s="81" t="s">
        <v>43659</v>
      </c>
      <c r="AJ15241"/>
    </row>
    <row r="15242" spans="35:36" ht="13.2" hidden="1" x14ac:dyDescent="0.25">
      <c r="AI15242" s="81" t="s">
        <v>43436</v>
      </c>
      <c r="AJ15242"/>
    </row>
    <row r="15243" spans="35:36" ht="13.2" hidden="1" x14ac:dyDescent="0.25">
      <c r="AI15243" s="81" t="s">
        <v>43939</v>
      </c>
      <c r="AJ15243" t="s">
        <v>52625</v>
      </c>
    </row>
    <row r="15244" spans="35:36" ht="13.2" hidden="1" x14ac:dyDescent="0.25">
      <c r="AI15244" s="81" t="s">
        <v>45014</v>
      </c>
      <c r="AJ15244"/>
    </row>
    <row r="15245" spans="35:36" ht="13.2" hidden="1" x14ac:dyDescent="0.25">
      <c r="AI15245" s="81" t="s">
        <v>43941</v>
      </c>
      <c r="AJ15245"/>
    </row>
    <row r="15246" spans="35:36" ht="13.2" hidden="1" x14ac:dyDescent="0.25">
      <c r="AI15246" s="81" t="s">
        <v>20976</v>
      </c>
      <c r="AJ15246"/>
    </row>
    <row r="15247" spans="35:36" ht="13.2" hidden="1" x14ac:dyDescent="0.25">
      <c r="AI15247" s="81" t="s">
        <v>20977</v>
      </c>
      <c r="AJ15247"/>
    </row>
    <row r="15248" spans="35:36" ht="13.2" hidden="1" x14ac:dyDescent="0.25">
      <c r="AI15248" s="81" t="s">
        <v>20978</v>
      </c>
      <c r="AJ15248"/>
    </row>
    <row r="15249" spans="35:36" ht="13.2" hidden="1" x14ac:dyDescent="0.25">
      <c r="AI15249" s="81" t="s">
        <v>43942</v>
      </c>
      <c r="AJ15249"/>
    </row>
    <row r="15250" spans="35:36" ht="13.2" hidden="1" x14ac:dyDescent="0.25">
      <c r="AI15250" s="81" t="s">
        <v>20979</v>
      </c>
      <c r="AJ15250"/>
    </row>
    <row r="15251" spans="35:36" ht="13.2" hidden="1" x14ac:dyDescent="0.25">
      <c r="AI15251" s="81" t="s">
        <v>20980</v>
      </c>
      <c r="AJ15251"/>
    </row>
    <row r="15252" spans="35:36" ht="13.2" hidden="1" x14ac:dyDescent="0.25">
      <c r="AI15252" s="81" t="s">
        <v>20981</v>
      </c>
      <c r="AJ15252"/>
    </row>
    <row r="15253" spans="35:36" ht="13.2" hidden="1" x14ac:dyDescent="0.25">
      <c r="AI15253" s="81" t="s">
        <v>43943</v>
      </c>
      <c r="AJ15253"/>
    </row>
    <row r="15254" spans="35:36" ht="13.2" hidden="1" x14ac:dyDescent="0.25">
      <c r="AI15254" s="81" t="s">
        <v>43944</v>
      </c>
      <c r="AJ15254"/>
    </row>
    <row r="15255" spans="35:36" ht="13.2" hidden="1" x14ac:dyDescent="0.25">
      <c r="AI15255" s="81" t="s">
        <v>114</v>
      </c>
      <c r="AJ15255" t="s">
        <v>53794</v>
      </c>
    </row>
    <row r="15256" spans="35:36" ht="13.2" hidden="1" x14ac:dyDescent="0.25">
      <c r="AI15256" s="81" t="s">
        <v>34195</v>
      </c>
      <c r="AJ15256"/>
    </row>
    <row r="15257" spans="35:36" ht="13.2" hidden="1" x14ac:dyDescent="0.25">
      <c r="AI15257" s="81" t="s">
        <v>26006</v>
      </c>
      <c r="AJ15257"/>
    </row>
    <row r="15258" spans="35:36" ht="13.2" hidden="1" x14ac:dyDescent="0.25">
      <c r="AI15258" s="81" t="s">
        <v>34196</v>
      </c>
      <c r="AJ15258"/>
    </row>
    <row r="15259" spans="35:36" ht="13.2" hidden="1" x14ac:dyDescent="0.25">
      <c r="AI15259" s="81" t="s">
        <v>34197</v>
      </c>
      <c r="AJ15259"/>
    </row>
    <row r="15260" spans="35:36" ht="13.2" hidden="1" x14ac:dyDescent="0.25">
      <c r="AI15260" s="81" t="s">
        <v>34198</v>
      </c>
      <c r="AJ15260"/>
    </row>
    <row r="15261" spans="35:36" ht="13.2" hidden="1" x14ac:dyDescent="0.25">
      <c r="AI15261" s="81" t="s">
        <v>26008</v>
      </c>
      <c r="AJ15261"/>
    </row>
    <row r="15262" spans="35:36" ht="13.2" hidden="1" x14ac:dyDescent="0.25">
      <c r="AI15262" s="81" t="s">
        <v>26009</v>
      </c>
      <c r="AJ15262"/>
    </row>
    <row r="15263" spans="35:36" ht="13.2" hidden="1" x14ac:dyDescent="0.25">
      <c r="AI15263" s="81" t="s">
        <v>26010</v>
      </c>
      <c r="AJ15263"/>
    </row>
    <row r="15264" spans="35:36" ht="13.2" hidden="1" x14ac:dyDescent="0.25">
      <c r="AI15264" s="81" t="s">
        <v>26012</v>
      </c>
      <c r="AJ15264"/>
    </row>
    <row r="15265" spans="35:36" ht="13.2" hidden="1" x14ac:dyDescent="0.25">
      <c r="AI15265" s="81" t="s">
        <v>26003</v>
      </c>
      <c r="AJ15265" t="s">
        <v>57314</v>
      </c>
    </row>
    <row r="15266" spans="35:36" ht="13.2" hidden="1" x14ac:dyDescent="0.25">
      <c r="AI15266" s="81" t="s">
        <v>26004</v>
      </c>
      <c r="AJ15266"/>
    </row>
    <row r="15267" spans="35:36" ht="13.2" hidden="1" x14ac:dyDescent="0.25">
      <c r="AI15267" s="81" t="s">
        <v>26005</v>
      </c>
      <c r="AJ15267"/>
    </row>
    <row r="15268" spans="35:36" ht="13.2" hidden="1" x14ac:dyDescent="0.25">
      <c r="AI15268" s="81" t="s">
        <v>43099</v>
      </c>
      <c r="AJ15268"/>
    </row>
    <row r="15269" spans="35:36" ht="13.2" hidden="1" x14ac:dyDescent="0.25">
      <c r="AI15269" s="81" t="s">
        <v>26007</v>
      </c>
      <c r="AJ15269"/>
    </row>
    <row r="15270" spans="35:36" ht="13.2" hidden="1" x14ac:dyDescent="0.25">
      <c r="AI15270" s="81" t="s">
        <v>43100</v>
      </c>
      <c r="AJ15270"/>
    </row>
    <row r="15271" spans="35:36" ht="13.2" hidden="1" x14ac:dyDescent="0.25">
      <c r="AI15271" s="81" t="s">
        <v>43101</v>
      </c>
      <c r="AJ15271"/>
    </row>
    <row r="15272" spans="35:36" ht="13.2" hidden="1" x14ac:dyDescent="0.25">
      <c r="AI15272" s="81" t="s">
        <v>26011</v>
      </c>
      <c r="AJ15272"/>
    </row>
    <row r="15273" spans="35:36" ht="13.2" hidden="1" x14ac:dyDescent="0.25">
      <c r="AI15273" s="81" t="s">
        <v>43102</v>
      </c>
      <c r="AJ15273"/>
    </row>
    <row r="15274" spans="35:36" ht="13.2" hidden="1" x14ac:dyDescent="0.25">
      <c r="AI15274" s="81" t="s">
        <v>43103</v>
      </c>
      <c r="AJ15274"/>
    </row>
    <row r="15275" spans="35:36" ht="13.2" hidden="1" x14ac:dyDescent="0.25">
      <c r="AI15275" s="81" t="s">
        <v>43104</v>
      </c>
      <c r="AJ15275"/>
    </row>
    <row r="15276" spans="35:36" ht="13.2" hidden="1" x14ac:dyDescent="0.25">
      <c r="AI15276" s="81" t="s">
        <v>43105</v>
      </c>
      <c r="AJ15276"/>
    </row>
    <row r="15277" spans="35:36" ht="13.2" hidden="1" x14ac:dyDescent="0.25">
      <c r="AI15277" s="81" t="s">
        <v>43106</v>
      </c>
      <c r="AJ15277"/>
    </row>
    <row r="15278" spans="35:36" ht="13.2" hidden="1" x14ac:dyDescent="0.25">
      <c r="AI15278" s="81" t="s">
        <v>43095</v>
      </c>
      <c r="AJ15278" t="s">
        <v>57494</v>
      </c>
    </row>
    <row r="15279" spans="35:36" ht="13.2" hidden="1" x14ac:dyDescent="0.25">
      <c r="AI15279" s="81" t="s">
        <v>43096</v>
      </c>
      <c r="AJ15279"/>
    </row>
    <row r="15280" spans="35:36" ht="13.2" hidden="1" x14ac:dyDescent="0.25">
      <c r="AI15280" s="81" t="s">
        <v>43097</v>
      </c>
      <c r="AJ15280"/>
    </row>
    <row r="15281" spans="35:36" ht="13.2" hidden="1" x14ac:dyDescent="0.25">
      <c r="AI15281" s="81" t="s">
        <v>43098</v>
      </c>
      <c r="AJ15281"/>
    </row>
    <row r="15282" spans="35:36" ht="13.2" hidden="1" x14ac:dyDescent="0.25">
      <c r="AI15282" s="81" t="s">
        <v>43940</v>
      </c>
      <c r="AJ15282"/>
    </row>
    <row r="15283" spans="35:36" ht="13.2" hidden="1" x14ac:dyDescent="0.25">
      <c r="AI15283" s="81" t="s">
        <v>43945</v>
      </c>
      <c r="AJ15283"/>
    </row>
    <row r="15284" spans="35:36" ht="13.2" hidden="1" x14ac:dyDescent="0.25">
      <c r="AI15284" s="81" t="s">
        <v>43107</v>
      </c>
      <c r="AJ15284"/>
    </row>
    <row r="15285" spans="35:36" ht="13.2" hidden="1" x14ac:dyDescent="0.25">
      <c r="AI15285" s="81" t="s">
        <v>43946</v>
      </c>
      <c r="AJ15285"/>
    </row>
    <row r="15286" spans="35:36" ht="13.2" hidden="1" x14ac:dyDescent="0.25">
      <c r="AI15286" s="81" t="s">
        <v>43947</v>
      </c>
      <c r="AJ15286"/>
    </row>
    <row r="15287" spans="35:36" ht="13.2" hidden="1" x14ac:dyDescent="0.25">
      <c r="AI15287" s="81" t="s">
        <v>43948</v>
      </c>
      <c r="AJ15287"/>
    </row>
    <row r="15288" spans="35:36" ht="13.2" hidden="1" x14ac:dyDescent="0.25">
      <c r="AI15288" s="81" t="s">
        <v>43949</v>
      </c>
      <c r="AJ15288"/>
    </row>
    <row r="15289" spans="35:36" ht="13.2" hidden="1" x14ac:dyDescent="0.25">
      <c r="AI15289" s="81" t="s">
        <v>44692</v>
      </c>
      <c r="AJ15289" t="s">
        <v>52668</v>
      </c>
    </row>
    <row r="15290" spans="35:36" ht="13.2" hidden="1" x14ac:dyDescent="0.25">
      <c r="AI15290" s="81" t="s">
        <v>5967</v>
      </c>
      <c r="AJ15290"/>
    </row>
    <row r="15291" spans="35:36" ht="13.2" hidden="1" x14ac:dyDescent="0.25">
      <c r="AI15291" s="81" t="s">
        <v>44693</v>
      </c>
      <c r="AJ15291"/>
    </row>
    <row r="15292" spans="35:36" ht="13.2" hidden="1" x14ac:dyDescent="0.25">
      <c r="AI15292" s="81" t="s">
        <v>1697</v>
      </c>
      <c r="AJ15292"/>
    </row>
    <row r="15293" spans="35:36" ht="13.2" hidden="1" x14ac:dyDescent="0.25">
      <c r="AI15293" s="81" t="s">
        <v>39157</v>
      </c>
      <c r="AJ15293"/>
    </row>
    <row r="15294" spans="35:36" ht="13.2" hidden="1" x14ac:dyDescent="0.25">
      <c r="AI15294" s="81" t="s">
        <v>21172</v>
      </c>
      <c r="AJ15294"/>
    </row>
    <row r="15295" spans="35:36" ht="13.2" hidden="1" x14ac:dyDescent="0.25">
      <c r="AI15295" s="81" t="s">
        <v>21174</v>
      </c>
      <c r="AJ15295"/>
    </row>
    <row r="15296" spans="35:36" ht="13.2" hidden="1" x14ac:dyDescent="0.25">
      <c r="AI15296" s="81" t="s">
        <v>8505</v>
      </c>
      <c r="AJ15296"/>
    </row>
    <row r="15297" spans="35:36" ht="13.2" hidden="1" x14ac:dyDescent="0.25">
      <c r="AI15297" s="81" t="s">
        <v>21175</v>
      </c>
      <c r="AJ15297"/>
    </row>
    <row r="15298" spans="35:36" ht="13.2" hidden="1" x14ac:dyDescent="0.25">
      <c r="AI15298" s="81" t="s">
        <v>8531</v>
      </c>
      <c r="AJ15298"/>
    </row>
    <row r="15299" spans="35:36" ht="13.2" hidden="1" x14ac:dyDescent="0.25">
      <c r="AI15299" s="81" t="s">
        <v>21176</v>
      </c>
      <c r="AJ15299"/>
    </row>
    <row r="15300" spans="35:36" ht="13.2" hidden="1" x14ac:dyDescent="0.25">
      <c r="AI15300" s="81" t="s">
        <v>21177</v>
      </c>
      <c r="AJ15300"/>
    </row>
    <row r="15301" spans="35:36" ht="13.2" hidden="1" x14ac:dyDescent="0.25">
      <c r="AI15301" s="81" t="s">
        <v>21178</v>
      </c>
      <c r="AJ15301"/>
    </row>
    <row r="15302" spans="35:36" ht="13.2" hidden="1" x14ac:dyDescent="0.25">
      <c r="AI15302" s="81" t="s">
        <v>26519</v>
      </c>
      <c r="AJ15302" t="s">
        <v>53322</v>
      </c>
    </row>
    <row r="15303" spans="35:36" ht="13.2" hidden="1" x14ac:dyDescent="0.25">
      <c r="AI15303" s="81" t="s">
        <v>5208</v>
      </c>
      <c r="AJ15303"/>
    </row>
    <row r="15304" spans="35:36" ht="13.2" hidden="1" x14ac:dyDescent="0.25">
      <c r="AI15304" s="81" t="s">
        <v>26522</v>
      </c>
      <c r="AJ15304"/>
    </row>
    <row r="15305" spans="35:36" ht="13.2" hidden="1" x14ac:dyDescent="0.25">
      <c r="AI15305" s="81" t="s">
        <v>26523</v>
      </c>
      <c r="AJ15305"/>
    </row>
    <row r="15306" spans="35:36" ht="13.2" hidden="1" x14ac:dyDescent="0.25">
      <c r="AI15306" s="81" t="s">
        <v>26524</v>
      </c>
      <c r="AJ15306"/>
    </row>
    <row r="15307" spans="35:36" ht="13.2" hidden="1" x14ac:dyDescent="0.25">
      <c r="AI15307" s="81" t="s">
        <v>23986</v>
      </c>
      <c r="AJ15307"/>
    </row>
    <row r="15308" spans="35:36" ht="13.2" hidden="1" x14ac:dyDescent="0.25">
      <c r="AI15308" s="81" t="s">
        <v>46896</v>
      </c>
      <c r="AJ15308"/>
    </row>
    <row r="15309" spans="35:36" ht="13.2" hidden="1" x14ac:dyDescent="0.25">
      <c r="AI15309" s="81" t="s">
        <v>23987</v>
      </c>
      <c r="AJ15309"/>
    </row>
    <row r="15310" spans="35:36" ht="13.2" hidden="1" x14ac:dyDescent="0.25">
      <c r="AI15310" s="81" t="s">
        <v>21170</v>
      </c>
      <c r="AJ15310" t="s">
        <v>53899</v>
      </c>
    </row>
    <row r="15311" spans="35:36" ht="13.2" hidden="1" x14ac:dyDescent="0.25">
      <c r="AI15311" s="81" t="s">
        <v>2907</v>
      </c>
      <c r="AJ15311"/>
    </row>
    <row r="15312" spans="35:36" ht="13.2" hidden="1" x14ac:dyDescent="0.25">
      <c r="AI15312" s="81" t="s">
        <v>21171</v>
      </c>
      <c r="AJ15312"/>
    </row>
    <row r="15313" spans="35:36" ht="13.2" hidden="1" x14ac:dyDescent="0.25">
      <c r="AI15313" s="81" t="s">
        <v>22748</v>
      </c>
      <c r="AJ15313"/>
    </row>
    <row r="15314" spans="35:36" ht="13.2" hidden="1" x14ac:dyDescent="0.25">
      <c r="AI15314" s="81" t="s">
        <v>21173</v>
      </c>
      <c r="AJ15314"/>
    </row>
    <row r="15315" spans="35:36" ht="13.2" hidden="1" x14ac:dyDescent="0.25">
      <c r="AI15315" s="81" t="s">
        <v>1835</v>
      </c>
      <c r="AJ15315"/>
    </row>
    <row r="15316" spans="35:36" ht="13.2" hidden="1" x14ac:dyDescent="0.25">
      <c r="AI15316" s="81" t="s">
        <v>92</v>
      </c>
      <c r="AJ15316"/>
    </row>
    <row r="15317" spans="35:36" ht="13.2" hidden="1" x14ac:dyDescent="0.25">
      <c r="AI15317" s="81" t="s">
        <v>26520</v>
      </c>
      <c r="AJ15317"/>
    </row>
    <row r="15318" spans="35:36" ht="13.2" hidden="1" x14ac:dyDescent="0.25">
      <c r="AI15318" s="81" t="s">
        <v>26521</v>
      </c>
      <c r="AJ15318"/>
    </row>
    <row r="15319" spans="35:36" ht="13.2" hidden="1" x14ac:dyDescent="0.25">
      <c r="AI15319" s="81" t="s">
        <v>24981</v>
      </c>
      <c r="AJ15319"/>
    </row>
    <row r="15320" spans="35:36" ht="13.2" hidden="1" x14ac:dyDescent="0.25">
      <c r="AI15320" s="81" t="s">
        <v>26525</v>
      </c>
      <c r="AJ15320"/>
    </row>
    <row r="15321" spans="35:36" ht="13.2" hidden="1" x14ac:dyDescent="0.25">
      <c r="AI15321" s="81" t="s">
        <v>26526</v>
      </c>
      <c r="AJ15321"/>
    </row>
    <row r="15322" spans="35:36" ht="13.2" hidden="1" x14ac:dyDescent="0.25">
      <c r="AI15322" s="81" t="s">
        <v>26527</v>
      </c>
      <c r="AJ15322"/>
    </row>
    <row r="15323" spans="35:36" ht="13.2" hidden="1" x14ac:dyDescent="0.25">
      <c r="AI15323" s="81" t="s">
        <v>26528</v>
      </c>
      <c r="AJ15323"/>
    </row>
    <row r="15324" spans="35:36" ht="13.2" hidden="1" x14ac:dyDescent="0.25">
      <c r="AI15324" s="81" t="s">
        <v>639</v>
      </c>
      <c r="AJ15324"/>
    </row>
    <row r="15325" spans="35:36" ht="13.2" hidden="1" x14ac:dyDescent="0.25">
      <c r="AI15325" s="81" t="s">
        <v>26529</v>
      </c>
      <c r="AJ15325"/>
    </row>
    <row r="15326" spans="35:36" ht="13.2" hidden="1" x14ac:dyDescent="0.25">
      <c r="AI15326" s="81" t="s">
        <v>43862</v>
      </c>
      <c r="AJ15326" t="s">
        <v>52675</v>
      </c>
    </row>
    <row r="15327" spans="35:36" ht="13.2" hidden="1" x14ac:dyDescent="0.25">
      <c r="AI15327" s="81" t="s">
        <v>43863</v>
      </c>
      <c r="AJ15327"/>
    </row>
    <row r="15328" spans="35:36" ht="13.2" hidden="1" x14ac:dyDescent="0.25">
      <c r="AI15328" s="81" t="s">
        <v>20088</v>
      </c>
      <c r="AJ15328"/>
    </row>
    <row r="15329" spans="35:36" ht="13.2" hidden="1" x14ac:dyDescent="0.25">
      <c r="AI15329" s="81" t="s">
        <v>29138</v>
      </c>
      <c r="AJ15329"/>
    </row>
    <row r="15330" spans="35:36" ht="13.2" hidden="1" x14ac:dyDescent="0.25">
      <c r="AI15330" s="81" t="s">
        <v>1963</v>
      </c>
      <c r="AJ15330"/>
    </row>
    <row r="15331" spans="35:36" ht="13.2" hidden="1" x14ac:dyDescent="0.25">
      <c r="AI15331" s="81" t="s">
        <v>43867</v>
      </c>
      <c r="AJ15331"/>
    </row>
    <row r="15332" spans="35:36" ht="13.2" hidden="1" x14ac:dyDescent="0.25">
      <c r="AI15332" s="81" t="s">
        <v>21215</v>
      </c>
      <c r="AJ15332"/>
    </row>
    <row r="15333" spans="35:36" ht="13.2" hidden="1" x14ac:dyDescent="0.25">
      <c r="AI15333" s="81" t="s">
        <v>23983</v>
      </c>
      <c r="AJ15333" t="s">
        <v>53994</v>
      </c>
    </row>
    <row r="15334" spans="35:36" ht="13.2" hidden="1" x14ac:dyDescent="0.25">
      <c r="AI15334" s="81" t="s">
        <v>23984</v>
      </c>
      <c r="AJ15334"/>
    </row>
    <row r="15335" spans="35:36" ht="13.2" hidden="1" x14ac:dyDescent="0.25">
      <c r="AI15335" s="81" t="s">
        <v>23985</v>
      </c>
      <c r="AJ15335"/>
    </row>
    <row r="15336" spans="35:36" ht="13.2" hidden="1" x14ac:dyDescent="0.25">
      <c r="AI15336" s="81" t="s">
        <v>7990</v>
      </c>
      <c r="AJ15336"/>
    </row>
    <row r="15337" spans="35:36" ht="13.2" hidden="1" x14ac:dyDescent="0.25">
      <c r="AI15337" s="81" t="s">
        <v>13350</v>
      </c>
      <c r="AJ15337"/>
    </row>
    <row r="15338" spans="35:36" ht="13.2" hidden="1" x14ac:dyDescent="0.25">
      <c r="AI15338" s="81" t="s">
        <v>13351</v>
      </c>
      <c r="AJ15338"/>
    </row>
    <row r="15339" spans="35:36" ht="13.2" hidden="1" x14ac:dyDescent="0.25">
      <c r="AI15339" s="81" t="s">
        <v>26984</v>
      </c>
      <c r="AJ15339"/>
    </row>
    <row r="15340" spans="35:36" ht="13.2" hidden="1" x14ac:dyDescent="0.25">
      <c r="AI15340" s="81" t="s">
        <v>26985</v>
      </c>
      <c r="AJ15340"/>
    </row>
    <row r="15341" spans="35:36" ht="13.2" hidden="1" x14ac:dyDescent="0.25">
      <c r="AI15341" s="81" t="s">
        <v>26986</v>
      </c>
      <c r="AJ15341"/>
    </row>
    <row r="15342" spans="35:36" ht="13.2" hidden="1" x14ac:dyDescent="0.25">
      <c r="AI15342" s="81" t="s">
        <v>26987</v>
      </c>
      <c r="AJ15342"/>
    </row>
    <row r="15343" spans="35:36" ht="13.2" hidden="1" x14ac:dyDescent="0.25">
      <c r="AI15343" s="81" t="s">
        <v>26988</v>
      </c>
      <c r="AJ15343"/>
    </row>
    <row r="15344" spans="35:36" ht="13.2" hidden="1" x14ac:dyDescent="0.25">
      <c r="AI15344" s="81" t="s">
        <v>26979</v>
      </c>
      <c r="AJ15344" t="s">
        <v>57479</v>
      </c>
    </row>
    <row r="15345" spans="35:36" ht="13.2" hidden="1" x14ac:dyDescent="0.25">
      <c r="AI15345" s="81" t="s">
        <v>26980</v>
      </c>
      <c r="AJ15345"/>
    </row>
    <row r="15346" spans="35:36" ht="13.2" hidden="1" x14ac:dyDescent="0.25">
      <c r="AI15346" s="81" t="s">
        <v>43866</v>
      </c>
      <c r="AJ15346"/>
    </row>
    <row r="15347" spans="35:36" ht="13.2" hidden="1" x14ac:dyDescent="0.25">
      <c r="AI15347" s="81" t="s">
        <v>26981</v>
      </c>
      <c r="AJ15347"/>
    </row>
    <row r="15348" spans="35:36" ht="13.2" hidden="1" x14ac:dyDescent="0.25">
      <c r="AI15348" s="81" t="s">
        <v>26982</v>
      </c>
      <c r="AJ15348"/>
    </row>
    <row r="15349" spans="35:36" ht="13.2" hidden="1" x14ac:dyDescent="0.25">
      <c r="AI15349" s="81" t="s">
        <v>26983</v>
      </c>
      <c r="AJ15349"/>
    </row>
    <row r="15350" spans="35:36" ht="13.2" hidden="1" x14ac:dyDescent="0.25">
      <c r="AI15350" s="81" t="s">
        <v>43871</v>
      </c>
      <c r="AJ15350"/>
    </row>
    <row r="15351" spans="35:36" ht="13.2" hidden="1" x14ac:dyDescent="0.25">
      <c r="AI15351" s="81" t="s">
        <v>43872</v>
      </c>
      <c r="AJ15351"/>
    </row>
    <row r="15352" spans="35:36" ht="13.2" hidden="1" x14ac:dyDescent="0.25">
      <c r="AI15352" s="81" t="s">
        <v>43873</v>
      </c>
      <c r="AJ15352"/>
    </row>
    <row r="15353" spans="35:36" ht="13.2" hidden="1" x14ac:dyDescent="0.25">
      <c r="AI15353" s="81" t="s">
        <v>43874</v>
      </c>
      <c r="AJ15353"/>
    </row>
    <row r="15354" spans="35:36" ht="13.2" hidden="1" x14ac:dyDescent="0.25">
      <c r="AI15354" s="81" t="s">
        <v>43875</v>
      </c>
      <c r="AJ15354"/>
    </row>
    <row r="15355" spans="35:36" ht="13.2" hidden="1" x14ac:dyDescent="0.25">
      <c r="AI15355" s="81" t="s">
        <v>1193</v>
      </c>
      <c r="AJ15355" t="s">
        <v>52216</v>
      </c>
    </row>
    <row r="15356" spans="35:36" ht="13.2" hidden="1" x14ac:dyDescent="0.25">
      <c r="AI15356" s="81" t="s">
        <v>21216</v>
      </c>
      <c r="AJ15356"/>
    </row>
    <row r="15357" spans="35:36" ht="13.2" hidden="1" x14ac:dyDescent="0.25">
      <c r="AI15357" s="81" t="s">
        <v>21217</v>
      </c>
      <c r="AJ15357"/>
    </row>
    <row r="15358" spans="35:36" ht="13.2" hidden="1" x14ac:dyDescent="0.25">
      <c r="AI15358" s="81" t="s">
        <v>4986</v>
      </c>
      <c r="AJ15358"/>
    </row>
    <row r="15359" spans="35:36" ht="13.2" hidden="1" x14ac:dyDescent="0.25">
      <c r="AI15359" s="81" t="s">
        <v>5118</v>
      </c>
      <c r="AJ15359"/>
    </row>
    <row r="15360" spans="35:36" ht="13.2" hidden="1" x14ac:dyDescent="0.25">
      <c r="AI15360" s="81" t="s">
        <v>19007</v>
      </c>
      <c r="AJ15360"/>
    </row>
    <row r="15361" spans="35:36" ht="13.2" hidden="1" x14ac:dyDescent="0.25">
      <c r="AI15361" s="81" t="s">
        <v>1839</v>
      </c>
      <c r="AJ15361"/>
    </row>
    <row r="15362" spans="35:36" ht="13.2" hidden="1" x14ac:dyDescent="0.25">
      <c r="AI15362" s="81" t="s">
        <v>8558</v>
      </c>
      <c r="AJ15362" t="s">
        <v>52238</v>
      </c>
    </row>
    <row r="15363" spans="35:36" ht="13.2" hidden="1" x14ac:dyDescent="0.25">
      <c r="AI15363" s="81" t="s">
        <v>46573</v>
      </c>
      <c r="AJ15363"/>
    </row>
    <row r="15364" spans="35:36" ht="13.2" hidden="1" x14ac:dyDescent="0.25">
      <c r="AI15364" s="81" t="s">
        <v>19005</v>
      </c>
      <c r="AJ15364"/>
    </row>
    <row r="15365" spans="35:36" ht="13.2" hidden="1" x14ac:dyDescent="0.25">
      <c r="AI15365" s="81" t="s">
        <v>13481</v>
      </c>
      <c r="AJ15365"/>
    </row>
    <row r="15366" spans="35:36" ht="13.2" hidden="1" x14ac:dyDescent="0.25">
      <c r="AI15366" s="81" t="s">
        <v>19006</v>
      </c>
      <c r="AJ15366"/>
    </row>
    <row r="15367" spans="35:36" ht="13.2" hidden="1" x14ac:dyDescent="0.25">
      <c r="AI15367" s="81" t="s">
        <v>8486</v>
      </c>
      <c r="AJ15367"/>
    </row>
    <row r="15368" spans="35:36" ht="13.2" hidden="1" x14ac:dyDescent="0.25">
      <c r="AI15368" s="81" t="s">
        <v>19101</v>
      </c>
      <c r="AJ15368"/>
    </row>
    <row r="15369" spans="35:36" ht="13.2" hidden="1" x14ac:dyDescent="0.25">
      <c r="AI15369" s="81" t="s">
        <v>26921</v>
      </c>
      <c r="AJ15369" t="s">
        <v>53634</v>
      </c>
    </row>
    <row r="15370" spans="35:36" ht="13.2" hidden="1" x14ac:dyDescent="0.25">
      <c r="AI15370" s="81" t="s">
        <v>26922</v>
      </c>
      <c r="AJ15370"/>
    </row>
    <row r="15371" spans="35:36" ht="13.2" hidden="1" x14ac:dyDescent="0.25">
      <c r="AI15371" s="81" t="s">
        <v>26923</v>
      </c>
      <c r="AJ15371"/>
    </row>
    <row r="15372" spans="35:36" ht="13.2" hidden="1" x14ac:dyDescent="0.25">
      <c r="AI15372" s="81" t="s">
        <v>26924</v>
      </c>
      <c r="AJ15372"/>
    </row>
    <row r="15373" spans="35:36" ht="13.2" hidden="1" x14ac:dyDescent="0.25">
      <c r="AI15373" s="81" t="s">
        <v>5112</v>
      </c>
      <c r="AJ15373"/>
    </row>
    <row r="15374" spans="35:36" ht="13.2" hidden="1" x14ac:dyDescent="0.25">
      <c r="AI15374" s="81" t="s">
        <v>25368</v>
      </c>
      <c r="AJ15374"/>
    </row>
    <row r="15375" spans="35:36" ht="13.2" hidden="1" x14ac:dyDescent="0.25">
      <c r="AI15375" s="81" t="s">
        <v>25369</v>
      </c>
      <c r="AJ15375"/>
    </row>
    <row r="15376" spans="35:36" ht="13.2" hidden="1" x14ac:dyDescent="0.25">
      <c r="AI15376" s="81" t="s">
        <v>25371</v>
      </c>
      <c r="AJ15376"/>
    </row>
    <row r="15377" spans="35:36" ht="13.2" hidden="1" x14ac:dyDescent="0.25">
      <c r="AI15377" s="81" t="s">
        <v>25372</v>
      </c>
      <c r="AJ15377"/>
    </row>
    <row r="15378" spans="35:36" ht="13.2" hidden="1" x14ac:dyDescent="0.25">
      <c r="AI15378" s="81" t="s">
        <v>25374</v>
      </c>
      <c r="AJ15378"/>
    </row>
    <row r="15379" spans="35:36" ht="13.2" hidden="1" x14ac:dyDescent="0.25">
      <c r="AI15379" s="81" t="s">
        <v>25376</v>
      </c>
      <c r="AJ15379"/>
    </row>
    <row r="15380" spans="35:36" ht="13.2" hidden="1" x14ac:dyDescent="0.25">
      <c r="AI15380" s="81" t="s">
        <v>25377</v>
      </c>
      <c r="AJ15380"/>
    </row>
    <row r="15381" spans="35:36" ht="13.2" hidden="1" x14ac:dyDescent="0.25">
      <c r="AI15381" s="81" t="s">
        <v>114</v>
      </c>
      <c r="AJ15381" t="s">
        <v>53980</v>
      </c>
    </row>
    <row r="15382" spans="35:36" ht="13.2" hidden="1" x14ac:dyDescent="0.25">
      <c r="AI15382" s="81" t="s">
        <v>39250</v>
      </c>
      <c r="AJ15382"/>
    </row>
    <row r="15383" spans="35:36" ht="13.2" hidden="1" x14ac:dyDescent="0.25">
      <c r="AI15383" s="81" t="s">
        <v>39251</v>
      </c>
      <c r="AJ15383"/>
    </row>
    <row r="15384" spans="35:36" ht="13.2" hidden="1" x14ac:dyDescent="0.25">
      <c r="AI15384" s="81" t="s">
        <v>39252</v>
      </c>
      <c r="AJ15384"/>
    </row>
    <row r="15385" spans="35:36" ht="13.2" hidden="1" x14ac:dyDescent="0.25">
      <c r="AI15385" s="81" t="s">
        <v>7938</v>
      </c>
      <c r="AJ15385"/>
    </row>
    <row r="15386" spans="35:36" ht="13.2" hidden="1" x14ac:dyDescent="0.25">
      <c r="AI15386" s="81" t="s">
        <v>26925</v>
      </c>
      <c r="AJ15386"/>
    </row>
    <row r="15387" spans="35:36" ht="13.2" hidden="1" x14ac:dyDescent="0.25">
      <c r="AI15387" s="81" t="s">
        <v>7243</v>
      </c>
      <c r="AJ15387" t="s">
        <v>55200</v>
      </c>
    </row>
    <row r="15388" spans="35:36" ht="13.2" hidden="1" x14ac:dyDescent="0.25">
      <c r="AI15388" s="81" t="s">
        <v>114</v>
      </c>
      <c r="AJ15388"/>
    </row>
    <row r="15389" spans="35:36" ht="13.2" hidden="1" x14ac:dyDescent="0.25">
      <c r="AI15389" s="81" t="s">
        <v>19099</v>
      </c>
      <c r="AJ15389"/>
    </row>
    <row r="15390" spans="35:36" ht="13.2" hidden="1" x14ac:dyDescent="0.25">
      <c r="AI15390" s="81" t="s">
        <v>19100</v>
      </c>
      <c r="AJ15390"/>
    </row>
    <row r="15391" spans="35:36" ht="13.2" hidden="1" x14ac:dyDescent="0.25">
      <c r="AI15391" s="81" t="s">
        <v>8560</v>
      </c>
      <c r="AJ15391"/>
    </row>
    <row r="15392" spans="35:36" ht="13.2" hidden="1" x14ac:dyDescent="0.25">
      <c r="AI15392" s="81" t="s">
        <v>6886</v>
      </c>
      <c r="AJ15392"/>
    </row>
    <row r="15393" spans="35:36" ht="13.2" hidden="1" x14ac:dyDescent="0.25">
      <c r="AI15393" s="81" t="s">
        <v>32655</v>
      </c>
      <c r="AJ15393"/>
    </row>
    <row r="15394" spans="35:36" ht="13.2" hidden="1" x14ac:dyDescent="0.25">
      <c r="AI15394" s="81" t="s">
        <v>32656</v>
      </c>
      <c r="AJ15394"/>
    </row>
    <row r="15395" spans="35:36" ht="13.2" hidden="1" x14ac:dyDescent="0.25">
      <c r="AI15395" s="81" t="s">
        <v>25365</v>
      </c>
      <c r="AJ15395" t="s">
        <v>55533</v>
      </c>
    </row>
    <row r="15396" spans="35:36" ht="13.2" hidden="1" x14ac:dyDescent="0.25">
      <c r="AI15396" s="81" t="s">
        <v>25367</v>
      </c>
      <c r="AJ15396"/>
    </row>
    <row r="15397" spans="35:36" ht="13.2" hidden="1" x14ac:dyDescent="0.25">
      <c r="AI15397" s="81" t="s">
        <v>5728</v>
      </c>
      <c r="AJ15397"/>
    </row>
    <row r="15398" spans="35:36" ht="13.2" hidden="1" x14ac:dyDescent="0.25">
      <c r="AI15398" s="81" t="s">
        <v>8561</v>
      </c>
      <c r="AJ15398"/>
    </row>
    <row r="15399" spans="35:36" ht="13.2" hidden="1" x14ac:dyDescent="0.25">
      <c r="AI15399" s="81" t="s">
        <v>25373</v>
      </c>
      <c r="AJ15399"/>
    </row>
    <row r="15400" spans="35:36" ht="13.2" hidden="1" x14ac:dyDescent="0.25">
      <c r="AI15400" s="81" t="s">
        <v>34199</v>
      </c>
      <c r="AJ15400"/>
    </row>
    <row r="15401" spans="35:36" ht="13.2" hidden="1" x14ac:dyDescent="0.25">
      <c r="AI15401" s="81" t="s">
        <v>34200</v>
      </c>
      <c r="AJ15401"/>
    </row>
    <row r="15402" spans="35:36" ht="13.2" hidden="1" x14ac:dyDescent="0.25">
      <c r="AI15402" s="81" t="s">
        <v>32651</v>
      </c>
      <c r="AJ15402" t="s">
        <v>56626</v>
      </c>
    </row>
    <row r="15403" spans="35:36" ht="13.2" hidden="1" x14ac:dyDescent="0.25">
      <c r="AI15403" s="81" t="s">
        <v>32652</v>
      </c>
      <c r="AJ15403"/>
    </row>
    <row r="15404" spans="35:36" ht="13.2" hidden="1" x14ac:dyDescent="0.25">
      <c r="AI15404" s="81" t="s">
        <v>32653</v>
      </c>
      <c r="AJ15404"/>
    </row>
    <row r="15405" spans="35:36" ht="13.2" hidden="1" x14ac:dyDescent="0.25">
      <c r="AI15405" s="81" t="s">
        <v>32654</v>
      </c>
      <c r="AJ15405"/>
    </row>
    <row r="15406" spans="35:36" ht="13.2" hidden="1" x14ac:dyDescent="0.25">
      <c r="AI15406" s="81" t="s">
        <v>643</v>
      </c>
      <c r="AJ15406"/>
    </row>
    <row r="15407" spans="35:36" ht="13.2" hidden="1" x14ac:dyDescent="0.25">
      <c r="AI15407" s="81" t="s">
        <v>39253</v>
      </c>
      <c r="AJ15407"/>
    </row>
    <row r="15408" spans="35:36" ht="13.2" hidden="1" x14ac:dyDescent="0.25">
      <c r="AI15408" s="81" t="s">
        <v>39254</v>
      </c>
      <c r="AJ15408"/>
    </row>
    <row r="15409" spans="35:36" ht="13.2" hidden="1" x14ac:dyDescent="0.25">
      <c r="AI15409" s="81" t="s">
        <v>39255</v>
      </c>
      <c r="AJ15409"/>
    </row>
    <row r="15410" spans="35:36" ht="13.2" hidden="1" x14ac:dyDescent="0.25">
      <c r="AI15410" s="81" t="s">
        <v>5081</v>
      </c>
      <c r="AJ15410"/>
    </row>
    <row r="15411" spans="35:36" ht="13.2" hidden="1" x14ac:dyDescent="0.25">
      <c r="AI15411" s="81" t="s">
        <v>39256</v>
      </c>
      <c r="AJ15411"/>
    </row>
    <row r="15412" spans="35:36" ht="13.2" hidden="1" x14ac:dyDescent="0.25">
      <c r="AI15412" s="81" t="s">
        <v>39257</v>
      </c>
      <c r="AJ15412"/>
    </row>
    <row r="15413" spans="35:36" ht="13.2" hidden="1" x14ac:dyDescent="0.25">
      <c r="AI15413" s="81" t="s">
        <v>36043</v>
      </c>
      <c r="AJ15413" t="s">
        <v>51962</v>
      </c>
    </row>
    <row r="15414" spans="35:36" ht="13.2" hidden="1" x14ac:dyDescent="0.25">
      <c r="AI15414" s="81" t="s">
        <v>46479</v>
      </c>
      <c r="AJ15414"/>
    </row>
    <row r="15415" spans="35:36" ht="13.2" hidden="1" x14ac:dyDescent="0.25">
      <c r="AI15415" s="81" t="s">
        <v>36540</v>
      </c>
      <c r="AJ15415" t="s">
        <v>51963</v>
      </c>
    </row>
    <row r="15416" spans="35:36" ht="13.2" hidden="1" x14ac:dyDescent="0.25">
      <c r="AI15416" s="81" t="s">
        <v>36541</v>
      </c>
      <c r="AJ15416"/>
    </row>
    <row r="15417" spans="35:36" ht="13.2" hidden="1" x14ac:dyDescent="0.25">
      <c r="AI15417" s="81" t="s">
        <v>46565</v>
      </c>
      <c r="AJ15417" t="s">
        <v>52197</v>
      </c>
    </row>
    <row r="15418" spans="35:36" ht="13.2" hidden="1" x14ac:dyDescent="0.25">
      <c r="AI15418" s="81" t="s">
        <v>46566</v>
      </c>
      <c r="AJ15418"/>
    </row>
    <row r="15419" spans="35:36" ht="13.2" hidden="1" x14ac:dyDescent="0.25">
      <c r="AI15419" s="81" t="s">
        <v>21132</v>
      </c>
      <c r="AJ15419" t="s">
        <v>53061</v>
      </c>
    </row>
    <row r="15420" spans="35:36" ht="13.2" hidden="1" x14ac:dyDescent="0.25">
      <c r="AI15420" s="81" t="s">
        <v>21133</v>
      </c>
      <c r="AJ15420"/>
    </row>
    <row r="15421" spans="35:36" ht="13.2" hidden="1" x14ac:dyDescent="0.25">
      <c r="AI15421" s="81" t="s">
        <v>17630</v>
      </c>
      <c r="AJ15421" t="s">
        <v>55256</v>
      </c>
    </row>
    <row r="15422" spans="35:36" ht="13.2" hidden="1" x14ac:dyDescent="0.25">
      <c r="AI15422" s="81" t="s">
        <v>18916</v>
      </c>
      <c r="AJ15422"/>
    </row>
    <row r="15423" spans="35:36" ht="13.2" hidden="1" x14ac:dyDescent="0.25">
      <c r="AI15423" s="81" t="s">
        <v>4591</v>
      </c>
      <c r="AJ15423" t="s">
        <v>51646</v>
      </c>
    </row>
    <row r="15424" spans="35:36" ht="13.2" hidden="1" x14ac:dyDescent="0.25">
      <c r="AI15424" s="81" t="s">
        <v>14240</v>
      </c>
      <c r="AJ15424"/>
    </row>
    <row r="15425" spans="35:36" ht="13.2" hidden="1" x14ac:dyDescent="0.25">
      <c r="AI15425" s="81" t="s">
        <v>14241</v>
      </c>
      <c r="AJ15425"/>
    </row>
    <row r="15426" spans="35:36" ht="13.2" hidden="1" x14ac:dyDescent="0.25">
      <c r="AI15426" s="81" t="s">
        <v>16247</v>
      </c>
      <c r="AJ15426" t="s">
        <v>51720</v>
      </c>
    </row>
    <row r="15427" spans="35:36" ht="13.2" hidden="1" x14ac:dyDescent="0.25">
      <c r="AI15427" s="81" t="s">
        <v>4592</v>
      </c>
      <c r="AJ15427"/>
    </row>
    <row r="15428" spans="35:36" ht="13.2" hidden="1" x14ac:dyDescent="0.25">
      <c r="AI15428" s="81" t="s">
        <v>4579</v>
      </c>
      <c r="AJ15428"/>
    </row>
    <row r="15429" spans="35:36" ht="13.2" hidden="1" x14ac:dyDescent="0.25">
      <c r="AI15429" s="81" t="s">
        <v>7417</v>
      </c>
      <c r="AJ15429"/>
    </row>
    <row r="15430" spans="35:36" ht="13.2" hidden="1" x14ac:dyDescent="0.25">
      <c r="AI15430" s="81" t="s">
        <v>4986</v>
      </c>
      <c r="AJ15430"/>
    </row>
    <row r="15431" spans="35:36" ht="13.2" hidden="1" x14ac:dyDescent="0.25">
      <c r="AI15431" s="81" t="s">
        <v>5343</v>
      </c>
      <c r="AJ15431"/>
    </row>
    <row r="15432" spans="35:36" ht="13.2" hidden="1" x14ac:dyDescent="0.25">
      <c r="AI15432" s="81" t="s">
        <v>18731</v>
      </c>
      <c r="AJ15432" t="s">
        <v>52162</v>
      </c>
    </row>
    <row r="15433" spans="35:36" ht="13.2" hidden="1" x14ac:dyDescent="0.25">
      <c r="AI15433" s="81" t="s">
        <v>16248</v>
      </c>
      <c r="AJ15433"/>
    </row>
    <row r="15434" spans="35:36" ht="13.2" hidden="1" x14ac:dyDescent="0.25">
      <c r="AI15434" s="81" t="s">
        <v>16249</v>
      </c>
      <c r="AJ15434"/>
    </row>
    <row r="15435" spans="35:36" ht="13.2" hidden="1" x14ac:dyDescent="0.25">
      <c r="AI15435" s="81" t="s">
        <v>18736</v>
      </c>
      <c r="AJ15435"/>
    </row>
    <row r="15436" spans="35:36" ht="13.2" hidden="1" x14ac:dyDescent="0.25">
      <c r="AI15436" s="81" t="s">
        <v>16250</v>
      </c>
      <c r="AJ15436"/>
    </row>
    <row r="15437" spans="35:36" ht="13.2" hidden="1" x14ac:dyDescent="0.25">
      <c r="AI15437" s="81" t="s">
        <v>16251</v>
      </c>
      <c r="AJ15437"/>
    </row>
    <row r="15438" spans="35:36" ht="13.2" hidden="1" x14ac:dyDescent="0.25">
      <c r="AI15438" s="81" t="s">
        <v>16252</v>
      </c>
      <c r="AJ15438"/>
    </row>
    <row r="15439" spans="35:36" ht="13.2" hidden="1" x14ac:dyDescent="0.25">
      <c r="AI15439" s="81" t="s">
        <v>18737</v>
      </c>
      <c r="AJ15439"/>
    </row>
    <row r="15440" spans="35:36" ht="13.2" hidden="1" x14ac:dyDescent="0.25">
      <c r="AI15440" s="81" t="s">
        <v>18740</v>
      </c>
      <c r="AJ15440"/>
    </row>
    <row r="15441" spans="35:36" ht="13.2" hidden="1" x14ac:dyDescent="0.25">
      <c r="AI15441" s="81" t="s">
        <v>36924</v>
      </c>
      <c r="AJ15441" t="s">
        <v>52256</v>
      </c>
    </row>
    <row r="15442" spans="35:36" ht="13.2" hidden="1" x14ac:dyDescent="0.25">
      <c r="AI15442" s="81" t="s">
        <v>18732</v>
      </c>
      <c r="AJ15442"/>
    </row>
    <row r="15443" spans="35:36" ht="13.2" hidden="1" x14ac:dyDescent="0.25">
      <c r="AI15443" s="81" t="s">
        <v>18735</v>
      </c>
      <c r="AJ15443"/>
    </row>
    <row r="15444" spans="35:36" ht="13.2" hidden="1" x14ac:dyDescent="0.25">
      <c r="AI15444" s="81" t="s">
        <v>4593</v>
      </c>
      <c r="AJ15444"/>
    </row>
    <row r="15445" spans="35:36" ht="13.2" hidden="1" x14ac:dyDescent="0.25">
      <c r="AI15445" s="81" t="s">
        <v>18738</v>
      </c>
      <c r="AJ15445"/>
    </row>
    <row r="15446" spans="35:36" ht="13.2" hidden="1" x14ac:dyDescent="0.25">
      <c r="AI15446" s="81" t="s">
        <v>7657</v>
      </c>
      <c r="AJ15446" t="s">
        <v>52615</v>
      </c>
    </row>
    <row r="15447" spans="35:36" ht="13.2" hidden="1" x14ac:dyDescent="0.25">
      <c r="AI15447" s="81" t="s">
        <v>7658</v>
      </c>
      <c r="AJ15447"/>
    </row>
    <row r="15448" spans="35:36" ht="13.2" hidden="1" x14ac:dyDescent="0.25">
      <c r="AI15448" s="81" t="s">
        <v>19192</v>
      </c>
      <c r="AJ15448"/>
    </row>
    <row r="15449" spans="35:36" ht="13.2" hidden="1" x14ac:dyDescent="0.25">
      <c r="AI15449" s="81" t="s">
        <v>20932</v>
      </c>
      <c r="AJ15449"/>
    </row>
    <row r="15450" spans="35:36" ht="13.2" hidden="1" x14ac:dyDescent="0.25">
      <c r="AI15450" s="81" t="s">
        <v>6067</v>
      </c>
      <c r="AJ15450"/>
    </row>
    <row r="15451" spans="35:36" ht="13.2" hidden="1" x14ac:dyDescent="0.25">
      <c r="AI15451" s="81" t="s">
        <v>45258</v>
      </c>
      <c r="AJ15451"/>
    </row>
    <row r="15452" spans="35:36" ht="13.2" hidden="1" x14ac:dyDescent="0.25">
      <c r="AI15452" s="81" t="s">
        <v>20933</v>
      </c>
      <c r="AJ15452" t="s">
        <v>53125</v>
      </c>
    </row>
    <row r="15453" spans="35:36" ht="13.2" hidden="1" x14ac:dyDescent="0.25">
      <c r="AI15453" s="81" t="s">
        <v>20934</v>
      </c>
      <c r="AJ15453"/>
    </row>
    <row r="15454" spans="35:36" ht="13.2" hidden="1" x14ac:dyDescent="0.25">
      <c r="AI15454" s="81" t="s">
        <v>7382</v>
      </c>
      <c r="AJ15454" t="s">
        <v>55032</v>
      </c>
    </row>
    <row r="15455" spans="35:36" ht="13.2" hidden="1" x14ac:dyDescent="0.25">
      <c r="AI15455" s="81" t="s">
        <v>7326</v>
      </c>
      <c r="AJ15455"/>
    </row>
    <row r="15456" spans="35:36" ht="13.2" hidden="1" x14ac:dyDescent="0.25">
      <c r="AI15456" s="81" t="s">
        <v>4950</v>
      </c>
      <c r="AJ15456" t="s">
        <v>51868</v>
      </c>
    </row>
    <row r="15457" spans="35:36" ht="13.2" hidden="1" x14ac:dyDescent="0.25">
      <c r="AI15457" s="81" t="s">
        <v>23198</v>
      </c>
      <c r="AJ15457"/>
    </row>
    <row r="15458" spans="35:36" ht="13.2" hidden="1" x14ac:dyDescent="0.25">
      <c r="AI15458" s="81" t="s">
        <v>23199</v>
      </c>
      <c r="AJ15458"/>
    </row>
    <row r="15459" spans="35:36" ht="13.2" hidden="1" x14ac:dyDescent="0.25">
      <c r="AI15459" s="81" t="s">
        <v>31821</v>
      </c>
      <c r="AJ15459" t="s">
        <v>52066</v>
      </c>
    </row>
    <row r="15460" spans="35:36" ht="13.2" hidden="1" x14ac:dyDescent="0.25">
      <c r="AI15460" s="81" t="s">
        <v>7724</v>
      </c>
      <c r="AJ15460"/>
    </row>
    <row r="15461" spans="35:36" ht="13.2" hidden="1" x14ac:dyDescent="0.25">
      <c r="AI15461" s="81" t="s">
        <v>17145</v>
      </c>
      <c r="AJ15461"/>
    </row>
    <row r="15462" spans="35:36" ht="13.2" hidden="1" x14ac:dyDescent="0.25">
      <c r="AI15462" s="81" t="s">
        <v>17144</v>
      </c>
      <c r="AJ15462" t="s">
        <v>52596</v>
      </c>
    </row>
    <row r="15463" spans="35:36" ht="13.2" hidden="1" x14ac:dyDescent="0.25">
      <c r="AI15463" s="81" t="s">
        <v>4951</v>
      </c>
      <c r="AJ15463"/>
    </row>
    <row r="15464" spans="35:36" ht="13.2" hidden="1" x14ac:dyDescent="0.25">
      <c r="AI15464" s="81" t="s">
        <v>5197</v>
      </c>
      <c r="AJ15464"/>
    </row>
    <row r="15465" spans="35:36" ht="13.2" hidden="1" x14ac:dyDescent="0.25">
      <c r="AI15465" s="81" t="s">
        <v>18206</v>
      </c>
      <c r="AJ15465"/>
    </row>
    <row r="15466" spans="35:36" ht="13.2" hidden="1" x14ac:dyDescent="0.25">
      <c r="AI15466" s="81" t="s">
        <v>18203</v>
      </c>
      <c r="AJ15466" t="s">
        <v>52609</v>
      </c>
    </row>
    <row r="15467" spans="35:36" ht="13.2" hidden="1" x14ac:dyDescent="0.25">
      <c r="AI15467" s="81" t="s">
        <v>1732</v>
      </c>
      <c r="AJ15467"/>
    </row>
    <row r="15468" spans="35:36" ht="13.2" hidden="1" x14ac:dyDescent="0.25">
      <c r="AI15468" s="81" t="s">
        <v>4319</v>
      </c>
      <c r="AJ15468"/>
    </row>
    <row r="15469" spans="35:36" ht="13.2" hidden="1" x14ac:dyDescent="0.25">
      <c r="AI15469" s="81" t="s">
        <v>20855</v>
      </c>
      <c r="AJ15469" t="s">
        <v>55989</v>
      </c>
    </row>
    <row r="15470" spans="35:36" ht="13.2" hidden="1" x14ac:dyDescent="0.25">
      <c r="AI15470" s="81" t="s">
        <v>4952</v>
      </c>
      <c r="AJ15470"/>
    </row>
    <row r="15471" spans="35:36" ht="13.2" hidden="1" x14ac:dyDescent="0.25">
      <c r="AI15471" s="81" t="s">
        <v>37032</v>
      </c>
      <c r="AJ15471" t="s">
        <v>56153</v>
      </c>
    </row>
    <row r="15472" spans="35:36" ht="13.2" hidden="1" x14ac:dyDescent="0.25">
      <c r="AI15472" s="81" t="s">
        <v>20915</v>
      </c>
      <c r="AJ15472"/>
    </row>
    <row r="15473" spans="35:36" ht="13.2" hidden="1" x14ac:dyDescent="0.25">
      <c r="AI15473" s="81" t="s">
        <v>20916</v>
      </c>
      <c r="AJ15473"/>
    </row>
    <row r="15474" spans="35:36" ht="13.2" hidden="1" x14ac:dyDescent="0.25">
      <c r="AI15474" s="81" t="s">
        <v>7417</v>
      </c>
      <c r="AJ15474"/>
    </row>
    <row r="15475" spans="35:36" ht="13.2" hidden="1" x14ac:dyDescent="0.25">
      <c r="AI15475" s="81" t="s">
        <v>36250</v>
      </c>
      <c r="AJ15475"/>
    </row>
    <row r="15476" spans="35:36" ht="13.2" hidden="1" x14ac:dyDescent="0.25">
      <c r="AI15476" s="81" t="s">
        <v>4953</v>
      </c>
      <c r="AJ15476"/>
    </row>
    <row r="15477" spans="35:36" ht="13.2" hidden="1" x14ac:dyDescent="0.25">
      <c r="AI15477" s="81" t="s">
        <v>37033</v>
      </c>
      <c r="AJ15477" t="s">
        <v>56340</v>
      </c>
    </row>
    <row r="15478" spans="35:36" ht="13.2" hidden="1" x14ac:dyDescent="0.25">
      <c r="AI15478" s="81" t="s">
        <v>37034</v>
      </c>
      <c r="AJ15478"/>
    </row>
    <row r="15479" spans="35:36" ht="13.2" hidden="1" x14ac:dyDescent="0.25">
      <c r="AI15479" s="81" t="s">
        <v>37035</v>
      </c>
      <c r="AJ15479"/>
    </row>
    <row r="15480" spans="35:36" ht="13.2" hidden="1" x14ac:dyDescent="0.25">
      <c r="AI15480" s="81" t="s">
        <v>37036</v>
      </c>
      <c r="AJ15480"/>
    </row>
    <row r="15481" spans="35:36" ht="13.2" hidden="1" x14ac:dyDescent="0.25">
      <c r="AI15481" s="81" t="s">
        <v>4954</v>
      </c>
      <c r="AJ15481"/>
    </row>
    <row r="15482" spans="35:36" ht="13.2" hidden="1" x14ac:dyDescent="0.25">
      <c r="AI15482" s="81" t="s">
        <v>37928</v>
      </c>
      <c r="AJ15482"/>
    </row>
    <row r="15483" spans="35:36" ht="13.2" hidden="1" x14ac:dyDescent="0.25">
      <c r="AI15483" s="81" t="s">
        <v>18915</v>
      </c>
      <c r="AJ15483" t="s">
        <v>51270</v>
      </c>
    </row>
    <row r="15484" spans="35:36" ht="13.2" hidden="1" x14ac:dyDescent="0.25">
      <c r="AI15484" s="81" t="s">
        <v>22928</v>
      </c>
      <c r="AJ15484"/>
    </row>
    <row r="15485" spans="35:36" ht="13.2" hidden="1" x14ac:dyDescent="0.25">
      <c r="AI15485" s="81" t="s">
        <v>3942</v>
      </c>
      <c r="AJ15485"/>
    </row>
    <row r="15486" spans="35:36" ht="13.2" hidden="1" x14ac:dyDescent="0.25">
      <c r="AI15486" s="81" t="s">
        <v>32947</v>
      </c>
      <c r="AJ15486" t="s">
        <v>52624</v>
      </c>
    </row>
    <row r="15487" spans="35:36" ht="13.2" hidden="1" x14ac:dyDescent="0.25">
      <c r="AI15487" s="81" t="s">
        <v>13735</v>
      </c>
      <c r="AJ15487"/>
    </row>
    <row r="15488" spans="35:36" ht="13.2" hidden="1" x14ac:dyDescent="0.25">
      <c r="AI15488" s="81" t="s">
        <v>1735</v>
      </c>
      <c r="AJ15488"/>
    </row>
    <row r="15489" spans="35:36" ht="13.2" hidden="1" x14ac:dyDescent="0.25">
      <c r="AI15489" s="81" t="s">
        <v>9</v>
      </c>
      <c r="AJ15489"/>
    </row>
    <row r="15490" spans="35:36" ht="13.2" hidden="1" x14ac:dyDescent="0.25">
      <c r="AI15490" s="81" t="s">
        <v>13736</v>
      </c>
      <c r="AJ15490"/>
    </row>
    <row r="15491" spans="35:36" ht="13.2" hidden="1" x14ac:dyDescent="0.25">
      <c r="AI15491" s="81" t="s">
        <v>36924</v>
      </c>
      <c r="AJ15491" t="s">
        <v>54087</v>
      </c>
    </row>
    <row r="15492" spans="35:36" ht="13.2" hidden="1" x14ac:dyDescent="0.25">
      <c r="AI15492" s="81" t="s">
        <v>20970</v>
      </c>
      <c r="AJ15492"/>
    </row>
    <row r="15493" spans="35:36" ht="13.2" hidden="1" x14ac:dyDescent="0.25">
      <c r="AI15493" s="81" t="s">
        <v>33001</v>
      </c>
      <c r="AJ15493"/>
    </row>
    <row r="15494" spans="35:36" ht="13.2" hidden="1" x14ac:dyDescent="0.25">
      <c r="AI15494" s="81" t="s">
        <v>6067</v>
      </c>
      <c r="AJ15494"/>
    </row>
    <row r="15495" spans="35:36" ht="13.2" hidden="1" x14ac:dyDescent="0.25">
      <c r="AI15495" s="81" t="s">
        <v>20971</v>
      </c>
      <c r="AJ15495"/>
    </row>
    <row r="15496" spans="35:36" ht="13.2" hidden="1" x14ac:dyDescent="0.25">
      <c r="AI15496" s="81" t="s">
        <v>27422</v>
      </c>
      <c r="AJ15496" t="s">
        <v>57806</v>
      </c>
    </row>
    <row r="15497" spans="35:36" ht="13.2" hidden="1" x14ac:dyDescent="0.25">
      <c r="AI15497" s="81" t="s">
        <v>4965</v>
      </c>
      <c r="AJ15497"/>
    </row>
    <row r="15498" spans="35:36" ht="13.2" hidden="1" x14ac:dyDescent="0.25">
      <c r="AI15498" s="81" t="s">
        <v>1928</v>
      </c>
      <c r="AJ15498" t="s">
        <v>53568</v>
      </c>
    </row>
    <row r="15499" spans="35:36" ht="13.2" hidden="1" x14ac:dyDescent="0.25">
      <c r="AI15499" s="81" t="s">
        <v>37923</v>
      </c>
      <c r="AJ15499"/>
    </row>
    <row r="15500" spans="35:36" ht="13.2" hidden="1" x14ac:dyDescent="0.25">
      <c r="AI15500" s="81" t="s">
        <v>37924</v>
      </c>
      <c r="AJ15500"/>
    </row>
    <row r="15501" spans="35:36" ht="13.2" hidden="1" x14ac:dyDescent="0.25">
      <c r="AI15501" s="81" t="s">
        <v>25063</v>
      </c>
      <c r="AJ15501"/>
    </row>
    <row r="15502" spans="35:36" ht="13.2" hidden="1" x14ac:dyDescent="0.25">
      <c r="AI15502" s="81" t="s">
        <v>37925</v>
      </c>
      <c r="AJ15502"/>
    </row>
    <row r="15503" spans="35:36" ht="13.2" hidden="1" x14ac:dyDescent="0.25">
      <c r="AI15503" s="81" t="s">
        <v>25065</v>
      </c>
      <c r="AJ15503"/>
    </row>
    <row r="15504" spans="35:36" ht="13.2" hidden="1" x14ac:dyDescent="0.25">
      <c r="AI15504" s="81" t="s">
        <v>37926</v>
      </c>
      <c r="AJ15504"/>
    </row>
    <row r="15505" spans="35:36" ht="13.2" hidden="1" x14ac:dyDescent="0.25">
      <c r="AI15505" s="81" t="s">
        <v>37927</v>
      </c>
      <c r="AJ15505"/>
    </row>
    <row r="15506" spans="35:36" ht="13.2" hidden="1" x14ac:dyDescent="0.25">
      <c r="AI15506" s="81" t="s">
        <v>18739</v>
      </c>
      <c r="AJ15506"/>
    </row>
    <row r="15507" spans="35:36" ht="13.2" hidden="1" x14ac:dyDescent="0.25">
      <c r="AI15507" s="81" t="s">
        <v>25083</v>
      </c>
      <c r="AJ15507"/>
    </row>
    <row r="15508" spans="35:36" ht="13.2" hidden="1" x14ac:dyDescent="0.25">
      <c r="AI15508" s="81" t="s">
        <v>25084</v>
      </c>
      <c r="AJ15508"/>
    </row>
    <row r="15509" spans="35:36" ht="13.2" hidden="1" x14ac:dyDescent="0.25">
      <c r="AI15509" s="81" t="s">
        <v>25055</v>
      </c>
      <c r="AJ15509" t="s">
        <v>53972</v>
      </c>
    </row>
    <row r="15510" spans="35:36" ht="13.2" hidden="1" x14ac:dyDescent="0.25">
      <c r="AI15510" s="81" t="s">
        <v>6942</v>
      </c>
      <c r="AJ15510"/>
    </row>
    <row r="15511" spans="35:36" ht="13.2" hidden="1" x14ac:dyDescent="0.25">
      <c r="AI15511" s="81" t="s">
        <v>47165</v>
      </c>
      <c r="AJ15511"/>
    </row>
    <row r="15512" spans="35:36" ht="13.2" hidden="1" x14ac:dyDescent="0.25">
      <c r="AI15512" s="81" t="s">
        <v>47166</v>
      </c>
      <c r="AJ15512"/>
    </row>
    <row r="15513" spans="35:36" ht="13.2" hidden="1" x14ac:dyDescent="0.25">
      <c r="AI15513" s="81" t="s">
        <v>26878</v>
      </c>
      <c r="AJ15513" t="s">
        <v>55259</v>
      </c>
    </row>
    <row r="15514" spans="35:36" ht="13.2" hidden="1" x14ac:dyDescent="0.25">
      <c r="AI15514" s="81" t="s">
        <v>47584</v>
      </c>
      <c r="AJ15514"/>
    </row>
    <row r="15515" spans="35:36" ht="13.2" hidden="1" x14ac:dyDescent="0.25">
      <c r="AI15515" s="81" t="s">
        <v>26879</v>
      </c>
      <c r="AJ15515"/>
    </row>
    <row r="15516" spans="35:36" ht="13.2" hidden="1" x14ac:dyDescent="0.25">
      <c r="AI15516" s="81" t="s">
        <v>411</v>
      </c>
      <c r="AJ15516"/>
    </row>
    <row r="15517" spans="35:36" ht="13.2" hidden="1" x14ac:dyDescent="0.25">
      <c r="AI15517" s="81" t="s">
        <v>5599</v>
      </c>
      <c r="AJ15517"/>
    </row>
    <row r="15518" spans="35:36" ht="13.2" hidden="1" x14ac:dyDescent="0.25">
      <c r="AI15518" s="81" t="s">
        <v>32951</v>
      </c>
      <c r="AJ15518" t="s">
        <v>55282</v>
      </c>
    </row>
    <row r="15519" spans="35:36" ht="13.2" hidden="1" x14ac:dyDescent="0.25">
      <c r="AI15519" s="81" t="s">
        <v>32952</v>
      </c>
      <c r="AJ15519"/>
    </row>
    <row r="15520" spans="35:36" ht="13.2" hidden="1" x14ac:dyDescent="0.25">
      <c r="AI15520" s="81" t="s">
        <v>32953</v>
      </c>
      <c r="AJ15520"/>
    </row>
    <row r="15521" spans="35:36" ht="13.2" hidden="1" x14ac:dyDescent="0.25">
      <c r="AI15521" s="81" t="s">
        <v>21225</v>
      </c>
      <c r="AJ15521"/>
    </row>
    <row r="15522" spans="35:36" ht="13.2" hidden="1" x14ac:dyDescent="0.25">
      <c r="AI15522" s="81" t="s">
        <v>3905</v>
      </c>
      <c r="AJ15522"/>
    </row>
    <row r="15523" spans="35:36" ht="13.2" hidden="1" x14ac:dyDescent="0.25">
      <c r="AI15523" s="81" t="s">
        <v>1738</v>
      </c>
      <c r="AJ15523"/>
    </row>
    <row r="15524" spans="35:36" ht="13.2" hidden="1" x14ac:dyDescent="0.25">
      <c r="AI15524" s="81" t="s">
        <v>33059</v>
      </c>
      <c r="AJ15524"/>
    </row>
    <row r="15525" spans="35:36" ht="13.2" hidden="1" x14ac:dyDescent="0.25">
      <c r="AI15525" s="81" t="s">
        <v>33055</v>
      </c>
      <c r="AJ15525" t="s">
        <v>52612</v>
      </c>
    </row>
    <row r="15526" spans="35:36" ht="13.2" hidden="1" x14ac:dyDescent="0.25">
      <c r="AI15526" s="81" t="s">
        <v>33056</v>
      </c>
      <c r="AJ15526"/>
    </row>
    <row r="15527" spans="35:36" ht="13.2" hidden="1" x14ac:dyDescent="0.25">
      <c r="AI15527" s="81" t="s">
        <v>7542</v>
      </c>
      <c r="AJ15527"/>
    </row>
    <row r="15528" spans="35:36" ht="13.2" hidden="1" x14ac:dyDescent="0.25">
      <c r="AI15528" s="81" t="s">
        <v>33057</v>
      </c>
      <c r="AJ15528"/>
    </row>
    <row r="15529" spans="35:36" ht="13.2" hidden="1" x14ac:dyDescent="0.25">
      <c r="AI15529" s="81" t="s">
        <v>33058</v>
      </c>
      <c r="AJ15529"/>
    </row>
    <row r="15530" spans="35:36" ht="13.2" hidden="1" x14ac:dyDescent="0.25">
      <c r="AI15530" s="81" t="s">
        <v>21362</v>
      </c>
      <c r="AJ15530" t="s">
        <v>55457</v>
      </c>
    </row>
    <row r="15531" spans="35:36" ht="13.2" hidden="1" x14ac:dyDescent="0.25">
      <c r="AI15531" s="81" t="s">
        <v>3846</v>
      </c>
      <c r="AJ15531"/>
    </row>
    <row r="15532" spans="35:36" ht="13.2" hidden="1" x14ac:dyDescent="0.25">
      <c r="AI15532" s="81" t="s">
        <v>20924</v>
      </c>
      <c r="AJ15532"/>
    </row>
    <row r="15533" spans="35:36" ht="13.2" hidden="1" x14ac:dyDescent="0.25">
      <c r="AI15533" s="81" t="s">
        <v>33865</v>
      </c>
      <c r="AJ15533"/>
    </row>
    <row r="15534" spans="35:36" ht="13.2" hidden="1" x14ac:dyDescent="0.25">
      <c r="AI15534" s="81" t="s">
        <v>252</v>
      </c>
      <c r="AJ15534"/>
    </row>
    <row r="15535" spans="35:36" ht="13.2" hidden="1" x14ac:dyDescent="0.25">
      <c r="AI15535" s="81" t="s">
        <v>36194</v>
      </c>
      <c r="AJ15535"/>
    </row>
    <row r="15536" spans="35:36" ht="13.2" hidden="1" x14ac:dyDescent="0.25">
      <c r="AI15536" s="81" t="s">
        <v>33864</v>
      </c>
      <c r="AJ15536" t="s">
        <v>55946</v>
      </c>
    </row>
    <row r="15537" spans="35:36" ht="13.2" hidden="1" x14ac:dyDescent="0.25">
      <c r="AI15537" s="81" t="s">
        <v>14374</v>
      </c>
      <c r="AJ15537"/>
    </row>
    <row r="15538" spans="35:36" ht="13.2" hidden="1" x14ac:dyDescent="0.25">
      <c r="AI15538" s="81" t="s">
        <v>45576</v>
      </c>
      <c r="AJ15538"/>
    </row>
    <row r="15539" spans="35:36" ht="13.2" hidden="1" x14ac:dyDescent="0.25">
      <c r="AI15539" s="81" t="s">
        <v>33866</v>
      </c>
      <c r="AJ15539"/>
    </row>
    <row r="15540" spans="35:36" ht="13.2" hidden="1" x14ac:dyDescent="0.25">
      <c r="AI15540" s="81" t="s">
        <v>33867</v>
      </c>
      <c r="AJ15540"/>
    </row>
    <row r="15541" spans="35:36" ht="13.2" hidden="1" x14ac:dyDescent="0.25">
      <c r="AI15541" s="81" t="s">
        <v>36049</v>
      </c>
      <c r="AJ15541"/>
    </row>
    <row r="15542" spans="35:36" ht="13.2" hidden="1" x14ac:dyDescent="0.25">
      <c r="AI15542" s="81" t="s">
        <v>36045</v>
      </c>
      <c r="AJ15542" t="s">
        <v>56047</v>
      </c>
    </row>
    <row r="15543" spans="35:36" ht="13.2" hidden="1" x14ac:dyDescent="0.25">
      <c r="AI15543" s="81" t="s">
        <v>47967</v>
      </c>
      <c r="AJ15543"/>
    </row>
    <row r="15544" spans="35:36" ht="13.2" hidden="1" x14ac:dyDescent="0.25">
      <c r="AI15544" s="81" t="s">
        <v>36046</v>
      </c>
      <c r="AJ15544"/>
    </row>
    <row r="15545" spans="35:36" ht="13.2" hidden="1" x14ac:dyDescent="0.25">
      <c r="AI15545" s="81" t="s">
        <v>36048</v>
      </c>
      <c r="AJ15545"/>
    </row>
    <row r="15546" spans="35:36" ht="13.2" hidden="1" x14ac:dyDescent="0.25">
      <c r="AI15546" s="81" t="s">
        <v>35131</v>
      </c>
      <c r="AJ15546" t="s">
        <v>51612</v>
      </c>
    </row>
    <row r="15547" spans="35:36" ht="13.2" hidden="1" x14ac:dyDescent="0.25">
      <c r="AI15547" s="81" t="s">
        <v>45288</v>
      </c>
      <c r="AJ15547"/>
    </row>
    <row r="15548" spans="35:36" ht="13.2" hidden="1" x14ac:dyDescent="0.25">
      <c r="AI15548" s="81" t="s">
        <v>45289</v>
      </c>
      <c r="AJ15548"/>
    </row>
    <row r="15549" spans="35:36" ht="13.2" hidden="1" x14ac:dyDescent="0.25">
      <c r="AI15549" s="81" t="s">
        <v>24996</v>
      </c>
      <c r="AJ15549"/>
    </row>
    <row r="15550" spans="35:36" ht="13.2" hidden="1" x14ac:dyDescent="0.25">
      <c r="AI15550" s="81" t="s">
        <v>46967</v>
      </c>
      <c r="AJ15550" t="s">
        <v>53558</v>
      </c>
    </row>
    <row r="15551" spans="35:36" ht="13.2" hidden="1" x14ac:dyDescent="0.25">
      <c r="AI15551" s="81" t="s">
        <v>46968</v>
      </c>
      <c r="AJ15551"/>
    </row>
    <row r="15552" spans="35:36" ht="13.2" hidden="1" x14ac:dyDescent="0.25">
      <c r="AI15552" s="81" t="s">
        <v>37067</v>
      </c>
      <c r="AJ15552" t="s">
        <v>55734</v>
      </c>
    </row>
    <row r="15553" spans="35:36" ht="13.2" hidden="1" x14ac:dyDescent="0.25">
      <c r="AI15553" s="81" t="s">
        <v>47818</v>
      </c>
      <c r="AJ15553"/>
    </row>
    <row r="15554" spans="35:36" ht="13.2" hidden="1" x14ac:dyDescent="0.25">
      <c r="AI15554" s="81" t="s">
        <v>35652</v>
      </c>
      <c r="AJ15554"/>
    </row>
    <row r="15555" spans="35:36" ht="13.2" hidden="1" x14ac:dyDescent="0.25">
      <c r="AI15555" s="81" t="s">
        <v>47819</v>
      </c>
      <c r="AJ15555" t="s">
        <v>55735</v>
      </c>
    </row>
    <row r="15556" spans="35:36" ht="13.2" hidden="1" x14ac:dyDescent="0.25">
      <c r="AI15556" s="81" t="s">
        <v>47820</v>
      </c>
      <c r="AJ15556"/>
    </row>
    <row r="15557" spans="35:36" ht="13.2" hidden="1" x14ac:dyDescent="0.25">
      <c r="AI15557" s="81" t="s">
        <v>47821</v>
      </c>
      <c r="AJ15557"/>
    </row>
    <row r="15558" spans="35:36" ht="13.2" hidden="1" x14ac:dyDescent="0.25">
      <c r="AI15558" s="81" t="s">
        <v>6820</v>
      </c>
      <c r="AJ15558" t="s">
        <v>55858</v>
      </c>
    </row>
    <row r="15559" spans="35:36" ht="13.2" hidden="1" x14ac:dyDescent="0.25">
      <c r="AI15559" s="81" t="s">
        <v>37069</v>
      </c>
      <c r="AJ15559"/>
    </row>
    <row r="15560" spans="35:36" ht="13.2" hidden="1" x14ac:dyDescent="0.25">
      <c r="AI15560" s="81" t="s">
        <v>37070</v>
      </c>
      <c r="AJ15560"/>
    </row>
    <row r="15561" spans="35:36" ht="13.2" hidden="1" x14ac:dyDescent="0.25">
      <c r="AI15561" s="81" t="s">
        <v>37071</v>
      </c>
      <c r="AJ15561"/>
    </row>
    <row r="15562" spans="35:36" ht="13.2" hidden="1" x14ac:dyDescent="0.25">
      <c r="AI15562" s="81" t="s">
        <v>48673</v>
      </c>
      <c r="AJ15562" t="s">
        <v>57810</v>
      </c>
    </row>
    <row r="15563" spans="35:36" ht="13.2" hidden="1" x14ac:dyDescent="0.25">
      <c r="AI15563" s="81" t="s">
        <v>35130</v>
      </c>
      <c r="AJ15563"/>
    </row>
    <row r="15564" spans="35:36" ht="13.2" hidden="1" x14ac:dyDescent="0.25">
      <c r="AI15564" s="81" t="s">
        <v>46275</v>
      </c>
      <c r="AJ15564" t="s">
        <v>51414</v>
      </c>
    </row>
    <row r="15565" spans="35:36" ht="13.2" hidden="1" x14ac:dyDescent="0.25">
      <c r="AI15565" s="81" t="s">
        <v>46276</v>
      </c>
      <c r="AJ15565"/>
    </row>
    <row r="15566" spans="35:36" ht="13.2" hidden="1" x14ac:dyDescent="0.25">
      <c r="AI15566" s="81" t="s">
        <v>15650</v>
      </c>
      <c r="AJ15566" t="s">
        <v>52618</v>
      </c>
    </row>
    <row r="15567" spans="35:36" ht="13.2" hidden="1" x14ac:dyDescent="0.25">
      <c r="AI15567" s="81" t="s">
        <v>15651</v>
      </c>
      <c r="AJ15567"/>
    </row>
    <row r="15568" spans="35:36" ht="13.2" hidden="1" x14ac:dyDescent="0.25">
      <c r="AI15568" s="81" t="s">
        <v>37800</v>
      </c>
      <c r="AJ15568" t="s">
        <v>55678</v>
      </c>
    </row>
    <row r="15569" spans="35:36" ht="13.2" hidden="1" x14ac:dyDescent="0.25">
      <c r="AI15569" s="81" t="s">
        <v>14970</v>
      </c>
      <c r="AJ15569"/>
    </row>
    <row r="15570" spans="35:36" ht="13.2" hidden="1" x14ac:dyDescent="0.25">
      <c r="AI15570" s="81" t="s">
        <v>37801</v>
      </c>
      <c r="AJ15570"/>
    </row>
    <row r="15571" spans="35:36" ht="13.2" hidden="1" x14ac:dyDescent="0.25">
      <c r="AI15571" s="81" t="s">
        <v>20942</v>
      </c>
      <c r="AJ15571"/>
    </row>
    <row r="15572" spans="35:36" ht="13.2" hidden="1" x14ac:dyDescent="0.25">
      <c r="AI15572" s="81" t="s">
        <v>20941</v>
      </c>
      <c r="AJ15572" t="s">
        <v>56280</v>
      </c>
    </row>
    <row r="15573" spans="35:36" ht="13.2" hidden="1" x14ac:dyDescent="0.25">
      <c r="AI15573" s="81" t="s">
        <v>34824</v>
      </c>
      <c r="AJ15573"/>
    </row>
    <row r="15574" spans="35:36" ht="13.2" hidden="1" x14ac:dyDescent="0.25">
      <c r="AI15574" s="81" t="s">
        <v>34825</v>
      </c>
      <c r="AJ15574"/>
    </row>
    <row r="15575" spans="35:36" ht="13.2" hidden="1" x14ac:dyDescent="0.25">
      <c r="AI15575" s="81" t="s">
        <v>15652</v>
      </c>
      <c r="AJ15575" t="s">
        <v>56301</v>
      </c>
    </row>
    <row r="15576" spans="35:36" ht="13.2" hidden="1" x14ac:dyDescent="0.25">
      <c r="AI15576" s="81" t="s">
        <v>48074</v>
      </c>
      <c r="AJ15576"/>
    </row>
    <row r="15577" spans="35:36" ht="13.2" hidden="1" x14ac:dyDescent="0.25">
      <c r="AI15577" s="81" t="s">
        <v>15653</v>
      </c>
      <c r="AJ15577"/>
    </row>
    <row r="15578" spans="35:36" ht="13.2" hidden="1" x14ac:dyDescent="0.25">
      <c r="AI15578" s="81" t="s">
        <v>7373</v>
      </c>
      <c r="AJ15578" t="s">
        <v>51401</v>
      </c>
    </row>
    <row r="15579" spans="35:36" ht="13.2" hidden="1" x14ac:dyDescent="0.25">
      <c r="AI15579" s="81" t="s">
        <v>27416</v>
      </c>
      <c r="AJ15579"/>
    </row>
    <row r="15580" spans="35:36" ht="13.2" hidden="1" x14ac:dyDescent="0.25">
      <c r="AI15580" s="81" t="s">
        <v>6874</v>
      </c>
      <c r="AJ15580"/>
    </row>
    <row r="15581" spans="35:36" ht="13.2" hidden="1" x14ac:dyDescent="0.25">
      <c r="AI15581" s="81" t="s">
        <v>14502</v>
      </c>
      <c r="AJ15581" t="s">
        <v>52694</v>
      </c>
    </row>
    <row r="15582" spans="35:36" ht="13.2" hidden="1" x14ac:dyDescent="0.25">
      <c r="AI15582" s="81" t="s">
        <v>45267</v>
      </c>
      <c r="AJ15582"/>
    </row>
    <row r="15583" spans="35:36" ht="13.2" hidden="1" x14ac:dyDescent="0.25">
      <c r="AI15583" s="81" t="s">
        <v>45268</v>
      </c>
      <c r="AJ15583"/>
    </row>
    <row r="15584" spans="35:36" ht="13.2" hidden="1" x14ac:dyDescent="0.25">
      <c r="AI15584" s="81" t="s">
        <v>7639</v>
      </c>
      <c r="AJ15584"/>
    </row>
    <row r="15585" spans="35:36" ht="13.2" hidden="1" x14ac:dyDescent="0.25">
      <c r="AI15585" s="81" t="s">
        <v>14503</v>
      </c>
      <c r="AJ15585" t="s">
        <v>52815</v>
      </c>
    </row>
    <row r="15586" spans="35:36" ht="13.2" hidden="1" x14ac:dyDescent="0.25">
      <c r="AI15586" s="81" t="s">
        <v>21858</v>
      </c>
      <c r="AJ15586"/>
    </row>
    <row r="15587" spans="35:36" ht="13.2" hidden="1" x14ac:dyDescent="0.25">
      <c r="AI15587" s="81" t="s">
        <v>7623</v>
      </c>
      <c r="AJ15587"/>
    </row>
    <row r="15588" spans="35:36" ht="13.2" hidden="1" x14ac:dyDescent="0.25">
      <c r="AI15588" s="81" t="s">
        <v>21286</v>
      </c>
      <c r="AJ15588"/>
    </row>
    <row r="15589" spans="35:36" ht="13.2" hidden="1" x14ac:dyDescent="0.25">
      <c r="AI15589" s="81" t="s">
        <v>2987</v>
      </c>
      <c r="AJ15589"/>
    </row>
    <row r="15590" spans="35:36" ht="13.2" hidden="1" x14ac:dyDescent="0.25">
      <c r="AI15590" s="81" t="s">
        <v>21287</v>
      </c>
      <c r="AJ15590"/>
    </row>
    <row r="15591" spans="35:36" ht="13.2" hidden="1" x14ac:dyDescent="0.25">
      <c r="AI15591" s="81" t="s">
        <v>21859</v>
      </c>
      <c r="AJ15591" t="s">
        <v>53470</v>
      </c>
    </row>
    <row r="15592" spans="35:36" ht="13.2" hidden="1" x14ac:dyDescent="0.25">
      <c r="AI15592" s="81" t="s">
        <v>21860</v>
      </c>
      <c r="AJ15592"/>
    </row>
    <row r="15593" spans="35:36" ht="13.2" hidden="1" x14ac:dyDescent="0.25">
      <c r="AI15593" s="81" t="s">
        <v>21861</v>
      </c>
      <c r="AJ15593"/>
    </row>
    <row r="15594" spans="35:36" ht="13.2" hidden="1" x14ac:dyDescent="0.25">
      <c r="AI15594" s="81" t="s">
        <v>21862</v>
      </c>
      <c r="AJ15594"/>
    </row>
    <row r="15595" spans="35:36" ht="13.2" hidden="1" x14ac:dyDescent="0.25">
      <c r="AI15595" s="81" t="s">
        <v>21863</v>
      </c>
      <c r="AJ15595"/>
    </row>
    <row r="15596" spans="35:36" ht="13.2" hidden="1" x14ac:dyDescent="0.25">
      <c r="AI15596" s="81" t="s">
        <v>45337</v>
      </c>
      <c r="AJ15596" t="s">
        <v>55754</v>
      </c>
    </row>
    <row r="15597" spans="35:36" ht="13.2" hidden="1" x14ac:dyDescent="0.25">
      <c r="AI15597" s="81" t="s">
        <v>24635</v>
      </c>
      <c r="AJ15597"/>
    </row>
    <row r="15598" spans="35:36" ht="13.2" hidden="1" x14ac:dyDescent="0.25">
      <c r="AI15598" s="81" t="s">
        <v>24636</v>
      </c>
      <c r="AJ15598"/>
    </row>
    <row r="15599" spans="35:36" ht="13.2" hidden="1" x14ac:dyDescent="0.25">
      <c r="AI15599" s="81" t="s">
        <v>24637</v>
      </c>
      <c r="AJ15599"/>
    </row>
    <row r="15600" spans="35:36" ht="13.2" hidden="1" x14ac:dyDescent="0.25">
      <c r="AI15600" s="81" t="s">
        <v>252</v>
      </c>
      <c r="AJ15600"/>
    </row>
    <row r="15601" spans="35:36" ht="13.2" hidden="1" x14ac:dyDescent="0.25">
      <c r="AI15601" s="81" t="s">
        <v>7377</v>
      </c>
      <c r="AJ15601" t="s">
        <v>55914</v>
      </c>
    </row>
    <row r="15602" spans="35:36" ht="13.2" hidden="1" x14ac:dyDescent="0.25">
      <c r="AI15602" s="81" t="s">
        <v>35194</v>
      </c>
      <c r="AJ15602"/>
    </row>
    <row r="15603" spans="35:36" ht="13.2" hidden="1" x14ac:dyDescent="0.25">
      <c r="AI15603" s="81" t="s">
        <v>35198</v>
      </c>
      <c r="AJ15603"/>
    </row>
    <row r="15604" spans="35:36" ht="13.2" hidden="1" x14ac:dyDescent="0.25">
      <c r="AI15604" s="81" t="s">
        <v>35199</v>
      </c>
      <c r="AJ15604"/>
    </row>
    <row r="15605" spans="35:36" ht="13.2" hidden="1" x14ac:dyDescent="0.25">
      <c r="AI15605" s="81" t="s">
        <v>26550</v>
      </c>
      <c r="AJ15605" t="s">
        <v>53904</v>
      </c>
    </row>
    <row r="15606" spans="35:36" ht="13.2" hidden="1" x14ac:dyDescent="0.25">
      <c r="AI15606" s="81" t="s">
        <v>35049</v>
      </c>
      <c r="AJ15606"/>
    </row>
    <row r="15607" spans="35:36" ht="13.2" hidden="1" x14ac:dyDescent="0.25">
      <c r="AI15607" s="81" t="s">
        <v>26551</v>
      </c>
      <c r="AJ15607"/>
    </row>
    <row r="15608" spans="35:36" ht="13.2" hidden="1" x14ac:dyDescent="0.25">
      <c r="AI15608" s="81" t="s">
        <v>47118</v>
      </c>
      <c r="AJ15608"/>
    </row>
    <row r="15609" spans="35:36" ht="13.2" hidden="1" x14ac:dyDescent="0.25">
      <c r="AI15609" s="81" t="s">
        <v>47119</v>
      </c>
      <c r="AJ15609"/>
    </row>
    <row r="15610" spans="35:36" ht="13.2" hidden="1" x14ac:dyDescent="0.25">
      <c r="AI15610" s="81" t="s">
        <v>35050</v>
      </c>
      <c r="AJ15610"/>
    </row>
    <row r="15611" spans="35:36" ht="13.2" hidden="1" x14ac:dyDescent="0.25">
      <c r="AI15611" s="81" t="s">
        <v>35051</v>
      </c>
      <c r="AJ15611"/>
    </row>
    <row r="15612" spans="35:36" ht="13.2" hidden="1" x14ac:dyDescent="0.25">
      <c r="AI15612" s="81" t="s">
        <v>35193</v>
      </c>
      <c r="AJ15612" t="s">
        <v>55718</v>
      </c>
    </row>
    <row r="15613" spans="35:36" ht="13.2" hidden="1" x14ac:dyDescent="0.25">
      <c r="AI15613" s="81" t="s">
        <v>7577</v>
      </c>
      <c r="AJ15613"/>
    </row>
    <row r="15614" spans="35:36" ht="13.2" hidden="1" x14ac:dyDescent="0.25">
      <c r="AI15614" s="81" t="s">
        <v>35866</v>
      </c>
      <c r="AJ15614"/>
    </row>
    <row r="15615" spans="35:36" ht="13.2" hidden="1" x14ac:dyDescent="0.25">
      <c r="AI15615" s="81" t="s">
        <v>35867</v>
      </c>
      <c r="AJ15615"/>
    </row>
    <row r="15616" spans="35:36" ht="13.2" hidden="1" x14ac:dyDescent="0.25">
      <c r="AI15616" s="81" t="s">
        <v>47866</v>
      </c>
      <c r="AJ15616" t="s">
        <v>55803</v>
      </c>
    </row>
    <row r="15617" spans="35:36" ht="13.2" hidden="1" x14ac:dyDescent="0.25">
      <c r="AI15617" s="81" t="s">
        <v>47867</v>
      </c>
      <c r="AJ15617"/>
    </row>
    <row r="15618" spans="35:36" ht="13.2" hidden="1" x14ac:dyDescent="0.25">
      <c r="AI15618" s="81" t="s">
        <v>26552</v>
      </c>
      <c r="AJ15618"/>
    </row>
    <row r="15619" spans="35:36" ht="13.2" hidden="1" x14ac:dyDescent="0.25">
      <c r="AI15619" s="81" t="s">
        <v>26553</v>
      </c>
      <c r="AJ15619"/>
    </row>
    <row r="15620" spans="35:36" ht="13.2" hidden="1" x14ac:dyDescent="0.25">
      <c r="AI15620" s="81" t="s">
        <v>26554</v>
      </c>
      <c r="AJ15620"/>
    </row>
    <row r="15621" spans="35:36" ht="13.2" hidden="1" x14ac:dyDescent="0.25">
      <c r="AI15621" s="81" t="s">
        <v>47947</v>
      </c>
      <c r="AJ15621" t="s">
        <v>55977</v>
      </c>
    </row>
    <row r="15622" spans="35:36" ht="13.2" hidden="1" x14ac:dyDescent="0.25">
      <c r="AI15622" s="81" t="s">
        <v>47948</v>
      </c>
      <c r="AJ15622"/>
    </row>
    <row r="15623" spans="35:36" ht="13.2" hidden="1" x14ac:dyDescent="0.25">
      <c r="AI15623" s="81" t="s">
        <v>35414</v>
      </c>
      <c r="AJ15623"/>
    </row>
    <row r="15624" spans="35:36" ht="13.2" hidden="1" x14ac:dyDescent="0.25">
      <c r="AI15624" s="81" t="s">
        <v>18838</v>
      </c>
      <c r="AJ15624" t="s">
        <v>56123</v>
      </c>
    </row>
    <row r="15625" spans="35:36" ht="13.2" hidden="1" x14ac:dyDescent="0.25">
      <c r="AI15625" s="81" t="s">
        <v>6176</v>
      </c>
      <c r="AJ15625"/>
    </row>
    <row r="15626" spans="35:36" ht="13.2" hidden="1" x14ac:dyDescent="0.25">
      <c r="AI15626" s="81" t="s">
        <v>35413</v>
      </c>
      <c r="AJ15626"/>
    </row>
    <row r="15627" spans="35:36" ht="13.2" hidden="1" x14ac:dyDescent="0.25">
      <c r="AI15627" s="81" t="s">
        <v>36196</v>
      </c>
      <c r="AJ15627"/>
    </row>
    <row r="15628" spans="35:36" ht="13.2" hidden="1" x14ac:dyDescent="0.25">
      <c r="AI15628" s="81" t="s">
        <v>36197</v>
      </c>
      <c r="AJ15628"/>
    </row>
    <row r="15629" spans="35:36" ht="13.2" hidden="1" x14ac:dyDescent="0.25">
      <c r="AI15629" s="81" t="s">
        <v>36871</v>
      </c>
      <c r="AJ15629" t="s">
        <v>51644</v>
      </c>
    </row>
    <row r="15630" spans="35:36" ht="13.2" hidden="1" x14ac:dyDescent="0.25">
      <c r="AI15630" s="81" t="s">
        <v>36872</v>
      </c>
      <c r="AJ15630"/>
    </row>
    <row r="15631" spans="35:36" ht="13.2" hidden="1" x14ac:dyDescent="0.25">
      <c r="AI15631" s="81" t="s">
        <v>1996</v>
      </c>
      <c r="AJ15631"/>
    </row>
    <row r="15632" spans="35:36" ht="13.2" hidden="1" x14ac:dyDescent="0.25">
      <c r="AI15632" s="81" t="s">
        <v>24974</v>
      </c>
      <c r="AJ15632" t="s">
        <v>55711</v>
      </c>
    </row>
    <row r="15633" spans="35:36" ht="13.2" hidden="1" x14ac:dyDescent="0.25">
      <c r="AI15633" s="81" t="s">
        <v>36873</v>
      </c>
      <c r="AJ15633"/>
    </row>
    <row r="15634" spans="35:36" ht="13.2" hidden="1" x14ac:dyDescent="0.25">
      <c r="AI15634" s="81" t="s">
        <v>15830</v>
      </c>
      <c r="AJ15634" t="s">
        <v>56038</v>
      </c>
    </row>
    <row r="15635" spans="35:36" ht="13.2" hidden="1" x14ac:dyDescent="0.25">
      <c r="AI15635" s="81" t="s">
        <v>35013</v>
      </c>
      <c r="AJ15635"/>
    </row>
    <row r="15636" spans="35:36" ht="13.2" hidden="1" x14ac:dyDescent="0.25">
      <c r="AI15636" s="81" t="s">
        <v>15831</v>
      </c>
      <c r="AJ15636"/>
    </row>
    <row r="15637" spans="35:36" ht="13.2" hidden="1" x14ac:dyDescent="0.25">
      <c r="AI15637" s="81" t="s">
        <v>15832</v>
      </c>
      <c r="AJ15637"/>
    </row>
    <row r="15638" spans="35:36" ht="13.2" hidden="1" x14ac:dyDescent="0.25">
      <c r="AI15638" s="81" t="s">
        <v>47962</v>
      </c>
      <c r="AJ15638" t="s">
        <v>56041</v>
      </c>
    </row>
    <row r="15639" spans="35:36" ht="13.2" hidden="1" x14ac:dyDescent="0.25">
      <c r="AI15639" s="81" t="s">
        <v>47963</v>
      </c>
      <c r="AJ15639"/>
    </row>
    <row r="15640" spans="35:36" ht="13.2" hidden="1" x14ac:dyDescent="0.25">
      <c r="AI15640" s="81" t="s">
        <v>36507</v>
      </c>
      <c r="AJ15640" t="s">
        <v>56042</v>
      </c>
    </row>
    <row r="15641" spans="35:36" ht="13.2" hidden="1" x14ac:dyDescent="0.25">
      <c r="AI15641" s="81" t="s">
        <v>36514</v>
      </c>
      <c r="AJ15641"/>
    </row>
    <row r="15642" spans="35:36" ht="13.2" hidden="1" x14ac:dyDescent="0.25">
      <c r="AI15642" s="81" t="s">
        <v>36508</v>
      </c>
      <c r="AJ15642"/>
    </row>
    <row r="15643" spans="35:36" ht="13.2" hidden="1" x14ac:dyDescent="0.25">
      <c r="AI15643" s="81" t="s">
        <v>36509</v>
      </c>
      <c r="AJ15643"/>
    </row>
    <row r="15644" spans="35:36" ht="13.2" hidden="1" x14ac:dyDescent="0.25">
      <c r="AI15644" s="81" t="s">
        <v>7617</v>
      </c>
      <c r="AJ15644"/>
    </row>
    <row r="15645" spans="35:36" ht="13.2" hidden="1" x14ac:dyDescent="0.25">
      <c r="AI15645" s="81" t="s">
        <v>36515</v>
      </c>
      <c r="AJ15645" t="s">
        <v>56043</v>
      </c>
    </row>
    <row r="15646" spans="35:36" ht="13.2" hidden="1" x14ac:dyDescent="0.25">
      <c r="AI15646" s="81" t="s">
        <v>36516</v>
      </c>
      <c r="AJ15646"/>
    </row>
    <row r="15647" spans="35:36" ht="13.2" hidden="1" x14ac:dyDescent="0.25">
      <c r="AI15647" s="81" t="s">
        <v>7618</v>
      </c>
      <c r="AJ15647"/>
    </row>
    <row r="15648" spans="35:36" ht="13.2" hidden="1" x14ac:dyDescent="0.25">
      <c r="AI15648" s="81" t="s">
        <v>36517</v>
      </c>
      <c r="AJ15648" t="s">
        <v>56154</v>
      </c>
    </row>
    <row r="15649" spans="35:36" ht="13.2" hidden="1" x14ac:dyDescent="0.25">
      <c r="AI15649" s="81" t="s">
        <v>48000</v>
      </c>
      <c r="AJ15649"/>
    </row>
    <row r="15650" spans="35:36" ht="13.2" hidden="1" x14ac:dyDescent="0.25">
      <c r="AI15650" s="81" t="s">
        <v>36518</v>
      </c>
      <c r="AJ15650" t="s">
        <v>51399</v>
      </c>
    </row>
    <row r="15651" spans="35:36" ht="13.2" hidden="1" x14ac:dyDescent="0.25">
      <c r="AI15651" s="81" t="s">
        <v>36519</v>
      </c>
      <c r="AJ15651"/>
    </row>
    <row r="15652" spans="35:36" ht="13.2" hidden="1" x14ac:dyDescent="0.25">
      <c r="AI15652" s="81" t="s">
        <v>7673</v>
      </c>
      <c r="AJ15652"/>
    </row>
    <row r="15653" spans="35:36" ht="13.2" hidden="1" x14ac:dyDescent="0.25">
      <c r="AI15653" s="81" t="s">
        <v>14494</v>
      </c>
      <c r="AJ15653"/>
    </row>
    <row r="15654" spans="35:36" ht="13.2" hidden="1" x14ac:dyDescent="0.25">
      <c r="AI15654" s="81" t="s">
        <v>14495</v>
      </c>
      <c r="AJ15654"/>
    </row>
    <row r="15655" spans="35:36" ht="13.2" hidden="1" x14ac:dyDescent="0.25">
      <c r="AI15655" s="81" t="s">
        <v>46264</v>
      </c>
      <c r="AJ15655"/>
    </row>
    <row r="15656" spans="35:36" ht="13.2" hidden="1" x14ac:dyDescent="0.25">
      <c r="AI15656" s="81" t="s">
        <v>46265</v>
      </c>
      <c r="AJ15656"/>
    </row>
    <row r="15657" spans="35:36" ht="13.2" hidden="1" x14ac:dyDescent="0.25">
      <c r="AI15657" s="81" t="s">
        <v>14500</v>
      </c>
      <c r="AJ15657"/>
    </row>
    <row r="15658" spans="35:36" ht="13.2" hidden="1" x14ac:dyDescent="0.25">
      <c r="AI15658" s="81" t="s">
        <v>256</v>
      </c>
      <c r="AJ15658"/>
    </row>
    <row r="15659" spans="35:36" ht="13.2" hidden="1" x14ac:dyDescent="0.25">
      <c r="AI15659" s="81" t="s">
        <v>46266</v>
      </c>
      <c r="AJ15659"/>
    </row>
    <row r="15660" spans="35:36" ht="13.2" hidden="1" x14ac:dyDescent="0.25">
      <c r="AI15660" s="81" t="s">
        <v>29051</v>
      </c>
      <c r="AJ15660" t="s">
        <v>54452</v>
      </c>
    </row>
    <row r="15661" spans="35:36" ht="13.2" hidden="1" x14ac:dyDescent="0.25">
      <c r="AI15661" s="81" t="s">
        <v>24975</v>
      </c>
      <c r="AJ15661"/>
    </row>
    <row r="15662" spans="35:36" ht="13.2" hidden="1" x14ac:dyDescent="0.25">
      <c r="AI15662" s="81" t="s">
        <v>4768</v>
      </c>
      <c r="AJ15662"/>
    </row>
    <row r="15663" spans="35:36" ht="13.2" hidden="1" x14ac:dyDescent="0.25">
      <c r="AI15663" s="81" t="s">
        <v>14497</v>
      </c>
      <c r="AJ15663"/>
    </row>
    <row r="15664" spans="35:36" ht="13.2" hidden="1" x14ac:dyDescent="0.25">
      <c r="AI15664" s="81" t="s">
        <v>14498</v>
      </c>
      <c r="AJ15664"/>
    </row>
    <row r="15665" spans="35:36" ht="13.2" hidden="1" x14ac:dyDescent="0.25">
      <c r="AI15665" s="81" t="s">
        <v>14499</v>
      </c>
      <c r="AJ15665"/>
    </row>
    <row r="15666" spans="35:36" ht="13.2" hidden="1" x14ac:dyDescent="0.25">
      <c r="AI15666" s="81" t="s">
        <v>29050</v>
      </c>
      <c r="AJ15666" t="s">
        <v>54797</v>
      </c>
    </row>
    <row r="15667" spans="35:36" ht="13.2" hidden="1" x14ac:dyDescent="0.25">
      <c r="AI15667" s="81" t="s">
        <v>29053</v>
      </c>
      <c r="AJ15667"/>
    </row>
    <row r="15668" spans="35:36" ht="13.2" hidden="1" x14ac:dyDescent="0.25">
      <c r="AI15668" s="81" t="s">
        <v>29055</v>
      </c>
      <c r="AJ15668"/>
    </row>
    <row r="15669" spans="35:36" ht="13.2" hidden="1" x14ac:dyDescent="0.25">
      <c r="AI15669" s="81" t="s">
        <v>29056</v>
      </c>
      <c r="AJ15669"/>
    </row>
    <row r="15670" spans="35:36" ht="13.2" hidden="1" x14ac:dyDescent="0.25">
      <c r="AI15670" s="81" t="s">
        <v>379</v>
      </c>
      <c r="AJ15670"/>
    </row>
    <row r="15671" spans="35:36" ht="13.2" hidden="1" x14ac:dyDescent="0.25">
      <c r="AI15671" s="81" t="s">
        <v>30509</v>
      </c>
      <c r="AJ15671"/>
    </row>
    <row r="15672" spans="35:36" ht="13.2" hidden="1" x14ac:dyDescent="0.25">
      <c r="AI15672" s="81" t="s">
        <v>30510</v>
      </c>
      <c r="AJ15672"/>
    </row>
    <row r="15673" spans="35:36" ht="13.2" hidden="1" x14ac:dyDescent="0.25">
      <c r="AI15673" s="81" t="s">
        <v>7675</v>
      </c>
      <c r="AJ15673"/>
    </row>
    <row r="15674" spans="35:36" ht="13.2" hidden="1" x14ac:dyDescent="0.25">
      <c r="AI15674" s="81" t="s">
        <v>6203</v>
      </c>
      <c r="AJ15674" t="s">
        <v>56051</v>
      </c>
    </row>
    <row r="15675" spans="35:36" ht="13.2" hidden="1" x14ac:dyDescent="0.25">
      <c r="AI15675" s="81" t="s">
        <v>30508</v>
      </c>
      <c r="AJ15675"/>
    </row>
    <row r="15676" spans="35:36" ht="13.2" hidden="1" x14ac:dyDescent="0.25">
      <c r="AI15676" s="81" t="s">
        <v>30512</v>
      </c>
      <c r="AJ15676"/>
    </row>
    <row r="15677" spans="35:36" ht="13.2" hidden="1" x14ac:dyDescent="0.25">
      <c r="AI15677" s="81" t="s">
        <v>7676</v>
      </c>
      <c r="AJ15677"/>
    </row>
    <row r="15678" spans="35:36" ht="13.2" hidden="1" x14ac:dyDescent="0.25">
      <c r="AI15678" s="81" t="s">
        <v>30511</v>
      </c>
      <c r="AJ15678" t="s">
        <v>56145</v>
      </c>
    </row>
    <row r="15679" spans="35:36" ht="13.2" hidden="1" x14ac:dyDescent="0.25">
      <c r="AI15679" s="81" t="s">
        <v>36556</v>
      </c>
      <c r="AJ15679"/>
    </row>
    <row r="15680" spans="35:36" ht="13.2" hidden="1" x14ac:dyDescent="0.25">
      <c r="AI15680" s="81" t="s">
        <v>36557</v>
      </c>
      <c r="AJ15680"/>
    </row>
    <row r="15681" spans="35:36" ht="13.2" hidden="1" x14ac:dyDescent="0.25">
      <c r="AI15681" s="81" t="s">
        <v>36555</v>
      </c>
      <c r="AJ15681" t="s">
        <v>51569</v>
      </c>
    </row>
    <row r="15682" spans="35:36" ht="13.2" hidden="1" x14ac:dyDescent="0.25">
      <c r="AI15682" s="81" t="s">
        <v>36989</v>
      </c>
      <c r="AJ15682"/>
    </row>
    <row r="15683" spans="35:36" ht="13.2" hidden="1" x14ac:dyDescent="0.25">
      <c r="AI15683" s="81" t="s">
        <v>4135</v>
      </c>
      <c r="AJ15683"/>
    </row>
    <row r="15684" spans="35:36" ht="13.2" hidden="1" x14ac:dyDescent="0.25">
      <c r="AI15684" s="81" t="s">
        <v>36991</v>
      </c>
      <c r="AJ15684"/>
    </row>
    <row r="15685" spans="35:36" ht="13.2" hidden="1" x14ac:dyDescent="0.25">
      <c r="AI15685" s="81" t="s">
        <v>4136</v>
      </c>
      <c r="AJ15685" t="s">
        <v>51629</v>
      </c>
    </row>
    <row r="15686" spans="35:36" ht="13.2" hidden="1" x14ac:dyDescent="0.25">
      <c r="AI15686" s="81" t="s">
        <v>36990</v>
      </c>
      <c r="AJ15686"/>
    </row>
    <row r="15687" spans="35:36" ht="13.2" hidden="1" x14ac:dyDescent="0.25">
      <c r="AI15687" s="81" t="s">
        <v>15484</v>
      </c>
      <c r="AJ15687"/>
    </row>
    <row r="15688" spans="35:36" ht="13.2" hidden="1" x14ac:dyDescent="0.25">
      <c r="AI15688" s="81" t="s">
        <v>15730</v>
      </c>
      <c r="AJ15688"/>
    </row>
    <row r="15689" spans="35:36" ht="13.2" hidden="1" x14ac:dyDescent="0.25">
      <c r="AI15689" s="81" t="s">
        <v>15485</v>
      </c>
      <c r="AJ15689"/>
    </row>
    <row r="15690" spans="35:36" ht="13.2" hidden="1" x14ac:dyDescent="0.25">
      <c r="AI15690" s="81" t="s">
        <v>4493</v>
      </c>
      <c r="AJ15690"/>
    </row>
    <row r="15691" spans="35:36" ht="13.2" hidden="1" x14ac:dyDescent="0.25">
      <c r="AI15691" s="81" t="s">
        <v>15728</v>
      </c>
      <c r="AJ15691" t="s">
        <v>52225</v>
      </c>
    </row>
    <row r="15692" spans="35:36" ht="13.2" hidden="1" x14ac:dyDescent="0.25">
      <c r="AI15692" s="81" t="s">
        <v>1532</v>
      </c>
      <c r="AJ15692"/>
    </row>
    <row r="15693" spans="35:36" ht="13.2" hidden="1" x14ac:dyDescent="0.25">
      <c r="AI15693" s="81" t="s">
        <v>36213</v>
      </c>
      <c r="AJ15693"/>
    </row>
    <row r="15694" spans="35:36" ht="13.2" hidden="1" x14ac:dyDescent="0.25">
      <c r="AI15694" s="81" t="s">
        <v>4137</v>
      </c>
      <c r="AJ15694"/>
    </row>
    <row r="15695" spans="35:36" ht="13.2" hidden="1" x14ac:dyDescent="0.25">
      <c r="AI15695" s="81" t="s">
        <v>15729</v>
      </c>
      <c r="AJ15695"/>
    </row>
    <row r="15696" spans="35:36" ht="13.2" hidden="1" x14ac:dyDescent="0.25">
      <c r="AI15696" s="81" t="s">
        <v>19036</v>
      </c>
      <c r="AJ15696"/>
    </row>
    <row r="15697" spans="35:36" ht="13.2" hidden="1" x14ac:dyDescent="0.25">
      <c r="AI15697" s="81" t="s">
        <v>3634</v>
      </c>
      <c r="AJ15697" t="s">
        <v>52710</v>
      </c>
    </row>
    <row r="15698" spans="35:36" ht="13.2" hidden="1" x14ac:dyDescent="0.25">
      <c r="AI15698" s="81" t="s">
        <v>4138</v>
      </c>
      <c r="AJ15698"/>
    </row>
    <row r="15699" spans="35:36" ht="13.2" hidden="1" x14ac:dyDescent="0.25">
      <c r="AI15699" s="81" t="s">
        <v>36003</v>
      </c>
      <c r="AJ15699"/>
    </row>
    <row r="15700" spans="35:36" ht="13.2" hidden="1" x14ac:dyDescent="0.25">
      <c r="AI15700" s="81" t="s">
        <v>2862</v>
      </c>
      <c r="AJ15700"/>
    </row>
    <row r="15701" spans="35:36" ht="13.2" hidden="1" x14ac:dyDescent="0.25">
      <c r="AI15701" s="81" t="s">
        <v>1741</v>
      </c>
      <c r="AJ15701"/>
    </row>
    <row r="15702" spans="35:36" ht="13.2" hidden="1" x14ac:dyDescent="0.25">
      <c r="AI15702" s="81" t="s">
        <v>19037</v>
      </c>
      <c r="AJ15702"/>
    </row>
    <row r="15703" spans="35:36" ht="13.2" hidden="1" x14ac:dyDescent="0.25">
      <c r="AI15703" s="81" t="s">
        <v>21360</v>
      </c>
      <c r="AJ15703"/>
    </row>
    <row r="15704" spans="35:36" ht="13.2" hidden="1" x14ac:dyDescent="0.25">
      <c r="AI15704" s="81" t="s">
        <v>21361</v>
      </c>
      <c r="AJ15704"/>
    </row>
    <row r="15705" spans="35:36" ht="13.2" hidden="1" x14ac:dyDescent="0.25">
      <c r="AI15705" s="81" t="s">
        <v>7492</v>
      </c>
      <c r="AJ15705"/>
    </row>
    <row r="15706" spans="35:36" ht="13.2" hidden="1" x14ac:dyDescent="0.25">
      <c r="AI15706" s="81" t="s">
        <v>7435</v>
      </c>
      <c r="AJ15706" t="s">
        <v>51490</v>
      </c>
    </row>
    <row r="15707" spans="35:36" ht="13.2" hidden="1" x14ac:dyDescent="0.25">
      <c r="AI15707" s="81" t="s">
        <v>3905</v>
      </c>
      <c r="AJ15707"/>
    </row>
    <row r="15708" spans="35:36" ht="13.2" hidden="1" x14ac:dyDescent="0.25">
      <c r="AI15708" s="81" t="s">
        <v>21357</v>
      </c>
      <c r="AJ15708"/>
    </row>
    <row r="15709" spans="35:36" ht="13.2" hidden="1" x14ac:dyDescent="0.25">
      <c r="AI15709" s="81" t="s">
        <v>21358</v>
      </c>
      <c r="AJ15709"/>
    </row>
    <row r="15710" spans="35:36" ht="13.2" hidden="1" x14ac:dyDescent="0.25">
      <c r="AI15710" s="81" t="s">
        <v>21359</v>
      </c>
      <c r="AJ15710"/>
    </row>
    <row r="15711" spans="35:36" ht="13.2" hidden="1" x14ac:dyDescent="0.25">
      <c r="AI15711" s="81" t="s">
        <v>15451</v>
      </c>
      <c r="AJ15711" t="s">
        <v>51564</v>
      </c>
    </row>
    <row r="15712" spans="35:36" ht="13.2" hidden="1" x14ac:dyDescent="0.25">
      <c r="AI15712" s="81" t="s">
        <v>4579</v>
      </c>
      <c r="AJ15712"/>
    </row>
    <row r="15713" spans="35:36" ht="13.2" hidden="1" x14ac:dyDescent="0.25">
      <c r="AI15713" s="81" t="s">
        <v>15009</v>
      </c>
      <c r="AJ15713"/>
    </row>
    <row r="15714" spans="35:36" ht="13.2" hidden="1" x14ac:dyDescent="0.25">
      <c r="AI15714" s="81" t="s">
        <v>15010</v>
      </c>
      <c r="AJ15714"/>
    </row>
    <row r="15715" spans="35:36" ht="13.2" hidden="1" x14ac:dyDescent="0.25">
      <c r="AI15715" s="81" t="s">
        <v>15457</v>
      </c>
      <c r="AJ15715"/>
    </row>
    <row r="15716" spans="35:36" ht="13.2" hidden="1" x14ac:dyDescent="0.25">
      <c r="AI15716" s="81" t="s">
        <v>15011</v>
      </c>
      <c r="AJ15716"/>
    </row>
    <row r="15717" spans="35:36" ht="13.2" hidden="1" x14ac:dyDescent="0.25">
      <c r="AI15717" s="81" t="s">
        <v>15012</v>
      </c>
      <c r="AJ15717"/>
    </row>
    <row r="15718" spans="35:36" ht="13.2" hidden="1" x14ac:dyDescent="0.25">
      <c r="AI15718" s="81" t="s">
        <v>15454</v>
      </c>
      <c r="AJ15718" t="s">
        <v>51970</v>
      </c>
    </row>
    <row r="15719" spans="35:36" ht="13.2" hidden="1" x14ac:dyDescent="0.25">
      <c r="AI15719" s="81" t="s">
        <v>15455</v>
      </c>
      <c r="AJ15719"/>
    </row>
    <row r="15720" spans="35:36" ht="13.2" hidden="1" x14ac:dyDescent="0.25">
      <c r="AI15720" s="81" t="s">
        <v>15456</v>
      </c>
      <c r="AJ15720"/>
    </row>
    <row r="15721" spans="35:36" ht="13.2" hidden="1" x14ac:dyDescent="0.25">
      <c r="AI15721" s="81" t="s">
        <v>15452</v>
      </c>
      <c r="AJ15721" t="s">
        <v>55821</v>
      </c>
    </row>
    <row r="15722" spans="35:36" ht="13.2" hidden="1" x14ac:dyDescent="0.25">
      <c r="AI15722" s="81" t="s">
        <v>15453</v>
      </c>
      <c r="AJ15722"/>
    </row>
    <row r="15723" spans="35:36" ht="13.2" hidden="1" x14ac:dyDescent="0.25">
      <c r="AI15723" s="81" t="s">
        <v>17662</v>
      </c>
      <c r="AJ15723"/>
    </row>
    <row r="15724" spans="35:36" ht="13.2" hidden="1" x14ac:dyDescent="0.25">
      <c r="AI15724" s="81" t="s">
        <v>17663</v>
      </c>
      <c r="AJ15724"/>
    </row>
    <row r="15725" spans="35:36" ht="13.2" hidden="1" x14ac:dyDescent="0.25">
      <c r="AI15725" s="81" t="s">
        <v>17664</v>
      </c>
      <c r="AJ15725"/>
    </row>
    <row r="15726" spans="35:36" ht="13.2" hidden="1" x14ac:dyDescent="0.25">
      <c r="AI15726" s="81" t="s">
        <v>35484</v>
      </c>
      <c r="AJ15726"/>
    </row>
    <row r="15727" spans="35:36" ht="13.2" hidden="1" x14ac:dyDescent="0.25">
      <c r="AI15727" s="81" t="s">
        <v>35485</v>
      </c>
      <c r="AJ15727"/>
    </row>
    <row r="15728" spans="35:36" ht="13.2" hidden="1" x14ac:dyDescent="0.25">
      <c r="AI15728" s="81" t="s">
        <v>15498</v>
      </c>
      <c r="AJ15728" t="s">
        <v>51630</v>
      </c>
    </row>
    <row r="15729" spans="35:36" ht="13.2" hidden="1" x14ac:dyDescent="0.25">
      <c r="AI15729" s="81" t="s">
        <v>35480</v>
      </c>
      <c r="AJ15729"/>
    </row>
    <row r="15730" spans="35:36" ht="13.2" hidden="1" x14ac:dyDescent="0.25">
      <c r="AI15730" s="81" t="s">
        <v>35481</v>
      </c>
      <c r="AJ15730"/>
    </row>
    <row r="15731" spans="35:36" ht="13.2" hidden="1" x14ac:dyDescent="0.25">
      <c r="AI15731" s="81" t="s">
        <v>35486</v>
      </c>
      <c r="AJ15731"/>
    </row>
    <row r="15732" spans="35:36" ht="13.2" hidden="1" x14ac:dyDescent="0.25">
      <c r="AI15732" s="81" t="s">
        <v>35487</v>
      </c>
      <c r="AJ15732"/>
    </row>
    <row r="15733" spans="35:36" ht="13.2" hidden="1" x14ac:dyDescent="0.25">
      <c r="AI15733" s="81" t="s">
        <v>32956</v>
      </c>
      <c r="AJ15733" t="s">
        <v>51873</v>
      </c>
    </row>
    <row r="15734" spans="35:36" ht="13.2" hidden="1" x14ac:dyDescent="0.25">
      <c r="AI15734" s="81" t="s">
        <v>7496</v>
      </c>
      <c r="AJ15734"/>
    </row>
    <row r="15735" spans="35:36" ht="13.2" hidden="1" x14ac:dyDescent="0.25">
      <c r="AI15735" s="81" t="s">
        <v>15732</v>
      </c>
      <c r="AJ15735"/>
    </row>
    <row r="15736" spans="35:36" ht="13.2" hidden="1" x14ac:dyDescent="0.25">
      <c r="AI15736" s="81" t="s">
        <v>15733</v>
      </c>
      <c r="AJ15736"/>
    </row>
    <row r="15737" spans="35:36" ht="13.2" hidden="1" x14ac:dyDescent="0.25">
      <c r="AI15737" s="81" t="s">
        <v>17171</v>
      </c>
      <c r="AJ15737" t="s">
        <v>52020</v>
      </c>
    </row>
    <row r="15738" spans="35:36" ht="13.2" hidden="1" x14ac:dyDescent="0.25">
      <c r="AI15738" s="81" t="s">
        <v>15731</v>
      </c>
      <c r="AJ15738"/>
    </row>
    <row r="15739" spans="35:36" ht="13.2" hidden="1" x14ac:dyDescent="0.25">
      <c r="AI15739" s="81" t="s">
        <v>17942</v>
      </c>
      <c r="AJ15739"/>
    </row>
    <row r="15740" spans="35:36" ht="13.2" hidden="1" x14ac:dyDescent="0.25">
      <c r="AI15740" s="81" t="s">
        <v>35866</v>
      </c>
      <c r="AJ15740"/>
    </row>
    <row r="15741" spans="35:36" ht="13.2" hidden="1" x14ac:dyDescent="0.25">
      <c r="AI15741" s="81" t="s">
        <v>17172</v>
      </c>
      <c r="AJ15741"/>
    </row>
    <row r="15742" spans="35:36" ht="13.2" hidden="1" x14ac:dyDescent="0.25">
      <c r="AI15742" s="81" t="s">
        <v>17173</v>
      </c>
      <c r="AJ15742"/>
    </row>
    <row r="15743" spans="35:36" ht="13.2" hidden="1" x14ac:dyDescent="0.25">
      <c r="AI15743" s="81" t="s">
        <v>17940</v>
      </c>
      <c r="AJ15743" t="s">
        <v>52814</v>
      </c>
    </row>
    <row r="15744" spans="35:36" ht="13.2" hidden="1" x14ac:dyDescent="0.25">
      <c r="AI15744" s="81" t="s">
        <v>2987</v>
      </c>
      <c r="AJ15744"/>
    </row>
    <row r="15745" spans="35:36" ht="13.2" hidden="1" x14ac:dyDescent="0.25">
      <c r="AI15745" s="81" t="s">
        <v>17943</v>
      </c>
      <c r="AJ15745"/>
    </row>
    <row r="15746" spans="35:36" ht="13.2" hidden="1" x14ac:dyDescent="0.25">
      <c r="AI15746" s="81" t="s">
        <v>35745</v>
      </c>
      <c r="AJ15746"/>
    </row>
    <row r="15747" spans="35:36" ht="13.2" hidden="1" x14ac:dyDescent="0.25">
      <c r="AI15747" s="81" t="s">
        <v>17941</v>
      </c>
      <c r="AJ15747" t="s">
        <v>57798</v>
      </c>
    </row>
    <row r="15748" spans="35:36" ht="13.2" hidden="1" x14ac:dyDescent="0.25">
      <c r="AI15748" s="81" t="s">
        <v>21857</v>
      </c>
      <c r="AJ15748"/>
    </row>
    <row r="15749" spans="35:36" ht="13.2" hidden="1" x14ac:dyDescent="0.25">
      <c r="AI15749" s="81" t="s">
        <v>36195</v>
      </c>
      <c r="AJ15749"/>
    </row>
    <row r="15750" spans="35:36" ht="13.2" hidden="1" x14ac:dyDescent="0.25">
      <c r="AI15750" s="81" t="s">
        <v>7194</v>
      </c>
      <c r="AJ15750"/>
    </row>
    <row r="15751" spans="35:36" ht="13.2" hidden="1" x14ac:dyDescent="0.25">
      <c r="AI15751" s="81" t="s">
        <v>21856</v>
      </c>
      <c r="AJ15751" t="s">
        <v>51593</v>
      </c>
    </row>
    <row r="15752" spans="35:36" ht="13.2" hidden="1" x14ac:dyDescent="0.25">
      <c r="AI15752" s="81" t="s">
        <v>251</v>
      </c>
      <c r="AJ15752"/>
    </row>
    <row r="15753" spans="35:36" ht="13.2" hidden="1" x14ac:dyDescent="0.25">
      <c r="AI15753" s="81" t="s">
        <v>15585</v>
      </c>
      <c r="AJ15753" t="s">
        <v>51884</v>
      </c>
    </row>
    <row r="15754" spans="35:36" ht="13.2" hidden="1" x14ac:dyDescent="0.25">
      <c r="AI15754" s="81" t="s">
        <v>45242</v>
      </c>
      <c r="AJ15754"/>
    </row>
    <row r="15755" spans="35:36" ht="13.2" hidden="1" x14ac:dyDescent="0.25">
      <c r="AI15755" s="81" t="s">
        <v>45244</v>
      </c>
      <c r="AJ15755"/>
    </row>
    <row r="15756" spans="35:36" ht="13.2" hidden="1" x14ac:dyDescent="0.25">
      <c r="AI15756" s="81" t="s">
        <v>45245</v>
      </c>
      <c r="AJ15756"/>
    </row>
    <row r="15757" spans="35:36" ht="13.2" hidden="1" x14ac:dyDescent="0.25">
      <c r="AI15757" s="81" t="s">
        <v>17201</v>
      </c>
      <c r="AJ15757"/>
    </row>
    <row r="15758" spans="35:36" ht="13.2" hidden="1" x14ac:dyDescent="0.25">
      <c r="AI15758" s="81" t="s">
        <v>15586</v>
      </c>
      <c r="AJ15758"/>
    </row>
    <row r="15759" spans="35:36" ht="13.2" hidden="1" x14ac:dyDescent="0.25">
      <c r="AI15759" s="81" t="s">
        <v>17200</v>
      </c>
      <c r="AJ15759" t="s">
        <v>55236</v>
      </c>
    </row>
    <row r="15760" spans="35:36" ht="13.2" hidden="1" x14ac:dyDescent="0.25">
      <c r="AI15760" s="81" t="s">
        <v>18885</v>
      </c>
      <c r="AJ15760"/>
    </row>
    <row r="15761" spans="35:36" ht="13.2" hidden="1" x14ac:dyDescent="0.25">
      <c r="AI15761" s="81" t="s">
        <v>34778</v>
      </c>
      <c r="AJ15761"/>
    </row>
    <row r="15762" spans="35:36" ht="13.2" hidden="1" x14ac:dyDescent="0.25">
      <c r="AI15762" s="81" t="s">
        <v>17202</v>
      </c>
      <c r="AJ15762"/>
    </row>
    <row r="15763" spans="35:36" ht="13.2" hidden="1" x14ac:dyDescent="0.25">
      <c r="AI15763" s="81" t="s">
        <v>6179</v>
      </c>
      <c r="AJ15763"/>
    </row>
    <row r="15764" spans="35:36" ht="13.2" hidden="1" x14ac:dyDescent="0.25">
      <c r="AI15764" s="81" t="s">
        <v>17203</v>
      </c>
      <c r="AJ15764"/>
    </row>
    <row r="15765" spans="35:36" ht="13.2" hidden="1" x14ac:dyDescent="0.25">
      <c r="AI15765" s="81" t="s">
        <v>16976</v>
      </c>
      <c r="AJ15765"/>
    </row>
    <row r="15766" spans="35:36" ht="13.2" hidden="1" x14ac:dyDescent="0.25">
      <c r="AI15766" s="81" t="s">
        <v>32836</v>
      </c>
      <c r="AJ15766" t="s">
        <v>56158</v>
      </c>
    </row>
    <row r="15767" spans="35:36" ht="13.2" hidden="1" x14ac:dyDescent="0.25">
      <c r="AI15767" s="81" t="s">
        <v>37068</v>
      </c>
      <c r="AJ15767"/>
    </row>
    <row r="15768" spans="35:36" ht="13.2" hidden="1" x14ac:dyDescent="0.25">
      <c r="AI15768" s="81" t="s">
        <v>32838</v>
      </c>
      <c r="AJ15768"/>
    </row>
    <row r="15769" spans="35:36" ht="13.2" hidden="1" x14ac:dyDescent="0.25">
      <c r="AI15769" s="81" t="s">
        <v>32839</v>
      </c>
      <c r="AJ15769"/>
    </row>
    <row r="15770" spans="35:36" ht="13.2" hidden="1" x14ac:dyDescent="0.25">
      <c r="AI15770" s="81" t="s">
        <v>32840</v>
      </c>
      <c r="AJ15770"/>
    </row>
    <row r="15771" spans="35:36" ht="13.2" hidden="1" x14ac:dyDescent="0.25">
      <c r="AI15771" s="81" t="s">
        <v>257</v>
      </c>
      <c r="AJ15771"/>
    </row>
    <row r="15772" spans="35:36" ht="13.2" hidden="1" x14ac:dyDescent="0.25">
      <c r="AI15772" s="81" t="s">
        <v>17901</v>
      </c>
      <c r="AJ15772"/>
    </row>
    <row r="15773" spans="35:36" ht="13.2" hidden="1" x14ac:dyDescent="0.25">
      <c r="AI15773" s="81" t="s">
        <v>37697</v>
      </c>
      <c r="AJ15773" t="s">
        <v>52446</v>
      </c>
    </row>
    <row r="15774" spans="35:36" ht="13.2" hidden="1" x14ac:dyDescent="0.25">
      <c r="AI15774" s="81" t="s">
        <v>37698</v>
      </c>
      <c r="AJ15774"/>
    </row>
    <row r="15775" spans="35:36" ht="13.2" hidden="1" x14ac:dyDescent="0.25">
      <c r="AI15775" s="81" t="s">
        <v>14572</v>
      </c>
      <c r="AJ15775"/>
    </row>
    <row r="15776" spans="35:36" ht="13.2" hidden="1" x14ac:dyDescent="0.25">
      <c r="AI15776" s="81" t="s">
        <v>14573</v>
      </c>
      <c r="AJ15776"/>
    </row>
    <row r="15777" spans="35:36" ht="13.2" hidden="1" x14ac:dyDescent="0.25">
      <c r="AI15777" s="81" t="s">
        <v>37699</v>
      </c>
      <c r="AJ15777"/>
    </row>
    <row r="15778" spans="35:36" ht="13.2" hidden="1" x14ac:dyDescent="0.25">
      <c r="AI15778" s="81" t="s">
        <v>7005</v>
      </c>
      <c r="AJ15778"/>
    </row>
    <row r="15779" spans="35:36" ht="13.2" hidden="1" x14ac:dyDescent="0.25">
      <c r="AI15779" s="81" t="s">
        <v>20083</v>
      </c>
      <c r="AJ15779" t="s">
        <v>52445</v>
      </c>
    </row>
    <row r="15780" spans="35:36" ht="13.2" hidden="1" x14ac:dyDescent="0.25">
      <c r="AI15780" s="81" t="s">
        <v>20084</v>
      </c>
      <c r="AJ15780"/>
    </row>
    <row r="15781" spans="35:36" ht="13.2" hidden="1" x14ac:dyDescent="0.25">
      <c r="AI15781" s="81" t="s">
        <v>20085</v>
      </c>
      <c r="AJ15781"/>
    </row>
    <row r="15782" spans="35:36" ht="13.2" hidden="1" x14ac:dyDescent="0.25">
      <c r="AI15782" s="81" t="s">
        <v>20086</v>
      </c>
      <c r="AJ15782"/>
    </row>
    <row r="15783" spans="35:36" ht="13.2" hidden="1" x14ac:dyDescent="0.25">
      <c r="AI15783" s="81" t="s">
        <v>20087</v>
      </c>
      <c r="AJ15783"/>
    </row>
    <row r="15784" spans="35:36" ht="13.2" hidden="1" x14ac:dyDescent="0.25">
      <c r="AI15784" s="81" t="s">
        <v>4830</v>
      </c>
      <c r="AJ15784" t="s">
        <v>51973</v>
      </c>
    </row>
    <row r="15785" spans="35:36" ht="13.2" hidden="1" x14ac:dyDescent="0.25">
      <c r="AI15785" s="81" t="s">
        <v>27278</v>
      </c>
      <c r="AJ15785"/>
    </row>
    <row r="15786" spans="35:36" ht="13.2" hidden="1" x14ac:dyDescent="0.25">
      <c r="AI15786" s="81" t="s">
        <v>7727</v>
      </c>
      <c r="AJ15786"/>
    </row>
    <row r="15787" spans="35:36" ht="13.2" hidden="1" x14ac:dyDescent="0.25">
      <c r="AI15787" s="81" t="s">
        <v>27281</v>
      </c>
      <c r="AJ15787"/>
    </row>
    <row r="15788" spans="35:36" ht="13.2" hidden="1" x14ac:dyDescent="0.25">
      <c r="AI15788" s="81" t="s">
        <v>27284</v>
      </c>
      <c r="AJ15788"/>
    </row>
    <row r="15789" spans="35:36" ht="13.2" hidden="1" x14ac:dyDescent="0.25">
      <c r="AI15789" s="81" t="s">
        <v>17676</v>
      </c>
      <c r="AJ15789"/>
    </row>
    <row r="15790" spans="35:36" ht="13.2" hidden="1" x14ac:dyDescent="0.25">
      <c r="AI15790" s="81" t="s">
        <v>5211</v>
      </c>
      <c r="AJ15790"/>
    </row>
    <row r="15791" spans="35:36" ht="13.2" hidden="1" x14ac:dyDescent="0.25">
      <c r="AI15791" s="81" t="s">
        <v>27285</v>
      </c>
      <c r="AJ15791"/>
    </row>
    <row r="15792" spans="35:36" ht="13.2" hidden="1" x14ac:dyDescent="0.25">
      <c r="AI15792" s="81" t="s">
        <v>43729</v>
      </c>
      <c r="AJ15792" t="s">
        <v>54056</v>
      </c>
    </row>
    <row r="15793" spans="35:36" ht="13.2" hidden="1" x14ac:dyDescent="0.25">
      <c r="AI15793" s="81" t="s">
        <v>43730</v>
      </c>
      <c r="AJ15793"/>
    </row>
    <row r="15794" spans="35:36" ht="13.2" hidden="1" x14ac:dyDescent="0.25">
      <c r="AI15794" s="81" t="s">
        <v>43731</v>
      </c>
      <c r="AJ15794"/>
    </row>
    <row r="15795" spans="35:36" ht="13.2" hidden="1" x14ac:dyDescent="0.25">
      <c r="AI15795" s="81" t="s">
        <v>27279</v>
      </c>
      <c r="AJ15795"/>
    </row>
    <row r="15796" spans="35:36" ht="13.2" hidden="1" x14ac:dyDescent="0.25">
      <c r="AI15796" s="81" t="s">
        <v>27280</v>
      </c>
      <c r="AJ15796"/>
    </row>
    <row r="15797" spans="35:36" ht="13.2" hidden="1" x14ac:dyDescent="0.25">
      <c r="AI15797" s="81" t="s">
        <v>27282</v>
      </c>
      <c r="AJ15797"/>
    </row>
    <row r="15798" spans="35:36" ht="13.2" hidden="1" x14ac:dyDescent="0.25">
      <c r="AI15798" s="81" t="s">
        <v>43732</v>
      </c>
      <c r="AJ15798"/>
    </row>
    <row r="15799" spans="35:36" ht="13.2" hidden="1" x14ac:dyDescent="0.25">
      <c r="AI15799" s="81" t="s">
        <v>27283</v>
      </c>
      <c r="AJ15799"/>
    </row>
    <row r="15800" spans="35:36" ht="13.2" hidden="1" x14ac:dyDescent="0.25">
      <c r="AI15800" s="81" t="s">
        <v>43733</v>
      </c>
      <c r="AJ15800"/>
    </row>
    <row r="15801" spans="35:36" ht="13.2" hidden="1" x14ac:dyDescent="0.25">
      <c r="AI15801" s="81" t="s">
        <v>20079</v>
      </c>
      <c r="AJ15801" t="s">
        <v>56450</v>
      </c>
    </row>
    <row r="15802" spans="35:36" ht="13.2" hidden="1" x14ac:dyDescent="0.25">
      <c r="AI15802" s="81" t="s">
        <v>20080</v>
      </c>
      <c r="AJ15802"/>
    </row>
    <row r="15803" spans="35:36" ht="13.2" hidden="1" x14ac:dyDescent="0.25">
      <c r="AI15803" s="81" t="s">
        <v>20081</v>
      </c>
      <c r="AJ15803"/>
    </row>
    <row r="15804" spans="35:36" ht="13.2" hidden="1" x14ac:dyDescent="0.25">
      <c r="AI15804" s="81" t="s">
        <v>20082</v>
      </c>
      <c r="AJ15804"/>
    </row>
    <row r="15805" spans="35:36" ht="13.2" hidden="1" x14ac:dyDescent="0.25">
      <c r="AI15805" s="81" t="s">
        <v>4832</v>
      </c>
      <c r="AJ15805"/>
    </row>
    <row r="15806" spans="35:36" ht="13.2" hidden="1" x14ac:dyDescent="0.25">
      <c r="AI15806" s="81" t="s">
        <v>4040</v>
      </c>
      <c r="AJ15806"/>
    </row>
    <row r="15807" spans="35:36" ht="13.2" hidden="1" x14ac:dyDescent="0.25">
      <c r="AI15807" s="81" t="s">
        <v>38429</v>
      </c>
      <c r="AJ15807"/>
    </row>
    <row r="15808" spans="35:36" ht="13.2" hidden="1" x14ac:dyDescent="0.25">
      <c r="AI15808" s="81" t="s">
        <v>17675</v>
      </c>
      <c r="AJ15808" t="s">
        <v>57363</v>
      </c>
    </row>
    <row r="15809" spans="35:36" ht="13.2" hidden="1" x14ac:dyDescent="0.25">
      <c r="AI15809" s="81" t="s">
        <v>1389</v>
      </c>
      <c r="AJ15809"/>
    </row>
    <row r="15810" spans="35:36" ht="13.2" hidden="1" x14ac:dyDescent="0.25">
      <c r="AI15810" s="81" t="s">
        <v>17677</v>
      </c>
      <c r="AJ15810"/>
    </row>
    <row r="15811" spans="35:36" ht="13.2" hidden="1" x14ac:dyDescent="0.25">
      <c r="AI15811" s="81" t="s">
        <v>17678</v>
      </c>
      <c r="AJ15811"/>
    </row>
    <row r="15812" spans="35:36" ht="13.2" hidden="1" x14ac:dyDescent="0.25">
      <c r="AI15812" s="81" t="s">
        <v>38428</v>
      </c>
      <c r="AJ15812" t="s">
        <v>57447</v>
      </c>
    </row>
    <row r="15813" spans="35:36" ht="13.2" hidden="1" x14ac:dyDescent="0.25">
      <c r="AI15813" s="81" t="s">
        <v>38430</v>
      </c>
      <c r="AJ15813"/>
    </row>
    <row r="15814" spans="35:36" ht="13.2" hidden="1" x14ac:dyDescent="0.25">
      <c r="AI15814" s="81" t="s">
        <v>43734</v>
      </c>
      <c r="AJ15814"/>
    </row>
    <row r="15815" spans="35:36" ht="13.2" hidden="1" x14ac:dyDescent="0.25">
      <c r="AI15815" s="81" t="s">
        <v>38431</v>
      </c>
      <c r="AJ15815"/>
    </row>
    <row r="15816" spans="35:36" ht="13.2" hidden="1" x14ac:dyDescent="0.25">
      <c r="AI15816" s="81" t="s">
        <v>38432</v>
      </c>
      <c r="AJ15816"/>
    </row>
    <row r="15817" spans="35:36" ht="13.2" hidden="1" x14ac:dyDescent="0.25">
      <c r="AI15817" s="81" t="s">
        <v>43735</v>
      </c>
      <c r="AJ15817"/>
    </row>
    <row r="15818" spans="35:36" ht="13.2" hidden="1" x14ac:dyDescent="0.25">
      <c r="AI15818" s="81" t="s">
        <v>43736</v>
      </c>
      <c r="AJ15818"/>
    </row>
    <row r="15819" spans="35:36" ht="13.2" hidden="1" x14ac:dyDescent="0.25">
      <c r="AI15819" s="81" t="s">
        <v>43737</v>
      </c>
      <c r="AJ15819"/>
    </row>
    <row r="15820" spans="35:36" ht="13.2" hidden="1" x14ac:dyDescent="0.25">
      <c r="AI15820" s="81" t="s">
        <v>38433</v>
      </c>
      <c r="AJ15820"/>
    </row>
    <row r="15821" spans="35:36" ht="13.2" hidden="1" x14ac:dyDescent="0.25">
      <c r="AI15821" s="81" t="s">
        <v>5262</v>
      </c>
      <c r="AJ15821" t="s">
        <v>51922</v>
      </c>
    </row>
    <row r="15822" spans="35:36" ht="13.2" hidden="1" x14ac:dyDescent="0.25">
      <c r="AI15822" s="81" t="s">
        <v>24872</v>
      </c>
      <c r="AJ15822"/>
    </row>
    <row r="15823" spans="35:36" ht="13.2" hidden="1" x14ac:dyDescent="0.25">
      <c r="AI15823" s="81" t="s">
        <v>8520</v>
      </c>
      <c r="AJ15823"/>
    </row>
    <row r="15824" spans="35:36" ht="13.2" hidden="1" x14ac:dyDescent="0.25">
      <c r="AI15824" s="81" t="s">
        <v>4631</v>
      </c>
      <c r="AJ15824"/>
    </row>
    <row r="15825" spans="35:36" ht="13.2" hidden="1" x14ac:dyDescent="0.25">
      <c r="AI15825" s="81" t="s">
        <v>22286</v>
      </c>
      <c r="AJ15825" t="s">
        <v>53030</v>
      </c>
    </row>
    <row r="15826" spans="35:36" ht="13.2" hidden="1" x14ac:dyDescent="0.25">
      <c r="AI15826" s="81" t="s">
        <v>22287</v>
      </c>
      <c r="AJ15826"/>
    </row>
    <row r="15827" spans="35:36" ht="13.2" hidden="1" x14ac:dyDescent="0.25">
      <c r="AI15827" s="81" t="s">
        <v>7956</v>
      </c>
      <c r="AJ15827"/>
    </row>
    <row r="15828" spans="35:36" ht="13.2" hidden="1" x14ac:dyDescent="0.25">
      <c r="AI15828" s="81" t="s">
        <v>22791</v>
      </c>
      <c r="AJ15828"/>
    </row>
    <row r="15829" spans="35:36" ht="13.2" hidden="1" x14ac:dyDescent="0.25">
      <c r="AI15829" s="81" t="s">
        <v>22792</v>
      </c>
      <c r="AJ15829"/>
    </row>
    <row r="15830" spans="35:36" ht="13.2" hidden="1" x14ac:dyDescent="0.25">
      <c r="AI15830" s="81" t="s">
        <v>22794</v>
      </c>
      <c r="AJ15830"/>
    </row>
    <row r="15831" spans="35:36" ht="13.2" hidden="1" x14ac:dyDescent="0.25">
      <c r="AI15831" s="81" t="s">
        <v>22288</v>
      </c>
      <c r="AJ15831"/>
    </row>
    <row r="15832" spans="35:36" ht="13.2" hidden="1" x14ac:dyDescent="0.25">
      <c r="AI15832" s="81" t="s">
        <v>22290</v>
      </c>
      <c r="AJ15832"/>
    </row>
    <row r="15833" spans="35:36" ht="13.2" hidden="1" x14ac:dyDescent="0.25">
      <c r="AI15833" s="81" t="s">
        <v>22795</v>
      </c>
      <c r="AJ15833"/>
    </row>
    <row r="15834" spans="35:36" ht="13.2" hidden="1" x14ac:dyDescent="0.25">
      <c r="AI15834" s="81" t="s">
        <v>38166</v>
      </c>
      <c r="AJ15834" t="s">
        <v>53529</v>
      </c>
    </row>
    <row r="15835" spans="35:36" ht="13.2" hidden="1" x14ac:dyDescent="0.25">
      <c r="AI15835" s="81" t="s">
        <v>22791</v>
      </c>
      <c r="AJ15835"/>
    </row>
    <row r="15836" spans="35:36" ht="13.2" hidden="1" x14ac:dyDescent="0.25">
      <c r="AI15836" s="81" t="s">
        <v>3737</v>
      </c>
      <c r="AJ15836"/>
    </row>
    <row r="15837" spans="35:36" ht="13.2" hidden="1" x14ac:dyDescent="0.25">
      <c r="AI15837" s="81" t="s">
        <v>38167</v>
      </c>
      <c r="AJ15837"/>
    </row>
    <row r="15838" spans="35:36" ht="13.2" hidden="1" x14ac:dyDescent="0.25">
      <c r="AI15838" s="81" t="s">
        <v>22639</v>
      </c>
      <c r="AJ15838"/>
    </row>
    <row r="15839" spans="35:36" ht="13.2" hidden="1" x14ac:dyDescent="0.25">
      <c r="AI15839" s="81" t="s">
        <v>22790</v>
      </c>
      <c r="AJ15839" t="s">
        <v>56391</v>
      </c>
    </row>
    <row r="15840" spans="35:36" ht="13.2" hidden="1" x14ac:dyDescent="0.25">
      <c r="AI15840" s="81" t="s">
        <v>22793</v>
      </c>
      <c r="AJ15840"/>
    </row>
    <row r="15841" spans="35:36" ht="13.2" hidden="1" x14ac:dyDescent="0.25">
      <c r="AI15841" s="81" t="s">
        <v>26748</v>
      </c>
      <c r="AJ15841"/>
    </row>
    <row r="15842" spans="35:36" ht="13.2" hidden="1" x14ac:dyDescent="0.25">
      <c r="AI15842" s="81" t="s">
        <v>26749</v>
      </c>
      <c r="AJ15842"/>
    </row>
    <row r="15843" spans="35:36" ht="13.2" hidden="1" x14ac:dyDescent="0.25">
      <c r="AI15843" s="81" t="s">
        <v>26750</v>
      </c>
      <c r="AJ15843"/>
    </row>
    <row r="15844" spans="35:36" ht="13.2" hidden="1" x14ac:dyDescent="0.25">
      <c r="AI15844" s="81" t="s">
        <v>1762</v>
      </c>
      <c r="AJ15844" t="s">
        <v>57373</v>
      </c>
    </row>
    <row r="15845" spans="35:36" ht="13.2" hidden="1" x14ac:dyDescent="0.25">
      <c r="AI15845" s="81" t="s">
        <v>6161</v>
      </c>
      <c r="AJ15845"/>
    </row>
    <row r="15846" spans="35:36" ht="13.2" hidden="1" x14ac:dyDescent="0.25">
      <c r="AI15846" s="81" t="s">
        <v>6034</v>
      </c>
      <c r="AJ15846"/>
    </row>
    <row r="15847" spans="35:36" ht="13.2" hidden="1" x14ac:dyDescent="0.25">
      <c r="AI15847" s="81" t="s">
        <v>22290</v>
      </c>
      <c r="AJ15847"/>
    </row>
    <row r="15848" spans="35:36" ht="13.2" hidden="1" x14ac:dyDescent="0.25">
      <c r="AI15848" s="81" t="s">
        <v>22795</v>
      </c>
      <c r="AJ15848"/>
    </row>
    <row r="15849" spans="35:36" ht="13.2" hidden="1" x14ac:dyDescent="0.25">
      <c r="AI15849" s="81" t="s">
        <v>23788</v>
      </c>
      <c r="AJ15849" t="s">
        <v>53273</v>
      </c>
    </row>
    <row r="15850" spans="35:36" ht="13.2" hidden="1" x14ac:dyDescent="0.25">
      <c r="AI15850" s="81" t="s">
        <v>23789</v>
      </c>
      <c r="AJ15850"/>
    </row>
    <row r="15851" spans="35:36" ht="13.2" hidden="1" x14ac:dyDescent="0.25">
      <c r="AI15851" s="81" t="s">
        <v>6565</v>
      </c>
      <c r="AJ15851"/>
    </row>
    <row r="15852" spans="35:36" ht="13.2" hidden="1" x14ac:dyDescent="0.25">
      <c r="AI15852" s="81" t="s">
        <v>5707</v>
      </c>
      <c r="AJ15852"/>
    </row>
    <row r="15853" spans="35:36" ht="13.2" hidden="1" x14ac:dyDescent="0.25">
      <c r="AI15853" s="81" t="s">
        <v>8524</v>
      </c>
      <c r="AJ15853"/>
    </row>
    <row r="15854" spans="35:36" ht="13.2" hidden="1" x14ac:dyDescent="0.25">
      <c r="AI15854" s="81" t="s">
        <v>34685</v>
      </c>
      <c r="AJ15854"/>
    </row>
    <row r="15855" spans="35:36" ht="13.2" hidden="1" x14ac:dyDescent="0.25">
      <c r="AI15855" s="81" t="s">
        <v>34686</v>
      </c>
      <c r="AJ15855"/>
    </row>
    <row r="15856" spans="35:36" ht="13.2" hidden="1" x14ac:dyDescent="0.25">
      <c r="AI15856" s="81" t="s">
        <v>34688</v>
      </c>
      <c r="AJ15856"/>
    </row>
    <row r="15857" spans="35:36" ht="13.2" hidden="1" x14ac:dyDescent="0.25">
      <c r="AI15857" s="81" t="s">
        <v>23790</v>
      </c>
      <c r="AJ15857" t="s">
        <v>53515</v>
      </c>
    </row>
    <row r="15858" spans="35:36" ht="13.2" hidden="1" x14ac:dyDescent="0.25">
      <c r="AI15858" s="81" t="s">
        <v>5708</v>
      </c>
      <c r="AJ15858"/>
    </row>
    <row r="15859" spans="35:36" ht="13.2" hidden="1" x14ac:dyDescent="0.25">
      <c r="AI15859" s="81" t="s">
        <v>23791</v>
      </c>
      <c r="AJ15859"/>
    </row>
    <row r="15860" spans="35:36" ht="13.2" hidden="1" x14ac:dyDescent="0.25">
      <c r="AI15860" s="81" t="s">
        <v>23792</v>
      </c>
      <c r="AJ15860"/>
    </row>
    <row r="15861" spans="35:36" ht="13.2" hidden="1" x14ac:dyDescent="0.25">
      <c r="AI15861" s="81" t="s">
        <v>5966</v>
      </c>
      <c r="AJ15861"/>
    </row>
    <row r="15862" spans="35:36" ht="13.2" hidden="1" x14ac:dyDescent="0.25">
      <c r="AI15862" s="81" t="s">
        <v>3839</v>
      </c>
      <c r="AJ15862" t="s">
        <v>53540</v>
      </c>
    </row>
    <row r="15863" spans="35:36" ht="13.2" hidden="1" x14ac:dyDescent="0.25">
      <c r="AI15863" s="81" t="s">
        <v>24934</v>
      </c>
      <c r="AJ15863"/>
    </row>
    <row r="15864" spans="35:36" ht="13.2" hidden="1" x14ac:dyDescent="0.25">
      <c r="AI15864" s="81" t="s">
        <v>664</v>
      </c>
      <c r="AJ15864"/>
    </row>
    <row r="15865" spans="35:36" ht="13.2" hidden="1" x14ac:dyDescent="0.25">
      <c r="AI15865" s="81" t="s">
        <v>1826</v>
      </c>
      <c r="AJ15865"/>
    </row>
    <row r="15866" spans="35:36" ht="13.2" hidden="1" x14ac:dyDescent="0.25">
      <c r="AI15866" s="81" t="s">
        <v>24939</v>
      </c>
      <c r="AJ15866"/>
    </row>
    <row r="15867" spans="35:36" ht="13.2" hidden="1" x14ac:dyDescent="0.25">
      <c r="AI15867" s="81" t="s">
        <v>43352</v>
      </c>
      <c r="AJ15867"/>
    </row>
    <row r="15868" spans="35:36" ht="13.2" hidden="1" x14ac:dyDescent="0.25">
      <c r="AI15868" s="81" t="s">
        <v>43353</v>
      </c>
      <c r="AJ15868"/>
    </row>
    <row r="15869" spans="35:36" ht="13.2" hidden="1" x14ac:dyDescent="0.25">
      <c r="AI15869" s="81" t="s">
        <v>26740</v>
      </c>
      <c r="AJ15869" t="s">
        <v>53943</v>
      </c>
    </row>
    <row r="15870" spans="35:36" ht="13.2" hidden="1" x14ac:dyDescent="0.25">
      <c r="AI15870" s="81" t="s">
        <v>26742</v>
      </c>
      <c r="AJ15870"/>
    </row>
    <row r="15871" spans="35:36" ht="13.2" hidden="1" x14ac:dyDescent="0.25">
      <c r="AI15871" s="81" t="s">
        <v>24935</v>
      </c>
      <c r="AJ15871"/>
    </row>
    <row r="15872" spans="35:36" ht="13.2" hidden="1" x14ac:dyDescent="0.25">
      <c r="AI15872" s="81" t="s">
        <v>24936</v>
      </c>
      <c r="AJ15872"/>
    </row>
    <row r="15873" spans="35:36" ht="13.2" hidden="1" x14ac:dyDescent="0.25">
      <c r="AI15873" s="81" t="s">
        <v>26743</v>
      </c>
      <c r="AJ15873"/>
    </row>
    <row r="15874" spans="35:36" ht="13.2" hidden="1" x14ac:dyDescent="0.25">
      <c r="AI15874" s="81" t="s">
        <v>44357</v>
      </c>
      <c r="AJ15874"/>
    </row>
    <row r="15875" spans="35:36" ht="13.2" hidden="1" x14ac:dyDescent="0.25">
      <c r="AI15875" s="81" t="s">
        <v>24937</v>
      </c>
      <c r="AJ15875"/>
    </row>
    <row r="15876" spans="35:36" ht="13.2" hidden="1" x14ac:dyDescent="0.25">
      <c r="AI15876" s="81" t="s">
        <v>24938</v>
      </c>
      <c r="AJ15876"/>
    </row>
    <row r="15877" spans="35:36" ht="13.2" hidden="1" x14ac:dyDescent="0.25">
      <c r="AI15877" s="81" t="s">
        <v>1852</v>
      </c>
      <c r="AJ15877"/>
    </row>
    <row r="15878" spans="35:36" ht="13.2" hidden="1" x14ac:dyDescent="0.25">
      <c r="AI15878" s="81" t="s">
        <v>26745</v>
      </c>
      <c r="AJ15878"/>
    </row>
    <row r="15879" spans="35:36" ht="13.2" hidden="1" x14ac:dyDescent="0.25">
      <c r="AI15879" s="81" t="s">
        <v>26748</v>
      </c>
      <c r="AJ15879"/>
    </row>
    <row r="15880" spans="35:36" ht="13.2" hidden="1" x14ac:dyDescent="0.25">
      <c r="AI15880" s="81" t="s">
        <v>26749</v>
      </c>
      <c r="AJ15880"/>
    </row>
    <row r="15881" spans="35:36" ht="13.2" hidden="1" x14ac:dyDescent="0.25">
      <c r="AI15881" s="81" t="s">
        <v>26750</v>
      </c>
      <c r="AJ15881"/>
    </row>
    <row r="15882" spans="35:36" ht="13.2" hidden="1" x14ac:dyDescent="0.25">
      <c r="AI15882" s="81" t="s">
        <v>26741</v>
      </c>
      <c r="AJ15882" t="s">
        <v>55647</v>
      </c>
    </row>
    <row r="15883" spans="35:36" ht="13.2" hidden="1" x14ac:dyDescent="0.25">
      <c r="AI15883" s="81" t="s">
        <v>174</v>
      </c>
      <c r="AJ15883"/>
    </row>
    <row r="15884" spans="35:36" ht="13.2" hidden="1" x14ac:dyDescent="0.25">
      <c r="AI15884" s="81" t="s">
        <v>26744</v>
      </c>
      <c r="AJ15884"/>
    </row>
    <row r="15885" spans="35:36" ht="13.2" hidden="1" x14ac:dyDescent="0.25">
      <c r="AI15885" s="81" t="s">
        <v>26746</v>
      </c>
      <c r="AJ15885"/>
    </row>
    <row r="15886" spans="35:36" ht="13.2" hidden="1" x14ac:dyDescent="0.25">
      <c r="AI15886" s="81" t="s">
        <v>26747</v>
      </c>
      <c r="AJ15886"/>
    </row>
    <row r="15887" spans="35:36" ht="13.2" hidden="1" x14ac:dyDescent="0.25">
      <c r="AI15887" s="81" t="s">
        <v>34687</v>
      </c>
      <c r="AJ15887"/>
    </row>
    <row r="15888" spans="35:36" ht="13.2" hidden="1" x14ac:dyDescent="0.25">
      <c r="AI15888" s="81" t="s">
        <v>8606</v>
      </c>
      <c r="AJ15888" t="s">
        <v>57389</v>
      </c>
    </row>
    <row r="15889" spans="35:36" ht="13.2" hidden="1" x14ac:dyDescent="0.25">
      <c r="AI15889" s="81" t="s">
        <v>24826</v>
      </c>
      <c r="AJ15889"/>
    </row>
    <row r="15890" spans="35:36" ht="13.2" hidden="1" x14ac:dyDescent="0.25">
      <c r="AI15890" s="81" t="s">
        <v>24827</v>
      </c>
      <c r="AJ15890"/>
    </row>
    <row r="15891" spans="35:36" ht="13.2" hidden="1" x14ac:dyDescent="0.25">
      <c r="AI15891" s="81" t="s">
        <v>1359</v>
      </c>
      <c r="AJ15891"/>
    </row>
    <row r="15892" spans="35:36" ht="13.2" hidden="1" x14ac:dyDescent="0.25">
      <c r="AI15892" s="81" t="s">
        <v>24828</v>
      </c>
      <c r="AJ15892"/>
    </row>
    <row r="15893" spans="35:36" ht="13.2" hidden="1" x14ac:dyDescent="0.25">
      <c r="AI15893" s="81" t="s">
        <v>24829</v>
      </c>
      <c r="AJ15893"/>
    </row>
    <row r="15894" spans="35:36" ht="13.2" hidden="1" x14ac:dyDescent="0.25">
      <c r="AI15894" s="81" t="s">
        <v>5711</v>
      </c>
      <c r="AJ15894"/>
    </row>
    <row r="15895" spans="35:36" ht="13.2" hidden="1" x14ac:dyDescent="0.25">
      <c r="AI15895" s="81" t="s">
        <v>43483</v>
      </c>
      <c r="AJ15895"/>
    </row>
    <row r="15896" spans="35:36" ht="13.2" hidden="1" x14ac:dyDescent="0.25">
      <c r="AI15896" s="81" t="s">
        <v>43484</v>
      </c>
      <c r="AJ15896"/>
    </row>
    <row r="15897" spans="35:36" ht="13.2" hidden="1" x14ac:dyDescent="0.25">
      <c r="AI15897" s="81" t="s">
        <v>43485</v>
      </c>
      <c r="AJ15897"/>
    </row>
    <row r="15898" spans="35:36" ht="13.2" hidden="1" x14ac:dyDescent="0.25">
      <c r="AI15898" s="81" t="s">
        <v>38015</v>
      </c>
      <c r="AJ15898" t="s">
        <v>51912</v>
      </c>
    </row>
    <row r="15899" spans="35:36" ht="13.2" hidden="1" x14ac:dyDescent="0.25">
      <c r="AI15899" s="81" t="s">
        <v>43508</v>
      </c>
      <c r="AJ15899"/>
    </row>
    <row r="15900" spans="35:36" ht="13.2" hidden="1" x14ac:dyDescent="0.25">
      <c r="AI15900" s="81" t="s">
        <v>43509</v>
      </c>
      <c r="AJ15900"/>
    </row>
    <row r="15901" spans="35:36" ht="13.2" hidden="1" x14ac:dyDescent="0.25">
      <c r="AI15901" s="81" t="s">
        <v>43510</v>
      </c>
      <c r="AJ15901"/>
    </row>
    <row r="15902" spans="35:36" ht="13.2" hidden="1" x14ac:dyDescent="0.25">
      <c r="AI15902" s="81" t="s">
        <v>43511</v>
      </c>
      <c r="AJ15902"/>
    </row>
    <row r="15903" spans="35:36" ht="13.2" hidden="1" x14ac:dyDescent="0.25">
      <c r="AI15903" s="81" t="s">
        <v>17362</v>
      </c>
      <c r="AJ15903"/>
    </row>
    <row r="15904" spans="35:36" ht="13.2" hidden="1" x14ac:dyDescent="0.25">
      <c r="AI15904" s="81" t="s">
        <v>20861</v>
      </c>
      <c r="AJ15904" t="s">
        <v>53990</v>
      </c>
    </row>
    <row r="15905" spans="35:36" ht="13.2" hidden="1" x14ac:dyDescent="0.25">
      <c r="AI15905" s="81" t="s">
        <v>29754</v>
      </c>
      <c r="AJ15905"/>
    </row>
    <row r="15906" spans="35:36" ht="13.2" hidden="1" x14ac:dyDescent="0.25">
      <c r="AI15906" s="81" t="s">
        <v>26965</v>
      </c>
      <c r="AJ15906"/>
    </row>
    <row r="15907" spans="35:36" ht="13.2" hidden="1" x14ac:dyDescent="0.25">
      <c r="AI15907" s="81" t="s">
        <v>29758</v>
      </c>
      <c r="AJ15907"/>
    </row>
    <row r="15908" spans="35:36" ht="13.2" hidden="1" x14ac:dyDescent="0.25">
      <c r="AI15908" s="81" t="s">
        <v>29759</v>
      </c>
      <c r="AJ15908"/>
    </row>
    <row r="15909" spans="35:36" ht="13.2" hidden="1" x14ac:dyDescent="0.25">
      <c r="AI15909" s="81" t="s">
        <v>29760</v>
      </c>
      <c r="AJ15909"/>
    </row>
    <row r="15910" spans="35:36" ht="13.2" hidden="1" x14ac:dyDescent="0.25">
      <c r="AI15910" s="81" t="s">
        <v>26966</v>
      </c>
      <c r="AJ15910"/>
    </row>
    <row r="15911" spans="35:36" ht="13.2" hidden="1" x14ac:dyDescent="0.25">
      <c r="AI15911" s="81" t="s">
        <v>26967</v>
      </c>
      <c r="AJ15911"/>
    </row>
    <row r="15912" spans="35:36" ht="13.2" hidden="1" x14ac:dyDescent="0.25">
      <c r="AI15912" s="81" t="s">
        <v>26968</v>
      </c>
      <c r="AJ15912"/>
    </row>
    <row r="15913" spans="35:36" ht="13.2" hidden="1" x14ac:dyDescent="0.25">
      <c r="AI15913" s="81" t="s">
        <v>26969</v>
      </c>
      <c r="AJ15913"/>
    </row>
    <row r="15914" spans="35:36" ht="13.2" hidden="1" x14ac:dyDescent="0.25">
      <c r="AI15914" s="81" t="s">
        <v>26972</v>
      </c>
      <c r="AJ15914"/>
    </row>
    <row r="15915" spans="35:36" ht="13.2" hidden="1" x14ac:dyDescent="0.25">
      <c r="AI15915" s="81" t="s">
        <v>26973</v>
      </c>
      <c r="AJ15915"/>
    </row>
    <row r="15916" spans="35:36" ht="13.2" hidden="1" x14ac:dyDescent="0.25">
      <c r="AI15916" s="81" t="s">
        <v>27998</v>
      </c>
      <c r="AJ15916" t="s">
        <v>54627</v>
      </c>
    </row>
    <row r="15917" spans="35:36" ht="13.2" hidden="1" x14ac:dyDescent="0.25">
      <c r="AI15917" s="81" t="s">
        <v>29753</v>
      </c>
      <c r="AJ15917"/>
    </row>
    <row r="15918" spans="35:36" ht="13.2" hidden="1" x14ac:dyDescent="0.25">
      <c r="AI15918" s="81" t="s">
        <v>29755</v>
      </c>
      <c r="AJ15918"/>
    </row>
    <row r="15919" spans="35:36" ht="13.2" hidden="1" x14ac:dyDescent="0.25">
      <c r="AI15919" s="81" t="s">
        <v>29756</v>
      </c>
      <c r="AJ15919"/>
    </row>
    <row r="15920" spans="35:36" ht="13.2" hidden="1" x14ac:dyDescent="0.25">
      <c r="AI15920" s="81" t="s">
        <v>24914</v>
      </c>
      <c r="AJ15920"/>
    </row>
    <row r="15921" spans="35:36" ht="13.2" hidden="1" x14ac:dyDescent="0.25">
      <c r="AI15921" s="81" t="s">
        <v>24915</v>
      </c>
      <c r="AJ15921"/>
    </row>
    <row r="15922" spans="35:36" ht="13.2" hidden="1" x14ac:dyDescent="0.25">
      <c r="AI15922" s="81" t="s">
        <v>27999</v>
      </c>
      <c r="AJ15922"/>
    </row>
    <row r="15923" spans="35:36" ht="13.2" hidden="1" x14ac:dyDescent="0.25">
      <c r="AI15923" s="81" t="s">
        <v>29757</v>
      </c>
      <c r="AJ15923"/>
    </row>
    <row r="15924" spans="35:36" ht="13.2" hidden="1" x14ac:dyDescent="0.25">
      <c r="AI15924" s="81" t="s">
        <v>4472</v>
      </c>
      <c r="AJ15924"/>
    </row>
    <row r="15925" spans="35:36" ht="13.2" hidden="1" x14ac:dyDescent="0.25">
      <c r="AI15925" s="81" t="s">
        <v>29761</v>
      </c>
      <c r="AJ15925"/>
    </row>
    <row r="15926" spans="35:36" ht="13.2" hidden="1" x14ac:dyDescent="0.25">
      <c r="AI15926" s="81" t="s">
        <v>29762</v>
      </c>
      <c r="AJ15926"/>
    </row>
    <row r="15927" spans="35:36" ht="13.2" hidden="1" x14ac:dyDescent="0.25">
      <c r="AI15927" s="81" t="s">
        <v>29763</v>
      </c>
      <c r="AJ15927"/>
    </row>
    <row r="15928" spans="35:36" ht="13.2" hidden="1" x14ac:dyDescent="0.25">
      <c r="AI15928" s="81" t="s">
        <v>38906</v>
      </c>
      <c r="AJ15928" t="s">
        <v>56361</v>
      </c>
    </row>
    <row r="15929" spans="35:36" ht="13.2" hidden="1" x14ac:dyDescent="0.25">
      <c r="AI15929" s="81" t="s">
        <v>38016</v>
      </c>
      <c r="AJ15929"/>
    </row>
    <row r="15930" spans="35:36" ht="13.2" hidden="1" x14ac:dyDescent="0.25">
      <c r="AI15930" s="81" t="s">
        <v>38907</v>
      </c>
      <c r="AJ15930"/>
    </row>
    <row r="15931" spans="35:36" ht="13.2" hidden="1" x14ac:dyDescent="0.25">
      <c r="AI15931" s="81" t="s">
        <v>4453</v>
      </c>
      <c r="AJ15931"/>
    </row>
    <row r="15932" spans="35:36" ht="13.2" hidden="1" x14ac:dyDescent="0.25">
      <c r="AI15932" s="81" t="s">
        <v>3699</v>
      </c>
      <c r="AJ15932"/>
    </row>
    <row r="15933" spans="35:36" ht="13.2" hidden="1" x14ac:dyDescent="0.25">
      <c r="AI15933" s="81" t="s">
        <v>38908</v>
      </c>
      <c r="AJ15933"/>
    </row>
    <row r="15934" spans="35:36" ht="13.2" hidden="1" x14ac:dyDescent="0.25">
      <c r="AI15934" s="81" t="s">
        <v>38018</v>
      </c>
      <c r="AJ15934"/>
    </row>
    <row r="15935" spans="35:36" ht="13.2" hidden="1" x14ac:dyDescent="0.25">
      <c r="AI15935" s="81" t="s">
        <v>7070</v>
      </c>
      <c r="AJ15935"/>
    </row>
    <row r="15936" spans="35:36" ht="13.2" hidden="1" x14ac:dyDescent="0.25">
      <c r="AI15936" s="81" t="s">
        <v>26963</v>
      </c>
      <c r="AJ15936" t="s">
        <v>56551</v>
      </c>
    </row>
    <row r="15937" spans="35:36" ht="13.2" hidden="1" x14ac:dyDescent="0.25">
      <c r="AI15937" s="81" t="s">
        <v>26964</v>
      </c>
      <c r="AJ15937"/>
    </row>
    <row r="15938" spans="35:36" ht="13.2" hidden="1" x14ac:dyDescent="0.25">
      <c r="AI15938" s="81" t="s">
        <v>220</v>
      </c>
      <c r="AJ15938"/>
    </row>
    <row r="15939" spans="35:36" ht="13.2" hidden="1" x14ac:dyDescent="0.25">
      <c r="AI15939" s="81" t="s">
        <v>26970</v>
      </c>
      <c r="AJ15939"/>
    </row>
    <row r="15940" spans="35:36" ht="13.2" hidden="1" x14ac:dyDescent="0.25">
      <c r="AI15940" s="81" t="s">
        <v>38909</v>
      </c>
      <c r="AJ15940"/>
    </row>
    <row r="15941" spans="35:36" ht="13.2" hidden="1" x14ac:dyDescent="0.25">
      <c r="AI15941" s="81" t="s">
        <v>26971</v>
      </c>
      <c r="AJ15941"/>
    </row>
    <row r="15942" spans="35:36" ht="13.2" hidden="1" x14ac:dyDescent="0.25">
      <c r="AI15942" s="81" t="s">
        <v>38910</v>
      </c>
      <c r="AJ15942"/>
    </row>
    <row r="15943" spans="35:36" ht="13.2" hidden="1" x14ac:dyDescent="0.25">
      <c r="AI15943" s="81" t="s">
        <v>38015</v>
      </c>
      <c r="AJ15943" t="s">
        <v>57395</v>
      </c>
    </row>
    <row r="15944" spans="35:36" ht="13.2" hidden="1" x14ac:dyDescent="0.25">
      <c r="AI15944" s="81" t="s">
        <v>38017</v>
      </c>
      <c r="AJ15944"/>
    </row>
    <row r="15945" spans="35:36" ht="13.2" hidden="1" x14ac:dyDescent="0.25">
      <c r="AI15945" s="81" t="s">
        <v>38019</v>
      </c>
      <c r="AJ15945"/>
    </row>
    <row r="15946" spans="35:36" ht="13.2" hidden="1" x14ac:dyDescent="0.25">
      <c r="AI15946" s="81" t="s">
        <v>38020</v>
      </c>
      <c r="AJ15946"/>
    </row>
    <row r="15947" spans="35:36" ht="13.2" hidden="1" x14ac:dyDescent="0.25">
      <c r="AI15947" s="81" t="s">
        <v>43514</v>
      </c>
      <c r="AJ15947"/>
    </row>
    <row r="15948" spans="35:36" ht="13.2" hidden="1" x14ac:dyDescent="0.25">
      <c r="AI15948" s="81" t="s">
        <v>1784</v>
      </c>
      <c r="AJ15948"/>
    </row>
    <row r="15949" spans="35:36" ht="13.2" hidden="1" x14ac:dyDescent="0.25">
      <c r="AI15949" s="81" t="s">
        <v>43480</v>
      </c>
      <c r="AJ15949" t="s">
        <v>51924</v>
      </c>
    </row>
    <row r="15950" spans="35:36" ht="13.2" hidden="1" x14ac:dyDescent="0.25">
      <c r="AI15950" s="81" t="s">
        <v>43481</v>
      </c>
      <c r="AJ15950"/>
    </row>
    <row r="15951" spans="35:36" ht="13.2" hidden="1" x14ac:dyDescent="0.25">
      <c r="AI15951" s="81" t="s">
        <v>43482</v>
      </c>
      <c r="AJ15951"/>
    </row>
    <row r="15952" spans="35:36" ht="13.2" hidden="1" x14ac:dyDescent="0.25">
      <c r="AI15952" s="81" t="s">
        <v>17427</v>
      </c>
      <c r="AJ15952"/>
    </row>
    <row r="15953" spans="35:36" ht="13.2" hidden="1" x14ac:dyDescent="0.25">
      <c r="AI15953" s="81" t="s">
        <v>46464</v>
      </c>
      <c r="AJ15953"/>
    </row>
    <row r="15954" spans="35:36" ht="13.2" hidden="1" x14ac:dyDescent="0.25">
      <c r="AI15954" s="81" t="s">
        <v>17428</v>
      </c>
      <c r="AJ15954"/>
    </row>
    <row r="15955" spans="35:36" ht="13.2" hidden="1" x14ac:dyDescent="0.25">
      <c r="AI15955" s="81" t="s">
        <v>17429</v>
      </c>
      <c r="AJ15955"/>
    </row>
    <row r="15956" spans="35:36" ht="13.2" hidden="1" x14ac:dyDescent="0.25">
      <c r="AI15956" s="81" t="s">
        <v>46465</v>
      </c>
      <c r="AJ15956"/>
    </row>
    <row r="15957" spans="35:36" ht="13.2" hidden="1" x14ac:dyDescent="0.25">
      <c r="AI15957" s="81" t="s">
        <v>17430</v>
      </c>
      <c r="AJ15957"/>
    </row>
    <row r="15958" spans="35:36" ht="13.2" hidden="1" x14ac:dyDescent="0.25">
      <c r="AI15958" s="81" t="s">
        <v>17431</v>
      </c>
      <c r="AJ15958"/>
    </row>
    <row r="15959" spans="35:36" ht="13.2" hidden="1" x14ac:dyDescent="0.25">
      <c r="AI15959" s="81" t="s">
        <v>17432</v>
      </c>
      <c r="AJ15959"/>
    </row>
    <row r="15960" spans="35:36" ht="13.2" hidden="1" x14ac:dyDescent="0.25">
      <c r="AI15960" s="81" t="s">
        <v>17433</v>
      </c>
      <c r="AJ15960"/>
    </row>
    <row r="15961" spans="35:36" ht="13.2" hidden="1" x14ac:dyDescent="0.25">
      <c r="AI15961" s="81" t="s">
        <v>178</v>
      </c>
      <c r="AJ15961" t="s">
        <v>52758</v>
      </c>
    </row>
    <row r="15962" spans="35:36" ht="13.2" hidden="1" x14ac:dyDescent="0.25">
      <c r="AI15962" s="81" t="s">
        <v>1100</v>
      </c>
      <c r="AJ15962"/>
    </row>
    <row r="15963" spans="35:36" ht="13.2" hidden="1" x14ac:dyDescent="0.25">
      <c r="AI15963" s="81" t="s">
        <v>17425</v>
      </c>
      <c r="AJ15963"/>
    </row>
    <row r="15964" spans="35:36" ht="13.2" hidden="1" x14ac:dyDescent="0.25">
      <c r="AI15964" s="81" t="s">
        <v>3702</v>
      </c>
      <c r="AJ15964"/>
    </row>
    <row r="15965" spans="35:36" ht="13.2" hidden="1" x14ac:dyDescent="0.25">
      <c r="AI15965" s="81" t="s">
        <v>17426</v>
      </c>
      <c r="AJ15965"/>
    </row>
    <row r="15966" spans="35:36" ht="13.2" hidden="1" x14ac:dyDescent="0.25">
      <c r="AI15966" s="81" t="s">
        <v>21607</v>
      </c>
      <c r="AJ15966"/>
    </row>
    <row r="15967" spans="35:36" ht="13.2" hidden="1" x14ac:dyDescent="0.25">
      <c r="AI15967" s="81" t="s">
        <v>21612</v>
      </c>
      <c r="AJ15967"/>
    </row>
    <row r="15968" spans="35:36" ht="13.2" hidden="1" x14ac:dyDescent="0.25">
      <c r="AI15968" s="81" t="s">
        <v>21613</v>
      </c>
      <c r="AJ15968"/>
    </row>
    <row r="15969" spans="35:36" ht="13.2" hidden="1" x14ac:dyDescent="0.25">
      <c r="AI15969" s="81" t="s">
        <v>1305</v>
      </c>
      <c r="AJ15969"/>
    </row>
    <row r="15970" spans="35:36" ht="13.2" hidden="1" x14ac:dyDescent="0.25">
      <c r="AI15970" s="81" t="s">
        <v>2026</v>
      </c>
      <c r="AJ15970"/>
    </row>
    <row r="15971" spans="35:36" ht="13.2" hidden="1" x14ac:dyDescent="0.25">
      <c r="AI15971" s="81" t="s">
        <v>644</v>
      </c>
      <c r="AJ15971"/>
    </row>
    <row r="15972" spans="35:36" ht="13.2" hidden="1" x14ac:dyDescent="0.25">
      <c r="AI15972" s="81" t="s">
        <v>37390</v>
      </c>
      <c r="AJ15972" t="s">
        <v>52924</v>
      </c>
    </row>
    <row r="15973" spans="35:36" ht="13.2" hidden="1" x14ac:dyDescent="0.25">
      <c r="AI15973" s="81" t="s">
        <v>37391</v>
      </c>
      <c r="AJ15973"/>
    </row>
    <row r="15974" spans="35:36" ht="13.2" hidden="1" x14ac:dyDescent="0.25">
      <c r="AI15974" s="81" t="s">
        <v>37392</v>
      </c>
      <c r="AJ15974"/>
    </row>
    <row r="15975" spans="35:36" ht="13.2" hidden="1" x14ac:dyDescent="0.25">
      <c r="AI15975" s="81" t="s">
        <v>8533</v>
      </c>
      <c r="AJ15975"/>
    </row>
    <row r="15976" spans="35:36" ht="13.2" hidden="1" x14ac:dyDescent="0.25">
      <c r="AI15976" s="81" t="s">
        <v>37395</v>
      </c>
      <c r="AJ15976"/>
    </row>
    <row r="15977" spans="35:36" ht="13.2" hidden="1" x14ac:dyDescent="0.25">
      <c r="AI15977" s="81" t="s">
        <v>22289</v>
      </c>
      <c r="AJ15977"/>
    </row>
    <row r="15978" spans="35:36" ht="13.2" hidden="1" x14ac:dyDescent="0.25">
      <c r="AI15978" s="81" t="s">
        <v>22291</v>
      </c>
      <c r="AJ15978"/>
    </row>
    <row r="15979" spans="35:36" ht="13.2" hidden="1" x14ac:dyDescent="0.25">
      <c r="AI15979" s="81" t="s">
        <v>22292</v>
      </c>
      <c r="AJ15979"/>
    </row>
    <row r="15980" spans="35:36" ht="13.2" hidden="1" x14ac:dyDescent="0.25">
      <c r="AI15980" s="81" t="s">
        <v>21602</v>
      </c>
      <c r="AJ15980" t="s">
        <v>56221</v>
      </c>
    </row>
    <row r="15981" spans="35:36" ht="13.2" hidden="1" x14ac:dyDescent="0.25">
      <c r="AI15981" s="81" t="s">
        <v>8606</v>
      </c>
      <c r="AJ15981"/>
    </row>
    <row r="15982" spans="35:36" ht="13.2" hidden="1" x14ac:dyDescent="0.25">
      <c r="AI15982" s="81" t="s">
        <v>3813</v>
      </c>
      <c r="AJ15982"/>
    </row>
    <row r="15983" spans="35:36" ht="13.2" hidden="1" x14ac:dyDescent="0.25">
      <c r="AI15983" s="81" t="s">
        <v>174</v>
      </c>
      <c r="AJ15983"/>
    </row>
    <row r="15984" spans="35:36" ht="13.2" hidden="1" x14ac:dyDescent="0.25">
      <c r="AI15984" s="81" t="s">
        <v>21610</v>
      </c>
      <c r="AJ15984"/>
    </row>
    <row r="15985" spans="35:36" ht="13.2" hidden="1" x14ac:dyDescent="0.25">
      <c r="AI15985" s="81" t="s">
        <v>3710</v>
      </c>
      <c r="AJ15985"/>
    </row>
    <row r="15986" spans="35:36" ht="13.2" hidden="1" x14ac:dyDescent="0.25">
      <c r="AI15986" s="81" t="s">
        <v>37393</v>
      </c>
      <c r="AJ15986"/>
    </row>
    <row r="15987" spans="35:36" ht="13.2" hidden="1" x14ac:dyDescent="0.25">
      <c r="AI15987" s="81" t="s">
        <v>37394</v>
      </c>
      <c r="AJ15987"/>
    </row>
    <row r="15988" spans="35:36" ht="13.2" hidden="1" x14ac:dyDescent="0.25">
      <c r="AI15988" s="81" t="s">
        <v>37396</v>
      </c>
      <c r="AJ15988"/>
    </row>
    <row r="15989" spans="35:36" ht="13.2" hidden="1" x14ac:dyDescent="0.25">
      <c r="AI15989" s="81" t="s">
        <v>37397</v>
      </c>
      <c r="AJ15989"/>
    </row>
    <row r="15990" spans="35:36" ht="13.2" hidden="1" x14ac:dyDescent="0.25">
      <c r="AI15990" s="81" t="s">
        <v>37398</v>
      </c>
      <c r="AJ15990"/>
    </row>
    <row r="15991" spans="35:36" ht="13.2" hidden="1" x14ac:dyDescent="0.25">
      <c r="AI15991" s="81" t="s">
        <v>6110</v>
      </c>
      <c r="AJ15991"/>
    </row>
    <row r="15992" spans="35:36" ht="13.2" hidden="1" x14ac:dyDescent="0.25">
      <c r="AI15992" s="81" t="s">
        <v>37399</v>
      </c>
      <c r="AJ15992"/>
    </row>
    <row r="15993" spans="35:36" ht="13.2" hidden="1" x14ac:dyDescent="0.25">
      <c r="AI15993" s="81" t="s">
        <v>37400</v>
      </c>
      <c r="AJ15993"/>
    </row>
    <row r="15994" spans="35:36" ht="13.2" hidden="1" x14ac:dyDescent="0.25">
      <c r="AI15994" s="81" t="s">
        <v>38334</v>
      </c>
      <c r="AJ15994" t="s">
        <v>52757</v>
      </c>
    </row>
    <row r="15995" spans="35:36" ht="13.2" hidden="1" x14ac:dyDescent="0.25">
      <c r="AI15995" s="81" t="s">
        <v>38335</v>
      </c>
      <c r="AJ15995"/>
    </row>
    <row r="15996" spans="35:36" ht="13.2" hidden="1" x14ac:dyDescent="0.25">
      <c r="AI15996" s="81" t="s">
        <v>5856</v>
      </c>
      <c r="AJ15996"/>
    </row>
    <row r="15997" spans="35:36" ht="13.2" hidden="1" x14ac:dyDescent="0.25">
      <c r="AI15997" s="81" t="s">
        <v>4837</v>
      </c>
      <c r="AJ15997"/>
    </row>
    <row r="15998" spans="35:36" ht="13.2" hidden="1" x14ac:dyDescent="0.25">
      <c r="AI15998" s="81" t="s">
        <v>3737</v>
      </c>
      <c r="AJ15998"/>
    </row>
    <row r="15999" spans="35:36" ht="13.2" hidden="1" x14ac:dyDescent="0.25">
      <c r="AI15999" s="81" t="s">
        <v>28737</v>
      </c>
      <c r="AJ15999"/>
    </row>
    <row r="16000" spans="35:36" ht="13.2" hidden="1" x14ac:dyDescent="0.25">
      <c r="AI16000" s="81" t="s">
        <v>28738</v>
      </c>
      <c r="AJ16000"/>
    </row>
    <row r="16001" spans="35:36" ht="13.2" hidden="1" x14ac:dyDescent="0.25">
      <c r="AI16001" s="81" t="s">
        <v>21615</v>
      </c>
      <c r="AJ16001"/>
    </row>
    <row r="16002" spans="35:36" ht="13.2" hidden="1" x14ac:dyDescent="0.25">
      <c r="AI16002" s="81" t="s">
        <v>5025</v>
      </c>
      <c r="AJ16002"/>
    </row>
    <row r="16003" spans="35:36" ht="13.2" hidden="1" x14ac:dyDescent="0.25">
      <c r="AI16003" s="81" t="s">
        <v>39157</v>
      </c>
      <c r="AJ16003" t="s">
        <v>53532</v>
      </c>
    </row>
    <row r="16004" spans="35:36" ht="13.2" hidden="1" x14ac:dyDescent="0.25">
      <c r="AI16004" s="81" t="s">
        <v>8524</v>
      </c>
      <c r="AJ16004"/>
    </row>
    <row r="16005" spans="35:36" ht="13.2" hidden="1" x14ac:dyDescent="0.25">
      <c r="AI16005" s="81" t="s">
        <v>24894</v>
      </c>
      <c r="AJ16005"/>
    </row>
    <row r="16006" spans="35:36" ht="13.2" hidden="1" x14ac:dyDescent="0.25">
      <c r="AI16006" s="81" t="s">
        <v>30327</v>
      </c>
      <c r="AJ16006"/>
    </row>
    <row r="16007" spans="35:36" ht="13.2" hidden="1" x14ac:dyDescent="0.25">
      <c r="AI16007" s="81" t="s">
        <v>30328</v>
      </c>
      <c r="AJ16007"/>
    </row>
    <row r="16008" spans="35:36" ht="13.2" hidden="1" x14ac:dyDescent="0.25">
      <c r="AI16008" s="81" t="s">
        <v>30329</v>
      </c>
      <c r="AJ16008"/>
    </row>
    <row r="16009" spans="35:36" ht="13.2" hidden="1" x14ac:dyDescent="0.25">
      <c r="AI16009" s="81" t="s">
        <v>21593</v>
      </c>
      <c r="AJ16009" t="s">
        <v>54216</v>
      </c>
    </row>
    <row r="16010" spans="35:36" ht="13.2" hidden="1" x14ac:dyDescent="0.25">
      <c r="AI16010" s="81" t="s">
        <v>21594</v>
      </c>
      <c r="AJ16010"/>
    </row>
    <row r="16011" spans="35:36" ht="13.2" hidden="1" x14ac:dyDescent="0.25">
      <c r="AI16011" s="81" t="s">
        <v>3702</v>
      </c>
      <c r="AJ16011"/>
    </row>
    <row r="16012" spans="35:36" ht="13.2" hidden="1" x14ac:dyDescent="0.25">
      <c r="AI16012" s="81" t="s">
        <v>21611</v>
      </c>
      <c r="AJ16012"/>
    </row>
    <row r="16013" spans="35:36" ht="13.2" hidden="1" x14ac:dyDescent="0.25">
      <c r="AI16013" s="81" t="s">
        <v>28000</v>
      </c>
      <c r="AJ16013"/>
    </row>
    <row r="16014" spans="35:36" ht="13.2" hidden="1" x14ac:dyDescent="0.25">
      <c r="AI16014" s="81" t="s">
        <v>21616</v>
      </c>
      <c r="AJ16014"/>
    </row>
    <row r="16015" spans="35:36" ht="13.2" hidden="1" x14ac:dyDescent="0.25">
      <c r="AI16015" s="81" t="s">
        <v>28001</v>
      </c>
      <c r="AJ16015"/>
    </row>
    <row r="16016" spans="35:36" ht="13.2" hidden="1" x14ac:dyDescent="0.25">
      <c r="AI16016" s="81" t="s">
        <v>43408</v>
      </c>
      <c r="AJ16016" t="s">
        <v>54699</v>
      </c>
    </row>
    <row r="16017" spans="35:36" ht="13.2" hidden="1" x14ac:dyDescent="0.25">
      <c r="AI16017" s="81" t="s">
        <v>182</v>
      </c>
      <c r="AJ16017"/>
    </row>
    <row r="16018" spans="35:36" ht="13.2" hidden="1" x14ac:dyDescent="0.25">
      <c r="AI16018" s="81" t="s">
        <v>43409</v>
      </c>
      <c r="AJ16018"/>
    </row>
    <row r="16019" spans="35:36" ht="13.2" hidden="1" x14ac:dyDescent="0.25">
      <c r="AI16019" s="81" t="s">
        <v>43410</v>
      </c>
      <c r="AJ16019"/>
    </row>
    <row r="16020" spans="35:36" ht="13.2" hidden="1" x14ac:dyDescent="0.25">
      <c r="AI16020" s="81" t="s">
        <v>30067</v>
      </c>
      <c r="AJ16020"/>
    </row>
    <row r="16021" spans="35:36" ht="13.2" hidden="1" x14ac:dyDescent="0.25">
      <c r="AI16021" s="81" t="s">
        <v>30068</v>
      </c>
      <c r="AJ16021"/>
    </row>
    <row r="16022" spans="35:36" ht="13.2" hidden="1" x14ac:dyDescent="0.25">
      <c r="AI16022" s="81" t="s">
        <v>30069</v>
      </c>
      <c r="AJ16022"/>
    </row>
    <row r="16023" spans="35:36" ht="13.2" hidden="1" x14ac:dyDescent="0.25">
      <c r="AI16023" s="81" t="s">
        <v>43411</v>
      </c>
      <c r="AJ16023"/>
    </row>
    <row r="16024" spans="35:36" ht="13.2" hidden="1" x14ac:dyDescent="0.25">
      <c r="AI16024" s="81" t="s">
        <v>3678</v>
      </c>
      <c r="AJ16024"/>
    </row>
    <row r="16025" spans="35:36" ht="13.2" hidden="1" x14ac:dyDescent="0.25">
      <c r="AI16025" s="81" t="s">
        <v>1832</v>
      </c>
      <c r="AJ16025"/>
    </row>
    <row r="16026" spans="35:36" ht="13.2" hidden="1" x14ac:dyDescent="0.25">
      <c r="AI16026" s="81" t="s">
        <v>30065</v>
      </c>
      <c r="AJ16026" t="s">
        <v>54754</v>
      </c>
    </row>
    <row r="16027" spans="35:36" ht="13.2" hidden="1" x14ac:dyDescent="0.25">
      <c r="AI16027" s="81" t="s">
        <v>30066</v>
      </c>
      <c r="AJ16027"/>
    </row>
    <row r="16028" spans="35:36" ht="13.2" hidden="1" x14ac:dyDescent="0.25">
      <c r="AI16028" s="81" t="s">
        <v>633</v>
      </c>
      <c r="AJ16028"/>
    </row>
    <row r="16029" spans="35:36" ht="13.2" hidden="1" x14ac:dyDescent="0.25">
      <c r="AI16029" s="81" t="s">
        <v>6436</v>
      </c>
      <c r="AJ16029"/>
    </row>
    <row r="16030" spans="35:36" ht="13.2" hidden="1" x14ac:dyDescent="0.25">
      <c r="AI16030" s="81" t="s">
        <v>8505</v>
      </c>
      <c r="AJ16030"/>
    </row>
    <row r="16031" spans="35:36" ht="13.2" hidden="1" x14ac:dyDescent="0.25">
      <c r="AI16031" s="81" t="s">
        <v>30330</v>
      </c>
      <c r="AJ16031"/>
    </row>
    <row r="16032" spans="35:36" ht="13.2" hidden="1" x14ac:dyDescent="0.25">
      <c r="AI16032" s="81" t="s">
        <v>7007</v>
      </c>
      <c r="AJ16032"/>
    </row>
    <row r="16033" spans="35:36" ht="13.2" hidden="1" x14ac:dyDescent="0.25">
      <c r="AI16033" s="81" t="s">
        <v>30331</v>
      </c>
      <c r="AJ16033"/>
    </row>
    <row r="16034" spans="35:36" ht="13.2" hidden="1" x14ac:dyDescent="0.25">
      <c r="AI16034" s="81" t="s">
        <v>183</v>
      </c>
      <c r="AJ16034" t="s">
        <v>56427</v>
      </c>
    </row>
    <row r="16035" spans="35:36" ht="13.2" hidden="1" x14ac:dyDescent="0.25">
      <c r="AI16035" s="81" t="s">
        <v>43708</v>
      </c>
      <c r="AJ16035"/>
    </row>
    <row r="16036" spans="35:36" ht="13.2" hidden="1" x14ac:dyDescent="0.25">
      <c r="AI16036" s="81" t="s">
        <v>38336</v>
      </c>
      <c r="AJ16036"/>
    </row>
    <row r="16037" spans="35:36" ht="13.2" hidden="1" x14ac:dyDescent="0.25">
      <c r="AI16037" s="81" t="s">
        <v>43710</v>
      </c>
      <c r="AJ16037"/>
    </row>
    <row r="16038" spans="35:36" ht="13.2" hidden="1" x14ac:dyDescent="0.25">
      <c r="AI16038" s="81" t="s">
        <v>8528</v>
      </c>
      <c r="AJ16038"/>
    </row>
    <row r="16039" spans="35:36" ht="13.2" hidden="1" x14ac:dyDescent="0.25">
      <c r="AI16039" s="81" t="s">
        <v>17677</v>
      </c>
      <c r="AJ16039"/>
    </row>
    <row r="16040" spans="35:36" ht="13.2" hidden="1" x14ac:dyDescent="0.25">
      <c r="AI16040" s="81" t="s">
        <v>38340</v>
      </c>
      <c r="AJ16040"/>
    </row>
    <row r="16041" spans="35:36" ht="13.2" hidden="1" x14ac:dyDescent="0.25">
      <c r="AI16041" s="81" t="s">
        <v>30331</v>
      </c>
      <c r="AJ16041"/>
    </row>
    <row r="16042" spans="35:36" ht="13.2" hidden="1" x14ac:dyDescent="0.25">
      <c r="AI16042" s="81" t="s">
        <v>24892</v>
      </c>
      <c r="AJ16042" t="s">
        <v>57442</v>
      </c>
    </row>
    <row r="16043" spans="35:36" ht="13.2" hidden="1" x14ac:dyDescent="0.25">
      <c r="AI16043" s="81" t="s">
        <v>43706</v>
      </c>
      <c r="AJ16043"/>
    </row>
    <row r="16044" spans="35:36" ht="13.2" hidden="1" x14ac:dyDescent="0.25">
      <c r="AI16044" s="81" t="s">
        <v>43707</v>
      </c>
      <c r="AJ16044"/>
    </row>
    <row r="16045" spans="35:36" ht="13.2" hidden="1" x14ac:dyDescent="0.25">
      <c r="AI16045" s="81" t="s">
        <v>24893</v>
      </c>
      <c r="AJ16045"/>
    </row>
    <row r="16046" spans="35:36" ht="13.2" hidden="1" x14ac:dyDescent="0.25">
      <c r="AI16046" s="81" t="s">
        <v>39010</v>
      </c>
      <c r="AJ16046"/>
    </row>
    <row r="16047" spans="35:36" ht="13.2" hidden="1" x14ac:dyDescent="0.25">
      <c r="AI16047" s="81" t="s">
        <v>24895</v>
      </c>
      <c r="AJ16047"/>
    </row>
    <row r="16048" spans="35:36" ht="13.2" hidden="1" x14ac:dyDescent="0.25">
      <c r="AI16048" s="81" t="s">
        <v>22558</v>
      </c>
      <c r="AJ16048"/>
    </row>
    <row r="16049" spans="35:36" ht="13.2" hidden="1" x14ac:dyDescent="0.25">
      <c r="AI16049" s="81" t="s">
        <v>43709</v>
      </c>
      <c r="AJ16049"/>
    </row>
    <row r="16050" spans="35:36" ht="13.2" hidden="1" x14ac:dyDescent="0.25">
      <c r="AI16050" s="81" t="s">
        <v>22756</v>
      </c>
      <c r="AJ16050"/>
    </row>
    <row r="16051" spans="35:36" ht="13.2" hidden="1" x14ac:dyDescent="0.25">
      <c r="AI16051" s="81" t="s">
        <v>1359</v>
      </c>
      <c r="AJ16051"/>
    </row>
    <row r="16052" spans="35:36" ht="13.2" hidden="1" x14ac:dyDescent="0.25">
      <c r="AI16052" s="81" t="s">
        <v>43711</v>
      </c>
      <c r="AJ16052"/>
    </row>
    <row r="16053" spans="35:36" ht="13.2" hidden="1" x14ac:dyDescent="0.25">
      <c r="AI16053" s="81" t="s">
        <v>43712</v>
      </c>
      <c r="AJ16053"/>
    </row>
    <row r="16054" spans="35:36" ht="13.2" hidden="1" x14ac:dyDescent="0.25">
      <c r="AI16054" s="81" t="s">
        <v>43713</v>
      </c>
      <c r="AJ16054"/>
    </row>
    <row r="16055" spans="35:36" ht="13.2" hidden="1" x14ac:dyDescent="0.25">
      <c r="AI16055" s="81" t="s">
        <v>43714</v>
      </c>
      <c r="AJ16055"/>
    </row>
    <row r="16056" spans="35:36" ht="13.2" hidden="1" x14ac:dyDescent="0.25">
      <c r="AI16056" s="81" t="s">
        <v>43715</v>
      </c>
      <c r="AJ16056"/>
    </row>
    <row r="16057" spans="35:36" ht="13.2" hidden="1" x14ac:dyDescent="0.25">
      <c r="AI16057" s="81" t="s">
        <v>43738</v>
      </c>
      <c r="AJ16057" t="s">
        <v>52634</v>
      </c>
    </row>
    <row r="16058" spans="35:36" ht="13.2" hidden="1" x14ac:dyDescent="0.25">
      <c r="AI16058" s="81" t="s">
        <v>43739</v>
      </c>
      <c r="AJ16058"/>
    </row>
    <row r="16059" spans="35:36" ht="13.2" hidden="1" x14ac:dyDescent="0.25">
      <c r="AI16059" s="81" t="s">
        <v>4658</v>
      </c>
      <c r="AJ16059"/>
    </row>
    <row r="16060" spans="35:36" ht="13.2" hidden="1" x14ac:dyDescent="0.25">
      <c r="AI16060" s="81" t="s">
        <v>3000</v>
      </c>
      <c r="AJ16060"/>
    </row>
    <row r="16061" spans="35:36" ht="13.2" hidden="1" x14ac:dyDescent="0.25">
      <c r="AI16061" s="81" t="s">
        <v>5612</v>
      </c>
      <c r="AJ16061"/>
    </row>
    <row r="16062" spans="35:36" ht="13.2" hidden="1" x14ac:dyDescent="0.25">
      <c r="AI16062" s="81" t="s">
        <v>21014</v>
      </c>
      <c r="AJ16062" t="s">
        <v>55464</v>
      </c>
    </row>
    <row r="16063" spans="35:36" ht="13.2" hidden="1" x14ac:dyDescent="0.25">
      <c r="AI16063" s="81" t="s">
        <v>21015</v>
      </c>
      <c r="AJ16063"/>
    </row>
    <row r="16064" spans="35:36" ht="13.2" hidden="1" x14ac:dyDescent="0.25">
      <c r="AI16064" s="81" t="s">
        <v>21016</v>
      </c>
      <c r="AJ16064"/>
    </row>
    <row r="16065" spans="35:36" ht="13.2" hidden="1" x14ac:dyDescent="0.25">
      <c r="AI16065" s="81" t="s">
        <v>6274</v>
      </c>
      <c r="AJ16065"/>
    </row>
    <row r="16066" spans="35:36" ht="13.2" hidden="1" x14ac:dyDescent="0.25">
      <c r="AI16066" s="81" t="s">
        <v>24826</v>
      </c>
      <c r="AJ16066"/>
    </row>
    <row r="16067" spans="35:36" ht="13.2" hidden="1" x14ac:dyDescent="0.25">
      <c r="AI16067" s="81" t="s">
        <v>33899</v>
      </c>
      <c r="AJ16067"/>
    </row>
    <row r="16068" spans="35:36" ht="13.2" hidden="1" x14ac:dyDescent="0.25">
      <c r="AI16068" s="81" t="s">
        <v>33901</v>
      </c>
      <c r="AJ16068"/>
    </row>
    <row r="16069" spans="35:36" ht="13.2" hidden="1" x14ac:dyDescent="0.25">
      <c r="AI16069" s="81" t="s">
        <v>33902</v>
      </c>
      <c r="AJ16069"/>
    </row>
    <row r="16070" spans="35:36" ht="13.2" hidden="1" x14ac:dyDescent="0.25">
      <c r="AI16070" s="81" t="s">
        <v>17358</v>
      </c>
      <c r="AJ16070" t="s">
        <v>57380</v>
      </c>
    </row>
    <row r="16071" spans="35:36" ht="13.2" hidden="1" x14ac:dyDescent="0.25">
      <c r="AI16071" s="81" t="s">
        <v>17359</v>
      </c>
      <c r="AJ16071"/>
    </row>
    <row r="16072" spans="35:36" ht="13.2" hidden="1" x14ac:dyDescent="0.25">
      <c r="AI16072" s="81" t="s">
        <v>17360</v>
      </c>
      <c r="AJ16072"/>
    </row>
    <row r="16073" spans="35:36" ht="13.2" hidden="1" x14ac:dyDescent="0.25">
      <c r="AI16073" s="81" t="s">
        <v>17361</v>
      </c>
      <c r="AJ16073"/>
    </row>
    <row r="16074" spans="35:36" ht="13.2" hidden="1" x14ac:dyDescent="0.25">
      <c r="AI16074" s="81" t="s">
        <v>2976</v>
      </c>
      <c r="AJ16074"/>
    </row>
    <row r="16075" spans="35:36" ht="13.2" hidden="1" x14ac:dyDescent="0.25">
      <c r="AI16075" s="81" t="s">
        <v>1834</v>
      </c>
      <c r="AJ16075"/>
    </row>
    <row r="16076" spans="35:36" ht="13.2" hidden="1" x14ac:dyDescent="0.25">
      <c r="AI16076" s="81" t="s">
        <v>43439</v>
      </c>
      <c r="AJ16076" t="s">
        <v>57448</v>
      </c>
    </row>
    <row r="16077" spans="35:36" ht="13.2" hidden="1" x14ac:dyDescent="0.25">
      <c r="AI16077" s="81" t="s">
        <v>43306</v>
      </c>
      <c r="AJ16077"/>
    </row>
    <row r="16078" spans="35:36" ht="13.2" hidden="1" x14ac:dyDescent="0.25">
      <c r="AI16078" s="81" t="s">
        <v>43443</v>
      </c>
      <c r="AJ16078"/>
    </row>
    <row r="16079" spans="35:36" ht="13.2" hidden="1" x14ac:dyDescent="0.25">
      <c r="AI16079" s="81" t="s">
        <v>43444</v>
      </c>
      <c r="AJ16079"/>
    </row>
    <row r="16080" spans="35:36" ht="13.2" hidden="1" x14ac:dyDescent="0.25">
      <c r="AI16080" s="81" t="s">
        <v>43445</v>
      </c>
      <c r="AJ16080"/>
    </row>
    <row r="16081" spans="35:36" ht="13.2" hidden="1" x14ac:dyDescent="0.25">
      <c r="AI16081" s="81" t="s">
        <v>43740</v>
      </c>
      <c r="AJ16081"/>
    </row>
    <row r="16082" spans="35:36" ht="13.2" hidden="1" x14ac:dyDescent="0.25">
      <c r="AI16082" s="81" t="s">
        <v>43741</v>
      </c>
      <c r="AJ16082"/>
    </row>
    <row r="16083" spans="35:36" ht="13.2" hidden="1" x14ac:dyDescent="0.25">
      <c r="AI16083" s="81" t="s">
        <v>30573</v>
      </c>
      <c r="AJ16083" t="s">
        <v>52979</v>
      </c>
    </row>
    <row r="16084" spans="35:36" ht="13.2" hidden="1" x14ac:dyDescent="0.25">
      <c r="AI16084" s="81" t="s">
        <v>30574</v>
      </c>
      <c r="AJ16084"/>
    </row>
    <row r="16085" spans="35:36" ht="13.2" hidden="1" x14ac:dyDescent="0.25">
      <c r="AI16085" s="81" t="s">
        <v>30575</v>
      </c>
      <c r="AJ16085"/>
    </row>
    <row r="16086" spans="35:36" ht="13.2" hidden="1" x14ac:dyDescent="0.25">
      <c r="AI16086" s="81" t="s">
        <v>21710</v>
      </c>
      <c r="AJ16086"/>
    </row>
    <row r="16087" spans="35:36" ht="13.2" hidden="1" x14ac:dyDescent="0.25">
      <c r="AI16087" s="81" t="s">
        <v>7186</v>
      </c>
      <c r="AJ16087"/>
    </row>
    <row r="16088" spans="35:36" ht="13.2" hidden="1" x14ac:dyDescent="0.25">
      <c r="AI16088" s="81" t="s">
        <v>22582</v>
      </c>
      <c r="AJ16088"/>
    </row>
    <row r="16089" spans="35:36" ht="13.2" hidden="1" x14ac:dyDescent="0.25">
      <c r="AI16089" s="81" t="s">
        <v>33895</v>
      </c>
      <c r="AJ16089" t="s">
        <v>53456</v>
      </c>
    </row>
    <row r="16090" spans="35:36" ht="13.2" hidden="1" x14ac:dyDescent="0.25">
      <c r="AI16090" s="81" t="s">
        <v>33896</v>
      </c>
      <c r="AJ16090"/>
    </row>
    <row r="16091" spans="35:36" ht="13.2" hidden="1" x14ac:dyDescent="0.25">
      <c r="AI16091" s="81" t="s">
        <v>33897</v>
      </c>
      <c r="AJ16091"/>
    </row>
    <row r="16092" spans="35:36" ht="13.2" hidden="1" x14ac:dyDescent="0.25">
      <c r="AI16092" s="81" t="s">
        <v>33898</v>
      </c>
      <c r="AJ16092"/>
    </row>
    <row r="16093" spans="35:36" ht="13.2" hidden="1" x14ac:dyDescent="0.25">
      <c r="AI16093" s="81" t="s">
        <v>33900</v>
      </c>
      <c r="AJ16093"/>
    </row>
    <row r="16094" spans="35:36" ht="13.2" hidden="1" x14ac:dyDescent="0.25">
      <c r="AI16094" s="81" t="s">
        <v>24587</v>
      </c>
      <c r="AJ16094"/>
    </row>
    <row r="16095" spans="35:36" ht="13.2" hidden="1" x14ac:dyDescent="0.25">
      <c r="AI16095" s="81" t="s">
        <v>24588</v>
      </c>
      <c r="AJ16095"/>
    </row>
    <row r="16096" spans="35:36" ht="13.2" hidden="1" x14ac:dyDescent="0.25">
      <c r="AI16096" s="81" t="s">
        <v>639</v>
      </c>
      <c r="AJ16096"/>
    </row>
    <row r="16097" spans="35:36" ht="13.2" hidden="1" x14ac:dyDescent="0.25">
      <c r="AI16097" s="81" t="s">
        <v>22566</v>
      </c>
      <c r="AJ16097"/>
    </row>
    <row r="16098" spans="35:36" ht="13.2" hidden="1" x14ac:dyDescent="0.25">
      <c r="AI16098" s="81" t="s">
        <v>112</v>
      </c>
      <c r="AJ16098" t="s">
        <v>54062</v>
      </c>
    </row>
    <row r="16099" spans="35:36" ht="13.2" hidden="1" x14ac:dyDescent="0.25">
      <c r="AI16099" s="81" t="s">
        <v>24581</v>
      </c>
      <c r="AJ16099"/>
    </row>
    <row r="16100" spans="35:36" ht="13.2" hidden="1" x14ac:dyDescent="0.25">
      <c r="AI16100" s="81" t="s">
        <v>24584</v>
      </c>
      <c r="AJ16100"/>
    </row>
    <row r="16101" spans="35:36" ht="13.2" hidden="1" x14ac:dyDescent="0.25">
      <c r="AI16101" s="81" t="s">
        <v>24591</v>
      </c>
      <c r="AJ16101"/>
    </row>
    <row r="16102" spans="35:36" ht="13.2" hidden="1" x14ac:dyDescent="0.25">
      <c r="AI16102" s="81" t="s">
        <v>24592</v>
      </c>
      <c r="AJ16102"/>
    </row>
    <row r="16103" spans="35:36" ht="13.2" hidden="1" x14ac:dyDescent="0.25">
      <c r="AI16103" s="81" t="s">
        <v>27307</v>
      </c>
      <c r="AJ16103" t="s">
        <v>54276</v>
      </c>
    </row>
    <row r="16104" spans="35:36" ht="13.2" hidden="1" x14ac:dyDescent="0.25">
      <c r="AI16104" s="81" t="s">
        <v>27308</v>
      </c>
      <c r="AJ16104"/>
    </row>
    <row r="16105" spans="35:36" ht="13.2" hidden="1" x14ac:dyDescent="0.25">
      <c r="AI16105" s="81" t="s">
        <v>27309</v>
      </c>
      <c r="AJ16105"/>
    </row>
    <row r="16106" spans="35:36" ht="13.2" hidden="1" x14ac:dyDescent="0.25">
      <c r="AI16106" s="81" t="s">
        <v>27310</v>
      </c>
      <c r="AJ16106"/>
    </row>
    <row r="16107" spans="35:36" ht="13.2" hidden="1" x14ac:dyDescent="0.25">
      <c r="AI16107" s="81" t="s">
        <v>27311</v>
      </c>
      <c r="AJ16107"/>
    </row>
    <row r="16108" spans="35:36" ht="13.2" hidden="1" x14ac:dyDescent="0.25">
      <c r="AI16108" s="81" t="s">
        <v>3700</v>
      </c>
      <c r="AJ16108"/>
    </row>
    <row r="16109" spans="35:36" ht="13.2" hidden="1" x14ac:dyDescent="0.25">
      <c r="AI16109" s="81" t="s">
        <v>28227</v>
      </c>
      <c r="AJ16109"/>
    </row>
    <row r="16110" spans="35:36" ht="13.2" hidden="1" x14ac:dyDescent="0.25">
      <c r="AI16110" s="81" t="s">
        <v>3737</v>
      </c>
      <c r="AJ16110" t="s">
        <v>54810</v>
      </c>
    </row>
    <row r="16111" spans="35:36" ht="13.2" hidden="1" x14ac:dyDescent="0.25">
      <c r="AI16111" s="81" t="s">
        <v>28223</v>
      </c>
      <c r="AJ16111"/>
    </row>
    <row r="16112" spans="35:36" ht="13.2" hidden="1" x14ac:dyDescent="0.25">
      <c r="AI16112" s="81" t="s">
        <v>28224</v>
      </c>
      <c r="AJ16112"/>
    </row>
    <row r="16113" spans="35:36" ht="13.2" hidden="1" x14ac:dyDescent="0.25">
      <c r="AI16113" s="81" t="s">
        <v>28225</v>
      </c>
      <c r="AJ16113"/>
    </row>
    <row r="16114" spans="35:36" ht="13.2" hidden="1" x14ac:dyDescent="0.25">
      <c r="AI16114" s="81" t="s">
        <v>28226</v>
      </c>
      <c r="AJ16114"/>
    </row>
    <row r="16115" spans="35:36" ht="13.2" hidden="1" x14ac:dyDescent="0.25">
      <c r="AI16115" s="81" t="s">
        <v>30576</v>
      </c>
      <c r="AJ16115"/>
    </row>
    <row r="16116" spans="35:36" ht="13.2" hidden="1" x14ac:dyDescent="0.25">
      <c r="AI16116" s="81" t="s">
        <v>30577</v>
      </c>
      <c r="AJ16116"/>
    </row>
    <row r="16117" spans="35:36" ht="13.2" hidden="1" x14ac:dyDescent="0.25">
      <c r="AI16117" s="81" t="s">
        <v>43990</v>
      </c>
      <c r="AJ16117" t="s">
        <v>53234</v>
      </c>
    </row>
    <row r="16118" spans="35:36" ht="13.2" hidden="1" x14ac:dyDescent="0.25">
      <c r="AI16118" s="81" t="s">
        <v>5265</v>
      </c>
      <c r="AJ16118"/>
    </row>
    <row r="16119" spans="35:36" ht="13.2" hidden="1" x14ac:dyDescent="0.25">
      <c r="AI16119" s="81" t="s">
        <v>43994</v>
      </c>
      <c r="AJ16119"/>
    </row>
    <row r="16120" spans="35:36" ht="13.2" hidden="1" x14ac:dyDescent="0.25">
      <c r="AI16120" s="81" t="s">
        <v>23646</v>
      </c>
      <c r="AJ16120"/>
    </row>
    <row r="16121" spans="35:36" ht="13.2" hidden="1" x14ac:dyDescent="0.25">
      <c r="AI16121" s="81" t="s">
        <v>23648</v>
      </c>
      <c r="AJ16121"/>
    </row>
    <row r="16122" spans="35:36" ht="13.2" hidden="1" x14ac:dyDescent="0.25">
      <c r="AI16122" s="81" t="s">
        <v>43997</v>
      </c>
      <c r="AJ16122"/>
    </row>
    <row r="16123" spans="35:36" ht="13.2" hidden="1" x14ac:dyDescent="0.25">
      <c r="AI16123" s="81" t="s">
        <v>43998</v>
      </c>
      <c r="AJ16123"/>
    </row>
    <row r="16124" spans="35:36" ht="13.2" hidden="1" x14ac:dyDescent="0.25">
      <c r="AI16124" s="81" t="s">
        <v>23650</v>
      </c>
      <c r="AJ16124"/>
    </row>
    <row r="16125" spans="35:36" ht="13.2" hidden="1" x14ac:dyDescent="0.25">
      <c r="AI16125" s="81" t="s">
        <v>23651</v>
      </c>
      <c r="AJ16125"/>
    </row>
    <row r="16126" spans="35:36" ht="13.2" hidden="1" x14ac:dyDescent="0.25">
      <c r="AI16126" s="81" t="s">
        <v>23652</v>
      </c>
      <c r="AJ16126"/>
    </row>
    <row r="16127" spans="35:36" ht="13.2" hidden="1" x14ac:dyDescent="0.25">
      <c r="AI16127" s="81" t="s">
        <v>32657</v>
      </c>
      <c r="AJ16127" t="s">
        <v>54650</v>
      </c>
    </row>
    <row r="16128" spans="35:36" ht="13.2" hidden="1" x14ac:dyDescent="0.25">
      <c r="AI16128" s="81" t="s">
        <v>32658</v>
      </c>
      <c r="AJ16128"/>
    </row>
    <row r="16129" spans="35:36" ht="13.2" hidden="1" x14ac:dyDescent="0.25">
      <c r="AI16129" s="81" t="s">
        <v>5469</v>
      </c>
      <c r="AJ16129"/>
    </row>
    <row r="16130" spans="35:36" ht="13.2" hidden="1" x14ac:dyDescent="0.25">
      <c r="AI16130" s="81" t="s">
        <v>32659</v>
      </c>
      <c r="AJ16130"/>
    </row>
    <row r="16131" spans="35:36" ht="13.2" hidden="1" x14ac:dyDescent="0.25">
      <c r="AI16131" s="81" t="s">
        <v>174</v>
      </c>
      <c r="AJ16131"/>
    </row>
    <row r="16132" spans="35:36" ht="13.2" hidden="1" x14ac:dyDescent="0.25">
      <c r="AI16132" s="81" t="s">
        <v>32660</v>
      </c>
      <c r="AJ16132"/>
    </row>
    <row r="16133" spans="35:36" ht="13.2" hidden="1" x14ac:dyDescent="0.25">
      <c r="AI16133" s="81" t="s">
        <v>29860</v>
      </c>
      <c r="AJ16133"/>
    </row>
    <row r="16134" spans="35:36" ht="13.2" hidden="1" x14ac:dyDescent="0.25">
      <c r="AI16134" s="81" t="s">
        <v>29862</v>
      </c>
      <c r="AJ16134"/>
    </row>
    <row r="16135" spans="35:36" ht="13.2" hidden="1" x14ac:dyDescent="0.25">
      <c r="AI16135" s="81" t="s">
        <v>5208</v>
      </c>
      <c r="AJ16135" t="s">
        <v>55201</v>
      </c>
    </row>
    <row r="16136" spans="35:36" ht="13.2" hidden="1" x14ac:dyDescent="0.25">
      <c r="AI16136" s="81" t="s">
        <v>23645</v>
      </c>
      <c r="AJ16136"/>
    </row>
    <row r="16137" spans="35:36" ht="13.2" hidden="1" x14ac:dyDescent="0.25">
      <c r="AI16137" s="81" t="s">
        <v>666</v>
      </c>
      <c r="AJ16137"/>
    </row>
    <row r="16138" spans="35:36" ht="13.2" hidden="1" x14ac:dyDescent="0.25">
      <c r="AI16138" s="81" t="s">
        <v>23647</v>
      </c>
      <c r="AJ16138"/>
    </row>
    <row r="16139" spans="35:36" ht="13.2" hidden="1" x14ac:dyDescent="0.25">
      <c r="AI16139" s="81" t="s">
        <v>32661</v>
      </c>
      <c r="AJ16139"/>
    </row>
    <row r="16140" spans="35:36" ht="13.2" hidden="1" x14ac:dyDescent="0.25">
      <c r="AI16140" s="81" t="s">
        <v>23649</v>
      </c>
      <c r="AJ16140"/>
    </row>
    <row r="16141" spans="35:36" ht="13.2" hidden="1" x14ac:dyDescent="0.25">
      <c r="AI16141" s="81" t="s">
        <v>8560</v>
      </c>
      <c r="AJ16141"/>
    </row>
    <row r="16142" spans="35:36" ht="13.2" hidden="1" x14ac:dyDescent="0.25">
      <c r="AI16142" s="81" t="s">
        <v>32662</v>
      </c>
      <c r="AJ16142"/>
    </row>
    <row r="16143" spans="35:36" ht="13.2" hidden="1" x14ac:dyDescent="0.25">
      <c r="AI16143" s="81" t="s">
        <v>32663</v>
      </c>
      <c r="AJ16143"/>
    </row>
    <row r="16144" spans="35:36" ht="13.2" hidden="1" x14ac:dyDescent="0.25">
      <c r="AI16144" s="81" t="s">
        <v>1828</v>
      </c>
      <c r="AJ16144"/>
    </row>
    <row r="16145" spans="35:36" ht="13.2" hidden="1" x14ac:dyDescent="0.25">
      <c r="AI16145" s="81" t="s">
        <v>32664</v>
      </c>
      <c r="AJ16145"/>
    </row>
    <row r="16146" spans="35:36" ht="13.2" hidden="1" x14ac:dyDescent="0.25">
      <c r="AI16146" s="81" t="s">
        <v>43805</v>
      </c>
      <c r="AJ16146" t="s">
        <v>57465</v>
      </c>
    </row>
    <row r="16147" spans="35:36" ht="13.2" hidden="1" x14ac:dyDescent="0.25">
      <c r="AI16147" s="81" t="s">
        <v>29857</v>
      </c>
      <c r="AJ16147"/>
    </row>
    <row r="16148" spans="35:36" ht="13.2" hidden="1" x14ac:dyDescent="0.25">
      <c r="AI16148" s="81" t="s">
        <v>29858</v>
      </c>
      <c r="AJ16148"/>
    </row>
    <row r="16149" spans="35:36" ht="13.2" hidden="1" x14ac:dyDescent="0.25">
      <c r="AI16149" s="81" t="s">
        <v>6177</v>
      </c>
      <c r="AJ16149"/>
    </row>
    <row r="16150" spans="35:36" ht="13.2" hidden="1" x14ac:dyDescent="0.25">
      <c r="AI16150" s="81" t="s">
        <v>43807</v>
      </c>
      <c r="AJ16150"/>
    </row>
    <row r="16151" spans="35:36" ht="13.2" hidden="1" x14ac:dyDescent="0.25">
      <c r="AI16151" s="81" t="s">
        <v>2857</v>
      </c>
      <c r="AJ16151"/>
    </row>
    <row r="16152" spans="35:36" ht="13.2" hidden="1" x14ac:dyDescent="0.25">
      <c r="AI16152" s="81" t="s">
        <v>29859</v>
      </c>
      <c r="AJ16152"/>
    </row>
    <row r="16153" spans="35:36" ht="13.2" hidden="1" x14ac:dyDescent="0.25">
      <c r="AI16153" s="81" t="s">
        <v>37394</v>
      </c>
      <c r="AJ16153"/>
    </row>
    <row r="16154" spans="35:36" ht="13.2" hidden="1" x14ac:dyDescent="0.25">
      <c r="AI16154" s="81" t="s">
        <v>29861</v>
      </c>
      <c r="AJ16154"/>
    </row>
    <row r="16155" spans="35:36" ht="13.2" hidden="1" x14ac:dyDescent="0.25">
      <c r="AI16155" s="81" t="s">
        <v>43812</v>
      </c>
      <c r="AJ16155"/>
    </row>
    <row r="16156" spans="35:36" ht="13.2" hidden="1" x14ac:dyDescent="0.25">
      <c r="AI16156" s="81" t="s">
        <v>5242</v>
      </c>
      <c r="AJ16156"/>
    </row>
    <row r="16157" spans="35:36" ht="13.2" hidden="1" x14ac:dyDescent="0.25">
      <c r="AI16157" s="81" t="s">
        <v>43991</v>
      </c>
      <c r="AJ16157" t="s">
        <v>57506</v>
      </c>
    </row>
    <row r="16158" spans="35:36" ht="13.2" hidden="1" x14ac:dyDescent="0.25">
      <c r="AI16158" s="81" t="s">
        <v>43992</v>
      </c>
      <c r="AJ16158"/>
    </row>
    <row r="16159" spans="35:36" ht="13.2" hidden="1" x14ac:dyDescent="0.25">
      <c r="AI16159" s="81" t="s">
        <v>3694</v>
      </c>
      <c r="AJ16159"/>
    </row>
    <row r="16160" spans="35:36" ht="13.2" hidden="1" x14ac:dyDescent="0.25">
      <c r="AI16160" s="81" t="s">
        <v>43993</v>
      </c>
      <c r="AJ16160"/>
    </row>
    <row r="16161" spans="35:36" ht="13.2" hidden="1" x14ac:dyDescent="0.25">
      <c r="AI16161" s="81" t="s">
        <v>17226</v>
      </c>
      <c r="AJ16161"/>
    </row>
    <row r="16162" spans="35:36" ht="13.2" hidden="1" x14ac:dyDescent="0.25">
      <c r="AI16162" s="81" t="s">
        <v>516</v>
      </c>
      <c r="AJ16162"/>
    </row>
    <row r="16163" spans="35:36" ht="13.2" hidden="1" x14ac:dyDescent="0.25">
      <c r="AI16163" s="81" t="s">
        <v>43995</v>
      </c>
      <c r="AJ16163"/>
    </row>
    <row r="16164" spans="35:36" ht="13.2" hidden="1" x14ac:dyDescent="0.25">
      <c r="AI16164" s="81" t="s">
        <v>118</v>
      </c>
      <c r="AJ16164"/>
    </row>
    <row r="16165" spans="35:36" ht="13.2" hidden="1" x14ac:dyDescent="0.25">
      <c r="AI16165" s="81" t="s">
        <v>43996</v>
      </c>
      <c r="AJ16165"/>
    </row>
    <row r="16166" spans="35:36" ht="13.2" hidden="1" x14ac:dyDescent="0.25">
      <c r="AI16166" s="81" t="s">
        <v>44002</v>
      </c>
      <c r="AJ16166"/>
    </row>
    <row r="16167" spans="35:36" ht="13.2" hidden="1" x14ac:dyDescent="0.25">
      <c r="AI16167" s="81" t="s">
        <v>21791</v>
      </c>
      <c r="AJ16167" t="s">
        <v>52801</v>
      </c>
    </row>
    <row r="16168" spans="35:36" ht="13.2" hidden="1" x14ac:dyDescent="0.25">
      <c r="AI16168" s="81" t="s">
        <v>25314</v>
      </c>
      <c r="AJ16168"/>
    </row>
    <row r="16169" spans="35:36" ht="13.2" hidden="1" x14ac:dyDescent="0.25">
      <c r="AI16169" s="81" t="s">
        <v>25315</v>
      </c>
      <c r="AJ16169"/>
    </row>
    <row r="16170" spans="35:36" ht="13.2" hidden="1" x14ac:dyDescent="0.25">
      <c r="AI16170" s="81" t="s">
        <v>6565</v>
      </c>
      <c r="AJ16170"/>
    </row>
    <row r="16171" spans="35:36" ht="13.2" hidden="1" x14ac:dyDescent="0.25">
      <c r="AI16171" s="81" t="s">
        <v>21794</v>
      </c>
      <c r="AJ16171"/>
    </row>
    <row r="16172" spans="35:36" ht="13.2" hidden="1" x14ac:dyDescent="0.25">
      <c r="AI16172" s="81" t="s">
        <v>25316</v>
      </c>
      <c r="AJ16172"/>
    </row>
    <row r="16173" spans="35:36" ht="13.2" hidden="1" x14ac:dyDescent="0.25">
      <c r="AI16173" s="81" t="s">
        <v>25317</v>
      </c>
      <c r="AJ16173"/>
    </row>
    <row r="16174" spans="35:36" ht="13.2" hidden="1" x14ac:dyDescent="0.25">
      <c r="AI16174" s="81" t="s">
        <v>21795</v>
      </c>
      <c r="AJ16174"/>
    </row>
    <row r="16175" spans="35:36" ht="13.2" hidden="1" x14ac:dyDescent="0.25">
      <c r="AI16175" s="81" t="s">
        <v>25318</v>
      </c>
      <c r="AJ16175"/>
    </row>
    <row r="16176" spans="35:36" ht="13.2" hidden="1" x14ac:dyDescent="0.25">
      <c r="AI16176" s="81" t="s">
        <v>22578</v>
      </c>
      <c r="AJ16176" t="s">
        <v>52934</v>
      </c>
    </row>
    <row r="16177" spans="35:36" ht="13.2" hidden="1" x14ac:dyDescent="0.25">
      <c r="AI16177" s="81" t="s">
        <v>22579</v>
      </c>
      <c r="AJ16177"/>
    </row>
    <row r="16178" spans="35:36" ht="13.2" hidden="1" x14ac:dyDescent="0.25">
      <c r="AI16178" s="81" t="s">
        <v>22580</v>
      </c>
      <c r="AJ16178"/>
    </row>
    <row r="16179" spans="35:36" ht="13.2" hidden="1" x14ac:dyDescent="0.25">
      <c r="AI16179" s="81" t="s">
        <v>5111</v>
      </c>
      <c r="AJ16179"/>
    </row>
    <row r="16180" spans="35:36" ht="13.2" hidden="1" x14ac:dyDescent="0.25">
      <c r="AI16180" s="81" t="s">
        <v>22581</v>
      </c>
      <c r="AJ16180"/>
    </row>
    <row r="16181" spans="35:36" ht="13.2" hidden="1" x14ac:dyDescent="0.25">
      <c r="AI16181" s="81" t="s">
        <v>22347</v>
      </c>
      <c r="AJ16181"/>
    </row>
    <row r="16182" spans="35:36" ht="13.2" hidden="1" x14ac:dyDescent="0.25">
      <c r="AI16182" s="81" t="s">
        <v>22351</v>
      </c>
      <c r="AJ16182"/>
    </row>
    <row r="16183" spans="35:36" ht="13.2" hidden="1" x14ac:dyDescent="0.25">
      <c r="AI16183" s="81" t="s">
        <v>22353</v>
      </c>
      <c r="AJ16183"/>
    </row>
    <row r="16184" spans="35:36" ht="13.2" hidden="1" x14ac:dyDescent="0.25">
      <c r="AI16184" s="81" t="s">
        <v>22354</v>
      </c>
      <c r="AJ16184"/>
    </row>
    <row r="16185" spans="35:36" ht="13.2" hidden="1" x14ac:dyDescent="0.25">
      <c r="AI16185" s="81" t="s">
        <v>100</v>
      </c>
      <c r="AJ16185" t="s">
        <v>53635</v>
      </c>
    </row>
    <row r="16186" spans="35:36" ht="13.2" hidden="1" x14ac:dyDescent="0.25">
      <c r="AI16186" s="81" t="s">
        <v>7985</v>
      </c>
      <c r="AJ16186"/>
    </row>
    <row r="16187" spans="35:36" ht="13.2" hidden="1" x14ac:dyDescent="0.25">
      <c r="AI16187" s="81" t="s">
        <v>5112</v>
      </c>
      <c r="AJ16187"/>
    </row>
    <row r="16188" spans="35:36" ht="13.2" hidden="1" x14ac:dyDescent="0.25">
      <c r="AI16188" s="81" t="s">
        <v>38762</v>
      </c>
      <c r="AJ16188"/>
    </row>
    <row r="16189" spans="35:36" ht="13.2" hidden="1" x14ac:dyDescent="0.25">
      <c r="AI16189" s="81" t="s">
        <v>38764</v>
      </c>
      <c r="AJ16189"/>
    </row>
    <row r="16190" spans="35:36" ht="13.2" hidden="1" x14ac:dyDescent="0.25">
      <c r="AI16190" s="81" t="s">
        <v>25375</v>
      </c>
      <c r="AJ16190"/>
    </row>
    <row r="16191" spans="35:36" ht="13.2" hidden="1" x14ac:dyDescent="0.25">
      <c r="AI16191" s="81" t="s">
        <v>30332</v>
      </c>
      <c r="AJ16191" t="s">
        <v>54648</v>
      </c>
    </row>
    <row r="16192" spans="35:36" ht="13.2" hidden="1" x14ac:dyDescent="0.25">
      <c r="AI16192" s="81" t="s">
        <v>30333</v>
      </c>
      <c r="AJ16192"/>
    </row>
    <row r="16193" spans="35:36" ht="13.2" hidden="1" x14ac:dyDescent="0.25">
      <c r="AI16193" s="81" t="s">
        <v>30334</v>
      </c>
      <c r="AJ16193"/>
    </row>
    <row r="16194" spans="35:36" ht="13.2" hidden="1" x14ac:dyDescent="0.25">
      <c r="AI16194" s="81" t="s">
        <v>30335</v>
      </c>
      <c r="AJ16194"/>
    </row>
    <row r="16195" spans="35:36" ht="13.2" hidden="1" x14ac:dyDescent="0.25">
      <c r="AI16195" s="81" t="s">
        <v>29849</v>
      </c>
      <c r="AJ16195"/>
    </row>
    <row r="16196" spans="35:36" ht="13.2" hidden="1" x14ac:dyDescent="0.25">
      <c r="AI16196" s="81" t="s">
        <v>29850</v>
      </c>
      <c r="AJ16196"/>
    </row>
    <row r="16197" spans="35:36" ht="13.2" hidden="1" x14ac:dyDescent="0.25">
      <c r="AI16197" s="81" t="s">
        <v>1828</v>
      </c>
      <c r="AJ16197"/>
    </row>
    <row r="16198" spans="35:36" ht="13.2" hidden="1" x14ac:dyDescent="0.25">
      <c r="AI16198" s="81" t="s">
        <v>6110</v>
      </c>
      <c r="AJ16198"/>
    </row>
    <row r="16199" spans="35:36" ht="13.2" hidden="1" x14ac:dyDescent="0.25">
      <c r="AI16199" s="81" t="s">
        <v>29853</v>
      </c>
      <c r="AJ16199"/>
    </row>
    <row r="16200" spans="35:36" ht="13.2" hidden="1" x14ac:dyDescent="0.25">
      <c r="AI16200" s="81" t="s">
        <v>25366</v>
      </c>
      <c r="AJ16200" t="s">
        <v>54755</v>
      </c>
    </row>
    <row r="16201" spans="35:36" ht="13.2" hidden="1" x14ac:dyDescent="0.25">
      <c r="AI16201" s="81" t="s">
        <v>5197</v>
      </c>
      <c r="AJ16201"/>
    </row>
    <row r="16202" spans="35:36" ht="13.2" hidden="1" x14ac:dyDescent="0.25">
      <c r="AI16202" s="81" t="s">
        <v>4068</v>
      </c>
      <c r="AJ16202"/>
    </row>
    <row r="16203" spans="35:36" ht="13.2" hidden="1" x14ac:dyDescent="0.25">
      <c r="AI16203" s="81" t="s">
        <v>2857</v>
      </c>
      <c r="AJ16203"/>
    </row>
    <row r="16204" spans="35:36" ht="13.2" hidden="1" x14ac:dyDescent="0.25">
      <c r="AI16204" s="81" t="s">
        <v>25370</v>
      </c>
      <c r="AJ16204"/>
    </row>
    <row r="16205" spans="35:36" ht="13.2" hidden="1" x14ac:dyDescent="0.25">
      <c r="AI16205" s="81" t="s">
        <v>30336</v>
      </c>
      <c r="AJ16205"/>
    </row>
    <row r="16206" spans="35:36" ht="13.2" hidden="1" x14ac:dyDescent="0.25">
      <c r="AI16206" s="81" t="s">
        <v>30337</v>
      </c>
      <c r="AJ16206"/>
    </row>
    <row r="16207" spans="35:36" ht="13.2" hidden="1" x14ac:dyDescent="0.25">
      <c r="AI16207" s="81" t="s">
        <v>6440</v>
      </c>
      <c r="AJ16207"/>
    </row>
    <row r="16208" spans="35:36" ht="13.2" hidden="1" x14ac:dyDescent="0.25">
      <c r="AI16208" s="81" t="s">
        <v>25546</v>
      </c>
      <c r="AJ16208"/>
    </row>
    <row r="16209" spans="35:36" ht="13.2" hidden="1" x14ac:dyDescent="0.25">
      <c r="AI16209" s="81" t="s">
        <v>29846</v>
      </c>
      <c r="AJ16209" t="s">
        <v>54789</v>
      </c>
    </row>
    <row r="16210" spans="35:36" ht="13.2" hidden="1" x14ac:dyDescent="0.25">
      <c r="AI16210" s="81" t="s">
        <v>29847</v>
      </c>
      <c r="AJ16210"/>
    </row>
    <row r="16211" spans="35:36" ht="13.2" hidden="1" x14ac:dyDescent="0.25">
      <c r="AI16211" s="81" t="s">
        <v>29848</v>
      </c>
      <c r="AJ16211"/>
    </row>
    <row r="16212" spans="35:36" ht="13.2" hidden="1" x14ac:dyDescent="0.25">
      <c r="AI16212" s="81" t="s">
        <v>29851</v>
      </c>
      <c r="AJ16212"/>
    </row>
    <row r="16213" spans="35:36" ht="13.2" hidden="1" x14ac:dyDescent="0.25">
      <c r="AI16213" s="81" t="s">
        <v>29852</v>
      </c>
      <c r="AJ16213"/>
    </row>
    <row r="16214" spans="35:36" ht="13.2" hidden="1" x14ac:dyDescent="0.25">
      <c r="AI16214" s="81" t="s">
        <v>30489</v>
      </c>
      <c r="AJ16214"/>
    </row>
    <row r="16215" spans="35:36" ht="13.2" hidden="1" x14ac:dyDescent="0.25">
      <c r="AI16215" s="81" t="s">
        <v>22342</v>
      </c>
      <c r="AJ16215" t="s">
        <v>56522</v>
      </c>
    </row>
    <row r="16216" spans="35:36" ht="13.2" hidden="1" x14ac:dyDescent="0.25">
      <c r="AI16216" s="81" t="s">
        <v>22343</v>
      </c>
      <c r="AJ16216"/>
    </row>
    <row r="16217" spans="35:36" ht="13.2" hidden="1" x14ac:dyDescent="0.25">
      <c r="AI16217" s="81" t="s">
        <v>22344</v>
      </c>
      <c r="AJ16217"/>
    </row>
    <row r="16218" spans="35:36" ht="13.2" hidden="1" x14ac:dyDescent="0.25">
      <c r="AI16218" s="81" t="s">
        <v>22345</v>
      </c>
      <c r="AJ16218"/>
    </row>
    <row r="16219" spans="35:36" ht="13.2" hidden="1" x14ac:dyDescent="0.25">
      <c r="AI16219" s="81" t="s">
        <v>22350</v>
      </c>
      <c r="AJ16219"/>
    </row>
    <row r="16220" spans="35:36" ht="13.2" hidden="1" x14ac:dyDescent="0.25">
      <c r="AI16220" s="81" t="s">
        <v>38763</v>
      </c>
      <c r="AJ16220"/>
    </row>
    <row r="16221" spans="35:36" ht="13.2" hidden="1" x14ac:dyDescent="0.25">
      <c r="AI16221" s="81" t="s">
        <v>7990</v>
      </c>
      <c r="AJ16221"/>
    </row>
    <row r="16222" spans="35:36" ht="13.2" hidden="1" x14ac:dyDescent="0.25">
      <c r="AI16222" s="81" t="s">
        <v>24588</v>
      </c>
      <c r="AJ16222"/>
    </row>
    <row r="16223" spans="35:36" ht="13.2" hidden="1" x14ac:dyDescent="0.25">
      <c r="AI16223" s="81" t="s">
        <v>1832</v>
      </c>
      <c r="AJ16223"/>
    </row>
    <row r="16224" spans="35:36" ht="13.2" hidden="1" x14ac:dyDescent="0.25">
      <c r="AI16224" s="81" t="s">
        <v>7960</v>
      </c>
      <c r="AJ16224"/>
    </row>
    <row r="16225" spans="35:36" ht="13.2" hidden="1" x14ac:dyDescent="0.25">
      <c r="AI16225" s="81" t="s">
        <v>21218</v>
      </c>
      <c r="AJ16225" t="s">
        <v>52297</v>
      </c>
    </row>
    <row r="16226" spans="35:36" ht="13.2" hidden="1" x14ac:dyDescent="0.25">
      <c r="AI16226" s="81" t="s">
        <v>21219</v>
      </c>
      <c r="AJ16226"/>
    </row>
    <row r="16227" spans="35:36" ht="13.2" hidden="1" x14ac:dyDescent="0.25">
      <c r="AI16227" s="81" t="s">
        <v>21220</v>
      </c>
      <c r="AJ16227"/>
    </row>
    <row r="16228" spans="35:36" ht="13.2" hidden="1" x14ac:dyDescent="0.25">
      <c r="AI16228" s="81" t="s">
        <v>115</v>
      </c>
      <c r="AJ16228"/>
    </row>
    <row r="16229" spans="35:36" ht="13.2" hidden="1" x14ac:dyDescent="0.25">
      <c r="AI16229" s="81" t="s">
        <v>21221</v>
      </c>
      <c r="AJ16229"/>
    </row>
    <row r="16230" spans="35:36" ht="13.2" hidden="1" x14ac:dyDescent="0.25">
      <c r="AI16230" s="81" t="s">
        <v>5081</v>
      </c>
      <c r="AJ16230"/>
    </row>
    <row r="16231" spans="35:36" ht="13.2" hidden="1" x14ac:dyDescent="0.25">
      <c r="AI16231" s="81" t="s">
        <v>28437</v>
      </c>
      <c r="AJ16231" t="s">
        <v>52676</v>
      </c>
    </row>
    <row r="16232" spans="35:36" ht="13.2" hidden="1" x14ac:dyDescent="0.25">
      <c r="AI16232" s="81" t="s">
        <v>3724</v>
      </c>
      <c r="AJ16232"/>
    </row>
    <row r="16233" spans="35:36" ht="13.2" hidden="1" x14ac:dyDescent="0.25">
      <c r="AI16233" s="81" t="s">
        <v>666</v>
      </c>
      <c r="AJ16233"/>
    </row>
    <row r="16234" spans="35:36" ht="13.2" hidden="1" x14ac:dyDescent="0.25">
      <c r="AI16234" s="81" t="s">
        <v>28438</v>
      </c>
      <c r="AJ16234"/>
    </row>
    <row r="16235" spans="35:36" ht="13.2" hidden="1" x14ac:dyDescent="0.25">
      <c r="AI16235" s="81" t="s">
        <v>21222</v>
      </c>
      <c r="AJ16235"/>
    </row>
    <row r="16236" spans="35:36" ht="13.2" hidden="1" x14ac:dyDescent="0.25">
      <c r="AI16236" s="81" t="s">
        <v>21223</v>
      </c>
      <c r="AJ16236"/>
    </row>
    <row r="16237" spans="35:36" ht="13.2" hidden="1" x14ac:dyDescent="0.25">
      <c r="AI16237" s="81" t="s">
        <v>28440</v>
      </c>
      <c r="AJ16237"/>
    </row>
    <row r="16238" spans="35:36" ht="13.2" hidden="1" x14ac:dyDescent="0.25">
      <c r="AI16238" s="81" t="s">
        <v>43717</v>
      </c>
      <c r="AJ16238" t="s">
        <v>54320</v>
      </c>
    </row>
    <row r="16239" spans="35:36" ht="13.2" hidden="1" x14ac:dyDescent="0.25">
      <c r="AI16239" s="81" t="s">
        <v>38009</v>
      </c>
      <c r="AJ16239"/>
    </row>
    <row r="16240" spans="35:36" ht="13.2" hidden="1" x14ac:dyDescent="0.25">
      <c r="AI16240" s="81" t="s">
        <v>38010</v>
      </c>
      <c r="AJ16240"/>
    </row>
    <row r="16241" spans="35:36" ht="13.2" hidden="1" x14ac:dyDescent="0.25">
      <c r="AI16241" s="81" t="s">
        <v>38011</v>
      </c>
      <c r="AJ16241"/>
    </row>
    <row r="16242" spans="35:36" ht="13.2" hidden="1" x14ac:dyDescent="0.25">
      <c r="AI16242" s="81" t="s">
        <v>28439</v>
      </c>
      <c r="AJ16242"/>
    </row>
    <row r="16243" spans="35:36" ht="13.2" hidden="1" x14ac:dyDescent="0.25">
      <c r="AI16243" s="81" t="s">
        <v>38012</v>
      </c>
      <c r="AJ16243"/>
    </row>
    <row r="16244" spans="35:36" ht="13.2" hidden="1" x14ac:dyDescent="0.25">
      <c r="AI16244" s="81" t="s">
        <v>19332</v>
      </c>
      <c r="AJ16244" t="s">
        <v>56329</v>
      </c>
    </row>
    <row r="16245" spans="35:36" ht="13.2" hidden="1" x14ac:dyDescent="0.25">
      <c r="AI16245" s="81" t="s">
        <v>19341</v>
      </c>
      <c r="AJ16245"/>
    </row>
    <row r="16246" spans="35:36" ht="13.2" hidden="1" x14ac:dyDescent="0.25">
      <c r="AI16246" s="81" t="s">
        <v>19368</v>
      </c>
      <c r="AJ16246"/>
    </row>
    <row r="16247" spans="35:36" ht="13.2" hidden="1" x14ac:dyDescent="0.25">
      <c r="AI16247" s="81" t="s">
        <v>19369</v>
      </c>
      <c r="AJ16247"/>
    </row>
    <row r="16248" spans="35:36" ht="13.2" hidden="1" x14ac:dyDescent="0.25">
      <c r="AI16248" s="81" t="s">
        <v>19408</v>
      </c>
      <c r="AJ16248"/>
    </row>
    <row r="16249" spans="35:36" ht="13.2" hidden="1" x14ac:dyDescent="0.25">
      <c r="AI16249" s="81" t="s">
        <v>23975</v>
      </c>
      <c r="AJ16249" t="s">
        <v>52833</v>
      </c>
    </row>
    <row r="16250" spans="35:36" ht="13.2" hidden="1" x14ac:dyDescent="0.25">
      <c r="AI16250" s="81" t="s">
        <v>23976</v>
      </c>
      <c r="AJ16250"/>
    </row>
    <row r="16251" spans="35:36" ht="13.2" hidden="1" x14ac:dyDescent="0.25">
      <c r="AI16251" s="81" t="s">
        <v>23977</v>
      </c>
      <c r="AJ16251"/>
    </row>
    <row r="16252" spans="35:36" ht="13.2" hidden="1" x14ac:dyDescent="0.25">
      <c r="AI16252" s="81" t="s">
        <v>23978</v>
      </c>
      <c r="AJ16252"/>
    </row>
    <row r="16253" spans="35:36" ht="13.2" hidden="1" x14ac:dyDescent="0.25">
      <c r="AI16253" s="81" t="s">
        <v>23980</v>
      </c>
      <c r="AJ16253"/>
    </row>
    <row r="16254" spans="35:36" ht="13.2" hidden="1" x14ac:dyDescent="0.25">
      <c r="AI16254" s="81" t="s">
        <v>21947</v>
      </c>
      <c r="AJ16254"/>
    </row>
    <row r="16255" spans="35:36" ht="13.2" hidden="1" x14ac:dyDescent="0.25">
      <c r="AI16255" s="81" t="s">
        <v>21948</v>
      </c>
      <c r="AJ16255"/>
    </row>
    <row r="16256" spans="35:36" ht="13.2" hidden="1" x14ac:dyDescent="0.25">
      <c r="AI16256" s="81" t="s">
        <v>21949</v>
      </c>
      <c r="AJ16256"/>
    </row>
    <row r="16257" spans="35:36" ht="13.2" hidden="1" x14ac:dyDescent="0.25">
      <c r="AI16257" s="81" t="s">
        <v>21950</v>
      </c>
      <c r="AJ16257"/>
    </row>
    <row r="16258" spans="35:36" ht="13.2" hidden="1" x14ac:dyDescent="0.25">
      <c r="AI16258" s="81" t="s">
        <v>21951</v>
      </c>
      <c r="AJ16258"/>
    </row>
    <row r="16259" spans="35:36" ht="13.2" hidden="1" x14ac:dyDescent="0.25">
      <c r="AI16259" s="81" t="s">
        <v>43614</v>
      </c>
      <c r="AJ16259" t="s">
        <v>52932</v>
      </c>
    </row>
    <row r="16260" spans="35:36" ht="13.2" hidden="1" x14ac:dyDescent="0.25">
      <c r="AI16260" s="81" t="s">
        <v>43615</v>
      </c>
      <c r="AJ16260"/>
    </row>
    <row r="16261" spans="35:36" ht="13.2" hidden="1" x14ac:dyDescent="0.25">
      <c r="AI16261" s="81" t="s">
        <v>43616</v>
      </c>
      <c r="AJ16261"/>
    </row>
    <row r="16262" spans="35:36" ht="13.2" hidden="1" x14ac:dyDescent="0.25">
      <c r="AI16262" s="81" t="s">
        <v>43617</v>
      </c>
      <c r="AJ16262"/>
    </row>
    <row r="16263" spans="35:36" ht="13.2" hidden="1" x14ac:dyDescent="0.25">
      <c r="AI16263" s="81" t="s">
        <v>43618</v>
      </c>
      <c r="AJ16263"/>
    </row>
    <row r="16264" spans="35:36" ht="13.2" hidden="1" x14ac:dyDescent="0.25">
      <c r="AI16264" s="81" t="s">
        <v>22340</v>
      </c>
      <c r="AJ16264"/>
    </row>
    <row r="16265" spans="35:36" ht="13.2" hidden="1" x14ac:dyDescent="0.25">
      <c r="AI16265" s="81" t="s">
        <v>21792</v>
      </c>
      <c r="AJ16265" t="s">
        <v>53321</v>
      </c>
    </row>
    <row r="16266" spans="35:36" ht="13.2" hidden="1" x14ac:dyDescent="0.25">
      <c r="AI16266" s="81" t="s">
        <v>21793</v>
      </c>
      <c r="AJ16266"/>
    </row>
    <row r="16267" spans="35:36" ht="13.2" hidden="1" x14ac:dyDescent="0.25">
      <c r="AI16267" s="81" t="s">
        <v>23979</v>
      </c>
      <c r="AJ16267"/>
    </row>
    <row r="16268" spans="35:36" ht="13.2" hidden="1" x14ac:dyDescent="0.25">
      <c r="AI16268" s="81" t="s">
        <v>46893</v>
      </c>
      <c r="AJ16268"/>
    </row>
    <row r="16269" spans="35:36" ht="13.2" hidden="1" x14ac:dyDescent="0.25">
      <c r="AI16269" s="81" t="s">
        <v>46894</v>
      </c>
      <c r="AJ16269"/>
    </row>
    <row r="16270" spans="35:36" ht="13.2" hidden="1" x14ac:dyDescent="0.25">
      <c r="AI16270" s="81" t="s">
        <v>46895</v>
      </c>
      <c r="AJ16270"/>
    </row>
    <row r="16271" spans="35:36" ht="13.2" hidden="1" x14ac:dyDescent="0.25">
      <c r="AI16271" s="81" t="s">
        <v>23981</v>
      </c>
      <c r="AJ16271"/>
    </row>
    <row r="16272" spans="35:36" ht="13.2" hidden="1" x14ac:dyDescent="0.25">
      <c r="AI16272" s="81" t="s">
        <v>6514</v>
      </c>
      <c r="AJ16272"/>
    </row>
    <row r="16273" spans="35:36" ht="13.2" hidden="1" x14ac:dyDescent="0.25">
      <c r="AI16273" s="81" t="s">
        <v>23982</v>
      </c>
      <c r="AJ16273"/>
    </row>
    <row r="16274" spans="35:36" ht="13.2" hidden="1" x14ac:dyDescent="0.25">
      <c r="AI16274" s="81" t="s">
        <v>17675</v>
      </c>
      <c r="AJ16274" t="s">
        <v>57418</v>
      </c>
    </row>
    <row r="16275" spans="35:36" ht="13.2" hidden="1" x14ac:dyDescent="0.25">
      <c r="AI16275" s="81" t="s">
        <v>30517</v>
      </c>
      <c r="AJ16275"/>
    </row>
    <row r="16276" spans="35:36" ht="13.2" hidden="1" x14ac:dyDescent="0.25">
      <c r="AI16276" s="81" t="s">
        <v>21946</v>
      </c>
      <c r="AJ16276"/>
    </row>
    <row r="16277" spans="35:36" ht="13.2" hidden="1" x14ac:dyDescent="0.25">
      <c r="AI16277" s="81" t="s">
        <v>8592</v>
      </c>
      <c r="AJ16277"/>
    </row>
    <row r="16278" spans="35:36" ht="13.2" hidden="1" x14ac:dyDescent="0.25">
      <c r="AI16278" s="81" t="s">
        <v>5708</v>
      </c>
      <c r="AJ16278"/>
    </row>
    <row r="16279" spans="35:36" ht="13.2" hidden="1" x14ac:dyDescent="0.25">
      <c r="AI16279" s="81" t="s">
        <v>39010</v>
      </c>
      <c r="AJ16279"/>
    </row>
    <row r="16280" spans="35:36" ht="13.2" hidden="1" x14ac:dyDescent="0.25">
      <c r="AI16280" s="81" t="s">
        <v>4979</v>
      </c>
      <c r="AJ16280"/>
    </row>
    <row r="16281" spans="35:36" ht="13.2" hidden="1" x14ac:dyDescent="0.25">
      <c r="AI16281" s="81" t="s">
        <v>8486</v>
      </c>
      <c r="AJ16281"/>
    </row>
    <row r="16282" spans="35:36" ht="13.2" hidden="1" x14ac:dyDescent="0.25">
      <c r="AI16282" s="81" t="s">
        <v>5081</v>
      </c>
      <c r="AJ16282"/>
    </row>
    <row r="16283" spans="35:36" ht="13.2" hidden="1" x14ac:dyDescent="0.25">
      <c r="AI16283" s="81" t="s">
        <v>5135</v>
      </c>
      <c r="AJ16283"/>
    </row>
    <row r="16284" spans="35:36" ht="13.2" hidden="1" x14ac:dyDescent="0.25">
      <c r="AI16284" s="81" t="s">
        <v>4830</v>
      </c>
      <c r="AJ16284" t="s">
        <v>53013</v>
      </c>
    </row>
    <row r="16285" spans="35:36" ht="13.2" hidden="1" x14ac:dyDescent="0.25">
      <c r="AI16285" s="81" t="s">
        <v>30653</v>
      </c>
      <c r="AJ16285"/>
    </row>
    <row r="16286" spans="35:36" ht="13.2" hidden="1" x14ac:dyDescent="0.25">
      <c r="AI16286" s="81" t="s">
        <v>22720</v>
      </c>
      <c r="AJ16286"/>
    </row>
    <row r="16287" spans="35:36" ht="13.2" hidden="1" x14ac:dyDescent="0.25">
      <c r="AI16287" s="81" t="s">
        <v>38429</v>
      </c>
      <c r="AJ16287"/>
    </row>
    <row r="16288" spans="35:36" ht="13.2" hidden="1" x14ac:dyDescent="0.25">
      <c r="AI16288" s="81" t="s">
        <v>1385</v>
      </c>
      <c r="AJ16288"/>
    </row>
    <row r="16289" spans="35:36" ht="13.2" hidden="1" x14ac:dyDescent="0.25">
      <c r="AI16289" s="81" t="s">
        <v>5081</v>
      </c>
      <c r="AJ16289"/>
    </row>
    <row r="16290" spans="35:36" ht="13.2" hidden="1" x14ac:dyDescent="0.25">
      <c r="AI16290" s="81" t="s">
        <v>30656</v>
      </c>
      <c r="AJ16290"/>
    </row>
    <row r="16291" spans="35:36" ht="13.2" hidden="1" x14ac:dyDescent="0.25">
      <c r="AI16291" s="81" t="s">
        <v>22723</v>
      </c>
      <c r="AJ16291"/>
    </row>
    <row r="16292" spans="35:36" ht="13.2" hidden="1" x14ac:dyDescent="0.25">
      <c r="AI16292" s="81" t="s">
        <v>5233</v>
      </c>
      <c r="AJ16292" t="s">
        <v>53212</v>
      </c>
    </row>
    <row r="16293" spans="35:36" ht="13.2" hidden="1" x14ac:dyDescent="0.25">
      <c r="AI16293" s="81" t="s">
        <v>6055</v>
      </c>
      <c r="AJ16293"/>
    </row>
    <row r="16294" spans="35:36" ht="13.2" hidden="1" x14ac:dyDescent="0.25">
      <c r="AI16294" s="81" t="s">
        <v>4512</v>
      </c>
      <c r="AJ16294"/>
    </row>
    <row r="16295" spans="35:36" ht="13.2" hidden="1" x14ac:dyDescent="0.25">
      <c r="AI16295" s="81" t="s">
        <v>39157</v>
      </c>
      <c r="AJ16295"/>
    </row>
    <row r="16296" spans="35:36" ht="13.2" hidden="1" x14ac:dyDescent="0.25">
      <c r="AI16296" s="81" t="s">
        <v>43690</v>
      </c>
      <c r="AJ16296"/>
    </row>
    <row r="16297" spans="35:36" ht="13.2" hidden="1" x14ac:dyDescent="0.25">
      <c r="AI16297" s="81" t="s">
        <v>4239</v>
      </c>
      <c r="AJ16297"/>
    </row>
    <row r="16298" spans="35:36" ht="13.2" hidden="1" x14ac:dyDescent="0.25">
      <c r="AI16298" s="81" t="s">
        <v>8531</v>
      </c>
      <c r="AJ16298"/>
    </row>
    <row r="16299" spans="35:36" ht="13.2" hidden="1" x14ac:dyDescent="0.25">
      <c r="AI16299" s="81" t="s">
        <v>29852</v>
      </c>
      <c r="AJ16299"/>
    </row>
    <row r="16300" spans="35:36" ht="13.2" hidden="1" x14ac:dyDescent="0.25">
      <c r="AI16300" s="81" t="s">
        <v>7990</v>
      </c>
      <c r="AJ16300"/>
    </row>
    <row r="16301" spans="35:36" ht="13.2" hidden="1" x14ac:dyDescent="0.25">
      <c r="AI16301" s="81" t="s">
        <v>23555</v>
      </c>
      <c r="AJ16301"/>
    </row>
    <row r="16302" spans="35:36" ht="13.2" hidden="1" x14ac:dyDescent="0.25">
      <c r="AI16302" s="81" t="s">
        <v>23556</v>
      </c>
      <c r="AJ16302"/>
    </row>
    <row r="16303" spans="35:36" ht="13.2" hidden="1" x14ac:dyDescent="0.25">
      <c r="AI16303" s="81" t="s">
        <v>639</v>
      </c>
      <c r="AJ16303"/>
    </row>
    <row r="16304" spans="35:36" ht="13.2" hidden="1" x14ac:dyDescent="0.25">
      <c r="AI16304" s="81" t="s">
        <v>38407</v>
      </c>
      <c r="AJ16304" t="s">
        <v>54044</v>
      </c>
    </row>
    <row r="16305" spans="35:36" ht="13.2" hidden="1" x14ac:dyDescent="0.25">
      <c r="AI16305" s="81" t="s">
        <v>3836</v>
      </c>
      <c r="AJ16305"/>
    </row>
    <row r="16306" spans="35:36" ht="13.2" hidden="1" x14ac:dyDescent="0.25">
      <c r="AI16306" s="81" t="s">
        <v>38410</v>
      </c>
      <c r="AJ16306"/>
    </row>
    <row r="16307" spans="35:36" ht="13.2" hidden="1" x14ac:dyDescent="0.25">
      <c r="AI16307" s="81" t="s">
        <v>38411</v>
      </c>
      <c r="AJ16307"/>
    </row>
    <row r="16308" spans="35:36" ht="13.2" hidden="1" x14ac:dyDescent="0.25">
      <c r="AI16308" s="81" t="s">
        <v>6057</v>
      </c>
      <c r="AJ16308"/>
    </row>
    <row r="16309" spans="35:36" ht="13.2" hidden="1" x14ac:dyDescent="0.25">
      <c r="AI16309" s="81" t="s">
        <v>643</v>
      </c>
      <c r="AJ16309"/>
    </row>
    <row r="16310" spans="35:36" ht="13.2" hidden="1" x14ac:dyDescent="0.25">
      <c r="AI16310" s="81" t="s">
        <v>4041</v>
      </c>
      <c r="AJ16310"/>
    </row>
    <row r="16311" spans="35:36" ht="13.2" hidden="1" x14ac:dyDescent="0.25">
      <c r="AI16311" s="81" t="s">
        <v>5242</v>
      </c>
      <c r="AJ16311"/>
    </row>
    <row r="16312" spans="35:36" ht="13.2" hidden="1" x14ac:dyDescent="0.25">
      <c r="AI16312" s="81" t="s">
        <v>22334</v>
      </c>
      <c r="AJ16312" t="s">
        <v>54826</v>
      </c>
    </row>
    <row r="16313" spans="35:36" ht="13.2" hidden="1" x14ac:dyDescent="0.25">
      <c r="AI16313" s="81" t="s">
        <v>22335</v>
      </c>
      <c r="AJ16313"/>
    </row>
    <row r="16314" spans="35:36" ht="13.2" hidden="1" x14ac:dyDescent="0.25">
      <c r="AI16314" s="81" t="s">
        <v>22336</v>
      </c>
      <c r="AJ16314"/>
    </row>
    <row r="16315" spans="35:36" ht="13.2" hidden="1" x14ac:dyDescent="0.25">
      <c r="AI16315" s="81" t="s">
        <v>22337</v>
      </c>
      <c r="AJ16315"/>
    </row>
    <row r="16316" spans="35:36" ht="13.2" hidden="1" x14ac:dyDescent="0.25">
      <c r="AI16316" s="81" t="s">
        <v>22339</v>
      </c>
      <c r="AJ16316"/>
    </row>
    <row r="16317" spans="35:36" ht="13.2" hidden="1" x14ac:dyDescent="0.25">
      <c r="AI16317" s="81" t="s">
        <v>6440</v>
      </c>
      <c r="AJ16317"/>
    </row>
    <row r="16318" spans="35:36" ht="13.2" hidden="1" x14ac:dyDescent="0.25">
      <c r="AI16318" s="81" t="s">
        <v>30654</v>
      </c>
      <c r="AJ16318"/>
    </row>
    <row r="16319" spans="35:36" ht="13.2" hidden="1" x14ac:dyDescent="0.25">
      <c r="AI16319" s="81" t="s">
        <v>30655</v>
      </c>
      <c r="AJ16319"/>
    </row>
    <row r="16320" spans="35:36" ht="13.2" hidden="1" x14ac:dyDescent="0.25">
      <c r="AI16320" s="81" t="s">
        <v>30657</v>
      </c>
      <c r="AJ16320"/>
    </row>
    <row r="16321" spans="35:36" ht="13.2" hidden="1" x14ac:dyDescent="0.25">
      <c r="AI16321" s="81" t="s">
        <v>33455</v>
      </c>
      <c r="AJ16321" t="s">
        <v>56406</v>
      </c>
    </row>
    <row r="16322" spans="35:36" ht="13.2" hidden="1" x14ac:dyDescent="0.25">
      <c r="AI16322" s="81" t="s">
        <v>4051</v>
      </c>
      <c r="AJ16322"/>
    </row>
    <row r="16323" spans="35:36" ht="13.2" hidden="1" x14ac:dyDescent="0.25">
      <c r="AI16323" s="81" t="s">
        <v>43559</v>
      </c>
      <c r="AJ16323"/>
    </row>
    <row r="16324" spans="35:36" ht="13.2" hidden="1" x14ac:dyDescent="0.25">
      <c r="AI16324" s="81" t="s">
        <v>43560</v>
      </c>
      <c r="AJ16324"/>
    </row>
    <row r="16325" spans="35:36" ht="13.2" hidden="1" x14ac:dyDescent="0.25">
      <c r="AI16325" s="81" t="s">
        <v>43561</v>
      </c>
      <c r="AJ16325"/>
    </row>
    <row r="16326" spans="35:36" ht="13.2" hidden="1" x14ac:dyDescent="0.25">
      <c r="AI16326" s="81" t="s">
        <v>4729</v>
      </c>
      <c r="AJ16326"/>
    </row>
    <row r="16327" spans="35:36" ht="13.2" hidden="1" x14ac:dyDescent="0.25">
      <c r="AI16327" s="81" t="s">
        <v>5708</v>
      </c>
      <c r="AJ16327" t="s">
        <v>56444</v>
      </c>
    </row>
    <row r="16328" spans="35:36" ht="13.2" hidden="1" x14ac:dyDescent="0.25">
      <c r="AI16328" s="81" t="s">
        <v>1214</v>
      </c>
      <c r="AJ16328"/>
    </row>
    <row r="16329" spans="35:36" ht="13.2" hidden="1" x14ac:dyDescent="0.25">
      <c r="AI16329" s="81" t="s">
        <v>23552</v>
      </c>
      <c r="AJ16329"/>
    </row>
    <row r="16330" spans="35:36" ht="13.2" hidden="1" x14ac:dyDescent="0.25">
      <c r="AI16330" s="81" t="s">
        <v>23553</v>
      </c>
      <c r="AJ16330"/>
    </row>
    <row r="16331" spans="35:36" ht="13.2" hidden="1" x14ac:dyDescent="0.25">
      <c r="AI16331" s="81" t="s">
        <v>38412</v>
      </c>
      <c r="AJ16331"/>
    </row>
    <row r="16332" spans="35:36" ht="13.2" hidden="1" x14ac:dyDescent="0.25">
      <c r="AI16332" s="81" t="s">
        <v>23554</v>
      </c>
      <c r="AJ16332"/>
    </row>
    <row r="16333" spans="35:36" ht="13.2" hidden="1" x14ac:dyDescent="0.25">
      <c r="AI16333" s="81" t="s">
        <v>23556</v>
      </c>
      <c r="AJ16333"/>
    </row>
    <row r="16334" spans="35:36" ht="13.2" hidden="1" x14ac:dyDescent="0.25">
      <c r="AI16334" s="81" t="s">
        <v>4041</v>
      </c>
      <c r="AJ16334"/>
    </row>
    <row r="16335" spans="35:36" ht="13.2" hidden="1" x14ac:dyDescent="0.25">
      <c r="AI16335" s="81" t="s">
        <v>5233</v>
      </c>
      <c r="AJ16335" t="s">
        <v>57407</v>
      </c>
    </row>
    <row r="16336" spans="35:36" ht="13.2" hidden="1" x14ac:dyDescent="0.25">
      <c r="AI16336" s="81" t="s">
        <v>5708</v>
      </c>
      <c r="AJ16336"/>
    </row>
    <row r="16337" spans="35:36" ht="13.2" hidden="1" x14ac:dyDescent="0.25">
      <c r="AI16337" s="81" t="s">
        <v>8542</v>
      </c>
      <c r="AJ16337"/>
    </row>
    <row r="16338" spans="35:36" ht="13.2" hidden="1" x14ac:dyDescent="0.25">
      <c r="AI16338" s="81" t="s">
        <v>174</v>
      </c>
      <c r="AJ16338"/>
    </row>
    <row r="16339" spans="35:36" ht="13.2" hidden="1" x14ac:dyDescent="0.25">
      <c r="AI16339" s="81" t="s">
        <v>22721</v>
      </c>
      <c r="AJ16339"/>
    </row>
    <row r="16340" spans="35:36" ht="13.2" hidden="1" x14ac:dyDescent="0.25">
      <c r="AI16340" s="81" t="s">
        <v>22722</v>
      </c>
      <c r="AJ16340"/>
    </row>
    <row r="16341" spans="35:36" ht="13.2" hidden="1" x14ac:dyDescent="0.25">
      <c r="AI16341" s="81" t="s">
        <v>23705</v>
      </c>
      <c r="AJ16341"/>
    </row>
    <row r="16342" spans="35:36" ht="13.2" hidden="1" x14ac:dyDescent="0.25">
      <c r="AI16342" s="81" t="s">
        <v>6059</v>
      </c>
      <c r="AJ16342"/>
    </row>
    <row r="16343" spans="35:36" ht="13.2" hidden="1" x14ac:dyDescent="0.25">
      <c r="AI16343" s="81" t="s">
        <v>346</v>
      </c>
      <c r="AJ16343"/>
    </row>
    <row r="16344" spans="35:36" ht="13.2" hidden="1" x14ac:dyDescent="0.25">
      <c r="AI16344" s="81" t="s">
        <v>179</v>
      </c>
      <c r="AJ16344" t="s">
        <v>57437</v>
      </c>
    </row>
    <row r="16345" spans="35:36" ht="13.2" hidden="1" x14ac:dyDescent="0.25">
      <c r="AI16345" s="81" t="s">
        <v>28909</v>
      </c>
      <c r="AJ16345"/>
    </row>
    <row r="16346" spans="35:36" ht="13.2" hidden="1" x14ac:dyDescent="0.25">
      <c r="AI16346" s="81" t="s">
        <v>38229</v>
      </c>
      <c r="AJ16346"/>
    </row>
    <row r="16347" spans="35:36" ht="13.2" hidden="1" x14ac:dyDescent="0.25">
      <c r="AI16347" s="81" t="s">
        <v>5708</v>
      </c>
      <c r="AJ16347"/>
    </row>
    <row r="16348" spans="35:36" ht="13.2" hidden="1" x14ac:dyDescent="0.25">
      <c r="AI16348" s="81" t="s">
        <v>174</v>
      </c>
      <c r="AJ16348"/>
    </row>
    <row r="16349" spans="35:36" ht="13.2" hidden="1" x14ac:dyDescent="0.25">
      <c r="AI16349" s="81" t="s">
        <v>346</v>
      </c>
      <c r="AJ16349"/>
    </row>
    <row r="16350" spans="35:36" ht="13.2" hidden="1" x14ac:dyDescent="0.25">
      <c r="AI16350" s="81" t="s">
        <v>6060</v>
      </c>
      <c r="AJ16350"/>
    </row>
    <row r="16351" spans="35:36" ht="13.2" hidden="1" x14ac:dyDescent="0.25">
      <c r="AI16351" s="81" t="s">
        <v>43691</v>
      </c>
      <c r="AJ16351"/>
    </row>
    <row r="16352" spans="35:36" ht="13.2" hidden="1" x14ac:dyDescent="0.25">
      <c r="AI16352" s="81" t="s">
        <v>27309</v>
      </c>
      <c r="AJ16352" t="s">
        <v>52759</v>
      </c>
    </row>
    <row r="16353" spans="35:36" ht="13.2" hidden="1" x14ac:dyDescent="0.25">
      <c r="AI16353" s="81" t="s">
        <v>27310</v>
      </c>
      <c r="AJ16353"/>
    </row>
    <row r="16354" spans="35:36" ht="13.2" hidden="1" x14ac:dyDescent="0.25">
      <c r="AI16354" s="81" t="s">
        <v>30486</v>
      </c>
      <c r="AJ16354"/>
    </row>
    <row r="16355" spans="35:36" ht="13.2" hidden="1" x14ac:dyDescent="0.25">
      <c r="AI16355" s="81" t="s">
        <v>30487</v>
      </c>
      <c r="AJ16355"/>
    </row>
    <row r="16356" spans="35:36" ht="13.2" hidden="1" x14ac:dyDescent="0.25">
      <c r="AI16356" s="81" t="s">
        <v>30488</v>
      </c>
      <c r="AJ16356"/>
    </row>
    <row r="16357" spans="35:36" ht="13.2" hidden="1" x14ac:dyDescent="0.25">
      <c r="AI16357" s="81" t="s">
        <v>21596</v>
      </c>
      <c r="AJ16357"/>
    </row>
    <row r="16358" spans="35:36" ht="13.2" hidden="1" x14ac:dyDescent="0.25">
      <c r="AI16358" s="81" t="s">
        <v>21597</v>
      </c>
      <c r="AJ16358"/>
    </row>
    <row r="16359" spans="35:36" ht="13.2" hidden="1" x14ac:dyDescent="0.25">
      <c r="AI16359" s="81" t="s">
        <v>118</v>
      </c>
      <c r="AJ16359" t="s">
        <v>56481</v>
      </c>
    </row>
    <row r="16360" spans="35:36" ht="13.2" hidden="1" x14ac:dyDescent="0.25">
      <c r="AI16360" s="81" t="s">
        <v>39199</v>
      </c>
      <c r="AJ16360"/>
    </row>
    <row r="16361" spans="35:36" ht="13.2" hidden="1" x14ac:dyDescent="0.25">
      <c r="AI16361" s="81" t="s">
        <v>39200</v>
      </c>
      <c r="AJ16361"/>
    </row>
    <row r="16362" spans="35:36" ht="13.2" hidden="1" x14ac:dyDescent="0.25">
      <c r="AI16362" s="81" t="s">
        <v>39201</v>
      </c>
      <c r="AJ16362"/>
    </row>
    <row r="16363" spans="35:36" ht="13.2" hidden="1" x14ac:dyDescent="0.25">
      <c r="AI16363" s="81" t="s">
        <v>5235</v>
      </c>
      <c r="AJ16363"/>
    </row>
    <row r="16364" spans="35:36" ht="13.2" hidden="1" x14ac:dyDescent="0.25">
      <c r="AI16364" s="81" t="s">
        <v>38579</v>
      </c>
      <c r="AJ16364"/>
    </row>
    <row r="16365" spans="35:36" ht="13.2" hidden="1" x14ac:dyDescent="0.25">
      <c r="AI16365" s="81" t="s">
        <v>25040</v>
      </c>
      <c r="AJ16365"/>
    </row>
    <row r="16366" spans="35:36" ht="13.2" hidden="1" x14ac:dyDescent="0.25">
      <c r="AI16366" s="81" t="s">
        <v>21595</v>
      </c>
      <c r="AJ16366" t="s">
        <v>56572</v>
      </c>
    </row>
    <row r="16367" spans="35:36" ht="13.2" hidden="1" x14ac:dyDescent="0.25">
      <c r="AI16367" s="81" t="s">
        <v>21603</v>
      </c>
      <c r="AJ16367"/>
    </row>
    <row r="16368" spans="35:36" ht="13.2" hidden="1" x14ac:dyDescent="0.25">
      <c r="AI16368" s="81" t="s">
        <v>1539</v>
      </c>
      <c r="AJ16368"/>
    </row>
    <row r="16369" spans="35:36" ht="13.2" hidden="1" x14ac:dyDescent="0.25">
      <c r="AI16369" s="81" t="s">
        <v>454</v>
      </c>
      <c r="AJ16369"/>
    </row>
    <row r="16370" spans="35:36" ht="13.2" hidden="1" x14ac:dyDescent="0.25">
      <c r="AI16370" s="81" t="s">
        <v>7006</v>
      </c>
      <c r="AJ16370"/>
    </row>
    <row r="16371" spans="35:36" ht="13.2" hidden="1" x14ac:dyDescent="0.25">
      <c r="AI16371" s="81" t="s">
        <v>5966</v>
      </c>
      <c r="AJ16371"/>
    </row>
    <row r="16372" spans="35:36" ht="13.2" hidden="1" x14ac:dyDescent="0.25">
      <c r="AI16372" s="81" t="s">
        <v>39003</v>
      </c>
      <c r="AJ16372"/>
    </row>
    <row r="16373" spans="35:36" ht="13.2" hidden="1" x14ac:dyDescent="0.25">
      <c r="AI16373" s="81" t="s">
        <v>43360</v>
      </c>
      <c r="AJ16373" t="s">
        <v>56614</v>
      </c>
    </row>
    <row r="16374" spans="35:36" ht="13.2" hidden="1" x14ac:dyDescent="0.25">
      <c r="AI16374" s="81" t="s">
        <v>43361</v>
      </c>
      <c r="AJ16374"/>
    </row>
    <row r="16375" spans="35:36" ht="13.2" hidden="1" x14ac:dyDescent="0.25">
      <c r="AI16375" s="81" t="s">
        <v>43362</v>
      </c>
      <c r="AJ16375"/>
    </row>
    <row r="16376" spans="35:36" ht="13.2" hidden="1" x14ac:dyDescent="0.25">
      <c r="AI16376" s="81" t="s">
        <v>43363</v>
      </c>
      <c r="AJ16376"/>
    </row>
    <row r="16377" spans="35:36" ht="13.2" hidden="1" x14ac:dyDescent="0.25">
      <c r="AI16377" s="81" t="s">
        <v>43364</v>
      </c>
      <c r="AJ16377"/>
    </row>
    <row r="16378" spans="35:36" ht="13.2" hidden="1" x14ac:dyDescent="0.25">
      <c r="AI16378" s="81" t="s">
        <v>39204</v>
      </c>
      <c r="AJ16378"/>
    </row>
    <row r="16379" spans="35:36" ht="13.2" hidden="1" x14ac:dyDescent="0.25">
      <c r="AI16379" s="81" t="s">
        <v>346</v>
      </c>
      <c r="AJ16379"/>
    </row>
    <row r="16380" spans="35:36" ht="13.2" hidden="1" x14ac:dyDescent="0.25">
      <c r="AI16380" s="81" t="s">
        <v>39206</v>
      </c>
      <c r="AJ16380"/>
    </row>
    <row r="16381" spans="35:36" ht="13.2" hidden="1" x14ac:dyDescent="0.25">
      <c r="AI16381" s="81" t="s">
        <v>39001</v>
      </c>
      <c r="AJ16381" t="s">
        <v>57365</v>
      </c>
    </row>
    <row r="16382" spans="35:36" ht="13.2" hidden="1" x14ac:dyDescent="0.25">
      <c r="AI16382" s="81" t="s">
        <v>39002</v>
      </c>
      <c r="AJ16382"/>
    </row>
    <row r="16383" spans="35:36" ht="13.2" hidden="1" x14ac:dyDescent="0.25">
      <c r="AI16383" s="81" t="s">
        <v>5757</v>
      </c>
      <c r="AJ16383"/>
    </row>
    <row r="16384" spans="35:36" ht="13.2" hidden="1" x14ac:dyDescent="0.25">
      <c r="AI16384" s="81" t="s">
        <v>7007</v>
      </c>
      <c r="AJ16384"/>
    </row>
    <row r="16385" spans="35:36" ht="13.2" hidden="1" x14ac:dyDescent="0.25">
      <c r="AI16385" s="81" t="s">
        <v>43715</v>
      </c>
      <c r="AJ16385"/>
    </row>
    <row r="16386" spans="35:36" ht="13.2" hidden="1" x14ac:dyDescent="0.25">
      <c r="AI16386" s="81" t="s">
        <v>43365</v>
      </c>
      <c r="AJ16386"/>
    </row>
    <row r="16387" spans="35:36" ht="13.2" hidden="1" x14ac:dyDescent="0.25">
      <c r="AI16387" s="81" t="s">
        <v>38576</v>
      </c>
      <c r="AJ16387" t="s">
        <v>57505</v>
      </c>
    </row>
    <row r="16388" spans="35:36" ht="13.2" hidden="1" x14ac:dyDescent="0.25">
      <c r="AI16388" s="81" t="s">
        <v>38577</v>
      </c>
      <c r="AJ16388"/>
    </row>
    <row r="16389" spans="35:36" ht="13.2" hidden="1" x14ac:dyDescent="0.25">
      <c r="AI16389" s="81" t="s">
        <v>38578</v>
      </c>
      <c r="AJ16389"/>
    </row>
    <row r="16390" spans="35:36" ht="13.2" hidden="1" x14ac:dyDescent="0.25">
      <c r="AI16390" s="81" t="s">
        <v>7938</v>
      </c>
      <c r="AJ16390"/>
    </row>
    <row r="16391" spans="35:36" ht="13.2" hidden="1" x14ac:dyDescent="0.25">
      <c r="AI16391" s="81" t="s">
        <v>38580</v>
      </c>
      <c r="AJ16391"/>
    </row>
    <row r="16392" spans="35:36" ht="13.2" hidden="1" x14ac:dyDescent="0.25">
      <c r="AI16392" s="81" t="s">
        <v>43999</v>
      </c>
      <c r="AJ16392"/>
    </row>
    <row r="16393" spans="35:36" ht="13.2" hidden="1" x14ac:dyDescent="0.25">
      <c r="AI16393" s="81" t="s">
        <v>44000</v>
      </c>
      <c r="AJ16393"/>
    </row>
    <row r="16394" spans="35:36" ht="13.2" hidden="1" x14ac:dyDescent="0.25">
      <c r="AI16394" s="81" t="s">
        <v>44001</v>
      </c>
      <c r="AJ16394"/>
    </row>
    <row r="16395" spans="35:36" ht="13.2" hidden="1" x14ac:dyDescent="0.25">
      <c r="AI16395" s="81" t="s">
        <v>38240</v>
      </c>
      <c r="AJ16395" t="s">
        <v>51397</v>
      </c>
    </row>
    <row r="16396" spans="35:36" ht="13.2" hidden="1" x14ac:dyDescent="0.25">
      <c r="AI16396" s="81" t="s">
        <v>38241</v>
      </c>
      <c r="AJ16396"/>
    </row>
    <row r="16397" spans="35:36" ht="13.2" hidden="1" x14ac:dyDescent="0.25">
      <c r="AI16397" s="81" t="s">
        <v>38242</v>
      </c>
      <c r="AJ16397"/>
    </row>
    <row r="16398" spans="35:36" ht="13.2" hidden="1" x14ac:dyDescent="0.25">
      <c r="AI16398" s="81" t="s">
        <v>38243</v>
      </c>
      <c r="AJ16398"/>
    </row>
    <row r="16399" spans="35:36" ht="13.2" hidden="1" x14ac:dyDescent="0.25">
      <c r="AI16399" s="81" t="s">
        <v>14484</v>
      </c>
      <c r="AJ16399"/>
    </row>
    <row r="16400" spans="35:36" ht="13.2" hidden="1" x14ac:dyDescent="0.25">
      <c r="AI16400" s="81" t="s">
        <v>4979</v>
      </c>
      <c r="AJ16400"/>
    </row>
    <row r="16401" spans="35:36" ht="13.2" hidden="1" x14ac:dyDescent="0.25">
      <c r="AI16401" s="81" t="s">
        <v>602</v>
      </c>
      <c r="AJ16401"/>
    </row>
    <row r="16402" spans="35:36" ht="13.2" hidden="1" x14ac:dyDescent="0.25">
      <c r="AI16402" s="81" t="s">
        <v>14485</v>
      </c>
      <c r="AJ16402"/>
    </row>
    <row r="16403" spans="35:36" ht="13.2" hidden="1" x14ac:dyDescent="0.25">
      <c r="AI16403" s="81" t="s">
        <v>14486</v>
      </c>
      <c r="AJ16403"/>
    </row>
    <row r="16404" spans="35:36" ht="13.2" hidden="1" x14ac:dyDescent="0.25">
      <c r="AI16404" s="81" t="s">
        <v>14487</v>
      </c>
      <c r="AJ16404"/>
    </row>
    <row r="16405" spans="35:36" ht="13.2" hidden="1" x14ac:dyDescent="0.25">
      <c r="AI16405" s="81" t="s">
        <v>14488</v>
      </c>
      <c r="AJ16405"/>
    </row>
    <row r="16406" spans="35:36" ht="13.2" hidden="1" x14ac:dyDescent="0.25">
      <c r="AI16406" s="81" t="s">
        <v>14489</v>
      </c>
      <c r="AJ16406"/>
    </row>
    <row r="16407" spans="35:36" ht="13.2" hidden="1" x14ac:dyDescent="0.25">
      <c r="AI16407" s="81" t="s">
        <v>14491</v>
      </c>
      <c r="AJ16407"/>
    </row>
    <row r="16408" spans="35:36" ht="13.2" hidden="1" x14ac:dyDescent="0.25">
      <c r="AI16408" s="81" t="s">
        <v>14492</v>
      </c>
      <c r="AJ16408"/>
    </row>
    <row r="16409" spans="35:36" ht="13.2" hidden="1" x14ac:dyDescent="0.25">
      <c r="AI16409" s="81" t="s">
        <v>14493</v>
      </c>
      <c r="AJ16409"/>
    </row>
    <row r="16410" spans="35:36" ht="13.2" hidden="1" x14ac:dyDescent="0.25">
      <c r="AI16410" s="81" t="s">
        <v>23976</v>
      </c>
      <c r="AJ16410" t="s">
        <v>53213</v>
      </c>
    </row>
    <row r="16411" spans="35:36" ht="13.2" hidden="1" x14ac:dyDescent="0.25">
      <c r="AI16411" s="81" t="s">
        <v>5111</v>
      </c>
      <c r="AJ16411"/>
    </row>
    <row r="16412" spans="35:36" ht="13.2" hidden="1" x14ac:dyDescent="0.25">
      <c r="AI16412" s="81" t="s">
        <v>7984</v>
      </c>
      <c r="AJ16412"/>
    </row>
    <row r="16413" spans="35:36" ht="13.2" hidden="1" x14ac:dyDescent="0.25">
      <c r="AI16413" s="81" t="s">
        <v>6055</v>
      </c>
      <c r="AJ16413"/>
    </row>
    <row r="16414" spans="35:36" ht="13.2" hidden="1" x14ac:dyDescent="0.25">
      <c r="AI16414" s="81" t="s">
        <v>23543</v>
      </c>
      <c r="AJ16414"/>
    </row>
    <row r="16415" spans="35:36" ht="13.2" hidden="1" x14ac:dyDescent="0.25">
      <c r="AI16415" s="81" t="s">
        <v>27227</v>
      </c>
      <c r="AJ16415"/>
    </row>
    <row r="16416" spans="35:36" ht="13.2" hidden="1" x14ac:dyDescent="0.25">
      <c r="AI16416" s="81" t="s">
        <v>27228</v>
      </c>
      <c r="AJ16416"/>
    </row>
    <row r="16417" spans="35:36" ht="13.2" hidden="1" x14ac:dyDescent="0.25">
      <c r="AI16417" s="81" t="s">
        <v>5708</v>
      </c>
      <c r="AJ16417"/>
    </row>
    <row r="16418" spans="35:36" ht="13.2" hidden="1" x14ac:dyDescent="0.25">
      <c r="AI16418" s="81" t="s">
        <v>3737</v>
      </c>
      <c r="AJ16418"/>
    </row>
    <row r="16419" spans="35:36" ht="13.2" hidden="1" x14ac:dyDescent="0.25">
      <c r="AI16419" s="81" t="s">
        <v>8542</v>
      </c>
      <c r="AJ16419"/>
    </row>
    <row r="16420" spans="35:36" ht="13.2" hidden="1" x14ac:dyDescent="0.25">
      <c r="AI16420" s="81" t="s">
        <v>23544</v>
      </c>
      <c r="AJ16420"/>
    </row>
    <row r="16421" spans="35:36" ht="13.2" hidden="1" x14ac:dyDescent="0.25">
      <c r="AI16421" s="81" t="s">
        <v>23546</v>
      </c>
      <c r="AJ16421"/>
    </row>
    <row r="16422" spans="35:36" ht="13.2" hidden="1" x14ac:dyDescent="0.25">
      <c r="AI16422" s="81" t="s">
        <v>34520</v>
      </c>
      <c r="AJ16422"/>
    </row>
    <row r="16423" spans="35:36" ht="13.2" hidden="1" x14ac:dyDescent="0.25">
      <c r="AI16423" s="81" t="s">
        <v>23551</v>
      </c>
      <c r="AJ16423"/>
    </row>
    <row r="16424" spans="35:36" ht="13.2" hidden="1" x14ac:dyDescent="0.25">
      <c r="AI16424" s="81" t="s">
        <v>7990</v>
      </c>
      <c r="AJ16424"/>
    </row>
    <row r="16425" spans="35:36" ht="13.2" hidden="1" x14ac:dyDescent="0.25">
      <c r="AI16425" s="81" t="s">
        <v>269</v>
      </c>
      <c r="AJ16425"/>
    </row>
    <row r="16426" spans="35:36" ht="13.2" hidden="1" x14ac:dyDescent="0.25">
      <c r="AI16426" s="81" t="s">
        <v>6514</v>
      </c>
      <c r="AJ16426"/>
    </row>
    <row r="16427" spans="35:36" ht="13.2" hidden="1" x14ac:dyDescent="0.25">
      <c r="AI16427" s="81" t="s">
        <v>26842</v>
      </c>
      <c r="AJ16427"/>
    </row>
    <row r="16428" spans="35:36" ht="13.2" hidden="1" x14ac:dyDescent="0.25">
      <c r="AI16428" s="81" t="s">
        <v>23557</v>
      </c>
      <c r="AJ16428"/>
    </row>
    <row r="16429" spans="35:36" ht="13.2" hidden="1" x14ac:dyDescent="0.25">
      <c r="AI16429" s="81" t="s">
        <v>23545</v>
      </c>
      <c r="AJ16429" t="s">
        <v>53999</v>
      </c>
    </row>
    <row r="16430" spans="35:36" ht="13.2" hidden="1" x14ac:dyDescent="0.25">
      <c r="AI16430" s="81" t="s">
        <v>23547</v>
      </c>
      <c r="AJ16430"/>
    </row>
    <row r="16431" spans="35:36" ht="13.2" hidden="1" x14ac:dyDescent="0.25">
      <c r="AI16431" s="81" t="s">
        <v>23548</v>
      </c>
      <c r="AJ16431"/>
    </row>
    <row r="16432" spans="35:36" ht="13.2" hidden="1" x14ac:dyDescent="0.25">
      <c r="AI16432" s="81" t="s">
        <v>23549</v>
      </c>
      <c r="AJ16432"/>
    </row>
    <row r="16433" spans="35:36" ht="13.2" hidden="1" x14ac:dyDescent="0.25">
      <c r="AI16433" s="81" t="s">
        <v>27008</v>
      </c>
      <c r="AJ16433"/>
    </row>
    <row r="16434" spans="35:36" ht="13.2" hidden="1" x14ac:dyDescent="0.25">
      <c r="AI16434" s="81" t="s">
        <v>23550</v>
      </c>
      <c r="AJ16434"/>
    </row>
    <row r="16435" spans="35:36" ht="13.2" hidden="1" x14ac:dyDescent="0.25">
      <c r="AI16435" s="81" t="s">
        <v>27009</v>
      </c>
      <c r="AJ16435"/>
    </row>
    <row r="16436" spans="35:36" ht="13.2" hidden="1" x14ac:dyDescent="0.25">
      <c r="AI16436" s="81" t="s">
        <v>27010</v>
      </c>
      <c r="AJ16436"/>
    </row>
    <row r="16437" spans="35:36" ht="13.2" hidden="1" x14ac:dyDescent="0.25">
      <c r="AI16437" s="81" t="s">
        <v>8581</v>
      </c>
      <c r="AJ16437"/>
    </row>
    <row r="16438" spans="35:36" ht="13.2" hidden="1" x14ac:dyDescent="0.25">
      <c r="AI16438" s="81" t="s">
        <v>7990</v>
      </c>
      <c r="AJ16438"/>
    </row>
    <row r="16439" spans="35:36" ht="13.2" hidden="1" x14ac:dyDescent="0.25">
      <c r="AI16439" s="81" t="s">
        <v>27011</v>
      </c>
      <c r="AJ16439"/>
    </row>
    <row r="16440" spans="35:36" ht="13.2" hidden="1" x14ac:dyDescent="0.25">
      <c r="AI16440" s="81" t="s">
        <v>27012</v>
      </c>
      <c r="AJ16440"/>
    </row>
    <row r="16441" spans="35:36" ht="13.2" hidden="1" x14ac:dyDescent="0.25">
      <c r="AI16441" s="81" t="s">
        <v>27013</v>
      </c>
      <c r="AJ16441"/>
    </row>
    <row r="16442" spans="35:36" ht="13.2" hidden="1" x14ac:dyDescent="0.25">
      <c r="AI16442" s="81" t="s">
        <v>27014</v>
      </c>
      <c r="AJ16442"/>
    </row>
    <row r="16443" spans="35:36" ht="13.2" hidden="1" x14ac:dyDescent="0.25">
      <c r="AI16443" s="81" t="s">
        <v>27015</v>
      </c>
      <c r="AJ16443"/>
    </row>
    <row r="16444" spans="35:36" ht="13.2" hidden="1" x14ac:dyDescent="0.25">
      <c r="AI16444" s="81" t="s">
        <v>27016</v>
      </c>
      <c r="AJ16444"/>
    </row>
    <row r="16445" spans="35:36" ht="13.2" hidden="1" x14ac:dyDescent="0.25">
      <c r="AI16445" s="81" t="s">
        <v>25040</v>
      </c>
      <c r="AJ16445"/>
    </row>
    <row r="16446" spans="35:36" ht="13.2" hidden="1" x14ac:dyDescent="0.25">
      <c r="AI16446" s="81" t="s">
        <v>27017</v>
      </c>
      <c r="AJ16446"/>
    </row>
    <row r="16447" spans="35:36" ht="13.2" hidden="1" x14ac:dyDescent="0.25">
      <c r="AI16447" s="81" t="s">
        <v>38590</v>
      </c>
      <c r="AJ16447" t="s">
        <v>55447</v>
      </c>
    </row>
    <row r="16448" spans="35:36" ht="13.2" hidden="1" x14ac:dyDescent="0.25">
      <c r="AI16448" s="81" t="s">
        <v>38591</v>
      </c>
      <c r="AJ16448"/>
    </row>
    <row r="16449" spans="35:36" ht="13.2" hidden="1" x14ac:dyDescent="0.25">
      <c r="AI16449" s="81" t="s">
        <v>38593</v>
      </c>
      <c r="AJ16449"/>
    </row>
    <row r="16450" spans="35:36" ht="13.2" hidden="1" x14ac:dyDescent="0.25">
      <c r="AI16450" s="81" t="s">
        <v>38594</v>
      </c>
      <c r="AJ16450"/>
    </row>
    <row r="16451" spans="35:36" ht="13.2" hidden="1" x14ac:dyDescent="0.25">
      <c r="AI16451" s="81" t="s">
        <v>33834</v>
      </c>
      <c r="AJ16451"/>
    </row>
    <row r="16452" spans="35:36" ht="13.2" hidden="1" x14ac:dyDescent="0.25">
      <c r="AI16452" s="81" t="s">
        <v>33835</v>
      </c>
      <c r="AJ16452"/>
    </row>
    <row r="16453" spans="35:36" ht="13.2" hidden="1" x14ac:dyDescent="0.25">
      <c r="AI16453" s="81" t="s">
        <v>38599</v>
      </c>
      <c r="AJ16453"/>
    </row>
    <row r="16454" spans="35:36" ht="13.2" hidden="1" x14ac:dyDescent="0.25">
      <c r="AI16454" s="81" t="s">
        <v>27004</v>
      </c>
      <c r="AJ16454" t="s">
        <v>56410</v>
      </c>
    </row>
    <row r="16455" spans="35:36" ht="13.2" hidden="1" x14ac:dyDescent="0.25">
      <c r="AI16455" s="81" t="s">
        <v>27005</v>
      </c>
      <c r="AJ16455"/>
    </row>
    <row r="16456" spans="35:36" ht="13.2" hidden="1" x14ac:dyDescent="0.25">
      <c r="AI16456" s="81" t="s">
        <v>5708</v>
      </c>
      <c r="AJ16456"/>
    </row>
    <row r="16457" spans="35:36" ht="13.2" hidden="1" x14ac:dyDescent="0.25">
      <c r="AI16457" s="81" t="s">
        <v>27006</v>
      </c>
      <c r="AJ16457"/>
    </row>
    <row r="16458" spans="35:36" ht="13.2" hidden="1" x14ac:dyDescent="0.25">
      <c r="AI16458" s="81" t="s">
        <v>27007</v>
      </c>
      <c r="AJ16458"/>
    </row>
    <row r="16459" spans="35:36" ht="13.2" hidden="1" x14ac:dyDescent="0.25">
      <c r="AI16459" s="81" t="s">
        <v>5151</v>
      </c>
      <c r="AJ16459"/>
    </row>
    <row r="16460" spans="35:36" ht="13.2" hidden="1" x14ac:dyDescent="0.25">
      <c r="AI16460" s="81" t="s">
        <v>5267</v>
      </c>
      <c r="AJ16460"/>
    </row>
    <row r="16461" spans="35:36" ht="13.2" hidden="1" x14ac:dyDescent="0.25">
      <c r="AI16461" s="81" t="s">
        <v>38244</v>
      </c>
      <c r="AJ16461"/>
    </row>
    <row r="16462" spans="35:36" ht="13.2" hidden="1" x14ac:dyDescent="0.25">
      <c r="AI16462" s="81" t="s">
        <v>38245</v>
      </c>
      <c r="AJ16462"/>
    </row>
    <row r="16463" spans="35:36" ht="13.2" hidden="1" x14ac:dyDescent="0.25">
      <c r="AI16463" s="81" t="s">
        <v>38246</v>
      </c>
      <c r="AJ16463"/>
    </row>
    <row r="16464" spans="35:36" ht="13.2" hidden="1" x14ac:dyDescent="0.25">
      <c r="AI16464" s="81" t="s">
        <v>38247</v>
      </c>
      <c r="AJ16464"/>
    </row>
    <row r="16465" spans="35:36" ht="13.2" hidden="1" x14ac:dyDescent="0.25">
      <c r="AI16465" s="81" t="s">
        <v>38248</v>
      </c>
      <c r="AJ16465"/>
    </row>
    <row r="16466" spans="35:36" ht="13.2" hidden="1" x14ac:dyDescent="0.25">
      <c r="AI16466" s="81" t="s">
        <v>38249</v>
      </c>
      <c r="AJ16466"/>
    </row>
    <row r="16467" spans="35:36" ht="13.2" hidden="1" x14ac:dyDescent="0.25">
      <c r="AI16467" s="81" t="s">
        <v>38250</v>
      </c>
      <c r="AJ16467"/>
    </row>
    <row r="16468" spans="35:36" ht="13.2" hidden="1" x14ac:dyDescent="0.25">
      <c r="AI16468" s="81" t="s">
        <v>38251</v>
      </c>
      <c r="AJ16468"/>
    </row>
    <row r="16469" spans="35:36" ht="13.2" hidden="1" x14ac:dyDescent="0.25">
      <c r="AI16469" s="81" t="s">
        <v>38360</v>
      </c>
      <c r="AJ16469"/>
    </row>
    <row r="16470" spans="35:36" ht="13.2" hidden="1" x14ac:dyDescent="0.25">
      <c r="AI16470" s="81" t="s">
        <v>38252</v>
      </c>
      <c r="AJ16470"/>
    </row>
    <row r="16471" spans="35:36" ht="13.2" hidden="1" x14ac:dyDescent="0.25">
      <c r="AI16471" s="81" t="s">
        <v>38253</v>
      </c>
      <c r="AJ16471"/>
    </row>
    <row r="16472" spans="35:36" ht="13.2" hidden="1" x14ac:dyDescent="0.25">
      <c r="AI16472" s="81" t="s">
        <v>38254</v>
      </c>
      <c r="AJ16472"/>
    </row>
    <row r="16473" spans="35:36" ht="13.2" hidden="1" x14ac:dyDescent="0.25">
      <c r="AI16473" s="81" t="s">
        <v>37397</v>
      </c>
      <c r="AJ16473"/>
    </row>
    <row r="16474" spans="35:36" ht="13.2" hidden="1" x14ac:dyDescent="0.25">
      <c r="AI16474" s="81" t="s">
        <v>5132</v>
      </c>
      <c r="AJ16474" t="s">
        <v>56485</v>
      </c>
    </row>
    <row r="16475" spans="35:36" ht="13.2" hidden="1" x14ac:dyDescent="0.25">
      <c r="AI16475" s="81" t="s">
        <v>38592</v>
      </c>
      <c r="AJ16475"/>
    </row>
    <row r="16476" spans="35:36" ht="13.2" hidden="1" x14ac:dyDescent="0.25">
      <c r="AI16476" s="81" t="s">
        <v>38731</v>
      </c>
      <c r="AJ16476"/>
    </row>
    <row r="16477" spans="35:36" ht="13.2" hidden="1" x14ac:dyDescent="0.25">
      <c r="AI16477" s="81" t="s">
        <v>7990</v>
      </c>
      <c r="AJ16477"/>
    </row>
    <row r="16478" spans="35:36" ht="13.2" hidden="1" x14ac:dyDescent="0.25">
      <c r="AI16478" s="81" t="s">
        <v>43234</v>
      </c>
      <c r="AJ16478"/>
    </row>
    <row r="16479" spans="35:36" ht="13.2" hidden="1" x14ac:dyDescent="0.25">
      <c r="AI16479" s="81" t="s">
        <v>43235</v>
      </c>
      <c r="AJ16479"/>
    </row>
    <row r="16480" spans="35:36" ht="13.2" hidden="1" x14ac:dyDescent="0.25">
      <c r="AI16480" s="81" t="s">
        <v>28793</v>
      </c>
      <c r="AJ16480"/>
    </row>
    <row r="16481" spans="35:36" ht="13.2" hidden="1" x14ac:dyDescent="0.25">
      <c r="AI16481" s="81" t="s">
        <v>38595</v>
      </c>
      <c r="AJ16481"/>
    </row>
    <row r="16482" spans="35:36" ht="13.2" hidden="1" x14ac:dyDescent="0.25">
      <c r="AI16482" s="81" t="s">
        <v>38596</v>
      </c>
      <c r="AJ16482"/>
    </row>
    <row r="16483" spans="35:36" ht="13.2" hidden="1" x14ac:dyDescent="0.25">
      <c r="AI16483" s="81" t="s">
        <v>38597</v>
      </c>
      <c r="AJ16483"/>
    </row>
    <row r="16484" spans="35:36" ht="13.2" hidden="1" x14ac:dyDescent="0.25">
      <c r="AI16484" s="81" t="s">
        <v>38598</v>
      </c>
      <c r="AJ16484"/>
    </row>
    <row r="16485" spans="35:36" ht="13.2" hidden="1" x14ac:dyDescent="0.25">
      <c r="AI16485" s="81" t="s">
        <v>17370</v>
      </c>
      <c r="AJ16485"/>
    </row>
    <row r="16486" spans="35:36" ht="13.2" hidden="1" x14ac:dyDescent="0.25">
      <c r="AI16486" s="81" t="s">
        <v>6886</v>
      </c>
      <c r="AJ16486"/>
    </row>
    <row r="16487" spans="35:36" ht="13.2" hidden="1" x14ac:dyDescent="0.25">
      <c r="AI16487" s="81" t="s">
        <v>5265</v>
      </c>
      <c r="AJ16487" t="s">
        <v>57337</v>
      </c>
    </row>
    <row r="16488" spans="35:36" ht="13.2" hidden="1" x14ac:dyDescent="0.25">
      <c r="AI16488" s="81" t="s">
        <v>14481</v>
      </c>
      <c r="AJ16488"/>
    </row>
    <row r="16489" spans="35:36" ht="13.2" hidden="1" x14ac:dyDescent="0.25">
      <c r="AI16489" s="81" t="s">
        <v>43228</v>
      </c>
      <c r="AJ16489"/>
    </row>
    <row r="16490" spans="35:36" ht="13.2" hidden="1" x14ac:dyDescent="0.25">
      <c r="AI16490" s="81" t="s">
        <v>32659</v>
      </c>
      <c r="AJ16490"/>
    </row>
    <row r="16491" spans="35:36" ht="13.2" hidden="1" x14ac:dyDescent="0.25">
      <c r="AI16491" s="81" t="s">
        <v>14482</v>
      </c>
      <c r="AJ16491"/>
    </row>
    <row r="16492" spans="35:36" ht="13.2" hidden="1" x14ac:dyDescent="0.25">
      <c r="AI16492" s="81" t="s">
        <v>43229</v>
      </c>
      <c r="AJ16492"/>
    </row>
    <row r="16493" spans="35:36" ht="13.2" hidden="1" x14ac:dyDescent="0.25">
      <c r="AI16493" s="81" t="s">
        <v>14483</v>
      </c>
      <c r="AJ16493"/>
    </row>
    <row r="16494" spans="35:36" ht="13.2" hidden="1" x14ac:dyDescent="0.25">
      <c r="AI16494" s="81" t="s">
        <v>43230</v>
      </c>
      <c r="AJ16494"/>
    </row>
    <row r="16495" spans="35:36" ht="13.2" hidden="1" x14ac:dyDescent="0.25">
      <c r="AI16495" s="81" t="s">
        <v>43231</v>
      </c>
      <c r="AJ16495"/>
    </row>
    <row r="16496" spans="35:36" ht="13.2" hidden="1" x14ac:dyDescent="0.25">
      <c r="AI16496" s="81" t="s">
        <v>43232</v>
      </c>
      <c r="AJ16496"/>
    </row>
    <row r="16497" spans="35:36" ht="13.2" hidden="1" x14ac:dyDescent="0.25">
      <c r="AI16497" s="81" t="s">
        <v>43233</v>
      </c>
      <c r="AJ16497"/>
    </row>
    <row r="16498" spans="35:36" ht="13.2" hidden="1" x14ac:dyDescent="0.25">
      <c r="AI16498" s="81" t="s">
        <v>43236</v>
      </c>
      <c r="AJ16498"/>
    </row>
    <row r="16499" spans="35:36" ht="13.2" hidden="1" x14ac:dyDescent="0.25">
      <c r="AI16499" s="81" t="s">
        <v>43237</v>
      </c>
      <c r="AJ16499"/>
    </row>
    <row r="16500" spans="35:36" ht="13.2" hidden="1" x14ac:dyDescent="0.25">
      <c r="AI16500" s="81" t="s">
        <v>43238</v>
      </c>
      <c r="AJ16500"/>
    </row>
    <row r="16501" spans="35:36" ht="13.2" hidden="1" x14ac:dyDescent="0.25">
      <c r="AI16501" s="81" t="s">
        <v>14490</v>
      </c>
      <c r="AJ16501"/>
    </row>
    <row r="16502" spans="35:36" ht="13.2" hidden="1" x14ac:dyDescent="0.25">
      <c r="AI16502" s="81" t="s">
        <v>43239</v>
      </c>
      <c r="AJ16502"/>
    </row>
    <row r="16503" spans="35:36" ht="13.2" hidden="1" x14ac:dyDescent="0.25">
      <c r="AI16503" s="81" t="s">
        <v>14493</v>
      </c>
      <c r="AJ16503"/>
    </row>
    <row r="16504" spans="35:36" ht="13.2" hidden="1" x14ac:dyDescent="0.25">
      <c r="AI16504" s="81" t="s">
        <v>8003</v>
      </c>
      <c r="AJ16504" t="s">
        <v>52610</v>
      </c>
    </row>
    <row r="16505" spans="35:36" ht="13.2" hidden="1" x14ac:dyDescent="0.25">
      <c r="AI16505" s="81" t="s">
        <v>26947</v>
      </c>
      <c r="AJ16505"/>
    </row>
    <row r="16506" spans="35:36" ht="13.2" hidden="1" x14ac:dyDescent="0.25">
      <c r="AI16506" s="81" t="s">
        <v>26948</v>
      </c>
      <c r="AJ16506"/>
    </row>
    <row r="16507" spans="35:36" ht="13.2" hidden="1" x14ac:dyDescent="0.25">
      <c r="AI16507" s="81" t="s">
        <v>2857</v>
      </c>
      <c r="AJ16507"/>
    </row>
    <row r="16508" spans="35:36" ht="13.2" hidden="1" x14ac:dyDescent="0.25">
      <c r="AI16508" s="81" t="s">
        <v>29856</v>
      </c>
      <c r="AJ16508"/>
    </row>
    <row r="16509" spans="35:36" ht="13.2" hidden="1" x14ac:dyDescent="0.25">
      <c r="AI16509" s="81" t="s">
        <v>20918</v>
      </c>
      <c r="AJ16509"/>
    </row>
    <row r="16510" spans="35:36" ht="13.2" hidden="1" x14ac:dyDescent="0.25">
      <c r="AI16510" s="81" t="s">
        <v>20917</v>
      </c>
      <c r="AJ16510" t="s">
        <v>53620</v>
      </c>
    </row>
    <row r="16511" spans="35:36" ht="13.2" hidden="1" x14ac:dyDescent="0.25">
      <c r="AI16511" s="81" t="s">
        <v>8004</v>
      </c>
      <c r="AJ16511"/>
    </row>
    <row r="16512" spans="35:36" ht="13.2" hidden="1" x14ac:dyDescent="0.25">
      <c r="AI16512" s="81" t="s">
        <v>20919</v>
      </c>
      <c r="AJ16512"/>
    </row>
    <row r="16513" spans="35:36" ht="13.2" hidden="1" x14ac:dyDescent="0.25">
      <c r="AI16513" s="81" t="s">
        <v>346</v>
      </c>
      <c r="AJ16513"/>
    </row>
    <row r="16514" spans="35:36" ht="13.2" hidden="1" x14ac:dyDescent="0.25">
      <c r="AI16514" s="81" t="s">
        <v>20920</v>
      </c>
      <c r="AJ16514"/>
    </row>
    <row r="16515" spans="35:36" ht="13.2" hidden="1" x14ac:dyDescent="0.25">
      <c r="AI16515" s="81" t="s">
        <v>8005</v>
      </c>
      <c r="AJ16515" t="s">
        <v>53987</v>
      </c>
    </row>
    <row r="16516" spans="35:36" ht="13.2" hidden="1" x14ac:dyDescent="0.25">
      <c r="AI16516" s="81" t="s">
        <v>3700</v>
      </c>
      <c r="AJ16516"/>
    </row>
    <row r="16517" spans="35:36" ht="13.2" hidden="1" x14ac:dyDescent="0.25">
      <c r="AI16517" s="81" t="s">
        <v>639</v>
      </c>
      <c r="AJ16517"/>
    </row>
    <row r="16518" spans="35:36" ht="13.2" hidden="1" x14ac:dyDescent="0.25">
      <c r="AI16518" s="81" t="s">
        <v>28471</v>
      </c>
      <c r="AJ16518"/>
    </row>
    <row r="16519" spans="35:36" ht="13.2" hidden="1" x14ac:dyDescent="0.25">
      <c r="AI16519" s="81" t="s">
        <v>39301</v>
      </c>
      <c r="AJ16519"/>
    </row>
    <row r="16520" spans="35:36" ht="13.2" hidden="1" x14ac:dyDescent="0.25">
      <c r="AI16520" s="81" t="s">
        <v>43806</v>
      </c>
      <c r="AJ16520" t="s">
        <v>56587</v>
      </c>
    </row>
    <row r="16521" spans="35:36" ht="13.2" hidden="1" x14ac:dyDescent="0.25">
      <c r="AI16521" s="81" t="s">
        <v>43808</v>
      </c>
      <c r="AJ16521"/>
    </row>
    <row r="16522" spans="35:36" ht="13.2" hidden="1" x14ac:dyDescent="0.25">
      <c r="AI16522" s="81" t="s">
        <v>43809</v>
      </c>
      <c r="AJ16522"/>
    </row>
    <row r="16523" spans="35:36" ht="13.2" hidden="1" x14ac:dyDescent="0.25">
      <c r="AI16523" s="81" t="s">
        <v>43810</v>
      </c>
      <c r="AJ16523"/>
    </row>
    <row r="16524" spans="35:36" ht="13.2" hidden="1" x14ac:dyDescent="0.25">
      <c r="AI16524" s="81" t="s">
        <v>43811</v>
      </c>
      <c r="AJ16524"/>
    </row>
    <row r="16525" spans="35:36" ht="13.2" hidden="1" x14ac:dyDescent="0.25">
      <c r="AI16525" s="81" t="s">
        <v>39061</v>
      </c>
      <c r="AJ16525"/>
    </row>
    <row r="16526" spans="35:36" ht="13.2" hidden="1" x14ac:dyDescent="0.25">
      <c r="AI16526" s="81" t="s">
        <v>28471</v>
      </c>
      <c r="AJ16526"/>
    </row>
    <row r="16527" spans="35:36" ht="13.2" hidden="1" x14ac:dyDescent="0.25">
      <c r="AI16527" s="81" t="s">
        <v>5242</v>
      </c>
      <c r="AJ16527"/>
    </row>
    <row r="16528" spans="35:36" ht="13.2" hidden="1" x14ac:dyDescent="0.25">
      <c r="AI16528" s="81" t="s">
        <v>39062</v>
      </c>
      <c r="AJ16528"/>
    </row>
    <row r="16529" spans="35:36" ht="13.2" hidden="1" x14ac:dyDescent="0.25">
      <c r="AI16529" s="81" t="s">
        <v>30134</v>
      </c>
      <c r="AJ16529" t="s">
        <v>53413</v>
      </c>
    </row>
    <row r="16530" spans="35:36" ht="13.2" hidden="1" x14ac:dyDescent="0.25">
      <c r="AI16530" s="81" t="s">
        <v>5111</v>
      </c>
      <c r="AJ16530"/>
    </row>
    <row r="16531" spans="35:36" ht="13.2" hidden="1" x14ac:dyDescent="0.25">
      <c r="AI16531" s="81" t="s">
        <v>30135</v>
      </c>
      <c r="AJ16531"/>
    </row>
    <row r="16532" spans="35:36" ht="13.2" hidden="1" x14ac:dyDescent="0.25">
      <c r="AI16532" s="81" t="s">
        <v>30136</v>
      </c>
      <c r="AJ16532"/>
    </row>
    <row r="16533" spans="35:36" ht="13.2" hidden="1" x14ac:dyDescent="0.25">
      <c r="AI16533" s="81" t="s">
        <v>30137</v>
      </c>
      <c r="AJ16533"/>
    </row>
    <row r="16534" spans="35:36" ht="13.2" hidden="1" x14ac:dyDescent="0.25">
      <c r="AI16534" s="81" t="s">
        <v>24375</v>
      </c>
      <c r="AJ16534"/>
    </row>
    <row r="16535" spans="35:36" ht="13.2" hidden="1" x14ac:dyDescent="0.25">
      <c r="AI16535" s="81" t="s">
        <v>174</v>
      </c>
      <c r="AJ16535"/>
    </row>
    <row r="16536" spans="35:36" ht="13.2" hidden="1" x14ac:dyDescent="0.25">
      <c r="AI16536" s="81" t="s">
        <v>33455</v>
      </c>
      <c r="AJ16536" t="s">
        <v>54714</v>
      </c>
    </row>
    <row r="16537" spans="35:36" ht="13.2" hidden="1" x14ac:dyDescent="0.25">
      <c r="AI16537" s="81" t="s">
        <v>6161</v>
      </c>
      <c r="AJ16537"/>
    </row>
    <row r="16538" spans="35:36" ht="13.2" hidden="1" x14ac:dyDescent="0.25">
      <c r="AI16538" s="81" t="s">
        <v>14649</v>
      </c>
      <c r="AJ16538"/>
    </row>
    <row r="16539" spans="35:36" ht="13.2" hidden="1" x14ac:dyDescent="0.25">
      <c r="AI16539" s="81" t="s">
        <v>33833</v>
      </c>
      <c r="AJ16539"/>
    </row>
    <row r="16540" spans="35:36" ht="13.2" hidden="1" x14ac:dyDescent="0.25">
      <c r="AI16540" s="81" t="s">
        <v>8521</v>
      </c>
      <c r="AJ16540"/>
    </row>
    <row r="16541" spans="35:36" ht="13.2" hidden="1" x14ac:dyDescent="0.25">
      <c r="AI16541" s="81" t="s">
        <v>30138</v>
      </c>
      <c r="AJ16541"/>
    </row>
    <row r="16542" spans="35:36" ht="13.2" hidden="1" x14ac:dyDescent="0.25">
      <c r="AI16542" s="81" t="s">
        <v>22750</v>
      </c>
      <c r="AJ16542"/>
    </row>
    <row r="16543" spans="35:36" ht="13.2" hidden="1" x14ac:dyDescent="0.25">
      <c r="AI16543" s="81" t="s">
        <v>43718</v>
      </c>
      <c r="AJ16543" t="s">
        <v>56359</v>
      </c>
    </row>
    <row r="16544" spans="35:36" ht="13.2" hidden="1" x14ac:dyDescent="0.25">
      <c r="AI16544" s="81" t="s">
        <v>6034</v>
      </c>
      <c r="AJ16544"/>
    </row>
    <row r="16545" spans="35:36" ht="13.2" hidden="1" x14ac:dyDescent="0.25">
      <c r="AI16545" s="81" t="s">
        <v>8522</v>
      </c>
      <c r="AJ16545"/>
    </row>
    <row r="16546" spans="35:36" ht="13.2" hidden="1" x14ac:dyDescent="0.25">
      <c r="AI16546" s="81" t="s">
        <v>29852</v>
      </c>
      <c r="AJ16546"/>
    </row>
    <row r="16547" spans="35:36" ht="13.2" hidden="1" x14ac:dyDescent="0.25">
      <c r="AI16547" s="81" t="s">
        <v>38166</v>
      </c>
      <c r="AJ16547" t="s">
        <v>57309</v>
      </c>
    </row>
    <row r="16548" spans="35:36" ht="13.2" hidden="1" x14ac:dyDescent="0.25">
      <c r="AI16548" s="81" t="s">
        <v>24374</v>
      </c>
      <c r="AJ16548"/>
    </row>
    <row r="16549" spans="35:36" ht="13.2" hidden="1" x14ac:dyDescent="0.25">
      <c r="AI16549" s="81" t="s">
        <v>24377</v>
      </c>
      <c r="AJ16549"/>
    </row>
    <row r="16550" spans="35:36" ht="13.2" hidden="1" x14ac:dyDescent="0.25">
      <c r="AI16550" s="81" t="s">
        <v>24378</v>
      </c>
      <c r="AJ16550"/>
    </row>
    <row r="16551" spans="35:36" ht="13.2" hidden="1" x14ac:dyDescent="0.25">
      <c r="AI16551" s="81" t="s">
        <v>48525</v>
      </c>
      <c r="AJ16551"/>
    </row>
    <row r="16552" spans="35:36" ht="13.2" hidden="1" x14ac:dyDescent="0.25">
      <c r="AI16552" s="81" t="s">
        <v>43069</v>
      </c>
      <c r="AJ16552" t="s">
        <v>57444</v>
      </c>
    </row>
    <row r="16553" spans="35:36" ht="13.2" hidden="1" x14ac:dyDescent="0.25">
      <c r="AI16553" s="81" t="s">
        <v>43070</v>
      </c>
      <c r="AJ16553"/>
    </row>
    <row r="16554" spans="35:36" ht="13.2" hidden="1" x14ac:dyDescent="0.25">
      <c r="AI16554" s="81" t="s">
        <v>43071</v>
      </c>
      <c r="AJ16554"/>
    </row>
    <row r="16555" spans="35:36" ht="13.2" hidden="1" x14ac:dyDescent="0.25">
      <c r="AI16555" s="81" t="s">
        <v>43072</v>
      </c>
      <c r="AJ16555"/>
    </row>
    <row r="16556" spans="35:36" ht="13.2" hidden="1" x14ac:dyDescent="0.25">
      <c r="AI16556" s="81" t="s">
        <v>1963</v>
      </c>
      <c r="AJ16556"/>
    </row>
    <row r="16557" spans="35:36" ht="13.2" hidden="1" x14ac:dyDescent="0.25">
      <c r="AI16557" s="81" t="s">
        <v>8523</v>
      </c>
      <c r="AJ16557"/>
    </row>
    <row r="16558" spans="35:36" ht="13.2" hidden="1" x14ac:dyDescent="0.25">
      <c r="AI16558" s="81" t="s">
        <v>28058</v>
      </c>
      <c r="AJ16558" t="s">
        <v>51310</v>
      </c>
    </row>
    <row r="16559" spans="35:36" ht="13.2" hidden="1" x14ac:dyDescent="0.25">
      <c r="AI16559" s="81" t="s">
        <v>45432</v>
      </c>
      <c r="AJ16559"/>
    </row>
    <row r="16560" spans="35:36" ht="13.2" hidden="1" x14ac:dyDescent="0.25">
      <c r="AI16560" s="81" t="s">
        <v>45433</v>
      </c>
      <c r="AJ16560"/>
    </row>
    <row r="16561" spans="35:36" ht="13.2" hidden="1" x14ac:dyDescent="0.25">
      <c r="AI16561" s="81" t="s">
        <v>45434</v>
      </c>
      <c r="AJ16561"/>
    </row>
    <row r="16562" spans="35:36" ht="13.2" hidden="1" x14ac:dyDescent="0.25">
      <c r="AI16562" s="81" t="s">
        <v>13945</v>
      </c>
      <c r="AJ16562" t="s">
        <v>53636</v>
      </c>
    </row>
    <row r="16563" spans="35:36" ht="13.2" hidden="1" x14ac:dyDescent="0.25">
      <c r="AI16563" s="81" t="s">
        <v>13948</v>
      </c>
      <c r="AJ16563"/>
    </row>
    <row r="16564" spans="35:36" ht="13.2" hidden="1" x14ac:dyDescent="0.25">
      <c r="AI16564" s="81" t="s">
        <v>45435</v>
      </c>
      <c r="AJ16564"/>
    </row>
    <row r="16565" spans="35:36" ht="13.2" hidden="1" x14ac:dyDescent="0.25">
      <c r="AI16565" s="81" t="s">
        <v>5820</v>
      </c>
      <c r="AJ16565" t="s">
        <v>55830</v>
      </c>
    </row>
    <row r="16566" spans="35:36" ht="13.2" hidden="1" x14ac:dyDescent="0.25">
      <c r="AI16566" s="81" t="s">
        <v>25378</v>
      </c>
      <c r="AJ16566"/>
    </row>
    <row r="16567" spans="35:36" ht="13.2" hidden="1" x14ac:dyDescent="0.25">
      <c r="AI16567" s="81" t="s">
        <v>13946</v>
      </c>
      <c r="AJ16567"/>
    </row>
    <row r="16568" spans="35:36" ht="13.2" hidden="1" x14ac:dyDescent="0.25">
      <c r="AI16568" s="81" t="s">
        <v>13947</v>
      </c>
      <c r="AJ16568"/>
    </row>
    <row r="16569" spans="35:36" ht="13.2" hidden="1" x14ac:dyDescent="0.25">
      <c r="AI16569" s="81" t="s">
        <v>11581</v>
      </c>
      <c r="AJ16569" t="s">
        <v>57843</v>
      </c>
    </row>
    <row r="16570" spans="35:36" ht="13.2" hidden="1" x14ac:dyDescent="0.25">
      <c r="AI16570" s="81" t="s">
        <v>35534</v>
      </c>
      <c r="AJ16570"/>
    </row>
    <row r="16571" spans="35:36" ht="13.2" hidden="1" x14ac:dyDescent="0.25">
      <c r="AI16571" s="81" t="s">
        <v>35535</v>
      </c>
      <c r="AJ16571"/>
    </row>
    <row r="16572" spans="35:36" ht="13.2" hidden="1" x14ac:dyDescent="0.25">
      <c r="AI16572" s="81" t="s">
        <v>35536</v>
      </c>
      <c r="AJ16572"/>
    </row>
    <row r="16573" spans="35:36" ht="13.2" hidden="1" x14ac:dyDescent="0.25">
      <c r="AI16573" s="81" t="s">
        <v>2863</v>
      </c>
      <c r="AJ16573" t="s">
        <v>51382</v>
      </c>
    </row>
    <row r="16574" spans="35:36" ht="13.2" hidden="1" x14ac:dyDescent="0.25">
      <c r="AI16574" s="81" t="s">
        <v>4340</v>
      </c>
      <c r="AJ16574"/>
    </row>
    <row r="16575" spans="35:36" ht="13.2" hidden="1" x14ac:dyDescent="0.25">
      <c r="AI16575" s="81" t="s">
        <v>37899</v>
      </c>
      <c r="AJ16575"/>
    </row>
    <row r="16576" spans="35:36" ht="13.2" hidden="1" x14ac:dyDescent="0.25">
      <c r="AI16576" s="81" t="s">
        <v>36572</v>
      </c>
      <c r="AJ16576"/>
    </row>
    <row r="16577" spans="35:36" ht="13.2" hidden="1" x14ac:dyDescent="0.25">
      <c r="AI16577" s="81" t="s">
        <v>37911</v>
      </c>
      <c r="AJ16577"/>
    </row>
    <row r="16578" spans="35:36" ht="13.2" hidden="1" x14ac:dyDescent="0.25">
      <c r="AI16578" s="81" t="s">
        <v>14414</v>
      </c>
      <c r="AJ16578"/>
    </row>
    <row r="16579" spans="35:36" ht="13.2" hidden="1" x14ac:dyDescent="0.25">
      <c r="AI16579" s="81" t="s">
        <v>14415</v>
      </c>
      <c r="AJ16579"/>
    </row>
    <row r="16580" spans="35:36" ht="13.2" hidden="1" x14ac:dyDescent="0.25">
      <c r="AI16580" s="81" t="s">
        <v>14416</v>
      </c>
      <c r="AJ16580"/>
    </row>
    <row r="16581" spans="35:36" ht="13.2" hidden="1" x14ac:dyDescent="0.25">
      <c r="AI16581" s="81" t="s">
        <v>14417</v>
      </c>
      <c r="AJ16581"/>
    </row>
    <row r="16582" spans="35:36" ht="13.2" hidden="1" x14ac:dyDescent="0.25">
      <c r="AI16582" s="81" t="s">
        <v>1806</v>
      </c>
      <c r="AJ16582"/>
    </row>
    <row r="16583" spans="35:36" ht="13.2" hidden="1" x14ac:dyDescent="0.25">
      <c r="AI16583" s="81" t="s">
        <v>14412</v>
      </c>
      <c r="AJ16583" t="s">
        <v>52692</v>
      </c>
    </row>
    <row r="16584" spans="35:36" ht="13.2" hidden="1" x14ac:dyDescent="0.25">
      <c r="AI16584" s="81" t="s">
        <v>4341</v>
      </c>
      <c r="AJ16584"/>
    </row>
    <row r="16585" spans="35:36" ht="13.2" hidden="1" x14ac:dyDescent="0.25">
      <c r="AI16585" s="81" t="s">
        <v>14413</v>
      </c>
      <c r="AJ16585"/>
    </row>
    <row r="16586" spans="35:36" ht="13.2" hidden="1" x14ac:dyDescent="0.25">
      <c r="AI16586" s="81" t="s">
        <v>7383</v>
      </c>
      <c r="AJ16586"/>
    </row>
    <row r="16587" spans="35:36" ht="13.2" hidden="1" x14ac:dyDescent="0.25">
      <c r="AI16587" s="81" t="s">
        <v>5916</v>
      </c>
      <c r="AJ16587"/>
    </row>
    <row r="16588" spans="35:36" ht="13.2" hidden="1" x14ac:dyDescent="0.25">
      <c r="AI16588" s="81" t="s">
        <v>21280</v>
      </c>
      <c r="AJ16588"/>
    </row>
    <row r="16589" spans="35:36" ht="13.2" hidden="1" x14ac:dyDescent="0.25">
      <c r="AI16589" s="81" t="s">
        <v>21282</v>
      </c>
      <c r="AJ16589"/>
    </row>
    <row r="16590" spans="35:36" ht="13.2" hidden="1" x14ac:dyDescent="0.25">
      <c r="AI16590" s="81" t="s">
        <v>21284</v>
      </c>
      <c r="AJ16590"/>
    </row>
    <row r="16591" spans="35:36" ht="13.2" hidden="1" x14ac:dyDescent="0.25">
      <c r="AI16591" s="81" t="s">
        <v>21285</v>
      </c>
      <c r="AJ16591"/>
    </row>
    <row r="16592" spans="35:36" ht="13.2" hidden="1" x14ac:dyDescent="0.25">
      <c r="AI16592" s="81" t="s">
        <v>14004</v>
      </c>
      <c r="AJ16592" t="s">
        <v>54254</v>
      </c>
    </row>
    <row r="16593" spans="35:36" ht="13.2" hidden="1" x14ac:dyDescent="0.25">
      <c r="AI16593" s="81" t="s">
        <v>21277</v>
      </c>
      <c r="AJ16593"/>
    </row>
    <row r="16594" spans="35:36" ht="13.2" hidden="1" x14ac:dyDescent="0.25">
      <c r="AI16594" s="81" t="s">
        <v>21278</v>
      </c>
      <c r="AJ16594"/>
    </row>
    <row r="16595" spans="35:36" ht="13.2" hidden="1" x14ac:dyDescent="0.25">
      <c r="AI16595" s="81" t="s">
        <v>21279</v>
      </c>
      <c r="AJ16595"/>
    </row>
    <row r="16596" spans="35:36" ht="13.2" hidden="1" x14ac:dyDescent="0.25">
      <c r="AI16596" s="81" t="s">
        <v>4342</v>
      </c>
      <c r="AJ16596"/>
    </row>
    <row r="16597" spans="35:36" ht="13.2" hidden="1" x14ac:dyDescent="0.25">
      <c r="AI16597" s="81" t="s">
        <v>28137</v>
      </c>
      <c r="AJ16597"/>
    </row>
    <row r="16598" spans="35:36" ht="13.2" hidden="1" x14ac:dyDescent="0.25">
      <c r="AI16598" s="81" t="s">
        <v>33410</v>
      </c>
      <c r="AJ16598"/>
    </row>
    <row r="16599" spans="35:36" ht="13.2" hidden="1" x14ac:dyDescent="0.25">
      <c r="AI16599" s="81" t="s">
        <v>28138</v>
      </c>
      <c r="AJ16599"/>
    </row>
    <row r="16600" spans="35:36" ht="13.2" hidden="1" x14ac:dyDescent="0.25">
      <c r="AI16600" s="81" t="s">
        <v>28139</v>
      </c>
      <c r="AJ16600"/>
    </row>
    <row r="16601" spans="35:36" ht="13.2" hidden="1" x14ac:dyDescent="0.25">
      <c r="AI16601" s="81" t="s">
        <v>28140</v>
      </c>
      <c r="AJ16601"/>
    </row>
    <row r="16602" spans="35:36" ht="13.2" hidden="1" x14ac:dyDescent="0.25">
      <c r="AI16602" s="81" t="s">
        <v>37295</v>
      </c>
      <c r="AJ16602" t="s">
        <v>55751</v>
      </c>
    </row>
    <row r="16603" spans="35:36" ht="13.2" hidden="1" x14ac:dyDescent="0.25">
      <c r="AI16603" s="81" t="s">
        <v>28134</v>
      </c>
      <c r="AJ16603"/>
    </row>
    <row r="16604" spans="35:36" ht="13.2" hidden="1" x14ac:dyDescent="0.25">
      <c r="AI16604" s="81" t="s">
        <v>28135</v>
      </c>
      <c r="AJ16604"/>
    </row>
    <row r="16605" spans="35:36" ht="13.2" hidden="1" x14ac:dyDescent="0.25">
      <c r="AI16605" s="81" t="s">
        <v>380</v>
      </c>
      <c r="AJ16605"/>
    </row>
    <row r="16606" spans="35:36" ht="13.2" hidden="1" x14ac:dyDescent="0.25">
      <c r="AI16606" s="81" t="s">
        <v>28136</v>
      </c>
      <c r="AJ16606"/>
    </row>
    <row r="16607" spans="35:36" ht="13.2" hidden="1" x14ac:dyDescent="0.25">
      <c r="AI16607" s="81" t="s">
        <v>35186</v>
      </c>
      <c r="AJ16607"/>
    </row>
    <row r="16608" spans="35:36" ht="13.2" hidden="1" x14ac:dyDescent="0.25">
      <c r="AI16608" s="81" t="s">
        <v>4343</v>
      </c>
      <c r="AJ16608"/>
    </row>
    <row r="16609" spans="35:36" ht="13.2" hidden="1" x14ac:dyDescent="0.25">
      <c r="AI16609" s="81" t="s">
        <v>35188</v>
      </c>
      <c r="AJ16609"/>
    </row>
    <row r="16610" spans="35:36" ht="13.2" hidden="1" x14ac:dyDescent="0.25">
      <c r="AI16610" s="81" t="s">
        <v>35189</v>
      </c>
      <c r="AJ16610"/>
    </row>
    <row r="16611" spans="35:36" ht="13.2" hidden="1" x14ac:dyDescent="0.25">
      <c r="AI16611" s="81" t="s">
        <v>35182</v>
      </c>
      <c r="AJ16611" t="s">
        <v>55906</v>
      </c>
    </row>
    <row r="16612" spans="35:36" ht="13.2" hidden="1" x14ac:dyDescent="0.25">
      <c r="AI16612" s="81" t="s">
        <v>35183</v>
      </c>
      <c r="AJ16612"/>
    </row>
    <row r="16613" spans="35:36" ht="13.2" hidden="1" x14ac:dyDescent="0.25">
      <c r="AI16613" s="81" t="s">
        <v>35184</v>
      </c>
      <c r="AJ16613"/>
    </row>
    <row r="16614" spans="35:36" ht="13.2" hidden="1" x14ac:dyDescent="0.25">
      <c r="AI16614" s="81" t="s">
        <v>35185</v>
      </c>
      <c r="AJ16614"/>
    </row>
    <row r="16615" spans="35:36" ht="13.2" hidden="1" x14ac:dyDescent="0.25">
      <c r="AI16615" s="81" t="s">
        <v>35187</v>
      </c>
      <c r="AJ16615"/>
    </row>
    <row r="16616" spans="35:36" ht="13.2" hidden="1" x14ac:dyDescent="0.25">
      <c r="AI16616" s="81" t="s">
        <v>4344</v>
      </c>
      <c r="AJ16616"/>
    </row>
    <row r="16617" spans="35:36" ht="13.2" hidden="1" x14ac:dyDescent="0.25">
      <c r="AI16617" s="81" t="s">
        <v>7492</v>
      </c>
      <c r="AJ16617"/>
    </row>
    <row r="16618" spans="35:36" ht="13.2" hidden="1" x14ac:dyDescent="0.25">
      <c r="AI16618" s="81" t="s">
        <v>45238</v>
      </c>
      <c r="AJ16618" t="s">
        <v>52363</v>
      </c>
    </row>
    <row r="16619" spans="35:36" ht="13.2" hidden="1" x14ac:dyDescent="0.25">
      <c r="AI16619" s="81" t="s">
        <v>45239</v>
      </c>
      <c r="AJ16619"/>
    </row>
    <row r="16620" spans="35:36" ht="13.2" hidden="1" x14ac:dyDescent="0.25">
      <c r="AI16620" s="81" t="s">
        <v>45240</v>
      </c>
      <c r="AJ16620"/>
    </row>
    <row r="16621" spans="35:36" ht="13.2" hidden="1" x14ac:dyDescent="0.25">
      <c r="AI16621" s="81" t="s">
        <v>4473</v>
      </c>
      <c r="AJ16621"/>
    </row>
    <row r="16622" spans="35:36" ht="13.2" hidden="1" x14ac:dyDescent="0.25">
      <c r="AI16622" s="81" t="s">
        <v>45241</v>
      </c>
      <c r="AJ16622"/>
    </row>
    <row r="16623" spans="35:36" ht="13.2" hidden="1" x14ac:dyDescent="0.25">
      <c r="AI16623" s="81" t="s">
        <v>19672</v>
      </c>
      <c r="AJ16623" t="s">
        <v>52863</v>
      </c>
    </row>
    <row r="16624" spans="35:36" ht="13.2" hidden="1" x14ac:dyDescent="0.25">
      <c r="AI16624" s="81" t="s">
        <v>19673</v>
      </c>
      <c r="AJ16624"/>
    </row>
    <row r="16625" spans="35:36" ht="13.2" hidden="1" x14ac:dyDescent="0.25">
      <c r="AI16625" s="81" t="s">
        <v>17398</v>
      </c>
      <c r="AJ16625"/>
    </row>
    <row r="16626" spans="35:36" ht="13.2" hidden="1" x14ac:dyDescent="0.25">
      <c r="AI16626" s="81" t="s">
        <v>19674</v>
      </c>
      <c r="AJ16626"/>
    </row>
    <row r="16627" spans="35:36" ht="13.2" hidden="1" x14ac:dyDescent="0.25">
      <c r="AI16627" s="81" t="s">
        <v>19675</v>
      </c>
      <c r="AJ16627"/>
    </row>
    <row r="16628" spans="35:36" ht="13.2" hidden="1" x14ac:dyDescent="0.25">
      <c r="AI16628" s="81" t="s">
        <v>22064</v>
      </c>
      <c r="AJ16628"/>
    </row>
    <row r="16629" spans="35:36" ht="13.2" hidden="1" x14ac:dyDescent="0.25">
      <c r="AI16629" s="81" t="s">
        <v>22065</v>
      </c>
      <c r="AJ16629"/>
    </row>
    <row r="16630" spans="35:36" ht="13.2" hidden="1" x14ac:dyDescent="0.25">
      <c r="AI16630" s="81" t="s">
        <v>22066</v>
      </c>
      <c r="AJ16630"/>
    </row>
    <row r="16631" spans="35:36" ht="13.2" hidden="1" x14ac:dyDescent="0.25">
      <c r="AI16631" s="81" t="s">
        <v>22067</v>
      </c>
      <c r="AJ16631"/>
    </row>
    <row r="16632" spans="35:36" ht="13.2" hidden="1" x14ac:dyDescent="0.25">
      <c r="AI16632" s="81">
        <v>1.1000000000000001</v>
      </c>
      <c r="AJ16632" t="s">
        <v>53056</v>
      </c>
    </row>
    <row r="16633" spans="35:36" ht="13.2" hidden="1" x14ac:dyDescent="0.25">
      <c r="AI16633" s="81" t="s">
        <v>35844</v>
      </c>
      <c r="AJ16633"/>
    </row>
    <row r="16634" spans="35:36" ht="13.2" hidden="1" x14ac:dyDescent="0.25">
      <c r="AI16634" s="81" t="s">
        <v>35845</v>
      </c>
      <c r="AJ16634"/>
    </row>
    <row r="16635" spans="35:36" ht="13.2" hidden="1" x14ac:dyDescent="0.25">
      <c r="AI16635" s="81" t="s">
        <v>35846</v>
      </c>
      <c r="AJ16635"/>
    </row>
    <row r="16636" spans="35:36" ht="13.2" hidden="1" x14ac:dyDescent="0.25">
      <c r="AI16636" s="81" t="s">
        <v>35847</v>
      </c>
      <c r="AJ16636"/>
    </row>
    <row r="16637" spans="35:36" ht="13.2" hidden="1" x14ac:dyDescent="0.25">
      <c r="AI16637" s="81" t="s">
        <v>22908</v>
      </c>
      <c r="AJ16637"/>
    </row>
    <row r="16638" spans="35:36" ht="13.2" hidden="1" x14ac:dyDescent="0.25">
      <c r="AI16638" s="81" t="s">
        <v>22909</v>
      </c>
      <c r="AJ16638"/>
    </row>
    <row r="16639" spans="35:36" ht="13.2" hidden="1" x14ac:dyDescent="0.25">
      <c r="AI16639" s="81" t="s">
        <v>22910</v>
      </c>
      <c r="AJ16639"/>
    </row>
    <row r="16640" spans="35:36" ht="13.2" hidden="1" x14ac:dyDescent="0.25">
      <c r="AI16640" s="81" t="s">
        <v>6924</v>
      </c>
      <c r="AJ16640" t="s">
        <v>53435</v>
      </c>
    </row>
    <row r="16641" spans="35:36" ht="13.2" hidden="1" x14ac:dyDescent="0.25">
      <c r="AI16641" s="81" t="s">
        <v>22905</v>
      </c>
      <c r="AJ16641"/>
    </row>
    <row r="16642" spans="35:36" ht="13.2" hidden="1" x14ac:dyDescent="0.25">
      <c r="AI16642" s="81" t="s">
        <v>22906</v>
      </c>
      <c r="AJ16642"/>
    </row>
    <row r="16643" spans="35:36" ht="13.2" hidden="1" x14ac:dyDescent="0.25">
      <c r="AI16643" s="81" t="s">
        <v>42055</v>
      </c>
      <c r="AJ16643"/>
    </row>
    <row r="16644" spans="35:36" ht="13.2" hidden="1" x14ac:dyDescent="0.25">
      <c r="AI16644" s="81" t="s">
        <v>22907</v>
      </c>
      <c r="AJ16644"/>
    </row>
    <row r="16645" spans="35:36" ht="13.2" hidden="1" x14ac:dyDescent="0.25">
      <c r="AI16645" s="81" t="s">
        <v>24492</v>
      </c>
      <c r="AJ16645"/>
    </row>
    <row r="16646" spans="35:36" ht="13.2" hidden="1" x14ac:dyDescent="0.25">
      <c r="AI16646" s="81" t="s">
        <v>24493</v>
      </c>
      <c r="AJ16646"/>
    </row>
    <row r="16647" spans="35:36" ht="13.2" hidden="1" x14ac:dyDescent="0.25">
      <c r="AI16647" s="81" t="s">
        <v>24495</v>
      </c>
      <c r="AJ16647"/>
    </row>
    <row r="16648" spans="35:36" ht="13.2" hidden="1" x14ac:dyDescent="0.25">
      <c r="AI16648" s="81" t="s">
        <v>44711</v>
      </c>
      <c r="AJ16648"/>
    </row>
    <row r="16649" spans="35:36" ht="13.2" hidden="1" x14ac:dyDescent="0.25">
      <c r="AI16649" s="81" t="s">
        <v>24496</v>
      </c>
      <c r="AJ16649"/>
    </row>
    <row r="16650" spans="35:36" ht="13.2" hidden="1" x14ac:dyDescent="0.25">
      <c r="AI16650" s="81" t="s">
        <v>47049</v>
      </c>
      <c r="AJ16650" t="s">
        <v>55368</v>
      </c>
    </row>
    <row r="16651" spans="35:36" ht="13.2" hidden="1" x14ac:dyDescent="0.25">
      <c r="AI16651" s="81" t="s">
        <v>47050</v>
      </c>
      <c r="AJ16651"/>
    </row>
    <row r="16652" spans="35:36" ht="13.2" hidden="1" x14ac:dyDescent="0.25">
      <c r="AI16652" s="81" t="s">
        <v>24489</v>
      </c>
      <c r="AJ16652"/>
    </row>
    <row r="16653" spans="35:36" ht="13.2" hidden="1" x14ac:dyDescent="0.25">
      <c r="AI16653" s="81" t="s">
        <v>47653</v>
      </c>
      <c r="AJ16653"/>
    </row>
    <row r="16654" spans="35:36" ht="13.2" hidden="1" x14ac:dyDescent="0.25">
      <c r="AI16654" s="81" t="s">
        <v>47654</v>
      </c>
      <c r="AJ16654"/>
    </row>
    <row r="16655" spans="35:36" ht="13.2" hidden="1" x14ac:dyDescent="0.25">
      <c r="AI16655" s="81" t="s">
        <v>22062</v>
      </c>
      <c r="AJ16655" t="s">
        <v>55719</v>
      </c>
    </row>
    <row r="16656" spans="35:36" ht="13.2" hidden="1" x14ac:dyDescent="0.25">
      <c r="AI16656" s="81" t="s">
        <v>22063</v>
      </c>
      <c r="AJ16656"/>
    </row>
    <row r="16657" spans="35:36" ht="13.2" hidden="1" x14ac:dyDescent="0.25">
      <c r="AI16657" s="81" t="s">
        <v>22068</v>
      </c>
      <c r="AJ16657"/>
    </row>
    <row r="16658" spans="35:36" ht="13.2" hidden="1" x14ac:dyDescent="0.25">
      <c r="AI16658" s="81" t="s">
        <v>254</v>
      </c>
      <c r="AJ16658"/>
    </row>
    <row r="16659" spans="35:36" ht="13.2" hidden="1" x14ac:dyDescent="0.25">
      <c r="AI16659" s="81" t="s">
        <v>22069</v>
      </c>
      <c r="AJ16659"/>
    </row>
    <row r="16660" spans="35:36" ht="13.2" hidden="1" x14ac:dyDescent="0.25">
      <c r="AI16660" s="81" t="s">
        <v>47811</v>
      </c>
      <c r="AJ16660"/>
    </row>
    <row r="16661" spans="35:36" ht="13.2" hidden="1" x14ac:dyDescent="0.25">
      <c r="AI16661" s="81" t="s">
        <v>20807</v>
      </c>
      <c r="AJ16661" t="s">
        <v>57231</v>
      </c>
    </row>
    <row r="16662" spans="35:36" ht="13.2" hidden="1" x14ac:dyDescent="0.25">
      <c r="AI16662" s="81" t="s">
        <v>44982</v>
      </c>
      <c r="AJ16662"/>
    </row>
    <row r="16663" spans="35:36" ht="13.2" hidden="1" x14ac:dyDescent="0.25">
      <c r="AI16663" s="81" t="s">
        <v>35052</v>
      </c>
      <c r="AJ16663"/>
    </row>
    <row r="16664" spans="35:36" ht="13.2" hidden="1" x14ac:dyDescent="0.25">
      <c r="AI16664" s="81" t="s">
        <v>35053</v>
      </c>
      <c r="AJ16664"/>
    </row>
    <row r="16665" spans="35:36" ht="13.2" hidden="1" x14ac:dyDescent="0.25">
      <c r="AI16665" s="81" t="s">
        <v>35054</v>
      </c>
      <c r="AJ16665"/>
    </row>
    <row r="16666" spans="35:36" ht="13.2" hidden="1" x14ac:dyDescent="0.25">
      <c r="AI16666" s="81" t="s">
        <v>20017</v>
      </c>
      <c r="AJ16666"/>
    </row>
    <row r="16667" spans="35:36" ht="13.2" hidden="1" x14ac:dyDescent="0.25">
      <c r="AI16667" s="81" t="s">
        <v>33084</v>
      </c>
      <c r="AJ16667" t="s">
        <v>57797</v>
      </c>
    </row>
    <row r="16668" spans="35:36" ht="13.2" hidden="1" x14ac:dyDescent="0.25">
      <c r="AI16668" s="81" t="s">
        <v>48671</v>
      </c>
      <c r="AJ16668"/>
    </row>
    <row r="16669" spans="35:36" ht="13.2" hidden="1" x14ac:dyDescent="0.25">
      <c r="AI16669" s="81" t="s">
        <v>33418</v>
      </c>
      <c r="AJ16669"/>
    </row>
    <row r="16670" spans="35:36" ht="13.2" hidden="1" x14ac:dyDescent="0.25">
      <c r="AI16670" s="81" t="s">
        <v>33419</v>
      </c>
      <c r="AJ16670"/>
    </row>
    <row r="16671" spans="35:36" ht="13.2" hidden="1" x14ac:dyDescent="0.25">
      <c r="AI16671" s="81" t="s">
        <v>33483</v>
      </c>
      <c r="AJ16671"/>
    </row>
    <row r="16672" spans="35:36" ht="13.2" hidden="1" x14ac:dyDescent="0.25">
      <c r="AI16672" s="81" t="s">
        <v>1713</v>
      </c>
      <c r="AJ16672" t="s">
        <v>52144</v>
      </c>
    </row>
    <row r="16673" spans="35:36" ht="13.2" hidden="1" x14ac:dyDescent="0.25">
      <c r="AI16673" s="81" t="s">
        <v>42638</v>
      </c>
      <c r="AJ16673"/>
    </row>
    <row r="16674" spans="35:36" ht="13.2" hidden="1" x14ac:dyDescent="0.25">
      <c r="AI16674" s="81" t="s">
        <v>3969</v>
      </c>
      <c r="AJ16674"/>
    </row>
    <row r="16675" spans="35:36" ht="13.2" hidden="1" x14ac:dyDescent="0.25">
      <c r="AI16675" s="81" t="s">
        <v>42639</v>
      </c>
      <c r="AJ16675"/>
    </row>
    <row r="16676" spans="35:36" ht="13.2" hidden="1" x14ac:dyDescent="0.25">
      <c r="AI16676" s="81" t="s">
        <v>42637</v>
      </c>
      <c r="AJ16676" t="s">
        <v>52146</v>
      </c>
    </row>
    <row r="16677" spans="35:36" ht="13.2" hidden="1" x14ac:dyDescent="0.25">
      <c r="AI16677" s="81" t="s">
        <v>18631</v>
      </c>
      <c r="AJ16677"/>
    </row>
    <row r="16678" spans="35:36" ht="13.2" hidden="1" x14ac:dyDescent="0.25">
      <c r="AI16678" s="81" t="s">
        <v>46553</v>
      </c>
      <c r="AJ16678"/>
    </row>
    <row r="16679" spans="35:36" ht="13.2" hidden="1" x14ac:dyDescent="0.25">
      <c r="AI16679" s="81" t="s">
        <v>18632</v>
      </c>
      <c r="AJ16679"/>
    </row>
    <row r="16680" spans="35:36" ht="13.2" hidden="1" x14ac:dyDescent="0.25">
      <c r="AI16680" s="81" t="s">
        <v>18633</v>
      </c>
      <c r="AJ16680"/>
    </row>
    <row r="16681" spans="35:36" ht="13.2" hidden="1" x14ac:dyDescent="0.25">
      <c r="AI16681" s="81" t="s">
        <v>18641</v>
      </c>
      <c r="AJ16681"/>
    </row>
    <row r="16682" spans="35:36" ht="13.2" hidden="1" x14ac:dyDescent="0.25">
      <c r="AI16682" s="81" t="s">
        <v>18642</v>
      </c>
      <c r="AJ16682"/>
    </row>
    <row r="16683" spans="35:36" ht="13.2" hidden="1" x14ac:dyDescent="0.25">
      <c r="AI16683" s="81" t="s">
        <v>18644</v>
      </c>
      <c r="AJ16683"/>
    </row>
    <row r="16684" spans="35:36" ht="13.2" hidden="1" x14ac:dyDescent="0.25">
      <c r="AI16684" s="81" t="s">
        <v>1200</v>
      </c>
      <c r="AJ16684" t="s">
        <v>55217</v>
      </c>
    </row>
    <row r="16685" spans="35:36" ht="13.2" hidden="1" x14ac:dyDescent="0.25">
      <c r="AI16685" s="81" t="s">
        <v>5672</v>
      </c>
      <c r="AJ16685"/>
    </row>
    <row r="16686" spans="35:36" ht="13.2" hidden="1" x14ac:dyDescent="0.25">
      <c r="AI16686" s="81" t="s">
        <v>18643</v>
      </c>
      <c r="AJ16686"/>
    </row>
    <row r="16687" spans="35:36" ht="13.2" hidden="1" x14ac:dyDescent="0.25">
      <c r="AI16687" s="81" t="s">
        <v>47561</v>
      </c>
      <c r="AJ16687"/>
    </row>
    <row r="16688" spans="35:36" ht="13.2" hidden="1" x14ac:dyDescent="0.25">
      <c r="AI16688" s="81" t="s">
        <v>47562</v>
      </c>
      <c r="AJ16688"/>
    </row>
    <row r="16689" spans="35:36" ht="13.2" hidden="1" x14ac:dyDescent="0.25">
      <c r="AI16689" s="81" t="s">
        <v>47563</v>
      </c>
      <c r="AJ16689"/>
    </row>
    <row r="16690" spans="35:36" ht="13.2" hidden="1" x14ac:dyDescent="0.25">
      <c r="AI16690" s="81" t="s">
        <v>32767</v>
      </c>
      <c r="AJ16690"/>
    </row>
    <row r="16691" spans="35:36" ht="13.2" hidden="1" x14ac:dyDescent="0.25">
      <c r="AI16691" s="81" t="s">
        <v>5071</v>
      </c>
      <c r="AJ16691"/>
    </row>
    <row r="16692" spans="35:36" ht="13.2" hidden="1" x14ac:dyDescent="0.25">
      <c r="AI16692" s="81" t="s">
        <v>32766</v>
      </c>
      <c r="AJ16692" t="s">
        <v>56032</v>
      </c>
    </row>
    <row r="16693" spans="35:36" ht="13.2" hidden="1" x14ac:dyDescent="0.25">
      <c r="AI16693" s="81" t="s">
        <v>24489</v>
      </c>
      <c r="AJ16693"/>
    </row>
    <row r="16694" spans="35:36" ht="13.2" hidden="1" x14ac:dyDescent="0.25">
      <c r="AI16694" s="81" t="s">
        <v>317</v>
      </c>
      <c r="AJ16694"/>
    </row>
    <row r="16695" spans="35:36" ht="13.2" hidden="1" x14ac:dyDescent="0.25">
      <c r="AI16695" s="81" t="s">
        <v>32768</v>
      </c>
      <c r="AJ16695"/>
    </row>
    <row r="16696" spans="35:36" ht="13.2" hidden="1" x14ac:dyDescent="0.25">
      <c r="AI16696" s="81" t="s">
        <v>7751</v>
      </c>
      <c r="AJ16696"/>
    </row>
    <row r="16697" spans="35:36" ht="13.2" hidden="1" x14ac:dyDescent="0.25">
      <c r="AI16697" s="81" t="s">
        <v>47958</v>
      </c>
      <c r="AJ16697"/>
    </row>
    <row r="16698" spans="35:36" ht="13.2" hidden="1" x14ac:dyDescent="0.25">
      <c r="AI16698" s="81" t="s">
        <v>47959</v>
      </c>
      <c r="AJ16698"/>
    </row>
    <row r="16699" spans="35:36" ht="13.2" hidden="1" x14ac:dyDescent="0.25">
      <c r="AI16699" s="81" t="s">
        <v>36462</v>
      </c>
      <c r="AJ16699" t="s">
        <v>57844</v>
      </c>
    </row>
    <row r="16700" spans="35:36" ht="13.2" hidden="1" x14ac:dyDescent="0.25">
      <c r="AI16700" s="81" t="s">
        <v>36467</v>
      </c>
      <c r="AJ16700"/>
    </row>
    <row r="16701" spans="35:36" ht="13.2" hidden="1" x14ac:dyDescent="0.25">
      <c r="AI16701" s="81" t="s">
        <v>36470</v>
      </c>
      <c r="AJ16701"/>
    </row>
    <row r="16702" spans="35:36" ht="13.2" hidden="1" x14ac:dyDescent="0.25">
      <c r="AI16702" s="81" t="s">
        <v>36471</v>
      </c>
      <c r="AJ16702"/>
    </row>
    <row r="16703" spans="35:36" ht="13.2" hidden="1" x14ac:dyDescent="0.25">
      <c r="AI16703" s="81" t="s">
        <v>36472</v>
      </c>
      <c r="AJ16703"/>
    </row>
    <row r="16704" spans="35:36" ht="13.2" hidden="1" x14ac:dyDescent="0.25">
      <c r="AI16704" s="81" t="s">
        <v>45436</v>
      </c>
      <c r="AJ16704"/>
    </row>
    <row r="16705" spans="35:36" ht="13.2" hidden="1" x14ac:dyDescent="0.25">
      <c r="AI16705" s="81" t="s">
        <v>21391</v>
      </c>
      <c r="AJ16705" t="s">
        <v>52285</v>
      </c>
    </row>
    <row r="16706" spans="35:36" ht="13.2" hidden="1" x14ac:dyDescent="0.25">
      <c r="AI16706" s="81" t="s">
        <v>21392</v>
      </c>
      <c r="AJ16706"/>
    </row>
    <row r="16707" spans="35:36" ht="13.2" hidden="1" x14ac:dyDescent="0.25">
      <c r="AI16707" s="81" t="s">
        <v>21393</v>
      </c>
      <c r="AJ16707"/>
    </row>
    <row r="16708" spans="35:36" ht="13.2" hidden="1" x14ac:dyDescent="0.25">
      <c r="AI16708" s="81" t="s">
        <v>21394</v>
      </c>
      <c r="AJ16708"/>
    </row>
    <row r="16709" spans="35:36" ht="13.2" hidden="1" x14ac:dyDescent="0.25">
      <c r="AI16709" s="81" t="s">
        <v>46583</v>
      </c>
      <c r="AJ16709"/>
    </row>
    <row r="16710" spans="35:36" ht="13.2" hidden="1" x14ac:dyDescent="0.25">
      <c r="AI16710" s="81" t="s">
        <v>46584</v>
      </c>
      <c r="AJ16710"/>
    </row>
    <row r="16711" spans="35:36" ht="13.2" hidden="1" x14ac:dyDescent="0.25">
      <c r="AI16711" s="81" t="s">
        <v>46585</v>
      </c>
      <c r="AJ16711"/>
    </row>
    <row r="16712" spans="35:36" ht="13.2" hidden="1" x14ac:dyDescent="0.25">
      <c r="AI16712" s="81" t="s">
        <v>48278</v>
      </c>
      <c r="AJ16712" t="s">
        <v>56827</v>
      </c>
    </row>
    <row r="16713" spans="35:36" ht="13.2" hidden="1" x14ac:dyDescent="0.25">
      <c r="AI16713" s="81" t="s">
        <v>48279</v>
      </c>
      <c r="AJ16713"/>
    </row>
    <row r="16714" spans="35:36" ht="13.2" hidden="1" x14ac:dyDescent="0.25">
      <c r="AI16714" s="81" t="s">
        <v>48280</v>
      </c>
      <c r="AJ16714"/>
    </row>
    <row r="16715" spans="35:36" ht="13.2" hidden="1" x14ac:dyDescent="0.25">
      <c r="AI16715" s="81" t="s">
        <v>48281</v>
      </c>
      <c r="AJ16715"/>
    </row>
    <row r="16716" spans="35:36" ht="13.2" hidden="1" x14ac:dyDescent="0.25">
      <c r="AI16716" s="81" t="s">
        <v>48282</v>
      </c>
      <c r="AJ16716"/>
    </row>
    <row r="16717" spans="35:36" ht="13.2" hidden="1" x14ac:dyDescent="0.25">
      <c r="AI16717" s="81" t="s">
        <v>48283</v>
      </c>
      <c r="AJ16717"/>
    </row>
    <row r="16718" spans="35:36" ht="13.2" hidden="1" x14ac:dyDescent="0.25">
      <c r="AI16718" s="81" t="s">
        <v>2009</v>
      </c>
      <c r="AJ16718" t="s">
        <v>55329</v>
      </c>
    </row>
    <row r="16719" spans="35:36" ht="13.2" hidden="1" x14ac:dyDescent="0.25">
      <c r="AI16719" s="81" t="s">
        <v>47633</v>
      </c>
      <c r="AJ16719"/>
    </row>
    <row r="16720" spans="35:36" ht="13.2" hidden="1" x14ac:dyDescent="0.25">
      <c r="AI16720" s="81" t="s">
        <v>47634</v>
      </c>
      <c r="AJ16720"/>
    </row>
    <row r="16721" spans="35:36" ht="13.2" hidden="1" x14ac:dyDescent="0.25">
      <c r="AI16721" s="81" t="s">
        <v>33268</v>
      </c>
      <c r="AJ16721"/>
    </row>
    <row r="16722" spans="35:36" ht="13.2" hidden="1" x14ac:dyDescent="0.25">
      <c r="AI16722" s="81" t="s">
        <v>47635</v>
      </c>
      <c r="AJ16722"/>
    </row>
    <row r="16723" spans="35:36" ht="13.2" hidden="1" x14ac:dyDescent="0.25">
      <c r="AI16723" s="81" t="s">
        <v>47636</v>
      </c>
      <c r="AJ16723"/>
    </row>
    <row r="16724" spans="35:36" ht="13.2" hidden="1" x14ac:dyDescent="0.25">
      <c r="AI16724" s="81" t="s">
        <v>47637</v>
      </c>
      <c r="AJ16724"/>
    </row>
    <row r="16725" spans="35:36" ht="13.2" hidden="1" x14ac:dyDescent="0.25">
      <c r="AI16725" s="81" t="s">
        <v>4776</v>
      </c>
      <c r="AJ16725" t="s">
        <v>57812</v>
      </c>
    </row>
    <row r="16726" spans="35:36" ht="13.2" hidden="1" x14ac:dyDescent="0.25">
      <c r="AI16726" s="81" t="s">
        <v>37952</v>
      </c>
      <c r="AJ16726"/>
    </row>
    <row r="16727" spans="35:36" ht="13.2" hidden="1" x14ac:dyDescent="0.25">
      <c r="AI16727" s="81" t="s">
        <v>33269</v>
      </c>
      <c r="AJ16727"/>
    </row>
    <row r="16728" spans="35:36" ht="13.2" hidden="1" x14ac:dyDescent="0.25">
      <c r="AI16728" s="81" t="s">
        <v>33270</v>
      </c>
      <c r="AJ16728"/>
    </row>
    <row r="16729" spans="35:36" ht="13.2" hidden="1" x14ac:dyDescent="0.25">
      <c r="AI16729" s="81" t="s">
        <v>20017</v>
      </c>
      <c r="AJ16729"/>
    </row>
    <row r="16730" spans="35:36" ht="13.2" hidden="1" x14ac:dyDescent="0.25">
      <c r="AI16730" s="81" t="s">
        <v>45294</v>
      </c>
      <c r="AJ16730"/>
    </row>
    <row r="16731" spans="35:36" ht="13.2" hidden="1" x14ac:dyDescent="0.25">
      <c r="AI16731" s="81" t="s">
        <v>45290</v>
      </c>
      <c r="AJ16731" t="s">
        <v>57813</v>
      </c>
    </row>
    <row r="16732" spans="35:36" ht="13.2" hidden="1" x14ac:dyDescent="0.25">
      <c r="AI16732" s="81" t="s">
        <v>36880</v>
      </c>
      <c r="AJ16732"/>
    </row>
    <row r="16733" spans="35:36" ht="13.2" hidden="1" x14ac:dyDescent="0.25">
      <c r="AI16733" s="81" t="s">
        <v>45291</v>
      </c>
      <c r="AJ16733"/>
    </row>
    <row r="16734" spans="35:36" ht="13.2" hidden="1" x14ac:dyDescent="0.25">
      <c r="AI16734" s="81" t="s">
        <v>45292</v>
      </c>
      <c r="AJ16734"/>
    </row>
    <row r="16735" spans="35:36" ht="13.2" hidden="1" x14ac:dyDescent="0.25">
      <c r="AI16735" s="81" t="s">
        <v>45293</v>
      </c>
      <c r="AJ16735"/>
    </row>
    <row r="16736" spans="35:36" ht="13.2" hidden="1" x14ac:dyDescent="0.25">
      <c r="AI16736" s="81" t="s">
        <v>376</v>
      </c>
      <c r="AJ16736"/>
    </row>
    <row r="16737" spans="35:36" ht="13.2" hidden="1" x14ac:dyDescent="0.25">
      <c r="AI16737" s="81" t="s">
        <v>45299</v>
      </c>
      <c r="AJ16737"/>
    </row>
    <row r="16738" spans="35:36" ht="13.2" hidden="1" x14ac:dyDescent="0.25">
      <c r="AI16738" s="81" t="s">
        <v>45300</v>
      </c>
      <c r="AJ16738"/>
    </row>
    <row r="16739" spans="35:36" ht="13.2" hidden="1" x14ac:dyDescent="0.25">
      <c r="AI16739" s="81" t="s">
        <v>20700</v>
      </c>
      <c r="AJ16739" t="s">
        <v>52286</v>
      </c>
    </row>
    <row r="16740" spans="35:36" ht="13.2" hidden="1" x14ac:dyDescent="0.25">
      <c r="AI16740" s="81" t="s">
        <v>45297</v>
      </c>
      <c r="AJ16740"/>
    </row>
    <row r="16741" spans="35:36" ht="13.2" hidden="1" x14ac:dyDescent="0.25">
      <c r="AI16741" s="81" t="s">
        <v>45298</v>
      </c>
      <c r="AJ16741"/>
    </row>
    <row r="16742" spans="35:36" ht="13.2" hidden="1" x14ac:dyDescent="0.25">
      <c r="AI16742" s="81" t="s">
        <v>2955</v>
      </c>
      <c r="AJ16742" t="s">
        <v>52731</v>
      </c>
    </row>
    <row r="16743" spans="35:36" ht="13.2" hidden="1" x14ac:dyDescent="0.25">
      <c r="AI16743" s="81" t="s">
        <v>45295</v>
      </c>
      <c r="AJ16743" t="s">
        <v>55233</v>
      </c>
    </row>
    <row r="16744" spans="35:36" ht="13.2" hidden="1" x14ac:dyDescent="0.25">
      <c r="AI16744" s="81" t="s">
        <v>45296</v>
      </c>
      <c r="AJ16744"/>
    </row>
    <row r="16745" spans="35:36" ht="13.2" hidden="1" x14ac:dyDescent="0.25">
      <c r="AI16745" s="81" t="s">
        <v>32369</v>
      </c>
      <c r="AJ16745"/>
    </row>
    <row r="16746" spans="35:36" ht="13.2" hidden="1" x14ac:dyDescent="0.25">
      <c r="AI16746" s="81" t="s">
        <v>47577</v>
      </c>
      <c r="AJ16746"/>
    </row>
    <row r="16747" spans="35:36" ht="13.2" hidden="1" x14ac:dyDescent="0.25">
      <c r="AI16747" s="81" t="s">
        <v>47247</v>
      </c>
      <c r="AJ16747" t="s">
        <v>54103</v>
      </c>
    </row>
    <row r="16748" spans="35:36" ht="13.2" hidden="1" x14ac:dyDescent="0.25">
      <c r="AI16748" s="81" t="s">
        <v>6088</v>
      </c>
      <c r="AJ16748"/>
    </row>
    <row r="16749" spans="35:36" ht="13.2" hidden="1" x14ac:dyDescent="0.25">
      <c r="AI16749" s="81" t="s">
        <v>34253</v>
      </c>
      <c r="AJ16749" t="s">
        <v>55025</v>
      </c>
    </row>
    <row r="16750" spans="35:36" ht="13.2" hidden="1" x14ac:dyDescent="0.25">
      <c r="AI16750" s="81" t="s">
        <v>34256</v>
      </c>
      <c r="AJ16750"/>
    </row>
    <row r="16751" spans="35:36" ht="13.2" hidden="1" x14ac:dyDescent="0.25">
      <c r="AI16751" s="81" t="s">
        <v>8501</v>
      </c>
      <c r="AJ16751"/>
    </row>
    <row r="16752" spans="35:36" ht="13.2" hidden="1" x14ac:dyDescent="0.25">
      <c r="AI16752" s="81" t="s">
        <v>35851</v>
      </c>
      <c r="AJ16752"/>
    </row>
    <row r="16753" spans="35:36" ht="13.2" hidden="1" x14ac:dyDescent="0.25">
      <c r="AI16753" s="81" t="s">
        <v>47713</v>
      </c>
      <c r="AJ16753" t="s">
        <v>55548</v>
      </c>
    </row>
    <row r="16754" spans="35:36" ht="13.2" hidden="1" x14ac:dyDescent="0.25">
      <c r="AI16754" s="81" t="s">
        <v>47714</v>
      </c>
      <c r="AJ16754"/>
    </row>
    <row r="16755" spans="35:36" ht="13.2" hidden="1" x14ac:dyDescent="0.25">
      <c r="AI16755" s="81" t="s">
        <v>32827</v>
      </c>
      <c r="AJ16755"/>
    </row>
    <row r="16756" spans="35:36" ht="13.2" hidden="1" x14ac:dyDescent="0.25">
      <c r="AI16756" s="81" t="s">
        <v>47715</v>
      </c>
      <c r="AJ16756"/>
    </row>
    <row r="16757" spans="35:36" ht="13.2" hidden="1" x14ac:dyDescent="0.25">
      <c r="AI16757" s="81" t="s">
        <v>47716</v>
      </c>
      <c r="AJ16757"/>
    </row>
    <row r="16758" spans="35:36" ht="13.2" hidden="1" x14ac:dyDescent="0.25">
      <c r="AI16758" s="81" t="s">
        <v>47717</v>
      </c>
      <c r="AJ16758"/>
    </row>
    <row r="16759" spans="35:36" ht="13.2" hidden="1" x14ac:dyDescent="0.25">
      <c r="AI16759" s="81" t="s">
        <v>47916</v>
      </c>
      <c r="AJ16759" t="s">
        <v>55909</v>
      </c>
    </row>
    <row r="16760" spans="35:36" ht="13.2" hidden="1" x14ac:dyDescent="0.25">
      <c r="AI16760" s="81" t="s">
        <v>47917</v>
      </c>
      <c r="AJ16760"/>
    </row>
    <row r="16761" spans="35:36" ht="13.2" hidden="1" x14ac:dyDescent="0.25">
      <c r="AI16761" s="81" t="s">
        <v>126</v>
      </c>
      <c r="AJ16761" t="s">
        <v>55330</v>
      </c>
    </row>
    <row r="16762" spans="35:36" ht="13.2" hidden="1" x14ac:dyDescent="0.25">
      <c r="AI16762" s="81" t="s">
        <v>35533</v>
      </c>
      <c r="AJ16762" t="s">
        <v>52103</v>
      </c>
    </row>
    <row r="16763" spans="35:36" ht="13.2" hidden="1" x14ac:dyDescent="0.25">
      <c r="AI16763" s="81" t="s">
        <v>45428</v>
      </c>
      <c r="AJ16763"/>
    </row>
    <row r="16764" spans="35:36" ht="13.2" hidden="1" x14ac:dyDescent="0.25">
      <c r="AI16764" s="81" t="s">
        <v>45429</v>
      </c>
      <c r="AJ16764"/>
    </row>
    <row r="16765" spans="35:36" ht="13.2" hidden="1" x14ac:dyDescent="0.25">
      <c r="AI16765" s="81" t="s">
        <v>45430</v>
      </c>
      <c r="AJ16765"/>
    </row>
    <row r="16766" spans="35:36" ht="13.2" hidden="1" x14ac:dyDescent="0.25">
      <c r="AI16766" s="81" t="s">
        <v>45431</v>
      </c>
      <c r="AJ16766"/>
    </row>
    <row r="16767" spans="35:36" ht="13.2" hidden="1" x14ac:dyDescent="0.25">
      <c r="AI16767" s="81" t="s">
        <v>18400</v>
      </c>
      <c r="AJ16767"/>
    </row>
    <row r="16768" spans="35:36" ht="13.2" hidden="1" x14ac:dyDescent="0.25">
      <c r="AI16768" s="81" t="s">
        <v>18401</v>
      </c>
      <c r="AJ16768"/>
    </row>
    <row r="16769" spans="35:36" ht="13.2" hidden="1" x14ac:dyDescent="0.25">
      <c r="AI16769" s="81" t="s">
        <v>18402</v>
      </c>
      <c r="AJ16769"/>
    </row>
    <row r="16770" spans="35:36" ht="13.2" hidden="1" x14ac:dyDescent="0.25">
      <c r="AI16770" s="81" t="s">
        <v>18403</v>
      </c>
      <c r="AJ16770"/>
    </row>
    <row r="16771" spans="35:36" ht="13.2" hidden="1" x14ac:dyDescent="0.25">
      <c r="AI16771" s="81" t="s">
        <v>18404</v>
      </c>
      <c r="AJ16771"/>
    </row>
    <row r="16772" spans="35:36" ht="13.2" hidden="1" x14ac:dyDescent="0.25">
      <c r="AI16772" s="81" t="s">
        <v>18399</v>
      </c>
      <c r="AJ16772" t="s">
        <v>52707</v>
      </c>
    </row>
    <row r="16773" spans="35:36" ht="13.2" hidden="1" x14ac:dyDescent="0.25">
      <c r="AI16773" s="81" t="s">
        <v>3779</v>
      </c>
      <c r="AJ16773"/>
    </row>
    <row r="16774" spans="35:36" ht="13.2" hidden="1" x14ac:dyDescent="0.25">
      <c r="AI16774" s="81" t="s">
        <v>5818</v>
      </c>
      <c r="AJ16774"/>
    </row>
    <row r="16775" spans="35:36" ht="13.2" hidden="1" x14ac:dyDescent="0.25">
      <c r="AI16775" s="81" t="s">
        <v>46710</v>
      </c>
      <c r="AJ16775"/>
    </row>
    <row r="16776" spans="35:36" ht="13.2" hidden="1" x14ac:dyDescent="0.25">
      <c r="AI16776" s="81" t="s">
        <v>46711</v>
      </c>
      <c r="AJ16776"/>
    </row>
    <row r="16777" spans="35:36" ht="13.2" hidden="1" x14ac:dyDescent="0.25">
      <c r="AI16777" s="81" t="s">
        <v>21341</v>
      </c>
      <c r="AJ16777"/>
    </row>
    <row r="16778" spans="35:36" ht="13.2" hidden="1" x14ac:dyDescent="0.25">
      <c r="AI16778" s="81" t="s">
        <v>15585</v>
      </c>
      <c r="AJ16778" t="s">
        <v>53836</v>
      </c>
    </row>
    <row r="16779" spans="35:36" ht="13.2" hidden="1" x14ac:dyDescent="0.25">
      <c r="AI16779" s="81" t="s">
        <v>37344</v>
      </c>
      <c r="AJ16779"/>
    </row>
    <row r="16780" spans="35:36" ht="13.2" hidden="1" x14ac:dyDescent="0.25">
      <c r="AI16780" s="81" t="s">
        <v>21340</v>
      </c>
      <c r="AJ16780"/>
    </row>
    <row r="16781" spans="35:36" ht="13.2" hidden="1" x14ac:dyDescent="0.25">
      <c r="AI16781" s="81" t="s">
        <v>47078</v>
      </c>
      <c r="AJ16781"/>
    </row>
    <row r="16782" spans="35:36" ht="13.2" hidden="1" x14ac:dyDescent="0.25">
      <c r="AI16782" s="81" t="s">
        <v>5942</v>
      </c>
      <c r="AJ16782"/>
    </row>
    <row r="16783" spans="35:36" ht="13.2" hidden="1" x14ac:dyDescent="0.25">
      <c r="AI16783" s="81" t="s">
        <v>7347</v>
      </c>
      <c r="AJ16783"/>
    </row>
    <row r="16784" spans="35:36" ht="13.2" hidden="1" x14ac:dyDescent="0.25">
      <c r="AI16784" s="81" t="s">
        <v>1741</v>
      </c>
      <c r="AJ16784"/>
    </row>
    <row r="16785" spans="35:36" ht="13.2" hidden="1" x14ac:dyDescent="0.25">
      <c r="AI16785" s="81" t="s">
        <v>47950</v>
      </c>
      <c r="AJ16785" t="s">
        <v>56005</v>
      </c>
    </row>
    <row r="16786" spans="35:36" ht="13.2" hidden="1" x14ac:dyDescent="0.25">
      <c r="AI16786" s="81" t="s">
        <v>47951</v>
      </c>
      <c r="AJ16786"/>
    </row>
    <row r="16787" spans="35:36" ht="13.2" hidden="1" x14ac:dyDescent="0.25">
      <c r="AI16787" s="81" t="s">
        <v>47952</v>
      </c>
      <c r="AJ16787"/>
    </row>
    <row r="16788" spans="35:36" ht="13.2" hidden="1" x14ac:dyDescent="0.25">
      <c r="AI16788" s="81" t="s">
        <v>26207</v>
      </c>
      <c r="AJ16788"/>
    </row>
    <row r="16789" spans="35:36" ht="13.2" hidden="1" x14ac:dyDescent="0.25">
      <c r="AI16789" s="81" t="s">
        <v>26208</v>
      </c>
      <c r="AJ16789"/>
    </row>
    <row r="16790" spans="35:36" ht="13.2" hidden="1" x14ac:dyDescent="0.25">
      <c r="AI16790" s="81" t="s">
        <v>36334</v>
      </c>
      <c r="AJ16790"/>
    </row>
    <row r="16791" spans="35:36" ht="13.2" hidden="1" x14ac:dyDescent="0.25">
      <c r="AI16791" s="81" t="s">
        <v>36337</v>
      </c>
      <c r="AJ16791"/>
    </row>
    <row r="16792" spans="35:36" ht="13.2" hidden="1" x14ac:dyDescent="0.25">
      <c r="AI16792" s="81" t="s">
        <v>36338</v>
      </c>
      <c r="AJ16792"/>
    </row>
    <row r="16793" spans="35:36" ht="13.2" hidden="1" x14ac:dyDescent="0.25">
      <c r="AI16793" s="81" t="s">
        <v>36339</v>
      </c>
      <c r="AJ16793"/>
    </row>
    <row r="16794" spans="35:36" ht="13.2" hidden="1" x14ac:dyDescent="0.25">
      <c r="AI16794" s="81" t="s">
        <v>47996</v>
      </c>
      <c r="AJ16794" t="s">
        <v>56148</v>
      </c>
    </row>
    <row r="16795" spans="35:36" ht="13.2" hidden="1" x14ac:dyDescent="0.25">
      <c r="AI16795" s="81" t="s">
        <v>47997</v>
      </c>
      <c r="AJ16795"/>
    </row>
    <row r="16796" spans="35:36" ht="13.2" hidden="1" x14ac:dyDescent="0.25">
      <c r="AI16796" s="81" t="s">
        <v>36335</v>
      </c>
      <c r="AJ16796"/>
    </row>
    <row r="16797" spans="35:36" ht="13.2" hidden="1" x14ac:dyDescent="0.25">
      <c r="AI16797" s="81" t="s">
        <v>36336</v>
      </c>
      <c r="AJ16797"/>
    </row>
    <row r="16798" spans="35:36" ht="13.2" hidden="1" x14ac:dyDescent="0.25">
      <c r="AI16798" s="81" t="s">
        <v>7634</v>
      </c>
      <c r="AJ16798"/>
    </row>
    <row r="16799" spans="35:36" ht="13.2" hidden="1" x14ac:dyDescent="0.25">
      <c r="AI16799" s="81" t="s">
        <v>37013</v>
      </c>
      <c r="AJ16799"/>
    </row>
    <row r="16800" spans="35:36" ht="13.2" hidden="1" x14ac:dyDescent="0.25">
      <c r="AI16800" s="81" t="s">
        <v>37009</v>
      </c>
      <c r="AJ16800" t="s">
        <v>51313</v>
      </c>
    </row>
    <row r="16801" spans="35:36" ht="13.2" hidden="1" x14ac:dyDescent="0.25">
      <c r="AI16801" s="81" t="s">
        <v>4436</v>
      </c>
      <c r="AJ16801"/>
    </row>
    <row r="16802" spans="35:36" ht="13.2" hidden="1" x14ac:dyDescent="0.25">
      <c r="AI16802" s="81" t="s">
        <v>37011</v>
      </c>
      <c r="AJ16802"/>
    </row>
    <row r="16803" spans="35:36" ht="13.2" hidden="1" x14ac:dyDescent="0.25">
      <c r="AI16803" s="81" t="s">
        <v>46236</v>
      </c>
      <c r="AJ16803"/>
    </row>
    <row r="16804" spans="35:36" ht="13.2" hidden="1" x14ac:dyDescent="0.25">
      <c r="AI16804" s="81" t="s">
        <v>46237</v>
      </c>
      <c r="AJ16804"/>
    </row>
    <row r="16805" spans="35:36" ht="13.2" hidden="1" x14ac:dyDescent="0.25">
      <c r="AI16805" s="81" t="s">
        <v>13956</v>
      </c>
      <c r="AJ16805"/>
    </row>
    <row r="16806" spans="35:36" ht="13.2" hidden="1" x14ac:dyDescent="0.25">
      <c r="AI16806" s="81" t="s">
        <v>13957</v>
      </c>
      <c r="AJ16806"/>
    </row>
    <row r="16807" spans="35:36" ht="13.2" hidden="1" x14ac:dyDescent="0.25">
      <c r="AI16807" s="81" t="s">
        <v>13961</v>
      </c>
      <c r="AJ16807"/>
    </row>
    <row r="16808" spans="35:36" ht="13.2" hidden="1" x14ac:dyDescent="0.25">
      <c r="AI16808" s="81" t="s">
        <v>13962</v>
      </c>
      <c r="AJ16808"/>
    </row>
    <row r="16809" spans="35:36" ht="13.2" hidden="1" x14ac:dyDescent="0.25">
      <c r="AI16809" s="81" t="s">
        <v>13964</v>
      </c>
      <c r="AJ16809"/>
    </row>
    <row r="16810" spans="35:36" ht="13.2" hidden="1" x14ac:dyDescent="0.25">
      <c r="AI16810" s="81" t="s">
        <v>13958</v>
      </c>
      <c r="AJ16810" t="s">
        <v>55027</v>
      </c>
    </row>
    <row r="16811" spans="35:36" ht="13.2" hidden="1" x14ac:dyDescent="0.25">
      <c r="AI16811" s="81" t="s">
        <v>13959</v>
      </c>
      <c r="AJ16811"/>
    </row>
    <row r="16812" spans="35:36" ht="13.2" hidden="1" x14ac:dyDescent="0.25">
      <c r="AI16812" s="81" t="s">
        <v>13960</v>
      </c>
      <c r="AJ16812"/>
    </row>
    <row r="16813" spans="35:36" ht="13.2" hidden="1" x14ac:dyDescent="0.25">
      <c r="AI16813" s="81" t="s">
        <v>47505</v>
      </c>
      <c r="AJ16813"/>
    </row>
    <row r="16814" spans="35:36" ht="13.2" hidden="1" x14ac:dyDescent="0.25">
      <c r="AI16814" s="81" t="s">
        <v>13963</v>
      </c>
      <c r="AJ16814"/>
    </row>
    <row r="16815" spans="35:36" ht="13.2" hidden="1" x14ac:dyDescent="0.25">
      <c r="AI16815" s="81" t="s">
        <v>47506</v>
      </c>
      <c r="AJ16815"/>
    </row>
    <row r="16816" spans="35:36" ht="13.2" hidden="1" x14ac:dyDescent="0.25">
      <c r="AI16816" s="81" t="s">
        <v>47507</v>
      </c>
      <c r="AJ16816"/>
    </row>
    <row r="16817" spans="35:36" ht="13.2" hidden="1" x14ac:dyDescent="0.25">
      <c r="AI16817" s="81" t="s">
        <v>47508</v>
      </c>
      <c r="AJ16817"/>
    </row>
    <row r="16818" spans="35:36" ht="13.2" hidden="1" x14ac:dyDescent="0.25">
      <c r="AI16818" s="81" t="s">
        <v>31798</v>
      </c>
      <c r="AJ16818"/>
    </row>
    <row r="16819" spans="35:36" ht="13.2" hidden="1" x14ac:dyDescent="0.25">
      <c r="AI16819" s="81" t="s">
        <v>31799</v>
      </c>
      <c r="AJ16819"/>
    </row>
    <row r="16820" spans="35:36" ht="13.2" hidden="1" x14ac:dyDescent="0.25">
      <c r="AI16820" s="81" t="s">
        <v>35113</v>
      </c>
      <c r="AJ16820" t="s">
        <v>55819</v>
      </c>
    </row>
    <row r="16821" spans="35:36" ht="13.2" hidden="1" x14ac:dyDescent="0.25">
      <c r="AI16821" s="81" t="s">
        <v>35114</v>
      </c>
      <c r="AJ16821"/>
    </row>
    <row r="16822" spans="35:36" ht="13.2" hidden="1" x14ac:dyDescent="0.25">
      <c r="AI16822" s="81" t="s">
        <v>47873</v>
      </c>
      <c r="AJ16822"/>
    </row>
    <row r="16823" spans="35:36" ht="13.2" hidden="1" x14ac:dyDescent="0.25">
      <c r="AI16823" s="81" t="s">
        <v>47874</v>
      </c>
      <c r="AJ16823"/>
    </row>
    <row r="16824" spans="35:36" ht="13.2" hidden="1" x14ac:dyDescent="0.25">
      <c r="AI16824" s="81" t="s">
        <v>47875</v>
      </c>
      <c r="AJ16824"/>
    </row>
    <row r="16825" spans="35:36" ht="13.2" hidden="1" x14ac:dyDescent="0.25">
      <c r="AI16825" s="81" t="s">
        <v>27229</v>
      </c>
      <c r="AJ16825"/>
    </row>
    <row r="16826" spans="35:36" ht="13.2" hidden="1" x14ac:dyDescent="0.25">
      <c r="AI16826" s="81" t="s">
        <v>27230</v>
      </c>
      <c r="AJ16826"/>
    </row>
    <row r="16827" spans="35:36" ht="13.2" hidden="1" x14ac:dyDescent="0.25">
      <c r="AI16827" s="81" t="s">
        <v>47876</v>
      </c>
      <c r="AJ16827"/>
    </row>
    <row r="16828" spans="35:36" ht="13.2" hidden="1" x14ac:dyDescent="0.25">
      <c r="AI16828" s="81" t="s">
        <v>47877</v>
      </c>
      <c r="AJ16828"/>
    </row>
    <row r="16829" spans="35:36" ht="13.2" hidden="1" x14ac:dyDescent="0.25">
      <c r="AI16829" s="81" t="s">
        <v>47878</v>
      </c>
      <c r="AJ16829"/>
    </row>
    <row r="16830" spans="35:36" ht="13.2" hidden="1" x14ac:dyDescent="0.25">
      <c r="AI16830" s="81" t="s">
        <v>47879</v>
      </c>
      <c r="AJ16830"/>
    </row>
    <row r="16831" spans="35:36" ht="13.2" hidden="1" x14ac:dyDescent="0.25">
      <c r="AI16831" s="81" t="s">
        <v>47880</v>
      </c>
      <c r="AJ16831"/>
    </row>
    <row r="16832" spans="35:36" ht="13.2" hidden="1" x14ac:dyDescent="0.25">
      <c r="AI16832" s="81" t="s">
        <v>47881</v>
      </c>
      <c r="AJ16832"/>
    </row>
    <row r="16833" spans="35:36" ht="13.2" hidden="1" x14ac:dyDescent="0.25">
      <c r="AI16833" s="81" t="s">
        <v>1331</v>
      </c>
      <c r="AJ16833" t="s">
        <v>55934</v>
      </c>
    </row>
    <row r="16834" spans="35:36" ht="13.2" hidden="1" x14ac:dyDescent="0.25">
      <c r="AI16834" s="81" t="s">
        <v>7326</v>
      </c>
      <c r="AJ16834"/>
    </row>
    <row r="16835" spans="35:36" ht="13.2" hidden="1" x14ac:dyDescent="0.25">
      <c r="AI16835" s="81" t="s">
        <v>8607</v>
      </c>
      <c r="AJ16835"/>
    </row>
    <row r="16836" spans="35:36" ht="13.2" hidden="1" x14ac:dyDescent="0.25">
      <c r="AI16836" s="81" t="s">
        <v>35478</v>
      </c>
      <c r="AJ16836"/>
    </row>
    <row r="16837" spans="35:36" ht="13.2" hidden="1" x14ac:dyDescent="0.25">
      <c r="AI16837" s="81" t="s">
        <v>35479</v>
      </c>
      <c r="AJ16837"/>
    </row>
    <row r="16838" spans="35:36" ht="13.2" hidden="1" x14ac:dyDescent="0.25">
      <c r="AI16838" s="81" t="s">
        <v>35975</v>
      </c>
      <c r="AJ16838"/>
    </row>
    <row r="16839" spans="35:36" ht="13.2" hidden="1" x14ac:dyDescent="0.25">
      <c r="AI16839" s="81" t="s">
        <v>47928</v>
      </c>
      <c r="AJ16839"/>
    </row>
    <row r="16840" spans="35:36" ht="13.2" hidden="1" x14ac:dyDescent="0.25">
      <c r="AI16840" s="81" t="s">
        <v>47929</v>
      </c>
      <c r="AJ16840"/>
    </row>
    <row r="16841" spans="35:36" ht="13.2" hidden="1" x14ac:dyDescent="0.25">
      <c r="AI16841" s="81" t="s">
        <v>47930</v>
      </c>
      <c r="AJ16841"/>
    </row>
    <row r="16842" spans="35:36" ht="13.2" hidden="1" x14ac:dyDescent="0.25">
      <c r="AI16842" s="81" t="s">
        <v>47931</v>
      </c>
      <c r="AJ16842"/>
    </row>
    <row r="16843" spans="35:36" ht="13.2" hidden="1" x14ac:dyDescent="0.25">
      <c r="AI16843" s="81" t="s">
        <v>35976</v>
      </c>
      <c r="AJ16843"/>
    </row>
    <row r="16844" spans="35:36" ht="13.2" hidden="1" x14ac:dyDescent="0.25">
      <c r="AI16844" s="81" t="s">
        <v>35971</v>
      </c>
      <c r="AJ16844" t="s">
        <v>56140</v>
      </c>
    </row>
    <row r="16845" spans="35:36" ht="13.2" hidden="1" x14ac:dyDescent="0.25">
      <c r="AI16845" s="81" t="s">
        <v>35972</v>
      </c>
      <c r="AJ16845"/>
    </row>
    <row r="16846" spans="35:36" ht="13.2" hidden="1" x14ac:dyDescent="0.25">
      <c r="AI16846" s="81" t="s">
        <v>35973</v>
      </c>
      <c r="AJ16846"/>
    </row>
    <row r="16847" spans="35:36" ht="13.2" hidden="1" x14ac:dyDescent="0.25">
      <c r="AI16847" s="81" t="s">
        <v>35974</v>
      </c>
      <c r="AJ16847"/>
    </row>
    <row r="16848" spans="35:36" ht="13.2" hidden="1" x14ac:dyDescent="0.25">
      <c r="AI16848" s="81" t="s">
        <v>47991</v>
      </c>
      <c r="AJ16848"/>
    </row>
    <row r="16849" spans="35:36" ht="13.2" hidden="1" x14ac:dyDescent="0.25">
      <c r="AI16849" s="81" t="s">
        <v>36956</v>
      </c>
      <c r="AJ16849"/>
    </row>
    <row r="16850" spans="35:36" ht="13.2" hidden="1" x14ac:dyDescent="0.25">
      <c r="AI16850" s="81" t="s">
        <v>47992</v>
      </c>
      <c r="AJ16850"/>
    </row>
    <row r="16851" spans="35:36" ht="13.2" hidden="1" x14ac:dyDescent="0.25">
      <c r="AI16851" s="81" t="s">
        <v>47993</v>
      </c>
      <c r="AJ16851"/>
    </row>
    <row r="16852" spans="35:36" ht="13.2" hidden="1" x14ac:dyDescent="0.25">
      <c r="AI16852" s="81" t="s">
        <v>36961</v>
      </c>
      <c r="AJ16852"/>
    </row>
    <row r="16853" spans="35:36" ht="13.2" hidden="1" x14ac:dyDescent="0.25">
      <c r="AI16853" s="81" t="s">
        <v>47994</v>
      </c>
      <c r="AJ16853"/>
    </row>
    <row r="16854" spans="35:36" ht="13.2" hidden="1" x14ac:dyDescent="0.25">
      <c r="AI16854" s="81" t="s">
        <v>47995</v>
      </c>
      <c r="AJ16854"/>
    </row>
    <row r="16855" spans="35:36" ht="13.2" hidden="1" x14ac:dyDescent="0.25">
      <c r="AI16855" s="81" t="s">
        <v>36962</v>
      </c>
      <c r="AJ16855"/>
    </row>
    <row r="16856" spans="35:36" ht="13.2" hidden="1" x14ac:dyDescent="0.25">
      <c r="AI16856" s="81" t="s">
        <v>36963</v>
      </c>
      <c r="AJ16856"/>
    </row>
    <row r="16857" spans="35:36" ht="13.2" hidden="1" x14ac:dyDescent="0.25">
      <c r="AI16857" s="81" t="s">
        <v>36957</v>
      </c>
      <c r="AJ16857" t="s">
        <v>57842</v>
      </c>
    </row>
    <row r="16858" spans="35:36" ht="13.2" hidden="1" x14ac:dyDescent="0.25">
      <c r="AI16858" s="81" t="s">
        <v>36958</v>
      </c>
      <c r="AJ16858"/>
    </row>
    <row r="16859" spans="35:36" ht="13.2" hidden="1" x14ac:dyDescent="0.25">
      <c r="AI16859" s="81" t="s">
        <v>36959</v>
      </c>
      <c r="AJ16859"/>
    </row>
    <row r="16860" spans="35:36" ht="13.2" hidden="1" x14ac:dyDescent="0.25">
      <c r="AI16860" s="81" t="s">
        <v>36960</v>
      </c>
      <c r="AJ16860"/>
    </row>
    <row r="16861" spans="35:36" ht="13.2" hidden="1" x14ac:dyDescent="0.25">
      <c r="AI16861" s="81" t="s">
        <v>48679</v>
      </c>
      <c r="AJ16861"/>
    </row>
    <row r="16862" spans="35:36" ht="13.2" hidden="1" x14ac:dyDescent="0.25">
      <c r="AI16862" s="81" t="s">
        <v>48680</v>
      </c>
      <c r="AJ16862"/>
    </row>
    <row r="16863" spans="35:36" ht="13.2" hidden="1" x14ac:dyDescent="0.25">
      <c r="AI16863" s="81" t="s">
        <v>45424</v>
      </c>
      <c r="AJ16863"/>
    </row>
    <row r="16864" spans="35:36" ht="13.2" hidden="1" x14ac:dyDescent="0.25">
      <c r="AI16864" s="81" t="s">
        <v>45425</v>
      </c>
      <c r="AJ16864"/>
    </row>
    <row r="16865" spans="35:36" ht="13.2" hidden="1" x14ac:dyDescent="0.25">
      <c r="AI16865" s="81" t="s">
        <v>45426</v>
      </c>
      <c r="AJ16865"/>
    </row>
    <row r="16866" spans="35:36" ht="13.2" hidden="1" x14ac:dyDescent="0.25">
      <c r="AI16866" s="81" t="s">
        <v>45427</v>
      </c>
      <c r="AJ16866"/>
    </row>
    <row r="16867" spans="35:36" ht="13.2" hidden="1" x14ac:dyDescent="0.25">
      <c r="AI16867" s="81" t="s">
        <v>32804</v>
      </c>
      <c r="AJ16867" t="s">
        <v>52927</v>
      </c>
    </row>
    <row r="16868" spans="35:36" ht="13.2" hidden="1" x14ac:dyDescent="0.25">
      <c r="AI16868" s="81" t="s">
        <v>23302</v>
      </c>
      <c r="AJ16868"/>
    </row>
    <row r="16869" spans="35:36" ht="13.2" hidden="1" x14ac:dyDescent="0.25">
      <c r="AI16869" s="81" t="s">
        <v>23303</v>
      </c>
      <c r="AJ16869"/>
    </row>
    <row r="16870" spans="35:36" ht="13.2" hidden="1" x14ac:dyDescent="0.25">
      <c r="AI16870" s="81" t="s">
        <v>23304</v>
      </c>
      <c r="AJ16870"/>
    </row>
    <row r="16871" spans="35:36" ht="13.2" hidden="1" x14ac:dyDescent="0.25">
      <c r="AI16871" s="81" t="s">
        <v>23305</v>
      </c>
      <c r="AJ16871"/>
    </row>
    <row r="16872" spans="35:36" ht="13.2" hidden="1" x14ac:dyDescent="0.25">
      <c r="AI16872" s="81" t="s">
        <v>32802</v>
      </c>
      <c r="AJ16872" t="s">
        <v>53154</v>
      </c>
    </row>
    <row r="16873" spans="35:36" ht="13.2" hidden="1" x14ac:dyDescent="0.25">
      <c r="AI16873" s="81" t="s">
        <v>32803</v>
      </c>
      <c r="AJ16873"/>
    </row>
    <row r="16874" spans="35:36" ht="13.2" hidden="1" x14ac:dyDescent="0.25">
      <c r="AI16874" s="81" t="s">
        <v>32807</v>
      </c>
      <c r="AJ16874"/>
    </row>
    <row r="16875" spans="35:36" ht="13.2" hidden="1" x14ac:dyDescent="0.25">
      <c r="AI16875" s="81" t="s">
        <v>32812</v>
      </c>
      <c r="AJ16875"/>
    </row>
    <row r="16876" spans="35:36" ht="13.2" hidden="1" x14ac:dyDescent="0.25">
      <c r="AI16876" s="81" t="s">
        <v>36232</v>
      </c>
      <c r="AJ16876" t="s">
        <v>53468</v>
      </c>
    </row>
    <row r="16877" spans="35:36" ht="13.2" hidden="1" x14ac:dyDescent="0.25">
      <c r="AI16877" s="81" t="s">
        <v>28058</v>
      </c>
      <c r="AJ16877"/>
    </row>
    <row r="16878" spans="35:36" ht="13.2" hidden="1" x14ac:dyDescent="0.25">
      <c r="AI16878" s="81" t="s">
        <v>24627</v>
      </c>
      <c r="AJ16878"/>
    </row>
    <row r="16879" spans="35:36" ht="13.2" hidden="1" x14ac:dyDescent="0.25">
      <c r="AI16879" s="81" t="s">
        <v>22301</v>
      </c>
      <c r="AJ16879"/>
    </row>
    <row r="16880" spans="35:36" ht="13.2" hidden="1" x14ac:dyDescent="0.25">
      <c r="AI16880" s="81" t="s">
        <v>22302</v>
      </c>
      <c r="AJ16880"/>
    </row>
    <row r="16881" spans="35:36" ht="13.2" hidden="1" x14ac:dyDescent="0.25">
      <c r="AI16881" s="81" t="s">
        <v>22303</v>
      </c>
      <c r="AJ16881"/>
    </row>
    <row r="16882" spans="35:36" ht="13.2" hidden="1" x14ac:dyDescent="0.25">
      <c r="AI16882" s="81" t="s">
        <v>22304</v>
      </c>
      <c r="AJ16882"/>
    </row>
    <row r="16883" spans="35:36" ht="13.2" hidden="1" x14ac:dyDescent="0.25">
      <c r="AI16883" s="81" t="s">
        <v>22305</v>
      </c>
      <c r="AJ16883"/>
    </row>
    <row r="16884" spans="35:36" ht="13.2" hidden="1" x14ac:dyDescent="0.25">
      <c r="AI16884" s="81" t="s">
        <v>24628</v>
      </c>
      <c r="AJ16884"/>
    </row>
    <row r="16885" spans="35:36" ht="13.2" hidden="1" x14ac:dyDescent="0.25">
      <c r="AI16885" s="81" t="s">
        <v>45419</v>
      </c>
      <c r="AJ16885" t="s">
        <v>52142</v>
      </c>
    </row>
    <row r="16886" spans="35:36" ht="13.2" hidden="1" x14ac:dyDescent="0.25">
      <c r="AI16886" s="81" t="s">
        <v>45420</v>
      </c>
      <c r="AJ16886"/>
    </row>
    <row r="16887" spans="35:36" ht="13.2" hidden="1" x14ac:dyDescent="0.25">
      <c r="AI16887" s="81" t="s">
        <v>45421</v>
      </c>
      <c r="AJ16887"/>
    </row>
    <row r="16888" spans="35:36" ht="13.2" hidden="1" x14ac:dyDescent="0.25">
      <c r="AI16888" s="81" t="s">
        <v>45422</v>
      </c>
      <c r="AJ16888"/>
    </row>
    <row r="16889" spans="35:36" ht="13.2" hidden="1" x14ac:dyDescent="0.25">
      <c r="AI16889" s="81" t="s">
        <v>45423</v>
      </c>
      <c r="AJ16889"/>
    </row>
    <row r="16890" spans="35:36" ht="13.2" hidden="1" x14ac:dyDescent="0.25">
      <c r="AI16890" s="81" t="s">
        <v>18621</v>
      </c>
      <c r="AJ16890"/>
    </row>
    <row r="16891" spans="35:36" ht="13.2" hidden="1" x14ac:dyDescent="0.25">
      <c r="AI16891" s="81" t="s">
        <v>18622</v>
      </c>
      <c r="AJ16891"/>
    </row>
    <row r="16892" spans="35:36" ht="13.2" hidden="1" x14ac:dyDescent="0.25">
      <c r="AI16892" s="81" t="s">
        <v>18628</v>
      </c>
      <c r="AJ16892"/>
    </row>
    <row r="16893" spans="35:36" ht="13.2" hidden="1" x14ac:dyDescent="0.25">
      <c r="AI16893" s="81" t="s">
        <v>18623</v>
      </c>
      <c r="AJ16893" t="s">
        <v>52957</v>
      </c>
    </row>
    <row r="16894" spans="35:36" ht="13.2" hidden="1" x14ac:dyDescent="0.25">
      <c r="AI16894" s="81" t="s">
        <v>18624</v>
      </c>
      <c r="AJ16894"/>
    </row>
    <row r="16895" spans="35:36" ht="13.2" hidden="1" x14ac:dyDescent="0.25">
      <c r="AI16895" s="81" t="s">
        <v>18625</v>
      </c>
      <c r="AJ16895"/>
    </row>
    <row r="16896" spans="35:36" ht="13.2" hidden="1" x14ac:dyDescent="0.25">
      <c r="AI16896" s="81" t="s">
        <v>18626</v>
      </c>
      <c r="AJ16896"/>
    </row>
    <row r="16897" spans="35:36" ht="13.2" hidden="1" x14ac:dyDescent="0.25">
      <c r="AI16897" s="81" t="s">
        <v>18627</v>
      </c>
      <c r="AJ16897"/>
    </row>
    <row r="16898" spans="35:36" ht="13.2" hidden="1" x14ac:dyDescent="0.25">
      <c r="AI16898" s="81" t="s">
        <v>22456</v>
      </c>
      <c r="AJ16898"/>
    </row>
    <row r="16899" spans="35:36" ht="13.2" hidden="1" x14ac:dyDescent="0.25">
      <c r="AI16899" s="81" t="s">
        <v>22458</v>
      </c>
      <c r="AJ16899"/>
    </row>
    <row r="16900" spans="35:36" ht="13.2" hidden="1" x14ac:dyDescent="0.25">
      <c r="AI16900" s="81" t="s">
        <v>22459</v>
      </c>
      <c r="AJ16900"/>
    </row>
    <row r="16901" spans="35:36" ht="13.2" hidden="1" x14ac:dyDescent="0.25">
      <c r="AI16901" s="81" t="s">
        <v>22460</v>
      </c>
      <c r="AJ16901"/>
    </row>
    <row r="16902" spans="35:36" ht="13.2" hidden="1" x14ac:dyDescent="0.25">
      <c r="AI16902" s="81" t="s">
        <v>22447</v>
      </c>
      <c r="AJ16902" t="s">
        <v>52997</v>
      </c>
    </row>
    <row r="16903" spans="35:36" ht="13.2" hidden="1" x14ac:dyDescent="0.25">
      <c r="AI16903" s="81" t="s">
        <v>22448</v>
      </c>
      <c r="AJ16903"/>
    </row>
    <row r="16904" spans="35:36" ht="13.2" hidden="1" x14ac:dyDescent="0.25">
      <c r="AI16904" s="81" t="s">
        <v>22450</v>
      </c>
      <c r="AJ16904"/>
    </row>
    <row r="16905" spans="35:36" ht="13.2" hidden="1" x14ac:dyDescent="0.25">
      <c r="AI16905" s="81" t="s">
        <v>22453</v>
      </c>
      <c r="AJ16905"/>
    </row>
    <row r="16906" spans="35:36" ht="13.2" hidden="1" x14ac:dyDescent="0.25">
      <c r="AI16906" s="81" t="s">
        <v>22454</v>
      </c>
      <c r="AJ16906"/>
    </row>
    <row r="16907" spans="35:36" ht="13.2" hidden="1" x14ac:dyDescent="0.25">
      <c r="AI16907" s="81" t="s">
        <v>22663</v>
      </c>
      <c r="AJ16907"/>
    </row>
    <row r="16908" spans="35:36" ht="13.2" hidden="1" x14ac:dyDescent="0.25">
      <c r="AI16908" s="81" t="s">
        <v>22664</v>
      </c>
      <c r="AJ16908"/>
    </row>
    <row r="16909" spans="35:36" ht="13.2" hidden="1" x14ac:dyDescent="0.25">
      <c r="AI16909" s="81" t="s">
        <v>22665</v>
      </c>
      <c r="AJ16909"/>
    </row>
    <row r="16910" spans="35:36" ht="13.2" hidden="1" x14ac:dyDescent="0.25">
      <c r="AI16910" s="81" t="s">
        <v>22666</v>
      </c>
      <c r="AJ16910"/>
    </row>
    <row r="16911" spans="35:36" ht="13.2" hidden="1" x14ac:dyDescent="0.25">
      <c r="AI16911" s="81" t="s">
        <v>22667</v>
      </c>
      <c r="AJ16911"/>
    </row>
    <row r="16912" spans="35:36" ht="13.2" hidden="1" x14ac:dyDescent="0.25">
      <c r="AI16912" s="81" t="s">
        <v>22668</v>
      </c>
      <c r="AJ16912"/>
    </row>
    <row r="16913" spans="35:36" ht="13.2" hidden="1" x14ac:dyDescent="0.25">
      <c r="AI16913" s="81" t="s">
        <v>22669</v>
      </c>
      <c r="AJ16913"/>
    </row>
    <row r="16914" spans="35:36" ht="13.2" hidden="1" x14ac:dyDescent="0.25">
      <c r="AI16914" s="81" t="s">
        <v>47344</v>
      </c>
      <c r="AJ16914" t="s">
        <v>54336</v>
      </c>
    </row>
    <row r="16915" spans="35:36" ht="13.2" hidden="1" x14ac:dyDescent="0.25">
      <c r="AI16915" s="81" t="s">
        <v>22661</v>
      </c>
      <c r="AJ16915"/>
    </row>
    <row r="16916" spans="35:36" ht="13.2" hidden="1" x14ac:dyDescent="0.25">
      <c r="AI16916" s="81" t="s">
        <v>22662</v>
      </c>
      <c r="AJ16916"/>
    </row>
    <row r="16917" spans="35:36" ht="13.2" hidden="1" x14ac:dyDescent="0.25">
      <c r="AI16917" s="81" t="s">
        <v>4571</v>
      </c>
      <c r="AJ16917"/>
    </row>
    <row r="16918" spans="35:36" ht="13.2" hidden="1" x14ac:dyDescent="0.25">
      <c r="AI16918" s="81" t="s">
        <v>1951</v>
      </c>
      <c r="AJ16918"/>
    </row>
    <row r="16919" spans="35:36" ht="13.2" hidden="1" x14ac:dyDescent="0.25">
      <c r="AI16919" s="81" t="s">
        <v>33378</v>
      </c>
      <c r="AJ16919" t="s">
        <v>55227</v>
      </c>
    </row>
    <row r="16920" spans="35:36" ht="13.2" hidden="1" x14ac:dyDescent="0.25">
      <c r="AI16920" s="81" t="s">
        <v>33379</v>
      </c>
      <c r="AJ16920"/>
    </row>
    <row r="16921" spans="35:36" ht="13.2" hidden="1" x14ac:dyDescent="0.25">
      <c r="AI16921" s="81" t="s">
        <v>47568</v>
      </c>
      <c r="AJ16921"/>
    </row>
    <row r="16922" spans="35:36" ht="13.2" hidden="1" x14ac:dyDescent="0.25">
      <c r="AI16922" s="81" t="s">
        <v>47569</v>
      </c>
      <c r="AJ16922"/>
    </row>
    <row r="16923" spans="35:36" ht="13.2" hidden="1" x14ac:dyDescent="0.25">
      <c r="AI16923" s="81" t="s">
        <v>47570</v>
      </c>
      <c r="AJ16923"/>
    </row>
    <row r="16924" spans="35:36" ht="13.2" hidden="1" x14ac:dyDescent="0.25">
      <c r="AI16924" s="81" t="s">
        <v>32805</v>
      </c>
      <c r="AJ16924"/>
    </row>
    <row r="16925" spans="35:36" ht="13.2" hidden="1" x14ac:dyDescent="0.25">
      <c r="AI16925" s="81" t="s">
        <v>47571</v>
      </c>
      <c r="AJ16925"/>
    </row>
    <row r="16926" spans="35:36" ht="13.2" hidden="1" x14ac:dyDescent="0.25">
      <c r="AI16926" s="81" t="s">
        <v>32806</v>
      </c>
      <c r="AJ16926"/>
    </row>
    <row r="16927" spans="35:36" ht="13.2" hidden="1" x14ac:dyDescent="0.25">
      <c r="AI16927" s="81" t="s">
        <v>32808</v>
      </c>
      <c r="AJ16927"/>
    </row>
    <row r="16928" spans="35:36" ht="13.2" hidden="1" x14ac:dyDescent="0.25">
      <c r="AI16928" s="81" t="s">
        <v>32809</v>
      </c>
      <c r="AJ16928"/>
    </row>
    <row r="16929" spans="35:36" ht="13.2" hidden="1" x14ac:dyDescent="0.25">
      <c r="AI16929" s="81" t="s">
        <v>32810</v>
      </c>
      <c r="AJ16929"/>
    </row>
    <row r="16930" spans="35:36" ht="13.2" hidden="1" x14ac:dyDescent="0.25">
      <c r="AI16930" s="81" t="s">
        <v>32811</v>
      </c>
      <c r="AJ16930"/>
    </row>
    <row r="16931" spans="35:36" ht="13.2" hidden="1" x14ac:dyDescent="0.25">
      <c r="AI16931" s="81" t="s">
        <v>47572</v>
      </c>
      <c r="AJ16931"/>
    </row>
    <row r="16932" spans="35:36" ht="13.2" hidden="1" x14ac:dyDescent="0.25">
      <c r="AI16932" s="81" t="s">
        <v>24626</v>
      </c>
      <c r="AJ16932" t="s">
        <v>51632</v>
      </c>
    </row>
    <row r="16933" spans="35:36" ht="13.2" hidden="1" x14ac:dyDescent="0.25">
      <c r="AI16933" s="81" t="s">
        <v>46362</v>
      </c>
      <c r="AJ16933"/>
    </row>
    <row r="16934" spans="35:36" ht="13.2" hidden="1" x14ac:dyDescent="0.25">
      <c r="AI16934" s="81" t="s">
        <v>46363</v>
      </c>
      <c r="AJ16934"/>
    </row>
    <row r="16935" spans="35:36" ht="13.2" hidden="1" x14ac:dyDescent="0.25">
      <c r="AI16935" s="81" t="s">
        <v>27912</v>
      </c>
      <c r="AJ16935"/>
    </row>
    <row r="16936" spans="35:36" ht="13.2" hidden="1" x14ac:dyDescent="0.25">
      <c r="AI16936" s="81" t="s">
        <v>46364</v>
      </c>
      <c r="AJ16936"/>
    </row>
    <row r="16937" spans="35:36" ht="13.2" hidden="1" x14ac:dyDescent="0.25">
      <c r="AI16937" s="81" t="s">
        <v>46365</v>
      </c>
      <c r="AJ16937"/>
    </row>
    <row r="16938" spans="35:36" ht="13.2" hidden="1" x14ac:dyDescent="0.25">
      <c r="AI16938" s="81" t="s">
        <v>6178</v>
      </c>
      <c r="AJ16938"/>
    </row>
    <row r="16939" spans="35:36" ht="13.2" hidden="1" x14ac:dyDescent="0.25">
      <c r="AI16939" s="81" t="s">
        <v>3652</v>
      </c>
      <c r="AJ16939"/>
    </row>
    <row r="16940" spans="35:36" ht="13.2" hidden="1" x14ac:dyDescent="0.25">
      <c r="AI16940" s="81" t="s">
        <v>5994</v>
      </c>
      <c r="AJ16940" t="s">
        <v>52040</v>
      </c>
    </row>
    <row r="16941" spans="35:36" ht="13.2" hidden="1" x14ac:dyDescent="0.25">
      <c r="AI16941" s="81" t="s">
        <v>15752</v>
      </c>
      <c r="AJ16941"/>
    </row>
    <row r="16942" spans="35:36" ht="13.2" hidden="1" x14ac:dyDescent="0.25">
      <c r="AI16942" s="81" t="s">
        <v>15753</v>
      </c>
      <c r="AJ16942"/>
    </row>
    <row r="16943" spans="35:36" ht="13.2" hidden="1" x14ac:dyDescent="0.25">
      <c r="AI16943" s="81" t="s">
        <v>15754</v>
      </c>
      <c r="AJ16943"/>
    </row>
    <row r="16944" spans="35:36" ht="13.2" hidden="1" x14ac:dyDescent="0.25">
      <c r="AI16944" s="81" t="s">
        <v>15755</v>
      </c>
      <c r="AJ16944"/>
    </row>
    <row r="16945" spans="35:36" ht="13.2" hidden="1" x14ac:dyDescent="0.25">
      <c r="AI16945" s="81" t="s">
        <v>18031</v>
      </c>
      <c r="AJ16945"/>
    </row>
    <row r="16946" spans="35:36" ht="13.2" hidden="1" x14ac:dyDescent="0.25">
      <c r="AI16946" s="81" t="s">
        <v>18032</v>
      </c>
      <c r="AJ16946"/>
    </row>
    <row r="16947" spans="35:36" ht="13.2" hidden="1" x14ac:dyDescent="0.25">
      <c r="AI16947" s="81" t="s">
        <v>18033</v>
      </c>
      <c r="AJ16947"/>
    </row>
    <row r="16948" spans="35:36" ht="13.2" hidden="1" x14ac:dyDescent="0.25">
      <c r="AI16948" s="81" t="s">
        <v>18029</v>
      </c>
      <c r="AJ16948" t="s">
        <v>52099</v>
      </c>
    </row>
    <row r="16949" spans="35:36" ht="13.2" hidden="1" x14ac:dyDescent="0.25">
      <c r="AI16949" s="81" t="s">
        <v>4617</v>
      </c>
      <c r="AJ16949"/>
    </row>
    <row r="16950" spans="35:36" ht="13.2" hidden="1" x14ac:dyDescent="0.25">
      <c r="AI16950" s="81" t="s">
        <v>150</v>
      </c>
      <c r="AJ16950"/>
    </row>
    <row r="16951" spans="35:36" ht="13.2" hidden="1" x14ac:dyDescent="0.25">
      <c r="AI16951" s="81" t="s">
        <v>18030</v>
      </c>
      <c r="AJ16951"/>
    </row>
    <row r="16952" spans="35:36" ht="13.2" hidden="1" x14ac:dyDescent="0.25">
      <c r="AI16952" s="81" t="s">
        <v>526</v>
      </c>
      <c r="AJ16952"/>
    </row>
    <row r="16953" spans="35:36" ht="13.2" hidden="1" x14ac:dyDescent="0.25">
      <c r="AI16953" s="81" t="s">
        <v>4285</v>
      </c>
      <c r="AJ16953"/>
    </row>
    <row r="16954" spans="35:36" ht="13.2" hidden="1" x14ac:dyDescent="0.25">
      <c r="AI16954" s="81" t="s">
        <v>18388</v>
      </c>
      <c r="AJ16954"/>
    </row>
    <row r="16955" spans="35:36" ht="13.2" hidden="1" x14ac:dyDescent="0.25">
      <c r="AI16955" s="81" t="s">
        <v>18389</v>
      </c>
      <c r="AJ16955"/>
    </row>
    <row r="16956" spans="35:36" ht="13.2" hidden="1" x14ac:dyDescent="0.25">
      <c r="AI16956" s="81" t="s">
        <v>18390</v>
      </c>
      <c r="AJ16956"/>
    </row>
    <row r="16957" spans="35:36" ht="13.2" hidden="1" x14ac:dyDescent="0.25">
      <c r="AI16957" s="81" t="s">
        <v>18383</v>
      </c>
      <c r="AJ16957" t="s">
        <v>52717</v>
      </c>
    </row>
    <row r="16958" spans="35:36" ht="13.2" hidden="1" x14ac:dyDescent="0.25">
      <c r="AI16958" s="81" t="s">
        <v>18384</v>
      </c>
      <c r="AJ16958"/>
    </row>
    <row r="16959" spans="35:36" ht="13.2" hidden="1" x14ac:dyDescent="0.25">
      <c r="AI16959" s="81" t="s">
        <v>18385</v>
      </c>
      <c r="AJ16959"/>
    </row>
    <row r="16960" spans="35:36" ht="13.2" hidden="1" x14ac:dyDescent="0.25">
      <c r="AI16960" s="81" t="s">
        <v>18386</v>
      </c>
      <c r="AJ16960"/>
    </row>
    <row r="16961" spans="35:36" ht="13.2" hidden="1" x14ac:dyDescent="0.25">
      <c r="AI16961" s="81" t="s">
        <v>18387</v>
      </c>
      <c r="AJ16961"/>
    </row>
    <row r="16962" spans="35:36" ht="13.2" hidden="1" x14ac:dyDescent="0.25">
      <c r="AI16962" s="81" t="s">
        <v>4985</v>
      </c>
      <c r="AJ16962"/>
    </row>
    <row r="16963" spans="35:36" ht="13.2" hidden="1" x14ac:dyDescent="0.25">
      <c r="AI16963" s="81" t="s">
        <v>21395</v>
      </c>
      <c r="AJ16963"/>
    </row>
    <row r="16964" spans="35:36" ht="13.2" hidden="1" x14ac:dyDescent="0.25">
      <c r="AI16964" s="81" t="s">
        <v>28137</v>
      </c>
      <c r="AJ16964"/>
    </row>
    <row r="16965" spans="35:36" ht="13.2" hidden="1" x14ac:dyDescent="0.25">
      <c r="AI16965" s="81" t="s">
        <v>21396</v>
      </c>
      <c r="AJ16965"/>
    </row>
    <row r="16966" spans="35:36" ht="13.2" hidden="1" x14ac:dyDescent="0.25">
      <c r="AI16966" s="81" t="s">
        <v>21397</v>
      </c>
      <c r="AJ16966"/>
    </row>
    <row r="16967" spans="35:36" ht="13.2" hidden="1" x14ac:dyDescent="0.25">
      <c r="AI16967" s="81" t="s">
        <v>5053</v>
      </c>
      <c r="AJ16967" t="s">
        <v>53163</v>
      </c>
    </row>
    <row r="16968" spans="35:36" ht="13.2" hidden="1" x14ac:dyDescent="0.25">
      <c r="AI16968" s="81" t="s">
        <v>31731</v>
      </c>
      <c r="AJ16968"/>
    </row>
    <row r="16969" spans="35:36" ht="13.2" hidden="1" x14ac:dyDescent="0.25">
      <c r="AI16969" s="81" t="s">
        <v>31732</v>
      </c>
      <c r="AJ16969"/>
    </row>
    <row r="16970" spans="35:36" ht="13.2" hidden="1" x14ac:dyDescent="0.25">
      <c r="AI16970" s="81" t="s">
        <v>31733</v>
      </c>
      <c r="AJ16970"/>
    </row>
    <row r="16971" spans="35:36" ht="13.2" hidden="1" x14ac:dyDescent="0.25">
      <c r="AI16971" s="81" t="s">
        <v>35850</v>
      </c>
      <c r="AJ16971" t="s">
        <v>54962</v>
      </c>
    </row>
    <row r="16972" spans="35:36" ht="13.2" hidden="1" x14ac:dyDescent="0.25">
      <c r="AI16972" s="81" t="s">
        <v>23758</v>
      </c>
      <c r="AJ16972"/>
    </row>
    <row r="16973" spans="35:36" ht="13.2" hidden="1" x14ac:dyDescent="0.25">
      <c r="AI16973" s="81" t="s">
        <v>31792</v>
      </c>
      <c r="AJ16973"/>
    </row>
    <row r="16974" spans="35:36" ht="13.2" hidden="1" x14ac:dyDescent="0.25">
      <c r="AI16974" s="81" t="s">
        <v>31793</v>
      </c>
      <c r="AJ16974"/>
    </row>
    <row r="16975" spans="35:36" ht="13.2" hidden="1" x14ac:dyDescent="0.25">
      <c r="AI16975" s="81" t="s">
        <v>31794</v>
      </c>
      <c r="AJ16975"/>
    </row>
    <row r="16976" spans="35:36" ht="13.2" hidden="1" x14ac:dyDescent="0.25">
      <c r="AI16976" s="81" t="s">
        <v>31412</v>
      </c>
      <c r="AJ16976"/>
    </row>
    <row r="16977" spans="35:36" ht="13.2" hidden="1" x14ac:dyDescent="0.25">
      <c r="AI16977" s="81" t="s">
        <v>31414</v>
      </c>
      <c r="AJ16977"/>
    </row>
    <row r="16978" spans="35:36" ht="13.2" hidden="1" x14ac:dyDescent="0.25">
      <c r="AI16978" s="81" t="s">
        <v>31409</v>
      </c>
      <c r="AJ16978" t="s">
        <v>55012</v>
      </c>
    </row>
    <row r="16979" spans="35:36" ht="13.2" hidden="1" x14ac:dyDescent="0.25">
      <c r="AI16979" s="81" t="s">
        <v>31410</v>
      </c>
      <c r="AJ16979"/>
    </row>
    <row r="16980" spans="35:36" ht="13.2" hidden="1" x14ac:dyDescent="0.25">
      <c r="AI16980" s="81" t="s">
        <v>31411</v>
      </c>
      <c r="AJ16980"/>
    </row>
    <row r="16981" spans="35:36" ht="13.2" hidden="1" x14ac:dyDescent="0.25">
      <c r="AI16981" s="81" t="s">
        <v>44142</v>
      </c>
      <c r="AJ16981"/>
    </row>
    <row r="16982" spans="35:36" ht="13.2" hidden="1" x14ac:dyDescent="0.25">
      <c r="AI16982" s="81" t="s">
        <v>31413</v>
      </c>
      <c r="AJ16982"/>
    </row>
    <row r="16983" spans="35:36" ht="13.2" hidden="1" x14ac:dyDescent="0.25">
      <c r="AI16983" s="81" t="s">
        <v>31734</v>
      </c>
      <c r="AJ16983"/>
    </row>
    <row r="16984" spans="35:36" ht="13.2" hidden="1" x14ac:dyDescent="0.25">
      <c r="AI16984" s="81" t="s">
        <v>23353</v>
      </c>
      <c r="AJ16984" t="s">
        <v>55515</v>
      </c>
    </row>
    <row r="16985" spans="35:36" ht="13.2" hidden="1" x14ac:dyDescent="0.25">
      <c r="AI16985" s="81" t="s">
        <v>31730</v>
      </c>
      <c r="AJ16985"/>
    </row>
    <row r="16986" spans="35:36" ht="13.2" hidden="1" x14ac:dyDescent="0.25">
      <c r="AI16986" s="81" t="s">
        <v>23354</v>
      </c>
      <c r="AJ16986"/>
    </row>
    <row r="16987" spans="35:36" ht="13.2" hidden="1" x14ac:dyDescent="0.25">
      <c r="AI16987" s="81" t="s">
        <v>362</v>
      </c>
      <c r="AJ16987"/>
    </row>
    <row r="16988" spans="35:36" ht="13.2" hidden="1" x14ac:dyDescent="0.25">
      <c r="AI16988" s="81" t="s">
        <v>34123</v>
      </c>
      <c r="AJ16988"/>
    </row>
    <row r="16989" spans="35:36" ht="13.2" hidden="1" x14ac:dyDescent="0.25">
      <c r="AI16989" s="81" t="s">
        <v>34124</v>
      </c>
      <c r="AJ16989"/>
    </row>
    <row r="16990" spans="35:36" ht="13.2" hidden="1" x14ac:dyDescent="0.25">
      <c r="AI16990" s="81" t="s">
        <v>31625</v>
      </c>
      <c r="AJ16990"/>
    </row>
    <row r="16991" spans="35:36" ht="13.2" hidden="1" x14ac:dyDescent="0.25">
      <c r="AI16991" s="81" t="s">
        <v>34118</v>
      </c>
      <c r="AJ16991" t="s">
        <v>51183</v>
      </c>
    </row>
    <row r="16992" spans="35:36" ht="13.2" hidden="1" x14ac:dyDescent="0.25">
      <c r="AI16992" s="81" t="s">
        <v>34119</v>
      </c>
      <c r="AJ16992"/>
    </row>
    <row r="16993" spans="35:36" ht="13.2" hidden="1" x14ac:dyDescent="0.25">
      <c r="AI16993" s="81" t="s">
        <v>34120</v>
      </c>
      <c r="AJ16993"/>
    </row>
    <row r="16994" spans="35:36" ht="13.2" hidden="1" x14ac:dyDescent="0.25">
      <c r="AI16994" s="81" t="s">
        <v>13284</v>
      </c>
      <c r="AJ16994" t="s">
        <v>52277</v>
      </c>
    </row>
    <row r="16995" spans="35:36" ht="13.2" hidden="1" x14ac:dyDescent="0.25">
      <c r="AI16995" s="81" t="s">
        <v>34121</v>
      </c>
      <c r="AJ16995"/>
    </row>
    <row r="16996" spans="35:36" ht="13.2" hidden="1" x14ac:dyDescent="0.25">
      <c r="AI16996" s="81" t="s">
        <v>34122</v>
      </c>
      <c r="AJ16996"/>
    </row>
    <row r="16997" spans="35:36" ht="13.2" hidden="1" x14ac:dyDescent="0.25">
      <c r="AI16997" s="81" t="s">
        <v>18264</v>
      </c>
      <c r="AJ16997" t="s">
        <v>52296</v>
      </c>
    </row>
    <row r="16998" spans="35:36" ht="13.2" hidden="1" x14ac:dyDescent="0.25">
      <c r="AI16998" s="81" t="s">
        <v>18265</v>
      </c>
      <c r="AJ16998"/>
    </row>
    <row r="16999" spans="35:36" ht="13.2" hidden="1" x14ac:dyDescent="0.25">
      <c r="AI16999" s="81" t="s">
        <v>19287</v>
      </c>
      <c r="AJ16999"/>
    </row>
    <row r="17000" spans="35:36" ht="13.2" hidden="1" x14ac:dyDescent="0.25">
      <c r="AI17000" s="81" t="s">
        <v>19288</v>
      </c>
      <c r="AJ17000" t="s">
        <v>53344</v>
      </c>
    </row>
    <row r="17001" spans="35:36" ht="13.2" hidden="1" x14ac:dyDescent="0.25">
      <c r="AI17001" s="81" t="s">
        <v>19289</v>
      </c>
      <c r="AJ17001"/>
    </row>
    <row r="17002" spans="35:36" ht="13.2" hidden="1" x14ac:dyDescent="0.25">
      <c r="AI17002" s="81" t="s">
        <v>19392</v>
      </c>
      <c r="AJ17002"/>
    </row>
    <row r="17003" spans="35:36" ht="13.2" hidden="1" x14ac:dyDescent="0.25">
      <c r="AI17003" s="81" t="s">
        <v>31674</v>
      </c>
      <c r="AJ17003" t="s">
        <v>53345</v>
      </c>
    </row>
    <row r="17004" spans="35:36" ht="13.2" hidden="1" x14ac:dyDescent="0.25">
      <c r="AI17004" s="81" t="s">
        <v>41851</v>
      </c>
      <c r="AJ17004"/>
    </row>
    <row r="17005" spans="35:36" ht="13.2" hidden="1" x14ac:dyDescent="0.25">
      <c r="AI17005" s="81" t="s">
        <v>31675</v>
      </c>
      <c r="AJ17005"/>
    </row>
    <row r="17006" spans="35:36" ht="13.2" hidden="1" x14ac:dyDescent="0.25">
      <c r="AI17006" s="81" t="s">
        <v>19372</v>
      </c>
      <c r="AJ17006" t="s">
        <v>54562</v>
      </c>
    </row>
    <row r="17007" spans="35:36" ht="13.2" hidden="1" x14ac:dyDescent="0.25">
      <c r="AI17007" s="81" t="s">
        <v>19373</v>
      </c>
      <c r="AJ17007"/>
    </row>
    <row r="17008" spans="35:36" ht="13.2" hidden="1" x14ac:dyDescent="0.25">
      <c r="AI17008" s="81" t="s">
        <v>1329</v>
      </c>
      <c r="AJ17008"/>
    </row>
    <row r="17009" spans="35:36" ht="13.2" hidden="1" x14ac:dyDescent="0.25">
      <c r="AI17009" s="81" t="s">
        <v>41850</v>
      </c>
      <c r="AJ17009" t="s">
        <v>54563</v>
      </c>
    </row>
    <row r="17010" spans="35:36" ht="13.2" hidden="1" x14ac:dyDescent="0.25">
      <c r="AI17010" s="81" t="s">
        <v>24081</v>
      </c>
      <c r="AJ17010"/>
    </row>
    <row r="17011" spans="35:36" ht="13.2" hidden="1" x14ac:dyDescent="0.25">
      <c r="AI17011" s="81" t="s">
        <v>45468</v>
      </c>
      <c r="AJ17011"/>
    </row>
    <row r="17012" spans="35:36" ht="13.2" hidden="1" x14ac:dyDescent="0.25">
      <c r="AI17012" s="81" t="s">
        <v>24077</v>
      </c>
      <c r="AJ17012" t="s">
        <v>55001</v>
      </c>
    </row>
    <row r="17013" spans="35:36" ht="13.2" hidden="1" x14ac:dyDescent="0.25">
      <c r="AI17013" s="81" t="s">
        <v>24078</v>
      </c>
      <c r="AJ17013"/>
    </row>
    <row r="17014" spans="35:36" ht="13.2" hidden="1" x14ac:dyDescent="0.25">
      <c r="AI17014" s="81" t="s">
        <v>6698</v>
      </c>
      <c r="AJ17014"/>
    </row>
    <row r="17015" spans="35:36" ht="13.2" hidden="1" x14ac:dyDescent="0.25">
      <c r="AI17015" s="81" t="s">
        <v>18283</v>
      </c>
      <c r="AJ17015" t="s">
        <v>57100</v>
      </c>
    </row>
    <row r="17016" spans="35:36" ht="13.2" hidden="1" x14ac:dyDescent="0.25">
      <c r="AI17016" s="81" t="s">
        <v>29480</v>
      </c>
      <c r="AJ17016"/>
    </row>
    <row r="17017" spans="35:36" ht="13.2" hidden="1" x14ac:dyDescent="0.25">
      <c r="AI17017" s="81" t="s">
        <v>31245</v>
      </c>
      <c r="AJ17017"/>
    </row>
    <row r="17018" spans="35:36" ht="13.2" hidden="1" x14ac:dyDescent="0.25">
      <c r="AI17018" s="81" t="s">
        <v>31375</v>
      </c>
      <c r="AJ17018" t="s">
        <v>52744</v>
      </c>
    </row>
    <row r="17019" spans="35:36" ht="13.2" hidden="1" x14ac:dyDescent="0.25">
      <c r="AI17019" s="81" t="s">
        <v>31376</v>
      </c>
      <c r="AJ17019"/>
    </row>
    <row r="17020" spans="35:36" ht="13.2" hidden="1" x14ac:dyDescent="0.25">
      <c r="AI17020" s="81" t="s">
        <v>31377</v>
      </c>
      <c r="AJ17020"/>
    </row>
    <row r="17021" spans="35:36" ht="13.2" hidden="1" x14ac:dyDescent="0.25">
      <c r="AI17021" s="81" t="s">
        <v>21541</v>
      </c>
      <c r="AJ17021"/>
    </row>
    <row r="17022" spans="35:36" ht="13.2" hidden="1" x14ac:dyDescent="0.25">
      <c r="AI17022" s="81" t="s">
        <v>31378</v>
      </c>
      <c r="AJ17022"/>
    </row>
    <row r="17023" spans="35:36" ht="13.2" hidden="1" x14ac:dyDescent="0.25">
      <c r="AI17023" s="81" t="s">
        <v>31380</v>
      </c>
      <c r="AJ17023"/>
    </row>
    <row r="17024" spans="35:36" ht="13.2" hidden="1" x14ac:dyDescent="0.25">
      <c r="AI17024" s="81" t="s">
        <v>31237</v>
      </c>
      <c r="AJ17024" t="s">
        <v>54931</v>
      </c>
    </row>
    <row r="17025" spans="35:36" ht="13.2" hidden="1" x14ac:dyDescent="0.25">
      <c r="AI17025" s="81" t="s">
        <v>31558</v>
      </c>
      <c r="AJ17025"/>
    </row>
    <row r="17026" spans="35:36" ht="13.2" hidden="1" x14ac:dyDescent="0.25">
      <c r="AI17026" s="81" t="s">
        <v>31239</v>
      </c>
      <c r="AJ17026"/>
    </row>
    <row r="17027" spans="35:36" ht="13.2" hidden="1" x14ac:dyDescent="0.25">
      <c r="AI17027" s="81" t="s">
        <v>31559</v>
      </c>
      <c r="AJ17027"/>
    </row>
    <row r="17028" spans="35:36" ht="13.2" hidden="1" x14ac:dyDescent="0.25">
      <c r="AI17028" s="81" t="s">
        <v>31560</v>
      </c>
      <c r="AJ17028"/>
    </row>
    <row r="17029" spans="35:36" ht="13.2" hidden="1" x14ac:dyDescent="0.25">
      <c r="AI17029" s="81" t="s">
        <v>31562</v>
      </c>
      <c r="AJ17029"/>
    </row>
    <row r="17030" spans="35:36" ht="13.2" hidden="1" x14ac:dyDescent="0.25">
      <c r="AI17030" s="81" t="s">
        <v>31563</v>
      </c>
      <c r="AJ17030"/>
    </row>
    <row r="17031" spans="35:36" ht="13.2" hidden="1" x14ac:dyDescent="0.25">
      <c r="AI17031" s="81" t="s">
        <v>31241</v>
      </c>
      <c r="AJ17031"/>
    </row>
    <row r="17032" spans="35:36" ht="13.2" hidden="1" x14ac:dyDescent="0.25">
      <c r="AI17032" s="81" t="s">
        <v>31242</v>
      </c>
      <c r="AJ17032"/>
    </row>
    <row r="17033" spans="35:36" ht="13.2" hidden="1" x14ac:dyDescent="0.25">
      <c r="AI17033" s="81" t="s">
        <v>31244</v>
      </c>
      <c r="AJ17033"/>
    </row>
    <row r="17034" spans="35:36" ht="13.2" hidden="1" x14ac:dyDescent="0.25">
      <c r="AI17034" s="81" t="s">
        <v>31245</v>
      </c>
      <c r="AJ17034"/>
    </row>
    <row r="17035" spans="35:36" ht="13.2" hidden="1" x14ac:dyDescent="0.25">
      <c r="AI17035" s="81" t="s">
        <v>31238</v>
      </c>
      <c r="AJ17035" t="s">
        <v>54957</v>
      </c>
    </row>
    <row r="17036" spans="35:36" ht="13.2" hidden="1" x14ac:dyDescent="0.25">
      <c r="AI17036" s="81" t="s">
        <v>3013</v>
      </c>
      <c r="AJ17036"/>
    </row>
    <row r="17037" spans="35:36" ht="13.2" hidden="1" x14ac:dyDescent="0.25">
      <c r="AI17037" s="81" t="s">
        <v>5065</v>
      </c>
      <c r="AJ17037"/>
    </row>
    <row r="17038" spans="35:36" ht="13.2" hidden="1" x14ac:dyDescent="0.25">
      <c r="AI17038" s="81" t="s">
        <v>31240</v>
      </c>
      <c r="AJ17038"/>
    </row>
    <row r="17039" spans="35:36" ht="13.2" hidden="1" x14ac:dyDescent="0.25">
      <c r="AI17039" s="81" t="s">
        <v>31379</v>
      </c>
      <c r="AJ17039"/>
    </row>
    <row r="17040" spans="35:36" ht="13.2" hidden="1" x14ac:dyDescent="0.25">
      <c r="AI17040" s="81" t="s">
        <v>31243</v>
      </c>
      <c r="AJ17040"/>
    </row>
    <row r="17041" spans="35:36" ht="13.2" hidden="1" x14ac:dyDescent="0.25">
      <c r="AI17041" s="81" t="s">
        <v>34134</v>
      </c>
      <c r="AJ17041" t="s">
        <v>54981</v>
      </c>
    </row>
    <row r="17042" spans="35:36" ht="13.2" hidden="1" x14ac:dyDescent="0.25">
      <c r="AI17042" s="81" t="s">
        <v>34135</v>
      </c>
      <c r="AJ17042"/>
    </row>
    <row r="17043" spans="35:36" ht="13.2" hidden="1" x14ac:dyDescent="0.25">
      <c r="AI17043" s="81" t="s">
        <v>34136</v>
      </c>
      <c r="AJ17043"/>
    </row>
    <row r="17044" spans="35:36" ht="13.2" hidden="1" x14ac:dyDescent="0.25">
      <c r="AI17044" s="81" t="s">
        <v>28578</v>
      </c>
      <c r="AJ17044"/>
    </row>
    <row r="17045" spans="35:36" ht="13.2" hidden="1" x14ac:dyDescent="0.25">
      <c r="AI17045" s="81" t="s">
        <v>31561</v>
      </c>
      <c r="AJ17045"/>
    </row>
    <row r="17046" spans="35:36" ht="13.2" hidden="1" x14ac:dyDescent="0.25">
      <c r="AI17046" s="81" t="s">
        <v>362</v>
      </c>
      <c r="AJ17046"/>
    </row>
    <row r="17047" spans="35:36" ht="13.2" hidden="1" x14ac:dyDescent="0.25">
      <c r="AI17047" s="81" t="s">
        <v>21539</v>
      </c>
      <c r="AJ17047" t="s">
        <v>54984</v>
      </c>
    </row>
    <row r="17048" spans="35:36" ht="13.2" hidden="1" x14ac:dyDescent="0.25">
      <c r="AI17048" s="81" t="s">
        <v>21540</v>
      </c>
      <c r="AJ17048"/>
    </row>
    <row r="17049" spans="35:36" ht="13.2" hidden="1" x14ac:dyDescent="0.25">
      <c r="AI17049" s="81" t="s">
        <v>5067</v>
      </c>
      <c r="AJ17049"/>
    </row>
    <row r="17050" spans="35:36" ht="13.2" hidden="1" x14ac:dyDescent="0.25">
      <c r="AI17050" s="81" t="s">
        <v>21542</v>
      </c>
      <c r="AJ17050"/>
    </row>
    <row r="17051" spans="35:36" ht="13.2" hidden="1" x14ac:dyDescent="0.25">
      <c r="AI17051" s="81" t="s">
        <v>21543</v>
      </c>
      <c r="AJ17051"/>
    </row>
    <row r="17052" spans="35:36" ht="13.2" hidden="1" x14ac:dyDescent="0.25">
      <c r="AI17052" s="81" t="s">
        <v>2937</v>
      </c>
      <c r="AJ17052" t="s">
        <v>53029</v>
      </c>
    </row>
    <row r="17053" spans="35:36" ht="13.2" hidden="1" x14ac:dyDescent="0.25">
      <c r="AI17053" s="81" t="s">
        <v>31279</v>
      </c>
      <c r="AJ17053"/>
    </row>
    <row r="17054" spans="35:36" ht="13.2" hidden="1" x14ac:dyDescent="0.25">
      <c r="AI17054" s="81" t="s">
        <v>31280</v>
      </c>
      <c r="AJ17054"/>
    </row>
    <row r="17055" spans="35:36" ht="13.2" hidden="1" x14ac:dyDescent="0.25">
      <c r="AI17055" s="81" t="s">
        <v>31281</v>
      </c>
      <c r="AJ17055"/>
    </row>
    <row r="17056" spans="35:36" ht="13.2" hidden="1" x14ac:dyDescent="0.25">
      <c r="AI17056" s="81" t="s">
        <v>31282</v>
      </c>
      <c r="AJ17056"/>
    </row>
    <row r="17057" spans="35:36" ht="13.2" hidden="1" x14ac:dyDescent="0.25">
      <c r="AI17057" s="81" t="s">
        <v>22788</v>
      </c>
      <c r="AJ17057"/>
    </row>
    <row r="17058" spans="35:36" ht="13.2" hidden="1" x14ac:dyDescent="0.25">
      <c r="AI17058" s="81" t="s">
        <v>22789</v>
      </c>
      <c r="AJ17058"/>
    </row>
    <row r="17059" spans="35:36" ht="13.2" hidden="1" x14ac:dyDescent="0.25">
      <c r="AI17059" s="81" t="s">
        <v>5259</v>
      </c>
      <c r="AJ17059" t="s">
        <v>54349</v>
      </c>
    </row>
    <row r="17060" spans="35:36" ht="13.2" hidden="1" x14ac:dyDescent="0.25">
      <c r="AI17060" s="81" t="s">
        <v>5260</v>
      </c>
      <c r="AJ17060" t="s">
        <v>54588</v>
      </c>
    </row>
    <row r="17061" spans="35:36" ht="13.2" hidden="1" x14ac:dyDescent="0.25">
      <c r="AI17061" s="81" t="s">
        <v>22784</v>
      </c>
      <c r="AJ17061" t="s">
        <v>55519</v>
      </c>
    </row>
    <row r="17062" spans="35:36" ht="13.2" hidden="1" x14ac:dyDescent="0.25">
      <c r="AI17062" s="81" t="s">
        <v>22785</v>
      </c>
      <c r="AJ17062"/>
    </row>
    <row r="17063" spans="35:36" ht="13.2" hidden="1" x14ac:dyDescent="0.25">
      <c r="AI17063" s="81" t="s">
        <v>5260</v>
      </c>
      <c r="AJ17063"/>
    </row>
    <row r="17064" spans="35:36" ht="13.2" hidden="1" x14ac:dyDescent="0.25">
      <c r="AI17064" s="81" t="s">
        <v>22786</v>
      </c>
      <c r="AJ17064"/>
    </row>
    <row r="17065" spans="35:36" ht="13.2" hidden="1" x14ac:dyDescent="0.25">
      <c r="AI17065" s="81" t="s">
        <v>22787</v>
      </c>
      <c r="AJ17065"/>
    </row>
    <row r="17066" spans="35:36" ht="13.2" hidden="1" x14ac:dyDescent="0.25">
      <c r="AI17066" s="81" t="s">
        <v>34139</v>
      </c>
      <c r="AJ17066"/>
    </row>
    <row r="17067" spans="35:36" ht="13.2" hidden="1" x14ac:dyDescent="0.25">
      <c r="AI17067" s="81" t="s">
        <v>5261</v>
      </c>
      <c r="AJ17067"/>
    </row>
    <row r="17068" spans="35:36" ht="13.2" hidden="1" x14ac:dyDescent="0.25">
      <c r="AI17068" s="81" t="s">
        <v>34141</v>
      </c>
      <c r="AJ17068"/>
    </row>
    <row r="17069" spans="35:36" ht="13.2" hidden="1" x14ac:dyDescent="0.25">
      <c r="AI17069" s="81" t="s">
        <v>34142</v>
      </c>
      <c r="AJ17069"/>
    </row>
    <row r="17070" spans="35:36" ht="13.2" hidden="1" x14ac:dyDescent="0.25">
      <c r="AI17070" s="81" t="s">
        <v>34143</v>
      </c>
      <c r="AJ17070"/>
    </row>
    <row r="17071" spans="35:36" ht="13.2" hidden="1" x14ac:dyDescent="0.25">
      <c r="AI17071" s="81" t="s">
        <v>34144</v>
      </c>
      <c r="AJ17071"/>
    </row>
    <row r="17072" spans="35:36" ht="13.2" hidden="1" x14ac:dyDescent="0.25">
      <c r="AI17072" s="81" t="s">
        <v>5353</v>
      </c>
      <c r="AJ17072" t="s">
        <v>52880</v>
      </c>
    </row>
    <row r="17073" spans="35:36" ht="13.2" hidden="1" x14ac:dyDescent="0.25">
      <c r="AI17073" s="81" t="s">
        <v>34061</v>
      </c>
      <c r="AJ17073"/>
    </row>
    <row r="17074" spans="35:36" ht="13.2" hidden="1" x14ac:dyDescent="0.25">
      <c r="AI17074" s="81" t="s">
        <v>36803</v>
      </c>
      <c r="AJ17074"/>
    </row>
    <row r="17075" spans="35:36" ht="13.2" hidden="1" x14ac:dyDescent="0.25">
      <c r="AI17075" s="81" t="s">
        <v>29545</v>
      </c>
      <c r="AJ17075"/>
    </row>
    <row r="17076" spans="35:36" ht="13.2" hidden="1" x14ac:dyDescent="0.25">
      <c r="AI17076" s="81" t="s">
        <v>34065</v>
      </c>
      <c r="AJ17076"/>
    </row>
    <row r="17077" spans="35:36" ht="13.2" hidden="1" x14ac:dyDescent="0.25">
      <c r="AI17077" s="81" t="s">
        <v>24079</v>
      </c>
      <c r="AJ17077" t="s">
        <v>53132</v>
      </c>
    </row>
    <row r="17078" spans="35:36" ht="13.2" hidden="1" x14ac:dyDescent="0.25">
      <c r="AI17078" s="81" t="s">
        <v>24080</v>
      </c>
      <c r="AJ17078"/>
    </row>
    <row r="17079" spans="35:36" ht="13.2" hidden="1" x14ac:dyDescent="0.25">
      <c r="AI17079" s="81" t="s">
        <v>23226</v>
      </c>
      <c r="AJ17079"/>
    </row>
    <row r="17080" spans="35:36" ht="13.2" hidden="1" x14ac:dyDescent="0.25">
      <c r="AI17080" s="81" t="s">
        <v>5354</v>
      </c>
      <c r="AJ17080"/>
    </row>
    <row r="17081" spans="35:36" ht="13.2" hidden="1" x14ac:dyDescent="0.25">
      <c r="AI17081" s="81" t="s">
        <v>29481</v>
      </c>
      <c r="AJ17081"/>
    </row>
    <row r="17082" spans="35:36" ht="13.2" hidden="1" x14ac:dyDescent="0.25">
      <c r="AI17082" s="81" t="s">
        <v>29482</v>
      </c>
      <c r="AJ17082"/>
    </row>
    <row r="17083" spans="35:36" ht="13.2" hidden="1" x14ac:dyDescent="0.25">
      <c r="AI17083" s="81" t="s">
        <v>7408</v>
      </c>
      <c r="AJ17083"/>
    </row>
    <row r="17084" spans="35:36" ht="13.2" hidden="1" x14ac:dyDescent="0.25">
      <c r="AI17084" s="81" t="s">
        <v>23228</v>
      </c>
      <c r="AJ17084"/>
    </row>
    <row r="17085" spans="35:36" ht="13.2" hidden="1" x14ac:dyDescent="0.25">
      <c r="AI17085" s="81" t="s">
        <v>23231</v>
      </c>
      <c r="AJ17085"/>
    </row>
    <row r="17086" spans="35:36" ht="13.2" hidden="1" x14ac:dyDescent="0.25">
      <c r="AI17086" s="81" t="s">
        <v>23232</v>
      </c>
      <c r="AJ17086"/>
    </row>
    <row r="17087" spans="35:36" ht="13.2" hidden="1" x14ac:dyDescent="0.25">
      <c r="AI17087" s="81" t="s">
        <v>5261</v>
      </c>
      <c r="AJ17087"/>
    </row>
    <row r="17088" spans="35:36" ht="13.2" hidden="1" x14ac:dyDescent="0.25">
      <c r="AI17088" s="81" t="s">
        <v>23233</v>
      </c>
      <c r="AJ17088"/>
    </row>
    <row r="17089" spans="35:36" ht="13.2" hidden="1" x14ac:dyDescent="0.25">
      <c r="AI17089" s="81" t="s">
        <v>23234</v>
      </c>
      <c r="AJ17089"/>
    </row>
    <row r="17090" spans="35:36" ht="13.2" hidden="1" x14ac:dyDescent="0.25">
      <c r="AI17090" s="81" t="s">
        <v>23235</v>
      </c>
      <c r="AJ17090"/>
    </row>
    <row r="17091" spans="35:36" ht="13.2" hidden="1" x14ac:dyDescent="0.25">
      <c r="AI17091" s="81" t="s">
        <v>23237</v>
      </c>
      <c r="AJ17091"/>
    </row>
    <row r="17092" spans="35:36" ht="13.2" hidden="1" x14ac:dyDescent="0.25">
      <c r="AI17092" s="81" t="s">
        <v>23238</v>
      </c>
      <c r="AJ17092"/>
    </row>
    <row r="17093" spans="35:36" ht="13.2" hidden="1" x14ac:dyDescent="0.25">
      <c r="AI17093" s="81" t="s">
        <v>33740</v>
      </c>
      <c r="AJ17093" t="s">
        <v>54614</v>
      </c>
    </row>
    <row r="17094" spans="35:36" ht="13.2" hidden="1" x14ac:dyDescent="0.25">
      <c r="AI17094" s="81" t="s">
        <v>5354</v>
      </c>
      <c r="AJ17094"/>
    </row>
    <row r="17095" spans="35:36" ht="13.2" hidden="1" x14ac:dyDescent="0.25">
      <c r="AI17095" s="81" t="s">
        <v>29481</v>
      </c>
      <c r="AJ17095"/>
    </row>
    <row r="17096" spans="35:36" ht="13.2" hidden="1" x14ac:dyDescent="0.25">
      <c r="AI17096" s="81" t="s">
        <v>29482</v>
      </c>
      <c r="AJ17096"/>
    </row>
    <row r="17097" spans="35:36" ht="13.2" hidden="1" x14ac:dyDescent="0.25">
      <c r="AI17097" s="81" t="s">
        <v>33741</v>
      </c>
      <c r="AJ17097"/>
    </row>
    <row r="17098" spans="35:36" ht="13.2" hidden="1" x14ac:dyDescent="0.25">
      <c r="AI17098" s="81" t="s">
        <v>33742</v>
      </c>
      <c r="AJ17098"/>
    </row>
    <row r="17099" spans="35:36" ht="13.2" hidden="1" x14ac:dyDescent="0.25">
      <c r="AI17099" s="81" t="s">
        <v>29685</v>
      </c>
      <c r="AJ17099"/>
    </row>
    <row r="17100" spans="35:36" ht="13.2" hidden="1" x14ac:dyDescent="0.25">
      <c r="AI17100" s="81" t="s">
        <v>22121</v>
      </c>
      <c r="AJ17100" t="s">
        <v>55431</v>
      </c>
    </row>
    <row r="17101" spans="35:36" ht="13.2" hidden="1" x14ac:dyDescent="0.25">
      <c r="AI17101" s="81" t="s">
        <v>5355</v>
      </c>
      <c r="AJ17101"/>
    </row>
    <row r="17102" spans="35:36" ht="13.2" hidden="1" x14ac:dyDescent="0.25">
      <c r="AI17102" s="81" t="s">
        <v>33743</v>
      </c>
      <c r="AJ17102"/>
    </row>
    <row r="17103" spans="35:36" ht="13.2" hidden="1" x14ac:dyDescent="0.25">
      <c r="AI17103" s="81" t="s">
        <v>33744</v>
      </c>
      <c r="AJ17103"/>
    </row>
    <row r="17104" spans="35:36" ht="13.2" hidden="1" x14ac:dyDescent="0.25">
      <c r="AI17104" s="81" t="s">
        <v>22122</v>
      </c>
      <c r="AJ17104"/>
    </row>
    <row r="17105" spans="35:36" ht="13.2" hidden="1" x14ac:dyDescent="0.25">
      <c r="AI17105" s="81" t="s">
        <v>22123</v>
      </c>
      <c r="AJ17105"/>
    </row>
    <row r="17106" spans="35:36" ht="13.2" hidden="1" x14ac:dyDescent="0.25">
      <c r="AI17106" s="81" t="s">
        <v>22124</v>
      </c>
      <c r="AJ17106"/>
    </row>
    <row r="17107" spans="35:36" ht="13.2" hidden="1" x14ac:dyDescent="0.25">
      <c r="AI17107" s="81" t="s">
        <v>33745</v>
      </c>
      <c r="AJ17107"/>
    </row>
    <row r="17108" spans="35:36" ht="13.2" hidden="1" x14ac:dyDescent="0.25">
      <c r="AI17108" s="81" t="s">
        <v>33746</v>
      </c>
      <c r="AJ17108"/>
    </row>
    <row r="17109" spans="35:36" ht="13.2" hidden="1" x14ac:dyDescent="0.25">
      <c r="AI17109" s="81" t="s">
        <v>29473</v>
      </c>
      <c r="AJ17109" t="s">
        <v>55502</v>
      </c>
    </row>
    <row r="17110" spans="35:36" ht="13.2" hidden="1" x14ac:dyDescent="0.25">
      <c r="AI17110" s="81" t="s">
        <v>34062</v>
      </c>
      <c r="AJ17110"/>
    </row>
    <row r="17111" spans="35:36" ht="13.2" hidden="1" x14ac:dyDescent="0.25">
      <c r="AI17111" s="81" t="s">
        <v>34063</v>
      </c>
      <c r="AJ17111"/>
    </row>
    <row r="17112" spans="35:36" ht="13.2" hidden="1" x14ac:dyDescent="0.25">
      <c r="AI17112" s="81" t="s">
        <v>5064</v>
      </c>
      <c r="AJ17112"/>
    </row>
    <row r="17113" spans="35:36" ht="13.2" hidden="1" x14ac:dyDescent="0.25">
      <c r="AI17113" s="81" t="s">
        <v>36807</v>
      </c>
      <c r="AJ17113"/>
    </row>
    <row r="17114" spans="35:36" ht="13.2" hidden="1" x14ac:dyDescent="0.25">
      <c r="AI17114" s="81" t="s">
        <v>34137</v>
      </c>
      <c r="AJ17114"/>
    </row>
    <row r="17115" spans="35:36" ht="13.2" hidden="1" x14ac:dyDescent="0.25">
      <c r="AI17115" s="81" t="s">
        <v>34138</v>
      </c>
      <c r="AJ17115"/>
    </row>
    <row r="17116" spans="35:36" ht="13.2" hidden="1" x14ac:dyDescent="0.25">
      <c r="AI17116" s="81" t="s">
        <v>34140</v>
      </c>
      <c r="AJ17116"/>
    </row>
    <row r="17117" spans="35:36" ht="13.2" hidden="1" x14ac:dyDescent="0.25">
      <c r="AI17117" s="81" t="s">
        <v>47703</v>
      </c>
      <c r="AJ17117"/>
    </row>
    <row r="17118" spans="35:36" ht="13.2" hidden="1" x14ac:dyDescent="0.25">
      <c r="AI17118" s="81" t="s">
        <v>47704</v>
      </c>
      <c r="AJ17118"/>
    </row>
    <row r="17119" spans="35:36" ht="13.2" hidden="1" x14ac:dyDescent="0.25">
      <c r="AI17119" s="81" t="s">
        <v>23229</v>
      </c>
      <c r="AJ17119" t="s">
        <v>55518</v>
      </c>
    </row>
    <row r="17120" spans="35:36" ht="13.2" hidden="1" x14ac:dyDescent="0.25">
      <c r="AI17120" s="81" t="s">
        <v>36803</v>
      </c>
      <c r="AJ17120"/>
    </row>
    <row r="17121" spans="35:36" ht="13.2" hidden="1" x14ac:dyDescent="0.25">
      <c r="AI17121" s="81" t="s">
        <v>5261</v>
      </c>
      <c r="AJ17121"/>
    </row>
    <row r="17122" spans="35:36" ht="13.2" hidden="1" x14ac:dyDescent="0.25">
      <c r="AI17122" s="81" t="s">
        <v>23227</v>
      </c>
      <c r="AJ17122" t="s">
        <v>56105</v>
      </c>
    </row>
    <row r="17123" spans="35:36" ht="13.2" hidden="1" x14ac:dyDescent="0.25">
      <c r="AI17123" s="81" t="s">
        <v>5356</v>
      </c>
      <c r="AJ17123"/>
    </row>
    <row r="17124" spans="35:36" ht="13.2" hidden="1" x14ac:dyDescent="0.25">
      <c r="AI17124" s="81" t="s">
        <v>5777</v>
      </c>
      <c r="AJ17124" t="s">
        <v>53178</v>
      </c>
    </row>
    <row r="17125" spans="35:36" ht="13.2" hidden="1" x14ac:dyDescent="0.25">
      <c r="AI17125" s="81" t="s">
        <v>23419</v>
      </c>
      <c r="AJ17125"/>
    </row>
    <row r="17126" spans="35:36" ht="13.2" hidden="1" x14ac:dyDescent="0.25">
      <c r="AI17126" s="81" t="s">
        <v>31322</v>
      </c>
      <c r="AJ17126"/>
    </row>
    <row r="17127" spans="35:36" ht="13.2" hidden="1" x14ac:dyDescent="0.25">
      <c r="AI17127" s="81" t="s">
        <v>31323</v>
      </c>
      <c r="AJ17127"/>
    </row>
    <row r="17128" spans="35:36" ht="13.2" hidden="1" x14ac:dyDescent="0.25">
      <c r="AI17128" s="81" t="s">
        <v>31324</v>
      </c>
      <c r="AJ17128"/>
    </row>
    <row r="17129" spans="35:36" ht="13.2" hidden="1" x14ac:dyDescent="0.25">
      <c r="AI17129" s="81" t="s">
        <v>31326</v>
      </c>
      <c r="AJ17129"/>
    </row>
    <row r="17130" spans="35:36" ht="13.2" hidden="1" x14ac:dyDescent="0.25">
      <c r="AI17130" s="81" t="s">
        <v>23424</v>
      </c>
      <c r="AJ17130"/>
    </row>
    <row r="17131" spans="35:36" ht="13.2" hidden="1" x14ac:dyDescent="0.25">
      <c r="AI17131" s="81" t="s">
        <v>36827</v>
      </c>
      <c r="AJ17131" t="s">
        <v>54947</v>
      </c>
    </row>
    <row r="17132" spans="35:36" ht="13.2" hidden="1" x14ac:dyDescent="0.25">
      <c r="AI17132" s="81" t="s">
        <v>5778</v>
      </c>
      <c r="AJ17132"/>
    </row>
    <row r="17133" spans="35:36" ht="13.2" hidden="1" x14ac:dyDescent="0.25">
      <c r="AI17133" s="81" t="s">
        <v>36828</v>
      </c>
      <c r="AJ17133"/>
    </row>
    <row r="17134" spans="35:36" ht="13.2" hidden="1" x14ac:dyDescent="0.25">
      <c r="AI17134" s="81" t="s">
        <v>31321</v>
      </c>
      <c r="AJ17134"/>
    </row>
    <row r="17135" spans="35:36" ht="13.2" hidden="1" x14ac:dyDescent="0.25">
      <c r="AI17135" s="81" t="s">
        <v>36831</v>
      </c>
      <c r="AJ17135"/>
    </row>
    <row r="17136" spans="35:36" ht="13.2" hidden="1" x14ac:dyDescent="0.25">
      <c r="AI17136" s="81" t="s">
        <v>36832</v>
      </c>
      <c r="AJ17136"/>
    </row>
    <row r="17137" spans="35:36" ht="13.2" hidden="1" x14ac:dyDescent="0.25">
      <c r="AI17137" s="81" t="s">
        <v>31325</v>
      </c>
      <c r="AJ17137"/>
    </row>
    <row r="17138" spans="35:36" ht="13.2" hidden="1" x14ac:dyDescent="0.25">
      <c r="AI17138" s="81" t="s">
        <v>5779</v>
      </c>
      <c r="AJ17138" t="s">
        <v>54952</v>
      </c>
    </row>
    <row r="17139" spans="35:36" ht="13.2" hidden="1" x14ac:dyDescent="0.25">
      <c r="AI17139" s="81" t="s">
        <v>23420</v>
      </c>
      <c r="AJ17139" t="s">
        <v>55792</v>
      </c>
    </row>
    <row r="17140" spans="35:36" ht="13.2" hidden="1" x14ac:dyDescent="0.25">
      <c r="AI17140" s="81" t="s">
        <v>23421</v>
      </c>
      <c r="AJ17140"/>
    </row>
    <row r="17141" spans="35:36" ht="13.2" hidden="1" x14ac:dyDescent="0.25">
      <c r="AI17141" s="81" t="s">
        <v>31378</v>
      </c>
      <c r="AJ17141"/>
    </row>
    <row r="17142" spans="35:36" ht="13.2" hidden="1" x14ac:dyDescent="0.25">
      <c r="AI17142" s="81" t="s">
        <v>23422</v>
      </c>
      <c r="AJ17142"/>
    </row>
    <row r="17143" spans="35:36" ht="13.2" hidden="1" x14ac:dyDescent="0.25">
      <c r="AI17143" s="81" t="s">
        <v>23423</v>
      </c>
      <c r="AJ17143"/>
    </row>
    <row r="17144" spans="35:36" ht="13.2" hidden="1" x14ac:dyDescent="0.25">
      <c r="AI17144" s="81" t="s">
        <v>22784</v>
      </c>
      <c r="AJ17144" t="s">
        <v>56109</v>
      </c>
    </row>
    <row r="17145" spans="35:36" ht="13.2" hidden="1" x14ac:dyDescent="0.25">
      <c r="AI17145" s="81" t="s">
        <v>47980</v>
      </c>
      <c r="AJ17145"/>
    </row>
    <row r="17146" spans="35:36" ht="13.2" hidden="1" x14ac:dyDescent="0.25">
      <c r="AI17146" s="81" t="s">
        <v>47981</v>
      </c>
      <c r="AJ17146"/>
    </row>
    <row r="17147" spans="35:36" ht="13.2" hidden="1" x14ac:dyDescent="0.25">
      <c r="AI17147" s="81" t="s">
        <v>36829</v>
      </c>
      <c r="AJ17147"/>
    </row>
    <row r="17148" spans="35:36" ht="13.2" hidden="1" x14ac:dyDescent="0.25">
      <c r="AI17148" s="81" t="s">
        <v>36830</v>
      </c>
      <c r="AJ17148"/>
    </row>
    <row r="17149" spans="35:36" ht="13.2" hidden="1" x14ac:dyDescent="0.25">
      <c r="AI17149" s="81" t="s">
        <v>47982</v>
      </c>
      <c r="AJ17149"/>
    </row>
    <row r="17150" spans="35:36" ht="13.2" hidden="1" x14ac:dyDescent="0.25">
      <c r="AI17150" s="81" t="s">
        <v>44856</v>
      </c>
      <c r="AJ17150"/>
    </row>
    <row r="17151" spans="35:36" ht="13.2" hidden="1" x14ac:dyDescent="0.25">
      <c r="AI17151" s="81" t="s">
        <v>34114</v>
      </c>
      <c r="AJ17151" t="s">
        <v>53648</v>
      </c>
    </row>
    <row r="17152" spans="35:36" ht="13.2" hidden="1" x14ac:dyDescent="0.25">
      <c r="AI17152" s="81" t="s">
        <v>34115</v>
      </c>
      <c r="AJ17152"/>
    </row>
    <row r="17153" spans="35:36" ht="13.2" hidden="1" x14ac:dyDescent="0.25">
      <c r="AI17153" s="81" t="s">
        <v>34116</v>
      </c>
      <c r="AJ17153"/>
    </row>
    <row r="17154" spans="35:36" ht="13.2" hidden="1" x14ac:dyDescent="0.25">
      <c r="AI17154" s="81" t="s">
        <v>25757</v>
      </c>
      <c r="AJ17154"/>
    </row>
    <row r="17155" spans="35:36" ht="13.2" hidden="1" x14ac:dyDescent="0.25">
      <c r="AI17155" s="81" t="s">
        <v>34117</v>
      </c>
      <c r="AJ17155"/>
    </row>
    <row r="17156" spans="35:36" ht="13.2" hidden="1" x14ac:dyDescent="0.25">
      <c r="AI17156" s="81" t="s">
        <v>25428</v>
      </c>
      <c r="AJ17156"/>
    </row>
    <row r="17157" spans="35:36" ht="13.2" hidden="1" x14ac:dyDescent="0.25">
      <c r="AI17157" s="81" t="s">
        <v>25429</v>
      </c>
      <c r="AJ17157"/>
    </row>
    <row r="17158" spans="35:36" ht="13.2" hidden="1" x14ac:dyDescent="0.25">
      <c r="AI17158" s="81" t="s">
        <v>25424</v>
      </c>
      <c r="AJ17158" t="s">
        <v>53647</v>
      </c>
    </row>
    <row r="17159" spans="35:36" ht="13.2" hidden="1" x14ac:dyDescent="0.25">
      <c r="AI17159" s="81" t="s">
        <v>25425</v>
      </c>
      <c r="AJ17159"/>
    </row>
    <row r="17160" spans="35:36" ht="13.2" hidden="1" x14ac:dyDescent="0.25">
      <c r="AI17160" s="81" t="s">
        <v>25426</v>
      </c>
      <c r="AJ17160"/>
    </row>
    <row r="17161" spans="35:36" ht="13.2" hidden="1" x14ac:dyDescent="0.25">
      <c r="AI17161" s="81" t="s">
        <v>5417</v>
      </c>
      <c r="AJ17161"/>
    </row>
    <row r="17162" spans="35:36" ht="13.2" hidden="1" x14ac:dyDescent="0.25">
      <c r="AI17162" s="81" t="s">
        <v>22786</v>
      </c>
      <c r="AJ17162"/>
    </row>
    <row r="17163" spans="35:36" ht="13.2" hidden="1" x14ac:dyDescent="0.25">
      <c r="AI17163" s="81" t="s">
        <v>25420</v>
      </c>
      <c r="AJ17163"/>
    </row>
    <row r="17164" spans="35:36" ht="13.2" hidden="1" x14ac:dyDescent="0.25">
      <c r="AI17164" s="81" t="s">
        <v>25427</v>
      </c>
      <c r="AJ17164"/>
    </row>
    <row r="17165" spans="35:36" ht="13.2" hidden="1" x14ac:dyDescent="0.25">
      <c r="AI17165" s="81" t="s">
        <v>25421</v>
      </c>
      <c r="AJ17165"/>
    </row>
    <row r="17166" spans="35:36" ht="13.2" hidden="1" x14ac:dyDescent="0.25">
      <c r="AI17166" s="81" t="s">
        <v>25422</v>
      </c>
      <c r="AJ17166"/>
    </row>
    <row r="17167" spans="35:36" ht="13.2" hidden="1" x14ac:dyDescent="0.25">
      <c r="AI17167" s="81" t="s">
        <v>5770</v>
      </c>
      <c r="AJ17167" t="s">
        <v>54903</v>
      </c>
    </row>
    <row r="17168" spans="35:36" ht="13.2" hidden="1" x14ac:dyDescent="0.25">
      <c r="AI17168" s="81" t="s">
        <v>36844</v>
      </c>
      <c r="AJ17168"/>
    </row>
    <row r="17169" spans="35:36" ht="13.2" hidden="1" x14ac:dyDescent="0.25">
      <c r="AI17169" s="81" t="s">
        <v>36845</v>
      </c>
      <c r="AJ17169"/>
    </row>
    <row r="17170" spans="35:36" ht="13.2" hidden="1" x14ac:dyDescent="0.25">
      <c r="AI17170" s="81" t="s">
        <v>36846</v>
      </c>
      <c r="AJ17170"/>
    </row>
    <row r="17171" spans="35:36" ht="13.2" hidden="1" x14ac:dyDescent="0.25">
      <c r="AI17171" s="81" t="s">
        <v>5771</v>
      </c>
      <c r="AJ17171" t="s">
        <v>54929</v>
      </c>
    </row>
    <row r="17172" spans="35:36" ht="13.2" hidden="1" x14ac:dyDescent="0.25">
      <c r="AI17172" s="81" t="s">
        <v>25423</v>
      </c>
      <c r="AJ17172" t="s">
        <v>54955</v>
      </c>
    </row>
    <row r="17173" spans="35:36" ht="13.2" hidden="1" x14ac:dyDescent="0.25">
      <c r="AI17173" s="81" t="s">
        <v>25418</v>
      </c>
      <c r="AJ17173" t="s">
        <v>54976</v>
      </c>
    </row>
    <row r="17174" spans="35:36" ht="13.2" hidden="1" x14ac:dyDescent="0.25">
      <c r="AI17174" s="81" t="s">
        <v>31367</v>
      </c>
      <c r="AJ17174" t="s">
        <v>56114</v>
      </c>
    </row>
    <row r="17175" spans="35:36" ht="13.2" hidden="1" x14ac:dyDescent="0.25">
      <c r="AI17175" s="81" t="s">
        <v>25419</v>
      </c>
      <c r="AJ17175"/>
    </row>
    <row r="17176" spans="35:36" ht="13.2" hidden="1" x14ac:dyDescent="0.25">
      <c r="AI17176" s="81" t="s">
        <v>29477</v>
      </c>
      <c r="AJ17176"/>
    </row>
    <row r="17177" spans="35:36" ht="13.2" hidden="1" x14ac:dyDescent="0.25">
      <c r="AI17177" s="81" t="s">
        <v>5774</v>
      </c>
      <c r="AJ17177"/>
    </row>
    <row r="17178" spans="35:36" ht="13.2" hidden="1" x14ac:dyDescent="0.25">
      <c r="AI17178" s="81" t="s">
        <v>36847</v>
      </c>
      <c r="AJ17178"/>
    </row>
    <row r="17179" spans="35:36" ht="13.2" hidden="1" x14ac:dyDescent="0.25">
      <c r="AI17179" s="81" t="s">
        <v>31468</v>
      </c>
      <c r="AJ17179"/>
    </row>
    <row r="17180" spans="35:36" ht="13.2" hidden="1" x14ac:dyDescent="0.25">
      <c r="AI17180" s="81" t="s">
        <v>5775</v>
      </c>
      <c r="AJ17180" t="s">
        <v>56115</v>
      </c>
    </row>
    <row r="17181" spans="35:36" ht="13.2" hidden="1" x14ac:dyDescent="0.25">
      <c r="AI17181" s="81" t="s">
        <v>31103</v>
      </c>
      <c r="AJ17181" t="s">
        <v>57702</v>
      </c>
    </row>
    <row r="17182" spans="35:36" ht="13.2" hidden="1" x14ac:dyDescent="0.25">
      <c r="AI17182" s="81" t="s">
        <v>31104</v>
      </c>
      <c r="AJ17182"/>
    </row>
    <row r="17183" spans="35:36" ht="13.2" hidden="1" x14ac:dyDescent="0.25">
      <c r="AI17183" s="81" t="s">
        <v>7756</v>
      </c>
      <c r="AJ17183"/>
    </row>
    <row r="17184" spans="35:36" ht="13.2" hidden="1" x14ac:dyDescent="0.25">
      <c r="AI17184" s="81" t="s">
        <v>5776</v>
      </c>
      <c r="AJ17184"/>
    </row>
    <row r="17185" spans="35:36" ht="13.2" hidden="1" x14ac:dyDescent="0.25">
      <c r="AI17185" s="81" t="s">
        <v>31580</v>
      </c>
      <c r="AJ17185" t="s">
        <v>53017</v>
      </c>
    </row>
    <row r="17186" spans="35:36" ht="13.2" hidden="1" x14ac:dyDescent="0.25">
      <c r="AI17186" s="81" t="s">
        <v>31581</v>
      </c>
      <c r="AJ17186"/>
    </row>
    <row r="17187" spans="35:36" ht="13.2" hidden="1" x14ac:dyDescent="0.25">
      <c r="AI17187" s="81" t="s">
        <v>31582</v>
      </c>
      <c r="AJ17187"/>
    </row>
    <row r="17188" spans="35:36" ht="13.2" hidden="1" x14ac:dyDescent="0.25">
      <c r="AI17188" s="81" t="s">
        <v>31583</v>
      </c>
      <c r="AJ17188"/>
    </row>
    <row r="17189" spans="35:36" ht="13.2" hidden="1" x14ac:dyDescent="0.25">
      <c r="AI17189" s="81" t="s">
        <v>31584</v>
      </c>
      <c r="AJ17189"/>
    </row>
    <row r="17190" spans="35:36" ht="13.2" hidden="1" x14ac:dyDescent="0.25">
      <c r="AI17190" s="81" t="s">
        <v>22726</v>
      </c>
      <c r="AJ17190" t="s">
        <v>53264</v>
      </c>
    </row>
    <row r="17191" spans="35:36" ht="13.2" hidden="1" x14ac:dyDescent="0.25">
      <c r="AI17191" s="81" t="s">
        <v>22727</v>
      </c>
      <c r="AJ17191"/>
    </row>
    <row r="17192" spans="35:36" ht="13.2" hidden="1" x14ac:dyDescent="0.25">
      <c r="AI17192" s="81" t="s">
        <v>22728</v>
      </c>
      <c r="AJ17192"/>
    </row>
    <row r="17193" spans="35:36" ht="13.2" hidden="1" x14ac:dyDescent="0.25">
      <c r="AI17193" s="81" t="s">
        <v>22729</v>
      </c>
      <c r="AJ17193"/>
    </row>
    <row r="17194" spans="35:36" ht="13.2" hidden="1" x14ac:dyDescent="0.25">
      <c r="AI17194" s="81" t="s">
        <v>22730</v>
      </c>
      <c r="AJ17194"/>
    </row>
    <row r="17195" spans="35:36" ht="13.2" hidden="1" x14ac:dyDescent="0.25">
      <c r="AI17195" s="81" t="s">
        <v>6712</v>
      </c>
      <c r="AJ17195" t="s">
        <v>54589</v>
      </c>
    </row>
    <row r="17196" spans="35:36" ht="13.2" hidden="1" x14ac:dyDescent="0.25">
      <c r="AI17196" s="81" t="s">
        <v>23758</v>
      </c>
      <c r="AJ17196"/>
    </row>
    <row r="17197" spans="35:36" ht="13.2" hidden="1" x14ac:dyDescent="0.25">
      <c r="AI17197" s="81" t="s">
        <v>6645</v>
      </c>
      <c r="AJ17197"/>
    </row>
    <row r="17198" spans="35:36" ht="13.2" hidden="1" x14ac:dyDescent="0.25">
      <c r="AI17198" s="81" t="s">
        <v>31624</v>
      </c>
      <c r="AJ17198"/>
    </row>
    <row r="17199" spans="35:36" ht="13.2" hidden="1" x14ac:dyDescent="0.25">
      <c r="AI17199" s="81" t="s">
        <v>29545</v>
      </c>
      <c r="AJ17199"/>
    </row>
    <row r="17200" spans="35:36" ht="13.2" hidden="1" x14ac:dyDescent="0.25">
      <c r="AI17200" s="81" t="s">
        <v>31625</v>
      </c>
      <c r="AJ17200"/>
    </row>
    <row r="17201" spans="35:36" ht="13.2" hidden="1" x14ac:dyDescent="0.25">
      <c r="AI17201" s="81" t="s">
        <v>23757</v>
      </c>
      <c r="AJ17201" t="s">
        <v>54994</v>
      </c>
    </row>
    <row r="17202" spans="35:36" ht="13.2" hidden="1" x14ac:dyDescent="0.25">
      <c r="AI17202" s="81" t="s">
        <v>6646</v>
      </c>
      <c r="AJ17202"/>
    </row>
    <row r="17203" spans="35:36" ht="13.2" hidden="1" x14ac:dyDescent="0.25">
      <c r="AI17203" s="81" t="s">
        <v>29544</v>
      </c>
      <c r="AJ17203" t="s">
        <v>57530</v>
      </c>
    </row>
    <row r="17204" spans="35:36" ht="13.2" hidden="1" x14ac:dyDescent="0.25">
      <c r="AI17204" s="81" t="s">
        <v>5261</v>
      </c>
      <c r="AJ17204"/>
    </row>
    <row r="17205" spans="35:36" ht="13.2" hidden="1" x14ac:dyDescent="0.25">
      <c r="AI17205" s="81" t="s">
        <v>29546</v>
      </c>
      <c r="AJ17205"/>
    </row>
    <row r="17206" spans="35:36" ht="13.2" hidden="1" x14ac:dyDescent="0.25">
      <c r="AI17206" s="81" t="s">
        <v>29547</v>
      </c>
      <c r="AJ17206"/>
    </row>
    <row r="17207" spans="35:36" ht="13.2" hidden="1" x14ac:dyDescent="0.25">
      <c r="AI17207" s="81" t="s">
        <v>6647</v>
      </c>
      <c r="AJ17207"/>
    </row>
    <row r="17208" spans="35:36" ht="13.2" hidden="1" x14ac:dyDescent="0.25">
      <c r="AI17208" s="81" t="s">
        <v>31469</v>
      </c>
      <c r="AJ17208" t="s">
        <v>53000</v>
      </c>
    </row>
    <row r="17209" spans="35:36" ht="13.2" hidden="1" x14ac:dyDescent="0.25">
      <c r="AI17209" s="81" t="s">
        <v>31470</v>
      </c>
      <c r="AJ17209"/>
    </row>
    <row r="17210" spans="35:36" ht="13.2" hidden="1" x14ac:dyDescent="0.25">
      <c r="AI17210" s="81" t="s">
        <v>31471</v>
      </c>
      <c r="AJ17210"/>
    </row>
    <row r="17211" spans="35:36" ht="13.2" hidden="1" x14ac:dyDescent="0.25">
      <c r="AI17211" s="81" t="s">
        <v>31473</v>
      </c>
      <c r="AJ17211"/>
    </row>
    <row r="17212" spans="35:36" ht="13.2" hidden="1" x14ac:dyDescent="0.25">
      <c r="AI17212" s="81" t="s">
        <v>5261</v>
      </c>
      <c r="AJ17212"/>
    </row>
    <row r="17213" spans="35:36" ht="13.2" hidden="1" x14ac:dyDescent="0.25">
      <c r="AI17213" s="81" t="s">
        <v>35355</v>
      </c>
      <c r="AJ17213" t="s">
        <v>54970</v>
      </c>
    </row>
    <row r="17214" spans="35:36" ht="13.2" hidden="1" x14ac:dyDescent="0.25">
      <c r="AI17214" s="81" t="s">
        <v>35356</v>
      </c>
      <c r="AJ17214"/>
    </row>
    <row r="17215" spans="35:36" ht="13.2" hidden="1" x14ac:dyDescent="0.25">
      <c r="AI17215" s="81" t="s">
        <v>45</v>
      </c>
      <c r="AJ17215"/>
    </row>
    <row r="17216" spans="35:36" ht="13.2" hidden="1" x14ac:dyDescent="0.25">
      <c r="AI17216" s="81" t="s">
        <v>31472</v>
      </c>
      <c r="AJ17216"/>
    </row>
    <row r="17217" spans="35:36" ht="13.2" hidden="1" x14ac:dyDescent="0.25">
      <c r="AI17217" s="81" t="s">
        <v>44158</v>
      </c>
      <c r="AJ17217"/>
    </row>
    <row r="17218" spans="35:36" ht="13.2" hidden="1" x14ac:dyDescent="0.25">
      <c r="AI17218" s="81" t="s">
        <v>35357</v>
      </c>
      <c r="AJ17218"/>
    </row>
    <row r="17219" spans="35:36" ht="13.2" hidden="1" x14ac:dyDescent="0.25">
      <c r="AI17219" s="81" t="s">
        <v>31359</v>
      </c>
      <c r="AJ17219"/>
    </row>
    <row r="17220" spans="35:36" ht="13.2" hidden="1" x14ac:dyDescent="0.25">
      <c r="AI17220" s="81" t="s">
        <v>23229</v>
      </c>
      <c r="AJ17220"/>
    </row>
    <row r="17221" spans="35:36" ht="13.2" hidden="1" x14ac:dyDescent="0.25">
      <c r="AI17221" s="81" t="s">
        <v>23480</v>
      </c>
      <c r="AJ17221"/>
    </row>
    <row r="17222" spans="35:36" ht="13.2" hidden="1" x14ac:dyDescent="0.25">
      <c r="AI17222" s="81" t="s">
        <v>31474</v>
      </c>
      <c r="AJ17222"/>
    </row>
    <row r="17223" spans="35:36" ht="13.2" hidden="1" x14ac:dyDescent="0.25">
      <c r="AI17223" s="81" t="s">
        <v>8458</v>
      </c>
      <c r="AJ17223"/>
    </row>
    <row r="17224" spans="35:36" ht="13.2" hidden="1" x14ac:dyDescent="0.25">
      <c r="AI17224" s="81" t="s">
        <v>31475</v>
      </c>
      <c r="AJ17224"/>
    </row>
    <row r="17225" spans="35:36" ht="13.2" hidden="1" x14ac:dyDescent="0.25">
      <c r="AI17225" s="81" t="s">
        <v>31476</v>
      </c>
      <c r="AJ17225"/>
    </row>
    <row r="17226" spans="35:36" ht="13.2" hidden="1" x14ac:dyDescent="0.25">
      <c r="AI17226" s="81" t="s">
        <v>36839</v>
      </c>
      <c r="AJ17226" t="s">
        <v>55014</v>
      </c>
    </row>
    <row r="17227" spans="35:36" ht="13.2" hidden="1" x14ac:dyDescent="0.25">
      <c r="AI17227" s="81" t="s">
        <v>22785</v>
      </c>
      <c r="AJ17227"/>
    </row>
    <row r="17228" spans="35:36" ht="13.2" hidden="1" x14ac:dyDescent="0.25">
      <c r="AI17228" s="81" t="s">
        <v>36840</v>
      </c>
      <c r="AJ17228"/>
    </row>
    <row r="17229" spans="35:36" ht="13.2" hidden="1" x14ac:dyDescent="0.25">
      <c r="AI17229" s="81" t="s">
        <v>36841</v>
      </c>
      <c r="AJ17229"/>
    </row>
    <row r="17230" spans="35:36" ht="13.2" hidden="1" x14ac:dyDescent="0.25">
      <c r="AI17230" s="81" t="s">
        <v>31742</v>
      </c>
      <c r="AJ17230"/>
    </row>
    <row r="17231" spans="35:36" ht="13.2" hidden="1" x14ac:dyDescent="0.25">
      <c r="AI17231" s="81" t="s">
        <v>31378</v>
      </c>
      <c r="AJ17231"/>
    </row>
    <row r="17232" spans="35:36" ht="13.2" hidden="1" x14ac:dyDescent="0.25">
      <c r="AI17232" s="81" t="s">
        <v>36842</v>
      </c>
      <c r="AJ17232"/>
    </row>
    <row r="17233" spans="35:36" ht="13.2" hidden="1" x14ac:dyDescent="0.25">
      <c r="AI17233" s="81" t="s">
        <v>31744</v>
      </c>
      <c r="AJ17233"/>
    </row>
    <row r="17234" spans="35:36" ht="13.2" hidden="1" x14ac:dyDescent="0.25">
      <c r="AI17234" s="81" t="s">
        <v>22681</v>
      </c>
      <c r="AJ17234" t="s">
        <v>56113</v>
      </c>
    </row>
    <row r="17235" spans="35:36" ht="13.2" hidden="1" x14ac:dyDescent="0.25">
      <c r="AI17235" s="81" t="s">
        <v>31412</v>
      </c>
      <c r="AJ17235"/>
    </row>
    <row r="17236" spans="35:36" ht="13.2" hidden="1" x14ac:dyDescent="0.25">
      <c r="AI17236" s="81" t="s">
        <v>6685</v>
      </c>
      <c r="AJ17236"/>
    </row>
    <row r="17237" spans="35:36" ht="13.2" hidden="1" x14ac:dyDescent="0.25">
      <c r="AI17237" s="81" t="s">
        <v>22682</v>
      </c>
      <c r="AJ17237"/>
    </row>
    <row r="17238" spans="35:36" ht="13.2" hidden="1" x14ac:dyDescent="0.25">
      <c r="AI17238" s="81" t="s">
        <v>22683</v>
      </c>
      <c r="AJ17238"/>
    </row>
    <row r="17239" spans="35:36" ht="13.2" hidden="1" x14ac:dyDescent="0.25">
      <c r="AI17239" s="81" t="s">
        <v>36843</v>
      </c>
      <c r="AJ17239"/>
    </row>
    <row r="17240" spans="35:36" ht="13.2" hidden="1" x14ac:dyDescent="0.25">
      <c r="AI17240" s="81" t="s">
        <v>29683</v>
      </c>
      <c r="AJ17240" t="s">
        <v>53090</v>
      </c>
    </row>
    <row r="17241" spans="35:36" ht="13.2" hidden="1" x14ac:dyDescent="0.25">
      <c r="AI17241" s="81" t="s">
        <v>6712</v>
      </c>
      <c r="AJ17241"/>
    </row>
    <row r="17242" spans="35:36" ht="13.2" hidden="1" x14ac:dyDescent="0.25">
      <c r="AI17242" s="81" t="s">
        <v>23027</v>
      </c>
      <c r="AJ17242"/>
    </row>
    <row r="17243" spans="35:36" ht="13.2" hidden="1" x14ac:dyDescent="0.25">
      <c r="AI17243" s="81" t="s">
        <v>23028</v>
      </c>
      <c r="AJ17243"/>
    </row>
    <row r="17244" spans="35:36" ht="13.2" hidden="1" x14ac:dyDescent="0.25">
      <c r="AI17244" s="81" t="s">
        <v>29684</v>
      </c>
      <c r="AJ17244"/>
    </row>
    <row r="17245" spans="35:36" ht="13.2" hidden="1" x14ac:dyDescent="0.25">
      <c r="AI17245" s="81" t="s">
        <v>29686</v>
      </c>
      <c r="AJ17245"/>
    </row>
    <row r="17246" spans="35:36" ht="13.2" hidden="1" x14ac:dyDescent="0.25">
      <c r="AI17246" s="81" t="s">
        <v>29687</v>
      </c>
      <c r="AJ17246"/>
    </row>
    <row r="17247" spans="35:36" ht="13.2" hidden="1" x14ac:dyDescent="0.25">
      <c r="AI17247" s="81" t="s">
        <v>23032</v>
      </c>
      <c r="AJ17247"/>
    </row>
    <row r="17248" spans="35:36" ht="13.2" hidden="1" x14ac:dyDescent="0.25">
      <c r="AI17248" s="81" t="s">
        <v>23034</v>
      </c>
      <c r="AJ17248"/>
    </row>
    <row r="17249" spans="35:36" ht="13.2" hidden="1" x14ac:dyDescent="0.25">
      <c r="AI17249" s="81" t="s">
        <v>29526</v>
      </c>
      <c r="AJ17249" t="s">
        <v>53155</v>
      </c>
    </row>
    <row r="17250" spans="35:36" ht="13.2" hidden="1" x14ac:dyDescent="0.25">
      <c r="AI17250" s="81" t="s">
        <v>6713</v>
      </c>
      <c r="AJ17250"/>
    </row>
    <row r="17251" spans="35:36" ht="13.2" hidden="1" x14ac:dyDescent="0.25">
      <c r="AI17251" s="81" t="s">
        <v>23307</v>
      </c>
      <c r="AJ17251"/>
    </row>
    <row r="17252" spans="35:36" ht="13.2" hidden="1" x14ac:dyDescent="0.25">
      <c r="AI17252" s="81" t="s">
        <v>23309</v>
      </c>
      <c r="AJ17252"/>
    </row>
    <row r="17253" spans="35:36" ht="13.2" hidden="1" x14ac:dyDescent="0.25">
      <c r="AI17253" s="81" t="s">
        <v>29528</v>
      </c>
      <c r="AJ17253"/>
    </row>
    <row r="17254" spans="35:36" ht="13.2" hidden="1" x14ac:dyDescent="0.25">
      <c r="AI17254" s="81" t="s">
        <v>5261</v>
      </c>
      <c r="AJ17254"/>
    </row>
    <row r="17255" spans="35:36" ht="13.2" hidden="1" x14ac:dyDescent="0.25">
      <c r="AI17255" s="81" t="s">
        <v>23310</v>
      </c>
      <c r="AJ17255"/>
    </row>
    <row r="17256" spans="35:36" ht="13.2" hidden="1" x14ac:dyDescent="0.25">
      <c r="AI17256" s="81" t="s">
        <v>44139</v>
      </c>
      <c r="AJ17256"/>
    </row>
    <row r="17257" spans="35:36" ht="13.2" hidden="1" x14ac:dyDescent="0.25">
      <c r="AI17257" s="81" t="s">
        <v>23312</v>
      </c>
      <c r="AJ17257"/>
    </row>
    <row r="17258" spans="35:36" ht="13.2" hidden="1" x14ac:dyDescent="0.25">
      <c r="AI17258" s="81" t="s">
        <v>31757</v>
      </c>
      <c r="AJ17258" t="s">
        <v>54579</v>
      </c>
    </row>
    <row r="17259" spans="35:36" ht="13.2" hidden="1" x14ac:dyDescent="0.25">
      <c r="AI17259" s="81" t="s">
        <v>31758</v>
      </c>
      <c r="AJ17259"/>
    </row>
    <row r="17260" spans="35:36" ht="13.2" hidden="1" x14ac:dyDescent="0.25">
      <c r="AI17260" s="81" t="s">
        <v>31731</v>
      </c>
      <c r="AJ17260"/>
    </row>
    <row r="17261" spans="35:36" ht="13.2" hidden="1" x14ac:dyDescent="0.25">
      <c r="AI17261" s="81" t="s">
        <v>29527</v>
      </c>
      <c r="AJ17261"/>
    </row>
    <row r="17262" spans="35:36" ht="13.2" hidden="1" x14ac:dyDescent="0.25">
      <c r="AI17262" s="81" t="s">
        <v>29529</v>
      </c>
      <c r="AJ17262"/>
    </row>
    <row r="17263" spans="35:36" ht="13.2" hidden="1" x14ac:dyDescent="0.25">
      <c r="AI17263" s="81" t="s">
        <v>31760</v>
      </c>
      <c r="AJ17263"/>
    </row>
    <row r="17264" spans="35:36" ht="13.2" hidden="1" x14ac:dyDescent="0.25">
      <c r="AI17264" s="81" t="s">
        <v>22122</v>
      </c>
      <c r="AJ17264"/>
    </row>
    <row r="17265" spans="35:36" ht="13.2" hidden="1" x14ac:dyDescent="0.25">
      <c r="AI17265" s="81" t="s">
        <v>44142</v>
      </c>
      <c r="AJ17265"/>
    </row>
    <row r="17266" spans="35:36" ht="13.2" hidden="1" x14ac:dyDescent="0.25">
      <c r="AI17266" s="81" t="s">
        <v>23034</v>
      </c>
      <c r="AJ17266"/>
    </row>
    <row r="17267" spans="35:36" ht="13.2" hidden="1" x14ac:dyDescent="0.25">
      <c r="AI17267" s="81" t="s">
        <v>29530</v>
      </c>
      <c r="AJ17267"/>
    </row>
    <row r="17268" spans="35:36" ht="13.2" hidden="1" x14ac:dyDescent="0.25">
      <c r="AI17268" s="81" t="s">
        <v>23029</v>
      </c>
      <c r="AJ17268" t="s">
        <v>55016</v>
      </c>
    </row>
    <row r="17269" spans="35:36" ht="13.2" hidden="1" x14ac:dyDescent="0.25">
      <c r="AI17269" s="81" t="s">
        <v>23030</v>
      </c>
      <c r="AJ17269"/>
    </row>
    <row r="17270" spans="35:36" ht="13.2" hidden="1" x14ac:dyDescent="0.25">
      <c r="AI17270" s="81" t="s">
        <v>31378</v>
      </c>
      <c r="AJ17270"/>
    </row>
    <row r="17271" spans="35:36" ht="13.2" hidden="1" x14ac:dyDescent="0.25">
      <c r="AI17271" s="81" t="s">
        <v>23031</v>
      </c>
      <c r="AJ17271"/>
    </row>
    <row r="17272" spans="35:36" ht="13.2" hidden="1" x14ac:dyDescent="0.25">
      <c r="AI17272" s="81" t="s">
        <v>31759</v>
      </c>
      <c r="AJ17272"/>
    </row>
    <row r="17273" spans="35:36" ht="13.2" hidden="1" x14ac:dyDescent="0.25">
      <c r="AI17273" s="81" t="s">
        <v>23033</v>
      </c>
      <c r="AJ17273"/>
    </row>
    <row r="17274" spans="35:36" ht="13.2" hidden="1" x14ac:dyDescent="0.25">
      <c r="AI17274" s="81" t="s">
        <v>31761</v>
      </c>
      <c r="AJ17274"/>
    </row>
    <row r="17275" spans="35:36" ht="13.2" hidden="1" x14ac:dyDescent="0.25">
      <c r="AI17275" s="81" t="s">
        <v>23306</v>
      </c>
      <c r="AJ17275" t="s">
        <v>55514</v>
      </c>
    </row>
    <row r="17276" spans="35:36" ht="13.2" hidden="1" x14ac:dyDescent="0.25">
      <c r="AI17276" s="81" t="s">
        <v>44158</v>
      </c>
      <c r="AJ17276"/>
    </row>
    <row r="17277" spans="35:36" ht="13.2" hidden="1" x14ac:dyDescent="0.25">
      <c r="AI17277" s="81" t="s">
        <v>23308</v>
      </c>
      <c r="AJ17277"/>
    </row>
    <row r="17278" spans="35:36" ht="13.2" hidden="1" x14ac:dyDescent="0.25">
      <c r="AI17278" s="81" t="s">
        <v>36801</v>
      </c>
      <c r="AJ17278"/>
    </row>
    <row r="17279" spans="35:36" ht="13.2" hidden="1" x14ac:dyDescent="0.25">
      <c r="AI17279" s="81" t="s">
        <v>22786</v>
      </c>
      <c r="AJ17279"/>
    </row>
    <row r="17280" spans="35:36" ht="13.2" hidden="1" x14ac:dyDescent="0.25">
      <c r="AI17280" s="81" t="s">
        <v>47707</v>
      </c>
      <c r="AJ17280"/>
    </row>
    <row r="17281" spans="35:36" ht="13.2" hidden="1" x14ac:dyDescent="0.25">
      <c r="AI17281" s="81" t="s">
        <v>5261</v>
      </c>
      <c r="AJ17281"/>
    </row>
    <row r="17282" spans="35:36" ht="13.2" hidden="1" x14ac:dyDescent="0.25">
      <c r="AI17282" s="81" t="s">
        <v>23311</v>
      </c>
      <c r="AJ17282"/>
    </row>
    <row r="17283" spans="35:36" ht="13.2" hidden="1" x14ac:dyDescent="0.25">
      <c r="AI17283" s="81" t="s">
        <v>23235</v>
      </c>
      <c r="AJ17283"/>
    </row>
    <row r="17284" spans="35:36" ht="13.2" hidden="1" x14ac:dyDescent="0.25">
      <c r="AI17284" s="81" t="s">
        <v>31740</v>
      </c>
      <c r="AJ17284" t="s">
        <v>54954</v>
      </c>
    </row>
    <row r="17285" spans="35:36" ht="13.2" hidden="1" x14ac:dyDescent="0.25">
      <c r="AI17285" s="81" t="s">
        <v>5064</v>
      </c>
      <c r="AJ17285"/>
    </row>
    <row r="17286" spans="35:36" ht="13.2" hidden="1" x14ac:dyDescent="0.25">
      <c r="AI17286" s="81" t="s">
        <v>31363</v>
      </c>
      <c r="AJ17286"/>
    </row>
    <row r="17287" spans="35:36" ht="13.2" hidden="1" x14ac:dyDescent="0.25">
      <c r="AI17287" s="81" t="s">
        <v>31741</v>
      </c>
      <c r="AJ17287"/>
    </row>
    <row r="17288" spans="35:36" ht="13.2" hidden="1" x14ac:dyDescent="0.25">
      <c r="AI17288" s="81" t="s">
        <v>31364</v>
      </c>
      <c r="AJ17288"/>
    </row>
    <row r="17289" spans="35:36" ht="13.2" hidden="1" x14ac:dyDescent="0.25">
      <c r="AI17289" s="81" t="s">
        <v>31743</v>
      </c>
      <c r="AJ17289"/>
    </row>
    <row r="17290" spans="35:36" ht="13.2" hidden="1" x14ac:dyDescent="0.25">
      <c r="AI17290" s="81" t="s">
        <v>23034</v>
      </c>
      <c r="AJ17290"/>
    </row>
    <row r="17291" spans="35:36" ht="13.2" hidden="1" x14ac:dyDescent="0.25">
      <c r="AI17291" s="81" t="s">
        <v>44143</v>
      </c>
      <c r="AJ17291"/>
    </row>
    <row r="17292" spans="35:36" ht="13.2" hidden="1" x14ac:dyDescent="0.25">
      <c r="AI17292" s="81" t="s">
        <v>36</v>
      </c>
      <c r="AJ17292" t="s">
        <v>54980</v>
      </c>
    </row>
    <row r="17293" spans="35:36" ht="13.2" hidden="1" x14ac:dyDescent="0.25">
      <c r="AI17293" s="81" t="s">
        <v>31365</v>
      </c>
      <c r="AJ17293"/>
    </row>
    <row r="17294" spans="35:36" ht="13.2" hidden="1" x14ac:dyDescent="0.25">
      <c r="AI17294" s="81" t="s">
        <v>31366</v>
      </c>
      <c r="AJ17294"/>
    </row>
    <row r="17295" spans="35:36" ht="13.2" hidden="1" x14ac:dyDescent="0.25">
      <c r="AI17295" s="81" t="s">
        <v>23238</v>
      </c>
      <c r="AJ17295"/>
    </row>
    <row r="17296" spans="35:36" ht="13.2" hidden="1" x14ac:dyDescent="0.25">
      <c r="AI17296" s="81" t="s">
        <v>31362</v>
      </c>
      <c r="AJ17296" t="s">
        <v>57735</v>
      </c>
    </row>
    <row r="17297" spans="35:36" ht="13.2" hidden="1" x14ac:dyDescent="0.25">
      <c r="AI17297" s="81" t="s">
        <v>31556</v>
      </c>
      <c r="AJ17297"/>
    </row>
    <row r="17298" spans="35:36" ht="13.2" hidden="1" x14ac:dyDescent="0.25">
      <c r="AI17298" s="81" t="s">
        <v>31793</v>
      </c>
      <c r="AJ17298"/>
    </row>
    <row r="17299" spans="35:36" ht="13.2" hidden="1" x14ac:dyDescent="0.25">
      <c r="AI17299" s="81" t="s">
        <v>31378</v>
      </c>
      <c r="AJ17299"/>
    </row>
    <row r="17300" spans="35:36" ht="13.2" hidden="1" x14ac:dyDescent="0.25">
      <c r="AI17300" s="81" t="s">
        <v>31557</v>
      </c>
      <c r="AJ17300"/>
    </row>
    <row r="17301" spans="35:36" ht="13.2" hidden="1" x14ac:dyDescent="0.25">
      <c r="AI17301" s="81" t="s">
        <v>44992</v>
      </c>
      <c r="AJ17301"/>
    </row>
    <row r="17302" spans="35:36" ht="13.2" hidden="1" x14ac:dyDescent="0.25">
      <c r="AI17302" s="81" t="s">
        <v>44993</v>
      </c>
      <c r="AJ17302"/>
    </row>
    <row r="17303" spans="35:36" ht="13.2" hidden="1" x14ac:dyDescent="0.25">
      <c r="AI17303" s="81" t="s">
        <v>44994</v>
      </c>
      <c r="AJ17303"/>
    </row>
    <row r="17304" spans="35:36" ht="13.2" hidden="1" x14ac:dyDescent="0.25">
      <c r="AI17304" s="81" t="s">
        <v>44995</v>
      </c>
      <c r="AJ17304"/>
    </row>
    <row r="17305" spans="35:36" ht="13.2" hidden="1" x14ac:dyDescent="0.25">
      <c r="AI17305" s="81" t="s">
        <v>44988</v>
      </c>
      <c r="AJ17305" t="s">
        <v>53548</v>
      </c>
    </row>
    <row r="17306" spans="35:36" ht="13.2" hidden="1" x14ac:dyDescent="0.25">
      <c r="AI17306" s="81" t="s">
        <v>31564</v>
      </c>
      <c r="AJ17306"/>
    </row>
    <row r="17307" spans="35:36" ht="13.2" hidden="1" x14ac:dyDescent="0.25">
      <c r="AI17307" s="81" t="s">
        <v>31565</v>
      </c>
      <c r="AJ17307"/>
    </row>
    <row r="17308" spans="35:36" ht="13.2" hidden="1" x14ac:dyDescent="0.25">
      <c r="AI17308" s="81" t="s">
        <v>44990</v>
      </c>
      <c r="AJ17308"/>
    </row>
    <row r="17309" spans="35:36" ht="13.2" hidden="1" x14ac:dyDescent="0.25">
      <c r="AI17309" s="81" t="s">
        <v>24956</v>
      </c>
      <c r="AJ17309"/>
    </row>
    <row r="17310" spans="35:36" ht="13.2" hidden="1" x14ac:dyDescent="0.25">
      <c r="AI17310" s="81" t="s">
        <v>24957</v>
      </c>
      <c r="AJ17310"/>
    </row>
    <row r="17311" spans="35:36" ht="13.2" hidden="1" x14ac:dyDescent="0.25">
      <c r="AI17311" s="81" t="s">
        <v>434</v>
      </c>
      <c r="AJ17311"/>
    </row>
    <row r="17312" spans="35:36" ht="13.2" hidden="1" x14ac:dyDescent="0.25">
      <c r="AI17312" s="81" t="s">
        <v>36</v>
      </c>
      <c r="AJ17312" t="s">
        <v>54939</v>
      </c>
    </row>
    <row r="17313" spans="35:36" ht="13.2" hidden="1" x14ac:dyDescent="0.25">
      <c r="AI17313" s="81" t="s">
        <v>8687</v>
      </c>
      <c r="AJ17313"/>
    </row>
    <row r="17314" spans="35:36" ht="13.2" hidden="1" x14ac:dyDescent="0.25">
      <c r="AI17314" s="81" t="s">
        <v>31607</v>
      </c>
      <c r="AJ17314"/>
    </row>
    <row r="17315" spans="35:36" ht="13.2" hidden="1" x14ac:dyDescent="0.25">
      <c r="AI17315" s="81" t="s">
        <v>31608</v>
      </c>
      <c r="AJ17315"/>
    </row>
    <row r="17316" spans="35:36" ht="13.2" hidden="1" x14ac:dyDescent="0.25">
      <c r="AI17316" s="81" t="s">
        <v>31609</v>
      </c>
      <c r="AJ17316"/>
    </row>
    <row r="17317" spans="35:36" ht="13.2" hidden="1" x14ac:dyDescent="0.25">
      <c r="AI17317" s="81" t="s">
        <v>44989</v>
      </c>
      <c r="AJ17317" t="s">
        <v>54982</v>
      </c>
    </row>
    <row r="17318" spans="35:36" ht="13.2" hidden="1" x14ac:dyDescent="0.25">
      <c r="AI17318" s="81" t="s">
        <v>44991</v>
      </c>
      <c r="AJ17318"/>
    </row>
    <row r="17319" spans="35:36" ht="13.2" hidden="1" x14ac:dyDescent="0.25">
      <c r="AI17319" s="81" t="s">
        <v>7079</v>
      </c>
      <c r="AJ17319" t="s">
        <v>54990</v>
      </c>
    </row>
    <row r="17320" spans="35:36" ht="13.2" hidden="1" x14ac:dyDescent="0.25">
      <c r="AI17320" s="81" t="s">
        <v>24954</v>
      </c>
      <c r="AJ17320"/>
    </row>
    <row r="17321" spans="35:36" ht="13.2" hidden="1" x14ac:dyDescent="0.25">
      <c r="AI17321" s="81" t="s">
        <v>24955</v>
      </c>
      <c r="AJ17321"/>
    </row>
    <row r="17322" spans="35:36" ht="13.2" hidden="1" x14ac:dyDescent="0.25">
      <c r="AI17322" s="81" t="s">
        <v>8689</v>
      </c>
      <c r="AJ17322"/>
    </row>
    <row r="17323" spans="35:36" ht="13.2" hidden="1" x14ac:dyDescent="0.25">
      <c r="AI17323" s="81" t="s">
        <v>31605</v>
      </c>
      <c r="AJ17323"/>
    </row>
    <row r="17324" spans="35:36" ht="13.2" hidden="1" x14ac:dyDescent="0.25">
      <c r="AI17324" s="81" t="s">
        <v>31606</v>
      </c>
      <c r="AJ17324"/>
    </row>
    <row r="17325" spans="35:36" ht="13.2" hidden="1" x14ac:dyDescent="0.25">
      <c r="AI17325" s="81" t="s">
        <v>24958</v>
      </c>
      <c r="AJ17325"/>
    </row>
    <row r="17326" spans="35:36" ht="13.2" hidden="1" x14ac:dyDescent="0.25">
      <c r="AI17326" s="81" t="s">
        <v>5540</v>
      </c>
      <c r="AJ17326" t="s">
        <v>53150</v>
      </c>
    </row>
    <row r="17327" spans="35:36" ht="13.2" hidden="1" x14ac:dyDescent="0.25">
      <c r="AI17327" s="81" t="s">
        <v>44094</v>
      </c>
      <c r="AJ17327" t="s">
        <v>53337</v>
      </c>
    </row>
    <row r="17328" spans="35:36" ht="13.2" hidden="1" x14ac:dyDescent="0.25">
      <c r="AI17328" s="81" t="s">
        <v>24046</v>
      </c>
      <c r="AJ17328"/>
    </row>
    <row r="17329" spans="35:36" ht="13.2" hidden="1" x14ac:dyDescent="0.25">
      <c r="AI17329" s="81" t="s">
        <v>24048</v>
      </c>
      <c r="AJ17329"/>
    </row>
    <row r="17330" spans="35:36" ht="13.2" hidden="1" x14ac:dyDescent="0.25">
      <c r="AI17330" s="81" t="s">
        <v>3836</v>
      </c>
      <c r="AJ17330"/>
    </row>
    <row r="17331" spans="35:36" ht="13.2" hidden="1" x14ac:dyDescent="0.25">
      <c r="AI17331" s="81" t="s">
        <v>6125</v>
      </c>
      <c r="AJ17331"/>
    </row>
    <row r="17332" spans="35:36" ht="13.2" hidden="1" x14ac:dyDescent="0.25">
      <c r="AI17332" s="81" t="s">
        <v>24049</v>
      </c>
      <c r="AJ17332"/>
    </row>
    <row r="17333" spans="35:36" ht="13.2" hidden="1" x14ac:dyDescent="0.25">
      <c r="AI17333" s="81" t="s">
        <v>31378</v>
      </c>
      <c r="AJ17333"/>
    </row>
    <row r="17334" spans="35:36" ht="13.2" hidden="1" x14ac:dyDescent="0.25">
      <c r="AI17334" s="81" t="s">
        <v>41</v>
      </c>
      <c r="AJ17334"/>
    </row>
    <row r="17335" spans="35:36" ht="13.2" hidden="1" x14ac:dyDescent="0.25">
      <c r="AI17335" s="81" t="s">
        <v>44095</v>
      </c>
      <c r="AJ17335"/>
    </row>
    <row r="17336" spans="35:36" ht="13.2" hidden="1" x14ac:dyDescent="0.25">
      <c r="AI17336" s="81" t="s">
        <v>24052</v>
      </c>
      <c r="AJ17336"/>
    </row>
    <row r="17337" spans="35:36" ht="13.2" hidden="1" x14ac:dyDescent="0.25">
      <c r="AI17337" s="81" t="s">
        <v>24053</v>
      </c>
      <c r="AJ17337"/>
    </row>
    <row r="17338" spans="35:36" ht="13.2" hidden="1" x14ac:dyDescent="0.25">
      <c r="AI17338" s="81" t="s">
        <v>24054</v>
      </c>
      <c r="AJ17338"/>
    </row>
    <row r="17339" spans="35:36" ht="13.2" hidden="1" x14ac:dyDescent="0.25">
      <c r="AI17339" s="81" t="s">
        <v>35732</v>
      </c>
      <c r="AJ17339" t="s">
        <v>54559</v>
      </c>
    </row>
    <row r="17340" spans="35:36" ht="13.2" hidden="1" x14ac:dyDescent="0.25">
      <c r="AI17340" s="81" t="s">
        <v>35733</v>
      </c>
      <c r="AJ17340"/>
    </row>
    <row r="17341" spans="35:36" ht="13.2" hidden="1" x14ac:dyDescent="0.25">
      <c r="AI17341" s="81" t="s">
        <v>35734</v>
      </c>
      <c r="AJ17341"/>
    </row>
    <row r="17342" spans="35:36" ht="13.2" hidden="1" x14ac:dyDescent="0.25">
      <c r="AI17342" s="81" t="s">
        <v>29474</v>
      </c>
      <c r="AJ17342"/>
    </row>
    <row r="17343" spans="35:36" ht="13.2" hidden="1" x14ac:dyDescent="0.25">
      <c r="AI17343" s="81" t="s">
        <v>35735</v>
      </c>
      <c r="AJ17343"/>
    </row>
    <row r="17344" spans="35:36" ht="13.2" hidden="1" x14ac:dyDescent="0.25">
      <c r="AI17344" s="81" t="s">
        <v>35736</v>
      </c>
      <c r="AJ17344"/>
    </row>
    <row r="17345" spans="35:36" ht="13.2" hidden="1" x14ac:dyDescent="0.25">
      <c r="AI17345" s="81" t="s">
        <v>29477</v>
      </c>
      <c r="AJ17345"/>
    </row>
    <row r="17346" spans="35:36" ht="13.2" hidden="1" x14ac:dyDescent="0.25">
      <c r="AI17346" s="81" t="s">
        <v>29478</v>
      </c>
      <c r="AJ17346"/>
    </row>
    <row r="17347" spans="35:36" ht="13.2" hidden="1" x14ac:dyDescent="0.25">
      <c r="AI17347" s="81" t="s">
        <v>29479</v>
      </c>
      <c r="AJ17347"/>
    </row>
    <row r="17348" spans="35:36" ht="13.2" hidden="1" x14ac:dyDescent="0.25">
      <c r="AI17348" s="81" t="s">
        <v>24047</v>
      </c>
      <c r="AJ17348" t="s">
        <v>55880</v>
      </c>
    </row>
    <row r="17349" spans="35:36" ht="13.2" hidden="1" x14ac:dyDescent="0.25">
      <c r="AI17349" s="81" t="s">
        <v>8654</v>
      </c>
      <c r="AJ17349"/>
    </row>
    <row r="17350" spans="35:36" ht="13.2" hidden="1" x14ac:dyDescent="0.25">
      <c r="AI17350" s="81" t="s">
        <v>24050</v>
      </c>
      <c r="AJ17350"/>
    </row>
    <row r="17351" spans="35:36" ht="13.2" hidden="1" x14ac:dyDescent="0.25">
      <c r="AI17351" s="81" t="s">
        <v>24051</v>
      </c>
      <c r="AJ17351"/>
    </row>
    <row r="17352" spans="35:36" ht="13.2" hidden="1" x14ac:dyDescent="0.25">
      <c r="AI17352" s="81" t="s">
        <v>5780</v>
      </c>
      <c r="AJ17352"/>
    </row>
    <row r="17353" spans="35:36" ht="13.2" hidden="1" x14ac:dyDescent="0.25">
      <c r="AI17353" s="81" t="s">
        <v>35737</v>
      </c>
      <c r="AJ17353"/>
    </row>
    <row r="17354" spans="35:36" ht="13.2" hidden="1" x14ac:dyDescent="0.25">
      <c r="AI17354" s="81" t="s">
        <v>6958</v>
      </c>
      <c r="AJ17354" t="s">
        <v>53267</v>
      </c>
    </row>
    <row r="17355" spans="35:36" ht="13.2" hidden="1" x14ac:dyDescent="0.25">
      <c r="AI17355" s="81" t="s">
        <v>31381</v>
      </c>
      <c r="AJ17355" t="s">
        <v>53427</v>
      </c>
    </row>
    <row r="17356" spans="35:36" ht="13.2" hidden="1" x14ac:dyDescent="0.25">
      <c r="AI17356" s="81" t="s">
        <v>31382</v>
      </c>
      <c r="AJ17356"/>
    </row>
    <row r="17357" spans="35:36" ht="13.2" hidden="1" x14ac:dyDescent="0.25">
      <c r="AI17357" s="81" t="s">
        <v>31383</v>
      </c>
      <c r="AJ17357"/>
    </row>
    <row r="17358" spans="35:36" ht="13.2" hidden="1" x14ac:dyDescent="0.25">
      <c r="AI17358" s="81" t="s">
        <v>24443</v>
      </c>
      <c r="AJ17358"/>
    </row>
    <row r="17359" spans="35:36" ht="13.2" hidden="1" x14ac:dyDescent="0.25">
      <c r="AI17359" s="81" t="s">
        <v>31384</v>
      </c>
      <c r="AJ17359"/>
    </row>
    <row r="17360" spans="35:36" ht="13.2" hidden="1" x14ac:dyDescent="0.25">
      <c r="AI17360" s="81" t="s">
        <v>29363</v>
      </c>
      <c r="AJ17360"/>
    </row>
    <row r="17361" spans="35:36" ht="13.2" hidden="1" x14ac:dyDescent="0.25">
      <c r="AI17361" s="81" t="s">
        <v>24444</v>
      </c>
      <c r="AJ17361"/>
    </row>
    <row r="17362" spans="35:36" ht="13.2" hidden="1" x14ac:dyDescent="0.25">
      <c r="AI17362" s="81" t="s">
        <v>7408</v>
      </c>
      <c r="AJ17362"/>
    </row>
    <row r="17363" spans="35:36" ht="13.2" hidden="1" x14ac:dyDescent="0.25">
      <c r="AI17363" s="81" t="s">
        <v>24446</v>
      </c>
      <c r="AJ17363"/>
    </row>
    <row r="17364" spans="35:36" ht="13.2" hidden="1" x14ac:dyDescent="0.25">
      <c r="AI17364" s="81" t="s">
        <v>24450</v>
      </c>
      <c r="AJ17364"/>
    </row>
    <row r="17365" spans="35:36" ht="13.2" hidden="1" x14ac:dyDescent="0.25">
      <c r="AI17365" s="81" t="s">
        <v>24451</v>
      </c>
      <c r="AJ17365"/>
    </row>
    <row r="17366" spans="35:36" ht="13.2" hidden="1" x14ac:dyDescent="0.25">
      <c r="AI17366" s="81" t="s">
        <v>24452</v>
      </c>
      <c r="AJ17366"/>
    </row>
    <row r="17367" spans="35:36" ht="13.2" hidden="1" x14ac:dyDescent="0.25">
      <c r="AI17367" s="81" t="s">
        <v>8129</v>
      </c>
      <c r="AJ17367" t="s">
        <v>53907</v>
      </c>
    </row>
    <row r="17368" spans="35:36" ht="13.2" hidden="1" x14ac:dyDescent="0.25">
      <c r="AI17368" s="81" t="s">
        <v>31773</v>
      </c>
      <c r="AJ17368"/>
    </row>
    <row r="17369" spans="35:36" ht="13.2" hidden="1" x14ac:dyDescent="0.25">
      <c r="AI17369" s="81" t="s">
        <v>5617</v>
      </c>
      <c r="AJ17369"/>
    </row>
    <row r="17370" spans="35:36" ht="13.2" hidden="1" x14ac:dyDescent="0.25">
      <c r="AI17370" s="81" t="s">
        <v>31774</v>
      </c>
      <c r="AJ17370"/>
    </row>
    <row r="17371" spans="35:36" ht="13.2" hidden="1" x14ac:dyDescent="0.25">
      <c r="AI17371" s="81" t="s">
        <v>31775</v>
      </c>
      <c r="AJ17371"/>
    </row>
    <row r="17372" spans="35:36" ht="13.2" hidden="1" x14ac:dyDescent="0.25">
      <c r="AI17372" s="81" t="s">
        <v>24442</v>
      </c>
      <c r="AJ17372" t="s">
        <v>55020</v>
      </c>
    </row>
    <row r="17373" spans="35:36" ht="13.2" hidden="1" x14ac:dyDescent="0.25">
      <c r="AI17373" s="81" t="s">
        <v>24445</v>
      </c>
      <c r="AJ17373"/>
    </row>
    <row r="17374" spans="35:36" ht="13.2" hidden="1" x14ac:dyDescent="0.25">
      <c r="AI17374" s="81" t="s">
        <v>24447</v>
      </c>
      <c r="AJ17374"/>
    </row>
    <row r="17375" spans="35:36" ht="13.2" hidden="1" x14ac:dyDescent="0.25">
      <c r="AI17375" s="81" t="s">
        <v>24448</v>
      </c>
      <c r="AJ17375"/>
    </row>
    <row r="17376" spans="35:36" ht="13.2" hidden="1" x14ac:dyDescent="0.25">
      <c r="AI17376" s="81" t="s">
        <v>24449</v>
      </c>
      <c r="AJ17376"/>
    </row>
    <row r="17377" spans="35:36" ht="13.2" hidden="1" x14ac:dyDescent="0.25">
      <c r="AI17377" s="81" t="s">
        <v>31776</v>
      </c>
      <c r="AJ17377"/>
    </row>
    <row r="17378" spans="35:36" ht="13.2" hidden="1" x14ac:dyDescent="0.25">
      <c r="AI17378" s="81" t="s">
        <v>41061</v>
      </c>
      <c r="AJ17378" t="s">
        <v>53726</v>
      </c>
    </row>
    <row r="17379" spans="35:36" ht="13.2" hidden="1" x14ac:dyDescent="0.25">
      <c r="AI17379" s="81" t="s">
        <v>41062</v>
      </c>
      <c r="AJ17379"/>
    </row>
    <row r="17380" spans="35:36" ht="13.2" hidden="1" x14ac:dyDescent="0.25">
      <c r="AI17380" s="81" t="s">
        <v>35738</v>
      </c>
      <c r="AJ17380"/>
    </row>
    <row r="17381" spans="35:36" ht="13.2" hidden="1" x14ac:dyDescent="0.25">
      <c r="AI17381" s="81" t="s">
        <v>41066</v>
      </c>
      <c r="AJ17381"/>
    </row>
    <row r="17382" spans="35:36" ht="13.2" hidden="1" x14ac:dyDescent="0.25">
      <c r="AI17382" s="81" t="s">
        <v>25755</v>
      </c>
      <c r="AJ17382"/>
    </row>
    <row r="17383" spans="35:36" ht="13.2" hidden="1" x14ac:dyDescent="0.25">
      <c r="AI17383" s="81" t="s">
        <v>25756</v>
      </c>
      <c r="AJ17383"/>
    </row>
    <row r="17384" spans="35:36" ht="13.2" hidden="1" x14ac:dyDescent="0.25">
      <c r="AI17384" s="81" t="s">
        <v>35739</v>
      </c>
      <c r="AJ17384"/>
    </row>
    <row r="17385" spans="35:36" ht="13.2" hidden="1" x14ac:dyDescent="0.25">
      <c r="AI17385" s="81" t="s">
        <v>25757</v>
      </c>
      <c r="AJ17385"/>
    </row>
    <row r="17386" spans="35:36" ht="13.2" hidden="1" x14ac:dyDescent="0.25">
      <c r="AI17386" s="81" t="s">
        <v>31551</v>
      </c>
      <c r="AJ17386" t="s">
        <v>54539</v>
      </c>
    </row>
    <row r="17387" spans="35:36" ht="13.2" hidden="1" x14ac:dyDescent="0.25">
      <c r="AI17387" s="81" t="s">
        <v>31552</v>
      </c>
      <c r="AJ17387"/>
    </row>
    <row r="17388" spans="35:36" ht="13.2" hidden="1" x14ac:dyDescent="0.25">
      <c r="AI17388" s="81" t="s">
        <v>5821</v>
      </c>
      <c r="AJ17388"/>
    </row>
    <row r="17389" spans="35:36" ht="13.2" hidden="1" x14ac:dyDescent="0.25">
      <c r="AI17389" s="81" t="s">
        <v>31553</v>
      </c>
      <c r="AJ17389"/>
    </row>
    <row r="17390" spans="35:36" ht="13.2" hidden="1" x14ac:dyDescent="0.25">
      <c r="AI17390" s="81" t="s">
        <v>22786</v>
      </c>
      <c r="AJ17390"/>
    </row>
    <row r="17391" spans="35:36" ht="13.2" hidden="1" x14ac:dyDescent="0.25">
      <c r="AI17391" s="81" t="s">
        <v>29403</v>
      </c>
      <c r="AJ17391"/>
    </row>
    <row r="17392" spans="35:36" ht="13.2" hidden="1" x14ac:dyDescent="0.25">
      <c r="AI17392" s="81" t="s">
        <v>41066</v>
      </c>
      <c r="AJ17392"/>
    </row>
    <row r="17393" spans="35:36" ht="13.2" hidden="1" x14ac:dyDescent="0.25">
      <c r="AI17393" s="81" t="s">
        <v>29404</v>
      </c>
      <c r="AJ17393"/>
    </row>
    <row r="17394" spans="35:36" ht="13.2" hidden="1" x14ac:dyDescent="0.25">
      <c r="AI17394" s="81" t="s">
        <v>22784</v>
      </c>
      <c r="AJ17394" t="s">
        <v>54977</v>
      </c>
    </row>
    <row r="17395" spans="35:36" ht="13.2" hidden="1" x14ac:dyDescent="0.25">
      <c r="AI17395" s="81" t="s">
        <v>36851</v>
      </c>
      <c r="AJ17395"/>
    </row>
    <row r="17396" spans="35:36" ht="13.2" hidden="1" x14ac:dyDescent="0.25">
      <c r="AI17396" s="81" t="s">
        <v>5822</v>
      </c>
      <c r="AJ17396"/>
    </row>
    <row r="17397" spans="35:36" ht="13.2" hidden="1" x14ac:dyDescent="0.25">
      <c r="AI17397" s="81" t="s">
        <v>7408</v>
      </c>
      <c r="AJ17397"/>
    </row>
    <row r="17398" spans="35:36" ht="13.2" hidden="1" x14ac:dyDescent="0.25">
      <c r="AI17398" s="81" t="s">
        <v>36852</v>
      </c>
      <c r="AJ17398"/>
    </row>
    <row r="17399" spans="35:36" ht="13.2" hidden="1" x14ac:dyDescent="0.25">
      <c r="AI17399" s="81" t="s">
        <v>31543</v>
      </c>
      <c r="AJ17399"/>
    </row>
    <row r="17400" spans="35:36" ht="13.2" hidden="1" x14ac:dyDescent="0.25">
      <c r="AI17400" s="81" t="s">
        <v>31544</v>
      </c>
      <c r="AJ17400"/>
    </row>
    <row r="17401" spans="35:36" ht="13.2" hidden="1" x14ac:dyDescent="0.25">
      <c r="AI17401" s="81" t="s">
        <v>8653</v>
      </c>
      <c r="AJ17401" t="s">
        <v>54979</v>
      </c>
    </row>
    <row r="17402" spans="35:36" ht="13.2" hidden="1" x14ac:dyDescent="0.25">
      <c r="AI17402" s="81" t="s">
        <v>25751</v>
      </c>
      <c r="AJ17402"/>
    </row>
    <row r="17403" spans="35:36" ht="13.2" hidden="1" x14ac:dyDescent="0.25">
      <c r="AI17403" s="81" t="s">
        <v>25752</v>
      </c>
      <c r="AJ17403"/>
    </row>
    <row r="17404" spans="35:36" ht="13.2" hidden="1" x14ac:dyDescent="0.25">
      <c r="AI17404" s="81" t="s">
        <v>25753</v>
      </c>
      <c r="AJ17404"/>
    </row>
    <row r="17405" spans="35:36" ht="13.2" hidden="1" x14ac:dyDescent="0.25">
      <c r="AI17405" s="81" t="s">
        <v>25754</v>
      </c>
      <c r="AJ17405"/>
    </row>
    <row r="17406" spans="35:36" ht="13.2" hidden="1" x14ac:dyDescent="0.25">
      <c r="AI17406" s="81" t="s">
        <v>31554</v>
      </c>
      <c r="AJ17406"/>
    </row>
    <row r="17407" spans="35:36" ht="13.2" hidden="1" x14ac:dyDescent="0.25">
      <c r="AI17407" s="81" t="s">
        <v>44142</v>
      </c>
      <c r="AJ17407"/>
    </row>
    <row r="17408" spans="35:36" ht="13.2" hidden="1" x14ac:dyDescent="0.25">
      <c r="AI17408" s="81" t="s">
        <v>31555</v>
      </c>
      <c r="AJ17408"/>
    </row>
    <row r="17409" spans="35:36" ht="13.2" hidden="1" x14ac:dyDescent="0.25">
      <c r="AI17409" s="81" t="s">
        <v>29400</v>
      </c>
      <c r="AJ17409" t="s">
        <v>56104</v>
      </c>
    </row>
    <row r="17410" spans="35:36" ht="13.2" hidden="1" x14ac:dyDescent="0.25">
      <c r="AI17410" s="81" t="s">
        <v>24444</v>
      </c>
      <c r="AJ17410"/>
    </row>
    <row r="17411" spans="35:36" ht="13.2" hidden="1" x14ac:dyDescent="0.25">
      <c r="AI17411" s="81" t="s">
        <v>29401</v>
      </c>
      <c r="AJ17411"/>
    </row>
    <row r="17412" spans="35:36" ht="13.2" hidden="1" x14ac:dyDescent="0.25">
      <c r="AI17412" s="81" t="s">
        <v>29402</v>
      </c>
      <c r="AJ17412"/>
    </row>
    <row r="17413" spans="35:36" ht="13.2" hidden="1" x14ac:dyDescent="0.25">
      <c r="AI17413" s="81" t="s">
        <v>362</v>
      </c>
      <c r="AJ17413"/>
    </row>
    <row r="17414" spans="35:36" ht="13.2" hidden="1" x14ac:dyDescent="0.25">
      <c r="AI17414" s="81" t="s">
        <v>5261</v>
      </c>
      <c r="AJ17414"/>
    </row>
    <row r="17415" spans="35:36" ht="13.2" hidden="1" x14ac:dyDescent="0.25">
      <c r="AI17415" s="81" t="s">
        <v>25754</v>
      </c>
      <c r="AJ17415"/>
    </row>
    <row r="17416" spans="35:36" ht="13.2" hidden="1" x14ac:dyDescent="0.25">
      <c r="AI17416" s="81" t="s">
        <v>36804</v>
      </c>
      <c r="AJ17416"/>
    </row>
    <row r="17417" spans="35:36" ht="13.2" hidden="1" x14ac:dyDescent="0.25">
      <c r="AI17417" s="81" t="s">
        <v>36805</v>
      </c>
      <c r="AJ17417"/>
    </row>
    <row r="17418" spans="35:36" ht="13.2" hidden="1" x14ac:dyDescent="0.25">
      <c r="AI17418" s="81" t="s">
        <v>36806</v>
      </c>
      <c r="AJ17418"/>
    </row>
    <row r="17419" spans="35:36" ht="13.2" hidden="1" x14ac:dyDescent="0.25">
      <c r="AI17419" s="81" t="s">
        <v>36800</v>
      </c>
      <c r="AJ17419" t="s">
        <v>56118</v>
      </c>
    </row>
    <row r="17420" spans="35:36" ht="13.2" hidden="1" x14ac:dyDescent="0.25">
      <c r="AI17420" s="81" t="s">
        <v>36801</v>
      </c>
      <c r="AJ17420"/>
    </row>
    <row r="17421" spans="35:36" ht="13.2" hidden="1" x14ac:dyDescent="0.25">
      <c r="AI17421" s="81" t="s">
        <v>36802</v>
      </c>
      <c r="AJ17421"/>
    </row>
    <row r="17422" spans="35:36" ht="13.2" hidden="1" x14ac:dyDescent="0.25">
      <c r="AI17422" s="81" t="s">
        <v>36803</v>
      </c>
      <c r="AJ17422"/>
    </row>
    <row r="17423" spans="35:36" ht="13.2" hidden="1" x14ac:dyDescent="0.25">
      <c r="AI17423" s="81" t="s">
        <v>36853</v>
      </c>
      <c r="AJ17423"/>
    </row>
    <row r="17424" spans="35:36" ht="13.2" hidden="1" x14ac:dyDescent="0.25">
      <c r="AI17424" s="81" t="s">
        <v>5825</v>
      </c>
      <c r="AJ17424"/>
    </row>
    <row r="17425" spans="35:36" ht="13.2" hidden="1" x14ac:dyDescent="0.25">
      <c r="AI17425" s="81" t="s">
        <v>31775</v>
      </c>
      <c r="AJ17425"/>
    </row>
    <row r="17426" spans="35:36" ht="13.2" hidden="1" x14ac:dyDescent="0.25">
      <c r="AI17426" s="81" t="s">
        <v>36854</v>
      </c>
      <c r="AJ17426"/>
    </row>
    <row r="17427" spans="35:36" ht="13.2" hidden="1" x14ac:dyDescent="0.25">
      <c r="AI17427" s="81" t="s">
        <v>6632</v>
      </c>
      <c r="AJ17427" t="s">
        <v>53094</v>
      </c>
    </row>
    <row r="17428" spans="35:36" ht="13.2" hidden="1" x14ac:dyDescent="0.25">
      <c r="AI17428" s="81" t="s">
        <v>31540</v>
      </c>
      <c r="AJ17428"/>
    </row>
    <row r="17429" spans="35:36" ht="13.2" hidden="1" x14ac:dyDescent="0.25">
      <c r="AI17429" s="81" t="s">
        <v>31541</v>
      </c>
      <c r="AJ17429"/>
    </row>
    <row r="17430" spans="35:36" ht="13.2" hidden="1" x14ac:dyDescent="0.25">
      <c r="AI17430" s="81" t="s">
        <v>31542</v>
      </c>
      <c r="AJ17430"/>
    </row>
    <row r="17431" spans="35:36" ht="13.2" hidden="1" x14ac:dyDescent="0.25">
      <c r="AI17431" s="81" t="s">
        <v>5775</v>
      </c>
      <c r="AJ17431"/>
    </row>
    <row r="17432" spans="35:36" ht="13.2" hidden="1" x14ac:dyDescent="0.25">
      <c r="AI17432" s="81" t="s">
        <v>23042</v>
      </c>
      <c r="AJ17432" t="s">
        <v>54928</v>
      </c>
    </row>
    <row r="17433" spans="35:36" ht="13.2" hidden="1" x14ac:dyDescent="0.25">
      <c r="AI17433" s="81" t="s">
        <v>23043</v>
      </c>
      <c r="AJ17433"/>
    </row>
    <row r="17434" spans="35:36" ht="13.2" hidden="1" x14ac:dyDescent="0.25">
      <c r="AI17434" s="81" t="s">
        <v>23044</v>
      </c>
      <c r="AJ17434"/>
    </row>
    <row r="17435" spans="35:36" ht="13.2" hidden="1" x14ac:dyDescent="0.25">
      <c r="AI17435" s="81" t="s">
        <v>29404</v>
      </c>
      <c r="AJ17435"/>
    </row>
    <row r="17436" spans="35:36" ht="13.2" hidden="1" x14ac:dyDescent="0.25">
      <c r="AI17436" s="81" t="s">
        <v>31228</v>
      </c>
      <c r="AJ17436"/>
    </row>
    <row r="17437" spans="35:36" ht="13.2" hidden="1" x14ac:dyDescent="0.25">
      <c r="AI17437" s="81" t="s">
        <v>31423</v>
      </c>
      <c r="AJ17437"/>
    </row>
    <row r="17438" spans="35:36" ht="13.2" hidden="1" x14ac:dyDescent="0.25">
      <c r="AI17438" s="81" t="s">
        <v>6176</v>
      </c>
      <c r="AJ17438" t="s">
        <v>55868</v>
      </c>
    </row>
    <row r="17439" spans="35:36" ht="13.2" hidden="1" x14ac:dyDescent="0.25">
      <c r="AI17439" s="81" t="s">
        <v>42579</v>
      </c>
      <c r="AJ17439"/>
    </row>
    <row r="17440" spans="35:36" ht="13.2" hidden="1" x14ac:dyDescent="0.25">
      <c r="AI17440" s="81" t="s">
        <v>42580</v>
      </c>
      <c r="AJ17440"/>
    </row>
    <row r="17441" spans="35:36" ht="13.2" hidden="1" x14ac:dyDescent="0.25">
      <c r="AI17441" s="81" t="s">
        <v>42581</v>
      </c>
      <c r="AJ17441"/>
    </row>
    <row r="17442" spans="35:36" ht="13.2" hidden="1" x14ac:dyDescent="0.25">
      <c r="AI17442" s="81" t="s">
        <v>42582</v>
      </c>
      <c r="AJ17442"/>
    </row>
    <row r="17443" spans="35:36" ht="13.2" hidden="1" x14ac:dyDescent="0.25">
      <c r="AI17443" s="81" t="s">
        <v>35675</v>
      </c>
      <c r="AJ17443"/>
    </row>
    <row r="17444" spans="35:36" ht="13.2" hidden="1" x14ac:dyDescent="0.25">
      <c r="AI17444" s="81" t="s">
        <v>31224</v>
      </c>
      <c r="AJ17444" t="s">
        <v>57220</v>
      </c>
    </row>
    <row r="17445" spans="35:36" ht="13.2" hidden="1" x14ac:dyDescent="0.25">
      <c r="AI17445" s="81" t="s">
        <v>31225</v>
      </c>
      <c r="AJ17445"/>
    </row>
    <row r="17446" spans="35:36" ht="13.2" hidden="1" x14ac:dyDescent="0.25">
      <c r="AI17446" s="81" t="s">
        <v>31226</v>
      </c>
      <c r="AJ17446"/>
    </row>
    <row r="17447" spans="35:36" ht="13.2" hidden="1" x14ac:dyDescent="0.25">
      <c r="AI17447" s="81" t="s">
        <v>31227</v>
      </c>
      <c r="AJ17447"/>
    </row>
    <row r="17448" spans="35:36" ht="13.2" hidden="1" x14ac:dyDescent="0.25">
      <c r="AI17448" s="81" t="s">
        <v>31229</v>
      </c>
      <c r="AJ17448"/>
    </row>
    <row r="17449" spans="35:36" ht="13.2" hidden="1" x14ac:dyDescent="0.25">
      <c r="AI17449" s="81" t="s">
        <v>6634</v>
      </c>
      <c r="AJ17449"/>
    </row>
    <row r="17450" spans="35:36" ht="13.2" hidden="1" x14ac:dyDescent="0.25">
      <c r="AI17450" s="81" t="s">
        <v>42583</v>
      </c>
      <c r="AJ17450"/>
    </row>
    <row r="17451" spans="35:36" ht="13.2" hidden="1" x14ac:dyDescent="0.25">
      <c r="AI17451" s="81" t="s">
        <v>35672</v>
      </c>
      <c r="AJ17451" t="s">
        <v>57544</v>
      </c>
    </row>
    <row r="17452" spans="35:36" ht="13.2" hidden="1" x14ac:dyDescent="0.25">
      <c r="AI17452" s="81" t="s">
        <v>35673</v>
      </c>
      <c r="AJ17452"/>
    </row>
    <row r="17453" spans="35:36" ht="13.2" hidden="1" x14ac:dyDescent="0.25">
      <c r="AI17453" s="81" t="s">
        <v>35674</v>
      </c>
      <c r="AJ17453"/>
    </row>
    <row r="17454" spans="35:36" ht="13.2" hidden="1" x14ac:dyDescent="0.25">
      <c r="AI17454" s="81" t="s">
        <v>35676</v>
      </c>
      <c r="AJ17454"/>
    </row>
    <row r="17455" spans="35:36" ht="13.2" hidden="1" x14ac:dyDescent="0.25">
      <c r="AI17455" s="81" t="s">
        <v>6635</v>
      </c>
      <c r="AJ17455"/>
    </row>
    <row r="17456" spans="35:36" ht="13.2" hidden="1" x14ac:dyDescent="0.25">
      <c r="AI17456" s="81" t="s">
        <v>26562</v>
      </c>
      <c r="AJ17456" t="s">
        <v>54964</v>
      </c>
    </row>
    <row r="17457" spans="35:36" ht="13.2" hidden="1" x14ac:dyDescent="0.25">
      <c r="AI17457" s="81" t="s">
        <v>26563</v>
      </c>
      <c r="AJ17457"/>
    </row>
    <row r="17458" spans="35:36" ht="13.2" hidden="1" x14ac:dyDescent="0.25">
      <c r="AI17458" s="81" t="s">
        <v>26564</v>
      </c>
      <c r="AJ17458"/>
    </row>
    <row r="17459" spans="35:36" ht="13.2" hidden="1" x14ac:dyDescent="0.25">
      <c r="AI17459" s="81" t="s">
        <v>2941</v>
      </c>
      <c r="AJ17459"/>
    </row>
    <row r="17460" spans="35:36" ht="13.2" hidden="1" x14ac:dyDescent="0.25">
      <c r="AI17460" s="81" t="s">
        <v>23763</v>
      </c>
      <c r="AJ17460"/>
    </row>
    <row r="17461" spans="35:36" ht="13.2" hidden="1" x14ac:dyDescent="0.25">
      <c r="AI17461" s="81" t="s">
        <v>31422</v>
      </c>
      <c r="AJ17461"/>
    </row>
    <row r="17462" spans="35:36" ht="13.2" hidden="1" x14ac:dyDescent="0.25">
      <c r="AI17462" s="81" t="s">
        <v>41067</v>
      </c>
      <c r="AJ17462" t="s">
        <v>55881</v>
      </c>
    </row>
    <row r="17463" spans="35:36" ht="13.2" hidden="1" x14ac:dyDescent="0.25">
      <c r="AI17463" s="81" t="s">
        <v>41068</v>
      </c>
      <c r="AJ17463"/>
    </row>
    <row r="17464" spans="35:36" ht="13.2" hidden="1" x14ac:dyDescent="0.25">
      <c r="AI17464" s="81" t="s">
        <v>31421</v>
      </c>
      <c r="AJ17464" t="s">
        <v>56972</v>
      </c>
    </row>
    <row r="17465" spans="35:36" ht="13.2" hidden="1" x14ac:dyDescent="0.25">
      <c r="AI17465" s="81" t="s">
        <v>29670</v>
      </c>
      <c r="AJ17465"/>
    </row>
    <row r="17466" spans="35:36" ht="13.2" hidden="1" x14ac:dyDescent="0.25">
      <c r="AI17466" s="81" t="s">
        <v>41060</v>
      </c>
      <c r="AJ17466"/>
    </row>
    <row r="17467" spans="35:36" ht="13.2" hidden="1" x14ac:dyDescent="0.25">
      <c r="AI17467" s="81" t="s">
        <v>41063</v>
      </c>
      <c r="AJ17467"/>
    </row>
    <row r="17468" spans="35:36" ht="13.2" hidden="1" x14ac:dyDescent="0.25">
      <c r="AI17468" s="81" t="s">
        <v>41064</v>
      </c>
      <c r="AJ17468"/>
    </row>
    <row r="17469" spans="35:36" ht="13.2" hidden="1" x14ac:dyDescent="0.25">
      <c r="AI17469" s="81" t="s">
        <v>41065</v>
      </c>
      <c r="AJ17469"/>
    </row>
    <row r="17470" spans="35:36" ht="13.2" hidden="1" x14ac:dyDescent="0.25">
      <c r="AI17470" s="81" t="s">
        <v>44139</v>
      </c>
      <c r="AJ17470"/>
    </row>
    <row r="17471" spans="35:36" ht="13.2" hidden="1" x14ac:dyDescent="0.25">
      <c r="AI17471" s="81" t="s">
        <v>31423</v>
      </c>
      <c r="AJ17471"/>
    </row>
    <row r="17472" spans="35:36" ht="13.2" hidden="1" x14ac:dyDescent="0.25">
      <c r="AI17472" s="81" t="s">
        <v>6669</v>
      </c>
      <c r="AJ17472"/>
    </row>
    <row r="17473" spans="35:36" ht="13.2" hidden="1" x14ac:dyDescent="0.25">
      <c r="AI17473" s="81" t="s">
        <v>8653</v>
      </c>
      <c r="AJ17473" t="s">
        <v>54518</v>
      </c>
    </row>
    <row r="17474" spans="35:36" ht="13.2" hidden="1" x14ac:dyDescent="0.25">
      <c r="AI17474" s="81" t="s">
        <v>29473</v>
      </c>
      <c r="AJ17474" t="s">
        <v>54611</v>
      </c>
    </row>
    <row r="17475" spans="35:36" ht="13.2" hidden="1" x14ac:dyDescent="0.25">
      <c r="AI17475" s="81" t="s">
        <v>8654</v>
      </c>
      <c r="AJ17475"/>
    </row>
    <row r="17476" spans="35:36" ht="13.2" hidden="1" x14ac:dyDescent="0.25">
      <c r="AI17476" s="81" t="s">
        <v>29671</v>
      </c>
      <c r="AJ17476"/>
    </row>
    <row r="17477" spans="35:36" ht="13.2" hidden="1" x14ac:dyDescent="0.25">
      <c r="AI17477" s="81" t="s">
        <v>31378</v>
      </c>
      <c r="AJ17477"/>
    </row>
    <row r="17478" spans="35:36" ht="13.2" hidden="1" x14ac:dyDescent="0.25">
      <c r="AI17478" s="81" t="s">
        <v>44137</v>
      </c>
      <c r="AJ17478"/>
    </row>
    <row r="17479" spans="35:36" ht="13.2" hidden="1" x14ac:dyDescent="0.25">
      <c r="AI17479" s="81" t="s">
        <v>29673</v>
      </c>
      <c r="AJ17479"/>
    </row>
    <row r="17480" spans="35:36" ht="13.2" hidden="1" x14ac:dyDescent="0.25">
      <c r="AI17480" s="81" t="s">
        <v>44141</v>
      </c>
      <c r="AJ17480"/>
    </row>
    <row r="17481" spans="35:36" ht="13.2" hidden="1" x14ac:dyDescent="0.25">
      <c r="AI17481" s="81" t="s">
        <v>29670</v>
      </c>
      <c r="AJ17481" t="s">
        <v>54958</v>
      </c>
    </row>
    <row r="17482" spans="35:36" ht="13.2" hidden="1" x14ac:dyDescent="0.25">
      <c r="AI17482" s="81" t="s">
        <v>8655</v>
      </c>
      <c r="AJ17482"/>
    </row>
    <row r="17483" spans="35:36" ht="13.2" hidden="1" x14ac:dyDescent="0.25">
      <c r="AI17483" s="81" t="s">
        <v>29672</v>
      </c>
      <c r="AJ17483"/>
    </row>
    <row r="17484" spans="35:36" ht="13.2" hidden="1" x14ac:dyDescent="0.25">
      <c r="AI17484" s="81" t="s">
        <v>29674</v>
      </c>
      <c r="AJ17484"/>
    </row>
    <row r="17485" spans="35:36" ht="13.2" hidden="1" x14ac:dyDescent="0.25">
      <c r="AI17485" s="81" t="s">
        <v>29675</v>
      </c>
      <c r="AJ17485"/>
    </row>
    <row r="17486" spans="35:36" ht="13.2" hidden="1" x14ac:dyDescent="0.25">
      <c r="AI17486" s="81" t="s">
        <v>31385</v>
      </c>
      <c r="AJ17486"/>
    </row>
    <row r="17487" spans="35:36" ht="13.2" hidden="1" x14ac:dyDescent="0.25">
      <c r="AI17487" s="81" t="s">
        <v>29472</v>
      </c>
      <c r="AJ17487" t="s">
        <v>57539</v>
      </c>
    </row>
    <row r="17488" spans="35:36" ht="13.2" hidden="1" x14ac:dyDescent="0.25">
      <c r="AI17488" s="81" t="s">
        <v>29473</v>
      </c>
      <c r="AJ17488"/>
    </row>
    <row r="17489" spans="35:36" ht="13.2" hidden="1" x14ac:dyDescent="0.25">
      <c r="AI17489" s="81" t="s">
        <v>44134</v>
      </c>
      <c r="AJ17489"/>
    </row>
    <row r="17490" spans="35:36" ht="13.2" hidden="1" x14ac:dyDescent="0.25">
      <c r="AI17490" s="81" t="s">
        <v>44135</v>
      </c>
      <c r="AJ17490"/>
    </row>
    <row r="17491" spans="35:36" ht="13.2" hidden="1" x14ac:dyDescent="0.25">
      <c r="AI17491" s="81" t="s">
        <v>44136</v>
      </c>
      <c r="AJ17491"/>
    </row>
    <row r="17492" spans="35:36" ht="13.2" hidden="1" x14ac:dyDescent="0.25">
      <c r="AI17492" s="81" t="s">
        <v>29475</v>
      </c>
      <c r="AJ17492"/>
    </row>
    <row r="17493" spans="35:36" ht="13.2" hidden="1" x14ac:dyDescent="0.25">
      <c r="AI17493" s="81" t="s">
        <v>29476</v>
      </c>
      <c r="AJ17493"/>
    </row>
    <row r="17494" spans="35:36" ht="13.2" hidden="1" x14ac:dyDescent="0.25">
      <c r="AI17494" s="81" t="s">
        <v>44138</v>
      </c>
      <c r="AJ17494"/>
    </row>
    <row r="17495" spans="35:36" ht="13.2" hidden="1" x14ac:dyDescent="0.25">
      <c r="AI17495" s="81" t="s">
        <v>44139</v>
      </c>
      <c r="AJ17495"/>
    </row>
    <row r="17496" spans="35:36" ht="13.2" hidden="1" x14ac:dyDescent="0.25">
      <c r="AI17496" s="81" t="s">
        <v>44140</v>
      </c>
      <c r="AJ17496"/>
    </row>
    <row r="17497" spans="35:36" ht="13.2" hidden="1" x14ac:dyDescent="0.25">
      <c r="AI17497" s="81" t="s">
        <v>44141</v>
      </c>
      <c r="AJ17497"/>
    </row>
    <row r="17498" spans="35:36" ht="13.2" hidden="1" x14ac:dyDescent="0.25">
      <c r="AI17498" s="81" t="s">
        <v>44142</v>
      </c>
      <c r="AJ17498"/>
    </row>
    <row r="17499" spans="35:36" ht="13.2" hidden="1" x14ac:dyDescent="0.25">
      <c r="AI17499" s="81" t="s">
        <v>44143</v>
      </c>
      <c r="AJ17499"/>
    </row>
    <row r="17500" spans="35:36" ht="13.2" hidden="1" x14ac:dyDescent="0.25">
      <c r="AI17500" s="81" t="s">
        <v>23291</v>
      </c>
      <c r="AJ17500"/>
    </row>
    <row r="17501" spans="35:36" ht="13.2" hidden="1" x14ac:dyDescent="0.25">
      <c r="AI17501" s="81" t="s">
        <v>44144</v>
      </c>
      <c r="AJ17501"/>
    </row>
    <row r="17502" spans="35:36" ht="13.2" hidden="1" x14ac:dyDescent="0.25">
      <c r="AI17502" s="81" t="s">
        <v>44145</v>
      </c>
      <c r="AJ17502"/>
    </row>
    <row r="17503" spans="35:36" ht="13.2" hidden="1" x14ac:dyDescent="0.25">
      <c r="AI17503" s="81" t="s">
        <v>44157</v>
      </c>
      <c r="AJ17503" t="s">
        <v>53196</v>
      </c>
    </row>
    <row r="17504" spans="35:36" ht="13.2" hidden="1" x14ac:dyDescent="0.25">
      <c r="AI17504" s="81" t="s">
        <v>44158</v>
      </c>
      <c r="AJ17504"/>
    </row>
    <row r="17505" spans="35:36" ht="13.2" hidden="1" x14ac:dyDescent="0.25">
      <c r="AI17505" s="81" t="s">
        <v>23475</v>
      </c>
      <c r="AJ17505"/>
    </row>
    <row r="17506" spans="35:36" ht="13.2" hidden="1" x14ac:dyDescent="0.25">
      <c r="AI17506" s="81" t="s">
        <v>44159</v>
      </c>
      <c r="AJ17506"/>
    </row>
    <row r="17507" spans="35:36" ht="13.2" hidden="1" x14ac:dyDescent="0.25">
      <c r="AI17507" s="81" t="s">
        <v>39525</v>
      </c>
      <c r="AJ17507"/>
    </row>
    <row r="17508" spans="35:36" ht="13.2" hidden="1" x14ac:dyDescent="0.25">
      <c r="AI17508" s="81" t="s">
        <v>23479</v>
      </c>
      <c r="AJ17508"/>
    </row>
    <row r="17509" spans="35:36" ht="13.2" hidden="1" x14ac:dyDescent="0.25">
      <c r="AI17509" s="81" t="s">
        <v>23480</v>
      </c>
      <c r="AJ17509"/>
    </row>
    <row r="17510" spans="35:36" ht="13.2" hidden="1" x14ac:dyDescent="0.25">
      <c r="AI17510" s="81" t="s">
        <v>44160</v>
      </c>
      <c r="AJ17510"/>
    </row>
    <row r="17511" spans="35:36" ht="13.2" hidden="1" x14ac:dyDescent="0.25">
      <c r="AI17511" s="81" t="s">
        <v>23483</v>
      </c>
      <c r="AJ17511"/>
    </row>
    <row r="17512" spans="35:36" ht="13.2" hidden="1" x14ac:dyDescent="0.25">
      <c r="AI17512" s="81" t="s">
        <v>31460</v>
      </c>
      <c r="AJ17512" t="s">
        <v>54969</v>
      </c>
    </row>
    <row r="17513" spans="35:36" ht="13.2" hidden="1" x14ac:dyDescent="0.25">
      <c r="AI17513" s="81" t="s">
        <v>23476</v>
      </c>
      <c r="AJ17513"/>
    </row>
    <row r="17514" spans="35:36" ht="13.2" hidden="1" x14ac:dyDescent="0.25">
      <c r="AI17514" s="81" t="s">
        <v>23477</v>
      </c>
      <c r="AJ17514"/>
    </row>
    <row r="17515" spans="35:36" ht="13.2" hidden="1" x14ac:dyDescent="0.25">
      <c r="AI17515" s="81" t="s">
        <v>23478</v>
      </c>
      <c r="AJ17515"/>
    </row>
    <row r="17516" spans="35:36" ht="13.2" hidden="1" x14ac:dyDescent="0.25">
      <c r="AI17516" s="81" t="s">
        <v>31465</v>
      </c>
      <c r="AJ17516"/>
    </row>
    <row r="17517" spans="35:36" ht="13.2" hidden="1" x14ac:dyDescent="0.25">
      <c r="AI17517" s="81" t="s">
        <v>23481</v>
      </c>
      <c r="AJ17517"/>
    </row>
    <row r="17518" spans="35:36" ht="13.2" hidden="1" x14ac:dyDescent="0.25">
      <c r="AI17518" s="81" t="s">
        <v>23482</v>
      </c>
      <c r="AJ17518"/>
    </row>
    <row r="17519" spans="35:36" ht="13.2" hidden="1" x14ac:dyDescent="0.25">
      <c r="AI17519" s="81" t="s">
        <v>31466</v>
      </c>
      <c r="AJ17519"/>
    </row>
    <row r="17520" spans="35:36" ht="13.2" hidden="1" x14ac:dyDescent="0.25">
      <c r="AI17520" s="81" t="s">
        <v>6634</v>
      </c>
      <c r="AJ17520"/>
    </row>
    <row r="17521" spans="35:36" ht="13.2" hidden="1" x14ac:dyDescent="0.25">
      <c r="AI17521" s="81" t="s">
        <v>31467</v>
      </c>
      <c r="AJ17521"/>
    </row>
    <row r="17522" spans="35:36" ht="13.2" hidden="1" x14ac:dyDescent="0.25">
      <c r="AI17522" s="81" t="s">
        <v>31468</v>
      </c>
      <c r="AJ17522"/>
    </row>
    <row r="17523" spans="35:36" ht="13.2" hidden="1" x14ac:dyDescent="0.25">
      <c r="AI17523" s="81" t="s">
        <v>31459</v>
      </c>
      <c r="AJ17523" t="s">
        <v>57717</v>
      </c>
    </row>
    <row r="17524" spans="35:36" ht="13.2" hidden="1" x14ac:dyDescent="0.25">
      <c r="AI17524" s="81" t="s">
        <v>44911</v>
      </c>
      <c r="AJ17524"/>
    </row>
    <row r="17525" spans="35:36" ht="13.2" hidden="1" x14ac:dyDescent="0.25">
      <c r="AI17525" s="81" t="s">
        <v>31461</v>
      </c>
      <c r="AJ17525"/>
    </row>
    <row r="17526" spans="35:36" ht="13.2" hidden="1" x14ac:dyDescent="0.25">
      <c r="AI17526" s="81" t="s">
        <v>44912</v>
      </c>
      <c r="AJ17526"/>
    </row>
    <row r="17527" spans="35:36" ht="13.2" hidden="1" x14ac:dyDescent="0.25">
      <c r="AI17527" s="81" t="s">
        <v>6125</v>
      </c>
      <c r="AJ17527"/>
    </row>
    <row r="17528" spans="35:36" ht="13.2" hidden="1" x14ac:dyDescent="0.25">
      <c r="AI17528" s="81" t="s">
        <v>44913</v>
      </c>
      <c r="AJ17528"/>
    </row>
    <row r="17529" spans="35:36" ht="13.2" hidden="1" x14ac:dyDescent="0.25">
      <c r="AI17529" s="81" t="s">
        <v>31462</v>
      </c>
      <c r="AJ17529"/>
    </row>
    <row r="17530" spans="35:36" ht="13.2" hidden="1" x14ac:dyDescent="0.25">
      <c r="AI17530" s="81" t="s">
        <v>44914</v>
      </c>
      <c r="AJ17530"/>
    </row>
    <row r="17531" spans="35:36" ht="13.2" hidden="1" x14ac:dyDescent="0.25">
      <c r="AI17531" s="81" t="s">
        <v>44915</v>
      </c>
      <c r="AJ17531"/>
    </row>
    <row r="17532" spans="35:36" ht="13.2" hidden="1" x14ac:dyDescent="0.25">
      <c r="AI17532" s="81" t="s">
        <v>31463</v>
      </c>
      <c r="AJ17532"/>
    </row>
    <row r="17533" spans="35:36" ht="13.2" hidden="1" x14ac:dyDescent="0.25">
      <c r="AI17533" s="81" t="s">
        <v>31464</v>
      </c>
      <c r="AJ17533"/>
    </row>
    <row r="17534" spans="35:36" ht="13.2" hidden="1" x14ac:dyDescent="0.25">
      <c r="AI17534" s="81" t="s">
        <v>44916</v>
      </c>
      <c r="AJ17534"/>
    </row>
    <row r="17535" spans="35:36" ht="13.2" hidden="1" x14ac:dyDescent="0.25">
      <c r="AI17535" s="81" t="s">
        <v>44917</v>
      </c>
      <c r="AJ17535"/>
    </row>
    <row r="17536" spans="35:36" ht="13.2" hidden="1" x14ac:dyDescent="0.25">
      <c r="AI17536" s="81" t="s">
        <v>5076</v>
      </c>
      <c r="AJ17536" t="s">
        <v>52077</v>
      </c>
    </row>
    <row r="17537" spans="35:36" ht="13.2" hidden="1" x14ac:dyDescent="0.25">
      <c r="AI17537" s="81" t="s">
        <v>4051</v>
      </c>
      <c r="AJ17537"/>
    </row>
    <row r="17538" spans="35:36" ht="13.2" hidden="1" x14ac:dyDescent="0.25">
      <c r="AI17538" s="81" t="s">
        <v>43505</v>
      </c>
      <c r="AJ17538"/>
    </row>
    <row r="17539" spans="35:36" ht="13.2" hidden="1" x14ac:dyDescent="0.25">
      <c r="AI17539" s="81" t="s">
        <v>43506</v>
      </c>
      <c r="AJ17539"/>
    </row>
    <row r="17540" spans="35:36" ht="13.2" hidden="1" x14ac:dyDescent="0.25">
      <c r="AI17540" s="81" t="s">
        <v>24856</v>
      </c>
      <c r="AJ17540"/>
    </row>
    <row r="17541" spans="35:36" ht="13.2" hidden="1" x14ac:dyDescent="0.25">
      <c r="AI17541" s="81" t="s">
        <v>8588</v>
      </c>
      <c r="AJ17541"/>
    </row>
    <row r="17542" spans="35:36" ht="13.2" hidden="1" x14ac:dyDescent="0.25">
      <c r="AI17542" s="81" t="s">
        <v>38980</v>
      </c>
      <c r="AJ17542"/>
    </row>
    <row r="17543" spans="35:36" ht="13.2" hidden="1" x14ac:dyDescent="0.25">
      <c r="AI17543" s="81" t="s">
        <v>25642</v>
      </c>
      <c r="AJ17543"/>
    </row>
    <row r="17544" spans="35:36" ht="13.2" hidden="1" x14ac:dyDescent="0.25">
      <c r="AI17544" s="81" t="s">
        <v>18263</v>
      </c>
      <c r="AJ17544" t="s">
        <v>52284</v>
      </c>
    </row>
    <row r="17545" spans="35:36" ht="13.2" hidden="1" x14ac:dyDescent="0.25">
      <c r="AI17545" s="81" t="s">
        <v>18264</v>
      </c>
      <c r="AJ17545"/>
    </row>
    <row r="17546" spans="35:36" ht="13.2" hidden="1" x14ac:dyDescent="0.25">
      <c r="AI17546" s="81" t="s">
        <v>18265</v>
      </c>
      <c r="AJ17546"/>
    </row>
    <row r="17547" spans="35:36" ht="13.2" hidden="1" x14ac:dyDescent="0.25">
      <c r="AI17547" s="81" t="s">
        <v>8755</v>
      </c>
      <c r="AJ17547"/>
    </row>
    <row r="17548" spans="35:36" ht="13.2" hidden="1" x14ac:dyDescent="0.25">
      <c r="AI17548" s="81" t="s">
        <v>38980</v>
      </c>
      <c r="AJ17548"/>
    </row>
    <row r="17549" spans="35:36" ht="13.2" hidden="1" x14ac:dyDescent="0.25">
      <c r="AI17549" s="81" t="s">
        <v>47163</v>
      </c>
      <c r="AJ17549" t="s">
        <v>53965</v>
      </c>
    </row>
    <row r="17550" spans="35:36" ht="13.2" hidden="1" x14ac:dyDescent="0.25">
      <c r="AI17550" s="81" t="s">
        <v>47164</v>
      </c>
      <c r="AJ17550"/>
    </row>
    <row r="17551" spans="35:36" ht="13.2" hidden="1" x14ac:dyDescent="0.25">
      <c r="AI17551" s="81" t="s">
        <v>7938</v>
      </c>
      <c r="AJ17551"/>
    </row>
    <row r="17552" spans="35:36" ht="13.2" hidden="1" x14ac:dyDescent="0.25">
      <c r="AI17552" s="81" t="s">
        <v>19306</v>
      </c>
      <c r="AJ17552" t="s">
        <v>56418</v>
      </c>
    </row>
    <row r="17553" spans="35:36" ht="13.2" hidden="1" x14ac:dyDescent="0.25">
      <c r="AI17553" s="81" t="s">
        <v>19309</v>
      </c>
      <c r="AJ17553"/>
    </row>
    <row r="17554" spans="35:36" ht="13.2" hidden="1" x14ac:dyDescent="0.25">
      <c r="AI17554" s="81" t="s">
        <v>34927</v>
      </c>
      <c r="AJ17554"/>
    </row>
    <row r="17555" spans="35:36" ht="13.2" hidden="1" x14ac:dyDescent="0.25">
      <c r="AI17555" s="81" t="s">
        <v>271</v>
      </c>
      <c r="AJ17555"/>
    </row>
    <row r="17556" spans="35:36" ht="13.2" hidden="1" x14ac:dyDescent="0.25">
      <c r="AI17556" s="81" t="s">
        <v>5081</v>
      </c>
      <c r="AJ17556"/>
    </row>
    <row r="17557" spans="35:36" ht="13.2" hidden="1" x14ac:dyDescent="0.25">
      <c r="AI17557" s="81" t="s">
        <v>48109</v>
      </c>
      <c r="AJ17557"/>
    </row>
    <row r="17558" spans="35:36" ht="13.2" hidden="1" x14ac:dyDescent="0.25">
      <c r="AI17558" s="81" t="s">
        <v>5233</v>
      </c>
      <c r="AJ17558" t="s">
        <v>54032</v>
      </c>
    </row>
    <row r="17559" spans="35:36" ht="13.2" hidden="1" x14ac:dyDescent="0.25">
      <c r="AI17559" s="81" t="s">
        <v>8542</v>
      </c>
      <c r="AJ17559"/>
    </row>
    <row r="17560" spans="35:36" ht="13.2" hidden="1" x14ac:dyDescent="0.25">
      <c r="AI17560" s="81" t="s">
        <v>34927</v>
      </c>
      <c r="AJ17560"/>
    </row>
    <row r="17561" spans="35:36" ht="13.2" hidden="1" x14ac:dyDescent="0.25">
      <c r="AI17561" s="81" t="s">
        <v>38286</v>
      </c>
      <c r="AJ17561"/>
    </row>
    <row r="17562" spans="35:36" ht="13.2" hidden="1" x14ac:dyDescent="0.25">
      <c r="AI17562" s="81" t="s">
        <v>639</v>
      </c>
      <c r="AJ17562"/>
    </row>
    <row r="17563" spans="35:36" ht="13.2" hidden="1" x14ac:dyDescent="0.25">
      <c r="AI17563" s="81" t="s">
        <v>27169</v>
      </c>
      <c r="AJ17563"/>
    </row>
    <row r="17564" spans="35:36" ht="13.2" hidden="1" x14ac:dyDescent="0.25">
      <c r="AI17564" s="81" t="s">
        <v>27164</v>
      </c>
      <c r="AJ17564" t="s">
        <v>55018</v>
      </c>
    </row>
    <row r="17565" spans="35:36" ht="13.2" hidden="1" x14ac:dyDescent="0.25">
      <c r="AI17565" s="81" t="s">
        <v>27165</v>
      </c>
      <c r="AJ17565"/>
    </row>
    <row r="17566" spans="35:36" ht="13.2" hidden="1" x14ac:dyDescent="0.25">
      <c r="AI17566" s="81" t="s">
        <v>27166</v>
      </c>
      <c r="AJ17566"/>
    </row>
    <row r="17567" spans="35:36" ht="13.2" hidden="1" x14ac:dyDescent="0.25">
      <c r="AI17567" s="81" t="s">
        <v>27167</v>
      </c>
      <c r="AJ17567"/>
    </row>
    <row r="17568" spans="35:36" ht="13.2" hidden="1" x14ac:dyDescent="0.25">
      <c r="AI17568" s="81" t="s">
        <v>27168</v>
      </c>
      <c r="AJ17568"/>
    </row>
    <row r="17569" spans="35:36" ht="13.2" hidden="1" x14ac:dyDescent="0.25">
      <c r="AI17569" s="81" t="s">
        <v>7875</v>
      </c>
      <c r="AJ17569" t="s">
        <v>57402</v>
      </c>
    </row>
    <row r="17570" spans="35:36" ht="13.2" hidden="1" x14ac:dyDescent="0.25">
      <c r="AI17570" s="81" t="s">
        <v>8003</v>
      </c>
      <c r="AJ17570"/>
    </row>
    <row r="17571" spans="35:36" ht="13.2" hidden="1" x14ac:dyDescent="0.25">
      <c r="AI17571" s="81" t="s">
        <v>34925</v>
      </c>
      <c r="AJ17571"/>
    </row>
    <row r="17572" spans="35:36" ht="13.2" hidden="1" x14ac:dyDescent="0.25">
      <c r="AI17572" s="81" t="s">
        <v>8539</v>
      </c>
      <c r="AJ17572"/>
    </row>
    <row r="17573" spans="35:36" ht="13.2" hidden="1" x14ac:dyDescent="0.25">
      <c r="AI17573" s="81" t="s">
        <v>31769</v>
      </c>
      <c r="AJ17573" t="s">
        <v>57776</v>
      </c>
    </row>
    <row r="17574" spans="35:36" ht="13.2" hidden="1" x14ac:dyDescent="0.25">
      <c r="AI17574" s="81" t="s">
        <v>43531</v>
      </c>
      <c r="AJ17574"/>
    </row>
    <row r="17575" spans="35:36" ht="13.2" hidden="1" x14ac:dyDescent="0.25">
      <c r="AI17575" s="81" t="s">
        <v>43533</v>
      </c>
      <c r="AJ17575"/>
    </row>
    <row r="17576" spans="35:36" ht="13.2" hidden="1" x14ac:dyDescent="0.25">
      <c r="AI17576" s="81" t="s">
        <v>34910</v>
      </c>
      <c r="AJ17576"/>
    </row>
    <row r="17577" spans="35:36" ht="13.2" hidden="1" x14ac:dyDescent="0.25">
      <c r="AI17577" s="81" t="s">
        <v>5757</v>
      </c>
      <c r="AJ17577"/>
    </row>
    <row r="17578" spans="35:36" ht="13.2" hidden="1" x14ac:dyDescent="0.25">
      <c r="AI17578" s="81" t="s">
        <v>6278</v>
      </c>
      <c r="AJ17578"/>
    </row>
    <row r="17579" spans="35:36" ht="13.2" hidden="1" x14ac:dyDescent="0.25">
      <c r="AI17579" s="81" t="s">
        <v>38632</v>
      </c>
      <c r="AJ17579"/>
    </row>
    <row r="17580" spans="35:36" ht="13.2" hidden="1" x14ac:dyDescent="0.25">
      <c r="AI17580" s="81" t="s">
        <v>45152</v>
      </c>
      <c r="AJ17580" t="s">
        <v>53437</v>
      </c>
    </row>
    <row r="17581" spans="35:36" ht="13.2" hidden="1" x14ac:dyDescent="0.25">
      <c r="AI17581" s="81" t="s">
        <v>45153</v>
      </c>
      <c r="AJ17581"/>
    </row>
    <row r="17582" spans="35:36" ht="13.2" hidden="1" x14ac:dyDescent="0.25">
      <c r="AI17582" s="81" t="s">
        <v>5083</v>
      </c>
      <c r="AJ17582"/>
    </row>
    <row r="17583" spans="35:36" ht="13.2" hidden="1" x14ac:dyDescent="0.25">
      <c r="AI17583" s="81" t="s">
        <v>45154</v>
      </c>
      <c r="AJ17583"/>
    </row>
    <row r="17584" spans="35:36" ht="13.2" hidden="1" x14ac:dyDescent="0.25">
      <c r="AI17584" s="81" t="s">
        <v>34911</v>
      </c>
      <c r="AJ17584"/>
    </row>
    <row r="17585" spans="35:36" ht="13.2" hidden="1" x14ac:dyDescent="0.25">
      <c r="AI17585" s="81" t="s">
        <v>24501</v>
      </c>
      <c r="AJ17585"/>
    </row>
    <row r="17586" spans="35:36" ht="13.2" hidden="1" x14ac:dyDescent="0.25">
      <c r="AI17586" s="81" t="s">
        <v>24502</v>
      </c>
      <c r="AJ17586"/>
    </row>
    <row r="17587" spans="35:36" ht="13.2" hidden="1" x14ac:dyDescent="0.25">
      <c r="AI17587" s="81" t="s">
        <v>26842</v>
      </c>
      <c r="AJ17587"/>
    </row>
    <row r="17588" spans="35:36" ht="13.2" hidden="1" x14ac:dyDescent="0.25">
      <c r="AI17588" s="81" t="s">
        <v>24503</v>
      </c>
      <c r="AJ17588"/>
    </row>
    <row r="17589" spans="35:36" ht="13.2" hidden="1" x14ac:dyDescent="0.25">
      <c r="AI17589" s="81" t="s">
        <v>24504</v>
      </c>
      <c r="AJ17589"/>
    </row>
    <row r="17590" spans="35:36" ht="13.2" hidden="1" x14ac:dyDescent="0.25">
      <c r="AI17590" s="81" t="s">
        <v>19013</v>
      </c>
      <c r="AJ17590" t="s">
        <v>54181</v>
      </c>
    </row>
    <row r="17591" spans="35:36" ht="13.2" hidden="1" x14ac:dyDescent="0.25">
      <c r="AI17591" s="81" t="s">
        <v>4776</v>
      </c>
      <c r="AJ17591"/>
    </row>
    <row r="17592" spans="35:36" ht="13.2" hidden="1" x14ac:dyDescent="0.25">
      <c r="AI17592" s="81" t="s">
        <v>24499</v>
      </c>
      <c r="AJ17592"/>
    </row>
    <row r="17593" spans="35:36" ht="13.2" hidden="1" x14ac:dyDescent="0.25">
      <c r="AI17593" s="81" t="s">
        <v>24500</v>
      </c>
      <c r="AJ17593"/>
    </row>
    <row r="17594" spans="35:36" ht="13.2" hidden="1" x14ac:dyDescent="0.25">
      <c r="AI17594" s="81" t="s">
        <v>18040</v>
      </c>
      <c r="AJ17594"/>
    </row>
    <row r="17595" spans="35:36" ht="13.2" hidden="1" x14ac:dyDescent="0.25">
      <c r="AI17595" s="81" t="s">
        <v>38632</v>
      </c>
      <c r="AJ17595"/>
    </row>
    <row r="17596" spans="35:36" ht="13.2" hidden="1" x14ac:dyDescent="0.25">
      <c r="AI17596" s="81" t="s">
        <v>28409</v>
      </c>
      <c r="AJ17596" t="s">
        <v>55707</v>
      </c>
    </row>
    <row r="17597" spans="35:36" ht="13.2" hidden="1" x14ac:dyDescent="0.25">
      <c r="AI17597" s="81" t="s">
        <v>27860</v>
      </c>
      <c r="AJ17597"/>
    </row>
    <row r="17598" spans="35:36" ht="13.2" hidden="1" x14ac:dyDescent="0.25">
      <c r="AI17598" s="81" t="s">
        <v>27861</v>
      </c>
      <c r="AJ17598"/>
    </row>
    <row r="17599" spans="35:36" ht="13.2" hidden="1" x14ac:dyDescent="0.25">
      <c r="AI17599" s="81" t="s">
        <v>7990</v>
      </c>
      <c r="AJ17599"/>
    </row>
    <row r="17600" spans="35:36" ht="13.2" hidden="1" x14ac:dyDescent="0.25">
      <c r="AI17600" s="81" t="s">
        <v>27862</v>
      </c>
      <c r="AJ17600"/>
    </row>
    <row r="17601" spans="35:36" ht="13.2" hidden="1" x14ac:dyDescent="0.25">
      <c r="AI17601" s="81" t="s">
        <v>34971</v>
      </c>
      <c r="AJ17601"/>
    </row>
    <row r="17602" spans="35:36" ht="13.2" hidden="1" x14ac:dyDescent="0.25">
      <c r="AI17602" s="81" t="s">
        <v>34975</v>
      </c>
      <c r="AJ17602"/>
    </row>
    <row r="17603" spans="35:36" ht="13.2" hidden="1" x14ac:dyDescent="0.25">
      <c r="AI17603" s="81" t="s">
        <v>34976</v>
      </c>
      <c r="AJ17603"/>
    </row>
    <row r="17604" spans="35:36" ht="13.2" hidden="1" x14ac:dyDescent="0.25">
      <c r="AI17604" s="81" t="s">
        <v>5757</v>
      </c>
      <c r="AJ17604" t="s">
        <v>57377</v>
      </c>
    </row>
    <row r="17605" spans="35:36" ht="13.2" hidden="1" x14ac:dyDescent="0.25">
      <c r="AI17605" s="81" t="s">
        <v>34972</v>
      </c>
      <c r="AJ17605"/>
    </row>
    <row r="17606" spans="35:36" ht="13.2" hidden="1" x14ac:dyDescent="0.25">
      <c r="AI17606" s="81" t="s">
        <v>34973</v>
      </c>
      <c r="AJ17606"/>
    </row>
    <row r="17607" spans="35:36" ht="13.2" hidden="1" x14ac:dyDescent="0.25">
      <c r="AI17607" s="81" t="s">
        <v>34974</v>
      </c>
      <c r="AJ17607"/>
    </row>
    <row r="17608" spans="35:36" ht="13.2" hidden="1" x14ac:dyDescent="0.25">
      <c r="AI17608" s="81" t="s">
        <v>24556</v>
      </c>
      <c r="AJ17608"/>
    </row>
    <row r="17609" spans="35:36" ht="13.2" hidden="1" x14ac:dyDescent="0.25">
      <c r="AI17609" s="81" t="s">
        <v>5086</v>
      </c>
      <c r="AJ17609"/>
    </row>
    <row r="17610" spans="35:36" ht="13.2" hidden="1" x14ac:dyDescent="0.25">
      <c r="AI17610" s="81" t="s">
        <v>43836</v>
      </c>
      <c r="AJ17610" t="s">
        <v>51355</v>
      </c>
    </row>
    <row r="17611" spans="35:36" ht="13.2" hidden="1" x14ac:dyDescent="0.25">
      <c r="AI17611" s="81" t="s">
        <v>43837</v>
      </c>
      <c r="AJ17611"/>
    </row>
    <row r="17612" spans="35:36" ht="13.2" hidden="1" x14ac:dyDescent="0.25">
      <c r="AI17612" s="81" t="s">
        <v>43838</v>
      </c>
      <c r="AJ17612"/>
    </row>
    <row r="17613" spans="35:36" ht="13.2" hidden="1" x14ac:dyDescent="0.25">
      <c r="AI17613" s="81" t="s">
        <v>16194</v>
      </c>
      <c r="AJ17613"/>
    </row>
    <row r="17614" spans="35:36" ht="13.2" hidden="1" x14ac:dyDescent="0.25">
      <c r="AI17614" s="81" t="s">
        <v>43839</v>
      </c>
      <c r="AJ17614"/>
    </row>
    <row r="17615" spans="35:36" ht="13.2" hidden="1" x14ac:dyDescent="0.25">
      <c r="AI17615" s="81" t="s">
        <v>28508</v>
      </c>
      <c r="AJ17615"/>
    </row>
    <row r="17616" spans="35:36" ht="13.2" hidden="1" x14ac:dyDescent="0.25">
      <c r="AI17616" s="81" t="s">
        <v>34907</v>
      </c>
      <c r="AJ17616"/>
    </row>
    <row r="17617" spans="35:36" ht="13.2" hidden="1" x14ac:dyDescent="0.25">
      <c r="AI17617" s="81" t="s">
        <v>46245</v>
      </c>
      <c r="AJ17617"/>
    </row>
    <row r="17618" spans="35:36" ht="13.2" hidden="1" x14ac:dyDescent="0.25">
      <c r="AI17618" s="81" t="s">
        <v>46246</v>
      </c>
      <c r="AJ17618"/>
    </row>
    <row r="17619" spans="35:36" ht="13.2" hidden="1" x14ac:dyDescent="0.25">
      <c r="AI17619" s="81" t="s">
        <v>19030</v>
      </c>
      <c r="AJ17619"/>
    </row>
    <row r="17620" spans="35:36" ht="13.2" hidden="1" x14ac:dyDescent="0.25">
      <c r="AI17620" s="81" t="s">
        <v>27250</v>
      </c>
      <c r="AJ17620"/>
    </row>
    <row r="17621" spans="35:36" ht="13.2" hidden="1" x14ac:dyDescent="0.25">
      <c r="AI17621" s="81" t="s">
        <v>14262</v>
      </c>
      <c r="AJ17621"/>
    </row>
    <row r="17622" spans="35:36" ht="13.2" hidden="1" x14ac:dyDescent="0.25">
      <c r="AI17622" s="81" t="s">
        <v>5232</v>
      </c>
      <c r="AJ17622" t="s">
        <v>51429</v>
      </c>
    </row>
    <row r="17623" spans="35:36" ht="13.2" hidden="1" x14ac:dyDescent="0.25">
      <c r="AI17623" s="81" t="s">
        <v>44910</v>
      </c>
      <c r="AJ17623"/>
    </row>
    <row r="17624" spans="35:36" ht="13.2" hidden="1" x14ac:dyDescent="0.25">
      <c r="AI17624" s="81" t="s">
        <v>46286</v>
      </c>
      <c r="AJ17624"/>
    </row>
    <row r="17625" spans="35:36" ht="13.2" hidden="1" x14ac:dyDescent="0.25">
      <c r="AI17625" s="81" t="s">
        <v>46287</v>
      </c>
      <c r="AJ17625"/>
    </row>
    <row r="17626" spans="35:36" ht="13.2" hidden="1" x14ac:dyDescent="0.25">
      <c r="AI17626" s="81" t="s">
        <v>31894</v>
      </c>
      <c r="AJ17626"/>
    </row>
    <row r="17627" spans="35:36" ht="13.2" hidden="1" x14ac:dyDescent="0.25">
      <c r="AI17627" s="81" t="s">
        <v>5662</v>
      </c>
      <c r="AJ17627"/>
    </row>
    <row r="17628" spans="35:36" ht="13.2" hidden="1" x14ac:dyDescent="0.25">
      <c r="AI17628" s="81" t="s">
        <v>14651</v>
      </c>
      <c r="AJ17628"/>
    </row>
    <row r="17629" spans="35:36" ht="13.2" hidden="1" x14ac:dyDescent="0.25">
      <c r="AI17629" s="81" t="s">
        <v>46288</v>
      </c>
      <c r="AJ17629"/>
    </row>
    <row r="17630" spans="35:36" ht="13.2" hidden="1" x14ac:dyDescent="0.25">
      <c r="AI17630" s="81" t="s">
        <v>46289</v>
      </c>
      <c r="AJ17630"/>
    </row>
    <row r="17631" spans="35:36" ht="13.2" hidden="1" x14ac:dyDescent="0.25">
      <c r="AI17631" s="81" t="s">
        <v>14652</v>
      </c>
      <c r="AJ17631"/>
    </row>
    <row r="17632" spans="35:36" ht="13.2" hidden="1" x14ac:dyDescent="0.25">
      <c r="AI17632" s="81" t="s">
        <v>14647</v>
      </c>
      <c r="AJ17632" t="s">
        <v>53452</v>
      </c>
    </row>
    <row r="17633" spans="35:36" ht="13.2" hidden="1" x14ac:dyDescent="0.25">
      <c r="AI17633" s="81" t="s">
        <v>14648</v>
      </c>
      <c r="AJ17633"/>
    </row>
    <row r="17634" spans="35:36" ht="13.2" hidden="1" x14ac:dyDescent="0.25">
      <c r="AI17634" s="81" t="s">
        <v>14649</v>
      </c>
      <c r="AJ17634"/>
    </row>
    <row r="17635" spans="35:36" ht="13.2" hidden="1" x14ac:dyDescent="0.25">
      <c r="AI17635" s="81" t="s">
        <v>38964</v>
      </c>
      <c r="AJ17635"/>
    </row>
    <row r="17636" spans="35:36" ht="13.2" hidden="1" x14ac:dyDescent="0.25">
      <c r="AI17636" s="81" t="s">
        <v>14650</v>
      </c>
      <c r="AJ17636"/>
    </row>
    <row r="17637" spans="35:36" ht="13.2" hidden="1" x14ac:dyDescent="0.25">
      <c r="AI17637" s="81" t="s">
        <v>24550</v>
      </c>
      <c r="AJ17637"/>
    </row>
    <row r="17638" spans="35:36" ht="13.2" hidden="1" x14ac:dyDescent="0.25">
      <c r="AI17638" s="81" t="s">
        <v>24551</v>
      </c>
      <c r="AJ17638"/>
    </row>
    <row r="17639" spans="35:36" ht="13.2" hidden="1" x14ac:dyDescent="0.25">
      <c r="AI17639" s="81" t="s">
        <v>24552</v>
      </c>
      <c r="AJ17639"/>
    </row>
    <row r="17640" spans="35:36" ht="13.2" hidden="1" x14ac:dyDescent="0.25">
      <c r="AI17640" s="81" t="s">
        <v>4979</v>
      </c>
      <c r="AJ17640"/>
    </row>
    <row r="17641" spans="35:36" ht="13.2" hidden="1" x14ac:dyDescent="0.25">
      <c r="AI17641" s="81" t="s">
        <v>5403</v>
      </c>
      <c r="AJ17641"/>
    </row>
    <row r="17642" spans="35:36" ht="13.2" hidden="1" x14ac:dyDescent="0.25">
      <c r="AI17642" s="81" t="s">
        <v>24555</v>
      </c>
      <c r="AJ17642"/>
    </row>
    <row r="17643" spans="35:36" ht="13.2" hidden="1" x14ac:dyDescent="0.25">
      <c r="AI17643" s="81" t="s">
        <v>24556</v>
      </c>
      <c r="AJ17643"/>
    </row>
    <row r="17644" spans="35:36" ht="13.2" hidden="1" x14ac:dyDescent="0.25">
      <c r="AI17644" s="81" t="s">
        <v>7990</v>
      </c>
      <c r="AJ17644" t="s">
        <v>54338</v>
      </c>
    </row>
    <row r="17645" spans="35:36" ht="13.2" hidden="1" x14ac:dyDescent="0.25">
      <c r="AI17645" s="81" t="s">
        <v>24553</v>
      </c>
      <c r="AJ17645"/>
    </row>
    <row r="17646" spans="35:36" ht="13.2" hidden="1" x14ac:dyDescent="0.25">
      <c r="AI17646" s="81" t="s">
        <v>7318</v>
      </c>
      <c r="AJ17646"/>
    </row>
    <row r="17647" spans="35:36" ht="13.2" hidden="1" x14ac:dyDescent="0.25">
      <c r="AI17647" s="81" t="s">
        <v>24554</v>
      </c>
      <c r="AJ17647"/>
    </row>
    <row r="17648" spans="35:36" ht="13.2" hidden="1" x14ac:dyDescent="0.25">
      <c r="AI17648" s="81" t="s">
        <v>24557</v>
      </c>
      <c r="AJ17648"/>
    </row>
    <row r="17649" spans="35:36" ht="13.2" hidden="1" x14ac:dyDescent="0.25">
      <c r="AI17649" s="81" t="s">
        <v>28527</v>
      </c>
      <c r="AJ17649"/>
    </row>
    <row r="17650" spans="35:36" ht="13.2" hidden="1" x14ac:dyDescent="0.25">
      <c r="AI17650" s="81" t="s">
        <v>28528</v>
      </c>
      <c r="AJ17650"/>
    </row>
    <row r="17651" spans="35:36" ht="13.2" hidden="1" x14ac:dyDescent="0.25">
      <c r="AI17651" s="81" t="s">
        <v>28529</v>
      </c>
      <c r="AJ17651"/>
    </row>
    <row r="17652" spans="35:36" ht="13.2" hidden="1" x14ac:dyDescent="0.25">
      <c r="AI17652" s="81" t="s">
        <v>28530</v>
      </c>
      <c r="AJ17652"/>
    </row>
    <row r="17653" spans="35:36" ht="13.2" hidden="1" x14ac:dyDescent="0.25">
      <c r="AI17653" s="81" t="s">
        <v>28531</v>
      </c>
      <c r="AJ17653"/>
    </row>
    <row r="17654" spans="35:36" ht="13.2" hidden="1" x14ac:dyDescent="0.25">
      <c r="AI17654" s="81" t="s">
        <v>26837</v>
      </c>
      <c r="AJ17654" t="s">
        <v>55698</v>
      </c>
    </row>
    <row r="17655" spans="35:36" ht="13.2" hidden="1" x14ac:dyDescent="0.25">
      <c r="AI17655" s="81" t="s">
        <v>28507</v>
      </c>
      <c r="AJ17655"/>
    </row>
    <row r="17656" spans="35:36" ht="13.2" hidden="1" x14ac:dyDescent="0.25">
      <c r="AI17656" s="81" t="s">
        <v>28508</v>
      </c>
      <c r="AJ17656"/>
    </row>
    <row r="17657" spans="35:36" ht="13.2" hidden="1" x14ac:dyDescent="0.25">
      <c r="AI17657" s="81" t="s">
        <v>1609</v>
      </c>
      <c r="AJ17657"/>
    </row>
    <row r="17658" spans="35:36" ht="13.2" hidden="1" x14ac:dyDescent="0.25">
      <c r="AI17658" s="81" t="s">
        <v>4970</v>
      </c>
      <c r="AJ17658"/>
    </row>
    <row r="17659" spans="35:36" ht="13.2" hidden="1" x14ac:dyDescent="0.25">
      <c r="AI17659" s="81" t="s">
        <v>34909</v>
      </c>
      <c r="AJ17659"/>
    </row>
    <row r="17660" spans="35:36" ht="13.2" hidden="1" x14ac:dyDescent="0.25">
      <c r="AI17660" s="81" t="s">
        <v>3895</v>
      </c>
      <c r="AJ17660"/>
    </row>
    <row r="17661" spans="35:36" ht="13.2" hidden="1" x14ac:dyDescent="0.25">
      <c r="AI17661" s="81" t="s">
        <v>7990</v>
      </c>
      <c r="AJ17661"/>
    </row>
    <row r="17662" spans="35:36" ht="13.2" hidden="1" x14ac:dyDescent="0.25">
      <c r="AI17662" s="81" t="s">
        <v>34910</v>
      </c>
      <c r="AJ17662"/>
    </row>
    <row r="17663" spans="35:36" ht="13.2" hidden="1" x14ac:dyDescent="0.25">
      <c r="AI17663" s="81" t="s">
        <v>34911</v>
      </c>
      <c r="AJ17663"/>
    </row>
    <row r="17664" spans="35:36" ht="13.2" hidden="1" x14ac:dyDescent="0.25">
      <c r="AI17664" s="81" t="s">
        <v>34912</v>
      </c>
      <c r="AJ17664"/>
    </row>
    <row r="17665" spans="35:36" ht="13.2" hidden="1" x14ac:dyDescent="0.25">
      <c r="AI17665" s="81" t="s">
        <v>34913</v>
      </c>
      <c r="AJ17665"/>
    </row>
    <row r="17666" spans="35:36" ht="13.2" hidden="1" x14ac:dyDescent="0.25">
      <c r="AI17666" s="81" t="s">
        <v>3816</v>
      </c>
      <c r="AJ17666"/>
    </row>
    <row r="17667" spans="35:36" ht="13.2" hidden="1" x14ac:dyDescent="0.25">
      <c r="AI17667" s="81" t="s">
        <v>34914</v>
      </c>
      <c r="AJ17667"/>
    </row>
    <row r="17668" spans="35:36" ht="13.2" hidden="1" x14ac:dyDescent="0.25">
      <c r="AI17668" s="81" t="s">
        <v>34915</v>
      </c>
      <c r="AJ17668"/>
    </row>
    <row r="17669" spans="35:36" ht="13.2" hidden="1" x14ac:dyDescent="0.25">
      <c r="AI17669" s="81" t="s">
        <v>25040</v>
      </c>
      <c r="AJ17669"/>
    </row>
    <row r="17670" spans="35:36" ht="13.2" hidden="1" x14ac:dyDescent="0.25">
      <c r="AI17670" s="81" t="s">
        <v>34906</v>
      </c>
      <c r="AJ17670" t="s">
        <v>56386</v>
      </c>
    </row>
    <row r="17671" spans="35:36" ht="13.2" hidden="1" x14ac:dyDescent="0.25">
      <c r="AI17671" s="81" t="s">
        <v>34907</v>
      </c>
      <c r="AJ17671"/>
    </row>
    <row r="17672" spans="35:36" ht="13.2" hidden="1" x14ac:dyDescent="0.25">
      <c r="AI17672" s="81" t="s">
        <v>34908</v>
      </c>
      <c r="AJ17672"/>
    </row>
    <row r="17673" spans="35:36" ht="13.2" hidden="1" x14ac:dyDescent="0.25">
      <c r="AI17673" s="81" t="s">
        <v>8049</v>
      </c>
      <c r="AJ17673"/>
    </row>
    <row r="17674" spans="35:36" ht="13.2" hidden="1" x14ac:dyDescent="0.25">
      <c r="AI17674" s="81" t="s">
        <v>34916</v>
      </c>
      <c r="AJ17674"/>
    </row>
    <row r="17675" spans="35:36" ht="13.2" hidden="1" x14ac:dyDescent="0.25">
      <c r="AI17675" s="81" t="s">
        <v>38142</v>
      </c>
      <c r="AJ17675" t="s">
        <v>57474</v>
      </c>
    </row>
    <row r="17676" spans="35:36" ht="13.2" hidden="1" x14ac:dyDescent="0.25">
      <c r="AI17676" s="81" t="s">
        <v>3926</v>
      </c>
      <c r="AJ17676"/>
    </row>
    <row r="17677" spans="35:36" ht="13.2" hidden="1" x14ac:dyDescent="0.25">
      <c r="AI17677" s="81" t="s">
        <v>5401</v>
      </c>
      <c r="AJ17677"/>
    </row>
    <row r="17678" spans="35:36" ht="13.2" hidden="1" x14ac:dyDescent="0.25">
      <c r="AI17678" s="81" t="s">
        <v>7990</v>
      </c>
      <c r="AJ17678"/>
    </row>
    <row r="17679" spans="35:36" ht="13.2" hidden="1" x14ac:dyDescent="0.25">
      <c r="AI17679" s="81" t="s">
        <v>639</v>
      </c>
      <c r="AJ17679"/>
    </row>
    <row r="17680" spans="35:36" ht="13.2" hidden="1" x14ac:dyDescent="0.25">
      <c r="AI17680" s="81" t="s">
        <v>24556</v>
      </c>
      <c r="AJ17680"/>
    </row>
    <row r="17681" spans="35:36" ht="13.2" hidden="1" x14ac:dyDescent="0.25">
      <c r="AI17681" s="81" t="s">
        <v>4729</v>
      </c>
      <c r="AJ17681"/>
    </row>
    <row r="17682" spans="35:36" ht="13.2" hidden="1" x14ac:dyDescent="0.25">
      <c r="AI17682" s="81" t="s">
        <v>43840</v>
      </c>
      <c r="AJ17682"/>
    </row>
    <row r="17683" spans="35:36" ht="13.2" hidden="1" x14ac:dyDescent="0.25">
      <c r="AI17683" s="81" t="s">
        <v>14226</v>
      </c>
      <c r="AJ17683" t="s">
        <v>51356</v>
      </c>
    </row>
    <row r="17684" spans="35:36" ht="13.2" hidden="1" x14ac:dyDescent="0.25">
      <c r="AI17684" s="81" t="s">
        <v>14227</v>
      </c>
      <c r="AJ17684"/>
    </row>
    <row r="17685" spans="35:36" ht="13.2" hidden="1" x14ac:dyDescent="0.25">
      <c r="AI17685" s="81" t="s">
        <v>14228</v>
      </c>
      <c r="AJ17685"/>
    </row>
    <row r="17686" spans="35:36" ht="13.2" hidden="1" x14ac:dyDescent="0.25">
      <c r="AI17686" s="81" t="s">
        <v>14229</v>
      </c>
      <c r="AJ17686"/>
    </row>
    <row r="17687" spans="35:36" ht="13.2" hidden="1" x14ac:dyDescent="0.25">
      <c r="AI17687" s="81" t="s">
        <v>5232</v>
      </c>
      <c r="AJ17687"/>
    </row>
    <row r="17688" spans="35:36" ht="13.2" hidden="1" x14ac:dyDescent="0.25">
      <c r="AI17688" s="81" t="s">
        <v>14230</v>
      </c>
      <c r="AJ17688"/>
    </row>
    <row r="17689" spans="35:36" ht="13.2" hidden="1" x14ac:dyDescent="0.25">
      <c r="AI17689" s="81" t="s">
        <v>5669</v>
      </c>
      <c r="AJ17689"/>
    </row>
    <row r="17690" spans="35:36" ht="13.2" hidden="1" x14ac:dyDescent="0.25">
      <c r="AI17690" s="81" t="s">
        <v>8542</v>
      </c>
      <c r="AJ17690"/>
    </row>
    <row r="17691" spans="35:36" ht="13.2" hidden="1" x14ac:dyDescent="0.25">
      <c r="AI17691" s="81" t="s">
        <v>14235</v>
      </c>
      <c r="AJ17691"/>
    </row>
    <row r="17692" spans="35:36" ht="13.2" hidden="1" x14ac:dyDescent="0.25">
      <c r="AI17692" s="81" t="s">
        <v>5151</v>
      </c>
      <c r="AJ17692"/>
    </row>
    <row r="17693" spans="35:36" ht="13.2" hidden="1" x14ac:dyDescent="0.25">
      <c r="AI17693" s="81" t="s">
        <v>14236</v>
      </c>
      <c r="AJ17693"/>
    </row>
    <row r="17694" spans="35:36" ht="13.2" hidden="1" x14ac:dyDescent="0.25">
      <c r="AI17694" s="81" t="s">
        <v>14243</v>
      </c>
      <c r="AJ17694"/>
    </row>
    <row r="17695" spans="35:36" ht="13.2" hidden="1" x14ac:dyDescent="0.25">
      <c r="AI17695" s="81" t="s">
        <v>5009</v>
      </c>
      <c r="AJ17695"/>
    </row>
    <row r="17696" spans="35:36" ht="13.2" hidden="1" x14ac:dyDescent="0.25">
      <c r="AI17696" s="81" t="s">
        <v>8483</v>
      </c>
      <c r="AJ17696"/>
    </row>
    <row r="17697" spans="35:36" ht="13.2" hidden="1" x14ac:dyDescent="0.25">
      <c r="AI17697" s="81" t="s">
        <v>7901</v>
      </c>
      <c r="AJ17697"/>
    </row>
    <row r="17698" spans="35:36" ht="13.2" hidden="1" x14ac:dyDescent="0.25">
      <c r="AI17698" s="81" t="s">
        <v>14248</v>
      </c>
      <c r="AJ17698"/>
    </row>
    <row r="17699" spans="35:36" ht="13.2" hidden="1" x14ac:dyDescent="0.25">
      <c r="AI17699" s="81" t="s">
        <v>4350</v>
      </c>
      <c r="AJ17699"/>
    </row>
    <row r="17700" spans="35:36" ht="13.2" hidden="1" x14ac:dyDescent="0.25">
      <c r="AI17700" s="81" t="s">
        <v>14249</v>
      </c>
      <c r="AJ17700"/>
    </row>
    <row r="17701" spans="35:36" ht="13.2" hidden="1" x14ac:dyDescent="0.25">
      <c r="AI17701" s="81" t="s">
        <v>14250</v>
      </c>
      <c r="AJ17701"/>
    </row>
    <row r="17702" spans="35:36" ht="13.2" hidden="1" x14ac:dyDescent="0.25">
      <c r="AI17702" s="81" t="s">
        <v>14254</v>
      </c>
      <c r="AJ17702"/>
    </row>
    <row r="17703" spans="35:36" ht="13.2" hidden="1" x14ac:dyDescent="0.25">
      <c r="AI17703" s="81" t="s">
        <v>14255</v>
      </c>
      <c r="AJ17703"/>
    </row>
    <row r="17704" spans="35:36" ht="13.2" hidden="1" x14ac:dyDescent="0.25">
      <c r="AI17704" s="81" t="s">
        <v>14256</v>
      </c>
      <c r="AJ17704"/>
    </row>
    <row r="17705" spans="35:36" ht="13.2" hidden="1" x14ac:dyDescent="0.25">
      <c r="AI17705" s="81" t="s">
        <v>14259</v>
      </c>
      <c r="AJ17705"/>
    </row>
    <row r="17706" spans="35:36" ht="13.2" hidden="1" x14ac:dyDescent="0.25">
      <c r="AI17706" s="81" t="s">
        <v>14231</v>
      </c>
      <c r="AJ17706" t="s">
        <v>51905</v>
      </c>
    </row>
    <row r="17707" spans="35:36" ht="13.2" hidden="1" x14ac:dyDescent="0.25">
      <c r="AI17707" s="81" t="s">
        <v>14247</v>
      </c>
      <c r="AJ17707"/>
    </row>
    <row r="17708" spans="35:36" ht="13.2" hidden="1" x14ac:dyDescent="0.25">
      <c r="AI17708" s="81" t="s">
        <v>7990</v>
      </c>
      <c r="AJ17708"/>
    </row>
    <row r="17709" spans="35:36" ht="13.2" hidden="1" x14ac:dyDescent="0.25">
      <c r="AI17709" s="81" t="s">
        <v>8484</v>
      </c>
      <c r="AJ17709"/>
    </row>
    <row r="17710" spans="35:36" ht="13.2" hidden="1" x14ac:dyDescent="0.25">
      <c r="AI17710" s="81" t="s">
        <v>14253</v>
      </c>
      <c r="AJ17710"/>
    </row>
    <row r="17711" spans="35:36" ht="13.2" hidden="1" x14ac:dyDescent="0.25">
      <c r="AI17711" s="81" t="s">
        <v>17329</v>
      </c>
      <c r="AJ17711"/>
    </row>
    <row r="17712" spans="35:36" ht="13.2" hidden="1" x14ac:dyDescent="0.25">
      <c r="AI17712" s="81" t="s">
        <v>17330</v>
      </c>
      <c r="AJ17712"/>
    </row>
    <row r="17713" spans="35:36" ht="13.2" hidden="1" x14ac:dyDescent="0.25">
      <c r="AI17713" s="81" t="s">
        <v>17331</v>
      </c>
      <c r="AJ17713"/>
    </row>
    <row r="17714" spans="35:36" ht="13.2" hidden="1" x14ac:dyDescent="0.25">
      <c r="AI17714" s="81" t="s">
        <v>43452</v>
      </c>
      <c r="AJ17714"/>
    </row>
    <row r="17715" spans="35:36" ht="13.2" hidden="1" x14ac:dyDescent="0.25">
      <c r="AI17715" s="81" t="s">
        <v>43453</v>
      </c>
      <c r="AJ17715"/>
    </row>
    <row r="17716" spans="35:36" ht="13.2" hidden="1" x14ac:dyDescent="0.25">
      <c r="AI17716" s="81" t="s">
        <v>5081</v>
      </c>
      <c r="AJ17716"/>
    </row>
    <row r="17717" spans="35:36" ht="13.2" hidden="1" x14ac:dyDescent="0.25">
      <c r="AI17717" s="81" t="s">
        <v>17332</v>
      </c>
      <c r="AJ17717"/>
    </row>
    <row r="17718" spans="35:36" ht="13.2" hidden="1" x14ac:dyDescent="0.25">
      <c r="AI17718" s="81" t="s">
        <v>17324</v>
      </c>
      <c r="AJ17718" t="s">
        <v>52977</v>
      </c>
    </row>
    <row r="17719" spans="35:36" ht="13.2" hidden="1" x14ac:dyDescent="0.25">
      <c r="AI17719" s="81" t="s">
        <v>17325</v>
      </c>
      <c r="AJ17719"/>
    </row>
    <row r="17720" spans="35:36" ht="13.2" hidden="1" x14ac:dyDescent="0.25">
      <c r="AI17720" s="81" t="s">
        <v>17326</v>
      </c>
      <c r="AJ17720"/>
    </row>
    <row r="17721" spans="35:36" ht="13.2" hidden="1" x14ac:dyDescent="0.25">
      <c r="AI17721" s="81" t="s">
        <v>17327</v>
      </c>
      <c r="AJ17721"/>
    </row>
    <row r="17722" spans="35:36" ht="13.2" hidden="1" x14ac:dyDescent="0.25">
      <c r="AI17722" s="81" t="s">
        <v>17328</v>
      </c>
      <c r="AJ17722"/>
    </row>
    <row r="17723" spans="35:36" ht="13.2" hidden="1" x14ac:dyDescent="0.25">
      <c r="AI17723" s="81" t="s">
        <v>5632</v>
      </c>
      <c r="AJ17723"/>
    </row>
    <row r="17724" spans="35:36" ht="13.2" hidden="1" x14ac:dyDescent="0.25">
      <c r="AI17724" s="81" t="s">
        <v>22558</v>
      </c>
      <c r="AJ17724"/>
    </row>
    <row r="17725" spans="35:36" ht="13.2" hidden="1" x14ac:dyDescent="0.25">
      <c r="AI17725" s="81" t="s">
        <v>22559</v>
      </c>
      <c r="AJ17725"/>
    </row>
    <row r="17726" spans="35:36" ht="13.2" hidden="1" x14ac:dyDescent="0.25">
      <c r="AI17726" s="81" t="s">
        <v>3784</v>
      </c>
      <c r="AJ17726"/>
    </row>
    <row r="17727" spans="35:36" ht="13.2" hidden="1" x14ac:dyDescent="0.25">
      <c r="AI17727" s="81" t="s">
        <v>22560</v>
      </c>
      <c r="AJ17727"/>
    </row>
    <row r="17728" spans="35:36" ht="13.2" hidden="1" x14ac:dyDescent="0.25">
      <c r="AI17728" s="81" t="s">
        <v>22562</v>
      </c>
      <c r="AJ17728"/>
    </row>
    <row r="17729" spans="35:36" ht="13.2" hidden="1" x14ac:dyDescent="0.25">
      <c r="AI17729" s="81" t="s">
        <v>7990</v>
      </c>
      <c r="AJ17729"/>
    </row>
    <row r="17730" spans="35:36" ht="13.2" hidden="1" x14ac:dyDescent="0.25">
      <c r="AI17730" s="81" t="s">
        <v>7938</v>
      </c>
      <c r="AJ17730"/>
    </row>
    <row r="17731" spans="35:36" ht="13.2" hidden="1" x14ac:dyDescent="0.25">
      <c r="AI17731" s="81" t="s">
        <v>22563</v>
      </c>
      <c r="AJ17731"/>
    </row>
    <row r="17732" spans="35:36" ht="13.2" hidden="1" x14ac:dyDescent="0.25">
      <c r="AI17732" s="81" t="s">
        <v>22564</v>
      </c>
      <c r="AJ17732"/>
    </row>
    <row r="17733" spans="35:36" ht="13.2" hidden="1" x14ac:dyDescent="0.25">
      <c r="AI17733" s="81" t="s">
        <v>22565</v>
      </c>
      <c r="AJ17733"/>
    </row>
    <row r="17734" spans="35:36" ht="13.2" hidden="1" x14ac:dyDescent="0.25">
      <c r="AI17734" s="81" t="s">
        <v>22566</v>
      </c>
      <c r="AJ17734"/>
    </row>
    <row r="17735" spans="35:36" ht="13.2" hidden="1" x14ac:dyDescent="0.25">
      <c r="AI17735" s="81" t="s">
        <v>22567</v>
      </c>
      <c r="AJ17735"/>
    </row>
    <row r="17736" spans="35:36" ht="13.2" hidden="1" x14ac:dyDescent="0.25">
      <c r="AI17736" s="81" t="s">
        <v>22555</v>
      </c>
      <c r="AJ17736" t="s">
        <v>53638</v>
      </c>
    </row>
    <row r="17737" spans="35:36" ht="13.2" hidden="1" x14ac:dyDescent="0.25">
      <c r="AI17737" s="81" t="s">
        <v>8619</v>
      </c>
      <c r="AJ17737"/>
    </row>
    <row r="17738" spans="35:36" ht="13.2" hidden="1" x14ac:dyDescent="0.25">
      <c r="AI17738" s="81" t="s">
        <v>22556</v>
      </c>
      <c r="AJ17738"/>
    </row>
    <row r="17739" spans="35:36" ht="13.2" hidden="1" x14ac:dyDescent="0.25">
      <c r="AI17739" s="81" t="s">
        <v>22557</v>
      </c>
      <c r="AJ17739"/>
    </row>
    <row r="17740" spans="35:36" ht="13.2" hidden="1" x14ac:dyDescent="0.25">
      <c r="AI17740" s="81" t="s">
        <v>22561</v>
      </c>
      <c r="AJ17740"/>
    </row>
    <row r="17741" spans="35:36" ht="13.2" hidden="1" x14ac:dyDescent="0.25">
      <c r="AI17741" s="81" t="s">
        <v>14243</v>
      </c>
      <c r="AJ17741"/>
    </row>
    <row r="17742" spans="35:36" ht="13.2" hidden="1" x14ac:dyDescent="0.25">
      <c r="AI17742" s="81" t="s">
        <v>1359</v>
      </c>
      <c r="AJ17742"/>
    </row>
    <row r="17743" spans="35:36" ht="13.2" hidden="1" x14ac:dyDescent="0.25">
      <c r="AI17743" s="81" t="s">
        <v>7938</v>
      </c>
      <c r="AJ17743"/>
    </row>
    <row r="17744" spans="35:36" ht="13.2" hidden="1" x14ac:dyDescent="0.25">
      <c r="AI17744" s="81" t="s">
        <v>25379</v>
      </c>
      <c r="AJ17744" t="s">
        <v>54387</v>
      </c>
    </row>
    <row r="17745" spans="35:36" ht="13.2" hidden="1" x14ac:dyDescent="0.25">
      <c r="AI17745" s="81" t="s">
        <v>3737</v>
      </c>
      <c r="AJ17745"/>
    </row>
    <row r="17746" spans="35:36" ht="13.2" hidden="1" x14ac:dyDescent="0.25">
      <c r="AI17746" s="81" t="s">
        <v>8542</v>
      </c>
      <c r="AJ17746"/>
    </row>
    <row r="17747" spans="35:36" ht="13.2" hidden="1" x14ac:dyDescent="0.25">
      <c r="AI17747" s="81" t="s">
        <v>25380</v>
      </c>
      <c r="AJ17747"/>
    </row>
    <row r="17748" spans="35:36" ht="13.2" hidden="1" x14ac:dyDescent="0.25">
      <c r="AI17748" s="81" t="s">
        <v>5208</v>
      </c>
      <c r="AJ17748"/>
    </row>
    <row r="17749" spans="35:36" ht="13.2" hidden="1" x14ac:dyDescent="0.25">
      <c r="AI17749" s="81" t="s">
        <v>28754</v>
      </c>
      <c r="AJ17749"/>
    </row>
    <row r="17750" spans="35:36" ht="13.2" hidden="1" x14ac:dyDescent="0.25">
      <c r="AI17750" s="81" t="s">
        <v>29855</v>
      </c>
      <c r="AJ17750"/>
    </row>
    <row r="17751" spans="35:36" ht="13.2" hidden="1" x14ac:dyDescent="0.25">
      <c r="AI17751" s="81" t="s">
        <v>28755</v>
      </c>
      <c r="AJ17751"/>
    </row>
    <row r="17752" spans="35:36" ht="13.2" hidden="1" x14ac:dyDescent="0.25">
      <c r="AI17752" s="81" t="s">
        <v>5278</v>
      </c>
      <c r="AJ17752"/>
    </row>
    <row r="17753" spans="35:36" ht="13.2" hidden="1" x14ac:dyDescent="0.25">
      <c r="AI17753" s="81" t="s">
        <v>28756</v>
      </c>
      <c r="AJ17753"/>
    </row>
    <row r="17754" spans="35:36" ht="13.2" hidden="1" x14ac:dyDescent="0.25">
      <c r="AI17754" s="81" t="s">
        <v>106</v>
      </c>
      <c r="AJ17754"/>
    </row>
    <row r="17755" spans="35:36" ht="13.2" hidden="1" x14ac:dyDescent="0.25">
      <c r="AI17755" s="81" t="s">
        <v>28757</v>
      </c>
      <c r="AJ17755"/>
    </row>
    <row r="17756" spans="35:36" ht="13.2" hidden="1" x14ac:dyDescent="0.25">
      <c r="AI17756" s="81" t="s">
        <v>7990</v>
      </c>
      <c r="AJ17756"/>
    </row>
    <row r="17757" spans="35:36" ht="13.2" hidden="1" x14ac:dyDescent="0.25">
      <c r="AI17757" s="81" t="s">
        <v>34910</v>
      </c>
      <c r="AJ17757"/>
    </row>
    <row r="17758" spans="35:36" ht="13.2" hidden="1" x14ac:dyDescent="0.25">
      <c r="AI17758" s="81" t="s">
        <v>7938</v>
      </c>
      <c r="AJ17758"/>
    </row>
    <row r="17759" spans="35:36" ht="13.2" hidden="1" x14ac:dyDescent="0.25">
      <c r="AI17759" s="81" t="s">
        <v>28758</v>
      </c>
      <c r="AJ17759"/>
    </row>
    <row r="17760" spans="35:36" ht="13.2" hidden="1" x14ac:dyDescent="0.25">
      <c r="AI17760" s="81" t="s">
        <v>639</v>
      </c>
      <c r="AJ17760"/>
    </row>
    <row r="17761" spans="35:36" ht="13.2" hidden="1" x14ac:dyDescent="0.25">
      <c r="AI17761" s="81" t="s">
        <v>28759</v>
      </c>
      <c r="AJ17761"/>
    </row>
    <row r="17762" spans="35:36" ht="13.2" hidden="1" x14ac:dyDescent="0.25">
      <c r="AI17762" s="81" t="s">
        <v>5242</v>
      </c>
      <c r="AJ17762"/>
    </row>
    <row r="17763" spans="35:36" ht="13.2" hidden="1" x14ac:dyDescent="0.25">
      <c r="AI17763" s="81" t="s">
        <v>28760</v>
      </c>
      <c r="AJ17763"/>
    </row>
    <row r="17764" spans="35:36" ht="13.2" hidden="1" x14ac:dyDescent="0.25">
      <c r="AI17764" s="81" t="s">
        <v>28751</v>
      </c>
      <c r="AJ17764" t="s">
        <v>56495</v>
      </c>
    </row>
    <row r="17765" spans="35:36" ht="13.2" hidden="1" x14ac:dyDescent="0.25">
      <c r="AI17765" s="81" t="s">
        <v>28752</v>
      </c>
      <c r="AJ17765"/>
    </row>
    <row r="17766" spans="35:36" ht="13.2" hidden="1" x14ac:dyDescent="0.25">
      <c r="AI17766" s="81" t="s">
        <v>8503</v>
      </c>
      <c r="AJ17766"/>
    </row>
    <row r="17767" spans="35:36" ht="13.2" hidden="1" x14ac:dyDescent="0.25">
      <c r="AI17767" s="81" t="s">
        <v>28753</v>
      </c>
      <c r="AJ17767"/>
    </row>
    <row r="17768" spans="35:36" ht="13.2" hidden="1" x14ac:dyDescent="0.25">
      <c r="AI17768" s="81" t="s">
        <v>7872</v>
      </c>
      <c r="AJ17768"/>
    </row>
    <row r="17769" spans="35:36" ht="13.2" hidden="1" x14ac:dyDescent="0.25">
      <c r="AI17769" s="81" t="s">
        <v>38644</v>
      </c>
      <c r="AJ17769"/>
    </row>
    <row r="17770" spans="35:36" ht="13.2" hidden="1" x14ac:dyDescent="0.25">
      <c r="AI17770" s="81" t="s">
        <v>22562</v>
      </c>
      <c r="AJ17770"/>
    </row>
    <row r="17771" spans="35:36" ht="13.2" hidden="1" x14ac:dyDescent="0.25">
      <c r="AI17771" s="81" t="s">
        <v>38645</v>
      </c>
      <c r="AJ17771"/>
    </row>
    <row r="17772" spans="35:36" ht="13.2" hidden="1" x14ac:dyDescent="0.25">
      <c r="AI17772" s="81" t="s">
        <v>38646</v>
      </c>
      <c r="AJ17772"/>
    </row>
    <row r="17773" spans="35:36" ht="13.2" hidden="1" x14ac:dyDescent="0.25">
      <c r="AI17773" s="81" t="s">
        <v>38647</v>
      </c>
      <c r="AJ17773"/>
    </row>
    <row r="17774" spans="35:36" ht="13.2" hidden="1" x14ac:dyDescent="0.25">
      <c r="AI17774" s="81" t="s">
        <v>7990</v>
      </c>
      <c r="AJ17774"/>
    </row>
    <row r="17775" spans="35:36" ht="13.2" hidden="1" x14ac:dyDescent="0.25">
      <c r="AI17775" s="81" t="s">
        <v>34912</v>
      </c>
      <c r="AJ17775"/>
    </row>
    <row r="17776" spans="35:36" ht="13.2" hidden="1" x14ac:dyDescent="0.25">
      <c r="AI17776" s="81" t="s">
        <v>38649</v>
      </c>
      <c r="AJ17776"/>
    </row>
    <row r="17777" spans="35:36" ht="13.2" hidden="1" x14ac:dyDescent="0.25">
      <c r="AI17777" s="81" t="s">
        <v>18861</v>
      </c>
      <c r="AJ17777"/>
    </row>
    <row r="17778" spans="35:36" ht="13.2" hidden="1" x14ac:dyDescent="0.25">
      <c r="AI17778" s="81" t="s">
        <v>38650</v>
      </c>
      <c r="AJ17778"/>
    </row>
    <row r="17779" spans="35:36" ht="13.2" hidden="1" x14ac:dyDescent="0.25">
      <c r="AI17779" s="81" t="s">
        <v>38651</v>
      </c>
      <c r="AJ17779"/>
    </row>
    <row r="17780" spans="35:36" ht="13.2" hidden="1" x14ac:dyDescent="0.25">
      <c r="AI17780" s="81" t="s">
        <v>28758</v>
      </c>
      <c r="AJ17780"/>
    </row>
    <row r="17781" spans="35:36" ht="13.2" hidden="1" x14ac:dyDescent="0.25">
      <c r="AI17781" s="81" t="s">
        <v>38652</v>
      </c>
      <c r="AJ17781"/>
    </row>
    <row r="17782" spans="35:36" ht="13.2" hidden="1" x14ac:dyDescent="0.25">
      <c r="AI17782" s="81" t="s">
        <v>5081</v>
      </c>
      <c r="AJ17782"/>
    </row>
    <row r="17783" spans="35:36" ht="13.2" hidden="1" x14ac:dyDescent="0.25">
      <c r="AI17783" s="81" t="s">
        <v>38654</v>
      </c>
      <c r="AJ17783"/>
    </row>
    <row r="17784" spans="35:36" ht="13.2" hidden="1" x14ac:dyDescent="0.25">
      <c r="AI17784" s="81" t="s">
        <v>43465</v>
      </c>
      <c r="AJ17784"/>
    </row>
    <row r="17785" spans="35:36" ht="13.2" hidden="1" x14ac:dyDescent="0.25">
      <c r="AI17785" s="81" t="s">
        <v>38643</v>
      </c>
      <c r="AJ17785" t="s">
        <v>53270</v>
      </c>
    </row>
    <row r="17786" spans="35:36" ht="13.2" hidden="1" x14ac:dyDescent="0.25">
      <c r="AI17786" s="81" t="s">
        <v>6435</v>
      </c>
      <c r="AJ17786"/>
    </row>
    <row r="17787" spans="35:36" ht="13.2" hidden="1" x14ac:dyDescent="0.25">
      <c r="AI17787" s="81" t="s">
        <v>22756</v>
      </c>
      <c r="AJ17787"/>
    </row>
    <row r="17788" spans="35:36" ht="13.2" hidden="1" x14ac:dyDescent="0.25">
      <c r="AI17788" s="81" t="s">
        <v>4350</v>
      </c>
      <c r="AJ17788"/>
    </row>
    <row r="17789" spans="35:36" ht="13.2" hidden="1" x14ac:dyDescent="0.25">
      <c r="AI17789" s="81" t="s">
        <v>38648</v>
      </c>
      <c r="AJ17789"/>
    </row>
    <row r="17790" spans="35:36" ht="13.2" hidden="1" x14ac:dyDescent="0.25">
      <c r="AI17790" s="81" t="s">
        <v>23772</v>
      </c>
      <c r="AJ17790"/>
    </row>
    <row r="17791" spans="35:36" ht="13.2" hidden="1" x14ac:dyDescent="0.25">
      <c r="AI17791" s="81" t="s">
        <v>23773</v>
      </c>
      <c r="AJ17791"/>
    </row>
    <row r="17792" spans="35:36" ht="13.2" hidden="1" x14ac:dyDescent="0.25">
      <c r="AI17792" s="81" t="s">
        <v>23774</v>
      </c>
      <c r="AJ17792"/>
    </row>
    <row r="17793" spans="35:36" ht="13.2" hidden="1" x14ac:dyDescent="0.25">
      <c r="AI17793" s="81" t="s">
        <v>23775</v>
      </c>
      <c r="AJ17793"/>
    </row>
    <row r="17794" spans="35:36" ht="13.2" hidden="1" x14ac:dyDescent="0.25">
      <c r="AI17794" s="81" t="s">
        <v>23776</v>
      </c>
      <c r="AJ17794"/>
    </row>
    <row r="17795" spans="35:36" ht="13.2" hidden="1" x14ac:dyDescent="0.25">
      <c r="AI17795" s="81" t="s">
        <v>38632</v>
      </c>
      <c r="AJ17795"/>
    </row>
    <row r="17796" spans="35:36" ht="13.2" hidden="1" x14ac:dyDescent="0.25">
      <c r="AI17796" s="81" t="s">
        <v>23777</v>
      </c>
      <c r="AJ17796"/>
    </row>
    <row r="17797" spans="35:36" ht="13.2" hidden="1" x14ac:dyDescent="0.25">
      <c r="AI17797" s="81" t="s">
        <v>23770</v>
      </c>
      <c r="AJ17797" t="s">
        <v>53675</v>
      </c>
    </row>
    <row r="17798" spans="35:36" ht="13.2" hidden="1" x14ac:dyDescent="0.25">
      <c r="AI17798" s="81" t="s">
        <v>23771</v>
      </c>
      <c r="AJ17798"/>
    </row>
    <row r="17799" spans="35:36" ht="13.2" hidden="1" x14ac:dyDescent="0.25">
      <c r="AI17799" s="81" t="s">
        <v>4986</v>
      </c>
      <c r="AJ17799"/>
    </row>
    <row r="17800" spans="35:36" ht="13.2" hidden="1" x14ac:dyDescent="0.25">
      <c r="AI17800" s="81" t="s">
        <v>7990</v>
      </c>
      <c r="AJ17800"/>
    </row>
    <row r="17801" spans="35:36" ht="13.2" hidden="1" x14ac:dyDescent="0.25">
      <c r="AI17801" s="81" t="s">
        <v>7938</v>
      </c>
      <c r="AJ17801"/>
    </row>
    <row r="17802" spans="35:36" ht="13.2" hidden="1" x14ac:dyDescent="0.25">
      <c r="AI17802" s="81" t="s">
        <v>22565</v>
      </c>
      <c r="AJ17802"/>
    </row>
    <row r="17803" spans="35:36" ht="13.2" hidden="1" x14ac:dyDescent="0.25">
      <c r="AI17803" s="81" t="s">
        <v>25545</v>
      </c>
      <c r="AJ17803"/>
    </row>
    <row r="17804" spans="35:36" ht="13.2" hidden="1" x14ac:dyDescent="0.25">
      <c r="AI17804" s="81" t="s">
        <v>38652</v>
      </c>
      <c r="AJ17804"/>
    </row>
    <row r="17805" spans="35:36" ht="13.2" hidden="1" x14ac:dyDescent="0.25">
      <c r="AI17805" s="81" t="s">
        <v>25546</v>
      </c>
      <c r="AJ17805"/>
    </row>
    <row r="17806" spans="35:36" ht="13.2" hidden="1" x14ac:dyDescent="0.25">
      <c r="AI17806" s="81" t="s">
        <v>39254</v>
      </c>
      <c r="AJ17806"/>
    </row>
    <row r="17807" spans="35:36" ht="13.2" hidden="1" x14ac:dyDescent="0.25">
      <c r="AI17807" s="81" t="s">
        <v>39255</v>
      </c>
      <c r="AJ17807"/>
    </row>
    <row r="17808" spans="35:36" ht="13.2" hidden="1" x14ac:dyDescent="0.25">
      <c r="AI17808" s="81" t="s">
        <v>47024</v>
      </c>
      <c r="AJ17808"/>
    </row>
    <row r="17809" spans="35:36" ht="13.2" hidden="1" x14ac:dyDescent="0.25">
      <c r="AI17809" s="81" t="s">
        <v>47025</v>
      </c>
      <c r="AJ17809"/>
    </row>
    <row r="17810" spans="35:36" ht="13.2" hidden="1" x14ac:dyDescent="0.25">
      <c r="AI17810" s="81" t="s">
        <v>25547</v>
      </c>
      <c r="AJ17810"/>
    </row>
    <row r="17811" spans="35:36" ht="13.2" hidden="1" x14ac:dyDescent="0.25">
      <c r="AI17811" s="81" t="s">
        <v>43838</v>
      </c>
      <c r="AJ17811" t="s">
        <v>53951</v>
      </c>
    </row>
    <row r="17812" spans="35:36" ht="13.2" hidden="1" x14ac:dyDescent="0.25">
      <c r="AI17812" s="81" t="s">
        <v>47148</v>
      </c>
      <c r="AJ17812"/>
    </row>
    <row r="17813" spans="35:36" ht="13.2" hidden="1" x14ac:dyDescent="0.25">
      <c r="AI17813" s="81" t="s">
        <v>47149</v>
      </c>
      <c r="AJ17813"/>
    </row>
    <row r="17814" spans="35:36" ht="13.2" hidden="1" x14ac:dyDescent="0.25">
      <c r="AI17814" s="81" t="s">
        <v>25543</v>
      </c>
      <c r="AJ17814"/>
    </row>
    <row r="17815" spans="35:36" ht="13.2" hidden="1" x14ac:dyDescent="0.25">
      <c r="AI17815" s="81" t="s">
        <v>25544</v>
      </c>
      <c r="AJ17815"/>
    </row>
    <row r="17816" spans="35:36" ht="13.2" hidden="1" x14ac:dyDescent="0.25">
      <c r="AI17816" s="81" t="s">
        <v>21173</v>
      </c>
      <c r="AJ17816"/>
    </row>
    <row r="17817" spans="35:36" ht="13.2" hidden="1" x14ac:dyDescent="0.25">
      <c r="AI17817" s="81" t="s">
        <v>3926</v>
      </c>
      <c r="AJ17817"/>
    </row>
    <row r="17818" spans="35:36" ht="13.2" hidden="1" x14ac:dyDescent="0.25">
      <c r="AI17818" s="81" t="s">
        <v>26786</v>
      </c>
      <c r="AJ17818"/>
    </row>
    <row r="17819" spans="35:36" ht="13.2" hidden="1" x14ac:dyDescent="0.25">
      <c r="AI17819" s="81" t="s">
        <v>26787</v>
      </c>
      <c r="AJ17819"/>
    </row>
    <row r="17820" spans="35:36" ht="13.2" hidden="1" x14ac:dyDescent="0.25">
      <c r="AI17820" s="81" t="s">
        <v>7938</v>
      </c>
      <c r="AJ17820"/>
    </row>
    <row r="17821" spans="35:36" ht="13.2" hidden="1" x14ac:dyDescent="0.25">
      <c r="AI17821" s="81" t="s">
        <v>23898</v>
      </c>
      <c r="AJ17821"/>
    </row>
    <row r="17822" spans="35:36" ht="13.2" hidden="1" x14ac:dyDescent="0.25">
      <c r="AI17822" s="81" t="s">
        <v>4979</v>
      </c>
      <c r="AJ17822"/>
    </row>
    <row r="17823" spans="35:36" ht="13.2" hidden="1" x14ac:dyDescent="0.25">
      <c r="AI17823" s="81" t="s">
        <v>26788</v>
      </c>
      <c r="AJ17823"/>
    </row>
    <row r="17824" spans="35:36" ht="13.2" hidden="1" x14ac:dyDescent="0.25">
      <c r="AI17824" s="81" t="s">
        <v>24555</v>
      </c>
      <c r="AJ17824"/>
    </row>
    <row r="17825" spans="35:36" ht="13.2" hidden="1" x14ac:dyDescent="0.25">
      <c r="AI17825" s="81" t="s">
        <v>26789</v>
      </c>
      <c r="AJ17825"/>
    </row>
    <row r="17826" spans="35:36" ht="13.2" hidden="1" x14ac:dyDescent="0.25">
      <c r="AI17826" s="81" t="s">
        <v>26790</v>
      </c>
      <c r="AJ17826"/>
    </row>
    <row r="17827" spans="35:36" ht="13.2" hidden="1" x14ac:dyDescent="0.25">
      <c r="AI17827" s="81" t="s">
        <v>26791</v>
      </c>
      <c r="AJ17827"/>
    </row>
    <row r="17828" spans="35:36" ht="13.2" hidden="1" x14ac:dyDescent="0.25">
      <c r="AI17828" s="81" t="s">
        <v>26792</v>
      </c>
      <c r="AJ17828"/>
    </row>
    <row r="17829" spans="35:36" ht="13.2" hidden="1" x14ac:dyDescent="0.25">
      <c r="AI17829" s="81" t="s">
        <v>26793</v>
      </c>
      <c r="AJ17829"/>
    </row>
    <row r="17830" spans="35:36" ht="13.2" hidden="1" x14ac:dyDescent="0.25">
      <c r="AI17830" s="81" t="s">
        <v>26781</v>
      </c>
      <c r="AJ17830" t="s">
        <v>54723</v>
      </c>
    </row>
    <row r="17831" spans="35:36" ht="13.2" hidden="1" x14ac:dyDescent="0.25">
      <c r="AI17831" s="81" t="s">
        <v>26782</v>
      </c>
      <c r="AJ17831"/>
    </row>
    <row r="17832" spans="35:36" ht="13.2" hidden="1" x14ac:dyDescent="0.25">
      <c r="AI17832" s="81" t="s">
        <v>26783</v>
      </c>
      <c r="AJ17832"/>
    </row>
    <row r="17833" spans="35:36" ht="13.2" hidden="1" x14ac:dyDescent="0.25">
      <c r="AI17833" s="81" t="s">
        <v>26784</v>
      </c>
      <c r="AJ17833"/>
    </row>
    <row r="17834" spans="35:36" ht="13.2" hidden="1" x14ac:dyDescent="0.25">
      <c r="AI17834" s="81" t="s">
        <v>26785</v>
      </c>
      <c r="AJ17834"/>
    </row>
    <row r="17835" spans="35:36" ht="13.2" hidden="1" x14ac:dyDescent="0.25">
      <c r="AI17835" s="81" t="s">
        <v>30172</v>
      </c>
      <c r="AJ17835"/>
    </row>
    <row r="17836" spans="35:36" ht="13.2" hidden="1" x14ac:dyDescent="0.25">
      <c r="AI17836" s="81" t="s">
        <v>30173</v>
      </c>
      <c r="AJ17836"/>
    </row>
    <row r="17837" spans="35:36" ht="13.2" hidden="1" x14ac:dyDescent="0.25">
      <c r="AI17837" s="81" t="s">
        <v>30174</v>
      </c>
      <c r="AJ17837"/>
    </row>
    <row r="17838" spans="35:36" ht="13.2" hidden="1" x14ac:dyDescent="0.25">
      <c r="AI17838" s="81" t="s">
        <v>5083</v>
      </c>
      <c r="AJ17838"/>
    </row>
    <row r="17839" spans="35:36" ht="13.2" hidden="1" x14ac:dyDescent="0.25">
      <c r="AI17839" s="81" t="s">
        <v>30175</v>
      </c>
      <c r="AJ17839"/>
    </row>
    <row r="17840" spans="35:36" ht="13.2" hidden="1" x14ac:dyDescent="0.25">
      <c r="AI17840" s="81" t="s">
        <v>6489</v>
      </c>
      <c r="AJ17840"/>
    </row>
    <row r="17841" spans="35:36" ht="13.2" hidden="1" x14ac:dyDescent="0.25">
      <c r="AI17841" s="81" t="s">
        <v>30176</v>
      </c>
      <c r="AJ17841"/>
    </row>
    <row r="17842" spans="35:36" ht="13.2" hidden="1" x14ac:dyDescent="0.25">
      <c r="AI17842" s="81" t="s">
        <v>47431</v>
      </c>
      <c r="AJ17842"/>
    </row>
    <row r="17843" spans="35:36" ht="13.2" hidden="1" x14ac:dyDescent="0.25">
      <c r="AI17843" s="81" t="s">
        <v>47432</v>
      </c>
      <c r="AJ17843"/>
    </row>
    <row r="17844" spans="35:36" ht="13.2" hidden="1" x14ac:dyDescent="0.25">
      <c r="AI17844" s="81" t="s">
        <v>6514</v>
      </c>
      <c r="AJ17844"/>
    </row>
    <row r="17845" spans="35:36" ht="13.2" hidden="1" x14ac:dyDescent="0.25">
      <c r="AI17845" s="81" t="s">
        <v>30177</v>
      </c>
      <c r="AJ17845"/>
    </row>
    <row r="17846" spans="35:36" ht="13.2" hidden="1" x14ac:dyDescent="0.25">
      <c r="AI17846" s="81" t="s">
        <v>30178</v>
      </c>
      <c r="AJ17846"/>
    </row>
    <row r="17847" spans="35:36" ht="13.2" hidden="1" x14ac:dyDescent="0.25">
      <c r="AI17847" s="81" t="s">
        <v>30179</v>
      </c>
      <c r="AJ17847"/>
    </row>
    <row r="17848" spans="35:36" ht="13.2" hidden="1" x14ac:dyDescent="0.25">
      <c r="AI17848" s="81" t="s">
        <v>30180</v>
      </c>
      <c r="AJ17848"/>
    </row>
    <row r="17849" spans="35:36" ht="13.2" hidden="1" x14ac:dyDescent="0.25">
      <c r="AI17849" s="81" t="s">
        <v>30181</v>
      </c>
      <c r="AJ17849"/>
    </row>
    <row r="17850" spans="35:36" ht="13.2" hidden="1" x14ac:dyDescent="0.25">
      <c r="AI17850" s="81" t="s">
        <v>30167</v>
      </c>
      <c r="AJ17850" t="s">
        <v>55702</v>
      </c>
    </row>
    <row r="17851" spans="35:36" ht="13.2" hidden="1" x14ac:dyDescent="0.25">
      <c r="AI17851" s="81" t="s">
        <v>30168</v>
      </c>
      <c r="AJ17851"/>
    </row>
    <row r="17852" spans="35:36" ht="13.2" hidden="1" x14ac:dyDescent="0.25">
      <c r="AI17852" s="81" t="s">
        <v>30169</v>
      </c>
      <c r="AJ17852"/>
    </row>
    <row r="17853" spans="35:36" ht="13.2" hidden="1" x14ac:dyDescent="0.25">
      <c r="AI17853" s="81" t="s">
        <v>30170</v>
      </c>
      <c r="AJ17853"/>
    </row>
    <row r="17854" spans="35:36" ht="13.2" hidden="1" x14ac:dyDescent="0.25">
      <c r="AI17854" s="81" t="s">
        <v>30171</v>
      </c>
      <c r="AJ17854"/>
    </row>
    <row r="17855" spans="35:36" ht="13.2" hidden="1" x14ac:dyDescent="0.25">
      <c r="AI17855" s="81" t="s">
        <v>38277</v>
      </c>
      <c r="AJ17855"/>
    </row>
    <row r="17856" spans="35:36" ht="13.2" hidden="1" x14ac:dyDescent="0.25">
      <c r="AI17856" s="81" t="s">
        <v>5111</v>
      </c>
      <c r="AJ17856"/>
    </row>
    <row r="17857" spans="35:36" ht="13.2" hidden="1" x14ac:dyDescent="0.25">
      <c r="AI17857" s="81" t="s">
        <v>3737</v>
      </c>
      <c r="AJ17857"/>
    </row>
    <row r="17858" spans="35:36" ht="13.2" hidden="1" x14ac:dyDescent="0.25">
      <c r="AI17858" s="81" t="s">
        <v>34926</v>
      </c>
      <c r="AJ17858"/>
    </row>
    <row r="17859" spans="35:36" ht="13.2" hidden="1" x14ac:dyDescent="0.25">
      <c r="AI17859" s="81" t="s">
        <v>34927</v>
      </c>
      <c r="AJ17859"/>
    </row>
    <row r="17860" spans="35:36" ht="13.2" hidden="1" x14ac:dyDescent="0.25">
      <c r="AI17860" s="81" t="s">
        <v>34929</v>
      </c>
      <c r="AJ17860"/>
    </row>
    <row r="17861" spans="35:36" ht="13.2" hidden="1" x14ac:dyDescent="0.25">
      <c r="AI17861" s="81" t="s">
        <v>5009</v>
      </c>
      <c r="AJ17861"/>
    </row>
    <row r="17862" spans="35:36" ht="13.2" hidden="1" x14ac:dyDescent="0.25">
      <c r="AI17862" s="81" t="s">
        <v>6438</v>
      </c>
      <c r="AJ17862"/>
    </row>
    <row r="17863" spans="35:36" ht="13.2" hidden="1" x14ac:dyDescent="0.25">
      <c r="AI17863" s="81" t="s">
        <v>1359</v>
      </c>
      <c r="AJ17863"/>
    </row>
    <row r="17864" spans="35:36" ht="13.2" hidden="1" x14ac:dyDescent="0.25">
      <c r="AI17864" s="81" t="s">
        <v>34910</v>
      </c>
      <c r="AJ17864"/>
    </row>
    <row r="17865" spans="35:36" ht="13.2" hidden="1" x14ac:dyDescent="0.25">
      <c r="AI17865" s="81" t="s">
        <v>7938</v>
      </c>
      <c r="AJ17865"/>
    </row>
    <row r="17866" spans="35:36" ht="13.2" hidden="1" x14ac:dyDescent="0.25">
      <c r="AI17866" s="81" t="s">
        <v>34930</v>
      </c>
      <c r="AJ17866"/>
    </row>
    <row r="17867" spans="35:36" ht="13.2" hidden="1" x14ac:dyDescent="0.25">
      <c r="AI17867" s="81" t="s">
        <v>34931</v>
      </c>
      <c r="AJ17867"/>
    </row>
    <row r="17868" spans="35:36" ht="13.2" hidden="1" x14ac:dyDescent="0.25">
      <c r="AI17868" s="81" t="s">
        <v>34932</v>
      </c>
      <c r="AJ17868"/>
    </row>
    <row r="17869" spans="35:36" ht="13.2" hidden="1" x14ac:dyDescent="0.25">
      <c r="AI17869" s="81" t="s">
        <v>34933</v>
      </c>
      <c r="AJ17869"/>
    </row>
    <row r="17870" spans="35:36" ht="13.2" hidden="1" x14ac:dyDescent="0.25">
      <c r="AI17870" s="81" t="s">
        <v>34934</v>
      </c>
      <c r="AJ17870"/>
    </row>
    <row r="17871" spans="35:36" ht="13.2" hidden="1" x14ac:dyDescent="0.25">
      <c r="AI17871" s="81" t="s">
        <v>34935</v>
      </c>
      <c r="AJ17871"/>
    </row>
    <row r="17872" spans="35:36" ht="13.2" hidden="1" x14ac:dyDescent="0.25">
      <c r="AI17872" s="81" t="s">
        <v>34924</v>
      </c>
      <c r="AJ17872" t="s">
        <v>56443</v>
      </c>
    </row>
    <row r="17873" spans="35:36" ht="13.2" hidden="1" x14ac:dyDescent="0.25">
      <c r="AI17873" s="81" t="s">
        <v>34925</v>
      </c>
      <c r="AJ17873"/>
    </row>
    <row r="17874" spans="35:36" ht="13.2" hidden="1" x14ac:dyDescent="0.25">
      <c r="AI17874" s="81" t="s">
        <v>5083</v>
      </c>
      <c r="AJ17874"/>
    </row>
    <row r="17875" spans="35:36" ht="13.2" hidden="1" x14ac:dyDescent="0.25">
      <c r="AI17875" s="81" t="s">
        <v>22557</v>
      </c>
      <c r="AJ17875"/>
    </row>
    <row r="17876" spans="35:36" ht="13.2" hidden="1" x14ac:dyDescent="0.25">
      <c r="AI17876" s="81" t="s">
        <v>34928</v>
      </c>
      <c r="AJ17876"/>
    </row>
    <row r="17877" spans="35:36" ht="13.2" hidden="1" x14ac:dyDescent="0.25">
      <c r="AI17877" s="81" t="s">
        <v>38404</v>
      </c>
      <c r="AJ17877"/>
    </row>
    <row r="17878" spans="35:36" ht="13.2" hidden="1" x14ac:dyDescent="0.25">
      <c r="AI17878" s="81" t="s">
        <v>38405</v>
      </c>
      <c r="AJ17878"/>
    </row>
    <row r="17879" spans="35:36" ht="13.2" hidden="1" x14ac:dyDescent="0.25">
      <c r="AI17879" s="81" t="s">
        <v>7990</v>
      </c>
      <c r="AJ17879"/>
    </row>
    <row r="17880" spans="35:36" ht="13.2" hidden="1" x14ac:dyDescent="0.25">
      <c r="AI17880" s="81" t="s">
        <v>7938</v>
      </c>
      <c r="AJ17880"/>
    </row>
    <row r="17881" spans="35:36" ht="13.2" hidden="1" x14ac:dyDescent="0.25">
      <c r="AI17881" s="81" t="s">
        <v>34931</v>
      </c>
      <c r="AJ17881"/>
    </row>
    <row r="17882" spans="35:36" ht="13.2" hidden="1" x14ac:dyDescent="0.25">
      <c r="AI17882" s="81" t="s">
        <v>38632</v>
      </c>
      <c r="AJ17882"/>
    </row>
    <row r="17883" spans="35:36" ht="13.2" hidden="1" x14ac:dyDescent="0.25">
      <c r="AI17883" s="81" t="s">
        <v>38406</v>
      </c>
      <c r="AJ17883"/>
    </row>
    <row r="17884" spans="35:36" ht="13.2" hidden="1" x14ac:dyDescent="0.25">
      <c r="AI17884" s="81" t="s">
        <v>26793</v>
      </c>
      <c r="AJ17884"/>
    </row>
    <row r="17885" spans="35:36" ht="13.2" hidden="1" x14ac:dyDescent="0.25">
      <c r="AI17885" s="81" t="s">
        <v>26783</v>
      </c>
      <c r="AJ17885" t="s">
        <v>56473</v>
      </c>
    </row>
    <row r="17886" spans="35:36" ht="13.2" hidden="1" x14ac:dyDescent="0.25">
      <c r="AI17886" s="81" t="s">
        <v>38402</v>
      </c>
      <c r="AJ17886"/>
    </row>
    <row r="17887" spans="35:36" ht="13.2" hidden="1" x14ac:dyDescent="0.25">
      <c r="AI17887" s="81" t="s">
        <v>26785</v>
      </c>
      <c r="AJ17887"/>
    </row>
    <row r="17888" spans="35:36" ht="13.2" hidden="1" x14ac:dyDescent="0.25">
      <c r="AI17888" s="81" t="s">
        <v>38403</v>
      </c>
      <c r="AJ17888"/>
    </row>
    <row r="17889" spans="35:36" ht="13.2" hidden="1" x14ac:dyDescent="0.25">
      <c r="AI17889" s="81" t="s">
        <v>22974</v>
      </c>
      <c r="AJ17889"/>
    </row>
    <row r="17890" spans="35:36" ht="13.2" hidden="1" x14ac:dyDescent="0.25">
      <c r="AI17890" s="81" t="s">
        <v>5078</v>
      </c>
      <c r="AJ17890"/>
    </row>
    <row r="17891" spans="35:36" ht="13.2" hidden="1" x14ac:dyDescent="0.25">
      <c r="AI17891" s="81" t="s">
        <v>7938</v>
      </c>
      <c r="AJ17891"/>
    </row>
    <row r="17892" spans="35:36" ht="13.2" hidden="1" x14ac:dyDescent="0.25">
      <c r="AI17892" s="81" t="s">
        <v>4979</v>
      </c>
      <c r="AJ17892"/>
    </row>
    <row r="17893" spans="35:36" ht="13.2" hidden="1" x14ac:dyDescent="0.25">
      <c r="AI17893" s="81" t="s">
        <v>38549</v>
      </c>
      <c r="AJ17893"/>
    </row>
    <row r="17894" spans="35:36" ht="13.2" hidden="1" x14ac:dyDescent="0.25">
      <c r="AI17894" s="81" t="s">
        <v>28758</v>
      </c>
      <c r="AJ17894"/>
    </row>
    <row r="17895" spans="35:36" ht="13.2" hidden="1" x14ac:dyDescent="0.25">
      <c r="AI17895" s="81" t="s">
        <v>38550</v>
      </c>
      <c r="AJ17895"/>
    </row>
    <row r="17896" spans="35:36" ht="13.2" hidden="1" x14ac:dyDescent="0.25">
      <c r="AI17896" s="81" t="s">
        <v>38551</v>
      </c>
      <c r="AJ17896"/>
    </row>
    <row r="17897" spans="35:36" ht="13.2" hidden="1" x14ac:dyDescent="0.25">
      <c r="AI17897" s="81" t="s">
        <v>38552</v>
      </c>
      <c r="AJ17897"/>
    </row>
    <row r="17898" spans="35:36" ht="13.2" hidden="1" x14ac:dyDescent="0.25">
      <c r="AI17898" s="81" t="s">
        <v>38553</v>
      </c>
      <c r="AJ17898"/>
    </row>
    <row r="17899" spans="35:36" ht="13.2" hidden="1" x14ac:dyDescent="0.25">
      <c r="AI17899" s="81" t="s">
        <v>7053</v>
      </c>
      <c r="AJ17899" t="s">
        <v>51221</v>
      </c>
    </row>
    <row r="17900" spans="35:36" ht="13.2" hidden="1" x14ac:dyDescent="0.25">
      <c r="AI17900" s="81" t="s">
        <v>38546</v>
      </c>
      <c r="AJ17900"/>
    </row>
    <row r="17901" spans="35:36" ht="13.2" hidden="1" x14ac:dyDescent="0.25">
      <c r="AI17901" s="81" t="s">
        <v>38547</v>
      </c>
      <c r="AJ17901"/>
    </row>
    <row r="17902" spans="35:36" ht="13.2" hidden="1" x14ac:dyDescent="0.25">
      <c r="AI17902" s="81" t="s">
        <v>214</v>
      </c>
      <c r="AJ17902"/>
    </row>
    <row r="17903" spans="35:36" ht="13.2" hidden="1" x14ac:dyDescent="0.25">
      <c r="AI17903" s="81" t="s">
        <v>38548</v>
      </c>
      <c r="AJ17903"/>
    </row>
    <row r="17904" spans="35:36" ht="13.2" hidden="1" x14ac:dyDescent="0.25">
      <c r="AI17904" s="81" t="s">
        <v>13454</v>
      </c>
      <c r="AJ17904"/>
    </row>
    <row r="17905" spans="35:36" ht="13.2" hidden="1" x14ac:dyDescent="0.25">
      <c r="AI17905" s="81" t="s">
        <v>7972</v>
      </c>
      <c r="AJ17905"/>
    </row>
    <row r="17906" spans="35:36" ht="13.2" hidden="1" x14ac:dyDescent="0.25">
      <c r="AI17906" s="81" t="s">
        <v>13456</v>
      </c>
      <c r="AJ17906"/>
    </row>
    <row r="17907" spans="35:36" ht="13.2" hidden="1" x14ac:dyDescent="0.25">
      <c r="AI17907" s="81" t="s">
        <v>24439</v>
      </c>
      <c r="AJ17907"/>
    </row>
    <row r="17908" spans="35:36" ht="13.2" hidden="1" x14ac:dyDescent="0.25">
      <c r="AI17908" s="81" t="s">
        <v>34916</v>
      </c>
      <c r="AJ17908"/>
    </row>
    <row r="17909" spans="35:36" ht="13.2" hidden="1" x14ac:dyDescent="0.25">
      <c r="AI17909" s="81" t="s">
        <v>13457</v>
      </c>
      <c r="AJ17909"/>
    </row>
    <row r="17910" spans="35:36" ht="13.2" hidden="1" x14ac:dyDescent="0.25">
      <c r="AI17910" s="81" t="s">
        <v>13458</v>
      </c>
      <c r="AJ17910"/>
    </row>
    <row r="17911" spans="35:36" ht="13.2" hidden="1" x14ac:dyDescent="0.25">
      <c r="AI17911" s="81" t="s">
        <v>13451</v>
      </c>
      <c r="AJ17911" t="s">
        <v>52984</v>
      </c>
    </row>
    <row r="17912" spans="35:36" ht="13.2" hidden="1" x14ac:dyDescent="0.25">
      <c r="AI17912" s="81" t="s">
        <v>13452</v>
      </c>
      <c r="AJ17912"/>
    </row>
    <row r="17913" spans="35:36" ht="13.2" hidden="1" x14ac:dyDescent="0.25">
      <c r="AI17913" s="81" t="s">
        <v>13453</v>
      </c>
      <c r="AJ17913"/>
    </row>
    <row r="17914" spans="35:36" ht="13.2" hidden="1" x14ac:dyDescent="0.25">
      <c r="AI17914" s="81" t="s">
        <v>13455</v>
      </c>
      <c r="AJ17914"/>
    </row>
    <row r="17915" spans="35:36" ht="13.2" hidden="1" x14ac:dyDescent="0.25">
      <c r="AI17915" s="81" t="s">
        <v>23898</v>
      </c>
      <c r="AJ17915"/>
    </row>
    <row r="17916" spans="35:36" ht="13.2" hidden="1" x14ac:dyDescent="0.25">
      <c r="AI17916" s="81" t="s">
        <v>3816</v>
      </c>
      <c r="AJ17916"/>
    </row>
    <row r="17917" spans="35:36" ht="13.2" hidden="1" x14ac:dyDescent="0.25">
      <c r="AI17917" s="81" t="s">
        <v>18861</v>
      </c>
      <c r="AJ17917"/>
    </row>
    <row r="17918" spans="35:36" ht="13.2" hidden="1" x14ac:dyDescent="0.25">
      <c r="AI17918" s="81" t="s">
        <v>24557</v>
      </c>
      <c r="AJ17918"/>
    </row>
    <row r="17919" spans="35:36" ht="13.2" hidden="1" x14ac:dyDescent="0.25">
      <c r="AI17919" s="81" t="s">
        <v>22611</v>
      </c>
      <c r="AJ17919"/>
    </row>
    <row r="17920" spans="35:36" ht="13.2" hidden="1" x14ac:dyDescent="0.25">
      <c r="AI17920" s="81" t="s">
        <v>22603</v>
      </c>
      <c r="AJ17920" t="s">
        <v>53451</v>
      </c>
    </row>
    <row r="17921" spans="35:36" ht="13.2" hidden="1" x14ac:dyDescent="0.25">
      <c r="AI17921" s="81" t="s">
        <v>22604</v>
      </c>
      <c r="AJ17921"/>
    </row>
    <row r="17922" spans="35:36" ht="13.2" hidden="1" x14ac:dyDescent="0.25">
      <c r="AI17922" s="81" t="s">
        <v>22605</v>
      </c>
      <c r="AJ17922"/>
    </row>
    <row r="17923" spans="35:36" ht="13.2" hidden="1" x14ac:dyDescent="0.25">
      <c r="AI17923" s="81" t="s">
        <v>14941</v>
      </c>
      <c r="AJ17923"/>
    </row>
    <row r="17924" spans="35:36" ht="13.2" hidden="1" x14ac:dyDescent="0.25">
      <c r="AI17924" s="81" t="s">
        <v>14651</v>
      </c>
      <c r="AJ17924"/>
    </row>
    <row r="17925" spans="35:36" ht="13.2" hidden="1" x14ac:dyDescent="0.25">
      <c r="AI17925" s="81" t="s">
        <v>7315</v>
      </c>
      <c r="AJ17925"/>
    </row>
    <row r="17926" spans="35:36" ht="13.2" hidden="1" x14ac:dyDescent="0.25">
      <c r="AI17926" s="81" t="s">
        <v>5757</v>
      </c>
      <c r="AJ17926"/>
    </row>
    <row r="17927" spans="35:36" ht="13.2" hidden="1" x14ac:dyDescent="0.25">
      <c r="AI17927" s="81" t="s">
        <v>24549</v>
      </c>
      <c r="AJ17927"/>
    </row>
    <row r="17928" spans="35:36" ht="13.2" hidden="1" x14ac:dyDescent="0.25">
      <c r="AI17928" s="81" t="s">
        <v>24546</v>
      </c>
      <c r="AJ17928" t="s">
        <v>53717</v>
      </c>
    </row>
    <row r="17929" spans="35:36" ht="13.2" hidden="1" x14ac:dyDescent="0.25">
      <c r="AI17929" s="81" t="s">
        <v>4068</v>
      </c>
      <c r="AJ17929"/>
    </row>
    <row r="17930" spans="35:36" ht="13.2" hidden="1" x14ac:dyDescent="0.25">
      <c r="AI17930" s="81" t="s">
        <v>24547</v>
      </c>
      <c r="AJ17930"/>
    </row>
    <row r="17931" spans="35:36" ht="13.2" hidden="1" x14ac:dyDescent="0.25">
      <c r="AI17931" s="81" t="s">
        <v>24548</v>
      </c>
      <c r="AJ17931"/>
    </row>
    <row r="17932" spans="35:36" ht="13.2" hidden="1" x14ac:dyDescent="0.25">
      <c r="AI17932" s="81" t="s">
        <v>4054</v>
      </c>
      <c r="AJ17932"/>
    </row>
    <row r="17933" spans="35:36" ht="13.2" hidden="1" x14ac:dyDescent="0.25">
      <c r="AI17933" s="81" t="s">
        <v>13455</v>
      </c>
      <c r="AJ17933"/>
    </row>
    <row r="17934" spans="35:36" ht="13.2" hidden="1" x14ac:dyDescent="0.25">
      <c r="AI17934" s="81" t="s">
        <v>25325</v>
      </c>
      <c r="AJ17934"/>
    </row>
    <row r="17935" spans="35:36" ht="13.2" hidden="1" x14ac:dyDescent="0.25">
      <c r="AI17935" s="81" t="s">
        <v>23773</v>
      </c>
      <c r="AJ17935"/>
    </row>
    <row r="17936" spans="35:36" ht="13.2" hidden="1" x14ac:dyDescent="0.25">
      <c r="AI17936" s="81" t="s">
        <v>39254</v>
      </c>
      <c r="AJ17936"/>
    </row>
    <row r="17937" spans="35:36" ht="13.2" hidden="1" x14ac:dyDescent="0.25">
      <c r="AI17937" s="81" t="s">
        <v>39255</v>
      </c>
      <c r="AJ17937"/>
    </row>
    <row r="17938" spans="35:36" ht="13.2" hidden="1" x14ac:dyDescent="0.25">
      <c r="AI17938" s="81" t="s">
        <v>25728</v>
      </c>
      <c r="AJ17938"/>
    </row>
    <row r="17939" spans="35:36" ht="13.2" hidden="1" x14ac:dyDescent="0.25">
      <c r="AI17939" s="81" t="s">
        <v>25729</v>
      </c>
      <c r="AJ17939"/>
    </row>
    <row r="17940" spans="35:36" ht="13.2" hidden="1" x14ac:dyDescent="0.25">
      <c r="AI17940" s="81" t="s">
        <v>212</v>
      </c>
      <c r="AJ17940" t="s">
        <v>56599</v>
      </c>
    </row>
    <row r="17941" spans="35:36" ht="13.2" hidden="1" x14ac:dyDescent="0.25">
      <c r="AI17941" s="81" t="s">
        <v>25725</v>
      </c>
      <c r="AJ17941"/>
    </row>
    <row r="17942" spans="35:36" ht="13.2" hidden="1" x14ac:dyDescent="0.25">
      <c r="AI17942" s="81" t="s">
        <v>25726</v>
      </c>
      <c r="AJ17942"/>
    </row>
    <row r="17943" spans="35:36" ht="13.2" hidden="1" x14ac:dyDescent="0.25">
      <c r="AI17943" s="81" t="s">
        <v>25727</v>
      </c>
      <c r="AJ17943"/>
    </row>
    <row r="17944" spans="35:36" ht="13.2" hidden="1" x14ac:dyDescent="0.25">
      <c r="AI17944" s="81" t="s">
        <v>48206</v>
      </c>
      <c r="AJ17944"/>
    </row>
    <row r="17945" spans="35:36" ht="13.2" hidden="1" x14ac:dyDescent="0.25">
      <c r="AI17945" s="81" t="s">
        <v>48207</v>
      </c>
      <c r="AJ17945"/>
    </row>
    <row r="17946" spans="35:36" ht="13.2" hidden="1" x14ac:dyDescent="0.25">
      <c r="AI17946" s="81" t="s">
        <v>48208</v>
      </c>
      <c r="AJ17946"/>
    </row>
    <row r="17947" spans="35:36" ht="13.2" hidden="1" x14ac:dyDescent="0.25">
      <c r="AI17947" s="81" t="s">
        <v>48209</v>
      </c>
      <c r="AJ17947"/>
    </row>
    <row r="17948" spans="35:36" ht="13.2" hidden="1" x14ac:dyDescent="0.25">
      <c r="AI17948" s="81" t="s">
        <v>48210</v>
      </c>
      <c r="AJ17948"/>
    </row>
    <row r="17949" spans="35:36" ht="13.2" hidden="1" x14ac:dyDescent="0.25">
      <c r="AI17949" s="81" t="s">
        <v>48211</v>
      </c>
      <c r="AJ17949"/>
    </row>
    <row r="17950" spans="35:36" ht="13.2" hidden="1" x14ac:dyDescent="0.25">
      <c r="AI17950" s="81" t="s">
        <v>48212</v>
      </c>
      <c r="AJ17950"/>
    </row>
    <row r="17951" spans="35:36" ht="13.2" hidden="1" x14ac:dyDescent="0.25">
      <c r="AI17951" s="81" t="s">
        <v>39124</v>
      </c>
      <c r="AJ17951"/>
    </row>
    <row r="17952" spans="35:36" ht="13.2" hidden="1" x14ac:dyDescent="0.25">
      <c r="AI17952" s="81" t="s">
        <v>6238</v>
      </c>
      <c r="AJ17952"/>
    </row>
    <row r="17953" spans="35:36" ht="13.2" hidden="1" x14ac:dyDescent="0.25">
      <c r="AI17953" s="81" t="s">
        <v>39128</v>
      </c>
      <c r="AJ17953"/>
    </row>
    <row r="17954" spans="35:36" ht="13.2" hidden="1" x14ac:dyDescent="0.25">
      <c r="AI17954" s="81" t="s">
        <v>39129</v>
      </c>
      <c r="AJ17954"/>
    </row>
    <row r="17955" spans="35:36" ht="13.2" hidden="1" x14ac:dyDescent="0.25">
      <c r="AI17955" s="81" t="s">
        <v>39130</v>
      </c>
      <c r="AJ17955"/>
    </row>
    <row r="17956" spans="35:36" ht="13.2" hidden="1" x14ac:dyDescent="0.25">
      <c r="AI17956" s="81" t="s">
        <v>5111</v>
      </c>
      <c r="AJ17956" t="s">
        <v>57315</v>
      </c>
    </row>
    <row r="17957" spans="35:36" ht="13.2" hidden="1" x14ac:dyDescent="0.25">
      <c r="AI17957" s="81" t="s">
        <v>39122</v>
      </c>
      <c r="AJ17957"/>
    </row>
    <row r="17958" spans="35:36" ht="13.2" hidden="1" x14ac:dyDescent="0.25">
      <c r="AI17958" s="81" t="s">
        <v>24874</v>
      </c>
      <c r="AJ17958"/>
    </row>
    <row r="17959" spans="35:36" ht="13.2" hidden="1" x14ac:dyDescent="0.25">
      <c r="AI17959" s="81" t="s">
        <v>39123</v>
      </c>
      <c r="AJ17959"/>
    </row>
    <row r="17960" spans="35:36" ht="13.2" hidden="1" x14ac:dyDescent="0.25">
      <c r="AI17960" s="81" t="s">
        <v>39125</v>
      </c>
      <c r="AJ17960"/>
    </row>
    <row r="17961" spans="35:36" ht="13.2" hidden="1" x14ac:dyDescent="0.25">
      <c r="AI17961" s="81" t="s">
        <v>2976</v>
      </c>
      <c r="AJ17961"/>
    </row>
    <row r="17962" spans="35:36" ht="13.2" hidden="1" x14ac:dyDescent="0.25">
      <c r="AI17962" s="81" t="s">
        <v>43123</v>
      </c>
      <c r="AJ17962"/>
    </row>
    <row r="17963" spans="35:36" ht="13.2" hidden="1" x14ac:dyDescent="0.25">
      <c r="AI17963" s="81" t="s">
        <v>43124</v>
      </c>
      <c r="AJ17963"/>
    </row>
    <row r="17964" spans="35:36" ht="13.2" hidden="1" x14ac:dyDescent="0.25">
      <c r="AI17964" s="81" t="s">
        <v>7244</v>
      </c>
      <c r="AJ17964" t="s">
        <v>51188</v>
      </c>
    </row>
    <row r="17965" spans="35:36" ht="13.2" hidden="1" x14ac:dyDescent="0.25">
      <c r="AI17965" s="81" t="s">
        <v>4068</v>
      </c>
      <c r="AJ17965"/>
    </row>
    <row r="17966" spans="35:36" ht="13.2" hidden="1" x14ac:dyDescent="0.25">
      <c r="AI17966" s="81" t="s">
        <v>34324</v>
      </c>
      <c r="AJ17966"/>
    </row>
    <row r="17967" spans="35:36" ht="13.2" hidden="1" x14ac:dyDescent="0.25">
      <c r="AI17967" s="81" t="s">
        <v>34326</v>
      </c>
      <c r="AJ17967"/>
    </row>
    <row r="17968" spans="35:36" ht="13.2" hidden="1" x14ac:dyDescent="0.25">
      <c r="AI17968" s="81" t="s">
        <v>34328</v>
      </c>
      <c r="AJ17968"/>
    </row>
    <row r="17969" spans="35:36" ht="13.2" hidden="1" x14ac:dyDescent="0.25">
      <c r="AI17969" s="81" t="s">
        <v>28618</v>
      </c>
      <c r="AJ17969"/>
    </row>
    <row r="17970" spans="35:36" ht="13.2" hidden="1" x14ac:dyDescent="0.25">
      <c r="AI17970" s="81" t="s">
        <v>28619</v>
      </c>
      <c r="AJ17970"/>
    </row>
    <row r="17971" spans="35:36" ht="13.2" hidden="1" x14ac:dyDescent="0.25">
      <c r="AI17971" s="81" t="s">
        <v>13299</v>
      </c>
      <c r="AJ17971"/>
    </row>
    <row r="17972" spans="35:36" ht="13.2" hidden="1" x14ac:dyDescent="0.25">
      <c r="AI17972" s="81" t="s">
        <v>13300</v>
      </c>
      <c r="AJ17972"/>
    </row>
    <row r="17973" spans="35:36" ht="13.2" hidden="1" x14ac:dyDescent="0.25">
      <c r="AI17973" s="81" t="s">
        <v>13301</v>
      </c>
      <c r="AJ17973"/>
    </row>
    <row r="17974" spans="35:36" ht="13.2" hidden="1" x14ac:dyDescent="0.25">
      <c r="AI17974" s="81" t="s">
        <v>4729</v>
      </c>
      <c r="AJ17974"/>
    </row>
    <row r="17975" spans="35:36" ht="13.2" hidden="1" x14ac:dyDescent="0.25">
      <c r="AI17975" s="81" t="s">
        <v>13302</v>
      </c>
      <c r="AJ17975"/>
    </row>
    <row r="17976" spans="35:36" ht="13.2" hidden="1" x14ac:dyDescent="0.25">
      <c r="AI17976" s="81" t="s">
        <v>3939</v>
      </c>
      <c r="AJ17976" t="s">
        <v>52041</v>
      </c>
    </row>
    <row r="17977" spans="35:36" ht="13.2" hidden="1" x14ac:dyDescent="0.25">
      <c r="AI17977" s="81" t="s">
        <v>22628</v>
      </c>
      <c r="AJ17977"/>
    </row>
    <row r="17978" spans="35:36" ht="13.2" hidden="1" x14ac:dyDescent="0.25">
      <c r="AI17978" s="81" t="s">
        <v>515</v>
      </c>
      <c r="AJ17978"/>
    </row>
    <row r="17979" spans="35:36" ht="13.2" hidden="1" x14ac:dyDescent="0.25">
      <c r="AI17979" s="81" t="s">
        <v>22629</v>
      </c>
      <c r="AJ17979"/>
    </row>
    <row r="17980" spans="35:36" ht="13.2" hidden="1" x14ac:dyDescent="0.25">
      <c r="AI17980" s="81" t="s">
        <v>22630</v>
      </c>
      <c r="AJ17980"/>
    </row>
    <row r="17981" spans="35:36" ht="13.2" hidden="1" x14ac:dyDescent="0.25">
      <c r="AI17981" s="81" t="s">
        <v>18038</v>
      </c>
      <c r="AJ17981"/>
    </row>
    <row r="17982" spans="35:36" ht="13.2" hidden="1" x14ac:dyDescent="0.25">
      <c r="AI17982" s="81" t="s">
        <v>18039</v>
      </c>
      <c r="AJ17982"/>
    </row>
    <row r="17983" spans="35:36" ht="13.2" hidden="1" x14ac:dyDescent="0.25">
      <c r="AI17983" s="81" t="s">
        <v>18040</v>
      </c>
      <c r="AJ17983"/>
    </row>
    <row r="17984" spans="35:36" ht="13.2" hidden="1" x14ac:dyDescent="0.25">
      <c r="AI17984" s="81" t="s">
        <v>28754</v>
      </c>
      <c r="AJ17984"/>
    </row>
    <row r="17985" spans="35:36" ht="13.2" hidden="1" x14ac:dyDescent="0.25">
      <c r="AI17985" s="81" t="s">
        <v>18042</v>
      </c>
      <c r="AJ17985"/>
    </row>
    <row r="17986" spans="35:36" ht="13.2" hidden="1" x14ac:dyDescent="0.25">
      <c r="AI17986" s="81" t="s">
        <v>1359</v>
      </c>
      <c r="AJ17986"/>
    </row>
    <row r="17987" spans="35:36" ht="13.2" hidden="1" x14ac:dyDescent="0.25">
      <c r="AI17987" s="81" t="s">
        <v>5757</v>
      </c>
      <c r="AJ17987"/>
    </row>
    <row r="17988" spans="35:36" ht="13.2" hidden="1" x14ac:dyDescent="0.25">
      <c r="AI17988" s="81" t="s">
        <v>6514</v>
      </c>
      <c r="AJ17988"/>
    </row>
    <row r="17989" spans="35:36" ht="13.2" hidden="1" x14ac:dyDescent="0.25">
      <c r="AI17989" s="81" t="s">
        <v>18050</v>
      </c>
      <c r="AJ17989"/>
    </row>
    <row r="17990" spans="35:36" ht="13.2" hidden="1" x14ac:dyDescent="0.25">
      <c r="AI17990" s="81" t="s">
        <v>18052</v>
      </c>
      <c r="AJ17990"/>
    </row>
    <row r="17991" spans="35:36" ht="13.2" hidden="1" x14ac:dyDescent="0.25">
      <c r="AI17991" s="81" t="s">
        <v>13296</v>
      </c>
      <c r="AJ17991" t="s">
        <v>52991</v>
      </c>
    </row>
    <row r="17992" spans="35:36" ht="13.2" hidden="1" x14ac:dyDescent="0.25">
      <c r="AI17992" s="81" t="s">
        <v>13297</v>
      </c>
      <c r="AJ17992"/>
    </row>
    <row r="17993" spans="35:36" ht="13.2" hidden="1" x14ac:dyDescent="0.25">
      <c r="AI17993" s="81" t="s">
        <v>13298</v>
      </c>
      <c r="AJ17993"/>
    </row>
    <row r="17994" spans="35:36" ht="13.2" hidden="1" x14ac:dyDescent="0.25">
      <c r="AI17994" s="81" t="s">
        <v>22878</v>
      </c>
      <c r="AJ17994"/>
    </row>
    <row r="17995" spans="35:36" ht="13.2" hidden="1" x14ac:dyDescent="0.25">
      <c r="AI17995" s="81" t="s">
        <v>22879</v>
      </c>
      <c r="AJ17995"/>
    </row>
    <row r="17996" spans="35:36" ht="13.2" hidden="1" x14ac:dyDescent="0.25">
      <c r="AI17996" s="81" t="s">
        <v>22632</v>
      </c>
      <c r="AJ17996"/>
    </row>
    <row r="17997" spans="35:36" ht="13.2" hidden="1" x14ac:dyDescent="0.25">
      <c r="AI17997" s="81" t="s">
        <v>5267</v>
      </c>
      <c r="AJ17997"/>
    </row>
    <row r="17998" spans="35:36" ht="13.2" hidden="1" x14ac:dyDescent="0.25">
      <c r="AI17998" s="81" t="s">
        <v>22638</v>
      </c>
      <c r="AJ17998"/>
    </row>
    <row r="17999" spans="35:36" ht="13.2" hidden="1" x14ac:dyDescent="0.25">
      <c r="AI17999" s="81" t="s">
        <v>22640</v>
      </c>
      <c r="AJ17999"/>
    </row>
    <row r="18000" spans="35:36" ht="13.2" hidden="1" x14ac:dyDescent="0.25">
      <c r="AI18000" s="81" t="s">
        <v>22644</v>
      </c>
      <c r="AJ18000"/>
    </row>
    <row r="18001" spans="35:36" ht="13.2" hidden="1" x14ac:dyDescent="0.25">
      <c r="AI18001" s="81" t="s">
        <v>22645</v>
      </c>
      <c r="AJ18001"/>
    </row>
    <row r="18002" spans="35:36" ht="13.2" hidden="1" x14ac:dyDescent="0.25">
      <c r="AI18002" s="81" t="s">
        <v>5611</v>
      </c>
      <c r="AJ18002" t="s">
        <v>56567</v>
      </c>
    </row>
    <row r="18003" spans="35:36" ht="13.2" hidden="1" x14ac:dyDescent="0.25">
      <c r="AI18003" s="81" t="s">
        <v>22748</v>
      </c>
      <c r="AJ18003"/>
    </row>
    <row r="18004" spans="35:36" ht="13.2" hidden="1" x14ac:dyDescent="0.25">
      <c r="AI18004" s="81" t="s">
        <v>39010</v>
      </c>
      <c r="AJ18004"/>
    </row>
    <row r="18005" spans="35:36" ht="13.2" hidden="1" x14ac:dyDescent="0.25">
      <c r="AI18005" s="81" t="s">
        <v>18041</v>
      </c>
      <c r="AJ18005"/>
    </row>
    <row r="18006" spans="35:36" ht="13.2" hidden="1" x14ac:dyDescent="0.25">
      <c r="AI18006" s="81" t="s">
        <v>48200</v>
      </c>
      <c r="AJ18006"/>
    </row>
    <row r="18007" spans="35:36" ht="13.2" hidden="1" x14ac:dyDescent="0.25">
      <c r="AI18007" s="81" t="s">
        <v>48201</v>
      </c>
      <c r="AJ18007"/>
    </row>
    <row r="18008" spans="35:36" ht="13.2" hidden="1" x14ac:dyDescent="0.25">
      <c r="AI18008" s="81" t="s">
        <v>38979</v>
      </c>
      <c r="AJ18008"/>
    </row>
    <row r="18009" spans="35:36" ht="13.2" hidden="1" x14ac:dyDescent="0.25">
      <c r="AI18009" s="81" t="s">
        <v>38980</v>
      </c>
      <c r="AJ18009"/>
    </row>
    <row r="18010" spans="35:36" ht="13.2" hidden="1" x14ac:dyDescent="0.25">
      <c r="AI18010" s="81" t="s">
        <v>43117</v>
      </c>
      <c r="AJ18010"/>
    </row>
    <row r="18011" spans="35:36" ht="13.2" hidden="1" x14ac:dyDescent="0.25">
      <c r="AI18011" s="81" t="s">
        <v>38981</v>
      </c>
      <c r="AJ18011"/>
    </row>
    <row r="18012" spans="35:36" ht="13.2" hidden="1" x14ac:dyDescent="0.25">
      <c r="AI18012" s="81" t="s">
        <v>38982</v>
      </c>
      <c r="AJ18012"/>
    </row>
    <row r="18013" spans="35:36" ht="13.2" hidden="1" x14ac:dyDescent="0.25">
      <c r="AI18013" s="81" t="s">
        <v>38983</v>
      </c>
      <c r="AJ18013"/>
    </row>
    <row r="18014" spans="35:36" ht="13.2" hidden="1" x14ac:dyDescent="0.25">
      <c r="AI18014" s="81" t="s">
        <v>43115</v>
      </c>
      <c r="AJ18014" t="s">
        <v>51906</v>
      </c>
    </row>
    <row r="18015" spans="35:36" ht="13.2" hidden="1" x14ac:dyDescent="0.25">
      <c r="AI18015" s="81" t="s">
        <v>43117</v>
      </c>
      <c r="AJ18015"/>
    </row>
    <row r="18016" spans="35:36" ht="13.2" hidden="1" x14ac:dyDescent="0.25">
      <c r="AI18016" s="81" t="s">
        <v>25374</v>
      </c>
      <c r="AJ18016"/>
    </row>
    <row r="18017" spans="35:36" ht="13.2" hidden="1" x14ac:dyDescent="0.25">
      <c r="AI18017" s="81" t="s">
        <v>43121</v>
      </c>
      <c r="AJ18017"/>
    </row>
    <row r="18018" spans="35:36" ht="13.2" hidden="1" x14ac:dyDescent="0.25">
      <c r="AI18018" s="81" t="s">
        <v>8622</v>
      </c>
      <c r="AJ18018"/>
    </row>
    <row r="18019" spans="35:36" ht="13.2" hidden="1" x14ac:dyDescent="0.25">
      <c r="AI18019" s="81" t="s">
        <v>17333</v>
      </c>
      <c r="AJ18019" t="s">
        <v>53531</v>
      </c>
    </row>
    <row r="18020" spans="35:36" ht="13.2" hidden="1" x14ac:dyDescent="0.25">
      <c r="AI18020" s="81" t="s">
        <v>17334</v>
      </c>
      <c r="AJ18020"/>
    </row>
    <row r="18021" spans="35:36" ht="13.2" hidden="1" x14ac:dyDescent="0.25">
      <c r="AI18021" s="81" t="s">
        <v>5235</v>
      </c>
      <c r="AJ18021"/>
    </row>
    <row r="18022" spans="35:36" ht="13.2" hidden="1" x14ac:dyDescent="0.25">
      <c r="AI18022" s="81" t="s">
        <v>26113</v>
      </c>
      <c r="AJ18022"/>
    </row>
    <row r="18023" spans="35:36" ht="13.2" hidden="1" x14ac:dyDescent="0.25">
      <c r="AI18023" s="81" t="s">
        <v>17335</v>
      </c>
      <c r="AJ18023"/>
    </row>
    <row r="18024" spans="35:36" ht="13.2" hidden="1" x14ac:dyDescent="0.25">
      <c r="AI18024" s="81" t="s">
        <v>17336</v>
      </c>
      <c r="AJ18024"/>
    </row>
    <row r="18025" spans="35:36" ht="13.2" hidden="1" x14ac:dyDescent="0.25">
      <c r="AI18025" s="81" t="s">
        <v>24889</v>
      </c>
      <c r="AJ18025" t="s">
        <v>53637</v>
      </c>
    </row>
    <row r="18026" spans="35:36" ht="13.2" hidden="1" x14ac:dyDescent="0.25">
      <c r="AI18026" s="81" t="s">
        <v>24890</v>
      </c>
      <c r="AJ18026"/>
    </row>
    <row r="18027" spans="35:36" ht="13.2" hidden="1" x14ac:dyDescent="0.25">
      <c r="AI18027" s="81" t="s">
        <v>3737</v>
      </c>
      <c r="AJ18027"/>
    </row>
    <row r="18028" spans="35:36" ht="13.2" hidden="1" x14ac:dyDescent="0.25">
      <c r="AI18028" s="81" t="s">
        <v>1864</v>
      </c>
      <c r="AJ18028"/>
    </row>
    <row r="18029" spans="35:36" ht="13.2" hidden="1" x14ac:dyDescent="0.25">
      <c r="AI18029" s="81" t="s">
        <v>24891</v>
      </c>
      <c r="AJ18029"/>
    </row>
    <row r="18030" spans="35:36" ht="13.2" hidden="1" x14ac:dyDescent="0.25">
      <c r="AI18030" s="81" t="s">
        <v>7990</v>
      </c>
      <c r="AJ18030"/>
    </row>
    <row r="18031" spans="35:36" ht="13.2" hidden="1" x14ac:dyDescent="0.25">
      <c r="AI18031" s="81" t="s">
        <v>25381</v>
      </c>
      <c r="AJ18031"/>
    </row>
    <row r="18032" spans="35:36" ht="13.2" hidden="1" x14ac:dyDescent="0.25">
      <c r="AI18032" s="81" t="s">
        <v>3737</v>
      </c>
      <c r="AJ18032" t="s">
        <v>53896</v>
      </c>
    </row>
    <row r="18033" spans="35:36" ht="13.2" hidden="1" x14ac:dyDescent="0.25">
      <c r="AI18033" s="81" t="s">
        <v>47111</v>
      </c>
      <c r="AJ18033"/>
    </row>
    <row r="18034" spans="35:36" ht="13.2" hidden="1" x14ac:dyDescent="0.25">
      <c r="AI18034" s="81" t="s">
        <v>47112</v>
      </c>
      <c r="AJ18034"/>
    </row>
    <row r="18035" spans="35:36" ht="13.2" hidden="1" x14ac:dyDescent="0.25">
      <c r="AI18035" s="81" t="s">
        <v>5691</v>
      </c>
      <c r="AJ18035"/>
    </row>
    <row r="18036" spans="35:36" ht="13.2" hidden="1" x14ac:dyDescent="0.25">
      <c r="AI18036" s="81" t="s">
        <v>5757</v>
      </c>
      <c r="AJ18036"/>
    </row>
    <row r="18037" spans="35:36" ht="13.2" hidden="1" x14ac:dyDescent="0.25">
      <c r="AI18037" s="81" t="s">
        <v>47113</v>
      </c>
      <c r="AJ18037"/>
    </row>
    <row r="18038" spans="35:36" ht="13.2" hidden="1" x14ac:dyDescent="0.25">
      <c r="AI18038" s="81" t="s">
        <v>47114</v>
      </c>
      <c r="AJ18038"/>
    </row>
    <row r="18039" spans="35:36" ht="13.2" hidden="1" x14ac:dyDescent="0.25">
      <c r="AI18039" s="81" t="s">
        <v>26504</v>
      </c>
      <c r="AJ18039"/>
    </row>
    <row r="18040" spans="35:36" ht="13.2" hidden="1" x14ac:dyDescent="0.25">
      <c r="AI18040" s="81" t="s">
        <v>26505</v>
      </c>
      <c r="AJ18040"/>
    </row>
    <row r="18041" spans="35:36" ht="13.2" hidden="1" x14ac:dyDescent="0.25">
      <c r="AI18041" s="81" t="s">
        <v>26506</v>
      </c>
      <c r="AJ18041"/>
    </row>
    <row r="18042" spans="35:36" ht="13.2" hidden="1" x14ac:dyDescent="0.25">
      <c r="AI18042" s="81" t="s">
        <v>26501</v>
      </c>
      <c r="AJ18042" t="s">
        <v>54234</v>
      </c>
    </row>
    <row r="18043" spans="35:36" ht="13.2" hidden="1" x14ac:dyDescent="0.25">
      <c r="AI18043" s="81" t="s">
        <v>22604</v>
      </c>
      <c r="AJ18043"/>
    </row>
    <row r="18044" spans="35:36" ht="13.2" hidden="1" x14ac:dyDescent="0.25">
      <c r="AI18044" s="81" t="s">
        <v>26502</v>
      </c>
      <c r="AJ18044"/>
    </row>
    <row r="18045" spans="35:36" ht="13.2" hidden="1" x14ac:dyDescent="0.25">
      <c r="AI18045" s="81" t="s">
        <v>26503</v>
      </c>
      <c r="AJ18045"/>
    </row>
    <row r="18046" spans="35:36" ht="13.2" hidden="1" x14ac:dyDescent="0.25">
      <c r="AI18046" s="81" t="s">
        <v>5042</v>
      </c>
      <c r="AJ18046" t="s">
        <v>54763</v>
      </c>
    </row>
    <row r="18047" spans="35:36" ht="13.2" hidden="1" x14ac:dyDescent="0.25">
      <c r="AI18047" s="81" t="s">
        <v>1144</v>
      </c>
      <c r="AJ18047"/>
    </row>
    <row r="18048" spans="35:36" ht="13.2" hidden="1" x14ac:dyDescent="0.25">
      <c r="AI18048" s="81" t="s">
        <v>22748</v>
      </c>
      <c r="AJ18048"/>
    </row>
    <row r="18049" spans="35:36" ht="13.2" hidden="1" x14ac:dyDescent="0.25">
      <c r="AI18049" s="81" t="s">
        <v>30366</v>
      </c>
      <c r="AJ18049"/>
    </row>
    <row r="18050" spans="35:36" ht="13.2" hidden="1" x14ac:dyDescent="0.25">
      <c r="AI18050" s="81" t="s">
        <v>28056</v>
      </c>
      <c r="AJ18050"/>
    </row>
    <row r="18051" spans="35:36" ht="13.2" hidden="1" x14ac:dyDescent="0.25">
      <c r="AI18051" s="81" t="s">
        <v>28057</v>
      </c>
      <c r="AJ18051"/>
    </row>
    <row r="18052" spans="35:36" ht="13.2" hidden="1" x14ac:dyDescent="0.25">
      <c r="AI18052" s="81" t="s">
        <v>30365</v>
      </c>
      <c r="AJ18052" t="s">
        <v>55375</v>
      </c>
    </row>
    <row r="18053" spans="35:36" ht="13.2" hidden="1" x14ac:dyDescent="0.25">
      <c r="AI18053" s="81" t="s">
        <v>7307</v>
      </c>
      <c r="AJ18053"/>
    </row>
    <row r="18054" spans="35:36" ht="13.2" hidden="1" x14ac:dyDescent="0.25">
      <c r="AI18054" s="81" t="s">
        <v>30367</v>
      </c>
      <c r="AJ18054"/>
    </row>
    <row r="18055" spans="35:36" ht="13.2" hidden="1" x14ac:dyDescent="0.25">
      <c r="AI18055" s="81" t="s">
        <v>30368</v>
      </c>
      <c r="AJ18055"/>
    </row>
    <row r="18056" spans="35:36" ht="13.2" hidden="1" x14ac:dyDescent="0.25">
      <c r="AI18056" s="81" t="s">
        <v>30369</v>
      </c>
      <c r="AJ18056"/>
    </row>
    <row r="18057" spans="35:36" ht="13.2" hidden="1" x14ac:dyDescent="0.25">
      <c r="AI18057" s="81" t="s">
        <v>517</v>
      </c>
      <c r="AJ18057" t="s">
        <v>52869</v>
      </c>
    </row>
    <row r="18058" spans="35:36" ht="13.2" hidden="1" x14ac:dyDescent="0.25">
      <c r="AI18058" s="81" t="s">
        <v>38978</v>
      </c>
      <c r="AJ18058"/>
    </row>
    <row r="18059" spans="35:36" ht="13.2" hidden="1" x14ac:dyDescent="0.25">
      <c r="AI18059" s="81" t="s">
        <v>5267</v>
      </c>
      <c r="AJ18059"/>
    </row>
    <row r="18060" spans="35:36" ht="13.2" hidden="1" x14ac:dyDescent="0.25">
      <c r="AI18060" s="81" t="s">
        <v>30216</v>
      </c>
      <c r="AJ18060"/>
    </row>
    <row r="18061" spans="35:36" ht="13.2" hidden="1" x14ac:dyDescent="0.25">
      <c r="AI18061" s="81" t="s">
        <v>38984</v>
      </c>
      <c r="AJ18061"/>
    </row>
    <row r="18062" spans="35:36" ht="13.2" hidden="1" x14ac:dyDescent="0.25">
      <c r="AI18062" s="81" t="s">
        <v>22092</v>
      </c>
      <c r="AJ18062" t="s">
        <v>54121</v>
      </c>
    </row>
    <row r="18063" spans="35:36" ht="13.2" hidden="1" x14ac:dyDescent="0.25">
      <c r="AI18063" s="81" t="s">
        <v>34926</v>
      </c>
      <c r="AJ18063"/>
    </row>
    <row r="18064" spans="35:36" ht="13.2" hidden="1" x14ac:dyDescent="0.25">
      <c r="AI18064" s="81" t="s">
        <v>22093</v>
      </c>
      <c r="AJ18064"/>
    </row>
    <row r="18065" spans="35:36" ht="13.2" hidden="1" x14ac:dyDescent="0.25">
      <c r="AI18065" s="81" t="s">
        <v>3816</v>
      </c>
      <c r="AJ18065"/>
    </row>
    <row r="18066" spans="35:36" ht="13.2" hidden="1" x14ac:dyDescent="0.25">
      <c r="AI18066" s="81" t="s">
        <v>27570</v>
      </c>
      <c r="AJ18066" t="s">
        <v>54837</v>
      </c>
    </row>
    <row r="18067" spans="35:36" ht="13.2" hidden="1" x14ac:dyDescent="0.25">
      <c r="AI18067" s="81" t="s">
        <v>22091</v>
      </c>
      <c r="AJ18067"/>
    </row>
    <row r="18068" spans="35:36" ht="13.2" hidden="1" x14ac:dyDescent="0.25">
      <c r="AI18068" s="81" t="s">
        <v>7938</v>
      </c>
      <c r="AJ18068"/>
    </row>
    <row r="18069" spans="35:36" ht="13.2" hidden="1" x14ac:dyDescent="0.25">
      <c r="AI18069" s="81" t="s">
        <v>27571</v>
      </c>
      <c r="AJ18069"/>
    </row>
    <row r="18070" spans="35:36" ht="13.2" hidden="1" x14ac:dyDescent="0.25">
      <c r="AI18070" s="81" t="s">
        <v>5233</v>
      </c>
      <c r="AJ18070" t="s">
        <v>55596</v>
      </c>
    </row>
    <row r="18071" spans="35:36" ht="13.2" hidden="1" x14ac:dyDescent="0.25">
      <c r="AI18071" s="81" t="s">
        <v>35015</v>
      </c>
      <c r="AJ18071"/>
    </row>
    <row r="18072" spans="35:36" ht="13.2" hidden="1" x14ac:dyDescent="0.25">
      <c r="AI18072" s="81" t="s">
        <v>6483</v>
      </c>
      <c r="AJ18072"/>
    </row>
    <row r="18073" spans="35:36" ht="13.2" hidden="1" x14ac:dyDescent="0.25">
      <c r="AI18073" s="81" t="s">
        <v>34468</v>
      </c>
      <c r="AJ18073"/>
    </row>
    <row r="18074" spans="35:36" ht="13.2" hidden="1" x14ac:dyDescent="0.25">
      <c r="AI18074" s="81" t="s">
        <v>13457</v>
      </c>
      <c r="AJ18074"/>
    </row>
    <row r="18075" spans="35:36" ht="13.2" hidden="1" x14ac:dyDescent="0.25">
      <c r="AI18075" s="81" t="s">
        <v>30695</v>
      </c>
      <c r="AJ18075"/>
    </row>
    <row r="18076" spans="35:36" ht="13.2" hidden="1" x14ac:dyDescent="0.25">
      <c r="AI18076" s="81" t="s">
        <v>34466</v>
      </c>
      <c r="AJ18076" t="s">
        <v>56649</v>
      </c>
    </row>
    <row r="18077" spans="35:36" ht="13.2" hidden="1" x14ac:dyDescent="0.25">
      <c r="AI18077" s="81" t="s">
        <v>34469</v>
      </c>
      <c r="AJ18077"/>
    </row>
    <row r="18078" spans="35:36" ht="13.2" hidden="1" x14ac:dyDescent="0.25">
      <c r="AI18078" s="81" t="s">
        <v>639</v>
      </c>
      <c r="AJ18078"/>
    </row>
    <row r="18079" spans="35:36" ht="13.2" hidden="1" x14ac:dyDescent="0.25">
      <c r="AI18079" s="81" t="s">
        <v>26782</v>
      </c>
      <c r="AJ18079" t="s">
        <v>51565</v>
      </c>
    </row>
    <row r="18080" spans="35:36" ht="13.2" hidden="1" x14ac:dyDescent="0.25">
      <c r="AI18080" s="81" t="s">
        <v>33453</v>
      </c>
      <c r="AJ18080"/>
    </row>
    <row r="18081" spans="35:36" ht="13.2" hidden="1" x14ac:dyDescent="0.25">
      <c r="AI18081" s="81" t="s">
        <v>33454</v>
      </c>
      <c r="AJ18081"/>
    </row>
    <row r="18082" spans="35:36" ht="13.2" hidden="1" x14ac:dyDescent="0.25">
      <c r="AI18082" s="81" t="s">
        <v>2987</v>
      </c>
      <c r="AJ18082"/>
    </row>
    <row r="18083" spans="35:36" ht="13.2" hidden="1" x14ac:dyDescent="0.25">
      <c r="AI18083" s="81" t="s">
        <v>33455</v>
      </c>
      <c r="AJ18083"/>
    </row>
    <row r="18084" spans="35:36" ht="13.2" hidden="1" x14ac:dyDescent="0.25">
      <c r="AI18084" s="81" t="s">
        <v>6775</v>
      </c>
      <c r="AJ18084"/>
    </row>
    <row r="18085" spans="35:36" ht="13.2" hidden="1" x14ac:dyDescent="0.25">
      <c r="AI18085" s="81" t="s">
        <v>15459</v>
      </c>
      <c r="AJ18085"/>
    </row>
    <row r="18086" spans="35:36" ht="13.2" hidden="1" x14ac:dyDescent="0.25">
      <c r="AI18086" s="81" t="s">
        <v>15460</v>
      </c>
      <c r="AJ18086"/>
    </row>
    <row r="18087" spans="35:36" ht="13.2" hidden="1" x14ac:dyDescent="0.25">
      <c r="AI18087" s="81" t="s">
        <v>38403</v>
      </c>
      <c r="AJ18087"/>
    </row>
    <row r="18088" spans="35:36" ht="13.2" hidden="1" x14ac:dyDescent="0.25">
      <c r="AI18088" s="81" t="s">
        <v>15461</v>
      </c>
      <c r="AJ18088"/>
    </row>
    <row r="18089" spans="35:36" ht="13.2" hidden="1" x14ac:dyDescent="0.25">
      <c r="AI18089" s="81" t="s">
        <v>633</v>
      </c>
      <c r="AJ18089"/>
    </row>
    <row r="18090" spans="35:36" ht="13.2" hidden="1" x14ac:dyDescent="0.25">
      <c r="AI18090" s="81" t="s">
        <v>15462</v>
      </c>
      <c r="AJ18090"/>
    </row>
    <row r="18091" spans="35:36" ht="13.2" hidden="1" x14ac:dyDescent="0.25">
      <c r="AI18091" s="81" t="s">
        <v>15463</v>
      </c>
      <c r="AJ18091"/>
    </row>
    <row r="18092" spans="35:36" ht="13.2" hidden="1" x14ac:dyDescent="0.25">
      <c r="AI18092" s="81" t="s">
        <v>15464</v>
      </c>
      <c r="AJ18092"/>
    </row>
    <row r="18093" spans="35:36" ht="13.2" hidden="1" x14ac:dyDescent="0.25">
      <c r="AI18093" s="81" t="s">
        <v>15465</v>
      </c>
      <c r="AJ18093"/>
    </row>
    <row r="18094" spans="35:36" ht="13.2" hidden="1" x14ac:dyDescent="0.25">
      <c r="AI18094" s="81" t="s">
        <v>15466</v>
      </c>
      <c r="AJ18094"/>
    </row>
    <row r="18095" spans="35:36" ht="13.2" hidden="1" x14ac:dyDescent="0.25">
      <c r="AI18095" s="81" t="s">
        <v>15467</v>
      </c>
      <c r="AJ18095"/>
    </row>
    <row r="18096" spans="35:36" ht="13.2" hidden="1" x14ac:dyDescent="0.25">
      <c r="AI18096" s="81" t="s">
        <v>15468</v>
      </c>
      <c r="AJ18096"/>
    </row>
    <row r="18097" spans="35:36" ht="13.2" hidden="1" x14ac:dyDescent="0.25">
      <c r="AI18097" s="81" t="s">
        <v>6236</v>
      </c>
      <c r="AJ18097" t="s">
        <v>51984</v>
      </c>
    </row>
    <row r="18098" spans="35:36" ht="13.2" hidden="1" x14ac:dyDescent="0.25">
      <c r="AI18098" s="81" t="s">
        <v>15458</v>
      </c>
      <c r="AJ18098"/>
    </row>
    <row r="18099" spans="35:36" ht="13.2" hidden="1" x14ac:dyDescent="0.25">
      <c r="AI18099" s="81" t="s">
        <v>14648</v>
      </c>
      <c r="AJ18099"/>
    </row>
    <row r="18100" spans="35:36" ht="13.2" hidden="1" x14ac:dyDescent="0.25">
      <c r="AI18100" s="81" t="s">
        <v>38403</v>
      </c>
      <c r="AJ18100"/>
    </row>
    <row r="18101" spans="35:36" ht="13.2" hidden="1" x14ac:dyDescent="0.25">
      <c r="AI18101" s="81" t="s">
        <v>5112</v>
      </c>
      <c r="AJ18101"/>
    </row>
    <row r="18102" spans="35:36" ht="13.2" hidden="1" x14ac:dyDescent="0.25">
      <c r="AI18102" s="81" t="s">
        <v>17739</v>
      </c>
      <c r="AJ18102"/>
    </row>
    <row r="18103" spans="35:36" ht="13.2" hidden="1" x14ac:dyDescent="0.25">
      <c r="AI18103" s="81" t="s">
        <v>17740</v>
      </c>
      <c r="AJ18103"/>
    </row>
    <row r="18104" spans="35:36" ht="13.2" hidden="1" x14ac:dyDescent="0.25">
      <c r="AI18104" s="81" t="s">
        <v>34927</v>
      </c>
      <c r="AJ18104"/>
    </row>
    <row r="18105" spans="35:36" ht="13.2" hidden="1" x14ac:dyDescent="0.25">
      <c r="AI18105" s="81" t="s">
        <v>8483</v>
      </c>
      <c r="AJ18105"/>
    </row>
    <row r="18106" spans="35:36" ht="13.2" hidden="1" x14ac:dyDescent="0.25">
      <c r="AI18106" s="81" t="s">
        <v>33516</v>
      </c>
      <c r="AJ18106"/>
    </row>
    <row r="18107" spans="35:36" ht="13.2" hidden="1" x14ac:dyDescent="0.25">
      <c r="AI18107" s="81" t="s">
        <v>33517</v>
      </c>
      <c r="AJ18107"/>
    </row>
    <row r="18108" spans="35:36" ht="13.2" hidden="1" x14ac:dyDescent="0.25">
      <c r="AI18108" s="81" t="s">
        <v>17741</v>
      </c>
      <c r="AJ18108"/>
    </row>
    <row r="18109" spans="35:36" ht="13.2" hidden="1" x14ac:dyDescent="0.25">
      <c r="AI18109" s="81" t="s">
        <v>38632</v>
      </c>
      <c r="AJ18109"/>
    </row>
    <row r="18110" spans="35:36" ht="13.2" hidden="1" x14ac:dyDescent="0.25">
      <c r="AI18110" s="81" t="s">
        <v>6237</v>
      </c>
      <c r="AJ18110" t="s">
        <v>52220</v>
      </c>
    </row>
    <row r="18111" spans="35:36" ht="13.2" hidden="1" x14ac:dyDescent="0.25">
      <c r="AI18111" s="81" t="s">
        <v>7875</v>
      </c>
      <c r="AJ18111" t="s">
        <v>54424</v>
      </c>
    </row>
    <row r="18112" spans="35:36" ht="13.2" hidden="1" x14ac:dyDescent="0.25">
      <c r="AI18112" s="81" t="s">
        <v>47373</v>
      </c>
      <c r="AJ18112"/>
    </row>
    <row r="18113" spans="35:36" ht="13.2" hidden="1" x14ac:dyDescent="0.25">
      <c r="AI18113" s="81" t="s">
        <v>47374</v>
      </c>
      <c r="AJ18113"/>
    </row>
    <row r="18114" spans="35:36" ht="13.2" hidden="1" x14ac:dyDescent="0.25">
      <c r="AI18114" s="81" t="s">
        <v>3737</v>
      </c>
      <c r="AJ18114"/>
    </row>
    <row r="18115" spans="35:36" ht="13.2" hidden="1" x14ac:dyDescent="0.25">
      <c r="AI18115" s="81" t="s">
        <v>19025</v>
      </c>
      <c r="AJ18115"/>
    </row>
    <row r="18116" spans="35:36" ht="13.2" hidden="1" x14ac:dyDescent="0.25">
      <c r="AI18116" s="81" t="s">
        <v>28918</v>
      </c>
      <c r="AJ18116"/>
    </row>
    <row r="18117" spans="35:36" ht="13.2" hidden="1" x14ac:dyDescent="0.25">
      <c r="AI18117" s="81" t="s">
        <v>28919</v>
      </c>
      <c r="AJ18117"/>
    </row>
    <row r="18118" spans="35:36" ht="13.2" hidden="1" x14ac:dyDescent="0.25">
      <c r="AI18118" s="81" t="s">
        <v>28920</v>
      </c>
      <c r="AJ18118"/>
    </row>
    <row r="18119" spans="35:36" ht="13.2" hidden="1" x14ac:dyDescent="0.25">
      <c r="AI18119" s="81" t="s">
        <v>28906</v>
      </c>
      <c r="AJ18119" t="s">
        <v>55712</v>
      </c>
    </row>
    <row r="18120" spans="35:36" ht="13.2" hidden="1" x14ac:dyDescent="0.25">
      <c r="AI18120" s="81" t="s">
        <v>26785</v>
      </c>
      <c r="AJ18120"/>
    </row>
    <row r="18121" spans="35:36" ht="13.2" hidden="1" x14ac:dyDescent="0.25">
      <c r="AI18121" s="81" t="s">
        <v>8619</v>
      </c>
      <c r="AJ18121"/>
    </row>
    <row r="18122" spans="35:36" ht="13.2" hidden="1" x14ac:dyDescent="0.25">
      <c r="AI18122" s="81" t="s">
        <v>28909</v>
      </c>
      <c r="AJ18122"/>
    </row>
    <row r="18123" spans="35:36" ht="13.2" hidden="1" x14ac:dyDescent="0.25">
      <c r="AI18123" s="81" t="s">
        <v>28910</v>
      </c>
      <c r="AJ18123"/>
    </row>
    <row r="18124" spans="35:36" ht="13.2" hidden="1" x14ac:dyDescent="0.25">
      <c r="AI18124" s="81" t="s">
        <v>35016</v>
      </c>
      <c r="AJ18124"/>
    </row>
    <row r="18125" spans="35:36" ht="13.2" hidden="1" x14ac:dyDescent="0.25">
      <c r="AI18125" s="81" t="s">
        <v>35017</v>
      </c>
      <c r="AJ18125"/>
    </row>
    <row r="18126" spans="35:36" ht="13.2" hidden="1" x14ac:dyDescent="0.25">
      <c r="AI18126" s="81" t="s">
        <v>39010</v>
      </c>
      <c r="AJ18126"/>
    </row>
    <row r="18127" spans="35:36" ht="13.2" hidden="1" x14ac:dyDescent="0.25">
      <c r="AI18127" s="81" t="s">
        <v>7986</v>
      </c>
      <c r="AJ18127"/>
    </row>
    <row r="18128" spans="35:36" ht="13.2" hidden="1" x14ac:dyDescent="0.25">
      <c r="AI18128" s="81" t="s">
        <v>35018</v>
      </c>
      <c r="AJ18128"/>
    </row>
    <row r="18129" spans="35:36" ht="13.2" hidden="1" x14ac:dyDescent="0.25">
      <c r="AI18129" s="81" t="s">
        <v>34708</v>
      </c>
      <c r="AJ18129"/>
    </row>
    <row r="18130" spans="35:36" ht="13.2" hidden="1" x14ac:dyDescent="0.25">
      <c r="AI18130" s="81" t="s">
        <v>35020</v>
      </c>
      <c r="AJ18130"/>
    </row>
    <row r="18131" spans="35:36" ht="13.2" hidden="1" x14ac:dyDescent="0.25">
      <c r="AI18131" s="81" t="s">
        <v>35021</v>
      </c>
      <c r="AJ18131"/>
    </row>
    <row r="18132" spans="35:36" ht="13.2" hidden="1" x14ac:dyDescent="0.25">
      <c r="AI18132" s="81" t="s">
        <v>7990</v>
      </c>
      <c r="AJ18132"/>
    </row>
    <row r="18133" spans="35:36" ht="13.2" hidden="1" x14ac:dyDescent="0.25">
      <c r="AI18133" s="81" t="s">
        <v>24553</v>
      </c>
      <c r="AJ18133"/>
    </row>
    <row r="18134" spans="35:36" ht="13.2" hidden="1" x14ac:dyDescent="0.25">
      <c r="AI18134" s="81" t="s">
        <v>23772</v>
      </c>
      <c r="AJ18134"/>
    </row>
    <row r="18135" spans="35:36" ht="13.2" hidden="1" x14ac:dyDescent="0.25">
      <c r="AI18135" s="81" t="s">
        <v>35023</v>
      </c>
      <c r="AJ18135"/>
    </row>
    <row r="18136" spans="35:36" ht="13.2" hidden="1" x14ac:dyDescent="0.25">
      <c r="AI18136" s="81" t="s">
        <v>35024</v>
      </c>
      <c r="AJ18136"/>
    </row>
    <row r="18137" spans="35:36" ht="13.2" hidden="1" x14ac:dyDescent="0.25">
      <c r="AI18137" s="81" t="s">
        <v>35025</v>
      </c>
      <c r="AJ18137"/>
    </row>
    <row r="18138" spans="35:36" ht="13.2" hidden="1" x14ac:dyDescent="0.25">
      <c r="AI18138" s="81" t="s">
        <v>35014</v>
      </c>
      <c r="AJ18138" t="s">
        <v>51902</v>
      </c>
    </row>
    <row r="18139" spans="35:36" ht="13.2" hidden="1" x14ac:dyDescent="0.25">
      <c r="AI18139" s="81" t="s">
        <v>43276</v>
      </c>
      <c r="AJ18139"/>
    </row>
    <row r="18140" spans="35:36" ht="13.2" hidden="1" x14ac:dyDescent="0.25">
      <c r="AI18140" s="81" t="s">
        <v>35015</v>
      </c>
      <c r="AJ18140"/>
    </row>
    <row r="18141" spans="35:36" ht="13.2" hidden="1" x14ac:dyDescent="0.25">
      <c r="AI18141" s="81" t="s">
        <v>35019</v>
      </c>
      <c r="AJ18141"/>
    </row>
    <row r="18142" spans="35:36" ht="13.2" hidden="1" x14ac:dyDescent="0.25">
      <c r="AI18142" s="81" t="s">
        <v>35022</v>
      </c>
      <c r="AJ18142"/>
    </row>
    <row r="18143" spans="35:36" ht="13.2" hidden="1" x14ac:dyDescent="0.25">
      <c r="AI18143" s="81" t="s">
        <v>17309</v>
      </c>
      <c r="AJ18143"/>
    </row>
    <row r="18144" spans="35:36" ht="13.2" hidden="1" x14ac:dyDescent="0.25">
      <c r="AI18144" s="81" t="s">
        <v>17310</v>
      </c>
      <c r="AJ18144"/>
    </row>
    <row r="18145" spans="35:36" ht="13.2" hidden="1" x14ac:dyDescent="0.25">
      <c r="AI18145" s="81" t="s">
        <v>17311</v>
      </c>
      <c r="AJ18145"/>
    </row>
    <row r="18146" spans="35:36" ht="13.2" hidden="1" x14ac:dyDescent="0.25">
      <c r="AI18146" s="81" t="s">
        <v>17312</v>
      </c>
      <c r="AJ18146"/>
    </row>
    <row r="18147" spans="35:36" ht="13.2" hidden="1" x14ac:dyDescent="0.25">
      <c r="AI18147" s="81" t="s">
        <v>17313</v>
      </c>
      <c r="AJ18147"/>
    </row>
    <row r="18148" spans="35:36" ht="13.2" hidden="1" x14ac:dyDescent="0.25">
      <c r="AI18148" s="81" t="s">
        <v>13457</v>
      </c>
      <c r="AJ18148"/>
    </row>
    <row r="18149" spans="35:36" ht="13.2" hidden="1" x14ac:dyDescent="0.25">
      <c r="AI18149" s="81" t="s">
        <v>38540</v>
      </c>
      <c r="AJ18149" t="s">
        <v>53442</v>
      </c>
    </row>
    <row r="18150" spans="35:36" ht="13.2" hidden="1" x14ac:dyDescent="0.25">
      <c r="AI18150" s="81" t="s">
        <v>17306</v>
      </c>
      <c r="AJ18150"/>
    </row>
    <row r="18151" spans="35:36" ht="13.2" hidden="1" x14ac:dyDescent="0.25">
      <c r="AI18151" s="81" t="s">
        <v>17307</v>
      </c>
      <c r="AJ18151"/>
    </row>
    <row r="18152" spans="35:36" ht="13.2" hidden="1" x14ac:dyDescent="0.25">
      <c r="AI18152" s="81" t="s">
        <v>17308</v>
      </c>
      <c r="AJ18152"/>
    </row>
    <row r="18153" spans="35:36" ht="13.2" hidden="1" x14ac:dyDescent="0.25">
      <c r="AI18153" s="81" t="s">
        <v>46917</v>
      </c>
      <c r="AJ18153"/>
    </row>
    <row r="18154" spans="35:36" ht="13.2" hidden="1" x14ac:dyDescent="0.25">
      <c r="AI18154" s="81" t="s">
        <v>46918</v>
      </c>
      <c r="AJ18154"/>
    </row>
    <row r="18155" spans="35:36" ht="13.2" hidden="1" x14ac:dyDescent="0.25">
      <c r="AI18155" s="81" t="s">
        <v>5267</v>
      </c>
      <c r="AJ18155"/>
    </row>
    <row r="18156" spans="35:36" ht="13.2" hidden="1" x14ac:dyDescent="0.25">
      <c r="AI18156" s="81" t="s">
        <v>24516</v>
      </c>
      <c r="AJ18156"/>
    </row>
    <row r="18157" spans="35:36" ht="13.2" hidden="1" x14ac:dyDescent="0.25">
      <c r="AI18157" s="81" t="s">
        <v>7990</v>
      </c>
      <c r="AJ18157"/>
    </row>
    <row r="18158" spans="35:36" ht="13.2" hidden="1" x14ac:dyDescent="0.25">
      <c r="AI18158" s="81" t="s">
        <v>24518</v>
      </c>
      <c r="AJ18158"/>
    </row>
    <row r="18159" spans="35:36" ht="13.2" hidden="1" x14ac:dyDescent="0.25">
      <c r="AI18159" s="81" t="s">
        <v>24556</v>
      </c>
      <c r="AJ18159"/>
    </row>
    <row r="18160" spans="35:36" ht="13.2" hidden="1" x14ac:dyDescent="0.25">
      <c r="AI18160" s="81" t="s">
        <v>46919</v>
      </c>
      <c r="AJ18160"/>
    </row>
    <row r="18161" spans="35:36" ht="13.2" hidden="1" x14ac:dyDescent="0.25">
      <c r="AI18161" s="81" t="s">
        <v>46920</v>
      </c>
      <c r="AJ18161"/>
    </row>
    <row r="18162" spans="35:36" ht="13.2" hidden="1" x14ac:dyDescent="0.25">
      <c r="AI18162" s="81" t="s">
        <v>8622</v>
      </c>
      <c r="AJ18162"/>
    </row>
    <row r="18163" spans="35:36" ht="13.2" hidden="1" x14ac:dyDescent="0.25">
      <c r="AI18163" s="81" t="s">
        <v>24519</v>
      </c>
      <c r="AJ18163"/>
    </row>
    <row r="18164" spans="35:36" ht="13.2" hidden="1" x14ac:dyDescent="0.25">
      <c r="AI18164" s="81" t="s">
        <v>24520</v>
      </c>
      <c r="AJ18164"/>
    </row>
    <row r="18165" spans="35:36" ht="13.2" hidden="1" x14ac:dyDescent="0.25">
      <c r="AI18165" s="81" t="s">
        <v>24513</v>
      </c>
      <c r="AJ18165" t="s">
        <v>53869</v>
      </c>
    </row>
    <row r="18166" spans="35:36" ht="13.2" hidden="1" x14ac:dyDescent="0.25">
      <c r="AI18166" s="81" t="s">
        <v>24514</v>
      </c>
      <c r="AJ18166"/>
    </row>
    <row r="18167" spans="35:36" ht="13.2" hidden="1" x14ac:dyDescent="0.25">
      <c r="AI18167" s="81" t="s">
        <v>24515</v>
      </c>
      <c r="AJ18167"/>
    </row>
    <row r="18168" spans="35:36" ht="13.2" hidden="1" x14ac:dyDescent="0.25">
      <c r="AI18168" s="81" t="s">
        <v>5698</v>
      </c>
      <c r="AJ18168"/>
    </row>
    <row r="18169" spans="35:36" ht="13.2" hidden="1" x14ac:dyDescent="0.25">
      <c r="AI18169" s="81" t="s">
        <v>24517</v>
      </c>
      <c r="AJ18169"/>
    </row>
    <row r="18170" spans="35:36" ht="13.2" hidden="1" x14ac:dyDescent="0.25">
      <c r="AI18170" s="81" t="s">
        <v>4979</v>
      </c>
      <c r="AJ18170"/>
    </row>
    <row r="18171" spans="35:36" ht="13.2" hidden="1" x14ac:dyDescent="0.25">
      <c r="AI18171" s="81" t="s">
        <v>26356</v>
      </c>
      <c r="AJ18171"/>
    </row>
    <row r="18172" spans="35:36" ht="13.2" hidden="1" x14ac:dyDescent="0.25">
      <c r="AI18172" s="81" t="s">
        <v>26357</v>
      </c>
      <c r="AJ18172"/>
    </row>
    <row r="18173" spans="35:36" ht="13.2" hidden="1" x14ac:dyDescent="0.25">
      <c r="AI18173" s="81" t="s">
        <v>26353</v>
      </c>
      <c r="AJ18173" t="s">
        <v>54409</v>
      </c>
    </row>
    <row r="18174" spans="35:36" ht="13.2" hidden="1" x14ac:dyDescent="0.25">
      <c r="AI18174" s="81" t="s">
        <v>24959</v>
      </c>
      <c r="AJ18174"/>
    </row>
    <row r="18175" spans="35:36" ht="13.2" hidden="1" x14ac:dyDescent="0.25">
      <c r="AI18175" s="81" t="s">
        <v>26354</v>
      </c>
      <c r="AJ18175"/>
    </row>
    <row r="18176" spans="35:36" ht="13.2" hidden="1" x14ac:dyDescent="0.25">
      <c r="AI18176" s="81" t="s">
        <v>26355</v>
      </c>
      <c r="AJ18176"/>
    </row>
    <row r="18177" spans="35:36" ht="13.2" hidden="1" x14ac:dyDescent="0.25">
      <c r="AI18177" s="81" t="s">
        <v>7245</v>
      </c>
      <c r="AJ18177"/>
    </row>
    <row r="18178" spans="35:36" ht="13.2" hidden="1" x14ac:dyDescent="0.25">
      <c r="AI18178" s="81" t="s">
        <v>3737</v>
      </c>
      <c r="AJ18178"/>
    </row>
    <row r="18179" spans="35:36" ht="13.2" hidden="1" x14ac:dyDescent="0.25">
      <c r="AI18179" s="81" t="s">
        <v>28851</v>
      </c>
      <c r="AJ18179"/>
    </row>
    <row r="18180" spans="35:36" ht="13.2" hidden="1" x14ac:dyDescent="0.25">
      <c r="AI18180" s="81" t="s">
        <v>30525</v>
      </c>
      <c r="AJ18180"/>
    </row>
    <row r="18181" spans="35:36" ht="13.2" hidden="1" x14ac:dyDescent="0.25">
      <c r="AI18181" s="81" t="s">
        <v>34927</v>
      </c>
      <c r="AJ18181"/>
    </row>
    <row r="18182" spans="35:36" ht="13.2" hidden="1" x14ac:dyDescent="0.25">
      <c r="AI18182" s="81" t="s">
        <v>28854</v>
      </c>
      <c r="AJ18182"/>
    </row>
    <row r="18183" spans="35:36" ht="13.2" hidden="1" x14ac:dyDescent="0.25">
      <c r="AI18183" s="81" t="s">
        <v>7761</v>
      </c>
      <c r="AJ18183"/>
    </row>
    <row r="18184" spans="35:36" ht="13.2" hidden="1" x14ac:dyDescent="0.25">
      <c r="AI18184" s="81" t="s">
        <v>28855</v>
      </c>
      <c r="AJ18184"/>
    </row>
    <row r="18185" spans="35:36" ht="13.2" hidden="1" x14ac:dyDescent="0.25">
      <c r="AI18185" s="81" t="s">
        <v>7990</v>
      </c>
      <c r="AJ18185"/>
    </row>
    <row r="18186" spans="35:36" ht="13.2" hidden="1" x14ac:dyDescent="0.25">
      <c r="AI18186" s="81" t="s">
        <v>28856</v>
      </c>
      <c r="AJ18186"/>
    </row>
    <row r="18187" spans="35:36" ht="13.2" hidden="1" x14ac:dyDescent="0.25">
      <c r="AI18187" s="81" t="s">
        <v>28857</v>
      </c>
      <c r="AJ18187"/>
    </row>
    <row r="18188" spans="35:36" ht="13.2" hidden="1" x14ac:dyDescent="0.25">
      <c r="AI18188" s="81" t="s">
        <v>28848</v>
      </c>
      <c r="AJ18188" t="s">
        <v>57451</v>
      </c>
    </row>
    <row r="18189" spans="35:36" ht="13.2" hidden="1" x14ac:dyDescent="0.25">
      <c r="AI18189" s="81" t="s">
        <v>28849</v>
      </c>
      <c r="AJ18189"/>
    </row>
    <row r="18190" spans="35:36" ht="13.2" hidden="1" x14ac:dyDescent="0.25">
      <c r="AI18190" s="81" t="s">
        <v>28850</v>
      </c>
      <c r="AJ18190"/>
    </row>
    <row r="18191" spans="35:36" ht="13.2" hidden="1" x14ac:dyDescent="0.25">
      <c r="AI18191" s="81" t="s">
        <v>28852</v>
      </c>
      <c r="AJ18191"/>
    </row>
    <row r="18192" spans="35:36" ht="13.2" hidden="1" x14ac:dyDescent="0.25">
      <c r="AI18192" s="81" t="s">
        <v>28853</v>
      </c>
      <c r="AJ18192"/>
    </row>
    <row r="18193" spans="35:36" ht="13.2" hidden="1" x14ac:dyDescent="0.25">
      <c r="AI18193" s="81" t="s">
        <v>43755</v>
      </c>
      <c r="AJ18193"/>
    </row>
    <row r="18194" spans="35:36" ht="13.2" hidden="1" x14ac:dyDescent="0.25">
      <c r="AI18194" s="81" t="s">
        <v>45256</v>
      </c>
      <c r="AJ18194"/>
    </row>
    <row r="18195" spans="35:36" ht="13.2" hidden="1" x14ac:dyDescent="0.25">
      <c r="AI18195" s="81" t="s">
        <v>43756</v>
      </c>
      <c r="AJ18195"/>
    </row>
    <row r="18196" spans="35:36" ht="13.2" hidden="1" x14ac:dyDescent="0.25">
      <c r="AI18196" s="81" t="s">
        <v>43757</v>
      </c>
      <c r="AJ18196"/>
    </row>
    <row r="18197" spans="35:36" ht="13.2" hidden="1" x14ac:dyDescent="0.25">
      <c r="AI18197" s="81" t="s">
        <v>26501</v>
      </c>
      <c r="AJ18197" t="s">
        <v>55563</v>
      </c>
    </row>
    <row r="18198" spans="35:36" ht="13.2" hidden="1" x14ac:dyDescent="0.25">
      <c r="AI18198" s="81" t="s">
        <v>3818</v>
      </c>
      <c r="AJ18198"/>
    </row>
    <row r="18199" spans="35:36" ht="13.2" hidden="1" x14ac:dyDescent="0.25">
      <c r="AI18199" s="81" t="s">
        <v>43753</v>
      </c>
      <c r="AJ18199"/>
    </row>
    <row r="18200" spans="35:36" ht="13.2" hidden="1" x14ac:dyDescent="0.25">
      <c r="AI18200" s="81" t="s">
        <v>34322</v>
      </c>
      <c r="AJ18200"/>
    </row>
    <row r="18201" spans="35:36" ht="13.2" hidden="1" x14ac:dyDescent="0.25">
      <c r="AI18201" s="81" t="s">
        <v>34323</v>
      </c>
      <c r="AJ18201"/>
    </row>
    <row r="18202" spans="35:36" ht="13.2" hidden="1" x14ac:dyDescent="0.25">
      <c r="AI18202" s="81" t="s">
        <v>34325</v>
      </c>
      <c r="AJ18202"/>
    </row>
    <row r="18203" spans="35:36" ht="13.2" hidden="1" x14ac:dyDescent="0.25">
      <c r="AI18203" s="81" t="s">
        <v>666</v>
      </c>
      <c r="AJ18203"/>
    </row>
    <row r="18204" spans="35:36" ht="13.2" hidden="1" x14ac:dyDescent="0.25">
      <c r="AI18204" s="81" t="s">
        <v>43754</v>
      </c>
      <c r="AJ18204"/>
    </row>
    <row r="18205" spans="35:36" ht="13.2" hidden="1" x14ac:dyDescent="0.25">
      <c r="AI18205" s="81" t="s">
        <v>47721</v>
      </c>
      <c r="AJ18205"/>
    </row>
    <row r="18206" spans="35:36" ht="13.2" hidden="1" x14ac:dyDescent="0.25">
      <c r="AI18206" s="81" t="s">
        <v>47722</v>
      </c>
      <c r="AJ18206"/>
    </row>
    <row r="18207" spans="35:36" ht="13.2" hidden="1" x14ac:dyDescent="0.25">
      <c r="AI18207" s="81" t="s">
        <v>34327</v>
      </c>
      <c r="AJ18207"/>
    </row>
    <row r="18208" spans="35:36" ht="13.2" hidden="1" x14ac:dyDescent="0.25">
      <c r="AI18208" s="81" t="s">
        <v>23772</v>
      </c>
      <c r="AJ18208"/>
    </row>
    <row r="18209" spans="35:36" ht="13.2" hidden="1" x14ac:dyDescent="0.25">
      <c r="AI18209" s="81" t="s">
        <v>34329</v>
      </c>
      <c r="AJ18209"/>
    </row>
    <row r="18210" spans="35:36" ht="13.2" hidden="1" x14ac:dyDescent="0.25">
      <c r="AI18210" s="81" t="s">
        <v>5757</v>
      </c>
      <c r="AJ18210"/>
    </row>
    <row r="18211" spans="35:36" ht="13.2" hidden="1" x14ac:dyDescent="0.25">
      <c r="AI18211" s="81" t="s">
        <v>6514</v>
      </c>
      <c r="AJ18211"/>
    </row>
    <row r="18212" spans="35:36" ht="13.2" hidden="1" x14ac:dyDescent="0.25">
      <c r="AI18212" s="81" t="s">
        <v>34330</v>
      </c>
      <c r="AJ18212"/>
    </row>
    <row r="18213" spans="35:36" ht="13.2" hidden="1" x14ac:dyDescent="0.25">
      <c r="AI18213" s="81" t="s">
        <v>15467</v>
      </c>
      <c r="AJ18213"/>
    </row>
    <row r="18214" spans="35:36" ht="13.2" hidden="1" x14ac:dyDescent="0.25">
      <c r="AI18214" s="81" t="s">
        <v>1963</v>
      </c>
      <c r="AJ18214" t="s">
        <v>53781</v>
      </c>
    </row>
    <row r="18215" spans="35:36" ht="13.2" hidden="1" x14ac:dyDescent="0.25">
      <c r="AI18215" s="81" t="s">
        <v>4105</v>
      </c>
      <c r="AJ18215"/>
    </row>
    <row r="18216" spans="35:36" ht="13.2" hidden="1" x14ac:dyDescent="0.25">
      <c r="AI18216" s="81" t="s">
        <v>26370</v>
      </c>
      <c r="AJ18216"/>
    </row>
    <row r="18217" spans="35:36" ht="13.2" hidden="1" x14ac:dyDescent="0.25">
      <c r="AI18217" s="81" t="s">
        <v>16109</v>
      </c>
      <c r="AJ18217"/>
    </row>
    <row r="18218" spans="35:36" ht="13.2" hidden="1" x14ac:dyDescent="0.25">
      <c r="AI18218" s="81" t="s">
        <v>42566</v>
      </c>
      <c r="AJ18218"/>
    </row>
    <row r="18219" spans="35:36" ht="13.2" hidden="1" x14ac:dyDescent="0.25">
      <c r="AI18219" s="81" t="s">
        <v>25958</v>
      </c>
      <c r="AJ18219" t="s">
        <v>53976</v>
      </c>
    </row>
    <row r="18220" spans="35:36" ht="13.2" hidden="1" x14ac:dyDescent="0.25">
      <c r="AI18220" s="81" t="s">
        <v>26368</v>
      </c>
      <c r="AJ18220"/>
    </row>
    <row r="18221" spans="35:36" ht="13.2" hidden="1" x14ac:dyDescent="0.25">
      <c r="AI18221" s="81" t="s">
        <v>25959</v>
      </c>
      <c r="AJ18221"/>
    </row>
    <row r="18222" spans="35:36" ht="13.2" hidden="1" x14ac:dyDescent="0.25">
      <c r="AI18222" s="81" t="s">
        <v>25960</v>
      </c>
      <c r="AJ18222"/>
    </row>
    <row r="18223" spans="35:36" ht="13.2" hidden="1" x14ac:dyDescent="0.25">
      <c r="AI18223" s="81" t="s">
        <v>5242</v>
      </c>
      <c r="AJ18223"/>
    </row>
    <row r="18224" spans="35:36" ht="13.2" hidden="1" x14ac:dyDescent="0.25">
      <c r="AI18224" s="81" t="s">
        <v>5151</v>
      </c>
      <c r="AJ18224" t="s">
        <v>56532</v>
      </c>
    </row>
    <row r="18225" spans="35:36" ht="13.2" hidden="1" x14ac:dyDescent="0.25">
      <c r="AI18225" s="81" t="s">
        <v>26902</v>
      </c>
      <c r="AJ18225"/>
    </row>
    <row r="18226" spans="35:36" ht="13.2" hidden="1" x14ac:dyDescent="0.25">
      <c r="AI18226" s="81" t="s">
        <v>38794</v>
      </c>
      <c r="AJ18226"/>
    </row>
    <row r="18227" spans="35:36" ht="13.2" hidden="1" x14ac:dyDescent="0.25">
      <c r="AI18227" s="81" t="s">
        <v>22615</v>
      </c>
      <c r="AJ18227"/>
    </row>
    <row r="18228" spans="35:36" ht="13.2" hidden="1" x14ac:dyDescent="0.25">
      <c r="AI18228" s="81" t="s">
        <v>26908</v>
      </c>
      <c r="AJ18228"/>
    </row>
    <row r="18229" spans="35:36" ht="13.2" hidden="1" x14ac:dyDescent="0.25">
      <c r="AI18229" s="81" t="s">
        <v>26909</v>
      </c>
      <c r="AJ18229"/>
    </row>
    <row r="18230" spans="35:36" ht="13.2" hidden="1" x14ac:dyDescent="0.25">
      <c r="AI18230" s="81" t="s">
        <v>4454</v>
      </c>
      <c r="AJ18230"/>
    </row>
    <row r="18231" spans="35:36" ht="13.2" hidden="1" x14ac:dyDescent="0.25">
      <c r="AI18231" s="81" t="s">
        <v>1980</v>
      </c>
      <c r="AJ18231" t="s">
        <v>52015</v>
      </c>
    </row>
    <row r="18232" spans="35:36" ht="13.2" hidden="1" x14ac:dyDescent="0.25">
      <c r="AI18232" s="81" t="s">
        <v>15557</v>
      </c>
      <c r="AJ18232"/>
    </row>
    <row r="18233" spans="35:36" ht="13.2" hidden="1" x14ac:dyDescent="0.25">
      <c r="AI18233" s="81" t="s">
        <v>666</v>
      </c>
      <c r="AJ18233"/>
    </row>
    <row r="18234" spans="35:36" ht="13.2" hidden="1" x14ac:dyDescent="0.25">
      <c r="AI18234" s="81" t="s">
        <v>38792</v>
      </c>
      <c r="AJ18234"/>
    </row>
    <row r="18235" spans="35:36" ht="13.2" hidden="1" x14ac:dyDescent="0.25">
      <c r="AI18235" s="81" t="s">
        <v>38793</v>
      </c>
      <c r="AJ18235"/>
    </row>
    <row r="18236" spans="35:36" ht="13.2" hidden="1" x14ac:dyDescent="0.25">
      <c r="AI18236" s="81" t="s">
        <v>28912</v>
      </c>
      <c r="AJ18236"/>
    </row>
    <row r="18237" spans="35:36" ht="13.2" hidden="1" x14ac:dyDescent="0.25">
      <c r="AI18237" s="81" t="s">
        <v>46497</v>
      </c>
      <c r="AJ18237"/>
    </row>
    <row r="18238" spans="35:36" ht="13.2" hidden="1" x14ac:dyDescent="0.25">
      <c r="AI18238" s="81" t="s">
        <v>46498</v>
      </c>
      <c r="AJ18238"/>
    </row>
    <row r="18239" spans="35:36" ht="13.2" hidden="1" x14ac:dyDescent="0.25">
      <c r="AI18239" s="81" t="s">
        <v>46499</v>
      </c>
      <c r="AJ18239"/>
    </row>
    <row r="18240" spans="35:36" ht="13.2" hidden="1" x14ac:dyDescent="0.25">
      <c r="AI18240" s="81" t="s">
        <v>46500</v>
      </c>
      <c r="AJ18240"/>
    </row>
    <row r="18241" spans="35:36" ht="13.2" hidden="1" x14ac:dyDescent="0.25">
      <c r="AI18241" s="81" t="s">
        <v>46501</v>
      </c>
      <c r="AJ18241"/>
    </row>
    <row r="18242" spans="35:36" ht="13.2" hidden="1" x14ac:dyDescent="0.25">
      <c r="AI18242" s="81" t="s">
        <v>25155</v>
      </c>
      <c r="AJ18242" t="s">
        <v>52597</v>
      </c>
    </row>
    <row r="18243" spans="35:36" ht="13.2" hidden="1" x14ac:dyDescent="0.25">
      <c r="AI18243" s="81" t="s">
        <v>4402</v>
      </c>
      <c r="AJ18243"/>
    </row>
    <row r="18244" spans="35:36" ht="13.2" hidden="1" x14ac:dyDescent="0.25">
      <c r="AI18244" s="81" t="s">
        <v>37600</v>
      </c>
      <c r="AJ18244"/>
    </row>
    <row r="18245" spans="35:36" ht="13.2" hidden="1" x14ac:dyDescent="0.25">
      <c r="AI18245" s="81" t="s">
        <v>37601</v>
      </c>
      <c r="AJ18245"/>
    </row>
    <row r="18246" spans="35:36" ht="13.2" hidden="1" x14ac:dyDescent="0.25">
      <c r="AI18246" s="81" t="s">
        <v>25161</v>
      </c>
      <c r="AJ18246"/>
    </row>
    <row r="18247" spans="35:36" ht="13.2" hidden="1" x14ac:dyDescent="0.25">
      <c r="AI18247" s="81" t="s">
        <v>20859</v>
      </c>
      <c r="AJ18247"/>
    </row>
    <row r="18248" spans="35:36" ht="13.2" hidden="1" x14ac:dyDescent="0.25">
      <c r="AI18248" s="81" t="s">
        <v>43841</v>
      </c>
      <c r="AJ18248" t="s">
        <v>53592</v>
      </c>
    </row>
    <row r="18249" spans="35:36" ht="13.2" hidden="1" x14ac:dyDescent="0.25">
      <c r="AI18249" s="81" t="s">
        <v>43842</v>
      </c>
      <c r="AJ18249"/>
    </row>
    <row r="18250" spans="35:36" ht="13.2" hidden="1" x14ac:dyDescent="0.25">
      <c r="AI18250" s="81" t="s">
        <v>47001</v>
      </c>
      <c r="AJ18250"/>
    </row>
    <row r="18251" spans="35:36" ht="13.2" hidden="1" x14ac:dyDescent="0.25">
      <c r="AI18251" s="81" t="s">
        <v>47002</v>
      </c>
      <c r="AJ18251"/>
    </row>
    <row r="18252" spans="35:36" ht="13.2" hidden="1" x14ac:dyDescent="0.25">
      <c r="AI18252" s="81" t="s">
        <v>47003</v>
      </c>
      <c r="AJ18252"/>
    </row>
    <row r="18253" spans="35:36" ht="13.2" hidden="1" x14ac:dyDescent="0.25">
      <c r="AI18253" s="81" t="s">
        <v>47004</v>
      </c>
      <c r="AJ18253"/>
    </row>
    <row r="18254" spans="35:36" ht="13.2" hidden="1" x14ac:dyDescent="0.25">
      <c r="AI18254" s="81" t="s">
        <v>47005</v>
      </c>
      <c r="AJ18254"/>
    </row>
    <row r="18255" spans="35:36" ht="13.2" hidden="1" x14ac:dyDescent="0.25">
      <c r="AI18255" s="81" t="s">
        <v>25159</v>
      </c>
      <c r="AJ18255"/>
    </row>
    <row r="18256" spans="35:36" ht="13.2" hidden="1" x14ac:dyDescent="0.25">
      <c r="AI18256" s="81" t="s">
        <v>25162</v>
      </c>
      <c r="AJ18256"/>
    </row>
    <row r="18257" spans="35:36" ht="13.2" hidden="1" x14ac:dyDescent="0.25">
      <c r="AI18257" s="81" t="s">
        <v>47006</v>
      </c>
      <c r="AJ18257"/>
    </row>
    <row r="18258" spans="35:36" ht="13.2" hidden="1" x14ac:dyDescent="0.25">
      <c r="AI18258" s="81" t="s">
        <v>47007</v>
      </c>
      <c r="AJ18258"/>
    </row>
    <row r="18259" spans="35:36" ht="13.2" hidden="1" x14ac:dyDescent="0.25">
      <c r="AI18259" s="81" t="s">
        <v>47008</v>
      </c>
      <c r="AJ18259"/>
    </row>
    <row r="18260" spans="35:36" ht="13.2" hidden="1" x14ac:dyDescent="0.25">
      <c r="AI18260" s="81" t="s">
        <v>47009</v>
      </c>
      <c r="AJ18260"/>
    </row>
    <row r="18261" spans="35:36" ht="13.2" hidden="1" x14ac:dyDescent="0.25">
      <c r="AI18261" s="81" t="s">
        <v>47010</v>
      </c>
      <c r="AJ18261"/>
    </row>
    <row r="18262" spans="35:36" ht="13.2" hidden="1" x14ac:dyDescent="0.25">
      <c r="AI18262" s="81" t="s">
        <v>47011</v>
      </c>
      <c r="AJ18262"/>
    </row>
    <row r="18263" spans="35:36" ht="13.2" hidden="1" x14ac:dyDescent="0.25">
      <c r="AI18263" s="81" t="s">
        <v>17917</v>
      </c>
      <c r="AJ18263" t="s">
        <v>57475</v>
      </c>
    </row>
    <row r="18264" spans="35:36" ht="13.2" hidden="1" x14ac:dyDescent="0.25">
      <c r="AI18264" s="81" t="s">
        <v>17918</v>
      </c>
      <c r="AJ18264"/>
    </row>
    <row r="18265" spans="35:36" ht="13.2" hidden="1" x14ac:dyDescent="0.25">
      <c r="AI18265" s="81" t="s">
        <v>17919</v>
      </c>
      <c r="AJ18265"/>
    </row>
    <row r="18266" spans="35:36" ht="13.2" hidden="1" x14ac:dyDescent="0.25">
      <c r="AI18266" s="81" t="s">
        <v>17920</v>
      </c>
      <c r="AJ18266"/>
    </row>
    <row r="18267" spans="35:36" ht="13.2" hidden="1" x14ac:dyDescent="0.25">
      <c r="AI18267" s="81" t="s">
        <v>17921</v>
      </c>
      <c r="AJ18267"/>
    </row>
    <row r="18268" spans="35:36" ht="13.2" hidden="1" x14ac:dyDescent="0.25">
      <c r="AI18268" s="81" t="s">
        <v>48578</v>
      </c>
      <c r="AJ18268"/>
    </row>
    <row r="18269" spans="35:36" ht="13.2" hidden="1" x14ac:dyDescent="0.25">
      <c r="AI18269" s="81" t="s">
        <v>48579</v>
      </c>
      <c r="AJ18269"/>
    </row>
    <row r="18270" spans="35:36" ht="13.2" hidden="1" x14ac:dyDescent="0.25">
      <c r="AI18270" s="81" t="s">
        <v>43843</v>
      </c>
      <c r="AJ18270"/>
    </row>
    <row r="18271" spans="35:36" ht="13.2" hidden="1" x14ac:dyDescent="0.25">
      <c r="AI18271" s="81" t="s">
        <v>43844</v>
      </c>
      <c r="AJ18271"/>
    </row>
    <row r="18272" spans="35:36" ht="13.2" hidden="1" x14ac:dyDescent="0.25">
      <c r="AI18272" s="81" t="s">
        <v>43845</v>
      </c>
      <c r="AJ18272"/>
    </row>
    <row r="18273" spans="35:36" ht="13.2" hidden="1" x14ac:dyDescent="0.25">
      <c r="AI18273" s="81" t="s">
        <v>43846</v>
      </c>
      <c r="AJ18273"/>
    </row>
    <row r="18274" spans="35:36" ht="13.2" hidden="1" x14ac:dyDescent="0.25">
      <c r="AI18274" s="81" t="s">
        <v>3000</v>
      </c>
      <c r="AJ18274"/>
    </row>
    <row r="18275" spans="35:36" ht="13.2" hidden="1" x14ac:dyDescent="0.25">
      <c r="AI18275" s="81" t="s">
        <v>43847</v>
      </c>
      <c r="AJ18275"/>
    </row>
    <row r="18276" spans="35:36" ht="13.2" hidden="1" x14ac:dyDescent="0.25">
      <c r="AI18276" s="81" t="s">
        <v>43848</v>
      </c>
      <c r="AJ18276"/>
    </row>
    <row r="18277" spans="35:36" ht="13.2" hidden="1" x14ac:dyDescent="0.25">
      <c r="AI18277" s="81" t="s">
        <v>43849</v>
      </c>
      <c r="AJ18277"/>
    </row>
    <row r="18278" spans="35:36" ht="13.2" hidden="1" x14ac:dyDescent="0.25">
      <c r="AI18278" s="81" t="s">
        <v>38733</v>
      </c>
      <c r="AJ18278"/>
    </row>
    <row r="18279" spans="35:36" ht="13.2" hidden="1" x14ac:dyDescent="0.25">
      <c r="AI18279" s="81" t="s">
        <v>4404</v>
      </c>
      <c r="AJ18279"/>
    </row>
    <row r="18280" spans="35:36" ht="13.2" hidden="1" x14ac:dyDescent="0.25">
      <c r="AI18280" s="81" t="s">
        <v>43850</v>
      </c>
      <c r="AJ18280"/>
    </row>
    <row r="18281" spans="35:36" ht="13.2" hidden="1" x14ac:dyDescent="0.25">
      <c r="AI18281" s="81" t="s">
        <v>20856</v>
      </c>
      <c r="AJ18281" t="s">
        <v>52976</v>
      </c>
    </row>
    <row r="18282" spans="35:36" ht="13.2" hidden="1" x14ac:dyDescent="0.25">
      <c r="AI18282" s="81" t="s">
        <v>6489</v>
      </c>
      <c r="AJ18282"/>
    </row>
    <row r="18283" spans="35:36" ht="13.2" hidden="1" x14ac:dyDescent="0.25">
      <c r="AI18283" s="81" t="s">
        <v>3688</v>
      </c>
      <c r="AJ18283"/>
    </row>
    <row r="18284" spans="35:36" ht="13.2" hidden="1" x14ac:dyDescent="0.25">
      <c r="AI18284" s="81" t="s">
        <v>20857</v>
      </c>
      <c r="AJ18284"/>
    </row>
    <row r="18285" spans="35:36" ht="13.2" hidden="1" x14ac:dyDescent="0.25">
      <c r="AI18285" s="81" t="s">
        <v>20858</v>
      </c>
      <c r="AJ18285"/>
    </row>
    <row r="18286" spans="35:36" ht="13.2" hidden="1" x14ac:dyDescent="0.25">
      <c r="AI18286" s="81" t="s">
        <v>22554</v>
      </c>
      <c r="AJ18286"/>
    </row>
    <row r="18287" spans="35:36" ht="13.2" hidden="1" x14ac:dyDescent="0.25">
      <c r="AI18287" s="81" t="s">
        <v>46796</v>
      </c>
      <c r="AJ18287"/>
    </row>
    <row r="18288" spans="35:36" ht="13.2" hidden="1" x14ac:dyDescent="0.25">
      <c r="AI18288" s="81" t="s">
        <v>46797</v>
      </c>
      <c r="AJ18288"/>
    </row>
    <row r="18289" spans="35:36" ht="13.2" hidden="1" x14ac:dyDescent="0.25">
      <c r="AI18289" s="81" t="s">
        <v>455</v>
      </c>
      <c r="AJ18289" t="s">
        <v>53832</v>
      </c>
    </row>
    <row r="18290" spans="35:36" ht="13.2" hidden="1" x14ac:dyDescent="0.25">
      <c r="AI18290" s="81" t="s">
        <v>28902</v>
      </c>
      <c r="AJ18290"/>
    </row>
    <row r="18291" spans="35:36" ht="13.2" hidden="1" x14ac:dyDescent="0.25">
      <c r="AI18291" s="81" t="s">
        <v>28903</v>
      </c>
      <c r="AJ18291"/>
    </row>
    <row r="18292" spans="35:36" ht="13.2" hidden="1" x14ac:dyDescent="0.25">
      <c r="AI18292" s="81" t="s">
        <v>4909</v>
      </c>
      <c r="AJ18292"/>
    </row>
    <row r="18293" spans="35:36" ht="13.2" hidden="1" x14ac:dyDescent="0.25">
      <c r="AI18293" s="81" t="s">
        <v>174</v>
      </c>
      <c r="AJ18293"/>
    </row>
    <row r="18294" spans="35:36" ht="13.2" hidden="1" x14ac:dyDescent="0.25">
      <c r="AI18294" s="81" t="s">
        <v>26192</v>
      </c>
      <c r="AJ18294"/>
    </row>
    <row r="18295" spans="35:36" ht="13.2" hidden="1" x14ac:dyDescent="0.25">
      <c r="AI18295" s="81" t="s">
        <v>7900</v>
      </c>
      <c r="AJ18295"/>
    </row>
    <row r="18296" spans="35:36" ht="13.2" hidden="1" x14ac:dyDescent="0.25">
      <c r="AI18296" s="81" t="s">
        <v>26194</v>
      </c>
      <c r="AJ18296"/>
    </row>
    <row r="18297" spans="35:36" ht="13.2" hidden="1" x14ac:dyDescent="0.25">
      <c r="AI18297" s="81" t="s">
        <v>5683</v>
      </c>
      <c r="AJ18297"/>
    </row>
    <row r="18298" spans="35:36" ht="13.2" hidden="1" x14ac:dyDescent="0.25">
      <c r="AI18298" s="81" t="s">
        <v>34688</v>
      </c>
      <c r="AJ18298"/>
    </row>
    <row r="18299" spans="35:36" ht="13.2" hidden="1" x14ac:dyDescent="0.25">
      <c r="AI18299" s="81" t="s">
        <v>22553</v>
      </c>
      <c r="AJ18299" t="s">
        <v>53876</v>
      </c>
    </row>
    <row r="18300" spans="35:36" ht="13.2" hidden="1" x14ac:dyDescent="0.25">
      <c r="AI18300" s="81" t="s">
        <v>6140</v>
      </c>
      <c r="AJ18300"/>
    </row>
    <row r="18301" spans="35:36" ht="13.2" hidden="1" x14ac:dyDescent="0.25">
      <c r="AI18301" s="81" t="s">
        <v>4910</v>
      </c>
      <c r="AJ18301"/>
    </row>
    <row r="18302" spans="35:36" ht="13.2" hidden="1" x14ac:dyDescent="0.25">
      <c r="AI18302" s="81" t="s">
        <v>25297</v>
      </c>
      <c r="AJ18302"/>
    </row>
    <row r="18303" spans="35:36" ht="13.2" hidden="1" x14ac:dyDescent="0.25">
      <c r="AI18303" s="81" t="s">
        <v>18293</v>
      </c>
      <c r="AJ18303"/>
    </row>
    <row r="18304" spans="35:36" ht="13.2" hidden="1" x14ac:dyDescent="0.25">
      <c r="AI18304" s="81" t="s">
        <v>22296</v>
      </c>
      <c r="AJ18304"/>
    </row>
    <row r="18305" spans="35:36" ht="13.2" hidden="1" x14ac:dyDescent="0.25">
      <c r="AI18305" s="81" t="s">
        <v>26395</v>
      </c>
      <c r="AJ18305"/>
    </row>
    <row r="18306" spans="35:36" ht="13.2" hidden="1" x14ac:dyDescent="0.25">
      <c r="AI18306" s="81" t="s">
        <v>26396</v>
      </c>
      <c r="AJ18306"/>
    </row>
    <row r="18307" spans="35:36" ht="13.2" hidden="1" x14ac:dyDescent="0.25">
      <c r="AI18307" s="81" t="s">
        <v>26397</v>
      </c>
      <c r="AJ18307"/>
    </row>
    <row r="18308" spans="35:36" ht="13.2" hidden="1" x14ac:dyDescent="0.25">
      <c r="AI18308" s="81" t="s">
        <v>26392</v>
      </c>
      <c r="AJ18308" t="s">
        <v>54421</v>
      </c>
    </row>
    <row r="18309" spans="35:36" ht="13.2" hidden="1" x14ac:dyDescent="0.25">
      <c r="AI18309" s="81" t="s">
        <v>30525</v>
      </c>
      <c r="AJ18309"/>
    </row>
    <row r="18310" spans="35:36" ht="13.2" hidden="1" x14ac:dyDescent="0.25">
      <c r="AI18310" s="81" t="s">
        <v>26393</v>
      </c>
      <c r="AJ18310"/>
    </row>
    <row r="18311" spans="35:36" ht="13.2" hidden="1" x14ac:dyDescent="0.25">
      <c r="AI18311" s="81" t="s">
        <v>25373</v>
      </c>
      <c r="AJ18311"/>
    </row>
    <row r="18312" spans="35:36" ht="13.2" hidden="1" x14ac:dyDescent="0.25">
      <c r="AI18312" s="81" t="s">
        <v>26394</v>
      </c>
      <c r="AJ18312"/>
    </row>
    <row r="18313" spans="35:36" ht="13.2" hidden="1" x14ac:dyDescent="0.25">
      <c r="AI18313" s="81" t="s">
        <v>28904</v>
      </c>
      <c r="AJ18313"/>
    </row>
    <row r="18314" spans="35:36" ht="13.2" hidden="1" x14ac:dyDescent="0.25">
      <c r="AI18314" s="81" t="s">
        <v>5242</v>
      </c>
      <c r="AJ18314"/>
    </row>
    <row r="18315" spans="35:36" ht="13.2" hidden="1" x14ac:dyDescent="0.25">
      <c r="AI18315" s="81" t="s">
        <v>39145</v>
      </c>
      <c r="AJ18315" t="s">
        <v>51939</v>
      </c>
    </row>
    <row r="18316" spans="35:36" ht="13.2" hidden="1" x14ac:dyDescent="0.25">
      <c r="AI18316" s="81" t="s">
        <v>39146</v>
      </c>
      <c r="AJ18316"/>
    </row>
    <row r="18317" spans="35:36" ht="13.2" hidden="1" x14ac:dyDescent="0.25">
      <c r="AI18317" s="81" t="s">
        <v>39147</v>
      </c>
      <c r="AJ18317"/>
    </row>
    <row r="18318" spans="35:36" ht="13.2" hidden="1" x14ac:dyDescent="0.25">
      <c r="AI18318" s="81" t="s">
        <v>17493</v>
      </c>
      <c r="AJ18318"/>
    </row>
    <row r="18319" spans="35:36" ht="13.2" hidden="1" x14ac:dyDescent="0.25">
      <c r="AI18319" s="81" t="s">
        <v>31804</v>
      </c>
      <c r="AJ18319"/>
    </row>
    <row r="18320" spans="35:36" ht="13.2" hidden="1" x14ac:dyDescent="0.25">
      <c r="AI18320" s="81" t="s">
        <v>31805</v>
      </c>
      <c r="AJ18320"/>
    </row>
    <row r="18321" spans="35:36" ht="13.2" hidden="1" x14ac:dyDescent="0.25">
      <c r="AI18321" s="81" t="s">
        <v>17495</v>
      </c>
      <c r="AJ18321"/>
    </row>
    <row r="18322" spans="35:36" ht="13.2" hidden="1" x14ac:dyDescent="0.25">
      <c r="AI18322" s="81" t="s">
        <v>17496</v>
      </c>
      <c r="AJ18322"/>
    </row>
    <row r="18323" spans="35:36" ht="13.2" hidden="1" x14ac:dyDescent="0.25">
      <c r="AI18323" s="81" t="s">
        <v>17498</v>
      </c>
      <c r="AJ18323"/>
    </row>
    <row r="18324" spans="35:36" ht="13.2" hidden="1" x14ac:dyDescent="0.25">
      <c r="AI18324" s="81" t="s">
        <v>28601</v>
      </c>
      <c r="AJ18324" t="s">
        <v>54669</v>
      </c>
    </row>
    <row r="18325" spans="35:36" ht="13.2" hidden="1" x14ac:dyDescent="0.25">
      <c r="AI18325" s="81" t="s">
        <v>26223</v>
      </c>
      <c r="AJ18325"/>
    </row>
    <row r="18326" spans="35:36" ht="13.2" hidden="1" x14ac:dyDescent="0.25">
      <c r="AI18326" s="81" t="s">
        <v>17919</v>
      </c>
      <c r="AJ18326"/>
    </row>
    <row r="18327" spans="35:36" ht="13.2" hidden="1" x14ac:dyDescent="0.25">
      <c r="AI18327" s="81" t="s">
        <v>2906</v>
      </c>
      <c r="AJ18327"/>
    </row>
    <row r="18328" spans="35:36" ht="13.2" hidden="1" x14ac:dyDescent="0.25">
      <c r="AI18328" s="81" t="s">
        <v>29918</v>
      </c>
      <c r="AJ18328"/>
    </row>
    <row r="18329" spans="35:36" ht="13.2" hidden="1" x14ac:dyDescent="0.25">
      <c r="AI18329" s="81" t="s">
        <v>17494</v>
      </c>
      <c r="AJ18329"/>
    </row>
    <row r="18330" spans="35:36" ht="13.2" hidden="1" x14ac:dyDescent="0.25">
      <c r="AI18330" s="81" t="s">
        <v>29922</v>
      </c>
      <c r="AJ18330"/>
    </row>
    <row r="18331" spans="35:36" ht="13.2" hidden="1" x14ac:dyDescent="0.25">
      <c r="AI18331" s="81" t="s">
        <v>4928</v>
      </c>
      <c r="AJ18331"/>
    </row>
    <row r="18332" spans="35:36" ht="13.2" hidden="1" x14ac:dyDescent="0.25">
      <c r="AI18332" s="81" t="s">
        <v>29923</v>
      </c>
      <c r="AJ18332"/>
    </row>
    <row r="18333" spans="35:36" ht="13.2" hidden="1" x14ac:dyDescent="0.25">
      <c r="AI18333" s="81" t="s">
        <v>17497</v>
      </c>
      <c r="AJ18333"/>
    </row>
    <row r="18334" spans="35:36" ht="13.2" hidden="1" x14ac:dyDescent="0.25">
      <c r="AI18334" s="81" t="s">
        <v>28539</v>
      </c>
      <c r="AJ18334" t="s">
        <v>56605</v>
      </c>
    </row>
    <row r="18335" spans="35:36" ht="13.2" hidden="1" x14ac:dyDescent="0.25">
      <c r="AI18335" s="81" t="s">
        <v>33421</v>
      </c>
      <c r="AJ18335"/>
    </row>
    <row r="18336" spans="35:36" ht="13.2" hidden="1" x14ac:dyDescent="0.25">
      <c r="AI18336" s="81" t="s">
        <v>39144</v>
      </c>
      <c r="AJ18336"/>
    </row>
    <row r="18337" spans="35:36" ht="13.2" hidden="1" x14ac:dyDescent="0.25">
      <c r="AI18337" s="81" t="s">
        <v>28540</v>
      </c>
      <c r="AJ18337"/>
    </row>
    <row r="18338" spans="35:36" ht="13.2" hidden="1" x14ac:dyDescent="0.25">
      <c r="AI18338" s="81" t="s">
        <v>28541</v>
      </c>
      <c r="AJ18338"/>
    </row>
    <row r="18339" spans="35:36" ht="13.2" hidden="1" x14ac:dyDescent="0.25">
      <c r="AI18339" s="81" t="s">
        <v>28542</v>
      </c>
      <c r="AJ18339"/>
    </row>
    <row r="18340" spans="35:36" ht="13.2" hidden="1" x14ac:dyDescent="0.25">
      <c r="AI18340" s="81" t="s">
        <v>5347</v>
      </c>
      <c r="AJ18340"/>
    </row>
    <row r="18341" spans="35:36" ht="13.2" hidden="1" x14ac:dyDescent="0.25">
      <c r="AI18341" s="81" t="s">
        <v>39148</v>
      </c>
      <c r="AJ18341"/>
    </row>
    <row r="18342" spans="35:36" ht="13.2" hidden="1" x14ac:dyDescent="0.25">
      <c r="AI18342" s="81" t="s">
        <v>22615</v>
      </c>
      <c r="AJ18342"/>
    </row>
    <row r="18343" spans="35:36" ht="13.2" hidden="1" x14ac:dyDescent="0.25">
      <c r="AI18343" s="81" t="s">
        <v>4929</v>
      </c>
      <c r="AJ18343"/>
    </row>
    <row r="18344" spans="35:36" ht="13.2" hidden="1" x14ac:dyDescent="0.25">
      <c r="AI18344" s="81" t="s">
        <v>39149</v>
      </c>
      <c r="AJ18344"/>
    </row>
    <row r="18345" spans="35:36" ht="13.2" hidden="1" x14ac:dyDescent="0.25">
      <c r="AI18345" s="81" t="s">
        <v>7221</v>
      </c>
      <c r="AJ18345" t="s">
        <v>54666</v>
      </c>
    </row>
    <row r="18346" spans="35:36" ht="13.2" hidden="1" x14ac:dyDescent="0.25">
      <c r="AI18346" s="81" t="s">
        <v>37177</v>
      </c>
      <c r="AJ18346"/>
    </row>
    <row r="18347" spans="35:36" ht="13.2" hidden="1" x14ac:dyDescent="0.25">
      <c r="AI18347" s="81" t="s">
        <v>6549</v>
      </c>
      <c r="AJ18347"/>
    </row>
    <row r="18348" spans="35:36" ht="13.2" hidden="1" x14ac:dyDescent="0.25">
      <c r="AI18348" s="81" t="s">
        <v>5099</v>
      </c>
      <c r="AJ18348"/>
    </row>
    <row r="18349" spans="35:36" ht="13.2" hidden="1" x14ac:dyDescent="0.25">
      <c r="AI18349" s="81" t="s">
        <v>37178</v>
      </c>
      <c r="AJ18349"/>
    </row>
    <row r="18350" spans="35:36" ht="13.2" hidden="1" x14ac:dyDescent="0.25">
      <c r="AI18350" s="81" t="s">
        <v>33306</v>
      </c>
      <c r="AJ18350" t="s">
        <v>54721</v>
      </c>
    </row>
    <row r="18351" spans="35:36" ht="13.2" hidden="1" x14ac:dyDescent="0.25">
      <c r="AI18351" s="81" t="s">
        <v>33307</v>
      </c>
      <c r="AJ18351"/>
    </row>
    <row r="18352" spans="35:36" ht="13.2" hidden="1" x14ac:dyDescent="0.25">
      <c r="AI18352" s="81" t="s">
        <v>5100</v>
      </c>
      <c r="AJ18352"/>
    </row>
    <row r="18353" spans="35:36" ht="13.2" hidden="1" x14ac:dyDescent="0.25">
      <c r="AI18353" s="81" t="s">
        <v>33308</v>
      </c>
      <c r="AJ18353"/>
    </row>
    <row r="18354" spans="35:36" ht="13.2" hidden="1" x14ac:dyDescent="0.25">
      <c r="AI18354" s="81" t="s">
        <v>7990</v>
      </c>
      <c r="AJ18354"/>
    </row>
    <row r="18355" spans="35:36" ht="13.2" hidden="1" x14ac:dyDescent="0.25">
      <c r="AI18355" s="81" t="s">
        <v>29919</v>
      </c>
      <c r="AJ18355" t="s">
        <v>55340</v>
      </c>
    </row>
    <row r="18356" spans="35:36" ht="13.2" hidden="1" x14ac:dyDescent="0.25">
      <c r="AI18356" s="81" t="s">
        <v>29920</v>
      </c>
      <c r="AJ18356"/>
    </row>
    <row r="18357" spans="35:36" ht="13.2" hidden="1" x14ac:dyDescent="0.25">
      <c r="AI18357" s="81" t="s">
        <v>29921</v>
      </c>
      <c r="AJ18357"/>
    </row>
    <row r="18358" spans="35:36" ht="13.2" hidden="1" x14ac:dyDescent="0.25">
      <c r="AI18358" s="81" t="s">
        <v>5101</v>
      </c>
      <c r="AJ18358"/>
    </row>
    <row r="18359" spans="35:36" ht="13.2" hidden="1" x14ac:dyDescent="0.25">
      <c r="AI18359" s="81" t="s">
        <v>29924</v>
      </c>
      <c r="AJ18359"/>
    </row>
    <row r="18360" spans="35:36" ht="13.2" hidden="1" x14ac:dyDescent="0.25">
      <c r="AI18360" s="81" t="s">
        <v>30159</v>
      </c>
      <c r="AJ18360" t="s">
        <v>56176</v>
      </c>
    </row>
    <row r="18361" spans="35:36" ht="13.2" hidden="1" x14ac:dyDescent="0.25">
      <c r="AI18361" s="81" t="s">
        <v>5372</v>
      </c>
      <c r="AJ18361"/>
    </row>
    <row r="18362" spans="35:36" ht="13.2" hidden="1" x14ac:dyDescent="0.25">
      <c r="AI18362" s="81" t="s">
        <v>30160</v>
      </c>
      <c r="AJ18362"/>
    </row>
    <row r="18363" spans="35:36" ht="13.2" hidden="1" x14ac:dyDescent="0.25">
      <c r="AI18363" s="81" t="s">
        <v>30161</v>
      </c>
      <c r="AJ18363"/>
    </row>
    <row r="18364" spans="35:36" ht="13.2" hidden="1" x14ac:dyDescent="0.25">
      <c r="AI18364" s="81" t="s">
        <v>3901</v>
      </c>
      <c r="AJ18364"/>
    </row>
    <row r="18365" spans="35:36" ht="13.2" hidden="1" x14ac:dyDescent="0.25">
      <c r="AI18365" s="81" t="s">
        <v>46676</v>
      </c>
      <c r="AJ18365" t="s">
        <v>52608</v>
      </c>
    </row>
    <row r="18366" spans="35:36" ht="13.2" hidden="1" x14ac:dyDescent="0.25">
      <c r="AI18366" s="81" t="s">
        <v>46677</v>
      </c>
      <c r="AJ18366"/>
    </row>
    <row r="18367" spans="35:36" ht="13.2" hidden="1" x14ac:dyDescent="0.25">
      <c r="AI18367" s="81" t="s">
        <v>26368</v>
      </c>
      <c r="AJ18367"/>
    </row>
    <row r="18368" spans="35:36" ht="13.2" hidden="1" x14ac:dyDescent="0.25">
      <c r="AI18368" s="81" t="s">
        <v>24370</v>
      </c>
      <c r="AJ18368"/>
    </row>
    <row r="18369" spans="35:36" ht="13.2" hidden="1" x14ac:dyDescent="0.25">
      <c r="AI18369" s="81" t="s">
        <v>24371</v>
      </c>
      <c r="AJ18369"/>
    </row>
    <row r="18370" spans="35:36" ht="13.2" hidden="1" x14ac:dyDescent="0.25">
      <c r="AI18370" s="81" t="s">
        <v>36125</v>
      </c>
      <c r="AJ18370" t="s">
        <v>53412</v>
      </c>
    </row>
    <row r="18371" spans="35:36" ht="13.2" hidden="1" x14ac:dyDescent="0.25">
      <c r="AI18371" s="81" t="s">
        <v>1979</v>
      </c>
      <c r="AJ18371"/>
    </row>
    <row r="18372" spans="35:36" ht="13.2" hidden="1" x14ac:dyDescent="0.25">
      <c r="AI18372" s="81" t="s">
        <v>30307</v>
      </c>
      <c r="AJ18372"/>
    </row>
    <row r="18373" spans="35:36" ht="13.2" hidden="1" x14ac:dyDescent="0.25">
      <c r="AI18373" s="81" t="s">
        <v>24369</v>
      </c>
      <c r="AJ18373"/>
    </row>
    <row r="18374" spans="35:36" ht="13.2" hidden="1" x14ac:dyDescent="0.25">
      <c r="AI18374" s="81" t="s">
        <v>30308</v>
      </c>
      <c r="AJ18374"/>
    </row>
    <row r="18375" spans="35:36" ht="13.2" hidden="1" x14ac:dyDescent="0.25">
      <c r="AI18375" s="81" t="s">
        <v>1963</v>
      </c>
      <c r="AJ18375"/>
    </row>
    <row r="18376" spans="35:36" ht="13.2" hidden="1" x14ac:dyDescent="0.25">
      <c r="AI18376" s="81" t="s">
        <v>20910</v>
      </c>
      <c r="AJ18376" t="s">
        <v>54342</v>
      </c>
    </row>
    <row r="18377" spans="35:36" ht="13.2" hidden="1" x14ac:dyDescent="0.25">
      <c r="AI18377" s="81" t="s">
        <v>20911</v>
      </c>
      <c r="AJ18377"/>
    </row>
    <row r="18378" spans="35:36" ht="13.2" hidden="1" x14ac:dyDescent="0.25">
      <c r="AI18378" s="81" t="s">
        <v>20912</v>
      </c>
      <c r="AJ18378"/>
    </row>
    <row r="18379" spans="35:36" ht="13.2" hidden="1" x14ac:dyDescent="0.25">
      <c r="AI18379" s="81" t="s">
        <v>20913</v>
      </c>
      <c r="AJ18379"/>
    </row>
    <row r="18380" spans="35:36" ht="13.2" hidden="1" x14ac:dyDescent="0.25">
      <c r="AI18380" s="81" t="s">
        <v>20914</v>
      </c>
      <c r="AJ18380"/>
    </row>
    <row r="18381" spans="35:36" ht="13.2" hidden="1" x14ac:dyDescent="0.25">
      <c r="AI18381" s="81" t="s">
        <v>28543</v>
      </c>
      <c r="AJ18381"/>
    </row>
    <row r="18382" spans="35:36" ht="13.2" hidden="1" x14ac:dyDescent="0.25">
      <c r="AI18382" s="81" t="s">
        <v>28544</v>
      </c>
      <c r="AJ18382"/>
    </row>
    <row r="18383" spans="35:36" ht="13.2" hidden="1" x14ac:dyDescent="0.25">
      <c r="AI18383" s="81" t="s">
        <v>18141</v>
      </c>
      <c r="AJ18383" t="s">
        <v>52055</v>
      </c>
    </row>
    <row r="18384" spans="35:36" ht="13.2" hidden="1" x14ac:dyDescent="0.25">
      <c r="AI18384" s="81" t="s">
        <v>26190</v>
      </c>
      <c r="AJ18384"/>
    </row>
    <row r="18385" spans="35:36" ht="13.2" hidden="1" x14ac:dyDescent="0.25">
      <c r="AI18385" s="81" t="s">
        <v>26191</v>
      </c>
      <c r="AJ18385"/>
    </row>
    <row r="18386" spans="35:36" ht="13.2" hidden="1" x14ac:dyDescent="0.25">
      <c r="AI18386" s="81" t="s">
        <v>18143</v>
      </c>
      <c r="AJ18386"/>
    </row>
    <row r="18387" spans="35:36" ht="13.2" hidden="1" x14ac:dyDescent="0.25">
      <c r="AI18387" s="81" t="s">
        <v>6067</v>
      </c>
      <c r="AJ18387"/>
    </row>
    <row r="18388" spans="35:36" ht="13.2" hidden="1" x14ac:dyDescent="0.25">
      <c r="AI18388" s="81" t="s">
        <v>26193</v>
      </c>
      <c r="AJ18388"/>
    </row>
    <row r="18389" spans="35:36" ht="13.2" hidden="1" x14ac:dyDescent="0.25">
      <c r="AI18389" s="81" t="s">
        <v>26195</v>
      </c>
      <c r="AJ18389"/>
    </row>
    <row r="18390" spans="35:36" ht="13.2" hidden="1" x14ac:dyDescent="0.25">
      <c r="AI18390" s="81" t="s">
        <v>26196</v>
      </c>
      <c r="AJ18390"/>
    </row>
    <row r="18391" spans="35:36" ht="13.2" hidden="1" x14ac:dyDescent="0.25">
      <c r="AI18391" s="81" t="s">
        <v>18144</v>
      </c>
      <c r="AJ18391"/>
    </row>
    <row r="18392" spans="35:36" ht="13.2" hidden="1" x14ac:dyDescent="0.25">
      <c r="AI18392" s="81" t="s">
        <v>18145</v>
      </c>
      <c r="AJ18392"/>
    </row>
    <row r="18393" spans="35:36" ht="13.2" hidden="1" x14ac:dyDescent="0.25">
      <c r="AI18393" s="81" t="s">
        <v>38545</v>
      </c>
      <c r="AJ18393"/>
    </row>
    <row r="18394" spans="35:36" ht="13.2" hidden="1" x14ac:dyDescent="0.25">
      <c r="AI18394" s="81" t="s">
        <v>5615</v>
      </c>
      <c r="AJ18394"/>
    </row>
    <row r="18395" spans="35:36" ht="13.2" hidden="1" x14ac:dyDescent="0.25">
      <c r="AI18395" s="81" t="s">
        <v>5242</v>
      </c>
      <c r="AJ18395"/>
    </row>
    <row r="18396" spans="35:36" ht="13.2" hidden="1" x14ac:dyDescent="0.25">
      <c r="AI18396" s="81" t="s">
        <v>18146</v>
      </c>
      <c r="AJ18396"/>
    </row>
    <row r="18397" spans="35:36" ht="13.2" hidden="1" x14ac:dyDescent="0.25">
      <c r="AI18397" s="81" t="s">
        <v>1954</v>
      </c>
      <c r="AJ18397" t="s">
        <v>52568</v>
      </c>
    </row>
    <row r="18398" spans="35:36" ht="13.2" hidden="1" x14ac:dyDescent="0.25">
      <c r="AI18398" s="81" t="s">
        <v>43038</v>
      </c>
      <c r="AJ18398"/>
    </row>
    <row r="18399" spans="35:36" ht="13.2" hidden="1" x14ac:dyDescent="0.25">
      <c r="AI18399" s="81" t="s">
        <v>43040</v>
      </c>
      <c r="AJ18399"/>
    </row>
    <row r="18400" spans="35:36" ht="13.2" hidden="1" x14ac:dyDescent="0.25">
      <c r="AI18400" s="81" t="s">
        <v>43041</v>
      </c>
      <c r="AJ18400"/>
    </row>
    <row r="18401" spans="35:36" ht="13.2" hidden="1" x14ac:dyDescent="0.25">
      <c r="AI18401" s="81" t="s">
        <v>29168</v>
      </c>
      <c r="AJ18401"/>
    </row>
    <row r="18402" spans="35:36" ht="13.2" hidden="1" x14ac:dyDescent="0.25">
      <c r="AI18402" s="81" t="s">
        <v>20759</v>
      </c>
      <c r="AJ18402"/>
    </row>
    <row r="18403" spans="35:36" ht="13.2" hidden="1" x14ac:dyDescent="0.25">
      <c r="AI18403" s="81" t="s">
        <v>20761</v>
      </c>
      <c r="AJ18403"/>
    </row>
    <row r="18404" spans="35:36" ht="13.2" hidden="1" x14ac:dyDescent="0.25">
      <c r="AI18404" s="81" t="s">
        <v>18139</v>
      </c>
      <c r="AJ18404" t="s">
        <v>53417</v>
      </c>
    </row>
    <row r="18405" spans="35:36" ht="13.2" hidden="1" x14ac:dyDescent="0.25">
      <c r="AI18405" s="81" t="s">
        <v>18140</v>
      </c>
      <c r="AJ18405"/>
    </row>
    <row r="18406" spans="35:36" ht="13.2" hidden="1" x14ac:dyDescent="0.25">
      <c r="AI18406" s="81" t="s">
        <v>43992</v>
      </c>
      <c r="AJ18406"/>
    </row>
    <row r="18407" spans="35:36" ht="13.2" hidden="1" x14ac:dyDescent="0.25">
      <c r="AI18407" s="81" t="s">
        <v>18142</v>
      </c>
      <c r="AJ18407"/>
    </row>
    <row r="18408" spans="35:36" ht="13.2" hidden="1" x14ac:dyDescent="0.25">
      <c r="AI18408" s="81" t="s">
        <v>46903</v>
      </c>
      <c r="AJ18408"/>
    </row>
    <row r="18409" spans="35:36" ht="13.2" hidden="1" x14ac:dyDescent="0.25">
      <c r="AI18409" s="81" t="s">
        <v>46904</v>
      </c>
      <c r="AJ18409"/>
    </row>
    <row r="18410" spans="35:36" ht="13.2" hidden="1" x14ac:dyDescent="0.25">
      <c r="AI18410" s="81" t="s">
        <v>24387</v>
      </c>
      <c r="AJ18410"/>
    </row>
    <row r="18411" spans="35:36" ht="13.2" hidden="1" x14ac:dyDescent="0.25">
      <c r="AI18411" s="81" t="s">
        <v>46905</v>
      </c>
      <c r="AJ18411"/>
    </row>
    <row r="18412" spans="35:36" ht="13.2" hidden="1" x14ac:dyDescent="0.25">
      <c r="AI18412" s="81" t="s">
        <v>46906</v>
      </c>
      <c r="AJ18412"/>
    </row>
    <row r="18413" spans="35:36" ht="13.2" hidden="1" x14ac:dyDescent="0.25">
      <c r="AI18413" s="81" t="s">
        <v>24399</v>
      </c>
      <c r="AJ18413"/>
    </row>
    <row r="18414" spans="35:36" ht="13.2" hidden="1" x14ac:dyDescent="0.25">
      <c r="AI18414" s="81" t="s">
        <v>24401</v>
      </c>
      <c r="AJ18414"/>
    </row>
    <row r="18415" spans="35:36" ht="13.2" hidden="1" x14ac:dyDescent="0.25">
      <c r="AI18415" s="81" t="s">
        <v>24402</v>
      </c>
      <c r="AJ18415"/>
    </row>
    <row r="18416" spans="35:36" ht="13.2" hidden="1" x14ac:dyDescent="0.25">
      <c r="AI18416" s="81" t="s">
        <v>24517</v>
      </c>
      <c r="AJ18416"/>
    </row>
    <row r="18417" spans="35:36" ht="13.2" hidden="1" x14ac:dyDescent="0.25">
      <c r="AI18417" s="81" t="s">
        <v>24403</v>
      </c>
      <c r="AJ18417"/>
    </row>
    <row r="18418" spans="35:36" ht="13.2" hidden="1" x14ac:dyDescent="0.25">
      <c r="AI18418" s="81" t="s">
        <v>2907</v>
      </c>
      <c r="AJ18418" t="s">
        <v>57303</v>
      </c>
    </row>
    <row r="18419" spans="35:36" ht="13.2" hidden="1" x14ac:dyDescent="0.25">
      <c r="AI18419" s="81" t="s">
        <v>35017</v>
      </c>
      <c r="AJ18419"/>
    </row>
    <row r="18420" spans="35:36" ht="13.2" hidden="1" x14ac:dyDescent="0.25">
      <c r="AI18420" s="81" t="s">
        <v>24389</v>
      </c>
      <c r="AJ18420"/>
    </row>
    <row r="18421" spans="35:36" ht="13.2" hidden="1" x14ac:dyDescent="0.25">
      <c r="AI18421" s="81" t="s">
        <v>24390</v>
      </c>
      <c r="AJ18421"/>
    </row>
    <row r="18422" spans="35:36" ht="13.2" hidden="1" x14ac:dyDescent="0.25">
      <c r="AI18422" s="81" t="s">
        <v>24398</v>
      </c>
      <c r="AJ18422"/>
    </row>
    <row r="18423" spans="35:36" ht="13.2" hidden="1" x14ac:dyDescent="0.25">
      <c r="AI18423" s="81" t="s">
        <v>43043</v>
      </c>
      <c r="AJ18423"/>
    </row>
    <row r="18424" spans="35:36" ht="13.2" hidden="1" x14ac:dyDescent="0.25">
      <c r="AI18424" s="81" t="s">
        <v>5612</v>
      </c>
      <c r="AJ18424"/>
    </row>
    <row r="18425" spans="35:36" ht="13.2" hidden="1" x14ac:dyDescent="0.25">
      <c r="AI18425" s="81" t="s">
        <v>38422</v>
      </c>
      <c r="AJ18425" t="s">
        <v>53176</v>
      </c>
    </row>
    <row r="18426" spans="35:36" ht="13.2" hidden="1" x14ac:dyDescent="0.25">
      <c r="AI18426" s="81" t="s">
        <v>3781</v>
      </c>
      <c r="AJ18426"/>
    </row>
    <row r="18427" spans="35:36" ht="13.2" hidden="1" x14ac:dyDescent="0.25">
      <c r="AI18427" s="81" t="s">
        <v>23415</v>
      </c>
      <c r="AJ18427"/>
    </row>
    <row r="18428" spans="35:36" ht="13.2" hidden="1" x14ac:dyDescent="0.25">
      <c r="AI18428" s="81" t="s">
        <v>38423</v>
      </c>
      <c r="AJ18428"/>
    </row>
    <row r="18429" spans="35:36" ht="13.2" hidden="1" x14ac:dyDescent="0.25">
      <c r="AI18429" s="81" t="s">
        <v>1982</v>
      </c>
      <c r="AJ18429"/>
    </row>
    <row r="18430" spans="35:36" ht="13.2" hidden="1" x14ac:dyDescent="0.25">
      <c r="AI18430" s="81" t="s">
        <v>38424</v>
      </c>
      <c r="AJ18430"/>
    </row>
    <row r="18431" spans="35:36" ht="13.2" hidden="1" x14ac:dyDescent="0.25">
      <c r="AI18431" s="81" t="s">
        <v>5800</v>
      </c>
      <c r="AJ18431"/>
    </row>
    <row r="18432" spans="35:36" ht="13.2" hidden="1" x14ac:dyDescent="0.25">
      <c r="AI18432" s="81" t="s">
        <v>23414</v>
      </c>
      <c r="AJ18432" t="s">
        <v>53888</v>
      </c>
    </row>
    <row r="18433" spans="35:36" ht="13.2" hidden="1" x14ac:dyDescent="0.25">
      <c r="AI18433" s="81" t="s">
        <v>26462</v>
      </c>
      <c r="AJ18433"/>
    </row>
    <row r="18434" spans="35:36" ht="13.2" hidden="1" x14ac:dyDescent="0.25">
      <c r="AI18434" s="81" t="s">
        <v>23416</v>
      </c>
      <c r="AJ18434"/>
    </row>
    <row r="18435" spans="35:36" ht="13.2" hidden="1" x14ac:dyDescent="0.25">
      <c r="AI18435" s="81" t="s">
        <v>23417</v>
      </c>
      <c r="AJ18435"/>
    </row>
    <row r="18436" spans="35:36" ht="13.2" hidden="1" x14ac:dyDescent="0.25">
      <c r="AI18436" s="81" t="s">
        <v>284</v>
      </c>
      <c r="AJ18436"/>
    </row>
    <row r="18437" spans="35:36" ht="13.2" hidden="1" x14ac:dyDescent="0.25">
      <c r="AI18437" s="81" t="s">
        <v>1305</v>
      </c>
      <c r="AJ18437"/>
    </row>
    <row r="18438" spans="35:36" ht="13.2" hidden="1" x14ac:dyDescent="0.25">
      <c r="AI18438" s="81" t="s">
        <v>4660</v>
      </c>
      <c r="AJ18438"/>
    </row>
    <row r="18439" spans="35:36" ht="13.2" hidden="1" x14ac:dyDescent="0.25">
      <c r="AI18439" s="81" t="s">
        <v>26459</v>
      </c>
      <c r="AJ18439" t="s">
        <v>56535</v>
      </c>
    </row>
    <row r="18440" spans="35:36" ht="13.2" hidden="1" x14ac:dyDescent="0.25">
      <c r="AI18440" s="81" t="s">
        <v>26460</v>
      </c>
      <c r="AJ18440"/>
    </row>
    <row r="18441" spans="35:36" ht="13.2" hidden="1" x14ac:dyDescent="0.25">
      <c r="AI18441" s="81" t="s">
        <v>26461</v>
      </c>
      <c r="AJ18441"/>
    </row>
    <row r="18442" spans="35:36" ht="13.2" hidden="1" x14ac:dyDescent="0.25">
      <c r="AI18442" s="81" t="s">
        <v>1697</v>
      </c>
      <c r="AJ18442"/>
    </row>
    <row r="18443" spans="35:36" ht="13.2" hidden="1" x14ac:dyDescent="0.25">
      <c r="AI18443" s="81" t="s">
        <v>38801</v>
      </c>
      <c r="AJ18443"/>
    </row>
    <row r="18444" spans="35:36" ht="13.2" hidden="1" x14ac:dyDescent="0.25">
      <c r="AI18444" s="81" t="s">
        <v>26463</v>
      </c>
      <c r="AJ18444"/>
    </row>
    <row r="18445" spans="35:36" ht="13.2" hidden="1" x14ac:dyDescent="0.25">
      <c r="AI18445" s="81" t="s">
        <v>38802</v>
      </c>
      <c r="AJ18445"/>
    </row>
    <row r="18446" spans="35:36" ht="13.2" hidden="1" x14ac:dyDescent="0.25">
      <c r="AI18446" s="81" t="s">
        <v>38803</v>
      </c>
      <c r="AJ18446"/>
    </row>
    <row r="18447" spans="35:36" ht="13.2" hidden="1" x14ac:dyDescent="0.25">
      <c r="AI18447" s="81" t="s">
        <v>38805</v>
      </c>
      <c r="AJ18447"/>
    </row>
    <row r="18448" spans="35:36" ht="13.2" hidden="1" x14ac:dyDescent="0.25">
      <c r="AI18448" s="81" t="s">
        <v>38806</v>
      </c>
      <c r="AJ18448"/>
    </row>
    <row r="18449" spans="35:36" ht="13.2" hidden="1" x14ac:dyDescent="0.25">
      <c r="AI18449" s="81" t="s">
        <v>38807</v>
      </c>
      <c r="AJ18449"/>
    </row>
    <row r="18450" spans="35:36" ht="13.2" hidden="1" x14ac:dyDescent="0.25">
      <c r="AI18450" s="81" t="s">
        <v>38808</v>
      </c>
      <c r="AJ18450"/>
    </row>
    <row r="18451" spans="35:36" ht="13.2" hidden="1" x14ac:dyDescent="0.25">
      <c r="AI18451" s="81" t="s">
        <v>38809</v>
      </c>
      <c r="AJ18451"/>
    </row>
    <row r="18452" spans="35:36" ht="13.2" hidden="1" x14ac:dyDescent="0.25">
      <c r="AI18452" s="81" t="s">
        <v>38810</v>
      </c>
      <c r="AJ18452"/>
    </row>
    <row r="18453" spans="35:36" ht="13.2" hidden="1" x14ac:dyDescent="0.25">
      <c r="AI18453" s="81" t="s">
        <v>46701</v>
      </c>
      <c r="AJ18453" t="s">
        <v>52690</v>
      </c>
    </row>
    <row r="18454" spans="35:36" ht="13.2" hidden="1" x14ac:dyDescent="0.25">
      <c r="AI18454" s="81" t="s">
        <v>46702</v>
      </c>
      <c r="AJ18454"/>
    </row>
    <row r="18455" spans="35:36" ht="13.2" hidden="1" x14ac:dyDescent="0.25">
      <c r="AI18455" s="81" t="s">
        <v>5673</v>
      </c>
      <c r="AJ18455"/>
    </row>
    <row r="18456" spans="35:36" ht="13.2" hidden="1" x14ac:dyDescent="0.25">
      <c r="AI18456" s="81" t="s">
        <v>33308</v>
      </c>
      <c r="AJ18456"/>
    </row>
    <row r="18457" spans="35:36" ht="13.2" hidden="1" x14ac:dyDescent="0.25">
      <c r="AI18457" s="81" t="s">
        <v>46703</v>
      </c>
      <c r="AJ18457"/>
    </row>
    <row r="18458" spans="35:36" ht="13.2" hidden="1" x14ac:dyDescent="0.25">
      <c r="AI18458" s="81" t="s">
        <v>46704</v>
      </c>
      <c r="AJ18458"/>
    </row>
    <row r="18459" spans="35:36" ht="13.2" hidden="1" x14ac:dyDescent="0.25">
      <c r="AI18459" s="81" t="s">
        <v>21274</v>
      </c>
      <c r="AJ18459"/>
    </row>
    <row r="18460" spans="35:36" ht="13.2" hidden="1" x14ac:dyDescent="0.25">
      <c r="AI18460" s="81" t="s">
        <v>7820</v>
      </c>
      <c r="AJ18460" t="s">
        <v>53498</v>
      </c>
    </row>
    <row r="18461" spans="35:36" ht="13.2" hidden="1" x14ac:dyDescent="0.25">
      <c r="AI18461" s="81" t="s">
        <v>43602</v>
      </c>
      <c r="AJ18461"/>
    </row>
    <row r="18462" spans="35:36" ht="13.2" hidden="1" x14ac:dyDescent="0.25">
      <c r="AI18462" s="81" t="s">
        <v>1983</v>
      </c>
      <c r="AJ18462"/>
    </row>
    <row r="18463" spans="35:36" ht="13.2" hidden="1" x14ac:dyDescent="0.25">
      <c r="AI18463" s="81" t="s">
        <v>43603</v>
      </c>
      <c r="AJ18463"/>
    </row>
    <row r="18464" spans="35:36" ht="13.2" hidden="1" x14ac:dyDescent="0.25">
      <c r="AI18464" s="81" t="s">
        <v>43604</v>
      </c>
      <c r="AJ18464"/>
    </row>
    <row r="18465" spans="35:36" ht="13.2" hidden="1" x14ac:dyDescent="0.25">
      <c r="AI18465" s="81" t="s">
        <v>24764</v>
      </c>
      <c r="AJ18465"/>
    </row>
    <row r="18466" spans="35:36" ht="13.2" hidden="1" x14ac:dyDescent="0.25">
      <c r="AI18466" s="81" t="s">
        <v>24765</v>
      </c>
      <c r="AJ18466"/>
    </row>
    <row r="18467" spans="35:36" ht="13.2" hidden="1" x14ac:dyDescent="0.25">
      <c r="AI18467" s="81" t="s">
        <v>46949</v>
      </c>
      <c r="AJ18467"/>
    </row>
    <row r="18468" spans="35:36" ht="13.2" hidden="1" x14ac:dyDescent="0.25">
      <c r="AI18468" s="81" t="s">
        <v>46950</v>
      </c>
      <c r="AJ18468"/>
    </row>
    <row r="18469" spans="35:36" ht="13.2" hidden="1" x14ac:dyDescent="0.25">
      <c r="AI18469" s="81" t="s">
        <v>24766</v>
      </c>
      <c r="AJ18469"/>
    </row>
    <row r="18470" spans="35:36" ht="13.2" hidden="1" x14ac:dyDescent="0.25">
      <c r="AI18470" s="81" t="s">
        <v>24767</v>
      </c>
      <c r="AJ18470"/>
    </row>
    <row r="18471" spans="35:36" ht="13.2" hidden="1" x14ac:dyDescent="0.25">
      <c r="AI18471" s="81" t="s">
        <v>24515</v>
      </c>
      <c r="AJ18471" t="s">
        <v>56448</v>
      </c>
    </row>
    <row r="18472" spans="35:36" ht="13.2" hidden="1" x14ac:dyDescent="0.25">
      <c r="AI18472" s="81" t="s">
        <v>48113</v>
      </c>
      <c r="AJ18472"/>
    </row>
    <row r="18473" spans="35:36" ht="13.2" hidden="1" x14ac:dyDescent="0.25">
      <c r="AI18473" s="81" t="s">
        <v>48114</v>
      </c>
      <c r="AJ18473"/>
    </row>
    <row r="18474" spans="35:36" ht="13.2" hidden="1" x14ac:dyDescent="0.25">
      <c r="AI18474" s="81" t="s">
        <v>21269</v>
      </c>
      <c r="AJ18474"/>
    </row>
    <row r="18475" spans="35:36" ht="13.2" hidden="1" x14ac:dyDescent="0.25">
      <c r="AI18475" s="81" t="s">
        <v>5267</v>
      </c>
      <c r="AJ18475"/>
    </row>
    <row r="18476" spans="35:36" ht="13.2" hidden="1" x14ac:dyDescent="0.25">
      <c r="AI18476" s="81" t="s">
        <v>48115</v>
      </c>
      <c r="AJ18476"/>
    </row>
    <row r="18477" spans="35:36" ht="13.2" hidden="1" x14ac:dyDescent="0.25">
      <c r="AI18477" s="81" t="s">
        <v>48116</v>
      </c>
      <c r="AJ18477"/>
    </row>
    <row r="18478" spans="35:36" ht="13.2" hidden="1" x14ac:dyDescent="0.25">
      <c r="AI18478" s="81" t="s">
        <v>48117</v>
      </c>
      <c r="AJ18478"/>
    </row>
    <row r="18479" spans="35:36" ht="13.2" hidden="1" x14ac:dyDescent="0.25">
      <c r="AI18479" s="81" t="s">
        <v>5242</v>
      </c>
      <c r="AJ18479"/>
    </row>
    <row r="18480" spans="35:36" ht="13.2" hidden="1" x14ac:dyDescent="0.25">
      <c r="AI18480" s="81" t="s">
        <v>38425</v>
      </c>
      <c r="AJ18480"/>
    </row>
    <row r="18481" spans="35:36" ht="13.2" hidden="1" x14ac:dyDescent="0.25">
      <c r="AI18481" s="81" t="s">
        <v>20756</v>
      </c>
      <c r="AJ18481" t="s">
        <v>52229</v>
      </c>
    </row>
    <row r="18482" spans="35:36" ht="13.2" hidden="1" x14ac:dyDescent="0.25">
      <c r="AI18482" s="81" t="s">
        <v>19053</v>
      </c>
      <c r="AJ18482"/>
    </row>
    <row r="18483" spans="35:36" ht="13.2" hidden="1" x14ac:dyDescent="0.25">
      <c r="AI18483" s="81" t="s">
        <v>5969</v>
      </c>
      <c r="AJ18483"/>
    </row>
    <row r="18484" spans="35:36" ht="13.2" hidden="1" x14ac:dyDescent="0.25">
      <c r="AI18484" s="81" t="s">
        <v>7054</v>
      </c>
      <c r="AJ18484"/>
    </row>
    <row r="18485" spans="35:36" ht="13.2" hidden="1" x14ac:dyDescent="0.25">
      <c r="AI18485" s="81" t="s">
        <v>20757</v>
      </c>
      <c r="AJ18485"/>
    </row>
    <row r="18486" spans="35:36" ht="13.2" hidden="1" x14ac:dyDescent="0.25">
      <c r="AI18486" s="81" t="s">
        <v>20758</v>
      </c>
      <c r="AJ18486"/>
    </row>
    <row r="18487" spans="35:36" ht="13.2" hidden="1" x14ac:dyDescent="0.25">
      <c r="AI18487" s="81" t="s">
        <v>7817</v>
      </c>
      <c r="AJ18487"/>
    </row>
    <row r="18488" spans="35:36" ht="13.2" hidden="1" x14ac:dyDescent="0.25">
      <c r="AI18488" s="81" t="s">
        <v>19057</v>
      </c>
      <c r="AJ18488"/>
    </row>
    <row r="18489" spans="35:36" ht="13.2" hidden="1" x14ac:dyDescent="0.25">
      <c r="AI18489" s="81" t="s">
        <v>19058</v>
      </c>
      <c r="AJ18489"/>
    </row>
    <row r="18490" spans="35:36" ht="13.2" hidden="1" x14ac:dyDescent="0.25">
      <c r="AI18490" s="81" t="s">
        <v>19054</v>
      </c>
      <c r="AJ18490" t="s">
        <v>54003</v>
      </c>
    </row>
    <row r="18491" spans="35:36" ht="13.2" hidden="1" x14ac:dyDescent="0.25">
      <c r="AI18491" s="81" t="s">
        <v>19055</v>
      </c>
      <c r="AJ18491"/>
    </row>
    <row r="18492" spans="35:36" ht="13.2" hidden="1" x14ac:dyDescent="0.25">
      <c r="AI18492" s="81" t="s">
        <v>4068</v>
      </c>
      <c r="AJ18492"/>
    </row>
    <row r="18493" spans="35:36" ht="13.2" hidden="1" x14ac:dyDescent="0.25">
      <c r="AI18493" s="81" t="s">
        <v>26343</v>
      </c>
      <c r="AJ18493"/>
    </row>
    <row r="18494" spans="35:36" ht="13.2" hidden="1" x14ac:dyDescent="0.25">
      <c r="AI18494" s="81" t="s">
        <v>19056</v>
      </c>
      <c r="AJ18494"/>
    </row>
    <row r="18495" spans="35:36" ht="13.2" hidden="1" x14ac:dyDescent="0.25">
      <c r="AI18495" s="81" t="s">
        <v>19217</v>
      </c>
      <c r="AJ18495"/>
    </row>
    <row r="18496" spans="35:36" ht="13.2" hidden="1" x14ac:dyDescent="0.25">
      <c r="AI18496" s="81" t="s">
        <v>5970</v>
      </c>
      <c r="AJ18496"/>
    </row>
    <row r="18497" spans="35:36" ht="13.2" hidden="1" x14ac:dyDescent="0.25">
      <c r="AI18497" s="81" t="s">
        <v>27029</v>
      </c>
      <c r="AJ18497"/>
    </row>
    <row r="18498" spans="35:36" ht="13.2" hidden="1" x14ac:dyDescent="0.25">
      <c r="AI18498" s="81" t="s">
        <v>27030</v>
      </c>
      <c r="AJ18498"/>
    </row>
    <row r="18499" spans="35:36" ht="13.2" hidden="1" x14ac:dyDescent="0.25">
      <c r="AI18499" s="81" t="s">
        <v>27028</v>
      </c>
      <c r="AJ18499" t="s">
        <v>55189</v>
      </c>
    </row>
    <row r="18500" spans="35:36" ht="13.2" hidden="1" x14ac:dyDescent="0.25">
      <c r="AI18500" s="81" t="s">
        <v>19218</v>
      </c>
      <c r="AJ18500"/>
    </row>
    <row r="18501" spans="35:36" ht="13.2" hidden="1" x14ac:dyDescent="0.25">
      <c r="AI18501" s="81" t="s">
        <v>194</v>
      </c>
      <c r="AJ18501"/>
    </row>
    <row r="18502" spans="35:36" ht="13.2" hidden="1" x14ac:dyDescent="0.25">
      <c r="AI18502" s="81" t="s">
        <v>27031</v>
      </c>
      <c r="AJ18502"/>
    </row>
    <row r="18503" spans="35:36" ht="13.2" hidden="1" x14ac:dyDescent="0.25">
      <c r="AI18503" s="81" t="s">
        <v>27032</v>
      </c>
      <c r="AJ18503"/>
    </row>
    <row r="18504" spans="35:36" ht="13.2" hidden="1" x14ac:dyDescent="0.25">
      <c r="AI18504" s="81" t="s">
        <v>32605</v>
      </c>
      <c r="AJ18504"/>
    </row>
    <row r="18505" spans="35:36" ht="13.2" hidden="1" x14ac:dyDescent="0.25">
      <c r="AI18505" s="81" t="s">
        <v>32606</v>
      </c>
      <c r="AJ18505"/>
    </row>
    <row r="18506" spans="35:36" ht="13.2" hidden="1" x14ac:dyDescent="0.25">
      <c r="AI18506" s="81" t="s">
        <v>32607</v>
      </c>
      <c r="AJ18506"/>
    </row>
    <row r="18507" spans="35:36" ht="13.2" hidden="1" x14ac:dyDescent="0.25">
      <c r="AI18507" s="81" t="s">
        <v>46801</v>
      </c>
      <c r="AJ18507" t="s">
        <v>52993</v>
      </c>
    </row>
    <row r="18508" spans="35:36" ht="13.2" hidden="1" x14ac:dyDescent="0.25">
      <c r="AI18508" s="81" t="s">
        <v>46802</v>
      </c>
      <c r="AJ18508"/>
    </row>
    <row r="18509" spans="35:36" ht="13.2" hidden="1" x14ac:dyDescent="0.25">
      <c r="AI18509" s="81" t="s">
        <v>27202</v>
      </c>
      <c r="AJ18509"/>
    </row>
    <row r="18510" spans="35:36" ht="13.2" hidden="1" x14ac:dyDescent="0.25">
      <c r="AI18510" s="81" t="s">
        <v>27200</v>
      </c>
      <c r="AJ18510" t="s">
        <v>53006</v>
      </c>
    </row>
    <row r="18511" spans="35:36" ht="13.2" hidden="1" x14ac:dyDescent="0.25">
      <c r="AI18511" s="81" t="s">
        <v>27201</v>
      </c>
      <c r="AJ18511"/>
    </row>
    <row r="18512" spans="35:36" ht="13.2" hidden="1" x14ac:dyDescent="0.25">
      <c r="AI18512" s="81" t="s">
        <v>22646</v>
      </c>
      <c r="AJ18512"/>
    </row>
    <row r="18513" spans="35:36" ht="13.2" hidden="1" x14ac:dyDescent="0.25">
      <c r="AI18513" s="81" t="s">
        <v>7985</v>
      </c>
      <c r="AJ18513" t="s">
        <v>54038</v>
      </c>
    </row>
    <row r="18514" spans="35:36" ht="13.2" hidden="1" x14ac:dyDescent="0.25">
      <c r="AI18514" s="81" t="s">
        <v>38804</v>
      </c>
      <c r="AJ18514"/>
    </row>
    <row r="18515" spans="35:36" ht="13.2" hidden="1" x14ac:dyDescent="0.25">
      <c r="AI18515" s="81" t="s">
        <v>47225</v>
      </c>
      <c r="AJ18515"/>
    </row>
    <row r="18516" spans="35:36" ht="13.2" hidden="1" x14ac:dyDescent="0.25">
      <c r="AI18516" s="81" t="s">
        <v>47226</v>
      </c>
      <c r="AJ18516"/>
    </row>
    <row r="18517" spans="35:36" ht="13.2" hidden="1" x14ac:dyDescent="0.25">
      <c r="AI18517" s="81" t="s">
        <v>22647</v>
      </c>
      <c r="AJ18517" t="s">
        <v>54812</v>
      </c>
    </row>
    <row r="18518" spans="35:36" ht="13.2" hidden="1" x14ac:dyDescent="0.25">
      <c r="AI18518" s="81" t="s">
        <v>22648</v>
      </c>
      <c r="AJ18518"/>
    </row>
    <row r="18519" spans="35:36" ht="13.2" hidden="1" x14ac:dyDescent="0.25">
      <c r="AI18519" s="81" t="s">
        <v>22701</v>
      </c>
      <c r="AJ18519"/>
    </row>
    <row r="18520" spans="35:36" ht="13.2" hidden="1" x14ac:dyDescent="0.25">
      <c r="AI18520" s="81" t="s">
        <v>30580</v>
      </c>
      <c r="AJ18520" t="s">
        <v>53544</v>
      </c>
    </row>
    <row r="18521" spans="35:36" ht="13.2" hidden="1" x14ac:dyDescent="0.25">
      <c r="AI18521" s="81" t="s">
        <v>666</v>
      </c>
      <c r="AJ18521"/>
    </row>
    <row r="18522" spans="35:36" ht="13.2" hidden="1" x14ac:dyDescent="0.25">
      <c r="AI18522" s="81" t="s">
        <v>27276</v>
      </c>
      <c r="AJ18522"/>
    </row>
    <row r="18523" spans="35:36" ht="13.2" hidden="1" x14ac:dyDescent="0.25">
      <c r="AI18523" s="81" t="s">
        <v>22699</v>
      </c>
      <c r="AJ18523" t="s">
        <v>54055</v>
      </c>
    </row>
    <row r="18524" spans="35:36" ht="13.2" hidden="1" x14ac:dyDescent="0.25">
      <c r="AI18524" s="81" t="s">
        <v>22700</v>
      </c>
      <c r="AJ18524"/>
    </row>
    <row r="18525" spans="35:36" ht="13.2" hidden="1" x14ac:dyDescent="0.25">
      <c r="AI18525" s="81" t="s">
        <v>35184</v>
      </c>
      <c r="AJ18525"/>
    </row>
    <row r="18526" spans="35:36" ht="13.2" hidden="1" x14ac:dyDescent="0.25">
      <c r="AI18526" s="81" t="s">
        <v>39048</v>
      </c>
      <c r="AJ18526" t="s">
        <v>54750</v>
      </c>
    </row>
    <row r="18527" spans="35:36" ht="13.2" hidden="1" x14ac:dyDescent="0.25">
      <c r="AI18527" s="81" t="s">
        <v>27277</v>
      </c>
      <c r="AJ18527"/>
    </row>
    <row r="18528" spans="35:36" ht="13.2" hidden="1" x14ac:dyDescent="0.25">
      <c r="AI18528" s="81" t="s">
        <v>28917</v>
      </c>
      <c r="AJ18528"/>
    </row>
    <row r="18529" spans="35:36" ht="13.2" hidden="1" x14ac:dyDescent="0.25">
      <c r="AI18529" s="81" t="s">
        <v>23690</v>
      </c>
      <c r="AJ18529"/>
    </row>
    <row r="18530" spans="35:36" ht="13.2" hidden="1" x14ac:dyDescent="0.25">
      <c r="AI18530" s="81" t="s">
        <v>26330</v>
      </c>
      <c r="AJ18530" t="s">
        <v>51926</v>
      </c>
    </row>
    <row r="18531" spans="35:36" ht="13.2" hidden="1" x14ac:dyDescent="0.25">
      <c r="AI18531" s="81" t="s">
        <v>666</v>
      </c>
      <c r="AJ18531"/>
    </row>
    <row r="18532" spans="35:36" ht="13.2" hidden="1" x14ac:dyDescent="0.25">
      <c r="AI18532" s="81" t="s">
        <v>93</v>
      </c>
      <c r="AJ18532"/>
    </row>
    <row r="18533" spans="35:36" ht="13.2" hidden="1" x14ac:dyDescent="0.25">
      <c r="AI18533" s="81" t="s">
        <v>201</v>
      </c>
      <c r="AJ18533"/>
    </row>
    <row r="18534" spans="35:36" ht="13.2" hidden="1" x14ac:dyDescent="0.25">
      <c r="AI18534" s="81" t="s">
        <v>26331</v>
      </c>
      <c r="AJ18534"/>
    </row>
    <row r="18535" spans="35:36" ht="13.2" hidden="1" x14ac:dyDescent="0.25">
      <c r="AI18535" s="81" t="s">
        <v>17440</v>
      </c>
      <c r="AJ18535"/>
    </row>
    <row r="18536" spans="35:36" ht="13.2" hidden="1" x14ac:dyDescent="0.25">
      <c r="AI18536" s="81" t="s">
        <v>28912</v>
      </c>
      <c r="AJ18536"/>
    </row>
    <row r="18537" spans="35:36" ht="13.2" hidden="1" x14ac:dyDescent="0.25">
      <c r="AI18537" s="81" t="s">
        <v>1986</v>
      </c>
      <c r="AJ18537"/>
    </row>
    <row r="18538" spans="35:36" ht="13.2" hidden="1" x14ac:dyDescent="0.25">
      <c r="AI18538" s="81" t="s">
        <v>7222</v>
      </c>
      <c r="AJ18538" t="s">
        <v>52073</v>
      </c>
    </row>
    <row r="18539" spans="35:36" ht="13.2" hidden="1" x14ac:dyDescent="0.25">
      <c r="AI18539" s="81" t="s">
        <v>30658</v>
      </c>
      <c r="AJ18539" t="s">
        <v>53864</v>
      </c>
    </row>
    <row r="18540" spans="35:36" ht="13.2" hidden="1" x14ac:dyDescent="0.25">
      <c r="AI18540" s="81" t="s">
        <v>30659</v>
      </c>
      <c r="AJ18540"/>
    </row>
    <row r="18541" spans="35:36" ht="13.2" hidden="1" x14ac:dyDescent="0.25">
      <c r="AI18541" s="81" t="s">
        <v>5267</v>
      </c>
      <c r="AJ18541"/>
    </row>
    <row r="18542" spans="35:36" ht="13.2" hidden="1" x14ac:dyDescent="0.25">
      <c r="AI18542" s="81" t="s">
        <v>30660</v>
      </c>
      <c r="AJ18542"/>
    </row>
    <row r="18543" spans="35:36" ht="13.2" hidden="1" x14ac:dyDescent="0.25">
      <c r="AI18543" s="81" t="s">
        <v>30661</v>
      </c>
      <c r="AJ18543"/>
    </row>
    <row r="18544" spans="35:36" ht="13.2" hidden="1" x14ac:dyDescent="0.25">
      <c r="AI18544" s="81" t="s">
        <v>8602</v>
      </c>
      <c r="AJ18544"/>
    </row>
    <row r="18545" spans="35:36" ht="13.2" hidden="1" x14ac:dyDescent="0.25">
      <c r="AI18545" s="81" t="s">
        <v>26332</v>
      </c>
      <c r="AJ18545"/>
    </row>
    <row r="18546" spans="35:36" ht="13.2" hidden="1" x14ac:dyDescent="0.25">
      <c r="AI18546" s="81" t="s">
        <v>1986</v>
      </c>
      <c r="AJ18546"/>
    </row>
    <row r="18547" spans="35:36" ht="13.2" hidden="1" x14ac:dyDescent="0.25">
      <c r="AI18547" s="81" t="s">
        <v>26333</v>
      </c>
      <c r="AJ18547"/>
    </row>
    <row r="18548" spans="35:36" ht="13.2" hidden="1" x14ac:dyDescent="0.25">
      <c r="AI18548" s="81" t="s">
        <v>24403</v>
      </c>
      <c r="AJ18548"/>
    </row>
    <row r="18549" spans="35:36" ht="13.2" hidden="1" x14ac:dyDescent="0.25">
      <c r="AI18549" s="81" t="s">
        <v>7224</v>
      </c>
      <c r="AJ18549" t="s">
        <v>54146</v>
      </c>
    </row>
    <row r="18550" spans="35:36" ht="13.2" hidden="1" x14ac:dyDescent="0.25">
      <c r="AI18550" s="81" t="s">
        <v>32600</v>
      </c>
      <c r="AJ18550" t="s">
        <v>54145</v>
      </c>
    </row>
    <row r="18551" spans="35:36" ht="13.2" hidden="1" x14ac:dyDescent="0.25">
      <c r="AI18551" s="81" t="s">
        <v>32601</v>
      </c>
      <c r="AJ18551"/>
    </row>
    <row r="18552" spans="35:36" ht="13.2" hidden="1" x14ac:dyDescent="0.25">
      <c r="AI18552" s="81" t="s">
        <v>29168</v>
      </c>
      <c r="AJ18552"/>
    </row>
    <row r="18553" spans="35:36" ht="13.2" hidden="1" x14ac:dyDescent="0.25">
      <c r="AI18553" s="81" t="s">
        <v>20758</v>
      </c>
      <c r="AJ18553"/>
    </row>
    <row r="18554" spans="35:36" ht="13.2" hidden="1" x14ac:dyDescent="0.25">
      <c r="AI18554" s="81" t="s">
        <v>32608</v>
      </c>
      <c r="AJ18554"/>
    </row>
    <row r="18555" spans="35:36" ht="13.2" hidden="1" x14ac:dyDescent="0.25">
      <c r="AI18555" s="81" t="s">
        <v>38417</v>
      </c>
      <c r="AJ18555" t="s">
        <v>54827</v>
      </c>
    </row>
    <row r="18556" spans="35:36" ht="13.2" hidden="1" x14ac:dyDescent="0.25">
      <c r="AI18556" s="81" t="s">
        <v>38418</v>
      </c>
      <c r="AJ18556"/>
    </row>
    <row r="18557" spans="35:36" ht="13.2" hidden="1" x14ac:dyDescent="0.25">
      <c r="AI18557" s="81" t="s">
        <v>38420</v>
      </c>
      <c r="AJ18557"/>
    </row>
    <row r="18558" spans="35:36" ht="13.2" hidden="1" x14ac:dyDescent="0.25">
      <c r="AI18558" s="81" t="s">
        <v>38421</v>
      </c>
      <c r="AJ18558"/>
    </row>
    <row r="18559" spans="35:36" ht="13.2" hidden="1" x14ac:dyDescent="0.25">
      <c r="AI18559" s="81" t="s">
        <v>7219</v>
      </c>
      <c r="AJ18559"/>
    </row>
    <row r="18560" spans="35:36" ht="13.2" hidden="1" x14ac:dyDescent="0.25">
      <c r="AI18560" s="81" t="s">
        <v>5801</v>
      </c>
      <c r="AJ18560"/>
    </row>
    <row r="18561" spans="35:36" ht="13.2" hidden="1" x14ac:dyDescent="0.25">
      <c r="AI18561" s="81" t="s">
        <v>30662</v>
      </c>
      <c r="AJ18561"/>
    </row>
    <row r="18562" spans="35:36" ht="13.2" hidden="1" x14ac:dyDescent="0.25">
      <c r="AI18562" s="81" t="s">
        <v>30663</v>
      </c>
      <c r="AJ18562"/>
    </row>
    <row r="18563" spans="35:36" ht="13.2" hidden="1" x14ac:dyDescent="0.25">
      <c r="AI18563" s="81" t="s">
        <v>12</v>
      </c>
      <c r="AJ18563" t="s">
        <v>56447</v>
      </c>
    </row>
    <row r="18564" spans="35:36" ht="13.2" hidden="1" x14ac:dyDescent="0.25">
      <c r="AI18564" s="81" t="s">
        <v>7221</v>
      </c>
      <c r="AJ18564"/>
    </row>
    <row r="18565" spans="35:36" ht="13.2" hidden="1" x14ac:dyDescent="0.25">
      <c r="AI18565" s="81" t="s">
        <v>27681</v>
      </c>
      <c r="AJ18565"/>
    </row>
    <row r="18566" spans="35:36" ht="13.2" hidden="1" x14ac:dyDescent="0.25">
      <c r="AI18566" s="81" t="s">
        <v>27682</v>
      </c>
      <c r="AJ18566"/>
    </row>
    <row r="18567" spans="35:36" ht="13.2" hidden="1" x14ac:dyDescent="0.25">
      <c r="AI18567" s="81" t="s">
        <v>38419</v>
      </c>
      <c r="AJ18567"/>
    </row>
    <row r="18568" spans="35:36" ht="13.2" hidden="1" x14ac:dyDescent="0.25">
      <c r="AI18568" s="81" t="s">
        <v>27683</v>
      </c>
      <c r="AJ18568"/>
    </row>
    <row r="18569" spans="35:36" ht="13.2" hidden="1" x14ac:dyDescent="0.25">
      <c r="AI18569" s="81" t="s">
        <v>7870</v>
      </c>
      <c r="AJ18569"/>
    </row>
    <row r="18570" spans="35:36" ht="13.2" hidden="1" x14ac:dyDescent="0.25">
      <c r="AI18570" s="81" t="s">
        <v>7220</v>
      </c>
      <c r="AJ18570"/>
    </row>
    <row r="18571" spans="35:36" ht="13.2" hidden="1" x14ac:dyDescent="0.25">
      <c r="AI18571" s="81" t="s">
        <v>43391</v>
      </c>
      <c r="AJ18571" t="s">
        <v>54706</v>
      </c>
    </row>
    <row r="18572" spans="35:36" ht="13.2" hidden="1" x14ac:dyDescent="0.25">
      <c r="AI18572" s="81" t="s">
        <v>47427</v>
      </c>
      <c r="AJ18572"/>
    </row>
    <row r="18573" spans="35:36" ht="13.2" hidden="1" x14ac:dyDescent="0.25">
      <c r="AI18573" s="81" t="s">
        <v>43392</v>
      </c>
      <c r="AJ18573"/>
    </row>
    <row r="18574" spans="35:36" ht="13.2" hidden="1" x14ac:dyDescent="0.25">
      <c r="AI18574" s="81" t="s">
        <v>43393</v>
      </c>
      <c r="AJ18574"/>
    </row>
    <row r="18575" spans="35:36" ht="13.2" hidden="1" x14ac:dyDescent="0.25">
      <c r="AI18575" s="81" t="s">
        <v>43394</v>
      </c>
      <c r="AJ18575"/>
    </row>
    <row r="18576" spans="35:36" ht="13.2" hidden="1" x14ac:dyDescent="0.25">
      <c r="AI18576" s="81" t="s">
        <v>2911</v>
      </c>
      <c r="AJ18576"/>
    </row>
    <row r="18577" spans="35:36" ht="13.2" hidden="1" x14ac:dyDescent="0.25">
      <c r="AI18577" s="81" t="s">
        <v>8608</v>
      </c>
      <c r="AJ18577"/>
    </row>
    <row r="18578" spans="35:36" ht="13.2" hidden="1" x14ac:dyDescent="0.25">
      <c r="AI18578" s="81" t="s">
        <v>17438</v>
      </c>
      <c r="AJ18578" t="s">
        <v>57369</v>
      </c>
    </row>
    <row r="18579" spans="35:36" ht="13.2" hidden="1" x14ac:dyDescent="0.25">
      <c r="AI18579" s="81" t="s">
        <v>17439</v>
      </c>
      <c r="AJ18579"/>
    </row>
    <row r="18580" spans="35:36" ht="13.2" hidden="1" x14ac:dyDescent="0.25">
      <c r="AI18580" s="81" t="s">
        <v>3816</v>
      </c>
      <c r="AJ18580"/>
    </row>
    <row r="18581" spans="35:36" ht="13.2" hidden="1" x14ac:dyDescent="0.25">
      <c r="AI18581" s="81" t="s">
        <v>27684</v>
      </c>
      <c r="AJ18581"/>
    </row>
    <row r="18582" spans="35:36" ht="13.2" hidden="1" x14ac:dyDescent="0.25">
      <c r="AI18582" s="81" t="s">
        <v>18243</v>
      </c>
      <c r="AJ18582"/>
    </row>
    <row r="18583" spans="35:36" ht="13.2" hidden="1" x14ac:dyDescent="0.25">
      <c r="AI18583" s="81" t="s">
        <v>48551</v>
      </c>
      <c r="AJ18583"/>
    </row>
    <row r="18584" spans="35:36" ht="13.2" hidden="1" x14ac:dyDescent="0.25">
      <c r="AI18584" s="81" t="s">
        <v>48552</v>
      </c>
      <c r="AJ18584"/>
    </row>
    <row r="18585" spans="35:36" ht="13.2" hidden="1" x14ac:dyDescent="0.25">
      <c r="AI18585" s="81" t="s">
        <v>43395</v>
      </c>
      <c r="AJ18585"/>
    </row>
    <row r="18586" spans="35:36" ht="13.2" hidden="1" x14ac:dyDescent="0.25">
      <c r="AI18586" s="81" t="s">
        <v>48573</v>
      </c>
      <c r="AJ18586" t="s">
        <v>57414</v>
      </c>
    </row>
    <row r="18587" spans="35:36" ht="13.2" hidden="1" x14ac:dyDescent="0.25">
      <c r="AI18587" s="81" t="s">
        <v>30098</v>
      </c>
      <c r="AJ18587"/>
    </row>
    <row r="18588" spans="35:36" ht="13.2" hidden="1" x14ac:dyDescent="0.25">
      <c r="AI18588" s="81" t="s">
        <v>30099</v>
      </c>
      <c r="AJ18588"/>
    </row>
    <row r="18589" spans="35:36" ht="13.2" hidden="1" x14ac:dyDescent="0.25">
      <c r="AI18589" s="81" t="s">
        <v>30100</v>
      </c>
      <c r="AJ18589"/>
    </row>
    <row r="18590" spans="35:36" ht="13.2" hidden="1" x14ac:dyDescent="0.25">
      <c r="AI18590" s="81" t="s">
        <v>30101</v>
      </c>
      <c r="AJ18590"/>
    </row>
    <row r="18591" spans="35:36" ht="13.2" hidden="1" x14ac:dyDescent="0.25">
      <c r="AI18591" s="81" t="s">
        <v>1276</v>
      </c>
      <c r="AJ18591"/>
    </row>
    <row r="18592" spans="35:36" ht="13.2" hidden="1" x14ac:dyDescent="0.25">
      <c r="AI18592" s="81" t="s">
        <v>8585</v>
      </c>
      <c r="AJ18592"/>
    </row>
    <row r="18593" spans="35:36" ht="13.2" hidden="1" x14ac:dyDescent="0.25">
      <c r="AI18593" s="81" t="s">
        <v>43048</v>
      </c>
      <c r="AJ18593" t="s">
        <v>51584</v>
      </c>
    </row>
    <row r="18594" spans="35:36" ht="13.2" hidden="1" x14ac:dyDescent="0.25">
      <c r="AI18594" s="81" t="s">
        <v>20252</v>
      </c>
      <c r="AJ18594"/>
    </row>
    <row r="18595" spans="35:36" ht="13.2" hidden="1" x14ac:dyDescent="0.25">
      <c r="AI18595" s="81" t="s">
        <v>46353</v>
      </c>
      <c r="AJ18595"/>
    </row>
    <row r="18596" spans="35:36" ht="13.2" hidden="1" x14ac:dyDescent="0.25">
      <c r="AI18596" s="81" t="s">
        <v>46354</v>
      </c>
      <c r="AJ18596"/>
    </row>
    <row r="18597" spans="35:36" ht="13.2" hidden="1" x14ac:dyDescent="0.25">
      <c r="AI18597" s="81" t="s">
        <v>46355</v>
      </c>
      <c r="AJ18597"/>
    </row>
    <row r="18598" spans="35:36" ht="13.2" hidden="1" x14ac:dyDescent="0.25">
      <c r="AI18598" s="81" t="s">
        <v>38919</v>
      </c>
      <c r="AJ18598"/>
    </row>
    <row r="18599" spans="35:36" ht="13.2" hidden="1" x14ac:dyDescent="0.25">
      <c r="AI18599" s="81" t="s">
        <v>38920</v>
      </c>
      <c r="AJ18599"/>
    </row>
    <row r="18600" spans="35:36" ht="13.2" hidden="1" x14ac:dyDescent="0.25">
      <c r="AI18600" s="81" t="s">
        <v>47370</v>
      </c>
      <c r="AJ18600" t="s">
        <v>54422</v>
      </c>
    </row>
    <row r="18601" spans="35:36" ht="13.2" hidden="1" x14ac:dyDescent="0.25">
      <c r="AI18601" s="81" t="s">
        <v>47371</v>
      </c>
      <c r="AJ18601"/>
    </row>
    <row r="18602" spans="35:36" ht="13.2" hidden="1" x14ac:dyDescent="0.25">
      <c r="AI18602" s="81" t="s">
        <v>15555</v>
      </c>
      <c r="AJ18602"/>
    </row>
    <row r="18603" spans="35:36" ht="13.2" hidden="1" x14ac:dyDescent="0.25">
      <c r="AI18603" s="81" t="s">
        <v>15556</v>
      </c>
      <c r="AJ18603"/>
    </row>
    <row r="18604" spans="35:36" ht="13.2" hidden="1" x14ac:dyDescent="0.25">
      <c r="AI18604" s="81" t="s">
        <v>15557</v>
      </c>
      <c r="AJ18604"/>
    </row>
    <row r="18605" spans="35:36" ht="13.2" hidden="1" x14ac:dyDescent="0.25">
      <c r="AI18605" s="81" t="s">
        <v>38953</v>
      </c>
      <c r="AJ18605"/>
    </row>
    <row r="18606" spans="35:36" ht="13.2" hidden="1" x14ac:dyDescent="0.25">
      <c r="AI18606" s="81" t="s">
        <v>38954</v>
      </c>
      <c r="AJ18606"/>
    </row>
    <row r="18607" spans="35:36" ht="13.2" hidden="1" x14ac:dyDescent="0.25">
      <c r="AI18607" s="81" t="s">
        <v>47372</v>
      </c>
      <c r="AJ18607"/>
    </row>
    <row r="18608" spans="35:36" ht="13.2" hidden="1" x14ac:dyDescent="0.25">
      <c r="AI18608" s="81" t="s">
        <v>28912</v>
      </c>
      <c r="AJ18608"/>
    </row>
    <row r="18609" spans="35:36" ht="13.2" hidden="1" x14ac:dyDescent="0.25">
      <c r="AI18609" s="81" t="s">
        <v>28917</v>
      </c>
      <c r="AJ18609"/>
    </row>
    <row r="18610" spans="35:36" ht="13.2" hidden="1" x14ac:dyDescent="0.25">
      <c r="AI18610" s="81" t="s">
        <v>28905</v>
      </c>
      <c r="AJ18610" t="s">
        <v>56265</v>
      </c>
    </row>
    <row r="18611" spans="35:36" ht="13.2" hidden="1" x14ac:dyDescent="0.25">
      <c r="AI18611" s="81" t="s">
        <v>48053</v>
      </c>
      <c r="AJ18611"/>
    </row>
    <row r="18612" spans="35:36" ht="13.2" hidden="1" x14ac:dyDescent="0.25">
      <c r="AI18612" s="81" t="s">
        <v>48054</v>
      </c>
      <c r="AJ18612"/>
    </row>
    <row r="18613" spans="35:36" ht="13.2" hidden="1" x14ac:dyDescent="0.25">
      <c r="AI18613" s="81" t="s">
        <v>48055</v>
      </c>
      <c r="AJ18613"/>
    </row>
    <row r="18614" spans="35:36" ht="13.2" hidden="1" x14ac:dyDescent="0.25">
      <c r="AI18614" s="81" t="s">
        <v>48056</v>
      </c>
      <c r="AJ18614"/>
    </row>
    <row r="18615" spans="35:36" ht="13.2" hidden="1" x14ac:dyDescent="0.25">
      <c r="AI18615" s="81" t="s">
        <v>48057</v>
      </c>
      <c r="AJ18615"/>
    </row>
    <row r="18616" spans="35:36" ht="13.2" hidden="1" x14ac:dyDescent="0.25">
      <c r="AI18616" s="81" t="s">
        <v>48058</v>
      </c>
      <c r="AJ18616"/>
    </row>
    <row r="18617" spans="35:36" ht="13.2" hidden="1" x14ac:dyDescent="0.25">
      <c r="AI18617" s="81" t="s">
        <v>48059</v>
      </c>
      <c r="AJ18617"/>
    </row>
    <row r="18618" spans="35:36" ht="13.2" hidden="1" x14ac:dyDescent="0.25">
      <c r="AI18618" s="81" t="s">
        <v>37602</v>
      </c>
      <c r="AJ18618"/>
    </row>
    <row r="18619" spans="35:36" ht="13.2" hidden="1" x14ac:dyDescent="0.25">
      <c r="AI18619" s="81" t="s">
        <v>37599</v>
      </c>
      <c r="AJ18619" t="s">
        <v>56472</v>
      </c>
    </row>
    <row r="18620" spans="35:36" ht="13.2" hidden="1" x14ac:dyDescent="0.25">
      <c r="AI18620" s="81" t="s">
        <v>48130</v>
      </c>
      <c r="AJ18620"/>
    </row>
    <row r="18621" spans="35:36" ht="13.2" hidden="1" x14ac:dyDescent="0.25">
      <c r="AI18621" s="81" t="s">
        <v>48131</v>
      </c>
      <c r="AJ18621"/>
    </row>
    <row r="18622" spans="35:36" ht="13.2" hidden="1" x14ac:dyDescent="0.25">
      <c r="AI18622" s="81" t="s">
        <v>37600</v>
      </c>
      <c r="AJ18622"/>
    </row>
    <row r="18623" spans="35:36" ht="13.2" hidden="1" x14ac:dyDescent="0.25">
      <c r="AI18623" s="81" t="s">
        <v>37601</v>
      </c>
      <c r="AJ18623"/>
    </row>
    <row r="18624" spans="35:36" ht="13.2" hidden="1" x14ac:dyDescent="0.25">
      <c r="AI18624" s="81" t="s">
        <v>38543</v>
      </c>
      <c r="AJ18624"/>
    </row>
    <row r="18625" spans="35:36" ht="13.2" hidden="1" x14ac:dyDescent="0.25">
      <c r="AI18625" s="81" t="s">
        <v>38544</v>
      </c>
      <c r="AJ18625"/>
    </row>
    <row r="18626" spans="35:36" ht="13.2" hidden="1" x14ac:dyDescent="0.25">
      <c r="AI18626" s="81" t="s">
        <v>38545</v>
      </c>
      <c r="AJ18626"/>
    </row>
    <row r="18627" spans="35:36" ht="13.2" hidden="1" x14ac:dyDescent="0.25">
      <c r="AI18627" s="81" t="s">
        <v>4820</v>
      </c>
      <c r="AJ18627"/>
    </row>
    <row r="18628" spans="35:36" ht="13.2" hidden="1" x14ac:dyDescent="0.25">
      <c r="AI18628" s="81" t="s">
        <v>5242</v>
      </c>
      <c r="AJ18628"/>
    </row>
    <row r="18629" spans="35:36" ht="13.2" hidden="1" x14ac:dyDescent="0.25">
      <c r="AI18629" s="81" t="s">
        <v>48132</v>
      </c>
      <c r="AJ18629"/>
    </row>
    <row r="18630" spans="35:36" ht="13.2" hidden="1" x14ac:dyDescent="0.25">
      <c r="AI18630" s="81" t="s">
        <v>38540</v>
      </c>
      <c r="AJ18630" t="s">
        <v>51165</v>
      </c>
    </row>
    <row r="18631" spans="35:36" ht="13.2" hidden="1" x14ac:dyDescent="0.25">
      <c r="AI18631" s="81" t="s">
        <v>46179</v>
      </c>
      <c r="AJ18631"/>
    </row>
    <row r="18632" spans="35:36" ht="13.2" hidden="1" x14ac:dyDescent="0.25">
      <c r="AI18632" s="81" t="s">
        <v>46180</v>
      </c>
      <c r="AJ18632"/>
    </row>
    <row r="18633" spans="35:36" ht="13.2" hidden="1" x14ac:dyDescent="0.25">
      <c r="AI18633" s="81" t="s">
        <v>38541</v>
      </c>
      <c r="AJ18633"/>
    </row>
    <row r="18634" spans="35:36" ht="13.2" hidden="1" x14ac:dyDescent="0.25">
      <c r="AI18634" s="81" t="s">
        <v>38542</v>
      </c>
      <c r="AJ18634"/>
    </row>
    <row r="18635" spans="35:36" ht="13.2" hidden="1" x14ac:dyDescent="0.25">
      <c r="AI18635" s="81" t="s">
        <v>46181</v>
      </c>
      <c r="AJ18635"/>
    </row>
    <row r="18636" spans="35:36" ht="13.2" hidden="1" x14ac:dyDescent="0.25">
      <c r="AI18636" s="81" t="s">
        <v>13221</v>
      </c>
      <c r="AJ18636"/>
    </row>
    <row r="18637" spans="35:36" ht="13.2" hidden="1" x14ac:dyDescent="0.25">
      <c r="AI18637" s="81" t="s">
        <v>13222</v>
      </c>
      <c r="AJ18637"/>
    </row>
    <row r="18638" spans="35:36" ht="13.2" hidden="1" x14ac:dyDescent="0.25">
      <c r="AI18638" s="81" t="s">
        <v>24947</v>
      </c>
      <c r="AJ18638"/>
    </row>
    <row r="18639" spans="35:36" ht="13.2" hidden="1" x14ac:dyDescent="0.25">
      <c r="AI18639" s="81" t="s">
        <v>13225</v>
      </c>
      <c r="AJ18639"/>
    </row>
    <row r="18640" spans="35:36" ht="13.2" hidden="1" x14ac:dyDescent="0.25">
      <c r="AI18640" s="81" t="s">
        <v>13226</v>
      </c>
      <c r="AJ18640"/>
    </row>
    <row r="18641" spans="35:36" ht="13.2" hidden="1" x14ac:dyDescent="0.25">
      <c r="AI18641" s="81" t="s">
        <v>46182</v>
      </c>
      <c r="AJ18641"/>
    </row>
    <row r="18642" spans="35:36" ht="13.2" hidden="1" x14ac:dyDescent="0.25">
      <c r="AI18642" s="81" t="s">
        <v>46183</v>
      </c>
      <c r="AJ18642"/>
    </row>
    <row r="18643" spans="35:36" ht="13.2" hidden="1" x14ac:dyDescent="0.25">
      <c r="AI18643" s="81" t="s">
        <v>13227</v>
      </c>
      <c r="AJ18643"/>
    </row>
    <row r="18644" spans="35:36" ht="13.2" hidden="1" x14ac:dyDescent="0.25">
      <c r="AI18644" s="81" t="s">
        <v>13220</v>
      </c>
      <c r="AJ18644" t="s">
        <v>53591</v>
      </c>
    </row>
    <row r="18645" spans="35:36" ht="13.2" hidden="1" x14ac:dyDescent="0.25">
      <c r="AI18645" s="81" t="s">
        <v>46996</v>
      </c>
      <c r="AJ18645"/>
    </row>
    <row r="18646" spans="35:36" ht="13.2" hidden="1" x14ac:dyDescent="0.25">
      <c r="AI18646" s="81" t="s">
        <v>46997</v>
      </c>
      <c r="AJ18646"/>
    </row>
    <row r="18647" spans="35:36" ht="13.2" hidden="1" x14ac:dyDescent="0.25">
      <c r="AI18647" s="81" t="s">
        <v>46998</v>
      </c>
      <c r="AJ18647"/>
    </row>
    <row r="18648" spans="35:36" ht="13.2" hidden="1" x14ac:dyDescent="0.25">
      <c r="AI18648" s="81" t="s">
        <v>13223</v>
      </c>
      <c r="AJ18648"/>
    </row>
    <row r="18649" spans="35:36" ht="13.2" hidden="1" x14ac:dyDescent="0.25">
      <c r="AI18649" s="81" t="s">
        <v>25152</v>
      </c>
      <c r="AJ18649"/>
    </row>
    <row r="18650" spans="35:36" ht="13.2" hidden="1" x14ac:dyDescent="0.25">
      <c r="AI18650" s="81" t="s">
        <v>46999</v>
      </c>
      <c r="AJ18650"/>
    </row>
    <row r="18651" spans="35:36" ht="13.2" hidden="1" x14ac:dyDescent="0.25">
      <c r="AI18651" s="81" t="s">
        <v>47000</v>
      </c>
      <c r="AJ18651"/>
    </row>
    <row r="18652" spans="35:36" ht="13.2" hidden="1" x14ac:dyDescent="0.25">
      <c r="AI18652" s="81" t="s">
        <v>47207</v>
      </c>
      <c r="AJ18652" t="s">
        <v>54021</v>
      </c>
    </row>
    <row r="18653" spans="35:36" ht="13.2" hidden="1" x14ac:dyDescent="0.25">
      <c r="AI18653" s="81" t="s">
        <v>47208</v>
      </c>
      <c r="AJ18653"/>
    </row>
    <row r="18654" spans="35:36" ht="13.2" hidden="1" x14ac:dyDescent="0.25">
      <c r="AI18654" s="81" t="s">
        <v>47209</v>
      </c>
      <c r="AJ18654"/>
    </row>
    <row r="18655" spans="35:36" ht="13.2" hidden="1" x14ac:dyDescent="0.25">
      <c r="AI18655" s="81" t="s">
        <v>47210</v>
      </c>
      <c r="AJ18655"/>
    </row>
    <row r="18656" spans="35:36" ht="13.2" hidden="1" x14ac:dyDescent="0.25">
      <c r="AI18656" s="81" t="s">
        <v>47211</v>
      </c>
      <c r="AJ18656"/>
    </row>
    <row r="18657" spans="35:36" ht="13.2" hidden="1" x14ac:dyDescent="0.25">
      <c r="AI18657" s="81" t="s">
        <v>47212</v>
      </c>
      <c r="AJ18657"/>
    </row>
    <row r="18658" spans="35:36" ht="13.2" hidden="1" x14ac:dyDescent="0.25">
      <c r="AI18658" s="81" t="s">
        <v>27127</v>
      </c>
      <c r="AJ18658"/>
    </row>
    <row r="18659" spans="35:36" ht="13.2" hidden="1" x14ac:dyDescent="0.25">
      <c r="AI18659" s="81" t="s">
        <v>47213</v>
      </c>
      <c r="AJ18659"/>
    </row>
    <row r="18660" spans="35:36" ht="13.2" hidden="1" x14ac:dyDescent="0.25">
      <c r="AI18660" s="81" t="s">
        <v>47214</v>
      </c>
      <c r="AJ18660"/>
    </row>
    <row r="18661" spans="35:36" ht="13.2" hidden="1" x14ac:dyDescent="0.25">
      <c r="AI18661" s="81" t="s">
        <v>47215</v>
      </c>
      <c r="AJ18661"/>
    </row>
    <row r="18662" spans="35:36" ht="13.2" hidden="1" x14ac:dyDescent="0.25">
      <c r="AI18662" s="81" t="s">
        <v>27128</v>
      </c>
      <c r="AJ18662"/>
    </row>
    <row r="18663" spans="35:36" ht="13.2" hidden="1" x14ac:dyDescent="0.25">
      <c r="AI18663" s="81" t="s">
        <v>46789</v>
      </c>
      <c r="AJ18663" t="s">
        <v>52962</v>
      </c>
    </row>
    <row r="18664" spans="35:36" ht="13.2" hidden="1" x14ac:dyDescent="0.25">
      <c r="AI18664" s="81" t="s">
        <v>46790</v>
      </c>
      <c r="AJ18664"/>
    </row>
    <row r="18665" spans="35:36" ht="13.2" hidden="1" x14ac:dyDescent="0.25">
      <c r="AI18665" s="81" t="s">
        <v>46791</v>
      </c>
      <c r="AJ18665"/>
    </row>
    <row r="18666" spans="35:36" ht="13.2" hidden="1" x14ac:dyDescent="0.25">
      <c r="AI18666" s="81" t="s">
        <v>27125</v>
      </c>
      <c r="AJ18666"/>
    </row>
    <row r="18667" spans="35:36" ht="13.2" hidden="1" x14ac:dyDescent="0.25">
      <c r="AI18667" s="81" t="s">
        <v>27126</v>
      </c>
      <c r="AJ18667" t="s">
        <v>53840</v>
      </c>
    </row>
    <row r="18668" spans="35:36" ht="13.2" hidden="1" x14ac:dyDescent="0.25">
      <c r="AI18668" s="81" t="s">
        <v>22486</v>
      </c>
      <c r="AJ18668"/>
    </row>
    <row r="18669" spans="35:36" ht="13.2" hidden="1" x14ac:dyDescent="0.25">
      <c r="AI18669" s="81" t="s">
        <v>22935</v>
      </c>
      <c r="AJ18669"/>
    </row>
    <row r="18670" spans="35:36" ht="13.2" hidden="1" x14ac:dyDescent="0.25">
      <c r="AI18670" s="81" t="s">
        <v>22936</v>
      </c>
      <c r="AJ18670"/>
    </row>
    <row r="18671" spans="35:36" ht="13.2" hidden="1" x14ac:dyDescent="0.25">
      <c r="AI18671" s="81" t="s">
        <v>22487</v>
      </c>
      <c r="AJ18671"/>
    </row>
    <row r="18672" spans="35:36" ht="13.2" hidden="1" x14ac:dyDescent="0.25">
      <c r="AI18672" s="81" t="s">
        <v>26222</v>
      </c>
      <c r="AJ18672" t="s">
        <v>56440</v>
      </c>
    </row>
    <row r="18673" spans="35:36" ht="13.2" hidden="1" x14ac:dyDescent="0.25">
      <c r="AI18673" s="81" t="s">
        <v>26223</v>
      </c>
      <c r="AJ18673"/>
    </row>
    <row r="18674" spans="35:36" ht="13.2" hidden="1" x14ac:dyDescent="0.25">
      <c r="AI18674" s="81" t="s">
        <v>26228</v>
      </c>
      <c r="AJ18674"/>
    </row>
    <row r="18675" spans="35:36" ht="13.2" hidden="1" x14ac:dyDescent="0.25">
      <c r="AI18675" s="81" t="s">
        <v>26230</v>
      </c>
      <c r="AJ18675"/>
    </row>
    <row r="18676" spans="35:36" ht="13.2" hidden="1" x14ac:dyDescent="0.25">
      <c r="AI18676" s="81" t="s">
        <v>8954</v>
      </c>
      <c r="AJ18676"/>
    </row>
    <row r="18677" spans="35:36" ht="13.2" hidden="1" x14ac:dyDescent="0.25">
      <c r="AI18677" s="81" t="s">
        <v>38392</v>
      </c>
      <c r="AJ18677"/>
    </row>
    <row r="18678" spans="35:36" ht="13.2" hidden="1" x14ac:dyDescent="0.25">
      <c r="AI18678" s="81" t="s">
        <v>48580</v>
      </c>
      <c r="AJ18678" t="s">
        <v>57476</v>
      </c>
    </row>
    <row r="18679" spans="35:36" ht="13.2" hidden="1" x14ac:dyDescent="0.25">
      <c r="AI18679" s="81" t="s">
        <v>48581</v>
      </c>
      <c r="AJ18679"/>
    </row>
    <row r="18680" spans="35:36" ht="13.2" hidden="1" x14ac:dyDescent="0.25">
      <c r="AI18680" s="81" t="s">
        <v>48582</v>
      </c>
      <c r="AJ18680"/>
    </row>
    <row r="18681" spans="35:36" ht="13.2" hidden="1" x14ac:dyDescent="0.25">
      <c r="AI18681" s="81" t="s">
        <v>48583</v>
      </c>
      <c r="AJ18681"/>
    </row>
    <row r="18682" spans="35:36" ht="13.2" hidden="1" x14ac:dyDescent="0.25">
      <c r="AI18682" s="81" t="s">
        <v>48584</v>
      </c>
      <c r="AJ18682"/>
    </row>
    <row r="18683" spans="35:36" ht="13.2" hidden="1" x14ac:dyDescent="0.25">
      <c r="AI18683" s="81" t="s">
        <v>48585</v>
      </c>
      <c r="AJ18683"/>
    </row>
    <row r="18684" spans="35:36" ht="13.2" hidden="1" x14ac:dyDescent="0.25">
      <c r="AI18684" s="81" t="s">
        <v>48586</v>
      </c>
      <c r="AJ18684"/>
    </row>
    <row r="18685" spans="35:36" ht="13.2" hidden="1" x14ac:dyDescent="0.25">
      <c r="AI18685" s="81" t="s">
        <v>48587</v>
      </c>
      <c r="AJ18685"/>
    </row>
    <row r="18686" spans="35:36" ht="13.2" hidden="1" x14ac:dyDescent="0.25">
      <c r="AI18686" s="81" t="s">
        <v>9174</v>
      </c>
      <c r="AJ18686" t="s">
        <v>50472</v>
      </c>
    </row>
    <row r="18687" spans="35:36" ht="13.2" hidden="1" x14ac:dyDescent="0.25">
      <c r="AI18687" s="81" t="s">
        <v>43851</v>
      </c>
      <c r="AJ18687"/>
    </row>
    <row r="18688" spans="35:36" ht="13.2" hidden="1" x14ac:dyDescent="0.25">
      <c r="AI18688" s="81" t="s">
        <v>43852</v>
      </c>
      <c r="AJ18688"/>
    </row>
    <row r="18689" spans="35:36" ht="13.2" hidden="1" x14ac:dyDescent="0.25">
      <c r="AI18689" s="81" t="s">
        <v>43853</v>
      </c>
      <c r="AJ18689"/>
    </row>
    <row r="18690" spans="35:36" ht="13.2" hidden="1" x14ac:dyDescent="0.25">
      <c r="AI18690" s="81" t="s">
        <v>43854</v>
      </c>
      <c r="AJ18690"/>
    </row>
    <row r="18691" spans="35:36" ht="13.2" hidden="1" x14ac:dyDescent="0.25">
      <c r="AI18691" s="81" t="s">
        <v>9056</v>
      </c>
      <c r="AJ18691"/>
    </row>
    <row r="18692" spans="35:36" ht="13.2" hidden="1" x14ac:dyDescent="0.25">
      <c r="AI18692" s="81" t="s">
        <v>9057</v>
      </c>
      <c r="AJ18692"/>
    </row>
    <row r="18693" spans="35:36" ht="13.2" hidden="1" x14ac:dyDescent="0.25">
      <c r="AI18693" s="81" t="s">
        <v>9058</v>
      </c>
      <c r="AJ18693"/>
    </row>
    <row r="18694" spans="35:36" ht="13.2" hidden="1" x14ac:dyDescent="0.25">
      <c r="AI18694" s="81" t="s">
        <v>9061</v>
      </c>
      <c r="AJ18694"/>
    </row>
    <row r="18695" spans="35:36" ht="13.2" hidden="1" x14ac:dyDescent="0.25">
      <c r="AI18695" s="81" t="s">
        <v>9062</v>
      </c>
      <c r="AJ18695"/>
    </row>
    <row r="18696" spans="35:36" ht="13.2" hidden="1" x14ac:dyDescent="0.25">
      <c r="AI18696" s="81" t="s">
        <v>11418</v>
      </c>
      <c r="AJ18696"/>
    </row>
    <row r="18697" spans="35:36" ht="13.2" hidden="1" x14ac:dyDescent="0.25">
      <c r="AI18697" s="81" t="s">
        <v>9063</v>
      </c>
      <c r="AJ18697"/>
    </row>
    <row r="18698" spans="35:36" ht="13.2" hidden="1" x14ac:dyDescent="0.25">
      <c r="AI18698" s="81" t="s">
        <v>9064</v>
      </c>
      <c r="AJ18698"/>
    </row>
    <row r="18699" spans="35:36" ht="13.2" hidden="1" x14ac:dyDescent="0.25">
      <c r="AI18699" s="81" t="s">
        <v>5791</v>
      </c>
      <c r="AJ18699"/>
    </row>
    <row r="18700" spans="35:36" ht="13.2" hidden="1" x14ac:dyDescent="0.25">
      <c r="AI18700" s="81" t="s">
        <v>10039</v>
      </c>
      <c r="AJ18700"/>
    </row>
    <row r="18701" spans="35:36" ht="13.2" hidden="1" x14ac:dyDescent="0.25">
      <c r="AI18701" s="81" t="s">
        <v>9067</v>
      </c>
      <c r="AJ18701"/>
    </row>
    <row r="18702" spans="35:36" ht="13.2" hidden="1" x14ac:dyDescent="0.25">
      <c r="AI18702" s="81" t="s">
        <v>9068</v>
      </c>
      <c r="AJ18702"/>
    </row>
    <row r="18703" spans="35:36" ht="13.2" hidden="1" x14ac:dyDescent="0.25">
      <c r="AI18703" s="81" t="s">
        <v>9070</v>
      </c>
      <c r="AJ18703"/>
    </row>
    <row r="18704" spans="35:36" ht="13.2" hidden="1" x14ac:dyDescent="0.25">
      <c r="AI18704" s="81" t="s">
        <v>47</v>
      </c>
      <c r="AJ18704" t="s">
        <v>56997</v>
      </c>
    </row>
    <row r="18705" spans="35:36" ht="13.2" hidden="1" x14ac:dyDescent="0.25">
      <c r="AI18705" s="81" t="s">
        <v>9053</v>
      </c>
      <c r="AJ18705"/>
    </row>
    <row r="18706" spans="35:36" ht="13.2" hidden="1" x14ac:dyDescent="0.25">
      <c r="AI18706" s="81" t="s">
        <v>9055</v>
      </c>
      <c r="AJ18706"/>
    </row>
    <row r="18707" spans="35:36" ht="13.2" hidden="1" x14ac:dyDescent="0.25">
      <c r="AI18707" s="81" t="s">
        <v>39644</v>
      </c>
      <c r="AJ18707"/>
    </row>
    <row r="18708" spans="35:36" ht="13.2" hidden="1" x14ac:dyDescent="0.25">
      <c r="AI18708" s="81" t="s">
        <v>9065</v>
      </c>
      <c r="AJ18708"/>
    </row>
    <row r="18709" spans="35:36" ht="13.2" hidden="1" x14ac:dyDescent="0.25">
      <c r="AI18709" s="81" t="s">
        <v>41205</v>
      </c>
      <c r="AJ18709"/>
    </row>
    <row r="18710" spans="35:36" ht="13.2" hidden="1" x14ac:dyDescent="0.25">
      <c r="AI18710" s="81" t="s">
        <v>41206</v>
      </c>
      <c r="AJ18710"/>
    </row>
    <row r="18711" spans="35:36" ht="13.2" hidden="1" x14ac:dyDescent="0.25">
      <c r="AI18711" s="81" t="s">
        <v>41207</v>
      </c>
      <c r="AJ18711"/>
    </row>
    <row r="18712" spans="35:36" ht="13.2" hidden="1" x14ac:dyDescent="0.25">
      <c r="AI18712" s="81" t="s">
        <v>41208</v>
      </c>
      <c r="AJ18712"/>
    </row>
    <row r="18713" spans="35:36" ht="13.2" hidden="1" x14ac:dyDescent="0.25">
      <c r="AI18713" s="81" t="s">
        <v>7128</v>
      </c>
      <c r="AJ18713"/>
    </row>
    <row r="18714" spans="35:36" ht="13.2" hidden="1" x14ac:dyDescent="0.25">
      <c r="AI18714" s="81" t="s">
        <v>41209</v>
      </c>
      <c r="AJ18714"/>
    </row>
    <row r="18715" spans="35:36" ht="13.2" hidden="1" x14ac:dyDescent="0.25">
      <c r="AI18715" s="81" t="s">
        <v>41210</v>
      </c>
      <c r="AJ18715"/>
    </row>
    <row r="18716" spans="35:36" ht="13.2" hidden="1" x14ac:dyDescent="0.25">
      <c r="AI18716" s="81" t="s">
        <v>41211</v>
      </c>
      <c r="AJ18716"/>
    </row>
    <row r="18717" spans="35:36" ht="13.2" hidden="1" x14ac:dyDescent="0.25">
      <c r="AI18717" s="81" t="s">
        <v>41212</v>
      </c>
      <c r="AJ18717"/>
    </row>
    <row r="18718" spans="35:36" ht="13.2" hidden="1" x14ac:dyDescent="0.25">
      <c r="AI18718" s="81" t="s">
        <v>3486</v>
      </c>
      <c r="AJ18718" t="s">
        <v>57124</v>
      </c>
    </row>
    <row r="18719" spans="35:36" ht="13.2" hidden="1" x14ac:dyDescent="0.25">
      <c r="AI18719" s="81" t="s">
        <v>41107</v>
      </c>
      <c r="AJ18719"/>
    </row>
    <row r="18720" spans="35:36" ht="13.2" hidden="1" x14ac:dyDescent="0.25">
      <c r="AI18720" s="81" t="s">
        <v>41203</v>
      </c>
      <c r="AJ18720"/>
    </row>
    <row r="18721" spans="35:36" ht="13.2" hidden="1" x14ac:dyDescent="0.25">
      <c r="AI18721" s="81" t="s">
        <v>42008</v>
      </c>
      <c r="AJ18721"/>
    </row>
    <row r="18722" spans="35:36" ht="13.2" hidden="1" x14ac:dyDescent="0.25">
      <c r="AI18722" s="81" t="s">
        <v>41204</v>
      </c>
      <c r="AJ18722"/>
    </row>
    <row r="18723" spans="35:36" ht="13.2" hidden="1" x14ac:dyDescent="0.25">
      <c r="AI18723" s="81" t="s">
        <v>42009</v>
      </c>
      <c r="AJ18723"/>
    </row>
    <row r="18724" spans="35:36" ht="13.2" hidden="1" x14ac:dyDescent="0.25">
      <c r="AI18724" s="81" t="s">
        <v>48393</v>
      </c>
      <c r="AJ18724"/>
    </row>
    <row r="18725" spans="35:36" ht="13.2" hidden="1" x14ac:dyDescent="0.25">
      <c r="AI18725" s="81" t="s">
        <v>5791</v>
      </c>
      <c r="AJ18725"/>
    </row>
    <row r="18726" spans="35:36" ht="13.2" hidden="1" x14ac:dyDescent="0.25">
      <c r="AI18726" s="81" t="s">
        <v>42010</v>
      </c>
      <c r="AJ18726"/>
    </row>
    <row r="18727" spans="35:36" ht="13.2" hidden="1" x14ac:dyDescent="0.25">
      <c r="AI18727" s="81" t="s">
        <v>10039</v>
      </c>
      <c r="AJ18727"/>
    </row>
    <row r="18728" spans="35:36" ht="13.2" hidden="1" x14ac:dyDescent="0.25">
      <c r="AI18728" s="81" t="s">
        <v>11975</v>
      </c>
      <c r="AJ18728"/>
    </row>
    <row r="18729" spans="35:36" ht="13.2" hidden="1" x14ac:dyDescent="0.25">
      <c r="AI18729" s="81" t="s">
        <v>42011</v>
      </c>
      <c r="AJ18729"/>
    </row>
    <row r="18730" spans="35:36" ht="13.2" hidden="1" x14ac:dyDescent="0.25">
      <c r="AI18730" s="81" t="s">
        <v>42012</v>
      </c>
      <c r="AJ18730"/>
    </row>
    <row r="18731" spans="35:36" ht="13.2" hidden="1" x14ac:dyDescent="0.25">
      <c r="AI18731" s="81" t="s">
        <v>42013</v>
      </c>
      <c r="AJ18731"/>
    </row>
    <row r="18732" spans="35:36" ht="13.2" hidden="1" x14ac:dyDescent="0.25">
      <c r="AI18732" s="81" t="s">
        <v>42015</v>
      </c>
      <c r="AJ18732"/>
    </row>
    <row r="18733" spans="35:36" ht="13.2" hidden="1" x14ac:dyDescent="0.25">
      <c r="AI18733" s="81" t="s">
        <v>3393</v>
      </c>
      <c r="AJ18733"/>
    </row>
    <row r="18734" spans="35:36" ht="13.2" hidden="1" x14ac:dyDescent="0.25">
      <c r="AI18734" s="81" t="s">
        <v>42016</v>
      </c>
      <c r="AJ18734"/>
    </row>
    <row r="18735" spans="35:36" ht="13.2" hidden="1" x14ac:dyDescent="0.25">
      <c r="AI18735" s="81" t="s">
        <v>45989</v>
      </c>
      <c r="AJ18735" t="s">
        <v>50502</v>
      </c>
    </row>
    <row r="18736" spans="35:36" ht="13.2" hidden="1" x14ac:dyDescent="0.25">
      <c r="AI18736" s="81" t="s">
        <v>45990</v>
      </c>
      <c r="AJ18736"/>
    </row>
    <row r="18737" spans="35:36" ht="13.2" hidden="1" x14ac:dyDescent="0.25">
      <c r="AI18737" s="81" t="s">
        <v>1088</v>
      </c>
      <c r="AJ18737"/>
    </row>
    <row r="18738" spans="35:36" ht="13.2" hidden="1" x14ac:dyDescent="0.25">
      <c r="AI18738" s="81" t="s">
        <v>32945</v>
      </c>
      <c r="AJ18738"/>
    </row>
    <row r="18739" spans="35:36" ht="13.2" hidden="1" x14ac:dyDescent="0.25">
      <c r="AI18739" s="81" t="s">
        <v>9241</v>
      </c>
      <c r="AJ18739"/>
    </row>
    <row r="18740" spans="35:36" ht="13.2" hidden="1" x14ac:dyDescent="0.25">
      <c r="AI18740" s="81" t="s">
        <v>32946</v>
      </c>
      <c r="AJ18740"/>
    </row>
    <row r="18741" spans="35:36" ht="13.2" hidden="1" x14ac:dyDescent="0.25">
      <c r="AI18741" s="81" t="s">
        <v>9244</v>
      </c>
      <c r="AJ18741"/>
    </row>
    <row r="18742" spans="35:36" ht="13.2" hidden="1" x14ac:dyDescent="0.25">
      <c r="AI18742" s="81" t="s">
        <v>11973</v>
      </c>
      <c r="AJ18742" t="s">
        <v>50948</v>
      </c>
    </row>
    <row r="18743" spans="35:36" ht="13.2" hidden="1" x14ac:dyDescent="0.25">
      <c r="AI18743" s="81" t="s">
        <v>11113</v>
      </c>
      <c r="AJ18743"/>
    </row>
    <row r="18744" spans="35:36" ht="13.2" hidden="1" x14ac:dyDescent="0.25">
      <c r="AI18744" s="81" t="s">
        <v>11364</v>
      </c>
      <c r="AJ18744"/>
    </row>
    <row r="18745" spans="35:36" ht="13.2" hidden="1" x14ac:dyDescent="0.25">
      <c r="AI18745" s="81" t="s">
        <v>138</v>
      </c>
      <c r="AJ18745"/>
    </row>
    <row r="18746" spans="35:36" ht="13.2" hidden="1" x14ac:dyDescent="0.25">
      <c r="AI18746" s="81" t="s">
        <v>40319</v>
      </c>
      <c r="AJ18746"/>
    </row>
    <row r="18747" spans="35:36" ht="13.2" hidden="1" x14ac:dyDescent="0.25">
      <c r="AI18747" s="81" t="s">
        <v>40320</v>
      </c>
      <c r="AJ18747"/>
    </row>
    <row r="18748" spans="35:36" ht="13.2" hidden="1" x14ac:dyDescent="0.25">
      <c r="AI18748" s="81" t="s">
        <v>6706</v>
      </c>
      <c r="AJ18748"/>
    </row>
    <row r="18749" spans="35:36" ht="13.2" hidden="1" x14ac:dyDescent="0.25">
      <c r="AI18749" s="81" t="s">
        <v>19698</v>
      </c>
      <c r="AJ18749"/>
    </row>
    <row r="18750" spans="35:36" ht="13.2" hidden="1" x14ac:dyDescent="0.25">
      <c r="AI18750" s="81" t="s">
        <v>11974</v>
      </c>
      <c r="AJ18750"/>
    </row>
    <row r="18751" spans="35:36" ht="13.2" hidden="1" x14ac:dyDescent="0.25">
      <c r="AI18751" s="81" t="s">
        <v>11975</v>
      </c>
      <c r="AJ18751"/>
    </row>
    <row r="18752" spans="35:36" ht="13.2" hidden="1" x14ac:dyDescent="0.25">
      <c r="AI18752" s="81" t="s">
        <v>42011</v>
      </c>
      <c r="AJ18752"/>
    </row>
    <row r="18753" spans="35:36" ht="13.2" hidden="1" x14ac:dyDescent="0.25">
      <c r="AI18753" s="81" t="s">
        <v>11976</v>
      </c>
      <c r="AJ18753"/>
    </row>
    <row r="18754" spans="35:36" ht="13.2" hidden="1" x14ac:dyDescent="0.25">
      <c r="AI18754" s="81" t="s">
        <v>11977</v>
      </c>
      <c r="AJ18754"/>
    </row>
    <row r="18755" spans="35:36" ht="13.2" hidden="1" x14ac:dyDescent="0.25">
      <c r="AI18755" s="81" t="s">
        <v>11978</v>
      </c>
      <c r="AJ18755"/>
    </row>
    <row r="18756" spans="35:36" ht="13.2" hidden="1" x14ac:dyDescent="0.25">
      <c r="AI18756" s="81" t="s">
        <v>9242</v>
      </c>
      <c r="AJ18756" t="s">
        <v>56772</v>
      </c>
    </row>
    <row r="18757" spans="35:36" ht="13.2" hidden="1" x14ac:dyDescent="0.25">
      <c r="AI18757" s="81" t="s">
        <v>9243</v>
      </c>
      <c r="AJ18757"/>
    </row>
    <row r="18758" spans="35:36" ht="13.2" hidden="1" x14ac:dyDescent="0.25">
      <c r="AI18758" s="81" t="s">
        <v>671</v>
      </c>
      <c r="AJ18758"/>
    </row>
    <row r="18759" spans="35:36" ht="13.2" hidden="1" x14ac:dyDescent="0.25">
      <c r="AI18759" s="81" t="s">
        <v>9245</v>
      </c>
      <c r="AJ18759"/>
    </row>
    <row r="18760" spans="35:36" ht="13.2" hidden="1" x14ac:dyDescent="0.25">
      <c r="AI18760" s="81" t="s">
        <v>48266</v>
      </c>
      <c r="AJ18760"/>
    </row>
    <row r="18761" spans="35:36" ht="13.2" hidden="1" x14ac:dyDescent="0.25">
      <c r="AI18761" s="81" t="s">
        <v>48267</v>
      </c>
      <c r="AJ18761"/>
    </row>
    <row r="18762" spans="35:36" ht="13.2" hidden="1" x14ac:dyDescent="0.25">
      <c r="AI18762" s="81" t="s">
        <v>40008</v>
      </c>
      <c r="AJ18762"/>
    </row>
    <row r="18763" spans="35:36" ht="13.2" hidden="1" x14ac:dyDescent="0.25">
      <c r="AI18763" s="81" t="s">
        <v>40009</v>
      </c>
      <c r="AJ18763"/>
    </row>
    <row r="18764" spans="35:36" ht="13.2" hidden="1" x14ac:dyDescent="0.25">
      <c r="AI18764" s="81" t="s">
        <v>9246</v>
      </c>
      <c r="AJ18764"/>
    </row>
    <row r="18765" spans="35:36" ht="13.2" hidden="1" x14ac:dyDescent="0.25">
      <c r="AI18765" s="81" t="s">
        <v>21776</v>
      </c>
      <c r="AJ18765" t="s">
        <v>56836</v>
      </c>
    </row>
    <row r="18766" spans="35:36" ht="13.2" hidden="1" x14ac:dyDescent="0.25">
      <c r="AI18766" s="81" t="s">
        <v>40003</v>
      </c>
      <c r="AJ18766"/>
    </row>
    <row r="18767" spans="35:36" ht="13.2" hidden="1" x14ac:dyDescent="0.25">
      <c r="AI18767" s="81" t="s">
        <v>40004</v>
      </c>
      <c r="AJ18767"/>
    </row>
    <row r="18768" spans="35:36" ht="13.2" hidden="1" x14ac:dyDescent="0.25">
      <c r="AI18768" s="81" t="s">
        <v>40005</v>
      </c>
      <c r="AJ18768"/>
    </row>
    <row r="18769" spans="35:36" ht="13.2" hidden="1" x14ac:dyDescent="0.25">
      <c r="AI18769" s="81" t="s">
        <v>40006</v>
      </c>
      <c r="AJ18769"/>
    </row>
    <row r="18770" spans="35:36" ht="13.2" hidden="1" x14ac:dyDescent="0.25">
      <c r="AI18770" s="81" t="s">
        <v>40315</v>
      </c>
      <c r="AJ18770"/>
    </row>
    <row r="18771" spans="35:36" ht="13.2" hidden="1" x14ac:dyDescent="0.25">
      <c r="AI18771" s="81" t="s">
        <v>40316</v>
      </c>
      <c r="AJ18771"/>
    </row>
    <row r="18772" spans="35:36" ht="13.2" hidden="1" x14ac:dyDescent="0.25">
      <c r="AI18772" s="81" t="s">
        <v>40317</v>
      </c>
      <c r="AJ18772"/>
    </row>
    <row r="18773" spans="35:36" ht="13.2" hidden="1" x14ac:dyDescent="0.25">
      <c r="AI18773" s="81" t="s">
        <v>40318</v>
      </c>
      <c r="AJ18773"/>
    </row>
    <row r="18774" spans="35:36" ht="13.2" hidden="1" x14ac:dyDescent="0.25">
      <c r="AI18774" s="81" t="s">
        <v>40321</v>
      </c>
      <c r="AJ18774"/>
    </row>
    <row r="18775" spans="35:36" ht="13.2" hidden="1" x14ac:dyDescent="0.25">
      <c r="AI18775" s="81" t="s">
        <v>40322</v>
      </c>
      <c r="AJ18775"/>
    </row>
    <row r="18776" spans="35:36" ht="13.2" hidden="1" x14ac:dyDescent="0.25">
      <c r="AI18776" s="81" t="s">
        <v>6556</v>
      </c>
      <c r="AJ18776"/>
    </row>
    <row r="18777" spans="35:36" ht="13.2" hidden="1" x14ac:dyDescent="0.25">
      <c r="AI18777" s="81" t="s">
        <v>41612</v>
      </c>
      <c r="AJ18777"/>
    </row>
    <row r="18778" spans="35:36" ht="13.2" hidden="1" x14ac:dyDescent="0.25">
      <c r="AI18778" s="81" t="s">
        <v>40324</v>
      </c>
      <c r="AJ18778"/>
    </row>
    <row r="18779" spans="35:36" ht="13.2" hidden="1" x14ac:dyDescent="0.25">
      <c r="AI18779" s="81" t="s">
        <v>44627</v>
      </c>
      <c r="AJ18779" t="s">
        <v>50755</v>
      </c>
    </row>
    <row r="18780" spans="35:36" ht="13.2" hidden="1" x14ac:dyDescent="0.25">
      <c r="AI18780" s="81" t="s">
        <v>44630</v>
      </c>
      <c r="AJ18780"/>
    </row>
    <row r="18781" spans="35:36" ht="13.2" hidden="1" x14ac:dyDescent="0.25">
      <c r="AI18781" s="81" t="s">
        <v>44631</v>
      </c>
      <c r="AJ18781"/>
    </row>
    <row r="18782" spans="35:36" ht="13.2" hidden="1" x14ac:dyDescent="0.25">
      <c r="AI18782" s="81" t="s">
        <v>46113</v>
      </c>
      <c r="AJ18782" t="s">
        <v>50972</v>
      </c>
    </row>
    <row r="18783" spans="35:36" ht="13.2" hidden="1" x14ac:dyDescent="0.25">
      <c r="AI18783" s="81" t="s">
        <v>46114</v>
      </c>
      <c r="AJ18783"/>
    </row>
    <row r="18784" spans="35:36" ht="13.2" hidden="1" x14ac:dyDescent="0.25">
      <c r="AI18784" s="81" t="s">
        <v>10708</v>
      </c>
      <c r="AJ18784" t="s">
        <v>55257</v>
      </c>
    </row>
    <row r="18785" spans="35:36" ht="13.2" hidden="1" x14ac:dyDescent="0.25">
      <c r="AI18785" s="81" t="s">
        <v>47580</v>
      </c>
      <c r="AJ18785"/>
    </row>
    <row r="18786" spans="35:36" ht="13.2" hidden="1" x14ac:dyDescent="0.25">
      <c r="AI18786" s="81" t="s">
        <v>47581</v>
      </c>
      <c r="AJ18786"/>
    </row>
    <row r="18787" spans="35:36" ht="13.2" hidden="1" x14ac:dyDescent="0.25">
      <c r="AI18787" s="81" t="s">
        <v>3450</v>
      </c>
      <c r="AJ18787" t="s">
        <v>50532</v>
      </c>
    </row>
    <row r="18788" spans="35:36" ht="13.2" hidden="1" x14ac:dyDescent="0.25">
      <c r="AI18788" s="81" t="s">
        <v>46004</v>
      </c>
      <c r="AJ18788"/>
    </row>
    <row r="18789" spans="35:36" ht="13.2" hidden="1" x14ac:dyDescent="0.25">
      <c r="AI18789" s="81" t="s">
        <v>46005</v>
      </c>
      <c r="AJ18789"/>
    </row>
    <row r="18790" spans="35:36" ht="13.2" hidden="1" x14ac:dyDescent="0.25">
      <c r="AI18790" s="81" t="s">
        <v>10649</v>
      </c>
      <c r="AJ18790"/>
    </row>
    <row r="18791" spans="35:36" ht="13.2" hidden="1" x14ac:dyDescent="0.25">
      <c r="AI18791" s="81" t="s">
        <v>9437</v>
      </c>
      <c r="AJ18791"/>
    </row>
    <row r="18792" spans="35:36" ht="13.2" hidden="1" x14ac:dyDescent="0.25">
      <c r="AI18792" s="81" t="s">
        <v>9438</v>
      </c>
      <c r="AJ18792"/>
    </row>
    <row r="18793" spans="35:36" ht="13.2" hidden="1" x14ac:dyDescent="0.25">
      <c r="AI18793" s="81" t="s">
        <v>9439</v>
      </c>
      <c r="AJ18793"/>
    </row>
    <row r="18794" spans="35:36" ht="13.2" hidden="1" x14ac:dyDescent="0.25">
      <c r="AI18794" s="81" t="s">
        <v>46006</v>
      </c>
      <c r="AJ18794"/>
    </row>
    <row r="18795" spans="35:36" ht="13.2" hidden="1" x14ac:dyDescent="0.25">
      <c r="AI18795" s="81" t="s">
        <v>42008</v>
      </c>
      <c r="AJ18795"/>
    </row>
    <row r="18796" spans="35:36" ht="13.2" hidden="1" x14ac:dyDescent="0.25">
      <c r="AI18796" s="81" t="s">
        <v>41183</v>
      </c>
      <c r="AJ18796"/>
    </row>
    <row r="18797" spans="35:36" ht="13.2" hidden="1" x14ac:dyDescent="0.25">
      <c r="AI18797" s="81" t="s">
        <v>9444</v>
      </c>
      <c r="AJ18797"/>
    </row>
    <row r="18798" spans="35:36" ht="13.2" hidden="1" x14ac:dyDescent="0.25">
      <c r="AI18798" s="81" t="s">
        <v>9445</v>
      </c>
      <c r="AJ18798"/>
    </row>
    <row r="18799" spans="35:36" ht="13.2" hidden="1" x14ac:dyDescent="0.25">
      <c r="AI18799" s="81" t="s">
        <v>42014</v>
      </c>
      <c r="AJ18799"/>
    </row>
    <row r="18800" spans="35:36" ht="13.2" hidden="1" x14ac:dyDescent="0.25">
      <c r="AI18800" s="81" t="s">
        <v>9446</v>
      </c>
      <c r="AJ18800"/>
    </row>
    <row r="18801" spans="35:36" ht="13.2" hidden="1" x14ac:dyDescent="0.25">
      <c r="AI18801" s="81" t="s">
        <v>9447</v>
      </c>
      <c r="AJ18801"/>
    </row>
    <row r="18802" spans="35:36" ht="13.2" hidden="1" x14ac:dyDescent="0.25">
      <c r="AI18802" s="81" t="s">
        <v>9436</v>
      </c>
      <c r="AJ18802" t="s">
        <v>52797</v>
      </c>
    </row>
    <row r="18803" spans="35:36" ht="13.2" hidden="1" x14ac:dyDescent="0.25">
      <c r="AI18803" s="81" t="s">
        <v>9440</v>
      </c>
      <c r="AJ18803"/>
    </row>
    <row r="18804" spans="35:36" ht="13.2" hidden="1" x14ac:dyDescent="0.25">
      <c r="AI18804" s="81" t="s">
        <v>9441</v>
      </c>
      <c r="AJ18804"/>
    </row>
    <row r="18805" spans="35:36" ht="13.2" hidden="1" x14ac:dyDescent="0.25">
      <c r="AI18805" s="81" t="s">
        <v>9442</v>
      </c>
      <c r="AJ18805"/>
    </row>
    <row r="18806" spans="35:36" ht="13.2" hidden="1" x14ac:dyDescent="0.25">
      <c r="AI18806" s="81" t="s">
        <v>9443</v>
      </c>
      <c r="AJ18806"/>
    </row>
    <row r="18807" spans="35:36" ht="13.2" hidden="1" x14ac:dyDescent="0.25">
      <c r="AI18807" s="81" t="s">
        <v>21778</v>
      </c>
      <c r="AJ18807"/>
    </row>
    <row r="18808" spans="35:36" ht="13.2" hidden="1" x14ac:dyDescent="0.25">
      <c r="AI18808" s="81" t="s">
        <v>21779</v>
      </c>
      <c r="AJ18808"/>
    </row>
    <row r="18809" spans="35:36" ht="13.2" hidden="1" x14ac:dyDescent="0.25">
      <c r="AI18809" s="81" t="s">
        <v>21780</v>
      </c>
      <c r="AJ18809"/>
    </row>
    <row r="18810" spans="35:36" ht="13.2" hidden="1" x14ac:dyDescent="0.25">
      <c r="AI18810" s="81" t="s">
        <v>21781</v>
      </c>
      <c r="AJ18810"/>
    </row>
    <row r="18811" spans="35:36" ht="13.2" hidden="1" x14ac:dyDescent="0.25">
      <c r="AI18811" s="81" t="s">
        <v>21782</v>
      </c>
      <c r="AJ18811"/>
    </row>
    <row r="18812" spans="35:36" ht="13.2" hidden="1" x14ac:dyDescent="0.25">
      <c r="AI18812" s="81" t="s">
        <v>21783</v>
      </c>
      <c r="AJ18812"/>
    </row>
    <row r="18813" spans="35:36" ht="13.2" hidden="1" x14ac:dyDescent="0.25">
      <c r="AI18813" s="81" t="s">
        <v>21784</v>
      </c>
      <c r="AJ18813"/>
    </row>
    <row r="18814" spans="35:36" ht="13.2" hidden="1" x14ac:dyDescent="0.25">
      <c r="AI18814" s="81" t="s">
        <v>42015</v>
      </c>
      <c r="AJ18814"/>
    </row>
    <row r="18815" spans="35:36" ht="13.2" hidden="1" x14ac:dyDescent="0.25">
      <c r="AI18815" s="81" t="s">
        <v>21776</v>
      </c>
      <c r="AJ18815" t="s">
        <v>53218</v>
      </c>
    </row>
    <row r="18816" spans="35:36" ht="13.2" hidden="1" x14ac:dyDescent="0.25">
      <c r="AI18816" s="81" t="s">
        <v>1088</v>
      </c>
      <c r="AJ18816"/>
    </row>
    <row r="18817" spans="35:36" ht="13.2" hidden="1" x14ac:dyDescent="0.25">
      <c r="AI18817" s="81" t="s">
        <v>44752</v>
      </c>
      <c r="AJ18817"/>
    </row>
    <row r="18818" spans="35:36" ht="13.2" hidden="1" x14ac:dyDescent="0.25">
      <c r="AI18818" s="81" t="s">
        <v>9486</v>
      </c>
      <c r="AJ18818"/>
    </row>
    <row r="18819" spans="35:36" ht="13.2" hidden="1" x14ac:dyDescent="0.25">
      <c r="AI18819" s="81" t="s">
        <v>21777</v>
      </c>
      <c r="AJ18819"/>
    </row>
    <row r="18820" spans="35:36" ht="13.2" hidden="1" x14ac:dyDescent="0.25">
      <c r="AI18820" s="81" t="s">
        <v>23576</v>
      </c>
      <c r="AJ18820"/>
    </row>
    <row r="18821" spans="35:36" ht="13.2" hidden="1" x14ac:dyDescent="0.25">
      <c r="AI18821" s="81" t="s">
        <v>23577</v>
      </c>
      <c r="AJ18821"/>
    </row>
    <row r="18822" spans="35:36" ht="13.2" hidden="1" x14ac:dyDescent="0.25">
      <c r="AI18822" s="81" t="s">
        <v>23578</v>
      </c>
      <c r="AJ18822"/>
    </row>
    <row r="18823" spans="35:36" ht="13.2" hidden="1" x14ac:dyDescent="0.25">
      <c r="AI18823" s="81" t="s">
        <v>5103</v>
      </c>
      <c r="AJ18823"/>
    </row>
    <row r="18824" spans="35:36" ht="13.2" hidden="1" x14ac:dyDescent="0.25">
      <c r="AI18824" s="81" t="s">
        <v>7293</v>
      </c>
      <c r="AJ18824"/>
    </row>
    <row r="18825" spans="35:36" ht="13.2" hidden="1" x14ac:dyDescent="0.25">
      <c r="AI18825" s="81" t="s">
        <v>23580</v>
      </c>
      <c r="AJ18825"/>
    </row>
    <row r="18826" spans="35:36" ht="13.2" hidden="1" x14ac:dyDescent="0.25">
      <c r="AI18826" s="81" t="s">
        <v>695</v>
      </c>
      <c r="AJ18826"/>
    </row>
    <row r="18827" spans="35:36" ht="13.2" hidden="1" x14ac:dyDescent="0.25">
      <c r="AI18827" s="81" t="s">
        <v>23581</v>
      </c>
      <c r="AJ18827"/>
    </row>
    <row r="18828" spans="35:36" ht="13.2" hidden="1" x14ac:dyDescent="0.25">
      <c r="AI18828" s="81" t="s">
        <v>23582</v>
      </c>
      <c r="AJ18828"/>
    </row>
    <row r="18829" spans="35:36" ht="13.2" hidden="1" x14ac:dyDescent="0.25">
      <c r="AI18829" s="81" t="s">
        <v>23583</v>
      </c>
      <c r="AJ18829"/>
    </row>
    <row r="18830" spans="35:36" ht="13.2" hidden="1" x14ac:dyDescent="0.25">
      <c r="AI18830" s="81" t="s">
        <v>23584</v>
      </c>
      <c r="AJ18830"/>
    </row>
    <row r="18831" spans="35:36" ht="13.2" hidden="1" x14ac:dyDescent="0.25">
      <c r="AI18831" s="81" t="s">
        <v>23573</v>
      </c>
      <c r="AJ18831" t="s">
        <v>52769</v>
      </c>
    </row>
    <row r="18832" spans="35:36" ht="13.2" hidden="1" x14ac:dyDescent="0.25">
      <c r="AI18832" s="81" t="s">
        <v>8251</v>
      </c>
      <c r="AJ18832"/>
    </row>
    <row r="18833" spans="35:36" ht="13.2" hidden="1" x14ac:dyDescent="0.25">
      <c r="AI18833" s="81" t="s">
        <v>23574</v>
      </c>
      <c r="AJ18833"/>
    </row>
    <row r="18834" spans="35:36" ht="13.2" hidden="1" x14ac:dyDescent="0.25">
      <c r="AI18834" s="81" t="s">
        <v>23575</v>
      </c>
      <c r="AJ18834"/>
    </row>
    <row r="18835" spans="35:36" ht="13.2" hidden="1" x14ac:dyDescent="0.25">
      <c r="AI18835" s="81" t="s">
        <v>4206</v>
      </c>
      <c r="AJ18835"/>
    </row>
    <row r="18836" spans="35:36" ht="13.2" hidden="1" x14ac:dyDescent="0.25">
      <c r="AI18836" s="81" t="s">
        <v>21660</v>
      </c>
      <c r="AJ18836"/>
    </row>
    <row r="18837" spans="35:36" ht="13.2" hidden="1" x14ac:dyDescent="0.25">
      <c r="AI18837" s="81" t="s">
        <v>23579</v>
      </c>
      <c r="AJ18837"/>
    </row>
    <row r="18838" spans="35:36" ht="13.2" hidden="1" x14ac:dyDescent="0.25">
      <c r="AI18838" s="81" t="s">
        <v>21661</v>
      </c>
      <c r="AJ18838"/>
    </row>
    <row r="18839" spans="35:36" ht="13.2" hidden="1" x14ac:dyDescent="0.25">
      <c r="AI18839" s="81" t="s">
        <v>21662</v>
      </c>
      <c r="AJ18839"/>
    </row>
    <row r="18840" spans="35:36" ht="13.2" hidden="1" x14ac:dyDescent="0.25">
      <c r="AI18840" s="81" t="s">
        <v>1088</v>
      </c>
      <c r="AJ18840" t="s">
        <v>53665</v>
      </c>
    </row>
    <row r="18841" spans="35:36" ht="13.2" hidden="1" x14ac:dyDescent="0.25">
      <c r="AI18841" s="81" t="s">
        <v>10365</v>
      </c>
      <c r="AJ18841"/>
    </row>
    <row r="18842" spans="35:36" ht="13.2" hidden="1" x14ac:dyDescent="0.25">
      <c r="AI18842" s="81" t="s">
        <v>11364</v>
      </c>
      <c r="AJ18842"/>
    </row>
    <row r="18843" spans="35:36" ht="13.2" hidden="1" x14ac:dyDescent="0.25">
      <c r="AI18843" s="81" t="s">
        <v>21658</v>
      </c>
      <c r="AJ18843"/>
    </row>
    <row r="18844" spans="35:36" ht="13.2" hidden="1" x14ac:dyDescent="0.25">
      <c r="AI18844" s="81" t="s">
        <v>21659</v>
      </c>
      <c r="AJ18844"/>
    </row>
    <row r="18845" spans="35:36" ht="13.2" hidden="1" x14ac:dyDescent="0.25">
      <c r="AI18845" s="81" t="s">
        <v>25516</v>
      </c>
      <c r="AJ18845"/>
    </row>
    <row r="18846" spans="35:36" ht="13.2" hidden="1" x14ac:dyDescent="0.25">
      <c r="AI18846" s="81" t="s">
        <v>25517</v>
      </c>
      <c r="AJ18846"/>
    </row>
    <row r="18847" spans="35:36" ht="13.2" hidden="1" x14ac:dyDescent="0.25">
      <c r="AI18847" s="81" t="s">
        <v>39646</v>
      </c>
      <c r="AJ18847"/>
    </row>
    <row r="18848" spans="35:36" ht="13.2" hidden="1" x14ac:dyDescent="0.25">
      <c r="AI18848" s="81" t="s">
        <v>25518</v>
      </c>
      <c r="AJ18848"/>
    </row>
    <row r="18849" spans="35:36" ht="13.2" hidden="1" x14ac:dyDescent="0.25">
      <c r="AI18849" s="81" t="s">
        <v>25519</v>
      </c>
      <c r="AJ18849"/>
    </row>
    <row r="18850" spans="35:36" ht="13.2" hidden="1" x14ac:dyDescent="0.25">
      <c r="AI18850" s="81" t="s">
        <v>1088</v>
      </c>
      <c r="AJ18850" t="s">
        <v>56734</v>
      </c>
    </row>
    <row r="18851" spans="35:36" ht="13.2" hidden="1" x14ac:dyDescent="0.25">
      <c r="AI18851" s="81" t="s">
        <v>11364</v>
      </c>
      <c r="AJ18851"/>
    </row>
    <row r="18852" spans="35:36" ht="13.2" hidden="1" x14ac:dyDescent="0.25">
      <c r="AI18852" s="81" t="s">
        <v>6706</v>
      </c>
      <c r="AJ18852"/>
    </row>
    <row r="18853" spans="35:36" ht="13.2" hidden="1" x14ac:dyDescent="0.25">
      <c r="AI18853" s="81" t="s">
        <v>39762</v>
      </c>
      <c r="AJ18853"/>
    </row>
    <row r="18854" spans="35:36" ht="13.2" hidden="1" x14ac:dyDescent="0.25">
      <c r="AI18854" s="81" t="s">
        <v>25514</v>
      </c>
      <c r="AJ18854"/>
    </row>
    <row r="18855" spans="35:36" ht="13.2" hidden="1" x14ac:dyDescent="0.25">
      <c r="AI18855" s="81" t="s">
        <v>25515</v>
      </c>
      <c r="AJ18855"/>
    </row>
    <row r="18856" spans="35:36" ht="13.2" hidden="1" x14ac:dyDescent="0.25">
      <c r="AI18856" s="81" t="s">
        <v>6305</v>
      </c>
      <c r="AJ18856"/>
    </row>
    <row r="18857" spans="35:36" ht="13.2" hidden="1" x14ac:dyDescent="0.25">
      <c r="AI18857" s="81" t="s">
        <v>39764</v>
      </c>
      <c r="AJ18857"/>
    </row>
    <row r="18858" spans="35:36" ht="13.2" hidden="1" x14ac:dyDescent="0.25">
      <c r="AI18858" s="81" t="s">
        <v>39765</v>
      </c>
      <c r="AJ18858"/>
    </row>
    <row r="18859" spans="35:36" ht="13.2" hidden="1" x14ac:dyDescent="0.25">
      <c r="AI18859" s="81" t="s">
        <v>39758</v>
      </c>
      <c r="AJ18859" t="s">
        <v>56785</v>
      </c>
    </row>
    <row r="18860" spans="35:36" ht="13.2" hidden="1" x14ac:dyDescent="0.25">
      <c r="AI18860" s="81" t="s">
        <v>39759</v>
      </c>
      <c r="AJ18860"/>
    </row>
    <row r="18861" spans="35:36" ht="13.2" hidden="1" x14ac:dyDescent="0.25">
      <c r="AI18861" s="81" t="s">
        <v>39760</v>
      </c>
      <c r="AJ18861"/>
    </row>
    <row r="18862" spans="35:36" ht="13.2" hidden="1" x14ac:dyDescent="0.25">
      <c r="AI18862" s="81" t="s">
        <v>39761</v>
      </c>
      <c r="AJ18862"/>
    </row>
    <row r="18863" spans="35:36" ht="13.2" hidden="1" x14ac:dyDescent="0.25">
      <c r="AI18863" s="81" t="s">
        <v>39763</v>
      </c>
      <c r="AJ18863"/>
    </row>
    <row r="18864" spans="35:36" ht="13.2" hidden="1" x14ac:dyDescent="0.25">
      <c r="AI18864" s="81" t="s">
        <v>40094</v>
      </c>
      <c r="AJ18864"/>
    </row>
    <row r="18865" spans="35:36" ht="13.2" hidden="1" x14ac:dyDescent="0.25">
      <c r="AI18865" s="81" t="s">
        <v>40095</v>
      </c>
      <c r="AJ18865"/>
    </row>
    <row r="18866" spans="35:36" ht="13.2" hidden="1" x14ac:dyDescent="0.25">
      <c r="AI18866" s="81" t="s">
        <v>40097</v>
      </c>
      <c r="AJ18866"/>
    </row>
    <row r="18867" spans="35:36" ht="13.2" hidden="1" x14ac:dyDescent="0.25">
      <c r="AI18867" s="81" t="s">
        <v>39646</v>
      </c>
      <c r="AJ18867"/>
    </row>
    <row r="18868" spans="35:36" ht="13.2" hidden="1" x14ac:dyDescent="0.25">
      <c r="AI18868" s="81" t="s">
        <v>8148</v>
      </c>
      <c r="AJ18868" t="s">
        <v>50912</v>
      </c>
    </row>
    <row r="18869" spans="35:36" ht="13.2" hidden="1" x14ac:dyDescent="0.25">
      <c r="AI18869" s="81" t="s">
        <v>1088</v>
      </c>
      <c r="AJ18869"/>
    </row>
    <row r="18870" spans="35:36" ht="13.2" hidden="1" x14ac:dyDescent="0.25">
      <c r="AI18870" s="81" t="s">
        <v>40089</v>
      </c>
      <c r="AJ18870"/>
    </row>
    <row r="18871" spans="35:36" ht="13.2" hidden="1" x14ac:dyDescent="0.25">
      <c r="AI18871" s="81" t="s">
        <v>21115</v>
      </c>
      <c r="AJ18871"/>
    </row>
    <row r="18872" spans="35:36" ht="13.2" hidden="1" x14ac:dyDescent="0.25">
      <c r="AI18872" s="81" t="s">
        <v>21116</v>
      </c>
      <c r="AJ18872"/>
    </row>
    <row r="18873" spans="35:36" ht="13.2" hidden="1" x14ac:dyDescent="0.25">
      <c r="AI18873" s="81" t="s">
        <v>11700</v>
      </c>
      <c r="AJ18873"/>
    </row>
    <row r="18874" spans="35:36" ht="13.2" hidden="1" x14ac:dyDescent="0.25">
      <c r="AI18874" s="81" t="s">
        <v>9065</v>
      </c>
      <c r="AJ18874"/>
    </row>
    <row r="18875" spans="35:36" ht="13.2" hidden="1" x14ac:dyDescent="0.25">
      <c r="AI18875" s="81" t="s">
        <v>25516</v>
      </c>
      <c r="AJ18875"/>
    </row>
    <row r="18876" spans="35:36" ht="13.2" hidden="1" x14ac:dyDescent="0.25">
      <c r="AI18876" s="81" t="s">
        <v>11701</v>
      </c>
      <c r="AJ18876"/>
    </row>
    <row r="18877" spans="35:36" ht="13.2" hidden="1" x14ac:dyDescent="0.25">
      <c r="AI18877" s="81" t="s">
        <v>11702</v>
      </c>
      <c r="AJ18877"/>
    </row>
    <row r="18878" spans="35:36" ht="13.2" hidden="1" x14ac:dyDescent="0.25">
      <c r="AI18878" s="81" t="s">
        <v>44923</v>
      </c>
      <c r="AJ18878"/>
    </row>
    <row r="18879" spans="35:36" ht="13.2" hidden="1" x14ac:dyDescent="0.25">
      <c r="AI18879" s="81" t="s">
        <v>11703</v>
      </c>
      <c r="AJ18879"/>
    </row>
    <row r="18880" spans="35:36" ht="13.2" hidden="1" x14ac:dyDescent="0.25">
      <c r="AI18880" s="81" t="s">
        <v>12514</v>
      </c>
      <c r="AJ18880" t="s">
        <v>52923</v>
      </c>
    </row>
    <row r="18881" spans="35:36" ht="13.2" hidden="1" x14ac:dyDescent="0.25">
      <c r="AI18881" s="81" t="s">
        <v>11698</v>
      </c>
      <c r="AJ18881"/>
    </row>
    <row r="18882" spans="35:36" ht="13.2" hidden="1" x14ac:dyDescent="0.25">
      <c r="AI18882" s="81" t="s">
        <v>1088</v>
      </c>
      <c r="AJ18882"/>
    </row>
    <row r="18883" spans="35:36" ht="13.2" hidden="1" x14ac:dyDescent="0.25">
      <c r="AI18883" s="81" t="s">
        <v>11699</v>
      </c>
      <c r="AJ18883"/>
    </row>
    <row r="18884" spans="35:36" ht="13.2" hidden="1" x14ac:dyDescent="0.25">
      <c r="AI18884" s="81" t="s">
        <v>11363</v>
      </c>
      <c r="AJ18884"/>
    </row>
    <row r="18885" spans="35:36" ht="13.2" hidden="1" x14ac:dyDescent="0.25">
      <c r="AI18885" s="81" t="s">
        <v>7125</v>
      </c>
      <c r="AJ18885"/>
    </row>
    <row r="18886" spans="35:36" ht="13.2" hidden="1" x14ac:dyDescent="0.25">
      <c r="AI18886" s="81" t="s">
        <v>22283</v>
      </c>
      <c r="AJ18886"/>
    </row>
    <row r="18887" spans="35:36" ht="13.2" hidden="1" x14ac:dyDescent="0.25">
      <c r="AI18887" s="81" t="s">
        <v>22284</v>
      </c>
      <c r="AJ18887"/>
    </row>
    <row r="18888" spans="35:36" ht="13.2" hidden="1" x14ac:dyDescent="0.25">
      <c r="AI18888" s="81" t="s">
        <v>12905</v>
      </c>
      <c r="AJ18888"/>
    </row>
    <row r="18889" spans="35:36" ht="13.2" hidden="1" x14ac:dyDescent="0.25">
      <c r="AI18889" s="81" t="s">
        <v>22285</v>
      </c>
      <c r="AJ18889"/>
    </row>
    <row r="18890" spans="35:36" ht="13.2" hidden="1" x14ac:dyDescent="0.25">
      <c r="AI18890" s="81" t="s">
        <v>695</v>
      </c>
      <c r="AJ18890"/>
    </row>
    <row r="18891" spans="35:36" ht="13.2" hidden="1" x14ac:dyDescent="0.25">
      <c r="AI18891" s="81" t="s">
        <v>22280</v>
      </c>
      <c r="AJ18891" t="s">
        <v>57656</v>
      </c>
    </row>
    <row r="18892" spans="35:36" ht="13.2" hidden="1" x14ac:dyDescent="0.25">
      <c r="AI18892" s="81" t="s">
        <v>22281</v>
      </c>
      <c r="AJ18892"/>
    </row>
    <row r="18893" spans="35:36" ht="13.2" hidden="1" x14ac:dyDescent="0.25">
      <c r="AI18893" s="81" t="s">
        <v>12726</v>
      </c>
      <c r="AJ18893"/>
    </row>
    <row r="18894" spans="35:36" ht="13.2" hidden="1" x14ac:dyDescent="0.25">
      <c r="AI18894" s="81" t="s">
        <v>1088</v>
      </c>
      <c r="AJ18894"/>
    </row>
    <row r="18895" spans="35:36" ht="13.2" hidden="1" x14ac:dyDescent="0.25">
      <c r="AI18895" s="81" t="s">
        <v>22282</v>
      </c>
      <c r="AJ18895"/>
    </row>
    <row r="18896" spans="35:36" ht="13.2" hidden="1" x14ac:dyDescent="0.25">
      <c r="AI18896" s="81" t="s">
        <v>44625</v>
      </c>
      <c r="AJ18896"/>
    </row>
    <row r="18897" spans="35:36" ht="13.2" hidden="1" x14ac:dyDescent="0.25">
      <c r="AI18897" s="81" t="s">
        <v>44626</v>
      </c>
      <c r="AJ18897"/>
    </row>
    <row r="18898" spans="35:36" ht="13.2" hidden="1" x14ac:dyDescent="0.25">
      <c r="AI18898" s="81" t="s">
        <v>137</v>
      </c>
      <c r="AJ18898"/>
    </row>
    <row r="18899" spans="35:36" ht="13.2" hidden="1" x14ac:dyDescent="0.25">
      <c r="AI18899" s="81" t="s">
        <v>44628</v>
      </c>
      <c r="AJ18899"/>
    </row>
    <row r="18900" spans="35:36" ht="13.2" hidden="1" x14ac:dyDescent="0.25">
      <c r="AI18900" s="81" t="s">
        <v>44629</v>
      </c>
      <c r="AJ18900"/>
    </row>
    <row r="18901" spans="35:36" ht="13.2" hidden="1" x14ac:dyDescent="0.25">
      <c r="AI18901" s="81" t="s">
        <v>9065</v>
      </c>
      <c r="AJ18901"/>
    </row>
    <row r="18902" spans="35:36" ht="13.2" hidden="1" x14ac:dyDescent="0.25">
      <c r="AI18902" s="81" t="s">
        <v>44632</v>
      </c>
      <c r="AJ18902"/>
    </row>
    <row r="18903" spans="35:36" ht="13.2" hidden="1" x14ac:dyDescent="0.25">
      <c r="AI18903" s="81" t="s">
        <v>12655</v>
      </c>
      <c r="AJ18903"/>
    </row>
    <row r="18904" spans="35:36" ht="13.2" hidden="1" x14ac:dyDescent="0.25">
      <c r="AI18904" s="81" t="s">
        <v>44633</v>
      </c>
      <c r="AJ18904"/>
    </row>
    <row r="18905" spans="35:36" ht="13.2" hidden="1" x14ac:dyDescent="0.25">
      <c r="AI18905" s="81" t="s">
        <v>44634</v>
      </c>
      <c r="AJ18905"/>
    </row>
    <row r="18906" spans="35:36" ht="13.2" hidden="1" x14ac:dyDescent="0.25">
      <c r="AI18906" s="81" t="s">
        <v>9373</v>
      </c>
      <c r="AJ18906"/>
    </row>
    <row r="18907" spans="35:36" ht="13.2" hidden="1" x14ac:dyDescent="0.25">
      <c r="AI18907" s="81" t="s">
        <v>11972</v>
      </c>
      <c r="AJ18907" t="s">
        <v>50918</v>
      </c>
    </row>
    <row r="18908" spans="35:36" ht="13.2" hidden="1" x14ac:dyDescent="0.25">
      <c r="AI18908" s="81" t="s">
        <v>8843</v>
      </c>
      <c r="AJ18908"/>
    </row>
    <row r="18909" spans="35:36" ht="13.2" hidden="1" x14ac:dyDescent="0.25">
      <c r="AI18909" s="81" t="s">
        <v>4739</v>
      </c>
      <c r="AJ18909"/>
    </row>
    <row r="18910" spans="35:36" ht="13.2" hidden="1" x14ac:dyDescent="0.25">
      <c r="AI18910" s="81" t="s">
        <v>10375</v>
      </c>
      <c r="AJ18910"/>
    </row>
    <row r="18911" spans="35:36" ht="13.2" hidden="1" x14ac:dyDescent="0.25">
      <c r="AI18911" s="81" t="s">
        <v>3485</v>
      </c>
      <c r="AJ18911"/>
    </row>
    <row r="18912" spans="35:36" ht="13.2" hidden="1" x14ac:dyDescent="0.25">
      <c r="AI18912" s="81" t="s">
        <v>11739</v>
      </c>
      <c r="AJ18912"/>
    </row>
    <row r="18913" spans="35:36" ht="13.2" hidden="1" x14ac:dyDescent="0.25">
      <c r="AI18913" s="81" t="s">
        <v>4905</v>
      </c>
      <c r="AJ18913"/>
    </row>
    <row r="18914" spans="35:36" ht="13.2" hidden="1" x14ac:dyDescent="0.25">
      <c r="AI18914" s="81" t="s">
        <v>7126</v>
      </c>
      <c r="AJ18914"/>
    </row>
    <row r="18915" spans="35:36" ht="13.2" hidden="1" x14ac:dyDescent="0.25">
      <c r="AI18915" s="81" t="s">
        <v>29494</v>
      </c>
      <c r="AJ18915"/>
    </row>
    <row r="18916" spans="35:36" ht="13.2" hidden="1" x14ac:dyDescent="0.25">
      <c r="AI18916" s="81" t="s">
        <v>39944</v>
      </c>
      <c r="AJ18916"/>
    </row>
    <row r="18917" spans="35:36" ht="13.2" hidden="1" x14ac:dyDescent="0.25">
      <c r="AI18917" s="81" t="s">
        <v>6305</v>
      </c>
      <c r="AJ18917"/>
    </row>
    <row r="18918" spans="35:36" ht="13.2" hidden="1" x14ac:dyDescent="0.25">
      <c r="AI18918" s="81" t="s">
        <v>8115</v>
      </c>
      <c r="AJ18918"/>
    </row>
    <row r="18919" spans="35:36" ht="13.2" hidden="1" x14ac:dyDescent="0.25">
      <c r="AI18919" s="81" t="s">
        <v>5792</v>
      </c>
      <c r="AJ18919"/>
    </row>
    <row r="18920" spans="35:36" ht="13.2" hidden="1" x14ac:dyDescent="0.25">
      <c r="AI18920" s="81" t="s">
        <v>39983</v>
      </c>
      <c r="AJ18920"/>
    </row>
    <row r="18921" spans="35:36" ht="13.2" hidden="1" x14ac:dyDescent="0.25">
      <c r="AI18921" s="81" t="s">
        <v>11744</v>
      </c>
      <c r="AJ18921"/>
    </row>
    <row r="18922" spans="35:36" ht="13.2" hidden="1" x14ac:dyDescent="0.25">
      <c r="AI18922" s="81" t="s">
        <v>11746</v>
      </c>
      <c r="AJ18922"/>
    </row>
    <row r="18923" spans="35:36" ht="13.2" hidden="1" x14ac:dyDescent="0.25">
      <c r="AI18923" s="81" t="s">
        <v>11747</v>
      </c>
      <c r="AJ18923"/>
    </row>
    <row r="18924" spans="35:36" ht="13.2" hidden="1" x14ac:dyDescent="0.25">
      <c r="AI18924" s="81" t="s">
        <v>11748</v>
      </c>
      <c r="AJ18924"/>
    </row>
    <row r="18925" spans="35:36" ht="13.2" hidden="1" x14ac:dyDescent="0.25">
      <c r="AI18925" s="81" t="s">
        <v>8148</v>
      </c>
      <c r="AJ18925" t="s">
        <v>56756</v>
      </c>
    </row>
    <row r="18926" spans="35:36" ht="13.2" hidden="1" x14ac:dyDescent="0.25">
      <c r="AI18926" s="81" t="s">
        <v>11736</v>
      </c>
      <c r="AJ18926"/>
    </row>
    <row r="18927" spans="35:36" ht="13.2" hidden="1" x14ac:dyDescent="0.25">
      <c r="AI18927" s="81" t="s">
        <v>11598</v>
      </c>
      <c r="AJ18927"/>
    </row>
    <row r="18928" spans="35:36" ht="13.2" hidden="1" x14ac:dyDescent="0.25">
      <c r="AI18928" s="81" t="s">
        <v>11737</v>
      </c>
      <c r="AJ18928"/>
    </row>
    <row r="18929" spans="35:36" ht="13.2" hidden="1" x14ac:dyDescent="0.25">
      <c r="AI18929" s="81" t="s">
        <v>273</v>
      </c>
      <c r="AJ18929"/>
    </row>
    <row r="18930" spans="35:36" ht="13.2" hidden="1" x14ac:dyDescent="0.25">
      <c r="AI18930" s="81" t="s">
        <v>44875</v>
      </c>
      <c r="AJ18930"/>
    </row>
    <row r="18931" spans="35:36" ht="13.2" hidden="1" x14ac:dyDescent="0.25">
      <c r="AI18931" s="81" t="s">
        <v>8972</v>
      </c>
      <c r="AJ18931"/>
    </row>
    <row r="18932" spans="35:36" ht="13.2" hidden="1" x14ac:dyDescent="0.25">
      <c r="AI18932" s="81" t="s">
        <v>10462</v>
      </c>
      <c r="AJ18932"/>
    </row>
    <row r="18933" spans="35:36" ht="13.2" hidden="1" x14ac:dyDescent="0.25">
      <c r="AI18933" s="81" t="s">
        <v>8278</v>
      </c>
      <c r="AJ18933"/>
    </row>
    <row r="18934" spans="35:36" ht="13.2" hidden="1" x14ac:dyDescent="0.25">
      <c r="AI18934" s="81" t="s">
        <v>7130</v>
      </c>
      <c r="AJ18934"/>
    </row>
    <row r="18935" spans="35:36" ht="13.2" hidden="1" x14ac:dyDescent="0.25">
      <c r="AI18935" s="81" t="s">
        <v>39926</v>
      </c>
      <c r="AJ18935"/>
    </row>
    <row r="18936" spans="35:36" ht="13.2" hidden="1" x14ac:dyDescent="0.25">
      <c r="AI18936" s="81" t="s">
        <v>3486</v>
      </c>
      <c r="AJ18936"/>
    </row>
    <row r="18937" spans="35:36" ht="13.2" hidden="1" x14ac:dyDescent="0.25">
      <c r="AI18937" s="81" t="s">
        <v>39927</v>
      </c>
      <c r="AJ18937"/>
    </row>
    <row r="18938" spans="35:36" ht="13.2" hidden="1" x14ac:dyDescent="0.25">
      <c r="AI18938" s="81" t="s">
        <v>39928</v>
      </c>
      <c r="AJ18938"/>
    </row>
    <row r="18939" spans="35:36" ht="13.2" hidden="1" x14ac:dyDescent="0.25">
      <c r="AI18939" s="81" t="s">
        <v>39930</v>
      </c>
      <c r="AJ18939"/>
    </row>
    <row r="18940" spans="35:36" ht="13.2" hidden="1" x14ac:dyDescent="0.25">
      <c r="AI18940" s="81" t="s">
        <v>39931</v>
      </c>
      <c r="AJ18940"/>
    </row>
    <row r="18941" spans="35:36" ht="13.2" hidden="1" x14ac:dyDescent="0.25">
      <c r="AI18941" s="81" t="s">
        <v>39932</v>
      </c>
      <c r="AJ18941"/>
    </row>
    <row r="18942" spans="35:36" ht="13.2" hidden="1" x14ac:dyDescent="0.25">
      <c r="AI18942" s="81" t="s">
        <v>39933</v>
      </c>
      <c r="AJ18942"/>
    </row>
    <row r="18943" spans="35:36" ht="13.2" hidden="1" x14ac:dyDescent="0.25">
      <c r="AI18943" s="81" t="s">
        <v>39934</v>
      </c>
      <c r="AJ18943"/>
    </row>
    <row r="18944" spans="35:36" ht="13.2" hidden="1" x14ac:dyDescent="0.25">
      <c r="AI18944" s="81" t="s">
        <v>40739</v>
      </c>
      <c r="AJ18944" t="s">
        <v>56896</v>
      </c>
    </row>
    <row r="18945" spans="35:36" ht="13.2" hidden="1" x14ac:dyDescent="0.25">
      <c r="AI18945" s="81" t="s">
        <v>19856</v>
      </c>
      <c r="AJ18945"/>
    </row>
    <row r="18946" spans="35:36" ht="13.2" hidden="1" x14ac:dyDescent="0.25">
      <c r="AI18946" s="81" t="s">
        <v>3150</v>
      </c>
      <c r="AJ18946"/>
    </row>
    <row r="18947" spans="35:36" ht="13.2" hidden="1" x14ac:dyDescent="0.25">
      <c r="AI18947" s="81" t="s">
        <v>6385</v>
      </c>
      <c r="AJ18947"/>
    </row>
    <row r="18948" spans="35:36" ht="13.2" hidden="1" x14ac:dyDescent="0.25">
      <c r="AI18948" s="81" t="s">
        <v>39929</v>
      </c>
      <c r="AJ18948"/>
    </row>
    <row r="18949" spans="35:36" ht="13.2" hidden="1" x14ac:dyDescent="0.25">
      <c r="AI18949" s="81" t="s">
        <v>10039</v>
      </c>
      <c r="AJ18949"/>
    </row>
    <row r="18950" spans="35:36" ht="13.2" hidden="1" x14ac:dyDescent="0.25">
      <c r="AI18950" s="81" t="s">
        <v>40650</v>
      </c>
      <c r="AJ18950"/>
    </row>
    <row r="18951" spans="35:36" ht="13.2" hidden="1" x14ac:dyDescent="0.25">
      <c r="AI18951" s="81" t="s">
        <v>11126</v>
      </c>
      <c r="AJ18951"/>
    </row>
    <row r="18952" spans="35:36" ht="13.2" hidden="1" x14ac:dyDescent="0.25">
      <c r="AI18952" s="81" t="s">
        <v>40651</v>
      </c>
      <c r="AJ18952"/>
    </row>
    <row r="18953" spans="35:36" ht="13.2" hidden="1" x14ac:dyDescent="0.25">
      <c r="AI18953" s="81" t="s">
        <v>40652</v>
      </c>
      <c r="AJ18953"/>
    </row>
    <row r="18954" spans="35:36" ht="13.2" hidden="1" x14ac:dyDescent="0.25">
      <c r="AI18954" s="81" t="s">
        <v>21796</v>
      </c>
      <c r="AJ18954" t="s">
        <v>50937</v>
      </c>
    </row>
    <row r="18955" spans="35:36" ht="13.2" hidden="1" x14ac:dyDescent="0.25">
      <c r="AI18955" s="81" t="s">
        <v>21797</v>
      </c>
      <c r="AJ18955"/>
    </row>
    <row r="18956" spans="35:36" ht="13.2" hidden="1" x14ac:dyDescent="0.25">
      <c r="AI18956" s="81" t="s">
        <v>11913</v>
      </c>
      <c r="AJ18956"/>
    </row>
    <row r="18957" spans="35:36" ht="13.2" hidden="1" x14ac:dyDescent="0.25">
      <c r="AI18957" s="81" t="s">
        <v>21798</v>
      </c>
      <c r="AJ18957"/>
    </row>
    <row r="18958" spans="35:36" ht="13.2" hidden="1" x14ac:dyDescent="0.25">
      <c r="AI18958" s="81" t="s">
        <v>1088</v>
      </c>
      <c r="AJ18958"/>
    </row>
    <row r="18959" spans="35:36" ht="13.2" hidden="1" x14ac:dyDescent="0.25">
      <c r="AI18959" s="81" t="s">
        <v>29494</v>
      </c>
      <c r="AJ18959"/>
    </row>
    <row r="18960" spans="35:36" ht="13.2" hidden="1" x14ac:dyDescent="0.25">
      <c r="AI18960" s="81" t="s">
        <v>21799</v>
      </c>
      <c r="AJ18960"/>
    </row>
    <row r="18961" spans="35:36" ht="13.2" hidden="1" x14ac:dyDescent="0.25">
      <c r="AI18961" s="81" t="s">
        <v>11919</v>
      </c>
      <c r="AJ18961"/>
    </row>
    <row r="18962" spans="35:36" ht="13.2" hidden="1" x14ac:dyDescent="0.25">
      <c r="AI18962" s="81" t="s">
        <v>11920</v>
      </c>
      <c r="AJ18962"/>
    </row>
    <row r="18963" spans="35:36" ht="13.2" hidden="1" x14ac:dyDescent="0.25">
      <c r="AI18963" s="81" t="s">
        <v>40100</v>
      </c>
      <c r="AJ18963" t="s">
        <v>53194</v>
      </c>
    </row>
    <row r="18964" spans="35:36" ht="13.2" hidden="1" x14ac:dyDescent="0.25">
      <c r="AI18964" s="81" t="s">
        <v>11914</v>
      </c>
      <c r="AJ18964"/>
    </row>
    <row r="18965" spans="35:36" ht="13.2" hidden="1" x14ac:dyDescent="0.25">
      <c r="AI18965" s="81" t="s">
        <v>11915</v>
      </c>
      <c r="AJ18965"/>
    </row>
    <row r="18966" spans="35:36" ht="13.2" hidden="1" x14ac:dyDescent="0.25">
      <c r="AI18966" s="81" t="s">
        <v>11916</v>
      </c>
      <c r="AJ18966"/>
    </row>
    <row r="18967" spans="35:36" ht="13.2" hidden="1" x14ac:dyDescent="0.25">
      <c r="AI18967" s="81" t="s">
        <v>11925</v>
      </c>
      <c r="AJ18967"/>
    </row>
    <row r="18968" spans="35:36" ht="13.2" hidden="1" x14ac:dyDescent="0.25">
      <c r="AI18968" s="81" t="s">
        <v>3460</v>
      </c>
      <c r="AJ18968"/>
    </row>
    <row r="18969" spans="35:36" ht="13.2" hidden="1" x14ac:dyDescent="0.25">
      <c r="AI18969" s="81" t="s">
        <v>11917</v>
      </c>
      <c r="AJ18969"/>
    </row>
    <row r="18970" spans="35:36" ht="13.2" hidden="1" x14ac:dyDescent="0.25">
      <c r="AI18970" s="81" t="s">
        <v>11918</v>
      </c>
      <c r="AJ18970"/>
    </row>
    <row r="18971" spans="35:36" ht="13.2" hidden="1" x14ac:dyDescent="0.25">
      <c r="AI18971" s="81" t="s">
        <v>11919</v>
      </c>
      <c r="AJ18971"/>
    </row>
    <row r="18972" spans="35:36" ht="13.2" hidden="1" x14ac:dyDescent="0.25">
      <c r="AI18972" s="81" t="s">
        <v>3216</v>
      </c>
      <c r="AJ18972" t="s">
        <v>57039</v>
      </c>
    </row>
    <row r="18973" spans="35:36" ht="13.2" hidden="1" x14ac:dyDescent="0.25">
      <c r="AI18973" s="81" t="s">
        <v>23471</v>
      </c>
      <c r="AJ18973"/>
    </row>
    <row r="18974" spans="35:36" ht="13.2" hidden="1" x14ac:dyDescent="0.25">
      <c r="AI18974" s="81" t="s">
        <v>23472</v>
      </c>
      <c r="AJ18974"/>
    </row>
    <row r="18975" spans="35:36" ht="13.2" hidden="1" x14ac:dyDescent="0.25">
      <c r="AI18975" s="81" t="s">
        <v>9176</v>
      </c>
      <c r="AJ18975"/>
    </row>
    <row r="18976" spans="35:36" ht="13.2" hidden="1" x14ac:dyDescent="0.25">
      <c r="AI18976" s="81" t="s">
        <v>23473</v>
      </c>
      <c r="AJ18976"/>
    </row>
    <row r="18977" spans="35:36" ht="13.2" hidden="1" x14ac:dyDescent="0.25">
      <c r="AI18977" s="81" t="s">
        <v>41443</v>
      </c>
      <c r="AJ18977"/>
    </row>
    <row r="18978" spans="35:36" ht="13.2" hidden="1" x14ac:dyDescent="0.25">
      <c r="AI18978" s="81" t="s">
        <v>40170</v>
      </c>
      <c r="AJ18978"/>
    </row>
    <row r="18979" spans="35:36" ht="13.2" hidden="1" x14ac:dyDescent="0.25">
      <c r="AI18979" s="81" t="s">
        <v>3461</v>
      </c>
      <c r="AJ18979"/>
    </row>
    <row r="18980" spans="35:36" ht="13.2" hidden="1" x14ac:dyDescent="0.25">
      <c r="AI18980" s="81" t="s">
        <v>41447</v>
      </c>
      <c r="AJ18980"/>
    </row>
    <row r="18981" spans="35:36" ht="13.2" hidden="1" x14ac:dyDescent="0.25">
      <c r="AI18981" s="81" t="s">
        <v>40646</v>
      </c>
      <c r="AJ18981" t="s">
        <v>53843</v>
      </c>
    </row>
    <row r="18982" spans="35:36" ht="13.2" hidden="1" x14ac:dyDescent="0.25">
      <c r="AI18982" s="81" t="s">
        <v>26233</v>
      </c>
      <c r="AJ18982"/>
    </row>
    <row r="18983" spans="35:36" ht="13.2" hidden="1" x14ac:dyDescent="0.25">
      <c r="AI18983" s="81" t="s">
        <v>40647</v>
      </c>
      <c r="AJ18983"/>
    </row>
    <row r="18984" spans="35:36" ht="13.2" hidden="1" x14ac:dyDescent="0.25">
      <c r="AI18984" s="81" t="s">
        <v>42008</v>
      </c>
      <c r="AJ18984"/>
    </row>
    <row r="18985" spans="35:36" ht="13.2" hidden="1" x14ac:dyDescent="0.25">
      <c r="AI18985" s="81" t="s">
        <v>26234</v>
      </c>
      <c r="AJ18985"/>
    </row>
    <row r="18986" spans="35:36" ht="13.2" hidden="1" x14ac:dyDescent="0.25">
      <c r="AI18986" s="81" t="s">
        <v>40648</v>
      </c>
      <c r="AJ18986"/>
    </row>
    <row r="18987" spans="35:36" ht="13.2" hidden="1" x14ac:dyDescent="0.25">
      <c r="AI18987" s="81" t="s">
        <v>40649</v>
      </c>
      <c r="AJ18987"/>
    </row>
    <row r="18988" spans="35:36" ht="13.2" hidden="1" x14ac:dyDescent="0.25">
      <c r="AI18988" s="81" t="s">
        <v>3393</v>
      </c>
      <c r="AJ18988"/>
    </row>
    <row r="18989" spans="35:36" ht="13.2" hidden="1" x14ac:dyDescent="0.25">
      <c r="AI18989" s="81" t="s">
        <v>26236</v>
      </c>
      <c r="AJ18989"/>
    </row>
    <row r="18990" spans="35:36" ht="13.2" hidden="1" x14ac:dyDescent="0.25">
      <c r="AI18990" s="81" t="s">
        <v>48253</v>
      </c>
      <c r="AJ18990" t="s">
        <v>56680</v>
      </c>
    </row>
    <row r="18991" spans="35:36" ht="13.2" hidden="1" x14ac:dyDescent="0.25">
      <c r="AI18991" s="81" t="s">
        <v>48254</v>
      </c>
      <c r="AJ18991"/>
    </row>
    <row r="18992" spans="35:36" ht="13.2" hidden="1" x14ac:dyDescent="0.25">
      <c r="AI18992" s="81" t="s">
        <v>26232</v>
      </c>
      <c r="AJ18992"/>
    </row>
    <row r="18993" spans="35:36" ht="13.2" hidden="1" x14ac:dyDescent="0.25">
      <c r="AI18993" s="81" t="s">
        <v>26235</v>
      </c>
      <c r="AJ18993"/>
    </row>
    <row r="18994" spans="35:36" ht="13.2" hidden="1" x14ac:dyDescent="0.25">
      <c r="AI18994" s="81" t="s">
        <v>39495</v>
      </c>
      <c r="AJ18994"/>
    </row>
    <row r="18995" spans="35:36" ht="13.2" hidden="1" x14ac:dyDescent="0.25">
      <c r="AI18995" s="81" t="s">
        <v>4206</v>
      </c>
      <c r="AJ18995"/>
    </row>
    <row r="18996" spans="35:36" ht="13.2" hidden="1" x14ac:dyDescent="0.25">
      <c r="AI18996" s="81" t="s">
        <v>39498</v>
      </c>
      <c r="AJ18996"/>
    </row>
    <row r="18997" spans="35:36" ht="13.2" hidden="1" x14ac:dyDescent="0.25">
      <c r="AI18997" s="81" t="s">
        <v>39499</v>
      </c>
      <c r="AJ18997"/>
    </row>
    <row r="18998" spans="35:36" ht="13.2" hidden="1" x14ac:dyDescent="0.25">
      <c r="AI18998" s="81" t="s">
        <v>39501</v>
      </c>
      <c r="AJ18998"/>
    </row>
    <row r="18999" spans="35:36" ht="13.2" hidden="1" x14ac:dyDescent="0.25">
      <c r="AI18999" s="81" t="s">
        <v>39502</v>
      </c>
      <c r="AJ18999"/>
    </row>
    <row r="19000" spans="35:36" ht="13.2" hidden="1" x14ac:dyDescent="0.25">
      <c r="AI19000" s="81" t="s">
        <v>1088</v>
      </c>
      <c r="AJ19000" t="s">
        <v>56693</v>
      </c>
    </row>
    <row r="19001" spans="35:36" ht="13.2" hidden="1" x14ac:dyDescent="0.25">
      <c r="AI19001" s="81" t="s">
        <v>39494</v>
      </c>
      <c r="AJ19001"/>
    </row>
    <row r="19002" spans="35:36" ht="13.2" hidden="1" x14ac:dyDescent="0.25">
      <c r="AI19002" s="81" t="s">
        <v>39541</v>
      </c>
      <c r="AJ19002"/>
    </row>
    <row r="19003" spans="35:36" ht="13.2" hidden="1" x14ac:dyDescent="0.25">
      <c r="AI19003" s="81" t="s">
        <v>6304</v>
      </c>
      <c r="AJ19003"/>
    </row>
    <row r="19004" spans="35:36" ht="13.2" hidden="1" x14ac:dyDescent="0.25">
      <c r="AI19004" s="81" t="s">
        <v>39496</v>
      </c>
      <c r="AJ19004"/>
    </row>
    <row r="19005" spans="35:36" ht="13.2" hidden="1" x14ac:dyDescent="0.25">
      <c r="AI19005" s="81" t="s">
        <v>12655</v>
      </c>
      <c r="AJ19005"/>
    </row>
    <row r="19006" spans="35:36" ht="13.2" hidden="1" x14ac:dyDescent="0.25">
      <c r="AI19006" s="81" t="s">
        <v>11703</v>
      </c>
      <c r="AJ19006"/>
    </row>
    <row r="19007" spans="35:36" ht="13.2" hidden="1" x14ac:dyDescent="0.25">
      <c r="AI19007" s="81" t="s">
        <v>39544</v>
      </c>
      <c r="AJ19007"/>
    </row>
    <row r="19008" spans="35:36" ht="13.2" hidden="1" x14ac:dyDescent="0.25">
      <c r="AI19008" s="81" t="s">
        <v>39545</v>
      </c>
      <c r="AJ19008"/>
    </row>
    <row r="19009" spans="35:36" ht="13.2" hidden="1" x14ac:dyDescent="0.25">
      <c r="AI19009" s="81" t="s">
        <v>39764</v>
      </c>
      <c r="AJ19009"/>
    </row>
    <row r="19010" spans="35:36" ht="13.2" hidden="1" x14ac:dyDescent="0.25">
      <c r="AI19010" s="81" t="s">
        <v>695</v>
      </c>
      <c r="AJ19010"/>
    </row>
    <row r="19011" spans="35:36" ht="13.2" hidden="1" x14ac:dyDescent="0.25">
      <c r="AI19011" s="81" t="s">
        <v>39548</v>
      </c>
      <c r="AJ19011"/>
    </row>
    <row r="19012" spans="35:36" ht="13.2" hidden="1" x14ac:dyDescent="0.25">
      <c r="AI19012" s="81" t="s">
        <v>39549</v>
      </c>
      <c r="AJ19012"/>
    </row>
    <row r="19013" spans="35:36" ht="13.2" hidden="1" x14ac:dyDescent="0.25">
      <c r="AI19013" s="81" t="s">
        <v>5455</v>
      </c>
      <c r="AJ19013" t="s">
        <v>53086</v>
      </c>
    </row>
    <row r="19014" spans="35:36" ht="13.2" hidden="1" x14ac:dyDescent="0.25">
      <c r="AI19014" s="81" t="s">
        <v>41444</v>
      </c>
      <c r="AJ19014"/>
    </row>
    <row r="19015" spans="35:36" ht="13.2" hidden="1" x14ac:dyDescent="0.25">
      <c r="AI19015" s="81" t="s">
        <v>41445</v>
      </c>
      <c r="AJ19015"/>
    </row>
    <row r="19016" spans="35:36" ht="13.2" hidden="1" x14ac:dyDescent="0.25">
      <c r="AI19016" s="81" t="s">
        <v>11917</v>
      </c>
      <c r="AJ19016"/>
    </row>
    <row r="19017" spans="35:36" ht="13.2" hidden="1" x14ac:dyDescent="0.25">
      <c r="AI19017" s="81" t="s">
        <v>8256</v>
      </c>
      <c r="AJ19017"/>
    </row>
    <row r="19018" spans="35:36" ht="13.2" hidden="1" x14ac:dyDescent="0.25">
      <c r="AI19018" s="81" t="s">
        <v>41446</v>
      </c>
      <c r="AJ19018"/>
    </row>
    <row r="19019" spans="35:36" ht="13.2" hidden="1" x14ac:dyDescent="0.25">
      <c r="AI19019" s="81" t="s">
        <v>1088</v>
      </c>
      <c r="AJ19019" t="s">
        <v>56974</v>
      </c>
    </row>
    <row r="19020" spans="35:36" ht="13.2" hidden="1" x14ac:dyDescent="0.25">
      <c r="AI19020" s="81" t="s">
        <v>461</v>
      </c>
      <c r="AJ19020"/>
    </row>
    <row r="19021" spans="35:36" ht="13.2" hidden="1" x14ac:dyDescent="0.25">
      <c r="AI19021" s="81" t="s">
        <v>32403</v>
      </c>
      <c r="AJ19021"/>
    </row>
    <row r="19022" spans="35:36" ht="13.2" hidden="1" x14ac:dyDescent="0.25">
      <c r="AI19022" s="81" t="s">
        <v>23022</v>
      </c>
      <c r="AJ19022"/>
    </row>
    <row r="19023" spans="35:36" ht="13.2" hidden="1" x14ac:dyDescent="0.25">
      <c r="AI19023" s="81" t="s">
        <v>6297</v>
      </c>
      <c r="AJ19023"/>
    </row>
    <row r="19024" spans="35:36" ht="13.2" hidden="1" x14ac:dyDescent="0.25">
      <c r="AI19024" s="81" t="s">
        <v>41078</v>
      </c>
      <c r="AJ19024"/>
    </row>
    <row r="19025" spans="35:36" ht="13.2" hidden="1" x14ac:dyDescent="0.25">
      <c r="AI19025" s="81" t="s">
        <v>41076</v>
      </c>
      <c r="AJ19025" t="s">
        <v>57051</v>
      </c>
    </row>
    <row r="19026" spans="35:36" ht="13.2" hidden="1" x14ac:dyDescent="0.25">
      <c r="AI19026" s="81" t="s">
        <v>41077</v>
      </c>
      <c r="AJ19026"/>
    </row>
    <row r="19027" spans="35:36" ht="13.2" hidden="1" x14ac:dyDescent="0.25">
      <c r="AI19027" s="81" t="s">
        <v>9309</v>
      </c>
      <c r="AJ19027"/>
    </row>
    <row r="19028" spans="35:36" ht="13.2" hidden="1" x14ac:dyDescent="0.25">
      <c r="AI19028" s="81" t="s">
        <v>7073</v>
      </c>
      <c r="AJ19028"/>
    </row>
    <row r="19029" spans="35:36" ht="13.2" hidden="1" x14ac:dyDescent="0.25">
      <c r="AI19029" s="81" t="s">
        <v>8115</v>
      </c>
      <c r="AJ19029"/>
    </row>
    <row r="19030" spans="35:36" ht="13.2" hidden="1" x14ac:dyDescent="0.25">
      <c r="AI19030" s="81" t="s">
        <v>5326</v>
      </c>
      <c r="AJ19030"/>
    </row>
    <row r="19031" spans="35:36" ht="13.2" hidden="1" x14ac:dyDescent="0.25">
      <c r="AI19031" s="81" t="s">
        <v>22830</v>
      </c>
      <c r="AJ19031" t="s">
        <v>52910</v>
      </c>
    </row>
    <row r="19032" spans="35:36" ht="13.2" hidden="1" x14ac:dyDescent="0.25">
      <c r="AI19032" s="81" t="s">
        <v>22831</v>
      </c>
      <c r="AJ19032"/>
    </row>
    <row r="19033" spans="35:36" ht="13.2" hidden="1" x14ac:dyDescent="0.25">
      <c r="AI19033" s="81" t="s">
        <v>5338</v>
      </c>
      <c r="AJ19033"/>
    </row>
    <row r="19034" spans="35:36" ht="13.2" hidden="1" x14ac:dyDescent="0.25">
      <c r="AI19034" s="81" t="s">
        <v>22832</v>
      </c>
      <c r="AJ19034"/>
    </row>
    <row r="19035" spans="35:36" ht="13.2" hidden="1" x14ac:dyDescent="0.25">
      <c r="AI19035" s="81" t="s">
        <v>22220</v>
      </c>
      <c r="AJ19035"/>
    </row>
    <row r="19036" spans="35:36" ht="13.2" hidden="1" x14ac:dyDescent="0.25">
      <c r="AI19036" s="81" t="s">
        <v>22834</v>
      </c>
      <c r="AJ19036"/>
    </row>
    <row r="19037" spans="35:36" ht="13.2" hidden="1" x14ac:dyDescent="0.25">
      <c r="AI19037" s="81" t="s">
        <v>22223</v>
      </c>
      <c r="AJ19037"/>
    </row>
    <row r="19038" spans="35:36" ht="13.2" hidden="1" x14ac:dyDescent="0.25">
      <c r="AI19038" s="81" t="s">
        <v>39646</v>
      </c>
      <c r="AJ19038"/>
    </row>
    <row r="19039" spans="35:36" ht="13.2" hidden="1" x14ac:dyDescent="0.25">
      <c r="AI19039" s="81" t="s">
        <v>39501</v>
      </c>
      <c r="AJ19039"/>
    </row>
    <row r="19040" spans="35:36" ht="13.2" hidden="1" x14ac:dyDescent="0.25">
      <c r="AI19040" s="81" t="s">
        <v>9063</v>
      </c>
      <c r="AJ19040" t="s">
        <v>53038</v>
      </c>
    </row>
    <row r="19041" spans="35:36" ht="13.2" hidden="1" x14ac:dyDescent="0.25">
      <c r="AI19041" s="81" t="s">
        <v>3973</v>
      </c>
      <c r="AJ19041"/>
    </row>
    <row r="19042" spans="35:36" ht="13.2" hidden="1" x14ac:dyDescent="0.25">
      <c r="AI19042" s="81" t="s">
        <v>3836</v>
      </c>
      <c r="AJ19042"/>
    </row>
    <row r="19043" spans="35:36" ht="13.2" hidden="1" x14ac:dyDescent="0.25">
      <c r="AI19043" s="81" t="s">
        <v>29594</v>
      </c>
      <c r="AJ19043"/>
    </row>
    <row r="19044" spans="35:36" ht="13.2" hidden="1" x14ac:dyDescent="0.25">
      <c r="AI19044" s="81" t="s">
        <v>23563</v>
      </c>
      <c r="AJ19044"/>
    </row>
    <row r="19045" spans="35:36" ht="13.2" hidden="1" x14ac:dyDescent="0.25">
      <c r="AI19045" s="81" t="s">
        <v>10039</v>
      </c>
      <c r="AJ19045"/>
    </row>
    <row r="19046" spans="35:36" ht="13.2" hidden="1" x14ac:dyDescent="0.25">
      <c r="AI19046" s="81" t="s">
        <v>41209</v>
      </c>
      <c r="AJ19046"/>
    </row>
    <row r="19047" spans="35:36" ht="13.2" hidden="1" x14ac:dyDescent="0.25">
      <c r="AI19047" s="81" t="s">
        <v>3486</v>
      </c>
      <c r="AJ19047" t="s">
        <v>53124</v>
      </c>
    </row>
    <row r="19048" spans="35:36" ht="13.2" hidden="1" x14ac:dyDescent="0.25">
      <c r="AI19048" s="81" t="s">
        <v>23195</v>
      </c>
      <c r="AJ19048"/>
    </row>
    <row r="19049" spans="35:36" ht="13.2" hidden="1" x14ac:dyDescent="0.25">
      <c r="AI19049" s="81" t="s">
        <v>39542</v>
      </c>
      <c r="AJ19049"/>
    </row>
    <row r="19050" spans="35:36" ht="13.2" hidden="1" x14ac:dyDescent="0.25">
      <c r="AI19050" s="81" t="s">
        <v>39543</v>
      </c>
      <c r="AJ19050"/>
    </row>
    <row r="19051" spans="35:36" ht="13.2" hidden="1" x14ac:dyDescent="0.25">
      <c r="AI19051" s="81" t="s">
        <v>39546</v>
      </c>
      <c r="AJ19051"/>
    </row>
    <row r="19052" spans="35:36" ht="13.2" hidden="1" x14ac:dyDescent="0.25">
      <c r="AI19052" s="81" t="s">
        <v>39547</v>
      </c>
      <c r="AJ19052"/>
    </row>
    <row r="19053" spans="35:36" ht="13.2" hidden="1" x14ac:dyDescent="0.25">
      <c r="AI19053" s="81" t="s">
        <v>23197</v>
      </c>
      <c r="AJ19053"/>
    </row>
    <row r="19054" spans="35:36" ht="13.2" hidden="1" x14ac:dyDescent="0.25">
      <c r="AI19054" s="81" t="s">
        <v>12902</v>
      </c>
      <c r="AJ19054" t="s">
        <v>53214</v>
      </c>
    </row>
    <row r="19055" spans="35:36" ht="13.2" hidden="1" x14ac:dyDescent="0.25">
      <c r="AI19055" s="81" t="s">
        <v>23193</v>
      </c>
      <c r="AJ19055"/>
    </row>
    <row r="19056" spans="35:36" ht="13.2" hidden="1" x14ac:dyDescent="0.25">
      <c r="AI19056" s="81" t="s">
        <v>23558</v>
      </c>
      <c r="AJ19056"/>
    </row>
    <row r="19057" spans="35:36" ht="13.2" hidden="1" x14ac:dyDescent="0.25">
      <c r="AI19057" s="81" t="s">
        <v>41107</v>
      </c>
      <c r="AJ19057"/>
    </row>
    <row r="19058" spans="35:36" ht="13.2" hidden="1" x14ac:dyDescent="0.25">
      <c r="AI19058" s="81" t="s">
        <v>23194</v>
      </c>
      <c r="AJ19058"/>
    </row>
    <row r="19059" spans="35:36" ht="13.2" hidden="1" x14ac:dyDescent="0.25">
      <c r="AI19059" s="81" t="s">
        <v>23196</v>
      </c>
      <c r="AJ19059"/>
    </row>
    <row r="19060" spans="35:36" ht="13.2" hidden="1" x14ac:dyDescent="0.25">
      <c r="AI19060" s="81" t="s">
        <v>11594</v>
      </c>
      <c r="AJ19060"/>
    </row>
    <row r="19061" spans="35:36" ht="13.2" hidden="1" x14ac:dyDescent="0.25">
      <c r="AI19061" s="81" t="s">
        <v>39765</v>
      </c>
      <c r="AJ19061"/>
    </row>
    <row r="19062" spans="35:36" ht="13.2" hidden="1" x14ac:dyDescent="0.25">
      <c r="AI19062" s="81" t="s">
        <v>25518</v>
      </c>
      <c r="AJ19062"/>
    </row>
    <row r="19063" spans="35:36" ht="13.2" hidden="1" x14ac:dyDescent="0.25">
      <c r="AI19063" s="81" t="s">
        <v>11225</v>
      </c>
      <c r="AJ19063" t="s">
        <v>50847</v>
      </c>
    </row>
    <row r="19064" spans="35:36" ht="13.2" hidden="1" x14ac:dyDescent="0.25">
      <c r="AI19064" s="81" t="s">
        <v>22218</v>
      </c>
      <c r="AJ19064"/>
    </row>
    <row r="19065" spans="35:36" ht="13.2" hidden="1" x14ac:dyDescent="0.25">
      <c r="AI19065" s="81" t="s">
        <v>11228</v>
      </c>
      <c r="AJ19065"/>
    </row>
    <row r="19066" spans="35:36" ht="13.2" hidden="1" x14ac:dyDescent="0.25">
      <c r="AI19066" s="81" t="s">
        <v>22219</v>
      </c>
      <c r="AJ19066"/>
    </row>
    <row r="19067" spans="35:36" ht="13.2" hidden="1" x14ac:dyDescent="0.25">
      <c r="AI19067" s="81" t="s">
        <v>11229</v>
      </c>
      <c r="AJ19067"/>
    </row>
    <row r="19068" spans="35:36" ht="13.2" hidden="1" x14ac:dyDescent="0.25">
      <c r="AI19068" s="81" t="s">
        <v>22221</v>
      </c>
      <c r="AJ19068"/>
    </row>
    <row r="19069" spans="35:36" ht="13.2" hidden="1" x14ac:dyDescent="0.25">
      <c r="AI19069" s="81" t="s">
        <v>22222</v>
      </c>
      <c r="AJ19069"/>
    </row>
    <row r="19070" spans="35:36" ht="13.2" hidden="1" x14ac:dyDescent="0.25">
      <c r="AI19070" s="81" t="s">
        <v>7128</v>
      </c>
      <c r="AJ19070"/>
    </row>
    <row r="19071" spans="35:36" ht="13.2" hidden="1" x14ac:dyDescent="0.25">
      <c r="AI19071" s="81" t="s">
        <v>11232</v>
      </c>
      <c r="AJ19071"/>
    </row>
    <row r="19072" spans="35:36" ht="13.2" hidden="1" x14ac:dyDescent="0.25">
      <c r="AI19072" s="81" t="s">
        <v>11744</v>
      </c>
      <c r="AJ19072"/>
    </row>
    <row r="19073" spans="35:36" ht="13.2" hidden="1" x14ac:dyDescent="0.25">
      <c r="AI19073" s="81" t="s">
        <v>41014</v>
      </c>
      <c r="AJ19073" t="s">
        <v>52802</v>
      </c>
    </row>
    <row r="19074" spans="35:36" ht="13.2" hidden="1" x14ac:dyDescent="0.25">
      <c r="AI19074" s="81" t="s">
        <v>8365</v>
      </c>
      <c r="AJ19074"/>
    </row>
    <row r="19075" spans="35:36" ht="13.2" hidden="1" x14ac:dyDescent="0.25">
      <c r="AI19075" s="81" t="s">
        <v>41015</v>
      </c>
      <c r="AJ19075"/>
    </row>
    <row r="19076" spans="35:36" ht="13.2" hidden="1" x14ac:dyDescent="0.25">
      <c r="AI19076" s="81" t="s">
        <v>46747</v>
      </c>
      <c r="AJ19076"/>
    </row>
    <row r="19077" spans="35:36" ht="13.2" hidden="1" x14ac:dyDescent="0.25">
      <c r="AI19077" s="81" t="s">
        <v>46748</v>
      </c>
      <c r="AJ19077"/>
    </row>
    <row r="19078" spans="35:36" ht="13.2" hidden="1" x14ac:dyDescent="0.25">
      <c r="AI19078" s="81" t="s">
        <v>21800</v>
      </c>
      <c r="AJ19078"/>
    </row>
    <row r="19079" spans="35:36" ht="13.2" hidden="1" x14ac:dyDescent="0.25">
      <c r="AI19079" s="81" t="s">
        <v>11227</v>
      </c>
      <c r="AJ19079" t="s">
        <v>52907</v>
      </c>
    </row>
    <row r="19080" spans="35:36" ht="13.2" hidden="1" x14ac:dyDescent="0.25">
      <c r="AI19080" s="81" t="s">
        <v>22206</v>
      </c>
      <c r="AJ19080"/>
    </row>
    <row r="19081" spans="35:36" ht="13.2" hidden="1" x14ac:dyDescent="0.25">
      <c r="AI19081" s="81" t="s">
        <v>10471</v>
      </c>
      <c r="AJ19081"/>
    </row>
    <row r="19082" spans="35:36" ht="13.2" hidden="1" x14ac:dyDescent="0.25">
      <c r="AI19082" s="81" t="s">
        <v>11364</v>
      </c>
      <c r="AJ19082"/>
    </row>
    <row r="19083" spans="35:36" ht="13.2" hidden="1" x14ac:dyDescent="0.25">
      <c r="AI19083" s="81" t="s">
        <v>39928</v>
      </c>
      <c r="AJ19083"/>
    </row>
    <row r="19084" spans="35:36" ht="13.2" hidden="1" x14ac:dyDescent="0.25">
      <c r="AI19084" s="81" t="s">
        <v>29494</v>
      </c>
      <c r="AJ19084"/>
    </row>
    <row r="19085" spans="35:36" ht="13.2" hidden="1" x14ac:dyDescent="0.25">
      <c r="AI19085" s="81" t="s">
        <v>11231</v>
      </c>
      <c r="AJ19085"/>
    </row>
    <row r="19086" spans="35:36" ht="13.2" hidden="1" x14ac:dyDescent="0.25">
      <c r="AI19086" s="81" t="s">
        <v>22207</v>
      </c>
      <c r="AJ19086"/>
    </row>
    <row r="19087" spans="35:36" ht="13.2" hidden="1" x14ac:dyDescent="0.25">
      <c r="AI19087" s="81" t="s">
        <v>22208</v>
      </c>
      <c r="AJ19087"/>
    </row>
    <row r="19088" spans="35:36" ht="13.2" hidden="1" x14ac:dyDescent="0.25">
      <c r="AI19088" s="81" t="s">
        <v>22209</v>
      </c>
      <c r="AJ19088"/>
    </row>
    <row r="19089" spans="35:36" ht="13.2" hidden="1" x14ac:dyDescent="0.25">
      <c r="AI19089" s="81" t="s">
        <v>22210</v>
      </c>
      <c r="AJ19089"/>
    </row>
    <row r="19090" spans="35:36" ht="13.2" hidden="1" x14ac:dyDescent="0.25">
      <c r="AI19090" s="81" t="s">
        <v>32373</v>
      </c>
      <c r="AJ19090" t="s">
        <v>55141</v>
      </c>
    </row>
    <row r="19091" spans="35:36" ht="13.2" hidden="1" x14ac:dyDescent="0.25">
      <c r="AI19091" s="81" t="s">
        <v>32376</v>
      </c>
      <c r="AJ19091"/>
    </row>
    <row r="19092" spans="35:36" ht="13.2" hidden="1" x14ac:dyDescent="0.25">
      <c r="AI19092" s="81" t="s">
        <v>22205</v>
      </c>
      <c r="AJ19092"/>
    </row>
    <row r="19093" spans="35:36" ht="13.2" hidden="1" x14ac:dyDescent="0.25">
      <c r="AI19093" s="81" t="s">
        <v>8278</v>
      </c>
      <c r="AJ19093"/>
    </row>
    <row r="19094" spans="35:36" ht="13.2" hidden="1" x14ac:dyDescent="0.25">
      <c r="AI19094" s="81" t="s">
        <v>11364</v>
      </c>
      <c r="AJ19094"/>
    </row>
    <row r="19095" spans="35:36" ht="13.2" hidden="1" x14ac:dyDescent="0.25">
      <c r="AI19095" s="81" t="s">
        <v>5557</v>
      </c>
      <c r="AJ19095"/>
    </row>
    <row r="19096" spans="35:36" ht="13.2" hidden="1" x14ac:dyDescent="0.25">
      <c r="AI19096" s="81" t="s">
        <v>32401</v>
      </c>
      <c r="AJ19096"/>
    </row>
    <row r="19097" spans="35:36" ht="13.2" hidden="1" x14ac:dyDescent="0.25">
      <c r="AI19097" s="81" t="s">
        <v>4913</v>
      </c>
      <c r="AJ19097"/>
    </row>
    <row r="19098" spans="35:36" ht="13.2" hidden="1" x14ac:dyDescent="0.25">
      <c r="AI19098" s="81" t="s">
        <v>32403</v>
      </c>
      <c r="AJ19098"/>
    </row>
    <row r="19099" spans="35:36" ht="13.2" hidden="1" x14ac:dyDescent="0.25">
      <c r="AI19099" s="81" t="s">
        <v>32405</v>
      </c>
      <c r="AJ19099"/>
    </row>
    <row r="19100" spans="35:36" ht="13.2" hidden="1" x14ac:dyDescent="0.25">
      <c r="AI19100" s="81" t="s">
        <v>29494</v>
      </c>
      <c r="AJ19100"/>
    </row>
    <row r="19101" spans="35:36" ht="13.2" hidden="1" x14ac:dyDescent="0.25">
      <c r="AI19101" s="81" t="s">
        <v>37543</v>
      </c>
      <c r="AJ19101"/>
    </row>
    <row r="19102" spans="35:36" ht="13.2" hidden="1" x14ac:dyDescent="0.25">
      <c r="AI19102" s="81" t="s">
        <v>11231</v>
      </c>
      <c r="AJ19102"/>
    </row>
    <row r="19103" spans="35:36" ht="13.2" hidden="1" x14ac:dyDescent="0.25">
      <c r="AI19103" s="81" t="s">
        <v>12007</v>
      </c>
      <c r="AJ19103"/>
    </row>
    <row r="19104" spans="35:36" ht="13.2" hidden="1" x14ac:dyDescent="0.25">
      <c r="AI19104" s="81" t="s">
        <v>8115</v>
      </c>
      <c r="AJ19104"/>
    </row>
    <row r="19105" spans="35:36" ht="13.2" hidden="1" x14ac:dyDescent="0.25">
      <c r="AI19105" s="81" t="s">
        <v>47541</v>
      </c>
      <c r="AJ19105"/>
    </row>
    <row r="19106" spans="35:36" ht="13.2" hidden="1" x14ac:dyDescent="0.25">
      <c r="AI19106" s="81" t="s">
        <v>32412</v>
      </c>
      <c r="AJ19106"/>
    </row>
    <row r="19107" spans="35:36" ht="13.2" hidden="1" x14ac:dyDescent="0.25">
      <c r="AI19107" s="81" t="s">
        <v>32413</v>
      </c>
      <c r="AJ19107"/>
    </row>
    <row r="19108" spans="35:36" ht="13.2" hidden="1" x14ac:dyDescent="0.25">
      <c r="AI19108" s="81" t="s">
        <v>5501</v>
      </c>
      <c r="AJ19108"/>
    </row>
    <row r="19109" spans="35:36" ht="13.2" hidden="1" x14ac:dyDescent="0.25">
      <c r="AI19109" s="81" t="s">
        <v>460</v>
      </c>
      <c r="AJ19109" t="s">
        <v>56964</v>
      </c>
    </row>
    <row r="19110" spans="35:36" ht="13.2" hidden="1" x14ac:dyDescent="0.25">
      <c r="AI19110" s="81" t="s">
        <v>11098</v>
      </c>
      <c r="AJ19110"/>
    </row>
    <row r="19111" spans="35:36" ht="13.2" hidden="1" x14ac:dyDescent="0.25">
      <c r="AI19111" s="81" t="s">
        <v>40316</v>
      </c>
      <c r="AJ19111"/>
    </row>
    <row r="19112" spans="35:36" ht="13.2" hidden="1" x14ac:dyDescent="0.25">
      <c r="AI19112" s="81" t="s">
        <v>41013</v>
      </c>
      <c r="AJ19112"/>
    </row>
    <row r="19113" spans="35:36" ht="13.2" hidden="1" x14ac:dyDescent="0.25">
      <c r="AI19113" s="81" t="s">
        <v>4905</v>
      </c>
      <c r="AJ19113"/>
    </row>
    <row r="19114" spans="35:36" ht="13.2" hidden="1" x14ac:dyDescent="0.25">
      <c r="AI19114" s="81" t="s">
        <v>32402</v>
      </c>
      <c r="AJ19114"/>
    </row>
    <row r="19115" spans="35:36" ht="13.2" hidden="1" x14ac:dyDescent="0.25">
      <c r="AI19115" s="81" t="s">
        <v>32404</v>
      </c>
      <c r="AJ19115"/>
    </row>
    <row r="19116" spans="35:36" ht="13.2" hidden="1" x14ac:dyDescent="0.25">
      <c r="AI19116" s="81" t="s">
        <v>41016</v>
      </c>
      <c r="AJ19116"/>
    </row>
    <row r="19117" spans="35:36" ht="13.2" hidden="1" x14ac:dyDescent="0.25">
      <c r="AI19117" s="81" t="s">
        <v>34080</v>
      </c>
      <c r="AJ19117"/>
    </row>
    <row r="19118" spans="35:36" ht="13.2" hidden="1" x14ac:dyDescent="0.25">
      <c r="AI19118" s="81" t="s">
        <v>32416</v>
      </c>
      <c r="AJ19118"/>
    </row>
    <row r="19119" spans="35:36" ht="13.2" hidden="1" x14ac:dyDescent="0.25">
      <c r="AI19119" s="81" t="s">
        <v>41017</v>
      </c>
      <c r="AJ19119"/>
    </row>
    <row r="19120" spans="35:36" ht="13.2" hidden="1" x14ac:dyDescent="0.25">
      <c r="AI19120" s="81" t="s">
        <v>41018</v>
      </c>
      <c r="AJ19120"/>
    </row>
    <row r="19121" spans="35:36" ht="13.2" hidden="1" x14ac:dyDescent="0.25">
      <c r="AI19121" s="81" t="s">
        <v>41019</v>
      </c>
      <c r="AJ19121"/>
    </row>
    <row r="19122" spans="35:36" ht="13.2" hidden="1" x14ac:dyDescent="0.25">
      <c r="AI19122" s="81" t="s">
        <v>2044</v>
      </c>
      <c r="AJ19122" t="s">
        <v>52772</v>
      </c>
    </row>
    <row r="19123" spans="35:36" ht="13.2" hidden="1" x14ac:dyDescent="0.25">
      <c r="AI19123" s="81" t="s">
        <v>30164</v>
      </c>
      <c r="AJ19123"/>
    </row>
    <row r="19124" spans="35:36" ht="13.2" hidden="1" x14ac:dyDescent="0.25">
      <c r="AI19124" s="81" t="s">
        <v>30688</v>
      </c>
      <c r="AJ19124"/>
    </row>
    <row r="19125" spans="35:36" ht="13.2" hidden="1" x14ac:dyDescent="0.25">
      <c r="AI19125" s="81" t="s">
        <v>30689</v>
      </c>
      <c r="AJ19125"/>
    </row>
    <row r="19126" spans="35:36" ht="13.2" hidden="1" x14ac:dyDescent="0.25">
      <c r="AI19126" s="81" t="s">
        <v>30691</v>
      </c>
      <c r="AJ19126"/>
    </row>
    <row r="19127" spans="35:36" ht="13.2" hidden="1" x14ac:dyDescent="0.25">
      <c r="AI19127" s="81" t="s">
        <v>43249</v>
      </c>
      <c r="AJ19127"/>
    </row>
    <row r="19128" spans="35:36" ht="13.2" hidden="1" x14ac:dyDescent="0.25">
      <c r="AI19128" s="81" t="s">
        <v>1716</v>
      </c>
      <c r="AJ19128" t="s">
        <v>54225</v>
      </c>
    </row>
    <row r="19129" spans="35:36" ht="13.2" hidden="1" x14ac:dyDescent="0.25">
      <c r="AI19129" s="81" t="s">
        <v>2865</v>
      </c>
      <c r="AJ19129"/>
    </row>
    <row r="19130" spans="35:36" ht="13.2" hidden="1" x14ac:dyDescent="0.25">
      <c r="AI19130" s="81" t="s">
        <v>5087</v>
      </c>
      <c r="AJ19130"/>
    </row>
    <row r="19131" spans="35:36" ht="13.2" hidden="1" x14ac:dyDescent="0.25">
      <c r="AI19131" s="81" t="s">
        <v>21665</v>
      </c>
      <c r="AJ19131"/>
    </row>
    <row r="19132" spans="35:36" ht="13.2" hidden="1" x14ac:dyDescent="0.25">
      <c r="AI19132" s="81" t="s">
        <v>21666</v>
      </c>
      <c r="AJ19132"/>
    </row>
    <row r="19133" spans="35:36" ht="13.2" hidden="1" x14ac:dyDescent="0.25">
      <c r="AI19133" s="81" t="s">
        <v>28030</v>
      </c>
      <c r="AJ19133" t="s">
        <v>56504</v>
      </c>
    </row>
    <row r="19134" spans="35:36" ht="13.2" hidden="1" x14ac:dyDescent="0.25">
      <c r="AI19134" s="81" t="s">
        <v>28031</v>
      </c>
      <c r="AJ19134"/>
    </row>
    <row r="19135" spans="35:36" ht="13.2" hidden="1" x14ac:dyDescent="0.25">
      <c r="AI19135" s="81" t="s">
        <v>1214</v>
      </c>
      <c r="AJ19135"/>
    </row>
    <row r="19136" spans="35:36" ht="13.2" hidden="1" x14ac:dyDescent="0.25">
      <c r="AI19136" s="81" t="s">
        <v>5088</v>
      </c>
      <c r="AJ19136"/>
    </row>
    <row r="19137" spans="35:36" ht="13.2" hidden="1" x14ac:dyDescent="0.25">
      <c r="AI19137" s="81" t="s">
        <v>28032</v>
      </c>
      <c r="AJ19137"/>
    </row>
    <row r="19138" spans="35:36" ht="13.2" hidden="1" x14ac:dyDescent="0.25">
      <c r="AI19138" s="81" t="s">
        <v>8547</v>
      </c>
      <c r="AJ19138" t="s">
        <v>57374</v>
      </c>
    </row>
    <row r="19139" spans="35:36" ht="13.2" hidden="1" x14ac:dyDescent="0.25">
      <c r="AI19139" s="81" t="s">
        <v>38682</v>
      </c>
      <c r="AJ19139"/>
    </row>
    <row r="19140" spans="35:36" ht="13.2" hidden="1" x14ac:dyDescent="0.25">
      <c r="AI19140" s="81" t="s">
        <v>38683</v>
      </c>
      <c r="AJ19140"/>
    </row>
    <row r="19141" spans="35:36" ht="13.2" hidden="1" x14ac:dyDescent="0.25">
      <c r="AI19141" s="81" t="s">
        <v>43415</v>
      </c>
      <c r="AJ19141"/>
    </row>
    <row r="19142" spans="35:36" ht="13.2" hidden="1" x14ac:dyDescent="0.25">
      <c r="AI19142" s="81" t="s">
        <v>27714</v>
      </c>
      <c r="AJ19142"/>
    </row>
    <row r="19143" spans="35:36" ht="13.2" hidden="1" x14ac:dyDescent="0.25">
      <c r="AI19143" s="81" t="s">
        <v>38551</v>
      </c>
      <c r="AJ19143"/>
    </row>
    <row r="19144" spans="35:36" ht="13.2" hidden="1" x14ac:dyDescent="0.25">
      <c r="AI19144" s="81" t="s">
        <v>5089</v>
      </c>
      <c r="AJ19144"/>
    </row>
    <row r="19145" spans="35:36" ht="13.2" hidden="1" x14ac:dyDescent="0.25">
      <c r="AI19145" s="81" t="s">
        <v>28631</v>
      </c>
      <c r="AJ19145" t="s">
        <v>52925</v>
      </c>
    </row>
    <row r="19146" spans="35:36" ht="13.2" hidden="1" x14ac:dyDescent="0.25">
      <c r="AI19146" s="81" t="s">
        <v>28632</v>
      </c>
      <c r="AJ19146"/>
    </row>
    <row r="19147" spans="35:36" ht="13.2" hidden="1" x14ac:dyDescent="0.25">
      <c r="AI19147" s="81" t="s">
        <v>28633</v>
      </c>
      <c r="AJ19147"/>
    </row>
    <row r="19148" spans="35:36" ht="13.2" hidden="1" x14ac:dyDescent="0.25">
      <c r="AI19148" s="81" t="s">
        <v>28634</v>
      </c>
      <c r="AJ19148"/>
    </row>
    <row r="19149" spans="35:36" ht="13.2" hidden="1" x14ac:dyDescent="0.25">
      <c r="AI19149" s="81" t="s">
        <v>22295</v>
      </c>
      <c r="AJ19149"/>
    </row>
    <row r="19150" spans="35:36" ht="13.2" hidden="1" x14ac:dyDescent="0.25">
      <c r="AI19150" s="81" t="s">
        <v>28639</v>
      </c>
      <c r="AJ19150"/>
    </row>
    <row r="19151" spans="35:36" ht="13.2" hidden="1" x14ac:dyDescent="0.25">
      <c r="AI19151" s="81" t="s">
        <v>22296</v>
      </c>
      <c r="AJ19151"/>
    </row>
    <row r="19152" spans="35:36" ht="13.2" hidden="1" x14ac:dyDescent="0.25">
      <c r="AI19152" s="81" t="s">
        <v>4113</v>
      </c>
      <c r="AJ19152"/>
    </row>
    <row r="19153" spans="35:36" ht="13.2" hidden="1" x14ac:dyDescent="0.25">
      <c r="AI19153" s="81" t="s">
        <v>33134</v>
      </c>
      <c r="AJ19153" t="s">
        <v>54148</v>
      </c>
    </row>
    <row r="19154" spans="35:36" ht="13.2" hidden="1" x14ac:dyDescent="0.25">
      <c r="AI19154" s="81" t="s">
        <v>27688</v>
      </c>
      <c r="AJ19154"/>
    </row>
    <row r="19155" spans="35:36" ht="13.2" hidden="1" x14ac:dyDescent="0.25">
      <c r="AI19155" s="81" t="s">
        <v>33135</v>
      </c>
      <c r="AJ19155"/>
    </row>
    <row r="19156" spans="35:36" ht="13.2" hidden="1" x14ac:dyDescent="0.25">
      <c r="AI19156" s="81" t="s">
        <v>8493</v>
      </c>
      <c r="AJ19156"/>
    </row>
    <row r="19157" spans="35:36" ht="13.2" hidden="1" x14ac:dyDescent="0.25">
      <c r="AI19157" s="81" t="s">
        <v>4660</v>
      </c>
      <c r="AJ19157"/>
    </row>
    <row r="19158" spans="35:36" ht="13.2" hidden="1" x14ac:dyDescent="0.25">
      <c r="AI19158" s="81" t="s">
        <v>33136</v>
      </c>
      <c r="AJ19158"/>
    </row>
    <row r="19159" spans="35:36" ht="13.2" hidden="1" x14ac:dyDescent="0.25">
      <c r="AI19159" s="81" t="s">
        <v>33137</v>
      </c>
      <c r="AJ19159"/>
    </row>
    <row r="19160" spans="35:36" ht="13.2" hidden="1" x14ac:dyDescent="0.25">
      <c r="AI19160" s="81" t="s">
        <v>6433</v>
      </c>
      <c r="AJ19160" t="s">
        <v>54358</v>
      </c>
    </row>
    <row r="19161" spans="35:36" ht="13.2" hidden="1" x14ac:dyDescent="0.25">
      <c r="AI19161" s="81" t="s">
        <v>28608</v>
      </c>
      <c r="AJ19161"/>
    </row>
    <row r="19162" spans="35:36" ht="13.2" hidden="1" x14ac:dyDescent="0.25">
      <c r="AI19162" s="81" t="s">
        <v>28609</v>
      </c>
      <c r="AJ19162"/>
    </row>
    <row r="19163" spans="35:36" ht="13.2" hidden="1" x14ac:dyDescent="0.25">
      <c r="AI19163" s="81" t="s">
        <v>37906</v>
      </c>
      <c r="AJ19163"/>
    </row>
    <row r="19164" spans="35:36" ht="13.2" hidden="1" x14ac:dyDescent="0.25">
      <c r="AI19164" s="81" t="s">
        <v>28610</v>
      </c>
      <c r="AJ19164"/>
    </row>
    <row r="19165" spans="35:36" ht="13.2" hidden="1" x14ac:dyDescent="0.25">
      <c r="AI19165" s="81" t="s">
        <v>22293</v>
      </c>
      <c r="AJ19165"/>
    </row>
    <row r="19166" spans="35:36" ht="13.2" hidden="1" x14ac:dyDescent="0.25">
      <c r="AI19166" s="81" t="s">
        <v>21572</v>
      </c>
      <c r="AJ19166"/>
    </row>
    <row r="19167" spans="35:36" ht="13.2" hidden="1" x14ac:dyDescent="0.25">
      <c r="AI19167" s="81" t="s">
        <v>21573</v>
      </c>
      <c r="AJ19167"/>
    </row>
    <row r="19168" spans="35:36" ht="13.2" hidden="1" x14ac:dyDescent="0.25">
      <c r="AI19168" s="81" t="s">
        <v>6898</v>
      </c>
      <c r="AJ19168"/>
    </row>
    <row r="19169" spans="35:36" ht="13.2" hidden="1" x14ac:dyDescent="0.25">
      <c r="AI19169" s="81" t="s">
        <v>47347</v>
      </c>
      <c r="AJ19169"/>
    </row>
    <row r="19170" spans="35:36" ht="13.2" hidden="1" x14ac:dyDescent="0.25">
      <c r="AI19170" s="81" t="s">
        <v>47348</v>
      </c>
      <c r="AJ19170"/>
    </row>
    <row r="19171" spans="35:36" ht="13.2" hidden="1" x14ac:dyDescent="0.25">
      <c r="AI19171" s="81" t="s">
        <v>28611</v>
      </c>
      <c r="AJ19171"/>
    </row>
    <row r="19172" spans="35:36" ht="13.2" hidden="1" x14ac:dyDescent="0.25">
      <c r="AI19172" s="81" t="s">
        <v>22294</v>
      </c>
      <c r="AJ19172"/>
    </row>
    <row r="19173" spans="35:36" ht="13.2" hidden="1" x14ac:dyDescent="0.25">
      <c r="AI19173" s="81" t="s">
        <v>28613</v>
      </c>
      <c r="AJ19173"/>
    </row>
    <row r="19174" spans="35:36" ht="13.2" hidden="1" x14ac:dyDescent="0.25">
      <c r="AI19174" s="81" t="s">
        <v>28614</v>
      </c>
      <c r="AJ19174"/>
    </row>
    <row r="19175" spans="35:36" ht="13.2" hidden="1" x14ac:dyDescent="0.25">
      <c r="AI19175" s="81" t="s">
        <v>30687</v>
      </c>
      <c r="AJ19175" t="s">
        <v>54835</v>
      </c>
    </row>
    <row r="19176" spans="35:36" ht="13.2" hidden="1" x14ac:dyDescent="0.25">
      <c r="AI19176" s="81" t="s">
        <v>27689</v>
      </c>
      <c r="AJ19176"/>
    </row>
    <row r="19177" spans="35:36" ht="13.2" hidden="1" x14ac:dyDescent="0.25">
      <c r="AI19177" s="81" t="s">
        <v>27690</v>
      </c>
      <c r="AJ19177"/>
    </row>
    <row r="19178" spans="35:36" ht="13.2" hidden="1" x14ac:dyDescent="0.25">
      <c r="AI19178" s="81" t="s">
        <v>30690</v>
      </c>
      <c r="AJ19178"/>
    </row>
    <row r="19179" spans="35:36" ht="13.2" hidden="1" x14ac:dyDescent="0.25">
      <c r="AI19179" s="81" t="s">
        <v>27691</v>
      </c>
      <c r="AJ19179"/>
    </row>
    <row r="19180" spans="35:36" ht="13.2" hidden="1" x14ac:dyDescent="0.25">
      <c r="AI19180" s="81" t="s">
        <v>27692</v>
      </c>
      <c r="AJ19180"/>
    </row>
    <row r="19181" spans="35:36" ht="13.2" hidden="1" x14ac:dyDescent="0.25">
      <c r="AI19181" s="81" t="s">
        <v>27693</v>
      </c>
      <c r="AJ19181"/>
    </row>
    <row r="19182" spans="35:36" ht="13.2" hidden="1" x14ac:dyDescent="0.25">
      <c r="AI19182" s="81" t="s">
        <v>28606</v>
      </c>
      <c r="AJ19182" t="s">
        <v>55300</v>
      </c>
    </row>
    <row r="19183" spans="35:36" ht="13.2" hidden="1" x14ac:dyDescent="0.25">
      <c r="AI19183" s="81" t="s">
        <v>28607</v>
      </c>
      <c r="AJ19183"/>
    </row>
    <row r="19184" spans="35:36" ht="13.2" hidden="1" x14ac:dyDescent="0.25">
      <c r="AI19184" s="81" t="s">
        <v>2882</v>
      </c>
      <c r="AJ19184"/>
    </row>
    <row r="19185" spans="35:36" ht="13.2" hidden="1" x14ac:dyDescent="0.25">
      <c r="AI19185" s="81" t="s">
        <v>4330</v>
      </c>
      <c r="AJ19185"/>
    </row>
    <row r="19186" spans="35:36" ht="13.2" hidden="1" x14ac:dyDescent="0.25">
      <c r="AI19186" s="81" t="s">
        <v>28612</v>
      </c>
      <c r="AJ19186"/>
    </row>
    <row r="19187" spans="35:36" ht="13.2" hidden="1" x14ac:dyDescent="0.25">
      <c r="AI19187" s="81" t="s">
        <v>26990</v>
      </c>
      <c r="AJ19187" t="s">
        <v>52000</v>
      </c>
    </row>
    <row r="19188" spans="35:36" ht="13.2" hidden="1" x14ac:dyDescent="0.25">
      <c r="AI19188" s="81" t="s">
        <v>26991</v>
      </c>
      <c r="AJ19188"/>
    </row>
    <row r="19189" spans="35:36" ht="13.2" hidden="1" x14ac:dyDescent="0.25">
      <c r="AI19189" s="81" t="s">
        <v>26995</v>
      </c>
      <c r="AJ19189"/>
    </row>
    <row r="19190" spans="35:36" ht="13.2" hidden="1" x14ac:dyDescent="0.25">
      <c r="AI19190" s="81" t="s">
        <v>26996</v>
      </c>
      <c r="AJ19190"/>
    </row>
    <row r="19191" spans="35:36" ht="13.2" hidden="1" x14ac:dyDescent="0.25">
      <c r="AI19191" s="81" t="s">
        <v>17828</v>
      </c>
      <c r="AJ19191"/>
    </row>
    <row r="19192" spans="35:36" ht="13.2" hidden="1" x14ac:dyDescent="0.25">
      <c r="AI19192" s="81" t="s">
        <v>27000</v>
      </c>
      <c r="AJ19192"/>
    </row>
    <row r="19193" spans="35:36" ht="13.2" hidden="1" x14ac:dyDescent="0.25">
      <c r="AI19193" s="81" t="s">
        <v>17829</v>
      </c>
      <c r="AJ19193"/>
    </row>
    <row r="19194" spans="35:36" ht="13.2" hidden="1" x14ac:dyDescent="0.25">
      <c r="AI19194" s="81" t="s">
        <v>17830</v>
      </c>
      <c r="AJ19194"/>
    </row>
    <row r="19195" spans="35:36" ht="13.2" hidden="1" x14ac:dyDescent="0.25">
      <c r="AI19195" s="81" t="s">
        <v>17825</v>
      </c>
      <c r="AJ19195" t="s">
        <v>53296</v>
      </c>
    </row>
    <row r="19196" spans="35:36" ht="13.2" hidden="1" x14ac:dyDescent="0.25">
      <c r="AI19196" s="81" t="s">
        <v>17826</v>
      </c>
      <c r="AJ19196"/>
    </row>
    <row r="19197" spans="35:36" ht="13.2" hidden="1" x14ac:dyDescent="0.25">
      <c r="AI19197" s="81" t="s">
        <v>23889</v>
      </c>
      <c r="AJ19197"/>
    </row>
    <row r="19198" spans="35:36" ht="13.2" hidden="1" x14ac:dyDescent="0.25">
      <c r="AI19198" s="81" t="s">
        <v>23890</v>
      </c>
      <c r="AJ19198"/>
    </row>
    <row r="19199" spans="35:36" ht="13.2" hidden="1" x14ac:dyDescent="0.25">
      <c r="AI19199" s="81" t="s">
        <v>17827</v>
      </c>
      <c r="AJ19199"/>
    </row>
    <row r="19200" spans="35:36" ht="13.2" hidden="1" x14ac:dyDescent="0.25">
      <c r="AI19200" s="81" t="s">
        <v>23893</v>
      </c>
      <c r="AJ19200"/>
    </row>
    <row r="19201" spans="35:36" ht="13.2" hidden="1" x14ac:dyDescent="0.25">
      <c r="AI19201" s="81" t="s">
        <v>25373</v>
      </c>
      <c r="AJ19201"/>
    </row>
    <row r="19202" spans="35:36" ht="13.2" hidden="1" x14ac:dyDescent="0.25">
      <c r="AI19202" s="81" t="s">
        <v>46880</v>
      </c>
      <c r="AJ19202"/>
    </row>
    <row r="19203" spans="35:36" ht="13.2" hidden="1" x14ac:dyDescent="0.25">
      <c r="AI19203" s="81" t="s">
        <v>46881</v>
      </c>
      <c r="AJ19203"/>
    </row>
    <row r="19204" spans="35:36" ht="13.2" hidden="1" x14ac:dyDescent="0.25">
      <c r="AI19204" s="81" t="s">
        <v>23894</v>
      </c>
      <c r="AJ19204"/>
    </row>
    <row r="19205" spans="35:36" ht="13.2" hidden="1" x14ac:dyDescent="0.25">
      <c r="AI19205" s="81" t="s">
        <v>47071</v>
      </c>
      <c r="AJ19205" t="s">
        <v>53800</v>
      </c>
    </row>
    <row r="19206" spans="35:36" ht="13.2" hidden="1" x14ac:dyDescent="0.25">
      <c r="AI19206" s="81" t="s">
        <v>47072</v>
      </c>
      <c r="AJ19206"/>
    </row>
    <row r="19207" spans="35:36" ht="13.2" hidden="1" x14ac:dyDescent="0.25">
      <c r="AI19207" s="81" t="s">
        <v>47073</v>
      </c>
      <c r="AJ19207"/>
    </row>
    <row r="19208" spans="35:36" ht="13.2" hidden="1" x14ac:dyDescent="0.25">
      <c r="AI19208" s="81" t="s">
        <v>47074</v>
      </c>
      <c r="AJ19208"/>
    </row>
    <row r="19209" spans="35:36" ht="13.2" hidden="1" x14ac:dyDescent="0.25">
      <c r="AI19209" s="81" t="s">
        <v>41526</v>
      </c>
      <c r="AJ19209"/>
    </row>
    <row r="19210" spans="35:36" ht="13.2" hidden="1" x14ac:dyDescent="0.25">
      <c r="AI19210" s="81" t="s">
        <v>26030</v>
      </c>
      <c r="AJ19210"/>
    </row>
    <row r="19211" spans="35:36" ht="13.2" hidden="1" x14ac:dyDescent="0.25">
      <c r="AI19211" s="81" t="s">
        <v>644</v>
      </c>
      <c r="AJ19211"/>
    </row>
    <row r="19212" spans="35:36" ht="13.2" hidden="1" x14ac:dyDescent="0.25">
      <c r="AI19212" s="81" t="s">
        <v>26028</v>
      </c>
      <c r="AJ19212" t="s">
        <v>53996</v>
      </c>
    </row>
    <row r="19213" spans="35:36" ht="13.2" hidden="1" x14ac:dyDescent="0.25">
      <c r="AI19213" s="81" t="s">
        <v>26029</v>
      </c>
      <c r="AJ19213"/>
    </row>
    <row r="19214" spans="35:36" ht="13.2" hidden="1" x14ac:dyDescent="0.25">
      <c r="AI19214" s="81" t="s">
        <v>26992</v>
      </c>
      <c r="AJ19214"/>
    </row>
    <row r="19215" spans="35:36" ht="13.2" hidden="1" x14ac:dyDescent="0.25">
      <c r="AI19215" s="81" t="s">
        <v>26993</v>
      </c>
      <c r="AJ19215"/>
    </row>
    <row r="19216" spans="35:36" ht="13.2" hidden="1" x14ac:dyDescent="0.25">
      <c r="AI19216" s="81" t="s">
        <v>44099</v>
      </c>
      <c r="AJ19216"/>
    </row>
    <row r="19217" spans="35:36" ht="13.2" hidden="1" x14ac:dyDescent="0.25">
      <c r="AI19217" s="81" t="s">
        <v>26994</v>
      </c>
      <c r="AJ19217"/>
    </row>
    <row r="19218" spans="35:36" ht="13.2" hidden="1" x14ac:dyDescent="0.25">
      <c r="AI19218" s="81" t="s">
        <v>26997</v>
      </c>
      <c r="AJ19218"/>
    </row>
    <row r="19219" spans="35:36" ht="13.2" hidden="1" x14ac:dyDescent="0.25">
      <c r="AI19219" s="81" t="s">
        <v>1888</v>
      </c>
      <c r="AJ19219"/>
    </row>
    <row r="19220" spans="35:36" ht="13.2" hidden="1" x14ac:dyDescent="0.25">
      <c r="AI19220" s="81" t="s">
        <v>26031</v>
      </c>
      <c r="AJ19220"/>
    </row>
    <row r="19221" spans="35:36" ht="13.2" hidden="1" x14ac:dyDescent="0.25">
      <c r="AI19221" s="81" t="s">
        <v>26998</v>
      </c>
      <c r="AJ19221"/>
    </row>
    <row r="19222" spans="35:36" ht="13.2" hidden="1" x14ac:dyDescent="0.25">
      <c r="AI19222" s="81" t="s">
        <v>26999</v>
      </c>
      <c r="AJ19222"/>
    </row>
    <row r="19223" spans="35:36" ht="13.2" hidden="1" x14ac:dyDescent="0.25">
      <c r="AI19223" s="81" t="s">
        <v>23888</v>
      </c>
      <c r="AJ19223" t="s">
        <v>53895</v>
      </c>
    </row>
    <row r="19224" spans="35:36" ht="13.2" hidden="1" x14ac:dyDescent="0.25">
      <c r="AI19224" s="81" t="s">
        <v>6148</v>
      </c>
      <c r="AJ19224"/>
    </row>
    <row r="19225" spans="35:36" ht="13.2" hidden="1" x14ac:dyDescent="0.25">
      <c r="AI19225" s="81" t="s">
        <v>23891</v>
      </c>
      <c r="AJ19225"/>
    </row>
    <row r="19226" spans="35:36" ht="13.2" hidden="1" x14ac:dyDescent="0.25">
      <c r="AI19226" s="81" t="s">
        <v>23892</v>
      </c>
      <c r="AJ19226"/>
    </row>
    <row r="19227" spans="35:36" ht="13.2" hidden="1" x14ac:dyDescent="0.25">
      <c r="AI19227" s="81" t="s">
        <v>14305</v>
      </c>
      <c r="AJ19227"/>
    </row>
    <row r="19228" spans="35:36" ht="13.2" hidden="1" x14ac:dyDescent="0.25">
      <c r="AI19228" s="81" t="s">
        <v>26500</v>
      </c>
      <c r="AJ19228"/>
    </row>
    <row r="19229" spans="35:36" ht="13.2" hidden="1" x14ac:dyDescent="0.25">
      <c r="AI19229" s="81" t="s">
        <v>26495</v>
      </c>
      <c r="AJ19229" t="s">
        <v>54069</v>
      </c>
    </row>
    <row r="19230" spans="35:36" ht="13.2" hidden="1" x14ac:dyDescent="0.25">
      <c r="AI19230" s="81" t="s">
        <v>28013</v>
      </c>
      <c r="AJ19230"/>
    </row>
    <row r="19231" spans="35:36" ht="13.2" hidden="1" x14ac:dyDescent="0.25">
      <c r="AI19231" s="81" t="s">
        <v>47234</v>
      </c>
      <c r="AJ19231"/>
    </row>
    <row r="19232" spans="35:36" ht="13.2" hidden="1" x14ac:dyDescent="0.25">
      <c r="AI19232" s="81" t="s">
        <v>47235</v>
      </c>
      <c r="AJ19232"/>
    </row>
    <row r="19233" spans="35:36" ht="13.2" hidden="1" x14ac:dyDescent="0.25">
      <c r="AI19233" s="81" t="s">
        <v>7852</v>
      </c>
      <c r="AJ19233"/>
    </row>
    <row r="19234" spans="35:36" ht="13.2" hidden="1" x14ac:dyDescent="0.25">
      <c r="AI19234" s="81" t="s">
        <v>27325</v>
      </c>
      <c r="AJ19234"/>
    </row>
    <row r="19235" spans="35:36" ht="13.2" hidden="1" x14ac:dyDescent="0.25">
      <c r="AI19235" s="81" t="s">
        <v>7516</v>
      </c>
      <c r="AJ19235"/>
    </row>
    <row r="19236" spans="35:36" ht="13.2" hidden="1" x14ac:dyDescent="0.25">
      <c r="AI19236" s="81" t="s">
        <v>27331</v>
      </c>
      <c r="AJ19236"/>
    </row>
    <row r="19237" spans="35:36" ht="13.2" hidden="1" x14ac:dyDescent="0.25">
      <c r="AI19237" s="81" t="s">
        <v>27332</v>
      </c>
      <c r="AJ19237"/>
    </row>
    <row r="19238" spans="35:36" ht="13.2" hidden="1" x14ac:dyDescent="0.25">
      <c r="AI19238" s="81" t="s">
        <v>26496</v>
      </c>
      <c r="AJ19238" t="s">
        <v>54222</v>
      </c>
    </row>
    <row r="19239" spans="35:36" ht="13.2" hidden="1" x14ac:dyDescent="0.25">
      <c r="AI19239" s="81" t="s">
        <v>26497</v>
      </c>
      <c r="AJ19239"/>
    </row>
    <row r="19240" spans="35:36" ht="13.2" hidden="1" x14ac:dyDescent="0.25">
      <c r="AI19240" s="81" t="s">
        <v>26498</v>
      </c>
      <c r="AJ19240"/>
    </row>
    <row r="19241" spans="35:36" ht="13.2" hidden="1" x14ac:dyDescent="0.25">
      <c r="AI19241" s="81" t="s">
        <v>26499</v>
      </c>
      <c r="AJ19241"/>
    </row>
    <row r="19242" spans="35:36" ht="13.2" hidden="1" x14ac:dyDescent="0.25">
      <c r="AI19242" s="81" t="s">
        <v>27038</v>
      </c>
      <c r="AJ19242" t="s">
        <v>54410</v>
      </c>
    </row>
    <row r="19243" spans="35:36" ht="13.2" hidden="1" x14ac:dyDescent="0.25">
      <c r="AI19243" s="81" t="s">
        <v>27326</v>
      </c>
      <c r="AJ19243"/>
    </row>
    <row r="19244" spans="35:36" ht="13.2" hidden="1" x14ac:dyDescent="0.25">
      <c r="AI19244" s="81" t="s">
        <v>27327</v>
      </c>
      <c r="AJ19244"/>
    </row>
    <row r="19245" spans="35:36" ht="13.2" hidden="1" x14ac:dyDescent="0.25">
      <c r="AI19245" s="81" t="s">
        <v>27328</v>
      </c>
      <c r="AJ19245"/>
    </row>
    <row r="19246" spans="35:36" ht="13.2" hidden="1" x14ac:dyDescent="0.25">
      <c r="AI19246" s="81" t="s">
        <v>27329</v>
      </c>
      <c r="AJ19246"/>
    </row>
    <row r="19247" spans="35:36" ht="13.2" hidden="1" x14ac:dyDescent="0.25">
      <c r="AI19247" s="81" t="s">
        <v>23653</v>
      </c>
      <c r="AJ19247" t="s">
        <v>52691</v>
      </c>
    </row>
    <row r="19248" spans="35:36" ht="13.2" hidden="1" x14ac:dyDescent="0.25">
      <c r="AI19248" s="81" t="s">
        <v>5673</v>
      </c>
      <c r="AJ19248"/>
    </row>
    <row r="19249" spans="35:36" ht="13.2" hidden="1" x14ac:dyDescent="0.25">
      <c r="AI19249" s="81" t="s">
        <v>43192</v>
      </c>
      <c r="AJ19249"/>
    </row>
    <row r="19250" spans="35:36" ht="13.2" hidden="1" x14ac:dyDescent="0.25">
      <c r="AI19250" s="81" t="s">
        <v>21270</v>
      </c>
      <c r="AJ19250"/>
    </row>
    <row r="19251" spans="35:36" ht="13.2" hidden="1" x14ac:dyDescent="0.25">
      <c r="AI19251" s="81" t="s">
        <v>23654</v>
      </c>
      <c r="AJ19251"/>
    </row>
    <row r="19252" spans="35:36" ht="13.2" hidden="1" x14ac:dyDescent="0.25">
      <c r="AI19252" s="81" t="s">
        <v>21272</v>
      </c>
      <c r="AJ19252"/>
    </row>
    <row r="19253" spans="35:36" ht="13.2" hidden="1" x14ac:dyDescent="0.25">
      <c r="AI19253" s="81" t="s">
        <v>23656</v>
      </c>
      <c r="AJ19253"/>
    </row>
    <row r="19254" spans="35:36" ht="13.2" hidden="1" x14ac:dyDescent="0.25">
      <c r="AI19254" s="81" t="s">
        <v>37906</v>
      </c>
      <c r="AJ19254" t="s">
        <v>52987</v>
      </c>
    </row>
    <row r="19255" spans="35:36" ht="13.2" hidden="1" x14ac:dyDescent="0.25">
      <c r="AI19255" s="81" t="s">
        <v>28858</v>
      </c>
      <c r="AJ19255"/>
    </row>
    <row r="19256" spans="35:36" ht="13.2" hidden="1" x14ac:dyDescent="0.25">
      <c r="AI19256" s="81" t="s">
        <v>28859</v>
      </c>
      <c r="AJ19256"/>
    </row>
    <row r="19257" spans="35:36" ht="13.2" hidden="1" x14ac:dyDescent="0.25">
      <c r="AI19257" s="81" t="s">
        <v>28860</v>
      </c>
      <c r="AJ19257"/>
    </row>
    <row r="19258" spans="35:36" ht="13.2" hidden="1" x14ac:dyDescent="0.25">
      <c r="AI19258" s="81" t="s">
        <v>28861</v>
      </c>
      <c r="AJ19258"/>
    </row>
    <row r="19259" spans="35:36" ht="13.2" hidden="1" x14ac:dyDescent="0.25">
      <c r="AI19259" s="81" t="s">
        <v>28862</v>
      </c>
      <c r="AJ19259"/>
    </row>
    <row r="19260" spans="35:36" ht="13.2" hidden="1" x14ac:dyDescent="0.25">
      <c r="AI19260" s="81" t="s">
        <v>22615</v>
      </c>
      <c r="AJ19260"/>
    </row>
    <row r="19261" spans="35:36" ht="13.2" hidden="1" x14ac:dyDescent="0.25">
      <c r="AI19261" s="81" t="s">
        <v>5088</v>
      </c>
      <c r="AJ19261"/>
    </row>
    <row r="19262" spans="35:36" ht="13.2" hidden="1" x14ac:dyDescent="0.25">
      <c r="AI19262" s="81" t="s">
        <v>6434</v>
      </c>
      <c r="AJ19262" t="s">
        <v>53236</v>
      </c>
    </row>
    <row r="19263" spans="35:36" ht="13.2" hidden="1" x14ac:dyDescent="0.25">
      <c r="AI19263" s="81" t="s">
        <v>22612</v>
      </c>
      <c r="AJ19263"/>
    </row>
    <row r="19264" spans="35:36" ht="13.2" hidden="1" x14ac:dyDescent="0.25">
      <c r="AI19264" s="81" t="s">
        <v>22613</v>
      </c>
      <c r="AJ19264"/>
    </row>
    <row r="19265" spans="35:36" ht="13.2" hidden="1" x14ac:dyDescent="0.25">
      <c r="AI19265" s="81" t="s">
        <v>22614</v>
      </c>
      <c r="AJ19265"/>
    </row>
    <row r="19266" spans="35:36" ht="13.2" hidden="1" x14ac:dyDescent="0.25">
      <c r="AI19266" s="81" t="s">
        <v>19018</v>
      </c>
      <c r="AJ19266"/>
    </row>
    <row r="19267" spans="35:36" ht="13.2" hidden="1" x14ac:dyDescent="0.25">
      <c r="AI19267" s="81" t="s">
        <v>3003</v>
      </c>
      <c r="AJ19267"/>
    </row>
    <row r="19268" spans="35:36" ht="13.2" hidden="1" x14ac:dyDescent="0.25">
      <c r="AI19268" s="81" t="s">
        <v>15950</v>
      </c>
      <c r="AJ19268"/>
    </row>
    <row r="19269" spans="35:36" ht="13.2" hidden="1" x14ac:dyDescent="0.25">
      <c r="AI19269" s="81" t="s">
        <v>23655</v>
      </c>
      <c r="AJ19269"/>
    </row>
    <row r="19270" spans="35:36" ht="13.2" hidden="1" x14ac:dyDescent="0.25">
      <c r="AI19270" s="81" t="s">
        <v>8608</v>
      </c>
      <c r="AJ19270"/>
    </row>
    <row r="19271" spans="35:36" ht="13.2" hidden="1" x14ac:dyDescent="0.25">
      <c r="AI19271" s="81" t="s">
        <v>21267</v>
      </c>
      <c r="AJ19271" t="s">
        <v>54722</v>
      </c>
    </row>
    <row r="19272" spans="35:36" ht="13.2" hidden="1" x14ac:dyDescent="0.25">
      <c r="AI19272" s="81" t="s">
        <v>21268</v>
      </c>
      <c r="AJ19272"/>
    </row>
    <row r="19273" spans="35:36" ht="13.2" hidden="1" x14ac:dyDescent="0.25">
      <c r="AI19273" s="81" t="s">
        <v>30165</v>
      </c>
      <c r="AJ19273"/>
    </row>
    <row r="19274" spans="35:36" ht="13.2" hidden="1" x14ac:dyDescent="0.25">
      <c r="AI19274" s="81" t="s">
        <v>21271</v>
      </c>
      <c r="AJ19274"/>
    </row>
    <row r="19275" spans="35:36" ht="13.2" hidden="1" x14ac:dyDescent="0.25">
      <c r="AI19275" s="81" t="s">
        <v>21273</v>
      </c>
      <c r="AJ19275"/>
    </row>
    <row r="19276" spans="35:36" ht="13.2" hidden="1" x14ac:dyDescent="0.25">
      <c r="AI19276" s="81" t="s">
        <v>21275</v>
      </c>
      <c r="AJ19276"/>
    </row>
    <row r="19277" spans="35:36" ht="13.2" hidden="1" x14ac:dyDescent="0.25">
      <c r="AI19277" s="81" t="s">
        <v>30166</v>
      </c>
      <c r="AJ19277"/>
    </row>
    <row r="19278" spans="35:36" ht="13.2" hidden="1" x14ac:dyDescent="0.25">
      <c r="AI19278" s="81" t="s">
        <v>1762</v>
      </c>
      <c r="AJ19278" t="s">
        <v>54359</v>
      </c>
    </row>
    <row r="19279" spans="35:36" ht="13.2" hidden="1" x14ac:dyDescent="0.25">
      <c r="AI19279" s="81" t="s">
        <v>43412</v>
      </c>
      <c r="AJ19279"/>
    </row>
    <row r="19280" spans="35:36" ht="13.2" hidden="1" x14ac:dyDescent="0.25">
      <c r="AI19280" s="81" t="s">
        <v>43413</v>
      </c>
      <c r="AJ19280"/>
    </row>
    <row r="19281" spans="35:36" ht="13.2" hidden="1" x14ac:dyDescent="0.25">
      <c r="AI19281" s="81" t="s">
        <v>5208</v>
      </c>
      <c r="AJ19281"/>
    </row>
    <row r="19282" spans="35:36" ht="13.2" hidden="1" x14ac:dyDescent="0.25">
      <c r="AI19282" s="81" t="s">
        <v>6533</v>
      </c>
      <c r="AJ19282"/>
    </row>
    <row r="19283" spans="35:36" ht="13.2" hidden="1" x14ac:dyDescent="0.25">
      <c r="AI19283" s="81" t="s">
        <v>43414</v>
      </c>
      <c r="AJ19283"/>
    </row>
    <row r="19284" spans="35:36" ht="13.2" hidden="1" x14ac:dyDescent="0.25">
      <c r="AI19284" s="81" t="s">
        <v>28616</v>
      </c>
      <c r="AJ19284"/>
    </row>
    <row r="19285" spans="35:36" ht="13.2" hidden="1" x14ac:dyDescent="0.25">
      <c r="AI19285" s="81" t="s">
        <v>28617</v>
      </c>
      <c r="AJ19285"/>
    </row>
    <row r="19286" spans="35:36" ht="13.2" hidden="1" x14ac:dyDescent="0.25">
      <c r="AI19286" s="81" t="s">
        <v>28618</v>
      </c>
      <c r="AJ19286"/>
    </row>
    <row r="19287" spans="35:36" ht="13.2" hidden="1" x14ac:dyDescent="0.25">
      <c r="AI19287" s="81" t="s">
        <v>28619</v>
      </c>
      <c r="AJ19287"/>
    </row>
    <row r="19288" spans="35:36" ht="13.2" hidden="1" x14ac:dyDescent="0.25">
      <c r="AI19288" s="81" t="s">
        <v>7185</v>
      </c>
      <c r="AJ19288" t="s">
        <v>54809</v>
      </c>
    </row>
    <row r="19289" spans="35:36" ht="13.2" hidden="1" x14ac:dyDescent="0.25">
      <c r="AI19289" s="81" t="s">
        <v>30567</v>
      </c>
      <c r="AJ19289"/>
    </row>
    <row r="19290" spans="35:36" ht="13.2" hidden="1" x14ac:dyDescent="0.25">
      <c r="AI19290" s="81" t="s">
        <v>6007</v>
      </c>
      <c r="AJ19290"/>
    </row>
    <row r="19291" spans="35:36" ht="13.2" hidden="1" x14ac:dyDescent="0.25">
      <c r="AI19291" s="81" t="s">
        <v>38383</v>
      </c>
      <c r="AJ19291"/>
    </row>
    <row r="19292" spans="35:36" ht="13.2" hidden="1" x14ac:dyDescent="0.25">
      <c r="AI19292" s="81" t="s">
        <v>38385</v>
      </c>
      <c r="AJ19292"/>
    </row>
    <row r="19293" spans="35:36" ht="13.2" hidden="1" x14ac:dyDescent="0.25">
      <c r="AI19293" s="81" t="s">
        <v>38386</v>
      </c>
      <c r="AJ19293"/>
    </row>
    <row r="19294" spans="35:36" ht="13.2" hidden="1" x14ac:dyDescent="0.25">
      <c r="AI19294" s="81" t="s">
        <v>38387</v>
      </c>
      <c r="AJ19294"/>
    </row>
    <row r="19295" spans="35:36" ht="13.2" hidden="1" x14ac:dyDescent="0.25">
      <c r="AI19295" s="81" t="s">
        <v>30571</v>
      </c>
      <c r="AJ19295"/>
    </row>
    <row r="19296" spans="35:36" ht="13.2" hidden="1" x14ac:dyDescent="0.25">
      <c r="AI19296" s="81" t="s">
        <v>30572</v>
      </c>
      <c r="AJ19296"/>
    </row>
    <row r="19297" spans="35:36" ht="13.2" hidden="1" x14ac:dyDescent="0.25">
      <c r="AI19297" s="81" t="s">
        <v>7984</v>
      </c>
      <c r="AJ19297" t="s">
        <v>55526</v>
      </c>
    </row>
    <row r="19298" spans="35:36" ht="13.2" hidden="1" x14ac:dyDescent="0.25">
      <c r="AI19298" s="81" t="s">
        <v>28615</v>
      </c>
      <c r="AJ19298"/>
    </row>
    <row r="19299" spans="35:36" ht="13.2" hidden="1" x14ac:dyDescent="0.25">
      <c r="AI19299" s="81" t="s">
        <v>4512</v>
      </c>
      <c r="AJ19299"/>
    </row>
    <row r="19300" spans="35:36" ht="13.2" hidden="1" x14ac:dyDescent="0.25">
      <c r="AI19300" s="81" t="s">
        <v>47709</v>
      </c>
      <c r="AJ19300"/>
    </row>
    <row r="19301" spans="35:36" ht="13.2" hidden="1" x14ac:dyDescent="0.25">
      <c r="AI19301" s="81" t="s">
        <v>47710</v>
      </c>
      <c r="AJ19301"/>
    </row>
    <row r="19302" spans="35:36" ht="13.2" hidden="1" x14ac:dyDescent="0.25">
      <c r="AI19302" s="81" t="s">
        <v>5383</v>
      </c>
      <c r="AJ19302"/>
    </row>
    <row r="19303" spans="35:36" ht="13.2" hidden="1" x14ac:dyDescent="0.25">
      <c r="AI19303" s="81" t="s">
        <v>34160</v>
      </c>
      <c r="AJ19303"/>
    </row>
    <row r="19304" spans="35:36" ht="13.2" hidden="1" x14ac:dyDescent="0.25">
      <c r="AI19304" s="81" t="s">
        <v>34161</v>
      </c>
      <c r="AJ19304"/>
    </row>
    <row r="19305" spans="35:36" ht="13.2" hidden="1" x14ac:dyDescent="0.25">
      <c r="AI19305" s="81" t="s">
        <v>34164</v>
      </c>
      <c r="AJ19305"/>
    </row>
    <row r="19306" spans="35:36" ht="13.2" hidden="1" x14ac:dyDescent="0.25">
      <c r="AI19306" s="81" t="s">
        <v>34165</v>
      </c>
      <c r="AJ19306"/>
    </row>
    <row r="19307" spans="35:36" ht="13.2" hidden="1" x14ac:dyDescent="0.25">
      <c r="AI19307" s="81" t="s">
        <v>34166</v>
      </c>
      <c r="AJ19307"/>
    </row>
    <row r="19308" spans="35:36" ht="13.2" hidden="1" x14ac:dyDescent="0.25">
      <c r="AI19308" s="81" t="s">
        <v>34158</v>
      </c>
      <c r="AJ19308" t="s">
        <v>56438</v>
      </c>
    </row>
    <row r="19309" spans="35:36" ht="13.2" hidden="1" x14ac:dyDescent="0.25">
      <c r="AI19309" s="81" t="s">
        <v>34159</v>
      </c>
      <c r="AJ19309"/>
    </row>
    <row r="19310" spans="35:36" ht="13.2" hidden="1" x14ac:dyDescent="0.25">
      <c r="AI19310" s="81" t="s">
        <v>20471</v>
      </c>
      <c r="AJ19310"/>
    </row>
    <row r="19311" spans="35:36" ht="13.2" hidden="1" x14ac:dyDescent="0.25">
      <c r="AI19311" s="81" t="s">
        <v>38384</v>
      </c>
      <c r="AJ19311"/>
    </row>
    <row r="19312" spans="35:36" ht="13.2" hidden="1" x14ac:dyDescent="0.25">
      <c r="AI19312" s="81" t="s">
        <v>34162</v>
      </c>
      <c r="AJ19312"/>
    </row>
    <row r="19313" spans="35:36" ht="13.2" hidden="1" x14ac:dyDescent="0.25">
      <c r="AI19313" s="81" t="s">
        <v>34163</v>
      </c>
      <c r="AJ19313"/>
    </row>
    <row r="19314" spans="35:36" ht="13.2" hidden="1" x14ac:dyDescent="0.25">
      <c r="AI19314" s="81" t="s">
        <v>38388</v>
      </c>
      <c r="AJ19314"/>
    </row>
    <row r="19315" spans="35:36" ht="13.2" hidden="1" x14ac:dyDescent="0.25">
      <c r="AI19315" s="81" t="s">
        <v>38389</v>
      </c>
      <c r="AJ19315"/>
    </row>
    <row r="19316" spans="35:36" ht="13.2" hidden="1" x14ac:dyDescent="0.25">
      <c r="AI19316" s="81" t="s">
        <v>23888</v>
      </c>
      <c r="AJ19316" t="s">
        <v>54009</v>
      </c>
    </row>
    <row r="19317" spans="35:36" ht="13.2" hidden="1" x14ac:dyDescent="0.25">
      <c r="AI19317" s="81" t="s">
        <v>5121</v>
      </c>
      <c r="AJ19317"/>
    </row>
    <row r="19318" spans="35:36" ht="13.2" hidden="1" x14ac:dyDescent="0.25">
      <c r="AI19318" s="81" t="s">
        <v>30162</v>
      </c>
      <c r="AJ19318"/>
    </row>
    <row r="19319" spans="35:36" ht="13.2" hidden="1" x14ac:dyDescent="0.25">
      <c r="AI19319" s="81" t="s">
        <v>30163</v>
      </c>
      <c r="AJ19319"/>
    </row>
    <row r="19320" spans="35:36" ht="13.2" hidden="1" x14ac:dyDescent="0.25">
      <c r="AI19320" s="81" t="s">
        <v>30164</v>
      </c>
      <c r="AJ19320"/>
    </row>
    <row r="19321" spans="35:36" ht="13.2" hidden="1" x14ac:dyDescent="0.25">
      <c r="AI19321" s="81" t="s">
        <v>27056</v>
      </c>
      <c r="AJ19321"/>
    </row>
    <row r="19322" spans="35:36" ht="13.2" hidden="1" x14ac:dyDescent="0.25">
      <c r="AI19322" s="81" t="s">
        <v>39157</v>
      </c>
      <c r="AJ19322"/>
    </row>
    <row r="19323" spans="35:36" ht="13.2" hidden="1" x14ac:dyDescent="0.25">
      <c r="AI19323" s="81" t="s">
        <v>30214</v>
      </c>
      <c r="AJ19323"/>
    </row>
    <row r="19324" spans="35:36" ht="13.2" hidden="1" x14ac:dyDescent="0.25">
      <c r="AI19324" s="81" t="s">
        <v>27059</v>
      </c>
      <c r="AJ19324"/>
    </row>
    <row r="19325" spans="35:36" ht="13.2" hidden="1" x14ac:dyDescent="0.25">
      <c r="AI19325" s="81" t="s">
        <v>27060</v>
      </c>
      <c r="AJ19325"/>
    </row>
    <row r="19326" spans="35:36" ht="13.2" hidden="1" x14ac:dyDescent="0.25">
      <c r="AI19326" s="81" t="s">
        <v>7906</v>
      </c>
      <c r="AJ19326"/>
    </row>
    <row r="19327" spans="35:36" ht="13.2" hidden="1" x14ac:dyDescent="0.25">
      <c r="AI19327" s="81" t="s">
        <v>27062</v>
      </c>
      <c r="AJ19327"/>
    </row>
    <row r="19328" spans="35:36" ht="13.2" hidden="1" x14ac:dyDescent="0.25">
      <c r="AI19328" s="81" t="s">
        <v>27063</v>
      </c>
      <c r="AJ19328"/>
    </row>
    <row r="19329" spans="35:36" ht="13.2" hidden="1" x14ac:dyDescent="0.25">
      <c r="AI19329" s="81" t="s">
        <v>27064</v>
      </c>
      <c r="AJ19329"/>
    </row>
    <row r="19330" spans="35:36" ht="13.2" hidden="1" x14ac:dyDescent="0.25">
      <c r="AI19330" s="81" t="s">
        <v>27065</v>
      </c>
      <c r="AJ19330"/>
    </row>
    <row r="19331" spans="35:36" ht="13.2" hidden="1" x14ac:dyDescent="0.25">
      <c r="AI19331" s="81" t="s">
        <v>27066</v>
      </c>
      <c r="AJ19331"/>
    </row>
    <row r="19332" spans="35:36" ht="13.2" hidden="1" x14ac:dyDescent="0.25">
      <c r="AI19332" s="81" t="s">
        <v>27067</v>
      </c>
      <c r="AJ19332"/>
    </row>
    <row r="19333" spans="35:36" ht="13.2" hidden="1" x14ac:dyDescent="0.25">
      <c r="AI19333" s="81" t="s">
        <v>27069</v>
      </c>
      <c r="AJ19333"/>
    </row>
    <row r="19334" spans="35:36" ht="13.2" hidden="1" x14ac:dyDescent="0.25">
      <c r="AI19334" s="81" t="s">
        <v>27070</v>
      </c>
      <c r="AJ19334"/>
    </row>
    <row r="19335" spans="35:36" ht="13.2" hidden="1" x14ac:dyDescent="0.25">
      <c r="AI19335" s="81" t="s">
        <v>27071</v>
      </c>
      <c r="AJ19335"/>
    </row>
    <row r="19336" spans="35:36" ht="13.2" hidden="1" x14ac:dyDescent="0.25">
      <c r="AI19336" s="81" t="s">
        <v>6043</v>
      </c>
      <c r="AJ19336"/>
    </row>
    <row r="19337" spans="35:36" ht="13.2" hidden="1" x14ac:dyDescent="0.25">
      <c r="AI19337" s="81" t="s">
        <v>27742</v>
      </c>
      <c r="AJ19337" t="s">
        <v>54159</v>
      </c>
    </row>
    <row r="19338" spans="35:36" ht="13.2" hidden="1" x14ac:dyDescent="0.25">
      <c r="AI19338" s="81" t="s">
        <v>27057</v>
      </c>
      <c r="AJ19338"/>
    </row>
    <row r="19339" spans="35:36" ht="13.2" hidden="1" x14ac:dyDescent="0.25">
      <c r="AI19339" s="81" t="s">
        <v>27058</v>
      </c>
      <c r="AJ19339"/>
    </row>
    <row r="19340" spans="35:36" ht="13.2" hidden="1" x14ac:dyDescent="0.25">
      <c r="AI19340" s="81" t="s">
        <v>27061</v>
      </c>
      <c r="AJ19340"/>
    </row>
    <row r="19341" spans="35:36" ht="13.2" hidden="1" x14ac:dyDescent="0.25">
      <c r="AI19341" s="81" t="s">
        <v>27068</v>
      </c>
      <c r="AJ19341"/>
    </row>
    <row r="19342" spans="35:36" ht="13.2" hidden="1" x14ac:dyDescent="0.25">
      <c r="AI19342" s="81" t="s">
        <v>6854</v>
      </c>
      <c r="AJ19342"/>
    </row>
    <row r="19343" spans="35:36" ht="13.2" hidden="1" x14ac:dyDescent="0.25">
      <c r="AI19343" s="81" t="s">
        <v>27747</v>
      </c>
      <c r="AJ19343"/>
    </row>
    <row r="19344" spans="35:36" ht="13.2" hidden="1" x14ac:dyDescent="0.25">
      <c r="AI19344" s="81" t="s">
        <v>27748</v>
      </c>
      <c r="AJ19344"/>
    </row>
    <row r="19345" spans="35:36" ht="13.2" hidden="1" x14ac:dyDescent="0.25">
      <c r="AI19345" s="81" t="s">
        <v>27749</v>
      </c>
      <c r="AJ19345"/>
    </row>
    <row r="19346" spans="35:36" ht="13.2" hidden="1" x14ac:dyDescent="0.25">
      <c r="AI19346" s="81" t="s">
        <v>27750</v>
      </c>
      <c r="AJ19346"/>
    </row>
    <row r="19347" spans="35:36" ht="13.2" hidden="1" x14ac:dyDescent="0.25">
      <c r="AI19347" s="81" t="s">
        <v>3000</v>
      </c>
      <c r="AJ19347"/>
    </row>
    <row r="19348" spans="35:36" ht="13.2" hidden="1" x14ac:dyDescent="0.25">
      <c r="AI19348" s="81" t="s">
        <v>27751</v>
      </c>
      <c r="AJ19348"/>
    </row>
    <row r="19349" spans="35:36" ht="13.2" hidden="1" x14ac:dyDescent="0.25">
      <c r="AI19349" s="81" t="s">
        <v>27752</v>
      </c>
      <c r="AJ19349"/>
    </row>
    <row r="19350" spans="35:36" ht="13.2" hidden="1" x14ac:dyDescent="0.25">
      <c r="AI19350" s="81" t="s">
        <v>27753</v>
      </c>
      <c r="AJ19350"/>
    </row>
    <row r="19351" spans="35:36" ht="13.2" hidden="1" x14ac:dyDescent="0.25">
      <c r="AI19351" s="81" t="s">
        <v>27754</v>
      </c>
      <c r="AJ19351"/>
    </row>
    <row r="19352" spans="35:36" ht="13.2" hidden="1" x14ac:dyDescent="0.25">
      <c r="AI19352" s="81" t="s">
        <v>27755</v>
      </c>
      <c r="AJ19352"/>
    </row>
    <row r="19353" spans="35:36" ht="13.2" hidden="1" x14ac:dyDescent="0.25">
      <c r="AI19353" s="81" t="s">
        <v>27756</v>
      </c>
      <c r="AJ19353"/>
    </row>
    <row r="19354" spans="35:36" ht="13.2" hidden="1" x14ac:dyDescent="0.25">
      <c r="AI19354" s="81" t="s">
        <v>27757</v>
      </c>
      <c r="AJ19354"/>
    </row>
    <row r="19355" spans="35:36" ht="13.2" hidden="1" x14ac:dyDescent="0.25">
      <c r="AI19355" s="81" t="s">
        <v>27758</v>
      </c>
      <c r="AJ19355"/>
    </row>
    <row r="19356" spans="35:36" ht="13.2" hidden="1" x14ac:dyDescent="0.25">
      <c r="AI19356" s="81" t="s">
        <v>27759</v>
      </c>
      <c r="AJ19356"/>
    </row>
    <row r="19357" spans="35:36" ht="13.2" hidden="1" x14ac:dyDescent="0.25">
      <c r="AI19357" s="81" t="s">
        <v>38731</v>
      </c>
      <c r="AJ19357"/>
    </row>
    <row r="19358" spans="35:36" ht="13.2" hidden="1" x14ac:dyDescent="0.25">
      <c r="AI19358" s="81" t="s">
        <v>27760</v>
      </c>
      <c r="AJ19358"/>
    </row>
    <row r="19359" spans="35:36" ht="13.2" hidden="1" x14ac:dyDescent="0.25">
      <c r="AI19359" s="81" t="s">
        <v>27761</v>
      </c>
      <c r="AJ19359"/>
    </row>
    <row r="19360" spans="35:36" ht="13.2" hidden="1" x14ac:dyDescent="0.25">
      <c r="AI19360" s="81" t="s">
        <v>27762</v>
      </c>
      <c r="AJ19360"/>
    </row>
    <row r="19361" spans="35:36" ht="13.2" hidden="1" x14ac:dyDescent="0.25">
      <c r="AI19361" s="81" t="s">
        <v>27763</v>
      </c>
      <c r="AJ19361"/>
    </row>
    <row r="19362" spans="35:36" ht="13.2" hidden="1" x14ac:dyDescent="0.25">
      <c r="AI19362" s="81" t="s">
        <v>27764</v>
      </c>
      <c r="AJ19362"/>
    </row>
    <row r="19363" spans="35:36" ht="13.2" hidden="1" x14ac:dyDescent="0.25">
      <c r="AI19363" s="81" t="s">
        <v>27765</v>
      </c>
      <c r="AJ19363"/>
    </row>
    <row r="19364" spans="35:36" ht="13.2" hidden="1" x14ac:dyDescent="0.25">
      <c r="AI19364" s="81" t="s">
        <v>489</v>
      </c>
      <c r="AJ19364"/>
    </row>
    <row r="19365" spans="35:36" ht="13.2" hidden="1" x14ac:dyDescent="0.25">
      <c r="AI19365" s="81" t="s">
        <v>27766</v>
      </c>
      <c r="AJ19365"/>
    </row>
    <row r="19366" spans="35:36" ht="13.2" hidden="1" x14ac:dyDescent="0.25">
      <c r="AI19366" s="81" t="s">
        <v>1762</v>
      </c>
      <c r="AJ19366" t="s">
        <v>54362</v>
      </c>
    </row>
    <row r="19367" spans="35:36" ht="13.2" hidden="1" x14ac:dyDescent="0.25">
      <c r="AI19367" s="81" t="s">
        <v>27743</v>
      </c>
      <c r="AJ19367"/>
    </row>
    <row r="19368" spans="35:36" ht="13.2" hidden="1" x14ac:dyDescent="0.25">
      <c r="AI19368" s="81" t="s">
        <v>28630</v>
      </c>
      <c r="AJ19368"/>
    </row>
    <row r="19369" spans="35:36" ht="13.2" hidden="1" x14ac:dyDescent="0.25">
      <c r="AI19369" s="81" t="s">
        <v>27744</v>
      </c>
      <c r="AJ19369"/>
    </row>
    <row r="19370" spans="35:36" ht="13.2" hidden="1" x14ac:dyDescent="0.25">
      <c r="AI19370" s="81" t="s">
        <v>27745</v>
      </c>
      <c r="AJ19370"/>
    </row>
    <row r="19371" spans="35:36" ht="13.2" hidden="1" x14ac:dyDescent="0.25">
      <c r="AI19371" s="81" t="s">
        <v>28635</v>
      </c>
      <c r="AJ19371"/>
    </row>
    <row r="19372" spans="35:36" ht="13.2" hidden="1" x14ac:dyDescent="0.25">
      <c r="AI19372" s="81" t="s">
        <v>27746</v>
      </c>
      <c r="AJ19372"/>
    </row>
    <row r="19373" spans="35:36" ht="13.2" hidden="1" x14ac:dyDescent="0.25">
      <c r="AI19373" s="81" t="s">
        <v>4330</v>
      </c>
      <c r="AJ19373"/>
    </row>
    <row r="19374" spans="35:36" ht="13.2" hidden="1" x14ac:dyDescent="0.25">
      <c r="AI19374" s="81" t="s">
        <v>28636</v>
      </c>
      <c r="AJ19374"/>
    </row>
    <row r="19375" spans="35:36" ht="13.2" hidden="1" x14ac:dyDescent="0.25">
      <c r="AI19375" s="81" t="s">
        <v>28637</v>
      </c>
      <c r="AJ19375"/>
    </row>
    <row r="19376" spans="35:36" ht="13.2" hidden="1" x14ac:dyDescent="0.25">
      <c r="AI19376" s="81" t="s">
        <v>28638</v>
      </c>
      <c r="AJ19376"/>
    </row>
    <row r="19377" spans="35:36" ht="13.2" hidden="1" x14ac:dyDescent="0.25">
      <c r="AI19377" s="81" t="s">
        <v>28640</v>
      </c>
      <c r="AJ19377"/>
    </row>
    <row r="19378" spans="35:36" ht="13.2" hidden="1" x14ac:dyDescent="0.25">
      <c r="AI19378" s="81" t="s">
        <v>28641</v>
      </c>
      <c r="AJ19378"/>
    </row>
    <row r="19379" spans="35:36" ht="13.2" hidden="1" x14ac:dyDescent="0.25">
      <c r="AI19379" s="81" t="s">
        <v>41659</v>
      </c>
      <c r="AJ19379" t="s">
        <v>54640</v>
      </c>
    </row>
    <row r="19380" spans="35:36" ht="13.2" hidden="1" x14ac:dyDescent="0.25">
      <c r="AI19380" s="81" t="s">
        <v>7579</v>
      </c>
      <c r="AJ19380"/>
    </row>
    <row r="19381" spans="35:36" ht="13.2" hidden="1" x14ac:dyDescent="0.25">
      <c r="AI19381" s="81" t="s">
        <v>7990</v>
      </c>
      <c r="AJ19381"/>
    </row>
    <row r="19382" spans="35:36" ht="13.2" hidden="1" x14ac:dyDescent="0.25">
      <c r="AI19382" s="81" t="s">
        <v>30566</v>
      </c>
      <c r="AJ19382" t="s">
        <v>54665</v>
      </c>
    </row>
    <row r="19383" spans="35:36" ht="13.2" hidden="1" x14ac:dyDescent="0.25">
      <c r="AI19383" s="81" t="s">
        <v>29907</v>
      </c>
      <c r="AJ19383"/>
    </row>
    <row r="19384" spans="35:36" ht="13.2" hidden="1" x14ac:dyDescent="0.25">
      <c r="AI19384" s="81" t="s">
        <v>30568</v>
      </c>
      <c r="AJ19384"/>
    </row>
    <row r="19385" spans="35:36" ht="13.2" hidden="1" x14ac:dyDescent="0.25">
      <c r="AI19385" s="81" t="s">
        <v>30569</v>
      </c>
      <c r="AJ19385"/>
    </row>
    <row r="19386" spans="35:36" ht="13.2" hidden="1" x14ac:dyDescent="0.25">
      <c r="AI19386" s="81" t="s">
        <v>38682</v>
      </c>
      <c r="AJ19386"/>
    </row>
    <row r="19387" spans="35:36" ht="13.2" hidden="1" x14ac:dyDescent="0.25">
      <c r="AI19387" s="81" t="s">
        <v>30570</v>
      </c>
      <c r="AJ19387"/>
    </row>
    <row r="19388" spans="35:36" ht="13.2" hidden="1" x14ac:dyDescent="0.25">
      <c r="AI19388" s="81" t="s">
        <v>8284</v>
      </c>
      <c r="AJ19388"/>
    </row>
    <row r="19389" spans="35:36" ht="13.2" hidden="1" x14ac:dyDescent="0.25">
      <c r="AI19389" s="81" t="s">
        <v>15953</v>
      </c>
      <c r="AJ19389"/>
    </row>
    <row r="19390" spans="35:36" ht="13.2" hidden="1" x14ac:dyDescent="0.25">
      <c r="AI19390" s="81" t="s">
        <v>29912</v>
      </c>
      <c r="AJ19390"/>
    </row>
    <row r="19391" spans="35:36" ht="13.2" hidden="1" x14ac:dyDescent="0.25">
      <c r="AI19391" s="81" t="s">
        <v>33960</v>
      </c>
      <c r="AJ19391" t="s">
        <v>57068</v>
      </c>
    </row>
    <row r="19392" spans="35:36" ht="13.2" hidden="1" x14ac:dyDescent="0.25">
      <c r="AI19392" s="81" t="s">
        <v>33961</v>
      </c>
      <c r="AJ19392"/>
    </row>
    <row r="19393" spans="35:36" ht="13.2" hidden="1" x14ac:dyDescent="0.25">
      <c r="AI19393" s="81" t="s">
        <v>29906</v>
      </c>
      <c r="AJ19393"/>
    </row>
    <row r="19394" spans="35:36" ht="13.2" hidden="1" x14ac:dyDescent="0.25">
      <c r="AI19394" s="81" t="s">
        <v>29908</v>
      </c>
      <c r="AJ19394"/>
    </row>
    <row r="19395" spans="35:36" ht="13.2" hidden="1" x14ac:dyDescent="0.25">
      <c r="AI19395" s="81" t="s">
        <v>41660</v>
      </c>
      <c r="AJ19395"/>
    </row>
    <row r="19396" spans="35:36" ht="13.2" hidden="1" x14ac:dyDescent="0.25">
      <c r="AI19396" s="81" t="s">
        <v>41661</v>
      </c>
      <c r="AJ19396"/>
    </row>
    <row r="19397" spans="35:36" ht="13.2" hidden="1" x14ac:dyDescent="0.25">
      <c r="AI19397" s="81" t="s">
        <v>29909</v>
      </c>
      <c r="AJ19397"/>
    </row>
    <row r="19398" spans="35:36" ht="13.2" hidden="1" x14ac:dyDescent="0.25">
      <c r="AI19398" s="81" t="s">
        <v>29910</v>
      </c>
      <c r="AJ19398"/>
    </row>
    <row r="19399" spans="35:36" ht="13.2" hidden="1" x14ac:dyDescent="0.25">
      <c r="AI19399" s="81" t="s">
        <v>29911</v>
      </c>
      <c r="AJ19399"/>
    </row>
    <row r="19400" spans="35:36" ht="13.2" hidden="1" x14ac:dyDescent="0.25">
      <c r="AI19400" s="81" t="s">
        <v>17397</v>
      </c>
      <c r="AJ19400" t="s">
        <v>51920</v>
      </c>
    </row>
    <row r="19401" spans="35:36" ht="13.2" hidden="1" x14ac:dyDescent="0.25">
      <c r="AI19401" s="81" t="s">
        <v>45760</v>
      </c>
      <c r="AJ19401"/>
    </row>
    <row r="19402" spans="35:36" ht="13.2" hidden="1" x14ac:dyDescent="0.25">
      <c r="AI19402" s="81" t="s">
        <v>45761</v>
      </c>
      <c r="AJ19402"/>
    </row>
    <row r="19403" spans="35:36" ht="13.2" hidden="1" x14ac:dyDescent="0.25">
      <c r="AI19403" s="81" t="s">
        <v>17400</v>
      </c>
      <c r="AJ19403"/>
    </row>
    <row r="19404" spans="35:36" ht="13.2" hidden="1" x14ac:dyDescent="0.25">
      <c r="AI19404" s="81" t="s">
        <v>45762</v>
      </c>
      <c r="AJ19404"/>
    </row>
    <row r="19405" spans="35:36" ht="13.2" hidden="1" x14ac:dyDescent="0.25">
      <c r="AI19405" s="81" t="s">
        <v>43176</v>
      </c>
      <c r="AJ19405"/>
    </row>
    <row r="19406" spans="35:36" ht="13.2" hidden="1" x14ac:dyDescent="0.25">
      <c r="AI19406" s="81" t="s">
        <v>45763</v>
      </c>
      <c r="AJ19406"/>
    </row>
    <row r="19407" spans="35:36" ht="13.2" hidden="1" x14ac:dyDescent="0.25">
      <c r="AI19407" s="81" t="s">
        <v>17407</v>
      </c>
      <c r="AJ19407"/>
    </row>
    <row r="19408" spans="35:36" ht="13.2" hidden="1" x14ac:dyDescent="0.25">
      <c r="AI19408" s="81" t="s">
        <v>39041</v>
      </c>
      <c r="AJ19408" t="s">
        <v>53758</v>
      </c>
    </row>
    <row r="19409" spans="35:36" ht="13.2" hidden="1" x14ac:dyDescent="0.25">
      <c r="AI19409" s="81" t="s">
        <v>2882</v>
      </c>
      <c r="AJ19409"/>
    </row>
    <row r="19410" spans="35:36" ht="13.2" hidden="1" x14ac:dyDescent="0.25">
      <c r="AI19410" s="81" t="s">
        <v>5001</v>
      </c>
      <c r="AJ19410"/>
    </row>
    <row r="19411" spans="35:36" ht="13.2" hidden="1" x14ac:dyDescent="0.25">
      <c r="AI19411" s="81" t="s">
        <v>39042</v>
      </c>
      <c r="AJ19411"/>
    </row>
    <row r="19412" spans="35:36" ht="13.2" hidden="1" x14ac:dyDescent="0.25">
      <c r="AI19412" s="81" t="s">
        <v>25844</v>
      </c>
      <c r="AJ19412"/>
    </row>
    <row r="19413" spans="35:36" ht="13.2" hidden="1" x14ac:dyDescent="0.25">
      <c r="AI19413" s="81" t="s">
        <v>43177</v>
      </c>
      <c r="AJ19413"/>
    </row>
    <row r="19414" spans="35:36" ht="13.2" hidden="1" x14ac:dyDescent="0.25">
      <c r="AI19414" s="81" t="s">
        <v>4350</v>
      </c>
      <c r="AJ19414"/>
    </row>
    <row r="19415" spans="35:36" ht="13.2" hidden="1" x14ac:dyDescent="0.25">
      <c r="AI19415" s="81" t="s">
        <v>38952</v>
      </c>
      <c r="AJ19415" t="s">
        <v>56561</v>
      </c>
    </row>
    <row r="19416" spans="35:36" ht="13.2" hidden="1" x14ac:dyDescent="0.25">
      <c r="AI19416" s="81" t="s">
        <v>4308</v>
      </c>
      <c r="AJ19416"/>
    </row>
    <row r="19417" spans="35:36" ht="13.2" hidden="1" x14ac:dyDescent="0.25">
      <c r="AI19417" s="81" t="s">
        <v>25848</v>
      </c>
      <c r="AJ19417"/>
    </row>
    <row r="19418" spans="35:36" ht="13.2" hidden="1" x14ac:dyDescent="0.25">
      <c r="AI19418" s="81" t="s">
        <v>25849</v>
      </c>
      <c r="AJ19418"/>
    </row>
    <row r="19419" spans="35:36" ht="13.2" hidden="1" x14ac:dyDescent="0.25">
      <c r="AI19419" s="81" t="s">
        <v>25850</v>
      </c>
      <c r="AJ19419"/>
    </row>
    <row r="19420" spans="35:36" ht="13.2" hidden="1" x14ac:dyDescent="0.25">
      <c r="AI19420" s="81" t="s">
        <v>25851</v>
      </c>
      <c r="AJ19420"/>
    </row>
    <row r="19421" spans="35:36" ht="13.2" hidden="1" x14ac:dyDescent="0.25">
      <c r="AI19421" s="81" t="s">
        <v>17396</v>
      </c>
      <c r="AJ19421" t="s">
        <v>56583</v>
      </c>
    </row>
    <row r="19422" spans="35:36" ht="13.2" hidden="1" x14ac:dyDescent="0.25">
      <c r="AI19422" s="81" t="s">
        <v>17398</v>
      </c>
      <c r="AJ19422"/>
    </row>
    <row r="19423" spans="35:36" ht="13.2" hidden="1" x14ac:dyDescent="0.25">
      <c r="AI19423" s="81" t="s">
        <v>39043</v>
      </c>
      <c r="AJ19423"/>
    </row>
    <row r="19424" spans="35:36" ht="13.2" hidden="1" x14ac:dyDescent="0.25">
      <c r="AI19424" s="81" t="s">
        <v>17402</v>
      </c>
      <c r="AJ19424"/>
    </row>
    <row r="19425" spans="35:36" ht="13.2" hidden="1" x14ac:dyDescent="0.25">
      <c r="AI19425" s="81" t="s">
        <v>4309</v>
      </c>
      <c r="AJ19425"/>
    </row>
    <row r="19426" spans="35:36" ht="13.2" hidden="1" x14ac:dyDescent="0.25">
      <c r="AI19426" s="81" t="s">
        <v>39044</v>
      </c>
      <c r="AJ19426"/>
    </row>
    <row r="19427" spans="35:36" ht="13.2" hidden="1" x14ac:dyDescent="0.25">
      <c r="AI19427" s="81" t="s">
        <v>17410</v>
      </c>
      <c r="AJ19427"/>
    </row>
    <row r="19428" spans="35:36" ht="13.2" hidden="1" x14ac:dyDescent="0.25">
      <c r="AI19428" s="81" t="s">
        <v>39045</v>
      </c>
      <c r="AJ19428"/>
    </row>
    <row r="19429" spans="35:36" ht="13.2" hidden="1" x14ac:dyDescent="0.25">
      <c r="AI19429" s="81" t="s">
        <v>1298</v>
      </c>
      <c r="AJ19429" t="s">
        <v>54315</v>
      </c>
    </row>
    <row r="19430" spans="35:36" ht="13.2" hidden="1" x14ac:dyDescent="0.25">
      <c r="AI19430" s="81" t="s">
        <v>43992</v>
      </c>
      <c r="AJ19430"/>
    </row>
    <row r="19431" spans="35:36" ht="13.2" hidden="1" x14ac:dyDescent="0.25">
      <c r="AI19431" s="81" t="s">
        <v>6775</v>
      </c>
      <c r="AJ19431"/>
    </row>
    <row r="19432" spans="35:36" ht="13.2" hidden="1" x14ac:dyDescent="0.25">
      <c r="AI19432" s="81" t="s">
        <v>28411</v>
      </c>
      <c r="AJ19432"/>
    </row>
    <row r="19433" spans="35:36" ht="13.2" hidden="1" x14ac:dyDescent="0.25">
      <c r="AI19433" s="81" t="s">
        <v>2882</v>
      </c>
      <c r="AJ19433"/>
    </row>
    <row r="19434" spans="35:36" ht="13.2" hidden="1" x14ac:dyDescent="0.25">
      <c r="AI19434" s="81" t="s">
        <v>29813</v>
      </c>
      <c r="AJ19434"/>
    </row>
    <row r="19435" spans="35:36" ht="13.2" hidden="1" x14ac:dyDescent="0.25">
      <c r="AI19435" s="81" t="s">
        <v>28412</v>
      </c>
      <c r="AJ19435"/>
    </row>
    <row r="19436" spans="35:36" ht="13.2" hidden="1" x14ac:dyDescent="0.25">
      <c r="AI19436" s="81" t="s">
        <v>1984</v>
      </c>
      <c r="AJ19436"/>
    </row>
    <row r="19437" spans="35:36" ht="13.2" hidden="1" x14ac:dyDescent="0.25">
      <c r="AI19437" s="81" t="s">
        <v>28413</v>
      </c>
      <c r="AJ19437"/>
    </row>
    <row r="19438" spans="35:36" ht="13.2" hidden="1" x14ac:dyDescent="0.25">
      <c r="AI19438" s="81" t="s">
        <v>28414</v>
      </c>
      <c r="AJ19438"/>
    </row>
    <row r="19439" spans="35:36" ht="13.2" hidden="1" x14ac:dyDescent="0.25">
      <c r="AI19439" s="81" t="s">
        <v>28415</v>
      </c>
      <c r="AJ19439"/>
    </row>
    <row r="19440" spans="35:36" ht="13.2" hidden="1" x14ac:dyDescent="0.25">
      <c r="AI19440" s="81" t="s">
        <v>28416</v>
      </c>
      <c r="AJ19440"/>
    </row>
    <row r="19441" spans="35:36" ht="13.2" hidden="1" x14ac:dyDescent="0.25">
      <c r="AI19441" s="81" t="s">
        <v>28417</v>
      </c>
      <c r="AJ19441"/>
    </row>
    <row r="19442" spans="35:36" ht="13.2" hidden="1" x14ac:dyDescent="0.25">
      <c r="AI19442" s="81" t="s">
        <v>28418</v>
      </c>
      <c r="AJ19442"/>
    </row>
    <row r="19443" spans="35:36" ht="13.2" hidden="1" x14ac:dyDescent="0.25">
      <c r="AI19443" s="81" t="s">
        <v>28419</v>
      </c>
      <c r="AJ19443"/>
    </row>
    <row r="19444" spans="35:36" ht="13.2" hidden="1" x14ac:dyDescent="0.25">
      <c r="AI19444" s="81" t="s">
        <v>28420</v>
      </c>
      <c r="AJ19444"/>
    </row>
    <row r="19445" spans="35:36" ht="13.2" hidden="1" x14ac:dyDescent="0.25">
      <c r="AI19445" s="81" t="s">
        <v>28421</v>
      </c>
      <c r="AJ19445"/>
    </row>
    <row r="19446" spans="35:36" ht="13.2" hidden="1" x14ac:dyDescent="0.25">
      <c r="AI19446" s="81" t="s">
        <v>97</v>
      </c>
      <c r="AJ19446"/>
    </row>
    <row r="19447" spans="35:36" ht="13.2" hidden="1" x14ac:dyDescent="0.25">
      <c r="AI19447" s="81" t="s">
        <v>26620</v>
      </c>
      <c r="AJ19447"/>
    </row>
    <row r="19448" spans="35:36" ht="13.2" hidden="1" x14ac:dyDescent="0.25">
      <c r="AI19448" s="81" t="s">
        <v>28406</v>
      </c>
      <c r="AJ19448" t="s">
        <v>55253</v>
      </c>
    </row>
    <row r="19449" spans="35:36" ht="13.2" hidden="1" x14ac:dyDescent="0.25">
      <c r="AI19449" s="81" t="s">
        <v>28407</v>
      </c>
      <c r="AJ19449"/>
    </row>
    <row r="19450" spans="35:36" ht="13.2" hidden="1" x14ac:dyDescent="0.25">
      <c r="AI19450" s="81" t="s">
        <v>28408</v>
      </c>
      <c r="AJ19450"/>
    </row>
    <row r="19451" spans="35:36" ht="13.2" hidden="1" x14ac:dyDescent="0.25">
      <c r="AI19451" s="81" t="s">
        <v>28409</v>
      </c>
      <c r="AJ19451"/>
    </row>
    <row r="19452" spans="35:36" ht="13.2" hidden="1" x14ac:dyDescent="0.25">
      <c r="AI19452" s="81" t="s">
        <v>28410</v>
      </c>
      <c r="AJ19452"/>
    </row>
    <row r="19453" spans="35:36" ht="13.2" hidden="1" x14ac:dyDescent="0.25">
      <c r="AI19453" s="81" t="s">
        <v>32913</v>
      </c>
      <c r="AJ19453"/>
    </row>
    <row r="19454" spans="35:36" ht="13.2" hidden="1" x14ac:dyDescent="0.25">
      <c r="AI19454" s="81" t="s">
        <v>32916</v>
      </c>
      <c r="AJ19454"/>
    </row>
    <row r="19455" spans="35:36" ht="13.2" hidden="1" x14ac:dyDescent="0.25">
      <c r="AI19455" s="81" t="s">
        <v>32917</v>
      </c>
      <c r="AJ19455"/>
    </row>
    <row r="19456" spans="35:36" ht="13.2" hidden="1" x14ac:dyDescent="0.25">
      <c r="AI19456" s="81" t="s">
        <v>32918</v>
      </c>
      <c r="AJ19456"/>
    </row>
    <row r="19457" spans="35:36" ht="13.2" hidden="1" x14ac:dyDescent="0.25">
      <c r="AI19457" s="81" t="s">
        <v>32919</v>
      </c>
      <c r="AJ19457"/>
    </row>
    <row r="19458" spans="35:36" ht="13.2" hidden="1" x14ac:dyDescent="0.25">
      <c r="AI19458" s="81" t="s">
        <v>32920</v>
      </c>
      <c r="AJ19458"/>
    </row>
    <row r="19459" spans="35:36" ht="13.2" hidden="1" x14ac:dyDescent="0.25">
      <c r="AI19459" s="81" t="s">
        <v>32921</v>
      </c>
      <c r="AJ19459"/>
    </row>
    <row r="19460" spans="35:36" ht="13.2" hidden="1" x14ac:dyDescent="0.25">
      <c r="AI19460" s="81" t="s">
        <v>32922</v>
      </c>
      <c r="AJ19460"/>
    </row>
    <row r="19461" spans="35:36" ht="13.2" hidden="1" x14ac:dyDescent="0.25">
      <c r="AI19461" s="81" t="s">
        <v>44636</v>
      </c>
      <c r="AJ19461"/>
    </row>
    <row r="19462" spans="35:36" ht="13.2" hidden="1" x14ac:dyDescent="0.25">
      <c r="AI19462" s="81" t="s">
        <v>32923</v>
      </c>
      <c r="AJ19462"/>
    </row>
    <row r="19463" spans="35:36" ht="13.2" hidden="1" x14ac:dyDescent="0.25">
      <c r="AI19463" s="81" t="s">
        <v>32924</v>
      </c>
      <c r="AJ19463"/>
    </row>
    <row r="19464" spans="35:36" ht="13.2" hidden="1" x14ac:dyDescent="0.25">
      <c r="AI19464" s="81" t="s">
        <v>32925</v>
      </c>
      <c r="AJ19464"/>
    </row>
    <row r="19465" spans="35:36" ht="13.2" hidden="1" x14ac:dyDescent="0.25">
      <c r="AI19465" s="81" t="s">
        <v>5878</v>
      </c>
      <c r="AJ19465"/>
    </row>
    <row r="19466" spans="35:36" ht="13.2" hidden="1" x14ac:dyDescent="0.25">
      <c r="AI19466" s="81" t="s">
        <v>32926</v>
      </c>
      <c r="AJ19466"/>
    </row>
    <row r="19467" spans="35:36" ht="13.2" hidden="1" x14ac:dyDescent="0.25">
      <c r="AI19467" s="81" t="s">
        <v>32927</v>
      </c>
      <c r="AJ19467"/>
    </row>
    <row r="19468" spans="35:36" ht="13.2" hidden="1" x14ac:dyDescent="0.25">
      <c r="AI19468" s="81" t="s">
        <v>32928</v>
      </c>
      <c r="AJ19468"/>
    </row>
    <row r="19469" spans="35:36" ht="13.2" hidden="1" x14ac:dyDescent="0.25">
      <c r="AI19469" s="81" t="s">
        <v>32929</v>
      </c>
      <c r="AJ19469"/>
    </row>
    <row r="19470" spans="35:36" ht="13.2" hidden="1" x14ac:dyDescent="0.25">
      <c r="AI19470" s="81" t="s">
        <v>32930</v>
      </c>
      <c r="AJ19470"/>
    </row>
    <row r="19471" spans="35:36" ht="13.2" hidden="1" x14ac:dyDescent="0.25">
      <c r="AI19471" s="81" t="s">
        <v>32911</v>
      </c>
      <c r="AJ19471" t="s">
        <v>56488</v>
      </c>
    </row>
    <row r="19472" spans="35:36" ht="13.2" hidden="1" x14ac:dyDescent="0.25">
      <c r="AI19472" s="81" t="s">
        <v>38603</v>
      </c>
      <c r="AJ19472"/>
    </row>
    <row r="19473" spans="35:36" ht="13.2" hidden="1" x14ac:dyDescent="0.25">
      <c r="AI19473" s="81" t="s">
        <v>38604</v>
      </c>
      <c r="AJ19473"/>
    </row>
    <row r="19474" spans="35:36" ht="13.2" hidden="1" x14ac:dyDescent="0.25">
      <c r="AI19474" s="81" t="s">
        <v>32912</v>
      </c>
      <c r="AJ19474"/>
    </row>
    <row r="19475" spans="35:36" ht="13.2" hidden="1" x14ac:dyDescent="0.25">
      <c r="AI19475" s="81" t="s">
        <v>1697</v>
      </c>
      <c r="AJ19475"/>
    </row>
    <row r="19476" spans="35:36" ht="13.2" hidden="1" x14ac:dyDescent="0.25">
      <c r="AI19476" s="81" t="s">
        <v>39157</v>
      </c>
      <c r="AJ19476"/>
    </row>
    <row r="19477" spans="35:36" ht="13.2" hidden="1" x14ac:dyDescent="0.25">
      <c r="AI19477" s="81" t="s">
        <v>32914</v>
      </c>
      <c r="AJ19477"/>
    </row>
    <row r="19478" spans="35:36" ht="13.2" hidden="1" x14ac:dyDescent="0.25">
      <c r="AI19478" s="81" t="s">
        <v>32915</v>
      </c>
      <c r="AJ19478"/>
    </row>
    <row r="19479" spans="35:36" ht="13.2" hidden="1" x14ac:dyDescent="0.25">
      <c r="AI19479" s="81" t="s">
        <v>6437</v>
      </c>
      <c r="AJ19479"/>
    </row>
    <row r="19480" spans="35:36" ht="13.2" hidden="1" x14ac:dyDescent="0.25">
      <c r="AI19480" s="81" t="s">
        <v>38607</v>
      </c>
      <c r="AJ19480"/>
    </row>
    <row r="19481" spans="35:36" ht="13.2" hidden="1" x14ac:dyDescent="0.25">
      <c r="AI19481" s="81" t="s">
        <v>38608</v>
      </c>
      <c r="AJ19481"/>
    </row>
    <row r="19482" spans="35:36" ht="13.2" hidden="1" x14ac:dyDescent="0.25">
      <c r="AI19482" s="81" t="s">
        <v>38609</v>
      </c>
      <c r="AJ19482"/>
    </row>
    <row r="19483" spans="35:36" ht="13.2" hidden="1" x14ac:dyDescent="0.25">
      <c r="AI19483" s="81" t="s">
        <v>6898</v>
      </c>
      <c r="AJ19483"/>
    </row>
    <row r="19484" spans="35:36" ht="13.2" hidden="1" x14ac:dyDescent="0.25">
      <c r="AI19484" s="81" t="s">
        <v>38610</v>
      </c>
      <c r="AJ19484"/>
    </row>
    <row r="19485" spans="35:36" ht="13.2" hidden="1" x14ac:dyDescent="0.25">
      <c r="AI19485" s="81" t="s">
        <v>43201</v>
      </c>
      <c r="AJ19485"/>
    </row>
    <row r="19486" spans="35:36" ht="13.2" hidden="1" x14ac:dyDescent="0.25">
      <c r="AI19486" s="81" t="s">
        <v>38611</v>
      </c>
      <c r="AJ19486"/>
    </row>
    <row r="19487" spans="35:36" ht="13.2" hidden="1" x14ac:dyDescent="0.25">
      <c r="AI19487" s="81" t="s">
        <v>48142</v>
      </c>
      <c r="AJ19487"/>
    </row>
    <row r="19488" spans="35:36" ht="13.2" hidden="1" x14ac:dyDescent="0.25">
      <c r="AI19488" s="81" t="s">
        <v>48143</v>
      </c>
      <c r="AJ19488"/>
    </row>
    <row r="19489" spans="35:36" ht="13.2" hidden="1" x14ac:dyDescent="0.25">
      <c r="AI19489" s="81" t="s">
        <v>38612</v>
      </c>
      <c r="AJ19489"/>
    </row>
    <row r="19490" spans="35:36" ht="13.2" hidden="1" x14ac:dyDescent="0.25">
      <c r="AI19490" s="81" t="s">
        <v>38615</v>
      </c>
      <c r="AJ19490"/>
    </row>
    <row r="19491" spans="35:36" ht="13.2" hidden="1" x14ac:dyDescent="0.25">
      <c r="AI19491" s="81" t="s">
        <v>38616</v>
      </c>
      <c r="AJ19491"/>
    </row>
    <row r="19492" spans="35:36" ht="13.2" hidden="1" x14ac:dyDescent="0.25">
      <c r="AI19492" s="81" t="s">
        <v>38617</v>
      </c>
      <c r="AJ19492"/>
    </row>
    <row r="19493" spans="35:36" ht="13.2" hidden="1" x14ac:dyDescent="0.25">
      <c r="AI19493" s="81" t="s">
        <v>38618</v>
      </c>
      <c r="AJ19493"/>
    </row>
    <row r="19494" spans="35:36" ht="13.2" hidden="1" x14ac:dyDescent="0.25">
      <c r="AI19494" s="81" t="s">
        <v>38602</v>
      </c>
      <c r="AJ19494" t="s">
        <v>56553</v>
      </c>
    </row>
    <row r="19495" spans="35:36" ht="13.2" hidden="1" x14ac:dyDescent="0.25">
      <c r="AI19495" s="81" t="s">
        <v>38606</v>
      </c>
      <c r="AJ19495"/>
    </row>
    <row r="19496" spans="35:36" ht="13.2" hidden="1" x14ac:dyDescent="0.25">
      <c r="AI19496" s="81" t="s">
        <v>38915</v>
      </c>
      <c r="AJ19496"/>
    </row>
    <row r="19497" spans="35:36" ht="13.2" hidden="1" x14ac:dyDescent="0.25">
      <c r="AI19497" s="81" t="s">
        <v>2865</v>
      </c>
      <c r="AJ19497"/>
    </row>
    <row r="19498" spans="35:36" ht="13.2" hidden="1" x14ac:dyDescent="0.25">
      <c r="AI19498" s="81" t="s">
        <v>41526</v>
      </c>
      <c r="AJ19498"/>
    </row>
    <row r="19499" spans="35:36" ht="13.2" hidden="1" x14ac:dyDescent="0.25">
      <c r="AI19499" s="81" t="s">
        <v>38613</v>
      </c>
      <c r="AJ19499"/>
    </row>
    <row r="19500" spans="35:36" ht="13.2" hidden="1" x14ac:dyDescent="0.25">
      <c r="AI19500" s="81" t="s">
        <v>38614</v>
      </c>
      <c r="AJ19500"/>
    </row>
    <row r="19501" spans="35:36" ht="13.2" hidden="1" x14ac:dyDescent="0.25">
      <c r="AI19501" s="81" t="s">
        <v>38918</v>
      </c>
      <c r="AJ19501"/>
    </row>
    <row r="19502" spans="35:36" ht="13.2" hidden="1" x14ac:dyDescent="0.25">
      <c r="AI19502" s="81" t="s">
        <v>38919</v>
      </c>
      <c r="AJ19502"/>
    </row>
    <row r="19503" spans="35:36" ht="13.2" hidden="1" x14ac:dyDescent="0.25">
      <c r="AI19503" s="81" t="s">
        <v>38920</v>
      </c>
      <c r="AJ19503"/>
    </row>
    <row r="19504" spans="35:36" ht="13.2" hidden="1" x14ac:dyDescent="0.25">
      <c r="AI19504" s="81" t="s">
        <v>38921</v>
      </c>
      <c r="AJ19504"/>
    </row>
    <row r="19505" spans="35:36" ht="13.2" hidden="1" x14ac:dyDescent="0.25">
      <c r="AI19505" s="81" t="s">
        <v>4661</v>
      </c>
      <c r="AJ19505"/>
    </row>
    <row r="19506" spans="35:36" ht="13.2" hidden="1" x14ac:dyDescent="0.25">
      <c r="AI19506" s="81" t="s">
        <v>38922</v>
      </c>
      <c r="AJ19506"/>
    </row>
    <row r="19507" spans="35:36" ht="13.2" hidden="1" x14ac:dyDescent="0.25">
      <c r="AI19507" s="81" t="s">
        <v>6410</v>
      </c>
      <c r="AJ19507" t="s">
        <v>52581</v>
      </c>
    </row>
    <row r="19508" spans="35:36" ht="13.2" hidden="1" x14ac:dyDescent="0.25">
      <c r="AI19508" s="81" t="s">
        <v>8491</v>
      </c>
      <c r="AJ19508"/>
    </row>
    <row r="19509" spans="35:36" ht="13.2" hidden="1" x14ac:dyDescent="0.25">
      <c r="AI19509" s="81" t="s">
        <v>4582</v>
      </c>
      <c r="AJ19509"/>
    </row>
    <row r="19510" spans="35:36" ht="13.2" hidden="1" x14ac:dyDescent="0.25">
      <c r="AI19510" s="81" t="s">
        <v>23852</v>
      </c>
      <c r="AJ19510"/>
    </row>
    <row r="19511" spans="35:36" ht="13.2" hidden="1" x14ac:dyDescent="0.25">
      <c r="AI19511" s="81" t="s">
        <v>23853</v>
      </c>
      <c r="AJ19511"/>
    </row>
    <row r="19512" spans="35:36" ht="13.2" hidden="1" x14ac:dyDescent="0.25">
      <c r="AI19512" s="81" t="s">
        <v>20798</v>
      </c>
      <c r="AJ19512"/>
    </row>
    <row r="19513" spans="35:36" ht="13.2" hidden="1" x14ac:dyDescent="0.25">
      <c r="AI19513" s="81" t="s">
        <v>6411</v>
      </c>
      <c r="AJ19513" t="s">
        <v>53247</v>
      </c>
    </row>
    <row r="19514" spans="35:36" ht="13.2" hidden="1" x14ac:dyDescent="0.25">
      <c r="AI19514" s="81" t="s">
        <v>23688</v>
      </c>
      <c r="AJ19514"/>
    </row>
    <row r="19515" spans="35:36" ht="13.2" hidden="1" x14ac:dyDescent="0.25">
      <c r="AI19515" s="81" t="s">
        <v>20799</v>
      </c>
      <c r="AJ19515"/>
    </row>
    <row r="19516" spans="35:36" ht="13.2" hidden="1" x14ac:dyDescent="0.25">
      <c r="AI19516" s="81" t="s">
        <v>20800</v>
      </c>
      <c r="AJ19516"/>
    </row>
    <row r="19517" spans="35:36" ht="13.2" hidden="1" x14ac:dyDescent="0.25">
      <c r="AI19517" s="81" t="s">
        <v>20801</v>
      </c>
      <c r="AJ19517"/>
    </row>
    <row r="19518" spans="35:36" ht="13.2" hidden="1" x14ac:dyDescent="0.25">
      <c r="AI19518" s="81" t="s">
        <v>20802</v>
      </c>
      <c r="AJ19518"/>
    </row>
    <row r="19519" spans="35:36" ht="13.2" hidden="1" x14ac:dyDescent="0.25">
      <c r="AI19519" s="81" t="s">
        <v>28615</v>
      </c>
      <c r="AJ19519" t="s">
        <v>53284</v>
      </c>
    </row>
    <row r="19520" spans="35:36" ht="13.2" hidden="1" x14ac:dyDescent="0.25">
      <c r="AI19520" s="81" t="s">
        <v>29903</v>
      </c>
      <c r="AJ19520"/>
    </row>
    <row r="19521" spans="35:36" ht="13.2" hidden="1" x14ac:dyDescent="0.25">
      <c r="AI19521" s="81" t="s">
        <v>23850</v>
      </c>
      <c r="AJ19521"/>
    </row>
    <row r="19522" spans="35:36" ht="13.2" hidden="1" x14ac:dyDescent="0.25">
      <c r="AI19522" s="81" t="s">
        <v>23851</v>
      </c>
      <c r="AJ19522"/>
    </row>
    <row r="19523" spans="35:36" ht="13.2" hidden="1" x14ac:dyDescent="0.25">
      <c r="AI19523" s="81" t="s">
        <v>46868</v>
      </c>
      <c r="AJ19523"/>
    </row>
    <row r="19524" spans="35:36" ht="13.2" hidden="1" x14ac:dyDescent="0.25">
      <c r="AI19524" s="81" t="s">
        <v>29904</v>
      </c>
      <c r="AJ19524"/>
    </row>
    <row r="19525" spans="35:36" ht="13.2" hidden="1" x14ac:dyDescent="0.25">
      <c r="AI19525" s="81" t="s">
        <v>23854</v>
      </c>
      <c r="AJ19525"/>
    </row>
    <row r="19526" spans="35:36" ht="13.2" hidden="1" x14ac:dyDescent="0.25">
      <c r="AI19526" s="81" t="s">
        <v>23855</v>
      </c>
      <c r="AJ19526"/>
    </row>
    <row r="19527" spans="35:36" ht="13.2" hidden="1" x14ac:dyDescent="0.25">
      <c r="AI19527" s="81" t="s">
        <v>29905</v>
      </c>
      <c r="AJ19527"/>
    </row>
    <row r="19528" spans="35:36" ht="13.2" hidden="1" x14ac:dyDescent="0.25">
      <c r="AI19528" s="81" t="s">
        <v>23856</v>
      </c>
      <c r="AJ19528"/>
    </row>
    <row r="19529" spans="35:36" ht="13.2" hidden="1" x14ac:dyDescent="0.25">
      <c r="AI19529" s="81" t="s">
        <v>38916</v>
      </c>
      <c r="AJ19529" t="s">
        <v>54664</v>
      </c>
    </row>
    <row r="19530" spans="35:36" ht="13.2" hidden="1" x14ac:dyDescent="0.25">
      <c r="AI19530" s="81" t="s">
        <v>38917</v>
      </c>
      <c r="AJ19530"/>
    </row>
    <row r="19531" spans="35:36" ht="13.2" hidden="1" x14ac:dyDescent="0.25">
      <c r="AI19531" s="81" t="s">
        <v>27714</v>
      </c>
      <c r="AJ19531"/>
    </row>
    <row r="19532" spans="35:36" ht="13.2" hidden="1" x14ac:dyDescent="0.25">
      <c r="AI19532" s="81" t="s">
        <v>38923</v>
      </c>
      <c r="AJ19532"/>
    </row>
    <row r="19533" spans="35:36" ht="13.2" hidden="1" x14ac:dyDescent="0.25">
      <c r="AI19533" s="81" t="s">
        <v>38924</v>
      </c>
      <c r="AJ19533"/>
    </row>
    <row r="19534" spans="35:36" ht="13.2" hidden="1" x14ac:dyDescent="0.25">
      <c r="AI19534" s="81" t="s">
        <v>38925</v>
      </c>
      <c r="AJ19534"/>
    </row>
    <row r="19535" spans="35:36" ht="13.2" hidden="1" x14ac:dyDescent="0.25">
      <c r="AI19535" s="81" t="s">
        <v>6479</v>
      </c>
      <c r="AJ19535" t="s">
        <v>52031</v>
      </c>
    </row>
    <row r="19536" spans="35:36" ht="13.2" hidden="1" x14ac:dyDescent="0.25">
      <c r="AI19536" s="81" t="s">
        <v>1835</v>
      </c>
      <c r="AJ19536"/>
    </row>
    <row r="19537" spans="35:36" ht="13.2" hidden="1" x14ac:dyDescent="0.25">
      <c r="AI19537" s="81" t="s">
        <v>6453</v>
      </c>
      <c r="AJ19537"/>
    </row>
    <row r="19538" spans="35:36" ht="13.2" hidden="1" x14ac:dyDescent="0.25">
      <c r="AI19538" s="81" t="s">
        <v>39153</v>
      </c>
      <c r="AJ19538"/>
    </row>
    <row r="19539" spans="35:36" ht="13.2" hidden="1" x14ac:dyDescent="0.25">
      <c r="AI19539" s="81" t="s">
        <v>39154</v>
      </c>
      <c r="AJ19539"/>
    </row>
    <row r="19540" spans="35:36" ht="13.2" hidden="1" x14ac:dyDescent="0.25">
      <c r="AI19540" s="81" t="s">
        <v>17976</v>
      </c>
      <c r="AJ19540"/>
    </row>
    <row r="19541" spans="35:36" ht="13.2" hidden="1" x14ac:dyDescent="0.25">
      <c r="AI19541" s="81" t="s">
        <v>38951</v>
      </c>
      <c r="AJ19541" t="s">
        <v>54766</v>
      </c>
    </row>
    <row r="19542" spans="35:36" ht="13.2" hidden="1" x14ac:dyDescent="0.25">
      <c r="AI19542" s="81" t="s">
        <v>38953</v>
      </c>
      <c r="AJ19542"/>
    </row>
    <row r="19543" spans="35:36" ht="13.2" hidden="1" x14ac:dyDescent="0.25">
      <c r="AI19543" s="81" t="s">
        <v>38954</v>
      </c>
      <c r="AJ19543"/>
    </row>
    <row r="19544" spans="35:36" ht="13.2" hidden="1" x14ac:dyDescent="0.25">
      <c r="AI19544" s="81" t="s">
        <v>38955</v>
      </c>
      <c r="AJ19544"/>
    </row>
    <row r="19545" spans="35:36" ht="13.2" hidden="1" x14ac:dyDescent="0.25">
      <c r="AI19545" s="81" t="s">
        <v>38956</v>
      </c>
      <c r="AJ19545"/>
    </row>
    <row r="19546" spans="35:36" ht="13.2" hidden="1" x14ac:dyDescent="0.25">
      <c r="AI19546" s="81" t="s">
        <v>30382</v>
      </c>
      <c r="AJ19546"/>
    </row>
    <row r="19547" spans="35:36" ht="13.2" hidden="1" x14ac:dyDescent="0.25">
      <c r="AI19547" s="81" t="s">
        <v>8635</v>
      </c>
      <c r="AJ19547" t="s">
        <v>56607</v>
      </c>
    </row>
    <row r="19548" spans="35:36" ht="13.2" hidden="1" x14ac:dyDescent="0.25">
      <c r="AI19548" s="81" t="s">
        <v>27689</v>
      </c>
      <c r="AJ19548"/>
    </row>
    <row r="19549" spans="35:36" ht="13.2" hidden="1" x14ac:dyDescent="0.25">
      <c r="AI19549" s="81" t="s">
        <v>27690</v>
      </c>
      <c r="AJ19549"/>
    </row>
    <row r="19550" spans="35:36" ht="13.2" hidden="1" x14ac:dyDescent="0.25">
      <c r="AI19550" s="81" t="s">
        <v>145</v>
      </c>
      <c r="AJ19550"/>
    </row>
    <row r="19551" spans="35:36" ht="13.2" hidden="1" x14ac:dyDescent="0.25">
      <c r="AI19551" s="81" t="s">
        <v>6480</v>
      </c>
      <c r="AJ19551"/>
    </row>
    <row r="19552" spans="35:36" ht="13.2" hidden="1" x14ac:dyDescent="0.25">
      <c r="AI19552" s="81" t="s">
        <v>45370</v>
      </c>
      <c r="AJ19552" t="s">
        <v>57833</v>
      </c>
    </row>
    <row r="19553" spans="35:36" ht="13.2" hidden="1" x14ac:dyDescent="0.25">
      <c r="AI19553" s="81" t="s">
        <v>17977</v>
      </c>
      <c r="AJ19553"/>
    </row>
    <row r="19554" spans="35:36" ht="13.2" hidden="1" x14ac:dyDescent="0.25">
      <c r="AI19554" s="81" t="s">
        <v>20270</v>
      </c>
      <c r="AJ19554"/>
    </row>
    <row r="19555" spans="35:36" ht="13.2" hidden="1" x14ac:dyDescent="0.25">
      <c r="AI19555" s="81" t="s">
        <v>17978</v>
      </c>
      <c r="AJ19555"/>
    </row>
    <row r="19556" spans="35:36" ht="13.2" hidden="1" x14ac:dyDescent="0.25">
      <c r="AI19556" s="81" t="s">
        <v>17979</v>
      </c>
      <c r="AJ19556"/>
    </row>
    <row r="19557" spans="35:36" ht="13.2" hidden="1" x14ac:dyDescent="0.25">
      <c r="AI19557" s="81" t="s">
        <v>17980</v>
      </c>
      <c r="AJ19557"/>
    </row>
    <row r="19558" spans="35:36" ht="13.2" hidden="1" x14ac:dyDescent="0.25">
      <c r="AI19558" s="81" t="s">
        <v>19209</v>
      </c>
      <c r="AJ19558" t="s">
        <v>55581</v>
      </c>
    </row>
    <row r="19559" spans="35:36" ht="13.2" hidden="1" x14ac:dyDescent="0.25">
      <c r="AI19559" s="81" t="s">
        <v>29920</v>
      </c>
      <c r="AJ19559"/>
    </row>
    <row r="19560" spans="35:36" ht="13.2" hidden="1" x14ac:dyDescent="0.25">
      <c r="AI19560" s="81" t="s">
        <v>6079</v>
      </c>
      <c r="AJ19560"/>
    </row>
    <row r="19561" spans="35:36" ht="13.2" hidden="1" x14ac:dyDescent="0.25">
      <c r="AI19561" s="81" t="s">
        <v>39136</v>
      </c>
      <c r="AJ19561"/>
    </row>
    <row r="19562" spans="35:36" ht="13.2" hidden="1" x14ac:dyDescent="0.25">
      <c r="AI19562" s="81" t="s">
        <v>39137</v>
      </c>
      <c r="AJ19562"/>
    </row>
    <row r="19563" spans="35:36" ht="13.2" hidden="1" x14ac:dyDescent="0.25">
      <c r="AI19563" s="81" t="s">
        <v>7157</v>
      </c>
      <c r="AJ19563"/>
    </row>
    <row r="19564" spans="35:36" ht="13.2" hidden="1" x14ac:dyDescent="0.25">
      <c r="AI19564" s="81" t="s">
        <v>6440</v>
      </c>
      <c r="AJ19564"/>
    </row>
    <row r="19565" spans="35:36" ht="13.2" hidden="1" x14ac:dyDescent="0.25">
      <c r="AI19565" s="81" t="s">
        <v>34390</v>
      </c>
      <c r="AJ19565"/>
    </row>
    <row r="19566" spans="35:36" ht="13.2" hidden="1" x14ac:dyDescent="0.25">
      <c r="AI19566" s="81" t="s">
        <v>34391</v>
      </c>
      <c r="AJ19566"/>
    </row>
    <row r="19567" spans="35:36" ht="13.2" hidden="1" x14ac:dyDescent="0.25">
      <c r="AI19567" s="81" t="s">
        <v>1839</v>
      </c>
      <c r="AJ19567"/>
    </row>
    <row r="19568" spans="35:36" ht="13.2" hidden="1" x14ac:dyDescent="0.25">
      <c r="AI19568" s="81" t="s">
        <v>34387</v>
      </c>
      <c r="AJ19568" t="s">
        <v>56584</v>
      </c>
    </row>
    <row r="19569" spans="35:36" ht="13.2" hidden="1" x14ac:dyDescent="0.25">
      <c r="AI19569" s="81" t="s">
        <v>1347</v>
      </c>
      <c r="AJ19569"/>
    </row>
    <row r="19570" spans="35:36" ht="13.2" hidden="1" x14ac:dyDescent="0.25">
      <c r="AI19570" s="81" t="s">
        <v>34388</v>
      </c>
      <c r="AJ19570"/>
    </row>
    <row r="19571" spans="35:36" ht="13.2" hidden="1" x14ac:dyDescent="0.25">
      <c r="AI19571" s="81" t="s">
        <v>13358</v>
      </c>
      <c r="AJ19571"/>
    </row>
    <row r="19572" spans="35:36" ht="13.2" hidden="1" x14ac:dyDescent="0.25">
      <c r="AI19572" s="81" t="s">
        <v>34389</v>
      </c>
      <c r="AJ19572"/>
    </row>
    <row r="19573" spans="35:36" ht="13.2" hidden="1" x14ac:dyDescent="0.25">
      <c r="AI19573" s="81" t="s">
        <v>39050</v>
      </c>
      <c r="AJ19573"/>
    </row>
    <row r="19574" spans="35:36" ht="13.2" hidden="1" x14ac:dyDescent="0.25">
      <c r="AI19574" s="81" t="s">
        <v>39051</v>
      </c>
      <c r="AJ19574"/>
    </row>
    <row r="19575" spans="35:36" ht="13.2" hidden="1" x14ac:dyDescent="0.25">
      <c r="AI19575" s="81" t="s">
        <v>15953</v>
      </c>
      <c r="AJ19575"/>
    </row>
    <row r="19576" spans="35:36" ht="13.2" hidden="1" x14ac:dyDescent="0.25">
      <c r="AI19576" s="81" t="s">
        <v>7158</v>
      </c>
      <c r="AJ19576"/>
    </row>
    <row r="19577" spans="35:36" ht="13.2" hidden="1" x14ac:dyDescent="0.25">
      <c r="AI19577" s="81" t="s">
        <v>39052</v>
      </c>
      <c r="AJ19577"/>
    </row>
    <row r="19578" spans="35:36" ht="13.2" hidden="1" x14ac:dyDescent="0.25">
      <c r="AI19578" s="81" t="s">
        <v>43575</v>
      </c>
      <c r="AJ19578" t="s">
        <v>57307</v>
      </c>
    </row>
    <row r="19579" spans="35:36" ht="13.2" hidden="1" x14ac:dyDescent="0.25">
      <c r="AI19579" s="81" t="s">
        <v>43576</v>
      </c>
      <c r="AJ19579"/>
    </row>
    <row r="19580" spans="35:36" ht="13.2" hidden="1" x14ac:dyDescent="0.25">
      <c r="AI19580" s="81" t="s">
        <v>43577</v>
      </c>
      <c r="AJ19580"/>
    </row>
    <row r="19581" spans="35:36" ht="13.2" hidden="1" x14ac:dyDescent="0.25">
      <c r="AI19581" s="81" t="s">
        <v>38648</v>
      </c>
      <c r="AJ19581"/>
    </row>
    <row r="19582" spans="35:36" ht="13.2" hidden="1" x14ac:dyDescent="0.25">
      <c r="AI19582" s="81" t="s">
        <v>43578</v>
      </c>
      <c r="AJ19582"/>
    </row>
    <row r="19583" spans="35:36" ht="13.2" hidden="1" x14ac:dyDescent="0.25">
      <c r="AI19583" s="81" t="s">
        <v>43059</v>
      </c>
      <c r="AJ19583"/>
    </row>
    <row r="19584" spans="35:36" ht="13.2" hidden="1" x14ac:dyDescent="0.25">
      <c r="AI19584" s="81" t="s">
        <v>639</v>
      </c>
      <c r="AJ19584"/>
    </row>
    <row r="19585" spans="35:36" ht="13.2" hidden="1" x14ac:dyDescent="0.25">
      <c r="AI19585" s="81" t="s">
        <v>43061</v>
      </c>
      <c r="AJ19585"/>
    </row>
    <row r="19586" spans="35:36" ht="13.2" hidden="1" x14ac:dyDescent="0.25">
      <c r="AI19586" s="81" t="s">
        <v>43062</v>
      </c>
      <c r="AJ19586"/>
    </row>
    <row r="19587" spans="35:36" ht="13.2" hidden="1" x14ac:dyDescent="0.25">
      <c r="AI19587" s="81" t="s">
        <v>43063</v>
      </c>
      <c r="AJ19587"/>
    </row>
    <row r="19588" spans="35:36" ht="13.2" hidden="1" x14ac:dyDescent="0.25">
      <c r="AI19588" s="81" t="s">
        <v>4312</v>
      </c>
      <c r="AJ19588" t="s">
        <v>57410</v>
      </c>
    </row>
    <row r="19589" spans="35:36" ht="13.2" hidden="1" x14ac:dyDescent="0.25">
      <c r="AI19589" s="81" t="s">
        <v>39046</v>
      </c>
      <c r="AJ19589"/>
    </row>
    <row r="19590" spans="35:36" ht="13.2" hidden="1" x14ac:dyDescent="0.25">
      <c r="AI19590" s="81" t="s">
        <v>39047</v>
      </c>
      <c r="AJ19590"/>
    </row>
    <row r="19591" spans="35:36" ht="13.2" hidden="1" x14ac:dyDescent="0.25">
      <c r="AI19591" s="81" t="s">
        <v>39048</v>
      </c>
      <c r="AJ19591"/>
    </row>
    <row r="19592" spans="35:36" ht="13.2" hidden="1" x14ac:dyDescent="0.25">
      <c r="AI19592" s="81" t="s">
        <v>39049</v>
      </c>
      <c r="AJ19592"/>
    </row>
    <row r="19593" spans="35:36" ht="13.2" hidden="1" x14ac:dyDescent="0.25">
      <c r="AI19593" s="81" t="s">
        <v>48571</v>
      </c>
      <c r="AJ19593"/>
    </row>
    <row r="19594" spans="35:36" ht="13.2" hidden="1" x14ac:dyDescent="0.25">
      <c r="AI19594" s="81" t="s">
        <v>48572</v>
      </c>
      <c r="AJ19594"/>
    </row>
    <row r="19595" spans="35:36" ht="13.2" hidden="1" x14ac:dyDescent="0.25">
      <c r="AI19595" s="81" t="s">
        <v>5081</v>
      </c>
      <c r="AJ19595"/>
    </row>
    <row r="19596" spans="35:36" ht="13.2" hidden="1" x14ac:dyDescent="0.25">
      <c r="AI19596" s="81" t="s">
        <v>7159</v>
      </c>
      <c r="AJ19596"/>
    </row>
    <row r="19597" spans="35:36" ht="13.2" hidden="1" x14ac:dyDescent="0.25">
      <c r="AI19597" s="81" t="s">
        <v>43579</v>
      </c>
      <c r="AJ19597"/>
    </row>
    <row r="19598" spans="35:36" ht="13.2" hidden="1" x14ac:dyDescent="0.25">
      <c r="AI19598" s="81" t="s">
        <v>43580</v>
      </c>
      <c r="AJ19598"/>
    </row>
    <row r="19599" spans="35:36" ht="13.2" hidden="1" x14ac:dyDescent="0.25">
      <c r="AI19599" s="81" t="s">
        <v>43581</v>
      </c>
      <c r="AJ19599"/>
    </row>
    <row r="19600" spans="35:36" ht="13.2" hidden="1" x14ac:dyDescent="0.25">
      <c r="AI19600" s="81" t="s">
        <v>23686</v>
      </c>
      <c r="AJ19600" t="s">
        <v>52092</v>
      </c>
    </row>
    <row r="19601" spans="35:36" ht="13.2" hidden="1" x14ac:dyDescent="0.25">
      <c r="AI19601" s="81" t="s">
        <v>23687</v>
      </c>
      <c r="AJ19601"/>
    </row>
    <row r="19602" spans="35:36" ht="13.2" hidden="1" x14ac:dyDescent="0.25">
      <c r="AI19602" s="81" t="s">
        <v>23689</v>
      </c>
      <c r="AJ19602"/>
    </row>
    <row r="19603" spans="35:36" ht="13.2" hidden="1" x14ac:dyDescent="0.25">
      <c r="AI19603" s="81" t="s">
        <v>23690</v>
      </c>
      <c r="AJ19603"/>
    </row>
    <row r="19604" spans="35:36" ht="13.2" hidden="1" x14ac:dyDescent="0.25">
      <c r="AI19604" s="81" t="s">
        <v>3823</v>
      </c>
      <c r="AJ19604"/>
    </row>
    <row r="19605" spans="35:36" ht="13.2" hidden="1" x14ac:dyDescent="0.25">
      <c r="AI19605" s="81" t="s">
        <v>28424</v>
      </c>
      <c r="AJ19605" t="s">
        <v>53411</v>
      </c>
    </row>
    <row r="19606" spans="35:36" ht="13.2" hidden="1" x14ac:dyDescent="0.25">
      <c r="AI19606" s="81" t="s">
        <v>28425</v>
      </c>
      <c r="AJ19606"/>
    </row>
    <row r="19607" spans="35:36" ht="13.2" hidden="1" x14ac:dyDescent="0.25">
      <c r="AI19607" s="81" t="s">
        <v>28426</v>
      </c>
      <c r="AJ19607"/>
    </row>
    <row r="19608" spans="35:36" ht="13.2" hidden="1" x14ac:dyDescent="0.25">
      <c r="AI19608" s="81" t="s">
        <v>28427</v>
      </c>
      <c r="AJ19608"/>
    </row>
    <row r="19609" spans="35:36" ht="13.2" hidden="1" x14ac:dyDescent="0.25">
      <c r="AI19609" s="81" t="s">
        <v>28428</v>
      </c>
      <c r="AJ19609"/>
    </row>
    <row r="19610" spans="35:36" ht="13.2" hidden="1" x14ac:dyDescent="0.25">
      <c r="AI19610" s="81" t="s">
        <v>24367</v>
      </c>
      <c r="AJ19610"/>
    </row>
    <row r="19611" spans="35:36" ht="13.2" hidden="1" x14ac:dyDescent="0.25">
      <c r="AI19611" s="81" t="s">
        <v>24531</v>
      </c>
      <c r="AJ19611" t="s">
        <v>53448</v>
      </c>
    </row>
    <row r="19612" spans="35:36" ht="13.2" hidden="1" x14ac:dyDescent="0.25">
      <c r="AI19612" s="81" t="s">
        <v>24363</v>
      </c>
      <c r="AJ19612"/>
    </row>
    <row r="19613" spans="35:36" ht="13.2" hidden="1" x14ac:dyDescent="0.25">
      <c r="AI19613" s="81" t="s">
        <v>24533</v>
      </c>
      <c r="AJ19613"/>
    </row>
    <row r="19614" spans="35:36" ht="13.2" hidden="1" x14ac:dyDescent="0.25">
      <c r="AI19614" s="81" t="s">
        <v>24364</v>
      </c>
      <c r="AJ19614"/>
    </row>
    <row r="19615" spans="35:36" ht="13.2" hidden="1" x14ac:dyDescent="0.25">
      <c r="AI19615" s="81" t="s">
        <v>24365</v>
      </c>
      <c r="AJ19615"/>
    </row>
    <row r="19616" spans="35:36" ht="13.2" hidden="1" x14ac:dyDescent="0.25">
      <c r="AI19616" s="81" t="s">
        <v>24366</v>
      </c>
      <c r="AJ19616"/>
    </row>
    <row r="19617" spans="35:36" ht="13.2" hidden="1" x14ac:dyDescent="0.25">
      <c r="AI19617" s="81" t="s">
        <v>24535</v>
      </c>
      <c r="AJ19617"/>
    </row>
    <row r="19618" spans="35:36" ht="13.2" hidden="1" x14ac:dyDescent="0.25">
      <c r="AI19618" s="81" t="s">
        <v>24368</v>
      </c>
      <c r="AJ19618"/>
    </row>
    <row r="19619" spans="35:36" ht="13.2" hidden="1" x14ac:dyDescent="0.25">
      <c r="AI19619" s="81" t="s">
        <v>18368</v>
      </c>
      <c r="AJ19619" t="s">
        <v>54317</v>
      </c>
    </row>
    <row r="19620" spans="35:36" ht="13.2" hidden="1" x14ac:dyDescent="0.25">
      <c r="AI19620" s="81" t="s">
        <v>18369</v>
      </c>
      <c r="AJ19620"/>
    </row>
    <row r="19621" spans="35:36" ht="13.2" hidden="1" x14ac:dyDescent="0.25">
      <c r="AI19621" s="81" t="s">
        <v>5383</v>
      </c>
      <c r="AJ19621"/>
    </row>
    <row r="19622" spans="35:36" ht="13.2" hidden="1" x14ac:dyDescent="0.25">
      <c r="AI19622" s="81" t="s">
        <v>6149</v>
      </c>
      <c r="AJ19622"/>
    </row>
    <row r="19623" spans="35:36" ht="13.2" hidden="1" x14ac:dyDescent="0.25">
      <c r="AI19623" s="81" t="s">
        <v>18370</v>
      </c>
      <c r="AJ19623"/>
    </row>
    <row r="19624" spans="35:36" ht="13.2" hidden="1" x14ac:dyDescent="0.25">
      <c r="AI19624" s="81" t="s">
        <v>24532</v>
      </c>
      <c r="AJ19624" t="s">
        <v>56571</v>
      </c>
    </row>
    <row r="19625" spans="35:36" ht="13.2" hidden="1" x14ac:dyDescent="0.25">
      <c r="AI19625" s="81" t="s">
        <v>38995</v>
      </c>
      <c r="AJ19625"/>
    </row>
    <row r="19626" spans="35:36" ht="13.2" hidden="1" x14ac:dyDescent="0.25">
      <c r="AI19626" s="81" t="s">
        <v>19868</v>
      </c>
      <c r="AJ19626"/>
    </row>
    <row r="19627" spans="35:36" ht="13.2" hidden="1" x14ac:dyDescent="0.25">
      <c r="AI19627" s="81" t="s">
        <v>28360</v>
      </c>
      <c r="AJ19627"/>
    </row>
    <row r="19628" spans="35:36" ht="13.2" hidden="1" x14ac:dyDescent="0.25">
      <c r="AI19628" s="81" t="s">
        <v>24534</v>
      </c>
      <c r="AJ19628"/>
    </row>
    <row r="19629" spans="35:36" ht="13.2" hidden="1" x14ac:dyDescent="0.25">
      <c r="AI19629" s="81" t="s">
        <v>38996</v>
      </c>
      <c r="AJ19629"/>
    </row>
    <row r="19630" spans="35:36" ht="13.2" hidden="1" x14ac:dyDescent="0.25">
      <c r="AI19630" s="81" t="s">
        <v>24536</v>
      </c>
      <c r="AJ19630"/>
    </row>
    <row r="19631" spans="35:36" ht="13.2" hidden="1" x14ac:dyDescent="0.25">
      <c r="AI19631" s="81" t="s">
        <v>38998</v>
      </c>
      <c r="AJ19631"/>
    </row>
    <row r="19632" spans="35:36" ht="13.2" hidden="1" x14ac:dyDescent="0.25">
      <c r="AI19632" s="81" t="s">
        <v>24537</v>
      </c>
      <c r="AJ19632"/>
    </row>
    <row r="19633" spans="35:36" ht="13.2" hidden="1" x14ac:dyDescent="0.25">
      <c r="AI19633" s="81" t="s">
        <v>39000</v>
      </c>
      <c r="AJ19633"/>
    </row>
    <row r="19634" spans="35:36" ht="13.2" hidden="1" x14ac:dyDescent="0.25">
      <c r="AI19634" s="81" t="s">
        <v>38993</v>
      </c>
      <c r="AJ19634" t="s">
        <v>56603</v>
      </c>
    </row>
    <row r="19635" spans="35:36" ht="13.2" hidden="1" x14ac:dyDescent="0.25">
      <c r="AI19635" s="81" t="s">
        <v>38994</v>
      </c>
      <c r="AJ19635"/>
    </row>
    <row r="19636" spans="35:36" ht="13.2" hidden="1" x14ac:dyDescent="0.25">
      <c r="AI19636" s="81" t="s">
        <v>202</v>
      </c>
      <c r="AJ19636"/>
    </row>
    <row r="19637" spans="35:36" ht="13.2" hidden="1" x14ac:dyDescent="0.25">
      <c r="AI19637" s="81" t="s">
        <v>38997</v>
      </c>
      <c r="AJ19637"/>
    </row>
    <row r="19638" spans="35:36" ht="13.2" hidden="1" x14ac:dyDescent="0.25">
      <c r="AI19638" s="81" t="s">
        <v>5683</v>
      </c>
      <c r="AJ19638"/>
    </row>
    <row r="19639" spans="35:36" ht="13.2" hidden="1" x14ac:dyDescent="0.25">
      <c r="AI19639" s="81" t="s">
        <v>38999</v>
      </c>
      <c r="AJ19639"/>
    </row>
    <row r="19640" spans="35:36" ht="13.2" hidden="1" x14ac:dyDescent="0.25">
      <c r="AI19640" s="81" t="s">
        <v>39138</v>
      </c>
      <c r="AJ19640"/>
    </row>
    <row r="19641" spans="35:36" ht="13.2" hidden="1" x14ac:dyDescent="0.25">
      <c r="AI19641" s="81" t="s">
        <v>39139</v>
      </c>
      <c r="AJ19641"/>
    </row>
    <row r="19642" spans="35:36" ht="13.2" hidden="1" x14ac:dyDescent="0.25">
      <c r="AI19642" s="81" t="s">
        <v>6278</v>
      </c>
      <c r="AJ19642"/>
    </row>
    <row r="19643" spans="35:36" ht="13.2" hidden="1" x14ac:dyDescent="0.25">
      <c r="AI19643" s="81" t="s">
        <v>25469</v>
      </c>
      <c r="AJ19643" t="s">
        <v>52482</v>
      </c>
    </row>
    <row r="19644" spans="35:36" ht="13.2" hidden="1" x14ac:dyDescent="0.25">
      <c r="AI19644" s="81" t="s">
        <v>25470</v>
      </c>
      <c r="AJ19644"/>
    </row>
    <row r="19645" spans="35:36" ht="13.2" hidden="1" x14ac:dyDescent="0.25">
      <c r="AI19645" s="81" t="s">
        <v>43047</v>
      </c>
      <c r="AJ19645"/>
    </row>
    <row r="19646" spans="35:36" ht="13.2" hidden="1" x14ac:dyDescent="0.25">
      <c r="AI19646" s="81" t="s">
        <v>43048</v>
      </c>
      <c r="AJ19646"/>
    </row>
    <row r="19647" spans="35:36" ht="13.2" hidden="1" x14ac:dyDescent="0.25">
      <c r="AI19647" s="81" t="s">
        <v>20252</v>
      </c>
      <c r="AJ19647"/>
    </row>
    <row r="19648" spans="35:36" ht="13.2" hidden="1" x14ac:dyDescent="0.25">
      <c r="AI19648" s="81" t="s">
        <v>43049</v>
      </c>
      <c r="AJ19648"/>
    </row>
    <row r="19649" spans="35:36" ht="13.2" hidden="1" x14ac:dyDescent="0.25">
      <c r="AI19649" s="81" t="s">
        <v>43050</v>
      </c>
      <c r="AJ19649"/>
    </row>
    <row r="19650" spans="35:36" ht="13.2" hidden="1" x14ac:dyDescent="0.25">
      <c r="AI19650" s="81" t="s">
        <v>20254</v>
      </c>
      <c r="AJ19650"/>
    </row>
    <row r="19651" spans="35:36" ht="13.2" hidden="1" x14ac:dyDescent="0.25">
      <c r="AI19651" s="81" t="s">
        <v>20255</v>
      </c>
      <c r="AJ19651"/>
    </row>
    <row r="19652" spans="35:36" ht="13.2" hidden="1" x14ac:dyDescent="0.25">
      <c r="AI19652" s="81" t="s">
        <v>20256</v>
      </c>
      <c r="AJ19652"/>
    </row>
    <row r="19653" spans="35:36" ht="13.2" hidden="1" x14ac:dyDescent="0.25">
      <c r="AI19653" s="81" t="s">
        <v>20258</v>
      </c>
      <c r="AJ19653"/>
    </row>
    <row r="19654" spans="35:36" ht="13.2" hidden="1" x14ac:dyDescent="0.25">
      <c r="AI19654" s="81" t="s">
        <v>20259</v>
      </c>
      <c r="AJ19654"/>
    </row>
    <row r="19655" spans="35:36" ht="13.2" hidden="1" x14ac:dyDescent="0.25">
      <c r="AI19655" s="81" t="s">
        <v>20260</v>
      </c>
      <c r="AJ19655"/>
    </row>
    <row r="19656" spans="35:36" ht="13.2" hidden="1" x14ac:dyDescent="0.25">
      <c r="AI19656" s="81" t="s">
        <v>20261</v>
      </c>
      <c r="AJ19656"/>
    </row>
    <row r="19657" spans="35:36" ht="13.2" hidden="1" x14ac:dyDescent="0.25">
      <c r="AI19657" s="81" t="s">
        <v>4603</v>
      </c>
      <c r="AJ19657"/>
    </row>
    <row r="19658" spans="35:36" ht="13.2" hidden="1" x14ac:dyDescent="0.25">
      <c r="AI19658" s="81" t="s">
        <v>5088</v>
      </c>
      <c r="AJ19658"/>
    </row>
    <row r="19659" spans="35:36" ht="13.2" hidden="1" x14ac:dyDescent="0.25">
      <c r="AI19659" s="81" t="s">
        <v>20262</v>
      </c>
      <c r="AJ19659"/>
    </row>
    <row r="19660" spans="35:36" ht="13.2" hidden="1" x14ac:dyDescent="0.25">
      <c r="AI19660" s="81" t="s">
        <v>20263</v>
      </c>
      <c r="AJ19660"/>
    </row>
    <row r="19661" spans="35:36" ht="13.2" hidden="1" x14ac:dyDescent="0.25">
      <c r="AI19661" s="81" t="s">
        <v>20264</v>
      </c>
      <c r="AJ19661"/>
    </row>
    <row r="19662" spans="35:36" ht="13.2" hidden="1" x14ac:dyDescent="0.25">
      <c r="AI19662" s="81" t="s">
        <v>4979</v>
      </c>
      <c r="AJ19662"/>
    </row>
    <row r="19663" spans="35:36" ht="13.2" hidden="1" x14ac:dyDescent="0.25">
      <c r="AI19663" s="81" t="s">
        <v>20265</v>
      </c>
      <c r="AJ19663"/>
    </row>
    <row r="19664" spans="35:36" ht="13.2" hidden="1" x14ac:dyDescent="0.25">
      <c r="AI19664" s="81" t="s">
        <v>20266</v>
      </c>
      <c r="AJ19664"/>
    </row>
    <row r="19665" spans="35:36" ht="13.2" hidden="1" x14ac:dyDescent="0.25">
      <c r="AI19665" s="81" t="s">
        <v>20267</v>
      </c>
      <c r="AJ19665"/>
    </row>
    <row r="19666" spans="35:36" ht="13.2" hidden="1" x14ac:dyDescent="0.25">
      <c r="AI19666" s="81" t="s">
        <v>20268</v>
      </c>
      <c r="AJ19666"/>
    </row>
    <row r="19667" spans="35:36" ht="13.2" hidden="1" x14ac:dyDescent="0.25">
      <c r="AI19667" s="81" t="s">
        <v>20269</v>
      </c>
      <c r="AJ19667"/>
    </row>
    <row r="19668" spans="35:36" ht="13.2" hidden="1" x14ac:dyDescent="0.25">
      <c r="AI19668" s="81" t="s">
        <v>20270</v>
      </c>
      <c r="AJ19668"/>
    </row>
    <row r="19669" spans="35:36" ht="13.2" hidden="1" x14ac:dyDescent="0.25">
      <c r="AI19669" s="81" t="s">
        <v>20251</v>
      </c>
      <c r="AJ19669" t="s">
        <v>56545</v>
      </c>
    </row>
    <row r="19670" spans="35:36" ht="13.2" hidden="1" x14ac:dyDescent="0.25">
      <c r="AI19670" s="81" t="s">
        <v>1136</v>
      </c>
      <c r="AJ19670"/>
    </row>
    <row r="19671" spans="35:36" ht="13.2" hidden="1" x14ac:dyDescent="0.25">
      <c r="AI19671" s="81" t="s">
        <v>20253</v>
      </c>
      <c r="AJ19671"/>
    </row>
    <row r="19672" spans="35:36" ht="13.2" hidden="1" x14ac:dyDescent="0.25">
      <c r="AI19672" s="81" t="s">
        <v>38856</v>
      </c>
      <c r="AJ19672"/>
    </row>
    <row r="19673" spans="35:36" ht="13.2" hidden="1" x14ac:dyDescent="0.25">
      <c r="AI19673" s="81" t="s">
        <v>38857</v>
      </c>
      <c r="AJ19673"/>
    </row>
    <row r="19674" spans="35:36" ht="13.2" hidden="1" x14ac:dyDescent="0.25">
      <c r="AI19674" s="81" t="s">
        <v>30214</v>
      </c>
      <c r="AJ19674"/>
    </row>
    <row r="19675" spans="35:36" ht="13.2" hidden="1" x14ac:dyDescent="0.25">
      <c r="AI19675" s="81" t="s">
        <v>38858</v>
      </c>
      <c r="AJ19675"/>
    </row>
    <row r="19676" spans="35:36" ht="13.2" hidden="1" x14ac:dyDescent="0.25">
      <c r="AI19676" s="81" t="s">
        <v>38861</v>
      </c>
      <c r="AJ19676"/>
    </row>
    <row r="19677" spans="35:36" ht="13.2" hidden="1" x14ac:dyDescent="0.25">
      <c r="AI19677" s="81" t="s">
        <v>20257</v>
      </c>
      <c r="AJ19677"/>
    </row>
    <row r="19678" spans="35:36" ht="13.2" hidden="1" x14ac:dyDescent="0.25">
      <c r="AI19678" s="81" t="s">
        <v>33033</v>
      </c>
      <c r="AJ19678"/>
    </row>
    <row r="19679" spans="35:36" ht="13.2" hidden="1" x14ac:dyDescent="0.25">
      <c r="AI19679" s="81" t="s">
        <v>38862</v>
      </c>
      <c r="AJ19679"/>
    </row>
    <row r="19680" spans="35:36" ht="13.2" hidden="1" x14ac:dyDescent="0.25">
      <c r="AI19680" s="81" t="s">
        <v>38863</v>
      </c>
      <c r="AJ19680"/>
    </row>
    <row r="19681" spans="35:36" ht="13.2" hidden="1" x14ac:dyDescent="0.25">
      <c r="AI19681" s="81" t="s">
        <v>38864</v>
      </c>
      <c r="AJ19681"/>
    </row>
    <row r="19682" spans="35:36" ht="13.2" hidden="1" x14ac:dyDescent="0.25">
      <c r="AI19682" s="81" t="s">
        <v>38865</v>
      </c>
      <c r="AJ19682"/>
    </row>
    <row r="19683" spans="35:36" ht="13.2" hidden="1" x14ac:dyDescent="0.25">
      <c r="AI19683" s="81" t="s">
        <v>38866</v>
      </c>
      <c r="AJ19683"/>
    </row>
    <row r="19684" spans="35:36" ht="13.2" hidden="1" x14ac:dyDescent="0.25">
      <c r="AI19684" s="81" t="s">
        <v>38867</v>
      </c>
      <c r="AJ19684"/>
    </row>
    <row r="19685" spans="35:36" ht="13.2" hidden="1" x14ac:dyDescent="0.25">
      <c r="AI19685" s="81" t="s">
        <v>38868</v>
      </c>
      <c r="AJ19685"/>
    </row>
    <row r="19686" spans="35:36" ht="13.2" hidden="1" x14ac:dyDescent="0.25">
      <c r="AI19686" s="81" t="s">
        <v>38869</v>
      </c>
      <c r="AJ19686"/>
    </row>
    <row r="19687" spans="35:36" ht="13.2" hidden="1" x14ac:dyDescent="0.25">
      <c r="AI19687" s="81" t="s">
        <v>25038</v>
      </c>
      <c r="AJ19687"/>
    </row>
    <row r="19688" spans="35:36" ht="13.2" hidden="1" x14ac:dyDescent="0.25">
      <c r="AI19688" s="81" t="s">
        <v>25039</v>
      </c>
      <c r="AJ19688"/>
    </row>
    <row r="19689" spans="35:36" ht="13.2" hidden="1" x14ac:dyDescent="0.25">
      <c r="AI19689" s="81" t="s">
        <v>7692</v>
      </c>
      <c r="AJ19689" t="s">
        <v>53195</v>
      </c>
    </row>
    <row r="19690" spans="35:36" ht="13.2" hidden="1" x14ac:dyDescent="0.25">
      <c r="AI19690" s="81" t="s">
        <v>45371</v>
      </c>
      <c r="AJ19690"/>
    </row>
    <row r="19691" spans="35:36" ht="13.2" hidden="1" x14ac:dyDescent="0.25">
      <c r="AI19691" s="81" t="s">
        <v>4461</v>
      </c>
      <c r="AJ19691" t="s">
        <v>54351</v>
      </c>
    </row>
    <row r="19692" spans="35:36" ht="13.2" hidden="1" x14ac:dyDescent="0.25">
      <c r="AI19692" s="81" t="s">
        <v>37183</v>
      </c>
      <c r="AJ19692"/>
    </row>
    <row r="19693" spans="35:36" ht="13.2" hidden="1" x14ac:dyDescent="0.25">
      <c r="AI19693" s="81" t="s">
        <v>45369</v>
      </c>
      <c r="AJ19693" t="s">
        <v>56177</v>
      </c>
    </row>
    <row r="19694" spans="35:36" ht="13.2" hidden="1" x14ac:dyDescent="0.25">
      <c r="AI19694" s="81" t="s">
        <v>2058</v>
      </c>
      <c r="AJ19694"/>
    </row>
    <row r="19695" spans="35:36" ht="13.2" hidden="1" x14ac:dyDescent="0.25">
      <c r="AI19695" s="81" t="s">
        <v>7693</v>
      </c>
      <c r="AJ19695" t="s">
        <v>56556</v>
      </c>
    </row>
    <row r="19696" spans="35:36" ht="13.2" hidden="1" x14ac:dyDescent="0.25">
      <c r="AI19696" s="81" t="s">
        <v>23474</v>
      </c>
      <c r="AJ19696"/>
    </row>
    <row r="19697" spans="35:36" ht="13.2" hidden="1" x14ac:dyDescent="0.25">
      <c r="AI19697" s="81" t="s">
        <v>19143</v>
      </c>
      <c r="AJ19697" t="s">
        <v>51444</v>
      </c>
    </row>
    <row r="19698" spans="35:36" ht="13.2" hidden="1" x14ac:dyDescent="0.25">
      <c r="AI19698" s="81" t="s">
        <v>19144</v>
      </c>
      <c r="AJ19698"/>
    </row>
    <row r="19699" spans="35:36" ht="13.2" hidden="1" x14ac:dyDescent="0.25">
      <c r="AI19699" s="81" t="s">
        <v>155</v>
      </c>
      <c r="AJ19699"/>
    </row>
    <row r="19700" spans="35:36" ht="13.2" hidden="1" x14ac:dyDescent="0.25">
      <c r="AI19700" s="81" t="s">
        <v>5916</v>
      </c>
      <c r="AJ19700"/>
    </row>
    <row r="19701" spans="35:36" ht="13.2" hidden="1" x14ac:dyDescent="0.25">
      <c r="AI19701" s="81" t="s">
        <v>14766</v>
      </c>
      <c r="AJ19701"/>
    </row>
    <row r="19702" spans="35:36" ht="13.2" hidden="1" x14ac:dyDescent="0.25">
      <c r="AI19702" s="81" t="s">
        <v>19146</v>
      </c>
      <c r="AJ19702"/>
    </row>
    <row r="19703" spans="35:36" ht="13.2" hidden="1" x14ac:dyDescent="0.25">
      <c r="AI19703" s="81" t="s">
        <v>19145</v>
      </c>
      <c r="AJ19703" t="s">
        <v>52247</v>
      </c>
    </row>
    <row r="19704" spans="35:36" ht="13.2" hidden="1" x14ac:dyDescent="0.25">
      <c r="AI19704" s="81" t="s">
        <v>5467</v>
      </c>
      <c r="AJ19704"/>
    </row>
    <row r="19705" spans="35:36" ht="13.2" hidden="1" x14ac:dyDescent="0.25">
      <c r="AI19705" s="81" t="s">
        <v>43126</v>
      </c>
      <c r="AJ19705"/>
    </row>
    <row r="19706" spans="35:36" ht="13.2" hidden="1" x14ac:dyDescent="0.25">
      <c r="AI19706" s="81" t="s">
        <v>43127</v>
      </c>
      <c r="AJ19706"/>
    </row>
    <row r="19707" spans="35:36" ht="13.2" hidden="1" x14ac:dyDescent="0.25">
      <c r="AI19707" s="81" t="s">
        <v>43130</v>
      </c>
      <c r="AJ19707"/>
    </row>
    <row r="19708" spans="35:36" ht="13.2" hidden="1" x14ac:dyDescent="0.25">
      <c r="AI19708" s="81" t="s">
        <v>43132</v>
      </c>
      <c r="AJ19708"/>
    </row>
    <row r="19709" spans="35:36" ht="13.2" hidden="1" x14ac:dyDescent="0.25">
      <c r="AI19709" s="81" t="s">
        <v>43133</v>
      </c>
      <c r="AJ19709"/>
    </row>
    <row r="19710" spans="35:36" ht="13.2" hidden="1" x14ac:dyDescent="0.25">
      <c r="AI19710" s="81" t="s">
        <v>5090</v>
      </c>
      <c r="AJ19710" t="s">
        <v>56189</v>
      </c>
    </row>
    <row r="19711" spans="35:36" ht="13.2" hidden="1" x14ac:dyDescent="0.25">
      <c r="AI19711" s="81" t="s">
        <v>14763</v>
      </c>
      <c r="AJ19711"/>
    </row>
    <row r="19712" spans="35:36" ht="13.2" hidden="1" x14ac:dyDescent="0.25">
      <c r="AI19712" s="81" t="s">
        <v>14764</v>
      </c>
      <c r="AJ19712"/>
    </row>
    <row r="19713" spans="35:36" ht="13.2" hidden="1" x14ac:dyDescent="0.25">
      <c r="AI19713" s="81" t="s">
        <v>4512</v>
      </c>
      <c r="AJ19713"/>
    </row>
    <row r="19714" spans="35:36" ht="13.2" hidden="1" x14ac:dyDescent="0.25">
      <c r="AI19714" s="81" t="s">
        <v>8504</v>
      </c>
      <c r="AJ19714"/>
    </row>
    <row r="19715" spans="35:36" ht="13.2" hidden="1" x14ac:dyDescent="0.25">
      <c r="AI19715" s="81" t="s">
        <v>14765</v>
      </c>
      <c r="AJ19715"/>
    </row>
    <row r="19716" spans="35:36" ht="13.2" hidden="1" x14ac:dyDescent="0.25">
      <c r="AI19716" s="81" t="s">
        <v>37228</v>
      </c>
      <c r="AJ19716"/>
    </row>
    <row r="19717" spans="35:36" ht="13.2" hidden="1" x14ac:dyDescent="0.25">
      <c r="AI19717" s="81" t="s">
        <v>6986</v>
      </c>
      <c r="AJ19717"/>
    </row>
    <row r="19718" spans="35:36" ht="13.2" hidden="1" x14ac:dyDescent="0.25">
      <c r="AI19718" s="81" t="s">
        <v>1378</v>
      </c>
      <c r="AJ19718"/>
    </row>
    <row r="19719" spans="35:36" ht="13.2" hidden="1" x14ac:dyDescent="0.25">
      <c r="AI19719" s="81" t="s">
        <v>1347</v>
      </c>
      <c r="AJ19719" t="s">
        <v>57320</v>
      </c>
    </row>
    <row r="19720" spans="35:36" ht="13.2" hidden="1" x14ac:dyDescent="0.25">
      <c r="AI19720" s="81" t="s">
        <v>1545</v>
      </c>
      <c r="AJ19720"/>
    </row>
    <row r="19721" spans="35:36" ht="13.2" hidden="1" x14ac:dyDescent="0.25">
      <c r="AI19721" s="81" t="s">
        <v>38859</v>
      </c>
      <c r="AJ19721"/>
    </row>
    <row r="19722" spans="35:36" ht="13.2" hidden="1" x14ac:dyDescent="0.25">
      <c r="AI19722" s="81" t="s">
        <v>38860</v>
      </c>
      <c r="AJ19722"/>
    </row>
    <row r="19723" spans="35:36" ht="13.2" hidden="1" x14ac:dyDescent="0.25">
      <c r="AI19723" s="81" t="s">
        <v>43128</v>
      </c>
      <c r="AJ19723"/>
    </row>
    <row r="19724" spans="35:36" ht="13.2" hidden="1" x14ac:dyDescent="0.25">
      <c r="AI19724" s="81" t="s">
        <v>43129</v>
      </c>
      <c r="AJ19724"/>
    </row>
    <row r="19725" spans="35:36" ht="13.2" hidden="1" x14ac:dyDescent="0.25">
      <c r="AI19725" s="81" t="s">
        <v>43131</v>
      </c>
      <c r="AJ19725"/>
    </row>
    <row r="19726" spans="35:36" ht="13.2" hidden="1" x14ac:dyDescent="0.25">
      <c r="AI19726" s="81" t="s">
        <v>43134</v>
      </c>
      <c r="AJ19726"/>
    </row>
    <row r="19727" spans="35:36" ht="13.2" hidden="1" x14ac:dyDescent="0.25">
      <c r="AI19727" s="81" t="s">
        <v>43135</v>
      </c>
      <c r="AJ19727"/>
    </row>
    <row r="19728" spans="35:36" ht="13.2" hidden="1" x14ac:dyDescent="0.25">
      <c r="AI19728" s="81" t="s">
        <v>38870</v>
      </c>
      <c r="AJ19728"/>
    </row>
    <row r="19729" spans="35:36" ht="13.2" hidden="1" x14ac:dyDescent="0.25">
      <c r="AI19729" s="81" t="s">
        <v>43136</v>
      </c>
      <c r="AJ19729"/>
    </row>
    <row r="19730" spans="35:36" ht="13.2" hidden="1" x14ac:dyDescent="0.25">
      <c r="AI19730" s="81" t="s">
        <v>37224</v>
      </c>
      <c r="AJ19730" t="s">
        <v>57912</v>
      </c>
    </row>
    <row r="19731" spans="35:36" ht="13.2" hidden="1" x14ac:dyDescent="0.25">
      <c r="AI19731" s="81" t="s">
        <v>6161</v>
      </c>
      <c r="AJ19731"/>
    </row>
    <row r="19732" spans="35:36" ht="13.2" hidden="1" x14ac:dyDescent="0.25">
      <c r="AI19732" s="81" t="s">
        <v>37226</v>
      </c>
      <c r="AJ19732"/>
    </row>
    <row r="19733" spans="35:36" ht="13.2" hidden="1" x14ac:dyDescent="0.25">
      <c r="AI19733" s="81" t="s">
        <v>8494</v>
      </c>
      <c r="AJ19733"/>
    </row>
    <row r="19734" spans="35:36" ht="13.2" hidden="1" x14ac:dyDescent="0.25">
      <c r="AI19734" s="81" t="s">
        <v>5081</v>
      </c>
      <c r="AJ19734"/>
    </row>
    <row r="19735" spans="35:36" ht="13.2" hidden="1" x14ac:dyDescent="0.25">
      <c r="AI19735" s="81" t="s">
        <v>45764</v>
      </c>
      <c r="AJ19735"/>
    </row>
    <row r="19736" spans="35:36" ht="13.2" hidden="1" x14ac:dyDescent="0.25">
      <c r="AI19736" s="81" t="s">
        <v>45765</v>
      </c>
      <c r="AJ19736"/>
    </row>
    <row r="19737" spans="35:36" ht="13.2" hidden="1" x14ac:dyDescent="0.25">
      <c r="AI19737" s="81" t="s">
        <v>8547</v>
      </c>
      <c r="AJ19737" t="s">
        <v>54137</v>
      </c>
    </row>
    <row r="19738" spans="35:36" ht="13.2" hidden="1" x14ac:dyDescent="0.25">
      <c r="AI19738" s="81" t="s">
        <v>27641</v>
      </c>
      <c r="AJ19738"/>
    </row>
    <row r="19739" spans="35:36" ht="13.2" hidden="1" x14ac:dyDescent="0.25">
      <c r="AI19739" s="81" t="s">
        <v>8586</v>
      </c>
      <c r="AJ19739"/>
    </row>
    <row r="19740" spans="35:36" ht="13.2" hidden="1" x14ac:dyDescent="0.25">
      <c r="AI19740" s="81" t="s">
        <v>485</v>
      </c>
      <c r="AJ19740"/>
    </row>
    <row r="19741" spans="35:36" ht="13.2" hidden="1" x14ac:dyDescent="0.25">
      <c r="AI19741" s="81" t="s">
        <v>25033</v>
      </c>
      <c r="AJ19741"/>
    </row>
    <row r="19742" spans="35:36" ht="13.2" hidden="1" x14ac:dyDescent="0.25">
      <c r="AI19742" s="81" t="s">
        <v>27644</v>
      </c>
      <c r="AJ19742"/>
    </row>
    <row r="19743" spans="35:36" ht="13.2" hidden="1" x14ac:dyDescent="0.25">
      <c r="AI19743" s="81" t="s">
        <v>27645</v>
      </c>
      <c r="AJ19743"/>
    </row>
    <row r="19744" spans="35:36" ht="13.2" hidden="1" x14ac:dyDescent="0.25">
      <c r="AI19744" s="81" t="s">
        <v>27646</v>
      </c>
      <c r="AJ19744"/>
    </row>
    <row r="19745" spans="35:36" ht="13.2" hidden="1" x14ac:dyDescent="0.25">
      <c r="AI19745" s="81" t="s">
        <v>24828</v>
      </c>
      <c r="AJ19745"/>
    </row>
    <row r="19746" spans="35:36" ht="13.2" hidden="1" x14ac:dyDescent="0.25">
      <c r="AI19746" s="81" t="s">
        <v>24829</v>
      </c>
      <c r="AJ19746"/>
    </row>
    <row r="19747" spans="35:36" ht="13.2" hidden="1" x14ac:dyDescent="0.25">
      <c r="AI19747" s="81" t="s">
        <v>27647</v>
      </c>
      <c r="AJ19747"/>
    </row>
    <row r="19748" spans="35:36" ht="13.2" hidden="1" x14ac:dyDescent="0.25">
      <c r="AI19748" s="81" t="s">
        <v>27648</v>
      </c>
      <c r="AJ19748"/>
    </row>
    <row r="19749" spans="35:36" ht="13.2" hidden="1" x14ac:dyDescent="0.25">
      <c r="AI19749" s="81" t="s">
        <v>17741</v>
      </c>
      <c r="AJ19749"/>
    </row>
    <row r="19750" spans="35:36" ht="13.2" hidden="1" x14ac:dyDescent="0.25">
      <c r="AI19750" s="81" t="s">
        <v>43580</v>
      </c>
      <c r="AJ19750"/>
    </row>
    <row r="19751" spans="35:36" ht="13.2" hidden="1" x14ac:dyDescent="0.25">
      <c r="AI19751" s="81" t="s">
        <v>605</v>
      </c>
      <c r="AJ19751" t="s">
        <v>57308</v>
      </c>
    </row>
    <row r="19752" spans="35:36" ht="13.2" hidden="1" x14ac:dyDescent="0.25">
      <c r="AI19752" s="81" t="s">
        <v>155</v>
      </c>
      <c r="AJ19752"/>
    </row>
    <row r="19753" spans="35:36" ht="13.2" hidden="1" x14ac:dyDescent="0.25">
      <c r="AI19753" s="81" t="s">
        <v>28581</v>
      </c>
      <c r="AJ19753"/>
    </row>
    <row r="19754" spans="35:36" ht="13.2" hidden="1" x14ac:dyDescent="0.25">
      <c r="AI19754" s="81" t="s">
        <v>7990</v>
      </c>
      <c r="AJ19754"/>
    </row>
    <row r="19755" spans="35:36" ht="13.2" hidden="1" x14ac:dyDescent="0.25">
      <c r="AI19755" s="81" t="s">
        <v>6514</v>
      </c>
      <c r="AJ19755"/>
    </row>
    <row r="19756" spans="35:36" ht="13.2" hidden="1" x14ac:dyDescent="0.25">
      <c r="AI19756" s="81" t="s">
        <v>8587</v>
      </c>
      <c r="AJ19756"/>
    </row>
    <row r="19757" spans="35:36" ht="13.2" hidden="1" x14ac:dyDescent="0.25">
      <c r="AI19757" s="81" t="s">
        <v>43064</v>
      </c>
      <c r="AJ19757" t="s">
        <v>57396</v>
      </c>
    </row>
    <row r="19758" spans="35:36" ht="13.2" hidden="1" x14ac:dyDescent="0.25">
      <c r="AI19758" s="81" t="s">
        <v>43512</v>
      </c>
      <c r="AJ19758"/>
    </row>
    <row r="19759" spans="35:36" ht="13.2" hidden="1" x14ac:dyDescent="0.25">
      <c r="AI19759" s="81" t="s">
        <v>43513</v>
      </c>
      <c r="AJ19759"/>
    </row>
    <row r="19760" spans="35:36" ht="13.2" hidden="1" x14ac:dyDescent="0.25">
      <c r="AI19760" s="81" t="s">
        <v>43065</v>
      </c>
      <c r="AJ19760"/>
    </row>
    <row r="19761" spans="35:36" ht="13.2" hidden="1" x14ac:dyDescent="0.25">
      <c r="AI19761" s="81" t="s">
        <v>43066</v>
      </c>
      <c r="AJ19761"/>
    </row>
    <row r="19762" spans="35:36" ht="13.2" hidden="1" x14ac:dyDescent="0.25">
      <c r="AI19762" s="81" t="s">
        <v>43067</v>
      </c>
      <c r="AJ19762"/>
    </row>
    <row r="19763" spans="35:36" ht="13.2" hidden="1" x14ac:dyDescent="0.25">
      <c r="AI19763" s="81" t="s">
        <v>43068</v>
      </c>
      <c r="AJ19763"/>
    </row>
    <row r="19764" spans="35:36" ht="13.2" hidden="1" x14ac:dyDescent="0.25">
      <c r="AI19764" s="81" t="s">
        <v>29985</v>
      </c>
      <c r="AJ19764" t="s">
        <v>53658</v>
      </c>
    </row>
    <row r="19765" spans="35:36" ht="13.2" hidden="1" x14ac:dyDescent="0.25">
      <c r="AI19765" s="81" t="s">
        <v>1716</v>
      </c>
      <c r="AJ19765"/>
    </row>
    <row r="19766" spans="35:36" ht="13.2" hidden="1" x14ac:dyDescent="0.25">
      <c r="AI19766" s="81" t="s">
        <v>2865</v>
      </c>
      <c r="AJ19766"/>
    </row>
    <row r="19767" spans="35:36" ht="13.2" hidden="1" x14ac:dyDescent="0.25">
      <c r="AI19767" s="81" t="s">
        <v>4635</v>
      </c>
      <c r="AJ19767"/>
    </row>
    <row r="19768" spans="35:36" ht="13.2" hidden="1" x14ac:dyDescent="0.25">
      <c r="AI19768" s="81" t="s">
        <v>1217</v>
      </c>
      <c r="AJ19768"/>
    </row>
    <row r="19769" spans="35:36" ht="13.2" hidden="1" x14ac:dyDescent="0.25">
      <c r="AI19769" s="81" t="s">
        <v>5383</v>
      </c>
      <c r="AJ19769"/>
    </row>
    <row r="19770" spans="35:36" ht="13.2" hidden="1" x14ac:dyDescent="0.25">
      <c r="AI19770" s="81" t="s">
        <v>25488</v>
      </c>
      <c r="AJ19770"/>
    </row>
    <row r="19771" spans="35:36" ht="13.2" hidden="1" x14ac:dyDescent="0.25">
      <c r="AI19771" s="81" t="s">
        <v>25491</v>
      </c>
      <c r="AJ19771"/>
    </row>
    <row r="19772" spans="35:36" ht="13.2" hidden="1" x14ac:dyDescent="0.25">
      <c r="AI19772" s="81" t="s">
        <v>30197</v>
      </c>
      <c r="AJ19772" t="s">
        <v>54221</v>
      </c>
    </row>
    <row r="19773" spans="35:36" ht="13.2" hidden="1" x14ac:dyDescent="0.25">
      <c r="AI19773" s="81" t="s">
        <v>47290</v>
      </c>
      <c r="AJ19773"/>
    </row>
    <row r="19774" spans="35:36" ht="13.2" hidden="1" x14ac:dyDescent="0.25">
      <c r="AI19774" s="81" t="s">
        <v>47291</v>
      </c>
      <c r="AJ19774"/>
    </row>
    <row r="19775" spans="35:36" ht="13.2" hidden="1" x14ac:dyDescent="0.25">
      <c r="AI19775" s="81" t="s">
        <v>30198</v>
      </c>
      <c r="AJ19775"/>
    </row>
    <row r="19776" spans="35:36" ht="13.2" hidden="1" x14ac:dyDescent="0.25">
      <c r="AI19776" s="81" t="s">
        <v>47292</v>
      </c>
      <c r="AJ19776"/>
    </row>
    <row r="19777" spans="35:36" ht="13.2" hidden="1" x14ac:dyDescent="0.25">
      <c r="AI19777" s="81" t="s">
        <v>30200</v>
      </c>
      <c r="AJ19777"/>
    </row>
    <row r="19778" spans="35:36" ht="13.2" hidden="1" x14ac:dyDescent="0.25">
      <c r="AI19778" s="81" t="s">
        <v>25486</v>
      </c>
      <c r="AJ19778" t="s">
        <v>54325</v>
      </c>
    </row>
    <row r="19779" spans="35:36" ht="13.2" hidden="1" x14ac:dyDescent="0.25">
      <c r="AI19779" s="81" t="s">
        <v>25487</v>
      </c>
      <c r="AJ19779"/>
    </row>
    <row r="19780" spans="35:36" ht="13.2" hidden="1" x14ac:dyDescent="0.25">
      <c r="AI19780" s="81" t="s">
        <v>28456</v>
      </c>
      <c r="AJ19780"/>
    </row>
    <row r="19781" spans="35:36" ht="13.2" hidden="1" x14ac:dyDescent="0.25">
      <c r="AI19781" s="81" t="s">
        <v>239</v>
      </c>
      <c r="AJ19781"/>
    </row>
    <row r="19782" spans="35:36" ht="13.2" hidden="1" x14ac:dyDescent="0.25">
      <c r="AI19782" s="81" t="s">
        <v>25489</v>
      </c>
      <c r="AJ19782"/>
    </row>
    <row r="19783" spans="35:36" ht="13.2" hidden="1" x14ac:dyDescent="0.25">
      <c r="AI19783" s="81" t="s">
        <v>25490</v>
      </c>
      <c r="AJ19783"/>
    </row>
    <row r="19784" spans="35:36" ht="13.2" hidden="1" x14ac:dyDescent="0.25">
      <c r="AI19784" s="81" t="s">
        <v>30199</v>
      </c>
      <c r="AJ19784" t="s">
        <v>54729</v>
      </c>
    </row>
    <row r="19785" spans="35:36" ht="13.2" hidden="1" x14ac:dyDescent="0.25">
      <c r="AI19785" s="81" t="s">
        <v>5784</v>
      </c>
      <c r="AJ19785"/>
    </row>
    <row r="19786" spans="35:36" ht="13.2" hidden="1" x14ac:dyDescent="0.25">
      <c r="AI19786" s="81" t="s">
        <v>47435</v>
      </c>
      <c r="AJ19786"/>
    </row>
    <row r="19787" spans="35:36" ht="13.2" hidden="1" x14ac:dyDescent="0.25">
      <c r="AI19787" s="81" t="s">
        <v>47436</v>
      </c>
      <c r="AJ19787"/>
    </row>
    <row r="19788" spans="35:36" ht="13.2" hidden="1" x14ac:dyDescent="0.25">
      <c r="AI19788" s="81" t="s">
        <v>47437</v>
      </c>
      <c r="AJ19788"/>
    </row>
    <row r="19789" spans="35:36" ht="13.2" hidden="1" x14ac:dyDescent="0.25">
      <c r="AI19789" s="81" t="s">
        <v>47438</v>
      </c>
      <c r="AJ19789"/>
    </row>
    <row r="19790" spans="35:36" ht="13.2" hidden="1" x14ac:dyDescent="0.25">
      <c r="AI19790" s="81" t="s">
        <v>6157</v>
      </c>
      <c r="AJ19790" t="s">
        <v>51438</v>
      </c>
    </row>
    <row r="19791" spans="35:36" ht="13.2" hidden="1" x14ac:dyDescent="0.25">
      <c r="AI19791" s="81" t="s">
        <v>8536</v>
      </c>
      <c r="AJ19791"/>
    </row>
    <row r="19792" spans="35:36" ht="13.2" hidden="1" x14ac:dyDescent="0.25">
      <c r="AI19792" s="81" t="s">
        <v>27642</v>
      </c>
      <c r="AJ19792"/>
    </row>
    <row r="19793" spans="35:36" ht="13.2" hidden="1" x14ac:dyDescent="0.25">
      <c r="AI19793" s="81" t="s">
        <v>14727</v>
      </c>
      <c r="AJ19793"/>
    </row>
    <row r="19794" spans="35:36" ht="13.2" hidden="1" x14ac:dyDescent="0.25">
      <c r="AI19794" s="81" t="s">
        <v>34632</v>
      </c>
      <c r="AJ19794"/>
    </row>
    <row r="19795" spans="35:36" ht="13.2" hidden="1" x14ac:dyDescent="0.25">
      <c r="AI19795" s="81" t="s">
        <v>14728</v>
      </c>
      <c r="AJ19795"/>
    </row>
    <row r="19796" spans="35:36" ht="13.2" hidden="1" x14ac:dyDescent="0.25">
      <c r="AI19796" s="81" t="s">
        <v>27643</v>
      </c>
      <c r="AJ19796"/>
    </row>
    <row r="19797" spans="35:36" ht="13.2" hidden="1" x14ac:dyDescent="0.25">
      <c r="AI19797" s="81" t="s">
        <v>27649</v>
      </c>
      <c r="AJ19797"/>
    </row>
    <row r="19798" spans="35:36" ht="13.2" hidden="1" x14ac:dyDescent="0.25">
      <c r="AI19798" s="81" t="s">
        <v>14729</v>
      </c>
      <c r="AJ19798"/>
    </row>
    <row r="19799" spans="35:36" ht="13.2" hidden="1" x14ac:dyDescent="0.25">
      <c r="AI19799" s="81" t="s">
        <v>347</v>
      </c>
      <c r="AJ19799"/>
    </row>
    <row r="19800" spans="35:36" ht="13.2" hidden="1" x14ac:dyDescent="0.25">
      <c r="AI19800" s="81" t="s">
        <v>14730</v>
      </c>
      <c r="AJ19800"/>
    </row>
    <row r="19801" spans="35:36" ht="13.2" hidden="1" x14ac:dyDescent="0.25">
      <c r="AI19801" s="81" t="s">
        <v>14723</v>
      </c>
      <c r="AJ19801" t="s">
        <v>54282</v>
      </c>
    </row>
    <row r="19802" spans="35:36" ht="13.2" hidden="1" x14ac:dyDescent="0.25">
      <c r="AI19802" s="81" t="s">
        <v>14724</v>
      </c>
      <c r="AJ19802"/>
    </row>
    <row r="19803" spans="35:36" ht="13.2" hidden="1" x14ac:dyDescent="0.25">
      <c r="AI19803" s="81" t="s">
        <v>4635</v>
      </c>
      <c r="AJ19803"/>
    </row>
    <row r="19804" spans="35:36" ht="13.2" hidden="1" x14ac:dyDescent="0.25">
      <c r="AI19804" s="81" t="s">
        <v>14725</v>
      </c>
      <c r="AJ19804"/>
    </row>
    <row r="19805" spans="35:36" ht="13.2" hidden="1" x14ac:dyDescent="0.25">
      <c r="AI19805" s="81" t="s">
        <v>14726</v>
      </c>
      <c r="AJ19805"/>
    </row>
    <row r="19806" spans="35:36" ht="13.2" hidden="1" x14ac:dyDescent="0.25">
      <c r="AI19806" s="81" t="s">
        <v>43195</v>
      </c>
      <c r="AJ19806"/>
    </row>
    <row r="19807" spans="35:36" ht="13.2" hidden="1" x14ac:dyDescent="0.25">
      <c r="AI19807" s="81" t="s">
        <v>43196</v>
      </c>
      <c r="AJ19807"/>
    </row>
    <row r="19808" spans="35:36" ht="13.2" hidden="1" x14ac:dyDescent="0.25">
      <c r="AI19808" s="81" t="s">
        <v>3655</v>
      </c>
      <c r="AJ19808"/>
    </row>
    <row r="19809" spans="35:36" ht="13.2" hidden="1" x14ac:dyDescent="0.25">
      <c r="AI19809" s="81" t="s">
        <v>28258</v>
      </c>
      <c r="AJ19809"/>
    </row>
    <row r="19810" spans="35:36" ht="13.2" hidden="1" x14ac:dyDescent="0.25">
      <c r="AI19810" s="81" t="s">
        <v>7938</v>
      </c>
      <c r="AJ19810"/>
    </row>
    <row r="19811" spans="35:36" ht="13.2" hidden="1" x14ac:dyDescent="0.25">
      <c r="AI19811" s="81" t="s">
        <v>43659</v>
      </c>
      <c r="AJ19811"/>
    </row>
    <row r="19812" spans="35:36" ht="13.2" hidden="1" x14ac:dyDescent="0.25">
      <c r="AI19812" s="81" t="s">
        <v>28259</v>
      </c>
      <c r="AJ19812"/>
    </row>
    <row r="19813" spans="35:36" ht="13.2" hidden="1" x14ac:dyDescent="0.25">
      <c r="AI19813" s="81" t="s">
        <v>29984</v>
      </c>
      <c r="AJ19813" t="s">
        <v>54682</v>
      </c>
    </row>
    <row r="19814" spans="35:36" ht="13.2" hidden="1" x14ac:dyDescent="0.25">
      <c r="AI19814" s="81" t="s">
        <v>20228</v>
      </c>
      <c r="AJ19814"/>
    </row>
    <row r="19815" spans="35:36" ht="13.2" hidden="1" x14ac:dyDescent="0.25">
      <c r="AI19815" s="81" t="s">
        <v>26744</v>
      </c>
      <c r="AJ19815"/>
    </row>
    <row r="19816" spans="35:36" ht="13.2" hidden="1" x14ac:dyDescent="0.25">
      <c r="AI19816" s="81" t="s">
        <v>29987</v>
      </c>
      <c r="AJ19816"/>
    </row>
    <row r="19817" spans="35:36" ht="13.2" hidden="1" x14ac:dyDescent="0.25">
      <c r="AI19817" s="81" t="s">
        <v>29988</v>
      </c>
      <c r="AJ19817"/>
    </row>
    <row r="19818" spans="35:36" ht="13.2" hidden="1" x14ac:dyDescent="0.25">
      <c r="AI19818" s="81" t="s">
        <v>35056</v>
      </c>
      <c r="AJ19818"/>
    </row>
    <row r="19819" spans="35:36" ht="13.2" hidden="1" x14ac:dyDescent="0.25">
      <c r="AI19819" s="81" t="s">
        <v>35057</v>
      </c>
      <c r="AJ19819"/>
    </row>
    <row r="19820" spans="35:36" ht="13.2" hidden="1" x14ac:dyDescent="0.25">
      <c r="AI19820" s="81" t="s">
        <v>27714</v>
      </c>
      <c r="AJ19820"/>
    </row>
    <row r="19821" spans="35:36" ht="13.2" hidden="1" x14ac:dyDescent="0.25">
      <c r="AI19821" s="81" t="s">
        <v>35059</v>
      </c>
      <c r="AJ19821"/>
    </row>
    <row r="19822" spans="35:36" ht="13.2" hidden="1" x14ac:dyDescent="0.25">
      <c r="AI19822" s="81" t="s">
        <v>8536</v>
      </c>
      <c r="AJ19822" t="s">
        <v>55720</v>
      </c>
    </row>
    <row r="19823" spans="35:36" ht="13.2" hidden="1" x14ac:dyDescent="0.25">
      <c r="AI19823" s="81" t="s">
        <v>28242</v>
      </c>
      <c r="AJ19823"/>
    </row>
    <row r="19824" spans="35:36" ht="13.2" hidden="1" x14ac:dyDescent="0.25">
      <c r="AI19824" s="81" t="s">
        <v>28245</v>
      </c>
      <c r="AJ19824"/>
    </row>
    <row r="19825" spans="35:36" ht="13.2" hidden="1" x14ac:dyDescent="0.25">
      <c r="AI19825" s="81" t="s">
        <v>35055</v>
      </c>
      <c r="AJ19825"/>
    </row>
    <row r="19826" spans="35:36" ht="13.2" hidden="1" x14ac:dyDescent="0.25">
      <c r="AI19826" s="81" t="s">
        <v>28254</v>
      </c>
      <c r="AJ19826"/>
    </row>
    <row r="19827" spans="35:36" ht="13.2" hidden="1" x14ac:dyDescent="0.25">
      <c r="AI19827" s="81" t="s">
        <v>47812</v>
      </c>
      <c r="AJ19827"/>
    </row>
    <row r="19828" spans="35:36" ht="13.2" hidden="1" x14ac:dyDescent="0.25">
      <c r="AI19828" s="81" t="s">
        <v>28256</v>
      </c>
      <c r="AJ19828"/>
    </row>
    <row r="19829" spans="35:36" ht="13.2" hidden="1" x14ac:dyDescent="0.25">
      <c r="AI19829" s="81" t="s">
        <v>35058</v>
      </c>
      <c r="AJ19829"/>
    </row>
    <row r="19830" spans="35:36" ht="13.2" hidden="1" x14ac:dyDescent="0.25">
      <c r="AI19830" s="81" t="s">
        <v>34189</v>
      </c>
      <c r="AJ19830" t="s">
        <v>51217</v>
      </c>
    </row>
    <row r="19831" spans="35:36" ht="13.2" hidden="1" x14ac:dyDescent="0.25">
      <c r="AI19831" s="81" t="s">
        <v>34190</v>
      </c>
      <c r="AJ19831"/>
    </row>
    <row r="19832" spans="35:36" ht="13.2" hidden="1" x14ac:dyDescent="0.25">
      <c r="AI19832" s="81" t="s">
        <v>34191</v>
      </c>
      <c r="AJ19832"/>
    </row>
    <row r="19833" spans="35:36" ht="13.2" hidden="1" x14ac:dyDescent="0.25">
      <c r="AI19833" s="81" t="s">
        <v>17814</v>
      </c>
      <c r="AJ19833"/>
    </row>
    <row r="19834" spans="35:36" ht="13.2" hidden="1" x14ac:dyDescent="0.25">
      <c r="AI19834" s="81" t="s">
        <v>13438</v>
      </c>
      <c r="AJ19834" t="s">
        <v>51453</v>
      </c>
    </row>
    <row r="19835" spans="35:36" ht="13.2" hidden="1" x14ac:dyDescent="0.25">
      <c r="AI19835" s="81" t="s">
        <v>13439</v>
      </c>
      <c r="AJ19835"/>
    </row>
    <row r="19836" spans="35:36" ht="13.2" hidden="1" x14ac:dyDescent="0.25">
      <c r="AI19836" s="81" t="s">
        <v>7802</v>
      </c>
      <c r="AJ19836"/>
    </row>
    <row r="19837" spans="35:36" ht="13.2" hidden="1" x14ac:dyDescent="0.25">
      <c r="AI19837" s="81" t="s">
        <v>34193</v>
      </c>
      <c r="AJ19837"/>
    </row>
    <row r="19838" spans="35:36" ht="13.2" hidden="1" x14ac:dyDescent="0.25">
      <c r="AI19838" s="81" t="s">
        <v>13442</v>
      </c>
      <c r="AJ19838"/>
    </row>
    <row r="19839" spans="35:36" ht="13.2" hidden="1" x14ac:dyDescent="0.25">
      <c r="AI19839" s="81" t="s">
        <v>31847</v>
      </c>
      <c r="AJ19839" t="s">
        <v>55532</v>
      </c>
    </row>
    <row r="19840" spans="35:36" ht="13.2" hidden="1" x14ac:dyDescent="0.25">
      <c r="AI19840" s="81" t="s">
        <v>31848</v>
      </c>
      <c r="AJ19840"/>
    </row>
    <row r="19841" spans="35:36" ht="13.2" hidden="1" x14ac:dyDescent="0.25">
      <c r="AI19841" s="81" t="s">
        <v>31849</v>
      </c>
      <c r="AJ19841"/>
    </row>
    <row r="19842" spans="35:36" ht="13.2" hidden="1" x14ac:dyDescent="0.25">
      <c r="AI19842" s="81" t="s">
        <v>31850</v>
      </c>
      <c r="AJ19842"/>
    </row>
    <row r="19843" spans="35:36" ht="13.2" hidden="1" x14ac:dyDescent="0.25">
      <c r="AI19843" s="81" t="s">
        <v>34192</v>
      </c>
      <c r="AJ19843"/>
    </row>
    <row r="19844" spans="35:36" ht="13.2" hidden="1" x14ac:dyDescent="0.25">
      <c r="AI19844" s="81" t="s">
        <v>1684</v>
      </c>
      <c r="AJ19844"/>
    </row>
    <row r="19845" spans="35:36" ht="13.2" hidden="1" x14ac:dyDescent="0.25">
      <c r="AI19845" s="81" t="s">
        <v>34212</v>
      </c>
      <c r="AJ19845"/>
    </row>
    <row r="19846" spans="35:36" ht="13.2" hidden="1" x14ac:dyDescent="0.25">
      <c r="AI19846" s="81" t="s">
        <v>34213</v>
      </c>
      <c r="AJ19846"/>
    </row>
    <row r="19847" spans="35:36" ht="13.2" hidden="1" x14ac:dyDescent="0.25">
      <c r="AI19847" s="81" t="s">
        <v>34194</v>
      </c>
      <c r="AJ19847"/>
    </row>
    <row r="19848" spans="35:36" ht="13.2" hidden="1" x14ac:dyDescent="0.25">
      <c r="AI19848" s="81" t="s">
        <v>14820</v>
      </c>
      <c r="AJ19848" t="s">
        <v>57427</v>
      </c>
    </row>
    <row r="19849" spans="35:36" ht="13.2" hidden="1" x14ac:dyDescent="0.25">
      <c r="AI19849" s="81" t="s">
        <v>14822</v>
      </c>
      <c r="AJ19849"/>
    </row>
    <row r="19850" spans="35:36" ht="13.2" hidden="1" x14ac:dyDescent="0.25">
      <c r="AI19850" s="81" t="s">
        <v>7153</v>
      </c>
      <c r="AJ19850"/>
    </row>
    <row r="19851" spans="35:36" ht="13.2" hidden="1" x14ac:dyDescent="0.25">
      <c r="AI19851" s="81" t="s">
        <v>26216</v>
      </c>
      <c r="AJ19851" t="s">
        <v>53839</v>
      </c>
    </row>
    <row r="19852" spans="35:36" ht="13.2" hidden="1" x14ac:dyDescent="0.25">
      <c r="AI19852" s="81" t="s">
        <v>5673</v>
      </c>
      <c r="AJ19852"/>
    </row>
    <row r="19853" spans="35:36" ht="13.2" hidden="1" x14ac:dyDescent="0.25">
      <c r="AI19853" s="81" t="s">
        <v>1164</v>
      </c>
      <c r="AJ19853"/>
    </row>
    <row r="19854" spans="35:36" ht="13.2" hidden="1" x14ac:dyDescent="0.25">
      <c r="AI19854" s="81" t="s">
        <v>45549</v>
      </c>
      <c r="AJ19854"/>
    </row>
    <row r="19855" spans="35:36" ht="13.2" hidden="1" x14ac:dyDescent="0.25">
      <c r="AI19855" s="81" t="s">
        <v>7800</v>
      </c>
      <c r="AJ19855"/>
    </row>
    <row r="19856" spans="35:36" ht="13.2" hidden="1" x14ac:dyDescent="0.25">
      <c r="AI19856" s="81" t="s">
        <v>28012</v>
      </c>
      <c r="AJ19856"/>
    </row>
    <row r="19857" spans="35:36" ht="13.2" hidden="1" x14ac:dyDescent="0.25">
      <c r="AI19857" s="81" t="s">
        <v>7966</v>
      </c>
      <c r="AJ19857"/>
    </row>
    <row r="19858" spans="35:36" ht="13.2" hidden="1" x14ac:dyDescent="0.25">
      <c r="AI19858" s="81" t="s">
        <v>34635</v>
      </c>
      <c r="AJ19858"/>
    </row>
    <row r="19859" spans="35:36" ht="13.2" hidden="1" x14ac:dyDescent="0.25">
      <c r="AI19859" s="81" t="s">
        <v>26220</v>
      </c>
      <c r="AJ19859"/>
    </row>
    <row r="19860" spans="35:36" ht="13.2" hidden="1" x14ac:dyDescent="0.25">
      <c r="AI19860" s="81" t="s">
        <v>28603</v>
      </c>
      <c r="AJ19860" t="s">
        <v>54357</v>
      </c>
    </row>
    <row r="19861" spans="35:36" ht="13.2" hidden="1" x14ac:dyDescent="0.25">
      <c r="AI19861" s="81" t="s">
        <v>26217</v>
      </c>
      <c r="AJ19861"/>
    </row>
    <row r="19862" spans="35:36" ht="13.2" hidden="1" x14ac:dyDescent="0.25">
      <c r="AI19862" s="81" t="s">
        <v>26218</v>
      </c>
      <c r="AJ19862"/>
    </row>
    <row r="19863" spans="35:36" ht="13.2" hidden="1" x14ac:dyDescent="0.25">
      <c r="AI19863" s="81" t="s">
        <v>26219</v>
      </c>
      <c r="AJ19863"/>
    </row>
    <row r="19864" spans="35:36" ht="13.2" hidden="1" x14ac:dyDescent="0.25">
      <c r="AI19864" s="81" t="s">
        <v>6282</v>
      </c>
      <c r="AJ19864"/>
    </row>
    <row r="19865" spans="35:36" ht="13.2" hidden="1" x14ac:dyDescent="0.25">
      <c r="AI19865" s="81" t="s">
        <v>28604</v>
      </c>
      <c r="AJ19865"/>
    </row>
    <row r="19866" spans="35:36" ht="13.2" hidden="1" x14ac:dyDescent="0.25">
      <c r="AI19866" s="81" t="s">
        <v>26221</v>
      </c>
      <c r="AJ19866"/>
    </row>
    <row r="19867" spans="35:36" ht="13.2" hidden="1" x14ac:dyDescent="0.25">
      <c r="AI19867" s="81" t="s">
        <v>28605</v>
      </c>
      <c r="AJ19867"/>
    </row>
    <row r="19868" spans="35:36" ht="13.2" hidden="1" x14ac:dyDescent="0.25">
      <c r="AI19868" s="81" t="s">
        <v>28601</v>
      </c>
      <c r="AJ19868" t="s">
        <v>54431</v>
      </c>
    </row>
    <row r="19869" spans="35:36" ht="13.2" hidden="1" x14ac:dyDescent="0.25">
      <c r="AI19869" s="81" t="s">
        <v>47377</v>
      </c>
      <c r="AJ19869"/>
    </row>
    <row r="19870" spans="35:36" ht="13.2" hidden="1" x14ac:dyDescent="0.25">
      <c r="AI19870" s="81" t="s">
        <v>47378</v>
      </c>
      <c r="AJ19870"/>
    </row>
    <row r="19871" spans="35:36" ht="13.2" hidden="1" x14ac:dyDescent="0.25">
      <c r="AI19871" s="81" t="s">
        <v>4177</v>
      </c>
      <c r="AJ19871"/>
    </row>
    <row r="19872" spans="35:36" ht="13.2" hidden="1" x14ac:dyDescent="0.25">
      <c r="AI19872" s="81" t="s">
        <v>28602</v>
      </c>
      <c r="AJ19872"/>
    </row>
    <row r="19873" spans="35:36" ht="13.2" hidden="1" x14ac:dyDescent="0.25">
      <c r="AI19873" s="81" t="s">
        <v>1716</v>
      </c>
      <c r="AJ19873"/>
    </row>
    <row r="19874" spans="35:36" ht="13.2" hidden="1" x14ac:dyDescent="0.25">
      <c r="AI19874" s="81" t="s">
        <v>8890</v>
      </c>
      <c r="AJ19874"/>
    </row>
    <row r="19875" spans="35:36" ht="13.2" hidden="1" x14ac:dyDescent="0.25">
      <c r="AI19875" s="81" t="s">
        <v>28951</v>
      </c>
      <c r="AJ19875"/>
    </row>
    <row r="19876" spans="35:36" ht="13.2" hidden="1" x14ac:dyDescent="0.25">
      <c r="AI19876" s="81" t="s">
        <v>34708</v>
      </c>
      <c r="AJ19876"/>
    </row>
    <row r="19877" spans="35:36" ht="13.2" hidden="1" x14ac:dyDescent="0.25">
      <c r="AI19877" s="81" t="s">
        <v>33133</v>
      </c>
      <c r="AJ19877"/>
    </row>
    <row r="19878" spans="35:36" ht="13.2" hidden="1" x14ac:dyDescent="0.25">
      <c r="AI19878" s="81" t="s">
        <v>28954</v>
      </c>
      <c r="AJ19878"/>
    </row>
    <row r="19879" spans="35:36" ht="13.2" hidden="1" x14ac:dyDescent="0.25">
      <c r="AI19879" s="81" t="s">
        <v>28950</v>
      </c>
      <c r="AJ19879" t="s">
        <v>55038</v>
      </c>
    </row>
    <row r="19880" spans="35:36" ht="13.2" hidden="1" x14ac:dyDescent="0.25">
      <c r="AI19880" s="81" t="s">
        <v>1687</v>
      </c>
      <c r="AJ19880"/>
    </row>
    <row r="19881" spans="35:36" ht="13.2" hidden="1" x14ac:dyDescent="0.25">
      <c r="AI19881" s="81" t="s">
        <v>31851</v>
      </c>
      <c r="AJ19881"/>
    </row>
    <row r="19882" spans="35:36" ht="13.2" hidden="1" x14ac:dyDescent="0.25">
      <c r="AI19882" s="81" t="s">
        <v>28952</v>
      </c>
      <c r="AJ19882"/>
    </row>
    <row r="19883" spans="35:36" ht="13.2" hidden="1" x14ac:dyDescent="0.25">
      <c r="AI19883" s="81" t="s">
        <v>30473</v>
      </c>
      <c r="AJ19883"/>
    </row>
    <row r="19884" spans="35:36" ht="13.2" hidden="1" x14ac:dyDescent="0.25">
      <c r="AI19884" s="81" t="s">
        <v>30474</v>
      </c>
      <c r="AJ19884"/>
    </row>
    <row r="19885" spans="35:36" ht="13.2" hidden="1" x14ac:dyDescent="0.25">
      <c r="AI19885" s="81" t="s">
        <v>28953</v>
      </c>
      <c r="AJ19885"/>
    </row>
    <row r="19886" spans="35:36" ht="13.2" hidden="1" x14ac:dyDescent="0.25">
      <c r="AI19886" s="81" t="s">
        <v>27620</v>
      </c>
      <c r="AJ19886" t="s">
        <v>52620</v>
      </c>
    </row>
    <row r="19887" spans="35:36" ht="13.2" hidden="1" x14ac:dyDescent="0.25">
      <c r="AI19887" s="81" t="s">
        <v>27129</v>
      </c>
      <c r="AJ19887"/>
    </row>
    <row r="19888" spans="35:36" ht="13.2" hidden="1" x14ac:dyDescent="0.25">
      <c r="AI19888" s="81" t="s">
        <v>20948</v>
      </c>
      <c r="AJ19888"/>
    </row>
    <row r="19889" spans="35:36" ht="13.2" hidden="1" x14ac:dyDescent="0.25">
      <c r="AI19889" s="81" t="s">
        <v>20949</v>
      </c>
      <c r="AJ19889"/>
    </row>
    <row r="19890" spans="35:36" ht="13.2" hidden="1" x14ac:dyDescent="0.25">
      <c r="AI19890" s="81" t="s">
        <v>20950</v>
      </c>
      <c r="AJ19890"/>
    </row>
    <row r="19891" spans="35:36" ht="13.2" hidden="1" x14ac:dyDescent="0.25">
      <c r="AI19891" s="81" t="s">
        <v>457</v>
      </c>
      <c r="AJ19891"/>
    </row>
    <row r="19892" spans="35:36" ht="13.2" hidden="1" x14ac:dyDescent="0.25">
      <c r="AI19892" s="81" t="s">
        <v>27130</v>
      </c>
      <c r="AJ19892"/>
    </row>
    <row r="19893" spans="35:36" ht="13.2" hidden="1" x14ac:dyDescent="0.25">
      <c r="AI19893" s="81" t="s">
        <v>46678</v>
      </c>
      <c r="AJ19893"/>
    </row>
    <row r="19894" spans="35:36" ht="13.2" hidden="1" x14ac:dyDescent="0.25">
      <c r="AI19894" s="81" t="s">
        <v>46679</v>
      </c>
      <c r="AJ19894"/>
    </row>
    <row r="19895" spans="35:36" ht="13.2" hidden="1" x14ac:dyDescent="0.25">
      <c r="AI19895" s="81" t="s">
        <v>23704</v>
      </c>
      <c r="AJ19895"/>
    </row>
    <row r="19896" spans="35:36" ht="13.2" hidden="1" x14ac:dyDescent="0.25">
      <c r="AI19896" s="81" t="s">
        <v>20951</v>
      </c>
      <c r="AJ19896"/>
    </row>
    <row r="19897" spans="35:36" ht="13.2" hidden="1" x14ac:dyDescent="0.25">
      <c r="AI19897" s="81" t="s">
        <v>20952</v>
      </c>
      <c r="AJ19897"/>
    </row>
    <row r="19898" spans="35:36" ht="13.2" hidden="1" x14ac:dyDescent="0.25">
      <c r="AI19898" s="81" t="s">
        <v>20953</v>
      </c>
      <c r="AJ19898"/>
    </row>
    <row r="19899" spans="35:36" ht="13.2" hidden="1" x14ac:dyDescent="0.25">
      <c r="AI19899" s="81" t="s">
        <v>20954</v>
      </c>
      <c r="AJ19899"/>
    </row>
    <row r="19900" spans="35:36" ht="13.2" hidden="1" x14ac:dyDescent="0.25">
      <c r="AI19900" s="81" t="s">
        <v>29960</v>
      </c>
      <c r="AJ19900" t="s">
        <v>54277</v>
      </c>
    </row>
    <row r="19901" spans="35:36" ht="13.2" hidden="1" x14ac:dyDescent="0.25">
      <c r="AI19901" s="81" t="s">
        <v>5208</v>
      </c>
      <c r="AJ19901"/>
    </row>
    <row r="19902" spans="35:36" ht="13.2" hidden="1" x14ac:dyDescent="0.25">
      <c r="AI19902" s="81" t="s">
        <v>29961</v>
      </c>
      <c r="AJ19902"/>
    </row>
    <row r="19903" spans="35:36" ht="13.2" hidden="1" x14ac:dyDescent="0.25">
      <c r="AI19903" s="81" t="s">
        <v>29962</v>
      </c>
      <c r="AJ19903"/>
    </row>
    <row r="19904" spans="35:36" ht="13.2" hidden="1" x14ac:dyDescent="0.25">
      <c r="AI19904" s="81" t="s">
        <v>3695</v>
      </c>
      <c r="AJ19904"/>
    </row>
    <row r="19905" spans="35:36" ht="13.2" hidden="1" x14ac:dyDescent="0.25">
      <c r="AI19905" s="81" t="s">
        <v>28229</v>
      </c>
      <c r="AJ19905"/>
    </row>
    <row r="19906" spans="35:36" ht="13.2" hidden="1" x14ac:dyDescent="0.25">
      <c r="AI19906" s="81" t="s">
        <v>28230</v>
      </c>
      <c r="AJ19906"/>
    </row>
    <row r="19907" spans="35:36" ht="13.2" hidden="1" x14ac:dyDescent="0.25">
      <c r="AI19907" s="81" t="s">
        <v>28232</v>
      </c>
      <c r="AJ19907"/>
    </row>
    <row r="19908" spans="35:36" ht="13.2" hidden="1" x14ac:dyDescent="0.25">
      <c r="AI19908" s="81" t="s">
        <v>1691</v>
      </c>
      <c r="AJ19908" t="s">
        <v>54674</v>
      </c>
    </row>
    <row r="19909" spans="35:36" ht="13.2" hidden="1" x14ac:dyDescent="0.25">
      <c r="AI19909" s="81" t="s">
        <v>22059</v>
      </c>
      <c r="AJ19909"/>
    </row>
    <row r="19910" spans="35:36" ht="13.2" hidden="1" x14ac:dyDescent="0.25">
      <c r="AI19910" s="81" t="s">
        <v>5255</v>
      </c>
      <c r="AJ19910"/>
    </row>
    <row r="19911" spans="35:36" ht="13.2" hidden="1" x14ac:dyDescent="0.25">
      <c r="AI19911" s="81" t="s">
        <v>6490</v>
      </c>
      <c r="AJ19911"/>
    </row>
    <row r="19912" spans="35:36" ht="13.2" hidden="1" x14ac:dyDescent="0.25">
      <c r="AI19912" s="81" t="s">
        <v>1681</v>
      </c>
      <c r="AJ19912"/>
    </row>
    <row r="19913" spans="35:36" ht="13.2" hidden="1" x14ac:dyDescent="0.25">
      <c r="AI19913" s="81" t="s">
        <v>37183</v>
      </c>
      <c r="AJ19913" t="s">
        <v>56604</v>
      </c>
    </row>
    <row r="19914" spans="35:36" ht="13.2" hidden="1" x14ac:dyDescent="0.25">
      <c r="AI19914" s="81" t="s">
        <v>28231</v>
      </c>
      <c r="AJ19914"/>
    </row>
    <row r="19915" spans="35:36" ht="13.2" hidden="1" x14ac:dyDescent="0.25">
      <c r="AI19915" s="81" t="s">
        <v>3697</v>
      </c>
      <c r="AJ19915"/>
    </row>
    <row r="19916" spans="35:36" ht="13.2" hidden="1" x14ac:dyDescent="0.25">
      <c r="AI19916" s="81" t="s">
        <v>5648</v>
      </c>
      <c r="AJ19916"/>
    </row>
    <row r="19917" spans="35:36" ht="13.2" hidden="1" x14ac:dyDescent="0.25">
      <c r="AI19917" s="81" t="s">
        <v>238</v>
      </c>
      <c r="AJ19917" t="s">
        <v>52504</v>
      </c>
    </row>
    <row r="19918" spans="35:36" ht="13.2" hidden="1" x14ac:dyDescent="0.25">
      <c r="AI19918" s="81" t="s">
        <v>14821</v>
      </c>
      <c r="AJ19918"/>
    </row>
    <row r="19919" spans="35:36" ht="13.2" hidden="1" x14ac:dyDescent="0.25">
      <c r="AI19919" s="81" t="s">
        <v>43648</v>
      </c>
      <c r="AJ19919"/>
    </row>
    <row r="19920" spans="35:36" ht="13.2" hidden="1" x14ac:dyDescent="0.25">
      <c r="AI19920" s="81" t="s">
        <v>5916</v>
      </c>
      <c r="AJ19920"/>
    </row>
    <row r="19921" spans="35:36" ht="13.2" hidden="1" x14ac:dyDescent="0.25">
      <c r="AI19921" s="81" t="s">
        <v>484</v>
      </c>
      <c r="AJ19921"/>
    </row>
    <row r="19922" spans="35:36" ht="13.2" hidden="1" x14ac:dyDescent="0.25">
      <c r="AI19922" s="81" t="s">
        <v>5239</v>
      </c>
      <c r="AJ19922"/>
    </row>
    <row r="19923" spans="35:36" ht="13.2" hidden="1" x14ac:dyDescent="0.25">
      <c r="AI19923" s="81" t="s">
        <v>7235</v>
      </c>
      <c r="AJ19923"/>
    </row>
    <row r="19924" spans="35:36" ht="13.2" hidden="1" x14ac:dyDescent="0.25">
      <c r="AI19924" s="81" t="s">
        <v>39048</v>
      </c>
      <c r="AJ19924" t="s">
        <v>54005</v>
      </c>
    </row>
    <row r="19925" spans="35:36" ht="13.2" hidden="1" x14ac:dyDescent="0.25">
      <c r="AI19925" s="81" t="s">
        <v>45190</v>
      </c>
      <c r="AJ19925"/>
    </row>
    <row r="19926" spans="35:36" ht="13.2" hidden="1" x14ac:dyDescent="0.25">
      <c r="AI19926" s="81" t="s">
        <v>4635</v>
      </c>
      <c r="AJ19926"/>
    </row>
    <row r="19927" spans="35:36" ht="13.2" hidden="1" x14ac:dyDescent="0.25">
      <c r="AI19927" s="81" t="s">
        <v>3627</v>
      </c>
      <c r="AJ19927"/>
    </row>
    <row r="19928" spans="35:36" ht="13.2" hidden="1" x14ac:dyDescent="0.25">
      <c r="AI19928" s="81" t="s">
        <v>7749</v>
      </c>
      <c r="AJ19928"/>
    </row>
    <row r="19929" spans="35:36" ht="13.2" hidden="1" x14ac:dyDescent="0.25">
      <c r="AI19929" s="81" t="s">
        <v>20387</v>
      </c>
      <c r="AJ19929"/>
    </row>
    <row r="19930" spans="35:36" ht="13.2" hidden="1" x14ac:dyDescent="0.25">
      <c r="AI19930" s="81" t="s">
        <v>21710</v>
      </c>
      <c r="AJ19930"/>
    </row>
    <row r="19931" spans="35:36" ht="13.2" hidden="1" x14ac:dyDescent="0.25">
      <c r="AI19931" s="81" t="s">
        <v>27041</v>
      </c>
      <c r="AJ19931"/>
    </row>
    <row r="19932" spans="35:36" ht="13.2" hidden="1" x14ac:dyDescent="0.25">
      <c r="AI19932" s="81" t="s">
        <v>4636</v>
      </c>
      <c r="AJ19932" t="s">
        <v>54010</v>
      </c>
    </row>
    <row r="19933" spans="35:36" ht="13.2" hidden="1" x14ac:dyDescent="0.25">
      <c r="AI19933" s="81" t="s">
        <v>27039</v>
      </c>
      <c r="AJ19933"/>
    </row>
    <row r="19934" spans="35:36" ht="13.2" hidden="1" x14ac:dyDescent="0.25">
      <c r="AI19934" s="81" t="s">
        <v>27040</v>
      </c>
      <c r="AJ19934"/>
    </row>
    <row r="19935" spans="35:36" ht="13.2" hidden="1" x14ac:dyDescent="0.25">
      <c r="AI19935" s="81" t="s">
        <v>27073</v>
      </c>
      <c r="AJ19935"/>
    </row>
    <row r="19936" spans="35:36" ht="13.2" hidden="1" x14ac:dyDescent="0.25">
      <c r="AI19936" s="81" t="s">
        <v>23404</v>
      </c>
      <c r="AJ19936"/>
    </row>
    <row r="19937" spans="35:36" ht="13.2" hidden="1" x14ac:dyDescent="0.25">
      <c r="AI19937" s="81" t="s">
        <v>23405</v>
      </c>
      <c r="AJ19937"/>
    </row>
    <row r="19938" spans="35:36" ht="13.2" hidden="1" x14ac:dyDescent="0.25">
      <c r="AI19938" s="81" t="s">
        <v>27074</v>
      </c>
      <c r="AJ19938"/>
    </row>
    <row r="19939" spans="35:36" ht="13.2" hidden="1" x14ac:dyDescent="0.25">
      <c r="AI19939" s="81" t="s">
        <v>27072</v>
      </c>
      <c r="AJ19939" t="s">
        <v>55028</v>
      </c>
    </row>
    <row r="19940" spans="35:36" ht="13.2" hidden="1" x14ac:dyDescent="0.25">
      <c r="AI19940" s="81" t="s">
        <v>6077</v>
      </c>
      <c r="AJ19940"/>
    </row>
    <row r="19941" spans="35:36" ht="13.2" hidden="1" x14ac:dyDescent="0.25">
      <c r="AI19941" s="81" t="s">
        <v>20715</v>
      </c>
      <c r="AJ19941"/>
    </row>
    <row r="19942" spans="35:36" ht="13.2" hidden="1" x14ac:dyDescent="0.25">
      <c r="AI19942" s="81" t="s">
        <v>7906</v>
      </c>
      <c r="AJ19942"/>
    </row>
    <row r="19943" spans="35:36" ht="13.2" hidden="1" x14ac:dyDescent="0.25">
      <c r="AI19943" s="81" t="s">
        <v>39042</v>
      </c>
      <c r="AJ19943"/>
    </row>
    <row r="19944" spans="35:36" ht="13.2" hidden="1" x14ac:dyDescent="0.25">
      <c r="AI19944" s="81" t="s">
        <v>25844</v>
      </c>
      <c r="AJ19944"/>
    </row>
    <row r="19945" spans="35:36" ht="13.2" hidden="1" x14ac:dyDescent="0.25">
      <c r="AI19945" s="81" t="s">
        <v>31804</v>
      </c>
      <c r="AJ19945"/>
    </row>
    <row r="19946" spans="35:36" ht="13.2" hidden="1" x14ac:dyDescent="0.25">
      <c r="AI19946" s="81" t="s">
        <v>31805</v>
      </c>
      <c r="AJ19946"/>
    </row>
    <row r="19947" spans="35:36" ht="13.2" hidden="1" x14ac:dyDescent="0.25">
      <c r="AI19947" s="81" t="s">
        <v>1852</v>
      </c>
      <c r="AJ19947"/>
    </row>
    <row r="19948" spans="35:36" ht="13.2" hidden="1" x14ac:dyDescent="0.25">
      <c r="AI19948" s="81" t="s">
        <v>31806</v>
      </c>
      <c r="AJ19948"/>
    </row>
    <row r="19949" spans="35:36" ht="13.2" hidden="1" x14ac:dyDescent="0.25">
      <c r="AI19949" s="81" t="s">
        <v>31807</v>
      </c>
      <c r="AJ19949"/>
    </row>
    <row r="19950" spans="35:36" ht="13.2" hidden="1" x14ac:dyDescent="0.25">
      <c r="AI19950" s="81" t="s">
        <v>31808</v>
      </c>
      <c r="AJ19950"/>
    </row>
    <row r="19951" spans="35:36" ht="13.2" hidden="1" x14ac:dyDescent="0.25">
      <c r="AI19951" s="81" t="s">
        <v>4637</v>
      </c>
      <c r="AJ19951"/>
    </row>
    <row r="19952" spans="35:36" ht="13.2" hidden="1" x14ac:dyDescent="0.25">
      <c r="AI19952" s="81" t="s">
        <v>31809</v>
      </c>
      <c r="AJ19952"/>
    </row>
    <row r="19953" spans="35:36" ht="13.2" hidden="1" x14ac:dyDescent="0.25">
      <c r="AI19953" s="81" t="s">
        <v>31810</v>
      </c>
      <c r="AJ19953"/>
    </row>
    <row r="19954" spans="35:36" ht="13.2" hidden="1" x14ac:dyDescent="0.25">
      <c r="AI19954" s="81" t="s">
        <v>31811</v>
      </c>
      <c r="AJ19954"/>
    </row>
    <row r="19955" spans="35:36" ht="13.2" hidden="1" x14ac:dyDescent="0.25">
      <c r="AI19955" s="81" t="s">
        <v>31800</v>
      </c>
      <c r="AJ19955" t="s">
        <v>56295</v>
      </c>
    </row>
    <row r="19956" spans="35:36" ht="13.2" hidden="1" x14ac:dyDescent="0.25">
      <c r="AI19956" s="81" t="s">
        <v>38489</v>
      </c>
      <c r="AJ19956"/>
    </row>
    <row r="19957" spans="35:36" ht="13.2" hidden="1" x14ac:dyDescent="0.25">
      <c r="AI19957" s="81" t="s">
        <v>37770</v>
      </c>
      <c r="AJ19957"/>
    </row>
    <row r="19958" spans="35:36" ht="13.2" hidden="1" x14ac:dyDescent="0.25">
      <c r="AI19958" s="81" t="s">
        <v>37771</v>
      </c>
      <c r="AJ19958"/>
    </row>
    <row r="19959" spans="35:36" ht="13.2" hidden="1" x14ac:dyDescent="0.25">
      <c r="AI19959" s="81" t="s">
        <v>31801</v>
      </c>
      <c r="AJ19959"/>
    </row>
    <row r="19960" spans="35:36" ht="13.2" hidden="1" x14ac:dyDescent="0.25">
      <c r="AI19960" s="81" t="s">
        <v>5916</v>
      </c>
      <c r="AJ19960"/>
    </row>
    <row r="19961" spans="35:36" ht="13.2" hidden="1" x14ac:dyDescent="0.25">
      <c r="AI19961" s="81" t="s">
        <v>31802</v>
      </c>
      <c r="AJ19961"/>
    </row>
    <row r="19962" spans="35:36" ht="13.2" hidden="1" x14ac:dyDescent="0.25">
      <c r="AI19962" s="81" t="s">
        <v>31803</v>
      </c>
      <c r="AJ19962"/>
    </row>
    <row r="19963" spans="35:36" ht="13.2" hidden="1" x14ac:dyDescent="0.25">
      <c r="AI19963" s="81" t="s">
        <v>37774</v>
      </c>
      <c r="AJ19963"/>
    </row>
    <row r="19964" spans="35:36" ht="13.2" hidden="1" x14ac:dyDescent="0.25">
      <c r="AI19964" s="81" t="s">
        <v>37776</v>
      </c>
      <c r="AJ19964"/>
    </row>
    <row r="19965" spans="35:36" ht="13.2" hidden="1" x14ac:dyDescent="0.25">
      <c r="AI19965" s="81" t="s">
        <v>37780</v>
      </c>
      <c r="AJ19965"/>
    </row>
    <row r="19966" spans="35:36" ht="13.2" hidden="1" x14ac:dyDescent="0.25">
      <c r="AI19966" s="81" t="s">
        <v>37781</v>
      </c>
      <c r="AJ19966"/>
    </row>
    <row r="19967" spans="35:36" ht="13.2" hidden="1" x14ac:dyDescent="0.25">
      <c r="AI19967" s="81" t="s">
        <v>37782</v>
      </c>
      <c r="AJ19967"/>
    </row>
    <row r="19968" spans="35:36" ht="13.2" hidden="1" x14ac:dyDescent="0.25">
      <c r="AI19968" s="81" t="s">
        <v>6567</v>
      </c>
      <c r="AJ19968" t="s">
        <v>53626</v>
      </c>
    </row>
    <row r="19969" spans="35:36" ht="13.2" hidden="1" x14ac:dyDescent="0.25">
      <c r="AI19969" s="81" t="s">
        <v>5273</v>
      </c>
      <c r="AJ19969"/>
    </row>
    <row r="19970" spans="35:36" ht="13.2" hidden="1" x14ac:dyDescent="0.25">
      <c r="AI19970" s="81" t="s">
        <v>3926</v>
      </c>
      <c r="AJ19970"/>
    </row>
    <row r="19971" spans="35:36" ht="13.2" hidden="1" x14ac:dyDescent="0.25">
      <c r="AI19971" s="81" t="s">
        <v>37777</v>
      </c>
      <c r="AJ19971"/>
    </row>
    <row r="19972" spans="35:36" ht="13.2" hidden="1" x14ac:dyDescent="0.25">
      <c r="AI19972" s="81" t="s">
        <v>37778</v>
      </c>
      <c r="AJ19972"/>
    </row>
    <row r="19973" spans="35:36" ht="13.2" hidden="1" x14ac:dyDescent="0.25">
      <c r="AI19973" s="81" t="s">
        <v>16752</v>
      </c>
      <c r="AJ19973" t="s">
        <v>54012</v>
      </c>
    </row>
    <row r="19974" spans="35:36" ht="13.2" hidden="1" x14ac:dyDescent="0.25">
      <c r="AI19974" s="81" t="s">
        <v>28076</v>
      </c>
      <c r="AJ19974"/>
    </row>
    <row r="19975" spans="35:36" ht="13.2" hidden="1" x14ac:dyDescent="0.25">
      <c r="AI19975" s="81" t="s">
        <v>28077</v>
      </c>
      <c r="AJ19975"/>
    </row>
    <row r="19976" spans="35:36" ht="13.2" hidden="1" x14ac:dyDescent="0.25">
      <c r="AI19976" s="81" t="s">
        <v>28078</v>
      </c>
      <c r="AJ19976"/>
    </row>
    <row r="19977" spans="35:36" ht="13.2" hidden="1" x14ac:dyDescent="0.25">
      <c r="AI19977" s="81" t="s">
        <v>6192</v>
      </c>
      <c r="AJ19977"/>
    </row>
    <row r="19978" spans="35:36" ht="13.2" hidden="1" x14ac:dyDescent="0.25">
      <c r="AI19978" s="81" t="s">
        <v>239</v>
      </c>
      <c r="AJ19978"/>
    </row>
    <row r="19979" spans="35:36" ht="13.2" hidden="1" x14ac:dyDescent="0.25">
      <c r="AI19979" s="81" t="s">
        <v>27082</v>
      </c>
      <c r="AJ19979"/>
    </row>
    <row r="19980" spans="35:36" ht="13.2" hidden="1" x14ac:dyDescent="0.25">
      <c r="AI19980" s="81" t="s">
        <v>27084</v>
      </c>
      <c r="AJ19980"/>
    </row>
    <row r="19981" spans="35:36" ht="13.2" hidden="1" x14ac:dyDescent="0.25">
      <c r="AI19981" s="81" t="s">
        <v>21579</v>
      </c>
      <c r="AJ19981"/>
    </row>
    <row r="19982" spans="35:36" ht="13.2" hidden="1" x14ac:dyDescent="0.25">
      <c r="AI19982" s="81" t="s">
        <v>27085</v>
      </c>
      <c r="AJ19982"/>
    </row>
    <row r="19983" spans="35:36" ht="13.2" hidden="1" x14ac:dyDescent="0.25">
      <c r="AI19983" s="81" t="s">
        <v>27086</v>
      </c>
      <c r="AJ19983"/>
    </row>
    <row r="19984" spans="35:36" ht="13.2" hidden="1" x14ac:dyDescent="0.25">
      <c r="AI19984" s="81" t="s">
        <v>43354</v>
      </c>
      <c r="AJ19984" t="s">
        <v>54078</v>
      </c>
    </row>
    <row r="19985" spans="35:36" ht="13.2" hidden="1" x14ac:dyDescent="0.25">
      <c r="AI19985" s="81" t="s">
        <v>8025</v>
      </c>
      <c r="AJ19985"/>
    </row>
    <row r="19986" spans="35:36" ht="13.2" hidden="1" x14ac:dyDescent="0.25">
      <c r="AI19986" s="81" t="s">
        <v>7906</v>
      </c>
      <c r="AJ19986"/>
    </row>
    <row r="19987" spans="35:36" ht="13.2" hidden="1" x14ac:dyDescent="0.25">
      <c r="AI19987" s="81" t="s">
        <v>5275</v>
      </c>
      <c r="AJ19987"/>
    </row>
    <row r="19988" spans="35:36" ht="13.2" hidden="1" x14ac:dyDescent="0.25">
      <c r="AI19988" s="81" t="s">
        <v>27379</v>
      </c>
      <c r="AJ19988"/>
    </row>
    <row r="19989" spans="35:36" ht="13.2" hidden="1" x14ac:dyDescent="0.25">
      <c r="AI19989" s="81" t="s">
        <v>15954</v>
      </c>
      <c r="AJ19989"/>
    </row>
    <row r="19990" spans="35:36" ht="13.2" hidden="1" x14ac:dyDescent="0.25">
      <c r="AI19990" s="81" t="s">
        <v>43359</v>
      </c>
      <c r="AJ19990"/>
    </row>
    <row r="19991" spans="35:36" ht="13.2" hidden="1" x14ac:dyDescent="0.25">
      <c r="AI19991" s="81" t="s">
        <v>27376</v>
      </c>
      <c r="AJ19991" t="s">
        <v>54240</v>
      </c>
    </row>
    <row r="19992" spans="35:36" ht="13.2" hidden="1" x14ac:dyDescent="0.25">
      <c r="AI19992" s="81" t="s">
        <v>8520</v>
      </c>
      <c r="AJ19992"/>
    </row>
    <row r="19993" spans="35:36" ht="13.2" hidden="1" x14ac:dyDescent="0.25">
      <c r="AI19993" s="81" t="s">
        <v>27377</v>
      </c>
      <c r="AJ19993"/>
    </row>
    <row r="19994" spans="35:36" ht="13.2" hidden="1" x14ac:dyDescent="0.25">
      <c r="AI19994" s="81" t="s">
        <v>5276</v>
      </c>
      <c r="AJ19994"/>
    </row>
    <row r="19995" spans="35:36" ht="13.2" hidden="1" x14ac:dyDescent="0.25">
      <c r="AI19995" s="81" t="s">
        <v>27378</v>
      </c>
      <c r="AJ19995"/>
    </row>
    <row r="19996" spans="35:36" ht="13.2" hidden="1" x14ac:dyDescent="0.25">
      <c r="AI19996" s="81" t="s">
        <v>31807</v>
      </c>
      <c r="AJ19996"/>
    </row>
    <row r="19997" spans="35:36" ht="13.2" hidden="1" x14ac:dyDescent="0.25">
      <c r="AI19997" s="81" t="s">
        <v>28079</v>
      </c>
      <c r="AJ19997"/>
    </row>
    <row r="19998" spans="35:36" ht="13.2" hidden="1" x14ac:dyDescent="0.25">
      <c r="AI19998" s="81" t="s">
        <v>19212</v>
      </c>
      <c r="AJ19998"/>
    </row>
    <row r="19999" spans="35:36" ht="13.2" hidden="1" x14ac:dyDescent="0.25">
      <c r="AI19999" s="81" t="s">
        <v>28080</v>
      </c>
      <c r="AJ19999"/>
    </row>
    <row r="20000" spans="35:36" ht="13.2" hidden="1" x14ac:dyDescent="0.25">
      <c r="AI20000" s="81" t="s">
        <v>25341</v>
      </c>
      <c r="AJ20000" t="s">
        <v>57364</v>
      </c>
    </row>
    <row r="20001" spans="35:36" ht="13.2" hidden="1" x14ac:dyDescent="0.25">
      <c r="AI20001" s="81" t="s">
        <v>25342</v>
      </c>
      <c r="AJ20001"/>
    </row>
    <row r="20002" spans="35:36" ht="13.2" hidden="1" x14ac:dyDescent="0.25">
      <c r="AI20002" s="81" t="s">
        <v>25343</v>
      </c>
      <c r="AJ20002"/>
    </row>
    <row r="20003" spans="35:36" ht="13.2" hidden="1" x14ac:dyDescent="0.25">
      <c r="AI20003" s="81" t="s">
        <v>25344</v>
      </c>
      <c r="AJ20003"/>
    </row>
    <row r="20004" spans="35:36" ht="13.2" hidden="1" x14ac:dyDescent="0.25">
      <c r="AI20004" s="81" t="s">
        <v>25345</v>
      </c>
      <c r="AJ20004"/>
    </row>
    <row r="20005" spans="35:36" ht="13.2" hidden="1" x14ac:dyDescent="0.25">
      <c r="AI20005" s="81" t="s">
        <v>43355</v>
      </c>
      <c r="AJ20005"/>
    </row>
    <row r="20006" spans="35:36" ht="13.2" hidden="1" x14ac:dyDescent="0.25">
      <c r="AI20006" s="81" t="s">
        <v>43356</v>
      </c>
      <c r="AJ20006"/>
    </row>
    <row r="20007" spans="35:36" ht="13.2" hidden="1" x14ac:dyDescent="0.25">
      <c r="AI20007" s="81" t="s">
        <v>43357</v>
      </c>
      <c r="AJ20007"/>
    </row>
    <row r="20008" spans="35:36" ht="13.2" hidden="1" x14ac:dyDescent="0.25">
      <c r="AI20008" s="81" t="s">
        <v>43358</v>
      </c>
      <c r="AJ20008"/>
    </row>
    <row r="20009" spans="35:36" ht="13.2" hidden="1" x14ac:dyDescent="0.25">
      <c r="AI20009" s="81" t="s">
        <v>5277</v>
      </c>
      <c r="AJ20009"/>
    </row>
    <row r="20010" spans="35:36" ht="13.2" hidden="1" x14ac:dyDescent="0.25">
      <c r="AI20010" s="81" t="s">
        <v>30419</v>
      </c>
      <c r="AJ20010" t="s">
        <v>52309</v>
      </c>
    </row>
    <row r="20011" spans="35:36" ht="13.2" hidden="1" x14ac:dyDescent="0.25">
      <c r="AI20011" s="81" t="s">
        <v>43644</v>
      </c>
      <c r="AJ20011"/>
    </row>
    <row r="20012" spans="35:36" ht="13.2" hidden="1" x14ac:dyDescent="0.25">
      <c r="AI20012" s="81" t="s">
        <v>43645</v>
      </c>
      <c r="AJ20012"/>
    </row>
    <row r="20013" spans="35:36" ht="13.2" hidden="1" x14ac:dyDescent="0.25">
      <c r="AI20013" s="81" t="s">
        <v>43646</v>
      </c>
      <c r="AJ20013"/>
    </row>
    <row r="20014" spans="35:36" ht="13.2" hidden="1" x14ac:dyDescent="0.25">
      <c r="AI20014" s="81" t="s">
        <v>43647</v>
      </c>
      <c r="AJ20014"/>
    </row>
    <row r="20015" spans="35:36" ht="13.2" hidden="1" x14ac:dyDescent="0.25">
      <c r="AI20015" s="81" t="s">
        <v>19342</v>
      </c>
      <c r="AJ20015" t="s">
        <v>52862</v>
      </c>
    </row>
    <row r="20016" spans="35:36" ht="13.2" hidden="1" x14ac:dyDescent="0.25">
      <c r="AI20016" s="81" t="s">
        <v>19343</v>
      </c>
      <c r="AJ20016"/>
    </row>
    <row r="20017" spans="35:36" ht="13.2" hidden="1" x14ac:dyDescent="0.25">
      <c r="AI20017" s="81" t="s">
        <v>19363</v>
      </c>
      <c r="AJ20017"/>
    </row>
    <row r="20018" spans="35:36" ht="13.2" hidden="1" x14ac:dyDescent="0.25">
      <c r="AI20018" s="81" t="s">
        <v>19411</v>
      </c>
      <c r="AJ20018"/>
    </row>
    <row r="20019" spans="35:36" ht="13.2" hidden="1" x14ac:dyDescent="0.25">
      <c r="AI20019" s="81" t="s">
        <v>19339</v>
      </c>
      <c r="AJ20019" t="s">
        <v>53308</v>
      </c>
    </row>
    <row r="20020" spans="35:36" ht="13.2" hidden="1" x14ac:dyDescent="0.25">
      <c r="AI20020" s="81" t="s">
        <v>22058</v>
      </c>
      <c r="AJ20020"/>
    </row>
    <row r="20021" spans="35:36" ht="13.2" hidden="1" x14ac:dyDescent="0.25">
      <c r="AI20021" s="81" t="s">
        <v>22060</v>
      </c>
      <c r="AJ20021"/>
    </row>
    <row r="20022" spans="35:36" ht="13.2" hidden="1" x14ac:dyDescent="0.25">
      <c r="AI20022" s="81" t="s">
        <v>22061</v>
      </c>
      <c r="AJ20022"/>
    </row>
    <row r="20023" spans="35:36" ht="13.2" hidden="1" x14ac:dyDescent="0.25">
      <c r="AI20023" s="81" t="s">
        <v>26630</v>
      </c>
      <c r="AJ20023" t="s">
        <v>55339</v>
      </c>
    </row>
    <row r="20024" spans="35:36" ht="13.2" hidden="1" x14ac:dyDescent="0.25">
      <c r="AI20024" s="81" t="s">
        <v>22059</v>
      </c>
      <c r="AJ20024"/>
    </row>
    <row r="20025" spans="35:36" ht="13.2" hidden="1" x14ac:dyDescent="0.25">
      <c r="AI20025" s="81" t="s">
        <v>23937</v>
      </c>
      <c r="AJ20025"/>
    </row>
    <row r="20026" spans="35:36" ht="13.2" hidden="1" x14ac:dyDescent="0.25">
      <c r="AI20026" s="81" t="s">
        <v>23938</v>
      </c>
      <c r="AJ20026"/>
    </row>
    <row r="20027" spans="35:36" ht="13.2" hidden="1" x14ac:dyDescent="0.25">
      <c r="AI20027" s="81" t="s">
        <v>23936</v>
      </c>
      <c r="AJ20027" t="s">
        <v>57557</v>
      </c>
    </row>
    <row r="20028" spans="35:36" ht="13.2" hidden="1" x14ac:dyDescent="0.25">
      <c r="AI20028" s="81" t="s">
        <v>33303</v>
      </c>
      <c r="AJ20028"/>
    </row>
    <row r="20029" spans="35:36" ht="13.2" hidden="1" x14ac:dyDescent="0.25">
      <c r="AI20029" s="81" t="s">
        <v>33304</v>
      </c>
      <c r="AJ20029"/>
    </row>
    <row r="20030" spans="35:36" ht="13.2" hidden="1" x14ac:dyDescent="0.25">
      <c r="AI20030" s="81" t="s">
        <v>33305</v>
      </c>
      <c r="AJ20030"/>
    </row>
    <row r="20031" spans="35:36" ht="13.2" hidden="1" x14ac:dyDescent="0.25">
      <c r="AI20031" s="81" t="s">
        <v>43817</v>
      </c>
      <c r="AJ20031" t="s">
        <v>53035</v>
      </c>
    </row>
    <row r="20032" spans="35:36" ht="13.2" hidden="1" x14ac:dyDescent="0.25">
      <c r="AI20032" s="81" t="s">
        <v>5647</v>
      </c>
      <c r="AJ20032"/>
    </row>
    <row r="20033" spans="35:36" ht="13.2" hidden="1" x14ac:dyDescent="0.25">
      <c r="AI20033" s="81" t="s">
        <v>43818</v>
      </c>
      <c r="AJ20033"/>
    </row>
    <row r="20034" spans="35:36" ht="13.2" hidden="1" x14ac:dyDescent="0.25">
      <c r="AI20034" s="81" t="s">
        <v>5916</v>
      </c>
      <c r="AJ20034"/>
    </row>
    <row r="20035" spans="35:36" ht="13.2" hidden="1" x14ac:dyDescent="0.25">
      <c r="AI20035" s="81" t="s">
        <v>174</v>
      </c>
      <c r="AJ20035"/>
    </row>
    <row r="20036" spans="35:36" ht="13.2" hidden="1" x14ac:dyDescent="0.25">
      <c r="AI20036" s="81" t="s">
        <v>6499</v>
      </c>
      <c r="AJ20036"/>
    </row>
    <row r="20037" spans="35:36" ht="13.2" hidden="1" x14ac:dyDescent="0.25">
      <c r="AI20037" s="81" t="s">
        <v>22823</v>
      </c>
      <c r="AJ20037"/>
    </row>
    <row r="20038" spans="35:36" ht="13.2" hidden="1" x14ac:dyDescent="0.25">
      <c r="AI20038" s="81" t="s">
        <v>6064</v>
      </c>
      <c r="AJ20038"/>
    </row>
    <row r="20039" spans="35:36" ht="13.2" hidden="1" x14ac:dyDescent="0.25">
      <c r="AI20039" s="81" t="s">
        <v>22824</v>
      </c>
      <c r="AJ20039"/>
    </row>
    <row r="20040" spans="35:36" ht="13.2" hidden="1" x14ac:dyDescent="0.25">
      <c r="AI20040" s="81" t="s">
        <v>22825</v>
      </c>
      <c r="AJ20040"/>
    </row>
    <row r="20041" spans="35:36" ht="13.2" hidden="1" x14ac:dyDescent="0.25">
      <c r="AI20041" s="81" t="s">
        <v>27041</v>
      </c>
      <c r="AJ20041"/>
    </row>
    <row r="20042" spans="35:36" ht="13.2" hidden="1" x14ac:dyDescent="0.25">
      <c r="AI20042" s="81" t="s">
        <v>8619</v>
      </c>
      <c r="AJ20042" t="s">
        <v>54043</v>
      </c>
    </row>
    <row r="20043" spans="35:36" ht="13.2" hidden="1" x14ac:dyDescent="0.25">
      <c r="AI20043" s="81" t="s">
        <v>26733</v>
      </c>
      <c r="AJ20043"/>
    </row>
    <row r="20044" spans="35:36" ht="13.2" hidden="1" x14ac:dyDescent="0.25">
      <c r="AI20044" s="81" t="s">
        <v>4633</v>
      </c>
      <c r="AJ20044"/>
    </row>
    <row r="20045" spans="35:36" ht="13.2" hidden="1" x14ac:dyDescent="0.25">
      <c r="AI20045" s="81" t="s">
        <v>6192</v>
      </c>
      <c r="AJ20045"/>
    </row>
    <row r="20046" spans="35:36" ht="13.2" hidden="1" x14ac:dyDescent="0.25">
      <c r="AI20046" s="81" t="s">
        <v>6228</v>
      </c>
      <c r="AJ20046"/>
    </row>
    <row r="20047" spans="35:36" ht="13.2" hidden="1" x14ac:dyDescent="0.25">
      <c r="AI20047" s="81" t="s">
        <v>27223</v>
      </c>
      <c r="AJ20047"/>
    </row>
    <row r="20048" spans="35:36" ht="13.2" hidden="1" x14ac:dyDescent="0.25">
      <c r="AI20048" s="81" t="s">
        <v>27224</v>
      </c>
      <c r="AJ20048"/>
    </row>
    <row r="20049" spans="35:36" ht="13.2" hidden="1" x14ac:dyDescent="0.25">
      <c r="AI20049" s="81" t="s">
        <v>27226</v>
      </c>
      <c r="AJ20049"/>
    </row>
    <row r="20050" spans="35:36" ht="13.2" hidden="1" x14ac:dyDescent="0.25">
      <c r="AI20050" s="81" t="s">
        <v>501</v>
      </c>
      <c r="AJ20050"/>
    </row>
    <row r="20051" spans="35:36" ht="13.2" hidden="1" x14ac:dyDescent="0.25">
      <c r="AI20051" s="81" t="s">
        <v>28606</v>
      </c>
      <c r="AJ20051" t="s">
        <v>54775</v>
      </c>
    </row>
    <row r="20052" spans="35:36" ht="13.2" hidden="1" x14ac:dyDescent="0.25">
      <c r="AI20052" s="81" t="s">
        <v>27218</v>
      </c>
      <c r="AJ20052"/>
    </row>
    <row r="20053" spans="35:36" ht="13.2" hidden="1" x14ac:dyDescent="0.25">
      <c r="AI20053" s="81" t="s">
        <v>27219</v>
      </c>
      <c r="AJ20053"/>
    </row>
    <row r="20054" spans="35:36" ht="13.2" hidden="1" x14ac:dyDescent="0.25">
      <c r="AI20054" s="81" t="s">
        <v>27221</v>
      </c>
      <c r="AJ20054"/>
    </row>
    <row r="20055" spans="35:36" ht="13.2" hidden="1" x14ac:dyDescent="0.25">
      <c r="AI20055" s="81" t="s">
        <v>27222</v>
      </c>
      <c r="AJ20055"/>
    </row>
    <row r="20056" spans="35:36" ht="13.2" hidden="1" x14ac:dyDescent="0.25">
      <c r="AI20056" s="81" t="s">
        <v>30424</v>
      </c>
      <c r="AJ20056"/>
    </row>
    <row r="20057" spans="35:36" ht="13.2" hidden="1" x14ac:dyDescent="0.25">
      <c r="AI20057" s="81" t="s">
        <v>31809</v>
      </c>
      <c r="AJ20057"/>
    </row>
    <row r="20058" spans="35:36" ht="13.2" hidden="1" x14ac:dyDescent="0.25">
      <c r="AI20058" s="81" t="s">
        <v>8631</v>
      </c>
      <c r="AJ20058"/>
    </row>
    <row r="20059" spans="35:36" ht="13.2" hidden="1" x14ac:dyDescent="0.25">
      <c r="AI20059" s="81" t="s">
        <v>30428</v>
      </c>
      <c r="AJ20059"/>
    </row>
    <row r="20060" spans="35:36" ht="13.2" hidden="1" x14ac:dyDescent="0.25">
      <c r="AI20060" s="81" t="s">
        <v>30420</v>
      </c>
      <c r="AJ20060" t="s">
        <v>57426</v>
      </c>
    </row>
    <row r="20061" spans="35:36" ht="13.2" hidden="1" x14ac:dyDescent="0.25">
      <c r="AI20061" s="81" t="s">
        <v>30421</v>
      </c>
      <c r="AJ20061"/>
    </row>
    <row r="20062" spans="35:36" ht="13.2" hidden="1" x14ac:dyDescent="0.25">
      <c r="AI20062" s="81" t="s">
        <v>30422</v>
      </c>
      <c r="AJ20062"/>
    </row>
    <row r="20063" spans="35:36" ht="13.2" hidden="1" x14ac:dyDescent="0.25">
      <c r="AI20063" s="81" t="s">
        <v>30426</v>
      </c>
      <c r="AJ20063"/>
    </row>
    <row r="20064" spans="35:36" ht="13.2" hidden="1" x14ac:dyDescent="0.25">
      <c r="AI20064" s="81" t="s">
        <v>23616</v>
      </c>
      <c r="AJ20064" t="s">
        <v>53227</v>
      </c>
    </row>
    <row r="20065" spans="35:36" ht="13.2" hidden="1" x14ac:dyDescent="0.25">
      <c r="AI20065" s="81" t="s">
        <v>5479</v>
      </c>
      <c r="AJ20065"/>
    </row>
    <row r="20066" spans="35:36" ht="13.2" hidden="1" x14ac:dyDescent="0.25">
      <c r="AI20066" s="81" t="s">
        <v>1178</v>
      </c>
      <c r="AJ20066"/>
    </row>
    <row r="20067" spans="35:36" ht="13.2" hidden="1" x14ac:dyDescent="0.25">
      <c r="AI20067" s="81" t="s">
        <v>27442</v>
      </c>
      <c r="AJ20067"/>
    </row>
    <row r="20068" spans="35:36" ht="13.2" hidden="1" x14ac:dyDescent="0.25">
      <c r="AI20068" s="81" t="s">
        <v>39010</v>
      </c>
      <c r="AJ20068"/>
    </row>
    <row r="20069" spans="35:36" ht="13.2" hidden="1" x14ac:dyDescent="0.25">
      <c r="AI20069" s="81" t="s">
        <v>27443</v>
      </c>
      <c r="AJ20069"/>
    </row>
    <row r="20070" spans="35:36" ht="13.2" hidden="1" x14ac:dyDescent="0.25">
      <c r="AI20070" s="81" t="s">
        <v>2055</v>
      </c>
      <c r="AJ20070"/>
    </row>
    <row r="20071" spans="35:36" ht="13.2" hidden="1" x14ac:dyDescent="0.25">
      <c r="AI20071" s="81" t="s">
        <v>38731</v>
      </c>
      <c r="AJ20071"/>
    </row>
    <row r="20072" spans="35:36" ht="13.2" hidden="1" x14ac:dyDescent="0.25">
      <c r="AI20072" s="81" t="s">
        <v>23613</v>
      </c>
      <c r="AJ20072" t="s">
        <v>54020</v>
      </c>
    </row>
    <row r="20073" spans="35:36" ht="13.2" hidden="1" x14ac:dyDescent="0.25">
      <c r="AI20073" s="81" t="s">
        <v>23617</v>
      </c>
      <c r="AJ20073"/>
    </row>
    <row r="20074" spans="35:36" ht="13.2" hidden="1" x14ac:dyDescent="0.25">
      <c r="AI20074" s="81" t="s">
        <v>4635</v>
      </c>
      <c r="AJ20074"/>
    </row>
    <row r="20075" spans="35:36" ht="13.2" hidden="1" x14ac:dyDescent="0.25">
      <c r="AI20075" s="81" t="s">
        <v>2867</v>
      </c>
      <c r="AJ20075"/>
    </row>
    <row r="20076" spans="35:36" ht="13.2" hidden="1" x14ac:dyDescent="0.25">
      <c r="AI20076" s="81" t="s">
        <v>27122</v>
      </c>
      <c r="AJ20076"/>
    </row>
    <row r="20077" spans="35:36" ht="13.2" hidden="1" x14ac:dyDescent="0.25">
      <c r="AI20077" s="81" t="s">
        <v>27123</v>
      </c>
      <c r="AJ20077"/>
    </row>
    <row r="20078" spans="35:36" ht="13.2" hidden="1" x14ac:dyDescent="0.25">
      <c r="AI20078" s="81" t="s">
        <v>5118</v>
      </c>
      <c r="AJ20078"/>
    </row>
    <row r="20079" spans="35:36" ht="13.2" hidden="1" x14ac:dyDescent="0.25">
      <c r="AI20079" s="81" t="s">
        <v>27079</v>
      </c>
      <c r="AJ20079" t="s">
        <v>54094</v>
      </c>
    </row>
    <row r="20080" spans="35:36" ht="13.2" hidden="1" x14ac:dyDescent="0.25">
      <c r="AI20080" s="81" t="s">
        <v>6042</v>
      </c>
      <c r="AJ20080"/>
    </row>
    <row r="20081" spans="35:36" ht="13.2" hidden="1" x14ac:dyDescent="0.25">
      <c r="AI20081" s="81" t="s">
        <v>27080</v>
      </c>
      <c r="AJ20081"/>
    </row>
    <row r="20082" spans="35:36" ht="13.2" hidden="1" x14ac:dyDescent="0.25">
      <c r="AI20082" s="81" t="s">
        <v>27081</v>
      </c>
      <c r="AJ20082"/>
    </row>
    <row r="20083" spans="35:36" ht="13.2" hidden="1" x14ac:dyDescent="0.25">
      <c r="AI20083" s="81" t="s">
        <v>27083</v>
      </c>
      <c r="AJ20083"/>
    </row>
    <row r="20084" spans="35:36" ht="13.2" hidden="1" x14ac:dyDescent="0.25">
      <c r="AI20084" s="81" t="s">
        <v>27444</v>
      </c>
      <c r="AJ20084"/>
    </row>
    <row r="20085" spans="35:36" ht="13.2" hidden="1" x14ac:dyDescent="0.25">
      <c r="AI20085" s="81" t="s">
        <v>8608</v>
      </c>
      <c r="AJ20085"/>
    </row>
    <row r="20086" spans="35:36" ht="13.2" hidden="1" x14ac:dyDescent="0.25">
      <c r="AI20086" s="81" t="s">
        <v>27445</v>
      </c>
      <c r="AJ20086"/>
    </row>
    <row r="20087" spans="35:36" ht="13.2" hidden="1" x14ac:dyDescent="0.25">
      <c r="AI20087" s="81" t="s">
        <v>27121</v>
      </c>
      <c r="AJ20087" t="s">
        <v>57467</v>
      </c>
    </row>
    <row r="20088" spans="35:36" ht="13.2" hidden="1" x14ac:dyDescent="0.25">
      <c r="AI20088" s="81" t="s">
        <v>3001</v>
      </c>
      <c r="AJ20088"/>
    </row>
    <row r="20089" spans="35:36" ht="13.2" hidden="1" x14ac:dyDescent="0.25">
      <c r="AI20089" s="81" t="s">
        <v>39048</v>
      </c>
      <c r="AJ20089"/>
    </row>
    <row r="20090" spans="35:36" ht="13.2" hidden="1" x14ac:dyDescent="0.25">
      <c r="AI20090" s="81" t="s">
        <v>2865</v>
      </c>
      <c r="AJ20090"/>
    </row>
    <row r="20091" spans="35:36" ht="13.2" hidden="1" x14ac:dyDescent="0.25">
      <c r="AI20091" s="81" t="s">
        <v>4582</v>
      </c>
      <c r="AJ20091"/>
    </row>
    <row r="20092" spans="35:36" ht="13.2" hidden="1" x14ac:dyDescent="0.25">
      <c r="AI20092" s="81" t="s">
        <v>6218</v>
      </c>
      <c r="AJ20092"/>
    </row>
    <row r="20093" spans="35:36" ht="13.2" hidden="1" x14ac:dyDescent="0.25">
      <c r="AI20093" s="81" t="s">
        <v>27124</v>
      </c>
      <c r="AJ20093"/>
    </row>
    <row r="20094" spans="35:36" ht="13.2" hidden="1" x14ac:dyDescent="0.25">
      <c r="AI20094" s="81" t="s">
        <v>6043</v>
      </c>
      <c r="AJ20094"/>
    </row>
    <row r="20095" spans="35:36" ht="13.2" hidden="1" x14ac:dyDescent="0.25">
      <c r="AI20095" s="81" t="s">
        <v>27621</v>
      </c>
      <c r="AJ20095" t="s">
        <v>54022</v>
      </c>
    </row>
    <row r="20096" spans="35:36" ht="13.2" hidden="1" x14ac:dyDescent="0.25">
      <c r="AI20096" s="81" t="s">
        <v>18282</v>
      </c>
      <c r="AJ20096"/>
    </row>
    <row r="20097" spans="35:36" ht="13.2" hidden="1" x14ac:dyDescent="0.25">
      <c r="AI20097" s="81" t="s">
        <v>6190</v>
      </c>
      <c r="AJ20097"/>
    </row>
    <row r="20098" spans="35:36" ht="13.2" hidden="1" x14ac:dyDescent="0.25">
      <c r="AI20098" s="81" t="s">
        <v>27624</v>
      </c>
      <c r="AJ20098"/>
    </row>
    <row r="20099" spans="35:36" ht="13.2" hidden="1" x14ac:dyDescent="0.25">
      <c r="AI20099" s="81" t="s">
        <v>5274</v>
      </c>
      <c r="AJ20099" t="s">
        <v>54130</v>
      </c>
    </row>
    <row r="20100" spans="35:36" ht="13.2" hidden="1" x14ac:dyDescent="0.25">
      <c r="AI20100" s="81" t="s">
        <v>27622</v>
      </c>
      <c r="AJ20100"/>
    </row>
    <row r="20101" spans="35:36" ht="13.2" hidden="1" x14ac:dyDescent="0.25">
      <c r="AI20101" s="81" t="s">
        <v>6191</v>
      </c>
      <c r="AJ20101"/>
    </row>
    <row r="20102" spans="35:36" ht="13.2" hidden="1" x14ac:dyDescent="0.25">
      <c r="AI20102" s="81" t="s">
        <v>27214</v>
      </c>
      <c r="AJ20102"/>
    </row>
    <row r="20103" spans="35:36" ht="13.2" hidden="1" x14ac:dyDescent="0.25">
      <c r="AI20103" s="81" t="s">
        <v>28477</v>
      </c>
      <c r="AJ20103"/>
    </row>
    <row r="20104" spans="35:36" ht="13.2" hidden="1" x14ac:dyDescent="0.25">
      <c r="AI20104" s="81" t="s">
        <v>28478</v>
      </c>
      <c r="AJ20104"/>
    </row>
    <row r="20105" spans="35:36" ht="13.2" hidden="1" x14ac:dyDescent="0.25">
      <c r="AI20105" s="81" t="s">
        <v>27623</v>
      </c>
      <c r="AJ20105"/>
    </row>
    <row r="20106" spans="35:36" ht="13.2" hidden="1" x14ac:dyDescent="0.25">
      <c r="AI20106" s="81" t="s">
        <v>33303</v>
      </c>
      <c r="AJ20106"/>
    </row>
    <row r="20107" spans="35:36" ht="13.2" hidden="1" x14ac:dyDescent="0.25">
      <c r="AI20107" s="81" t="s">
        <v>17443</v>
      </c>
      <c r="AJ20107" t="s">
        <v>54182</v>
      </c>
    </row>
    <row r="20108" spans="35:36" ht="13.2" hidden="1" x14ac:dyDescent="0.25">
      <c r="AI20108" s="81" t="s">
        <v>17444</v>
      </c>
      <c r="AJ20108"/>
    </row>
    <row r="20109" spans="35:36" ht="13.2" hidden="1" x14ac:dyDescent="0.25">
      <c r="AI20109" s="81" t="s">
        <v>17445</v>
      </c>
      <c r="AJ20109"/>
    </row>
    <row r="20110" spans="35:36" ht="13.2" hidden="1" x14ac:dyDescent="0.25">
      <c r="AI20110" s="81" t="s">
        <v>6192</v>
      </c>
      <c r="AJ20110"/>
    </row>
    <row r="20111" spans="35:36" ht="13.2" hidden="1" x14ac:dyDescent="0.25">
      <c r="AI20111" s="81" t="s">
        <v>26744</v>
      </c>
      <c r="AJ20111"/>
    </row>
    <row r="20112" spans="35:36" ht="13.2" hidden="1" x14ac:dyDescent="0.25">
      <c r="AI20112" s="81" t="s">
        <v>8762</v>
      </c>
      <c r="AJ20112"/>
    </row>
    <row r="20113" spans="35:36" ht="13.2" hidden="1" x14ac:dyDescent="0.25">
      <c r="AI20113" s="81" t="s">
        <v>27866</v>
      </c>
      <c r="AJ20113"/>
    </row>
    <row r="20114" spans="35:36" ht="13.2" hidden="1" x14ac:dyDescent="0.25">
      <c r="AI20114" s="81" t="s">
        <v>27863</v>
      </c>
      <c r="AJ20114" t="s">
        <v>54329</v>
      </c>
    </row>
    <row r="20115" spans="35:36" ht="13.2" hidden="1" x14ac:dyDescent="0.25">
      <c r="AI20115" s="81" t="s">
        <v>27864</v>
      </c>
      <c r="AJ20115"/>
    </row>
    <row r="20116" spans="35:36" ht="13.2" hidden="1" x14ac:dyDescent="0.25">
      <c r="AI20116" s="81" t="s">
        <v>2868</v>
      </c>
      <c r="AJ20116"/>
    </row>
    <row r="20117" spans="35:36" ht="13.2" hidden="1" x14ac:dyDescent="0.25">
      <c r="AI20117" s="81" t="s">
        <v>27865</v>
      </c>
      <c r="AJ20117"/>
    </row>
    <row r="20118" spans="35:36" ht="13.2" hidden="1" x14ac:dyDescent="0.25">
      <c r="AI20118" s="81" t="s">
        <v>24538</v>
      </c>
      <c r="AJ20118" t="s">
        <v>51928</v>
      </c>
    </row>
    <row r="20119" spans="35:36" ht="13.2" hidden="1" x14ac:dyDescent="0.25">
      <c r="AI20119" s="81" t="s">
        <v>43354</v>
      </c>
      <c r="AJ20119"/>
    </row>
    <row r="20120" spans="35:36" ht="13.2" hidden="1" x14ac:dyDescent="0.25">
      <c r="AI20120" s="81" t="s">
        <v>17446</v>
      </c>
      <c r="AJ20120"/>
    </row>
    <row r="20121" spans="35:36" ht="13.2" hidden="1" x14ac:dyDescent="0.25">
      <c r="AI20121" s="81" t="s">
        <v>8064</v>
      </c>
      <c r="AJ20121"/>
    </row>
    <row r="20122" spans="35:36" ht="13.2" hidden="1" x14ac:dyDescent="0.25">
      <c r="AI20122" s="81" t="s">
        <v>24539</v>
      </c>
      <c r="AJ20122"/>
    </row>
    <row r="20123" spans="35:36" ht="13.2" hidden="1" x14ac:dyDescent="0.25">
      <c r="AI20123" s="81" t="s">
        <v>24540</v>
      </c>
      <c r="AJ20123"/>
    </row>
    <row r="20124" spans="35:36" ht="13.2" hidden="1" x14ac:dyDescent="0.25">
      <c r="AI20124" s="81" t="s">
        <v>30571</v>
      </c>
      <c r="AJ20124"/>
    </row>
    <row r="20125" spans="35:36" ht="13.2" hidden="1" x14ac:dyDescent="0.25">
      <c r="AI20125" s="81" t="s">
        <v>17447</v>
      </c>
      <c r="AJ20125"/>
    </row>
    <row r="20126" spans="35:36" ht="13.2" hidden="1" x14ac:dyDescent="0.25">
      <c r="AI20126" s="81" t="s">
        <v>27212</v>
      </c>
      <c r="AJ20126" t="s">
        <v>53449</v>
      </c>
    </row>
    <row r="20127" spans="35:36" ht="13.2" hidden="1" x14ac:dyDescent="0.25">
      <c r="AI20127" s="81" t="s">
        <v>27214</v>
      </c>
      <c r="AJ20127"/>
    </row>
    <row r="20128" spans="35:36" ht="13.2" hidden="1" x14ac:dyDescent="0.25">
      <c r="AI20128" s="81" t="s">
        <v>27215</v>
      </c>
      <c r="AJ20128"/>
    </row>
    <row r="20129" spans="35:36" ht="13.2" hidden="1" x14ac:dyDescent="0.25">
      <c r="AI20129" s="81" t="s">
        <v>27216</v>
      </c>
      <c r="AJ20129"/>
    </row>
    <row r="20130" spans="35:36" ht="13.2" hidden="1" x14ac:dyDescent="0.25">
      <c r="AI20130" s="81" t="s">
        <v>20996</v>
      </c>
      <c r="AJ20130"/>
    </row>
    <row r="20131" spans="35:36" ht="13.2" hidden="1" x14ac:dyDescent="0.25">
      <c r="AI20131" s="81" t="s">
        <v>8547</v>
      </c>
      <c r="AJ20131" t="s">
        <v>54041</v>
      </c>
    </row>
    <row r="20132" spans="35:36" ht="13.2" hidden="1" x14ac:dyDescent="0.25">
      <c r="AI20132" s="81" t="s">
        <v>27211</v>
      </c>
      <c r="AJ20132"/>
    </row>
    <row r="20133" spans="35:36" ht="13.2" hidden="1" x14ac:dyDescent="0.25">
      <c r="AI20133" s="81" t="s">
        <v>33240</v>
      </c>
      <c r="AJ20133"/>
    </row>
    <row r="20134" spans="35:36" ht="13.2" hidden="1" x14ac:dyDescent="0.25">
      <c r="AI20134" s="81" t="s">
        <v>27213</v>
      </c>
      <c r="AJ20134"/>
    </row>
    <row r="20135" spans="35:36" ht="13.2" hidden="1" x14ac:dyDescent="0.25">
      <c r="AI20135" s="81" t="s">
        <v>7666</v>
      </c>
      <c r="AJ20135"/>
    </row>
    <row r="20136" spans="35:36" ht="13.2" hidden="1" x14ac:dyDescent="0.25">
      <c r="AI20136" s="81" t="s">
        <v>33242</v>
      </c>
      <c r="AJ20136"/>
    </row>
    <row r="20137" spans="35:36" ht="13.2" hidden="1" x14ac:dyDescent="0.25">
      <c r="AI20137" s="81" t="s">
        <v>5383</v>
      </c>
      <c r="AJ20137"/>
    </row>
    <row r="20138" spans="35:36" ht="13.2" hidden="1" x14ac:dyDescent="0.25">
      <c r="AI20138" s="81" t="s">
        <v>7903</v>
      </c>
      <c r="AJ20138"/>
    </row>
    <row r="20139" spans="35:36" ht="13.2" hidden="1" x14ac:dyDescent="0.25">
      <c r="AI20139" s="81" t="s">
        <v>1347</v>
      </c>
      <c r="AJ20139" t="s">
        <v>54645</v>
      </c>
    </row>
    <row r="20140" spans="35:36" ht="13.2" hidden="1" x14ac:dyDescent="0.25">
      <c r="AI20140" s="81" t="s">
        <v>44206</v>
      </c>
      <c r="AJ20140"/>
    </row>
    <row r="20141" spans="35:36" ht="13.2" hidden="1" x14ac:dyDescent="0.25">
      <c r="AI20141" s="81" t="s">
        <v>44207</v>
      </c>
      <c r="AJ20141"/>
    </row>
    <row r="20142" spans="35:36" ht="13.2" hidden="1" x14ac:dyDescent="0.25">
      <c r="AI20142" s="81" t="s">
        <v>7667</v>
      </c>
      <c r="AJ20142"/>
    </row>
    <row r="20143" spans="35:36" ht="13.2" hidden="1" x14ac:dyDescent="0.25">
      <c r="AI20143" s="81" t="s">
        <v>30559</v>
      </c>
      <c r="AJ20143"/>
    </row>
    <row r="20144" spans="35:36" ht="13.2" hidden="1" x14ac:dyDescent="0.25">
      <c r="AI20144" s="81" t="s">
        <v>29829</v>
      </c>
      <c r="AJ20144"/>
    </row>
    <row r="20145" spans="35:36" ht="13.2" hidden="1" x14ac:dyDescent="0.25">
      <c r="AI20145" s="81" t="s">
        <v>23888</v>
      </c>
      <c r="AJ20145" t="s">
        <v>55322</v>
      </c>
    </row>
    <row r="20146" spans="35:36" ht="13.2" hidden="1" x14ac:dyDescent="0.25">
      <c r="AI20146" s="81" t="s">
        <v>17354</v>
      </c>
      <c r="AJ20146"/>
    </row>
    <row r="20147" spans="35:36" ht="13.2" hidden="1" x14ac:dyDescent="0.25">
      <c r="AI20147" s="81" t="s">
        <v>47629</v>
      </c>
      <c r="AJ20147"/>
    </row>
    <row r="20148" spans="35:36" ht="13.2" hidden="1" x14ac:dyDescent="0.25">
      <c r="AI20148" s="81" t="s">
        <v>29830</v>
      </c>
      <c r="AJ20148"/>
    </row>
    <row r="20149" spans="35:36" ht="13.2" hidden="1" x14ac:dyDescent="0.25">
      <c r="AI20149" s="81" t="s">
        <v>39140</v>
      </c>
      <c r="AJ20149" t="s">
        <v>51461</v>
      </c>
    </row>
    <row r="20150" spans="35:36" ht="13.2" hidden="1" x14ac:dyDescent="0.25">
      <c r="AI20150" s="81" t="s">
        <v>28228</v>
      </c>
      <c r="AJ20150"/>
    </row>
    <row r="20151" spans="35:36" ht="13.2" hidden="1" x14ac:dyDescent="0.25">
      <c r="AI20151" s="81" t="s">
        <v>14851</v>
      </c>
      <c r="AJ20151"/>
    </row>
    <row r="20152" spans="35:36" ht="13.2" hidden="1" x14ac:dyDescent="0.25">
      <c r="AI20152" s="81" t="s">
        <v>39141</v>
      </c>
      <c r="AJ20152"/>
    </row>
    <row r="20153" spans="35:36" ht="13.2" hidden="1" x14ac:dyDescent="0.25">
      <c r="AI20153" s="81" t="s">
        <v>14852</v>
      </c>
      <c r="AJ20153"/>
    </row>
    <row r="20154" spans="35:36" ht="13.2" hidden="1" x14ac:dyDescent="0.25">
      <c r="AI20154" s="81" t="s">
        <v>39142</v>
      </c>
      <c r="AJ20154"/>
    </row>
    <row r="20155" spans="35:36" ht="13.2" hidden="1" x14ac:dyDescent="0.25">
      <c r="AI20155" s="81" t="s">
        <v>14854</v>
      </c>
      <c r="AJ20155"/>
    </row>
    <row r="20156" spans="35:36" ht="13.2" hidden="1" x14ac:dyDescent="0.25">
      <c r="AI20156" s="81" t="s">
        <v>14855</v>
      </c>
      <c r="AJ20156"/>
    </row>
    <row r="20157" spans="35:36" ht="13.2" hidden="1" x14ac:dyDescent="0.25">
      <c r="AI20157" s="81" t="s">
        <v>39143</v>
      </c>
      <c r="AJ20157"/>
    </row>
    <row r="20158" spans="35:36" ht="13.2" hidden="1" x14ac:dyDescent="0.25">
      <c r="AI20158" s="81" t="s">
        <v>14856</v>
      </c>
      <c r="AJ20158"/>
    </row>
    <row r="20159" spans="35:36" ht="13.2" hidden="1" x14ac:dyDescent="0.25">
      <c r="AI20159" s="81" t="s">
        <v>19927</v>
      </c>
      <c r="AJ20159" t="s">
        <v>52239</v>
      </c>
    </row>
    <row r="20160" spans="35:36" ht="13.2" hidden="1" x14ac:dyDescent="0.25">
      <c r="AI20160" s="81" t="s">
        <v>3933</v>
      </c>
      <c r="AJ20160"/>
    </row>
    <row r="20161" spans="35:36" ht="13.2" hidden="1" x14ac:dyDescent="0.25">
      <c r="AI20161" s="81" t="s">
        <v>14853</v>
      </c>
      <c r="AJ20161"/>
    </row>
    <row r="20162" spans="35:36" ht="13.2" hidden="1" x14ac:dyDescent="0.25">
      <c r="AI20162" s="81" t="s">
        <v>14857</v>
      </c>
      <c r="AJ20162"/>
    </row>
    <row r="20163" spans="35:36" ht="13.2" hidden="1" x14ac:dyDescent="0.25">
      <c r="AI20163" s="81" t="s">
        <v>14858</v>
      </c>
      <c r="AJ20163"/>
    </row>
    <row r="20164" spans="35:36" ht="13.2" hidden="1" x14ac:dyDescent="0.25">
      <c r="AI20164" s="81" t="s">
        <v>19102</v>
      </c>
      <c r="AJ20164" t="s">
        <v>55610</v>
      </c>
    </row>
    <row r="20165" spans="35:36" ht="13.2" hidden="1" x14ac:dyDescent="0.25">
      <c r="AI20165" s="81" t="s">
        <v>4111</v>
      </c>
      <c r="AJ20165"/>
    </row>
    <row r="20166" spans="35:36" ht="13.2" hidden="1" x14ac:dyDescent="0.25">
      <c r="AI20166" s="81" t="s">
        <v>19103</v>
      </c>
      <c r="AJ20166"/>
    </row>
    <row r="20167" spans="35:36" ht="13.2" hidden="1" x14ac:dyDescent="0.25">
      <c r="AI20167" s="81" t="s">
        <v>3934</v>
      </c>
      <c r="AJ20167"/>
    </row>
    <row r="20168" spans="35:36" ht="13.2" hidden="1" x14ac:dyDescent="0.25">
      <c r="AI20168" s="81" t="s">
        <v>19104</v>
      </c>
      <c r="AJ20168"/>
    </row>
    <row r="20169" spans="35:36" ht="13.2" hidden="1" x14ac:dyDescent="0.25">
      <c r="AI20169" s="81" t="s">
        <v>7062</v>
      </c>
      <c r="AJ20169" t="s">
        <v>53131</v>
      </c>
    </row>
    <row r="20170" spans="35:36" ht="13.2" hidden="1" x14ac:dyDescent="0.25">
      <c r="AI20170" s="81" t="s">
        <v>1164</v>
      </c>
      <c r="AJ20170"/>
    </row>
    <row r="20171" spans="35:36" ht="13.2" hidden="1" x14ac:dyDescent="0.25">
      <c r="AI20171" s="81" t="s">
        <v>4501</v>
      </c>
      <c r="AJ20171"/>
    </row>
    <row r="20172" spans="35:36" ht="13.2" hidden="1" x14ac:dyDescent="0.25">
      <c r="AI20172" s="81" t="s">
        <v>19868</v>
      </c>
      <c r="AJ20172"/>
    </row>
    <row r="20173" spans="35:36" ht="13.2" hidden="1" x14ac:dyDescent="0.25">
      <c r="AI20173" s="81" t="s">
        <v>34506</v>
      </c>
      <c r="AJ20173"/>
    </row>
    <row r="20174" spans="35:36" ht="13.2" hidden="1" x14ac:dyDescent="0.25">
      <c r="AI20174" s="81" t="s">
        <v>23223</v>
      </c>
      <c r="AJ20174"/>
    </row>
    <row r="20175" spans="35:36" ht="13.2" hidden="1" x14ac:dyDescent="0.25">
      <c r="AI20175" s="81" t="s">
        <v>23224</v>
      </c>
      <c r="AJ20175"/>
    </row>
    <row r="20176" spans="35:36" ht="13.2" hidden="1" x14ac:dyDescent="0.25">
      <c r="AI20176" s="81" t="s">
        <v>7217</v>
      </c>
      <c r="AJ20176" t="s">
        <v>51174</v>
      </c>
    </row>
    <row r="20177" spans="35:36" ht="13.2" hidden="1" x14ac:dyDescent="0.25">
      <c r="AI20177" s="81" t="s">
        <v>23220</v>
      </c>
      <c r="AJ20177"/>
    </row>
    <row r="20178" spans="35:36" ht="13.2" hidden="1" x14ac:dyDescent="0.25">
      <c r="AI20178" s="81" t="s">
        <v>23221</v>
      </c>
      <c r="AJ20178"/>
    </row>
    <row r="20179" spans="35:36" ht="13.2" hidden="1" x14ac:dyDescent="0.25">
      <c r="AI20179" s="81" t="s">
        <v>1204</v>
      </c>
      <c r="AJ20179"/>
    </row>
    <row r="20180" spans="35:36" ht="13.2" hidden="1" x14ac:dyDescent="0.25">
      <c r="AI20180" s="81" t="s">
        <v>23222</v>
      </c>
      <c r="AJ20180"/>
    </row>
    <row r="20181" spans="35:36" ht="13.2" hidden="1" x14ac:dyDescent="0.25">
      <c r="AI20181" s="81" t="s">
        <v>13250</v>
      </c>
      <c r="AJ20181"/>
    </row>
    <row r="20182" spans="35:36" ht="13.2" hidden="1" x14ac:dyDescent="0.25">
      <c r="AI20182" s="81" t="s">
        <v>37800</v>
      </c>
      <c r="AJ20182"/>
    </row>
    <row r="20183" spans="35:36" ht="13.2" hidden="1" x14ac:dyDescent="0.25">
      <c r="AI20183" s="81" t="s">
        <v>13251</v>
      </c>
      <c r="AJ20183"/>
    </row>
    <row r="20184" spans="35:36" ht="13.2" hidden="1" x14ac:dyDescent="0.25">
      <c r="AI20184" s="81" t="s">
        <v>37317</v>
      </c>
      <c r="AJ20184" t="s">
        <v>52969</v>
      </c>
    </row>
    <row r="20185" spans="35:36" ht="13.2" hidden="1" x14ac:dyDescent="0.25">
      <c r="AI20185" s="81" t="s">
        <v>7218</v>
      </c>
      <c r="AJ20185"/>
    </row>
    <row r="20186" spans="35:36" ht="13.2" hidden="1" x14ac:dyDescent="0.25">
      <c r="AI20186" s="81" t="s">
        <v>19868</v>
      </c>
      <c r="AJ20186"/>
    </row>
    <row r="20187" spans="35:36" ht="13.2" hidden="1" x14ac:dyDescent="0.25">
      <c r="AI20187" s="81" t="s">
        <v>13248</v>
      </c>
      <c r="AJ20187"/>
    </row>
    <row r="20188" spans="35:36" ht="13.2" hidden="1" x14ac:dyDescent="0.25">
      <c r="AI20188" s="81" t="s">
        <v>13249</v>
      </c>
      <c r="AJ20188"/>
    </row>
    <row r="20189" spans="35:36" ht="13.2" hidden="1" x14ac:dyDescent="0.25">
      <c r="AI20189" s="81" t="s">
        <v>22522</v>
      </c>
      <c r="AJ20189" t="s">
        <v>53774</v>
      </c>
    </row>
    <row r="20190" spans="35:36" ht="13.2" hidden="1" x14ac:dyDescent="0.25">
      <c r="AI20190" s="81" t="s">
        <v>6325</v>
      </c>
      <c r="AJ20190"/>
    </row>
    <row r="20191" spans="35:36" ht="13.2" hidden="1" x14ac:dyDescent="0.25">
      <c r="AI20191" s="81" t="s">
        <v>22523</v>
      </c>
      <c r="AJ20191"/>
    </row>
    <row r="20192" spans="35:36" ht="13.2" hidden="1" x14ac:dyDescent="0.25">
      <c r="AI20192" s="81" t="s">
        <v>22524</v>
      </c>
      <c r="AJ20192"/>
    </row>
    <row r="20193" spans="35:36" ht="13.2" hidden="1" x14ac:dyDescent="0.25">
      <c r="AI20193" s="81" t="s">
        <v>22525</v>
      </c>
      <c r="AJ20193"/>
    </row>
    <row r="20194" spans="35:36" ht="13.2" hidden="1" x14ac:dyDescent="0.25">
      <c r="AI20194" s="81" t="s">
        <v>25935</v>
      </c>
      <c r="AJ20194"/>
    </row>
    <row r="20195" spans="35:36" ht="13.2" hidden="1" x14ac:dyDescent="0.25">
      <c r="AI20195" s="81" t="s">
        <v>32057</v>
      </c>
      <c r="AJ20195" t="s">
        <v>51269</v>
      </c>
    </row>
    <row r="20196" spans="35:36" ht="13.2" hidden="1" x14ac:dyDescent="0.25">
      <c r="AI20196" s="81" t="s">
        <v>32058</v>
      </c>
      <c r="AJ20196"/>
    </row>
    <row r="20197" spans="35:36" ht="13.2" hidden="1" x14ac:dyDescent="0.25">
      <c r="AI20197" s="81" t="s">
        <v>32061</v>
      </c>
      <c r="AJ20197"/>
    </row>
    <row r="20198" spans="35:36" ht="13.2" hidden="1" x14ac:dyDescent="0.25">
      <c r="AI20198" s="81" t="s">
        <v>32063</v>
      </c>
      <c r="AJ20198"/>
    </row>
    <row r="20199" spans="35:36" ht="13.2" hidden="1" x14ac:dyDescent="0.25">
      <c r="AI20199" s="81" t="s">
        <v>32064</v>
      </c>
      <c r="AJ20199"/>
    </row>
    <row r="20200" spans="35:36" ht="13.2" hidden="1" x14ac:dyDescent="0.25">
      <c r="AI20200" s="81" t="s">
        <v>13734</v>
      </c>
      <c r="AJ20200"/>
    </row>
    <row r="20201" spans="35:36" ht="13.2" hidden="1" x14ac:dyDescent="0.25">
      <c r="AI20201" s="81" t="s">
        <v>13731</v>
      </c>
      <c r="AJ20201" t="s">
        <v>52719</v>
      </c>
    </row>
    <row r="20202" spans="35:36" ht="13.2" hidden="1" x14ac:dyDescent="0.25">
      <c r="AI20202" s="81" t="s">
        <v>13732</v>
      </c>
      <c r="AJ20202"/>
    </row>
    <row r="20203" spans="35:36" ht="13.2" hidden="1" x14ac:dyDescent="0.25">
      <c r="AI20203" s="81" t="s">
        <v>13733</v>
      </c>
      <c r="AJ20203"/>
    </row>
    <row r="20204" spans="35:36" ht="13.2" hidden="1" x14ac:dyDescent="0.25">
      <c r="AI20204" s="81" t="s">
        <v>349</v>
      </c>
      <c r="AJ20204" t="s">
        <v>51335</v>
      </c>
    </row>
    <row r="20205" spans="35:36" ht="13.2" hidden="1" x14ac:dyDescent="0.25">
      <c r="AI20205" s="81" t="s">
        <v>25924</v>
      </c>
      <c r="AJ20205"/>
    </row>
    <row r="20206" spans="35:36" ht="13.2" hidden="1" x14ac:dyDescent="0.25">
      <c r="AI20206" s="81" t="s">
        <v>25926</v>
      </c>
      <c r="AJ20206"/>
    </row>
    <row r="20207" spans="35:36" ht="13.2" hidden="1" x14ac:dyDescent="0.25">
      <c r="AI20207" s="81" t="s">
        <v>21805</v>
      </c>
      <c r="AJ20207"/>
    </row>
    <row r="20208" spans="35:36" ht="13.2" hidden="1" x14ac:dyDescent="0.25">
      <c r="AI20208" s="81" t="s">
        <v>25934</v>
      </c>
      <c r="AJ20208"/>
    </row>
    <row r="20209" spans="35:36" ht="13.2" hidden="1" x14ac:dyDescent="0.25">
      <c r="AI20209" s="81" t="s">
        <v>14103</v>
      </c>
      <c r="AJ20209"/>
    </row>
    <row r="20210" spans="35:36" ht="13.2" hidden="1" x14ac:dyDescent="0.25">
      <c r="AI20210" s="81" t="s">
        <v>14104</v>
      </c>
      <c r="AJ20210"/>
    </row>
    <row r="20211" spans="35:36" ht="13.2" hidden="1" x14ac:dyDescent="0.25">
      <c r="AI20211" s="81" t="s">
        <v>14105</v>
      </c>
      <c r="AJ20211"/>
    </row>
    <row r="20212" spans="35:36" ht="13.2" hidden="1" x14ac:dyDescent="0.25">
      <c r="AI20212" s="81" t="s">
        <v>14106</v>
      </c>
      <c r="AJ20212"/>
    </row>
    <row r="20213" spans="35:36" ht="13.2" hidden="1" x14ac:dyDescent="0.25">
      <c r="AI20213" s="81" t="s">
        <v>1884</v>
      </c>
      <c r="AJ20213" t="s">
        <v>55078</v>
      </c>
    </row>
    <row r="20214" spans="35:36" ht="13.2" hidden="1" x14ac:dyDescent="0.25">
      <c r="AI20214" s="81" t="s">
        <v>14100</v>
      </c>
      <c r="AJ20214"/>
    </row>
    <row r="20215" spans="35:36" ht="13.2" hidden="1" x14ac:dyDescent="0.25">
      <c r="AI20215" s="81" t="s">
        <v>14101</v>
      </c>
      <c r="AJ20215"/>
    </row>
    <row r="20216" spans="35:36" ht="13.2" hidden="1" x14ac:dyDescent="0.25">
      <c r="AI20216" s="81" t="s">
        <v>34204</v>
      </c>
      <c r="AJ20216"/>
    </row>
    <row r="20217" spans="35:36" ht="13.2" hidden="1" x14ac:dyDescent="0.25">
      <c r="AI20217" s="81" t="s">
        <v>32059</v>
      </c>
      <c r="AJ20217"/>
    </row>
    <row r="20218" spans="35:36" ht="13.2" hidden="1" x14ac:dyDescent="0.25">
      <c r="AI20218" s="81" t="s">
        <v>14102</v>
      </c>
      <c r="AJ20218"/>
    </row>
    <row r="20219" spans="35:36" ht="13.2" hidden="1" x14ac:dyDescent="0.25">
      <c r="AI20219" s="81" t="s">
        <v>32060</v>
      </c>
      <c r="AJ20219"/>
    </row>
    <row r="20220" spans="35:36" ht="13.2" hidden="1" x14ac:dyDescent="0.25">
      <c r="AI20220" s="81" t="s">
        <v>20336</v>
      </c>
      <c r="AJ20220"/>
    </row>
    <row r="20221" spans="35:36" ht="13.2" hidden="1" x14ac:dyDescent="0.25">
      <c r="AI20221" s="81" t="s">
        <v>32062</v>
      </c>
      <c r="AJ20221"/>
    </row>
    <row r="20222" spans="35:36" ht="13.2" hidden="1" x14ac:dyDescent="0.25">
      <c r="AI20222" s="81" t="s">
        <v>32065</v>
      </c>
      <c r="AJ20222"/>
    </row>
    <row r="20223" spans="35:36" ht="13.2" hidden="1" x14ac:dyDescent="0.25">
      <c r="AI20223" s="81" t="s">
        <v>6852</v>
      </c>
      <c r="AJ20223"/>
    </row>
    <row r="20224" spans="35:36" ht="13.2" hidden="1" x14ac:dyDescent="0.25">
      <c r="AI20224" s="81" t="s">
        <v>13730</v>
      </c>
      <c r="AJ20224" t="s">
        <v>52122</v>
      </c>
    </row>
    <row r="20225" spans="35:36" ht="13.2" hidden="1" x14ac:dyDescent="0.25">
      <c r="AI20225" s="81" t="s">
        <v>7417</v>
      </c>
      <c r="AJ20225"/>
    </row>
    <row r="20226" spans="35:36" ht="13.2" hidden="1" x14ac:dyDescent="0.25">
      <c r="AI20226" s="81" t="s">
        <v>21399</v>
      </c>
      <c r="AJ20226"/>
    </row>
    <row r="20227" spans="35:36" ht="13.2" hidden="1" x14ac:dyDescent="0.25">
      <c r="AI20227" s="81" t="s">
        <v>21400</v>
      </c>
      <c r="AJ20227"/>
    </row>
    <row r="20228" spans="35:36" ht="13.2" hidden="1" x14ac:dyDescent="0.25">
      <c r="AI20228" s="81" t="s">
        <v>21398</v>
      </c>
      <c r="AJ20228" t="s">
        <v>52212</v>
      </c>
    </row>
    <row r="20229" spans="35:36" ht="13.2" hidden="1" x14ac:dyDescent="0.25">
      <c r="AI20229" s="81" t="s">
        <v>6432</v>
      </c>
      <c r="AJ20229"/>
    </row>
    <row r="20230" spans="35:36" ht="13.2" hidden="1" x14ac:dyDescent="0.25">
      <c r="AI20230" s="81" t="s">
        <v>18003</v>
      </c>
      <c r="AJ20230"/>
    </row>
    <row r="20231" spans="35:36" ht="13.2" hidden="1" x14ac:dyDescent="0.25">
      <c r="AI20231" s="81" t="s">
        <v>4708</v>
      </c>
      <c r="AJ20231"/>
    </row>
    <row r="20232" spans="35:36" ht="13.2" hidden="1" x14ac:dyDescent="0.25">
      <c r="AI20232" s="81" t="s">
        <v>18992</v>
      </c>
      <c r="AJ20232" t="s">
        <v>51367</v>
      </c>
    </row>
    <row r="20233" spans="35:36" ht="13.2" hidden="1" x14ac:dyDescent="0.25">
      <c r="AI20233" s="81" t="s">
        <v>18993</v>
      </c>
      <c r="AJ20233"/>
    </row>
    <row r="20234" spans="35:36" ht="13.2" hidden="1" x14ac:dyDescent="0.25">
      <c r="AI20234" s="81" t="s">
        <v>18513</v>
      </c>
      <c r="AJ20234"/>
    </row>
    <row r="20235" spans="35:36" ht="13.2" hidden="1" x14ac:dyDescent="0.25">
      <c r="AI20235" s="81" t="s">
        <v>480</v>
      </c>
      <c r="AJ20235"/>
    </row>
    <row r="20236" spans="35:36" ht="13.2" hidden="1" x14ac:dyDescent="0.25">
      <c r="AI20236" s="81" t="s">
        <v>201</v>
      </c>
      <c r="AJ20236"/>
    </row>
    <row r="20237" spans="35:36" ht="13.2" hidden="1" x14ac:dyDescent="0.25">
      <c r="AI20237" s="81" t="s">
        <v>14333</v>
      </c>
      <c r="AJ20237"/>
    </row>
    <row r="20238" spans="35:36" ht="13.2" hidden="1" x14ac:dyDescent="0.25">
      <c r="AI20238" s="81" t="s">
        <v>18994</v>
      </c>
      <c r="AJ20238"/>
    </row>
    <row r="20239" spans="35:36" ht="13.2" hidden="1" x14ac:dyDescent="0.25">
      <c r="AI20239" s="81" t="s">
        <v>14334</v>
      </c>
      <c r="AJ20239"/>
    </row>
    <row r="20240" spans="35:36" ht="13.2" hidden="1" x14ac:dyDescent="0.25">
      <c r="AI20240" s="81" t="s">
        <v>7063</v>
      </c>
      <c r="AJ20240" t="s">
        <v>52091</v>
      </c>
    </row>
    <row r="20241" spans="35:36" ht="13.2" hidden="1" x14ac:dyDescent="0.25">
      <c r="AI20241" s="81" t="s">
        <v>34204</v>
      </c>
      <c r="AJ20241"/>
    </row>
    <row r="20242" spans="35:36" ht="13.2" hidden="1" x14ac:dyDescent="0.25">
      <c r="AI20242" s="81" t="s">
        <v>14330</v>
      </c>
      <c r="AJ20242"/>
    </row>
    <row r="20243" spans="35:36" ht="13.2" hidden="1" x14ac:dyDescent="0.25">
      <c r="AI20243" s="81" t="s">
        <v>14331</v>
      </c>
      <c r="AJ20243"/>
    </row>
    <row r="20244" spans="35:36" ht="13.2" hidden="1" x14ac:dyDescent="0.25">
      <c r="AI20244" s="81" t="s">
        <v>14332</v>
      </c>
      <c r="AJ20244"/>
    </row>
    <row r="20245" spans="35:36" ht="13.2" hidden="1" x14ac:dyDescent="0.25">
      <c r="AI20245" s="81" t="s">
        <v>29447</v>
      </c>
      <c r="AJ20245"/>
    </row>
    <row r="20246" spans="35:36" ht="13.2" hidden="1" x14ac:dyDescent="0.25">
      <c r="AI20246" s="81" t="s">
        <v>18947</v>
      </c>
      <c r="AJ20246" t="s">
        <v>51473</v>
      </c>
    </row>
    <row r="20247" spans="35:36" ht="13.2" hidden="1" x14ac:dyDescent="0.25">
      <c r="AI20247" s="81" t="s">
        <v>2895</v>
      </c>
      <c r="AJ20247"/>
    </row>
    <row r="20248" spans="35:36" ht="13.2" hidden="1" x14ac:dyDescent="0.25">
      <c r="AI20248" s="81" t="s">
        <v>14921</v>
      </c>
      <c r="AJ20248"/>
    </row>
    <row r="20249" spans="35:36" ht="13.2" hidden="1" x14ac:dyDescent="0.25">
      <c r="AI20249" s="81" t="s">
        <v>36126</v>
      </c>
      <c r="AJ20249"/>
    </row>
    <row r="20250" spans="35:36" ht="13.2" hidden="1" x14ac:dyDescent="0.25">
      <c r="AI20250" s="81" t="s">
        <v>14923</v>
      </c>
      <c r="AJ20250"/>
    </row>
    <row r="20251" spans="35:36" ht="13.2" hidden="1" x14ac:dyDescent="0.25">
      <c r="AI20251" s="81" t="s">
        <v>36681</v>
      </c>
      <c r="AJ20251"/>
    </row>
    <row r="20252" spans="35:36" ht="13.2" hidden="1" x14ac:dyDescent="0.25">
      <c r="AI20252" s="81" t="s">
        <v>36682</v>
      </c>
      <c r="AJ20252"/>
    </row>
    <row r="20253" spans="35:36" ht="13.2" hidden="1" x14ac:dyDescent="0.25">
      <c r="AI20253" s="81" t="s">
        <v>14925</v>
      </c>
      <c r="AJ20253"/>
    </row>
    <row r="20254" spans="35:36" ht="13.2" hidden="1" x14ac:dyDescent="0.25">
      <c r="AI20254" s="81" t="s">
        <v>14926</v>
      </c>
      <c r="AJ20254"/>
    </row>
    <row r="20255" spans="35:36" ht="13.2" hidden="1" x14ac:dyDescent="0.25">
      <c r="AI20255" s="81" t="s">
        <v>29056</v>
      </c>
      <c r="AJ20255"/>
    </row>
    <row r="20256" spans="35:36" ht="13.2" hidden="1" x14ac:dyDescent="0.25">
      <c r="AI20256" s="81" t="s">
        <v>14927</v>
      </c>
      <c r="AJ20256"/>
    </row>
    <row r="20257" spans="35:36" ht="13.2" hidden="1" x14ac:dyDescent="0.25">
      <c r="AI20257" s="81" t="s">
        <v>14928</v>
      </c>
      <c r="AJ20257"/>
    </row>
    <row r="20258" spans="35:36" ht="13.2" hidden="1" x14ac:dyDescent="0.25">
      <c r="AI20258" s="81" t="s">
        <v>14929</v>
      </c>
      <c r="AJ20258"/>
    </row>
    <row r="20259" spans="35:36" ht="13.2" hidden="1" x14ac:dyDescent="0.25">
      <c r="AI20259" s="81" t="s">
        <v>15647</v>
      </c>
      <c r="AJ20259"/>
    </row>
    <row r="20260" spans="35:36" ht="13.2" hidden="1" x14ac:dyDescent="0.25">
      <c r="AI20260" s="81" t="s">
        <v>15648</v>
      </c>
      <c r="AJ20260"/>
    </row>
    <row r="20261" spans="35:36" ht="13.2" hidden="1" x14ac:dyDescent="0.25">
      <c r="AI20261" s="81" t="s">
        <v>14930</v>
      </c>
      <c r="AJ20261"/>
    </row>
    <row r="20262" spans="35:36" ht="13.2" hidden="1" x14ac:dyDescent="0.25">
      <c r="AI20262" s="81" t="s">
        <v>14931</v>
      </c>
      <c r="AJ20262"/>
    </row>
    <row r="20263" spans="35:36" ht="13.2" hidden="1" x14ac:dyDescent="0.25">
      <c r="AI20263" s="81" t="s">
        <v>6136</v>
      </c>
      <c r="AJ20263"/>
    </row>
    <row r="20264" spans="35:36" ht="13.2" hidden="1" x14ac:dyDescent="0.25">
      <c r="AI20264" s="81" t="s">
        <v>14933</v>
      </c>
      <c r="AJ20264"/>
    </row>
    <row r="20265" spans="35:36" ht="13.2" hidden="1" x14ac:dyDescent="0.25">
      <c r="AI20265" s="81" t="s">
        <v>14934</v>
      </c>
      <c r="AJ20265"/>
    </row>
    <row r="20266" spans="35:36" ht="13.2" hidden="1" x14ac:dyDescent="0.25">
      <c r="AI20266" s="81" t="s">
        <v>7632</v>
      </c>
      <c r="AJ20266"/>
    </row>
    <row r="20267" spans="35:36" ht="13.2" hidden="1" x14ac:dyDescent="0.25">
      <c r="AI20267" s="81" t="s">
        <v>14935</v>
      </c>
      <c r="AJ20267"/>
    </row>
    <row r="20268" spans="35:36" ht="13.2" hidden="1" x14ac:dyDescent="0.25">
      <c r="AI20268" s="81" t="s">
        <v>36965</v>
      </c>
      <c r="AJ20268" t="s">
        <v>56077</v>
      </c>
    </row>
    <row r="20269" spans="35:36" ht="13.2" hidden="1" x14ac:dyDescent="0.25">
      <c r="AI20269" s="81" t="s">
        <v>36967</v>
      </c>
      <c r="AJ20269"/>
    </row>
    <row r="20270" spans="35:36" ht="13.2" hidden="1" x14ac:dyDescent="0.25">
      <c r="AI20270" s="81" t="s">
        <v>36968</v>
      </c>
      <c r="AJ20270"/>
    </row>
    <row r="20271" spans="35:36" ht="13.2" hidden="1" x14ac:dyDescent="0.25">
      <c r="AI20271" s="81" t="s">
        <v>36969</v>
      </c>
      <c r="AJ20271"/>
    </row>
    <row r="20272" spans="35:36" ht="13.2" hidden="1" x14ac:dyDescent="0.25">
      <c r="AI20272" s="81" t="s">
        <v>36683</v>
      </c>
      <c r="AJ20272"/>
    </row>
    <row r="20273" spans="35:36" ht="13.2" hidden="1" x14ac:dyDescent="0.25">
      <c r="AI20273" s="81" t="s">
        <v>2042</v>
      </c>
      <c r="AJ20273"/>
    </row>
    <row r="20274" spans="35:36" ht="13.2" hidden="1" x14ac:dyDescent="0.25">
      <c r="AI20274" s="81" t="s">
        <v>36684</v>
      </c>
      <c r="AJ20274"/>
    </row>
    <row r="20275" spans="35:36" ht="13.2" hidden="1" x14ac:dyDescent="0.25">
      <c r="AI20275" s="81" t="s">
        <v>36971</v>
      </c>
      <c r="AJ20275"/>
    </row>
    <row r="20276" spans="35:36" ht="13.2" hidden="1" x14ac:dyDescent="0.25">
      <c r="AI20276" s="81" t="s">
        <v>36685</v>
      </c>
      <c r="AJ20276"/>
    </row>
    <row r="20277" spans="35:36" ht="13.2" hidden="1" x14ac:dyDescent="0.25">
      <c r="AI20277" s="81" t="s">
        <v>36964</v>
      </c>
      <c r="AJ20277" t="s">
        <v>56141</v>
      </c>
    </row>
    <row r="20278" spans="35:36" ht="13.2" hidden="1" x14ac:dyDescent="0.25">
      <c r="AI20278" s="81" t="s">
        <v>37969</v>
      </c>
      <c r="AJ20278"/>
    </row>
    <row r="20279" spans="35:36" ht="13.2" hidden="1" x14ac:dyDescent="0.25">
      <c r="AI20279" s="81" t="s">
        <v>19084</v>
      </c>
      <c r="AJ20279"/>
    </row>
    <row r="20280" spans="35:36" ht="13.2" hidden="1" x14ac:dyDescent="0.25">
      <c r="AI20280" s="81" t="s">
        <v>36966</v>
      </c>
      <c r="AJ20280"/>
    </row>
    <row r="20281" spans="35:36" ht="13.2" hidden="1" x14ac:dyDescent="0.25">
      <c r="AI20281" s="81" t="s">
        <v>21213</v>
      </c>
      <c r="AJ20281"/>
    </row>
    <row r="20282" spans="35:36" ht="13.2" hidden="1" x14ac:dyDescent="0.25">
      <c r="AI20282" s="81" t="s">
        <v>6966</v>
      </c>
      <c r="AJ20282"/>
    </row>
    <row r="20283" spans="35:36" ht="13.2" hidden="1" x14ac:dyDescent="0.25">
      <c r="AI20283" s="81" t="s">
        <v>16131</v>
      </c>
      <c r="AJ20283"/>
    </row>
    <row r="20284" spans="35:36" ht="13.2" hidden="1" x14ac:dyDescent="0.25">
      <c r="AI20284" s="81" t="s">
        <v>36970</v>
      </c>
      <c r="AJ20284"/>
    </row>
    <row r="20285" spans="35:36" ht="13.2" hidden="1" x14ac:dyDescent="0.25">
      <c r="AI20285" s="81" t="s">
        <v>36972</v>
      </c>
      <c r="AJ20285"/>
    </row>
    <row r="20286" spans="35:36" ht="13.2" hidden="1" x14ac:dyDescent="0.25">
      <c r="AI20286" s="81" t="s">
        <v>36973</v>
      </c>
      <c r="AJ20286"/>
    </row>
    <row r="20287" spans="35:36" ht="13.2" hidden="1" x14ac:dyDescent="0.25">
      <c r="AI20287" s="81" t="s">
        <v>36974</v>
      </c>
      <c r="AJ20287"/>
    </row>
    <row r="20288" spans="35:36" ht="13.2" hidden="1" x14ac:dyDescent="0.25">
      <c r="AI20288" s="81" t="s">
        <v>36975</v>
      </c>
      <c r="AJ20288"/>
    </row>
    <row r="20289" spans="35:36" ht="13.2" hidden="1" x14ac:dyDescent="0.25">
      <c r="AI20289" s="81" t="s">
        <v>36976</v>
      </c>
      <c r="AJ20289"/>
    </row>
    <row r="20290" spans="35:36" ht="13.2" hidden="1" x14ac:dyDescent="0.25">
      <c r="AI20290" s="81" t="s">
        <v>36978</v>
      </c>
      <c r="AJ20290"/>
    </row>
    <row r="20291" spans="35:36" ht="13.2" hidden="1" x14ac:dyDescent="0.25">
      <c r="AI20291" s="81" t="s">
        <v>36979</v>
      </c>
      <c r="AJ20291"/>
    </row>
    <row r="20292" spans="35:36" ht="13.2" hidden="1" x14ac:dyDescent="0.25">
      <c r="AI20292" s="81" t="s">
        <v>36753</v>
      </c>
      <c r="AJ20292" t="s">
        <v>51650</v>
      </c>
    </row>
    <row r="20293" spans="35:36" ht="13.2" hidden="1" x14ac:dyDescent="0.25">
      <c r="AI20293" s="81" t="s">
        <v>21718</v>
      </c>
      <c r="AJ20293"/>
    </row>
    <row r="20294" spans="35:36" ht="13.2" hidden="1" x14ac:dyDescent="0.25">
      <c r="AI20294" s="81" t="s">
        <v>36754</v>
      </c>
      <c r="AJ20294"/>
    </row>
    <row r="20295" spans="35:36" ht="13.2" hidden="1" x14ac:dyDescent="0.25">
      <c r="AI20295" s="81" t="s">
        <v>35461</v>
      </c>
      <c r="AJ20295"/>
    </row>
    <row r="20296" spans="35:36" ht="13.2" hidden="1" x14ac:dyDescent="0.25">
      <c r="AI20296" s="81" t="s">
        <v>15848</v>
      </c>
      <c r="AJ20296"/>
    </row>
    <row r="20297" spans="35:36" ht="13.2" hidden="1" x14ac:dyDescent="0.25">
      <c r="AI20297" s="81" t="s">
        <v>37344</v>
      </c>
      <c r="AJ20297"/>
    </row>
    <row r="20298" spans="35:36" ht="13.2" hidden="1" x14ac:dyDescent="0.25">
      <c r="AI20298" s="81" t="s">
        <v>15853</v>
      </c>
      <c r="AJ20298"/>
    </row>
    <row r="20299" spans="35:36" ht="13.2" hidden="1" x14ac:dyDescent="0.25">
      <c r="AI20299" s="81" t="s">
        <v>36756</v>
      </c>
      <c r="AJ20299"/>
    </row>
    <row r="20300" spans="35:36" ht="13.2" hidden="1" x14ac:dyDescent="0.25">
      <c r="AI20300" s="81" t="s">
        <v>36757</v>
      </c>
      <c r="AJ20300"/>
    </row>
    <row r="20301" spans="35:36" ht="13.2" hidden="1" x14ac:dyDescent="0.25">
      <c r="AI20301" s="81" t="s">
        <v>36760</v>
      </c>
      <c r="AJ20301"/>
    </row>
    <row r="20302" spans="35:36" ht="13.2" hidden="1" x14ac:dyDescent="0.25">
      <c r="AI20302" s="81" t="s">
        <v>15856</v>
      </c>
      <c r="AJ20302"/>
    </row>
    <row r="20303" spans="35:36" ht="13.2" hidden="1" x14ac:dyDescent="0.25">
      <c r="AI20303" s="81" t="s">
        <v>46380</v>
      </c>
      <c r="AJ20303"/>
    </row>
    <row r="20304" spans="35:36" ht="13.2" hidden="1" x14ac:dyDescent="0.25">
      <c r="AI20304" s="81" t="s">
        <v>15857</v>
      </c>
      <c r="AJ20304"/>
    </row>
    <row r="20305" spans="35:36" ht="13.2" hidden="1" x14ac:dyDescent="0.25">
      <c r="AI20305" s="81" t="s">
        <v>15858</v>
      </c>
      <c r="AJ20305"/>
    </row>
    <row r="20306" spans="35:36" ht="13.2" hidden="1" x14ac:dyDescent="0.25">
      <c r="AI20306" s="81" t="s">
        <v>15859</v>
      </c>
      <c r="AJ20306"/>
    </row>
    <row r="20307" spans="35:36" ht="13.2" hidden="1" x14ac:dyDescent="0.25">
      <c r="AI20307" s="81" t="s">
        <v>15860</v>
      </c>
      <c r="AJ20307"/>
    </row>
    <row r="20308" spans="35:36" ht="13.2" hidden="1" x14ac:dyDescent="0.25">
      <c r="AI20308" s="81" t="s">
        <v>15861</v>
      </c>
      <c r="AJ20308"/>
    </row>
    <row r="20309" spans="35:36" ht="13.2" hidden="1" x14ac:dyDescent="0.25">
      <c r="AI20309" s="81" t="s">
        <v>15862</v>
      </c>
      <c r="AJ20309"/>
    </row>
    <row r="20310" spans="35:36" ht="13.2" hidden="1" x14ac:dyDescent="0.25">
      <c r="AI20310" s="81" t="s">
        <v>15863</v>
      </c>
      <c r="AJ20310"/>
    </row>
    <row r="20311" spans="35:36" ht="13.2" hidden="1" x14ac:dyDescent="0.25">
      <c r="AI20311" s="81" t="s">
        <v>14918</v>
      </c>
      <c r="AJ20311" t="s">
        <v>56097</v>
      </c>
    </row>
    <row r="20312" spans="35:36" ht="13.2" hidden="1" x14ac:dyDescent="0.25">
      <c r="AI20312" s="81" t="s">
        <v>14919</v>
      </c>
      <c r="AJ20312"/>
    </row>
    <row r="20313" spans="35:36" ht="13.2" hidden="1" x14ac:dyDescent="0.25">
      <c r="AI20313" s="81" t="s">
        <v>14922</v>
      </c>
      <c r="AJ20313"/>
    </row>
    <row r="20314" spans="35:36" ht="13.2" hidden="1" x14ac:dyDescent="0.25">
      <c r="AI20314" s="81" t="s">
        <v>14924</v>
      </c>
      <c r="AJ20314"/>
    </row>
    <row r="20315" spans="35:36" ht="13.2" hidden="1" x14ac:dyDescent="0.25">
      <c r="AI20315" s="81" t="s">
        <v>3959</v>
      </c>
      <c r="AJ20315"/>
    </row>
    <row r="20316" spans="35:36" ht="13.2" hidden="1" x14ac:dyDescent="0.25">
      <c r="AI20316" s="81" t="s">
        <v>36755</v>
      </c>
      <c r="AJ20316"/>
    </row>
    <row r="20317" spans="35:36" ht="13.2" hidden="1" x14ac:dyDescent="0.25">
      <c r="AI20317" s="81" t="s">
        <v>37972</v>
      </c>
      <c r="AJ20317"/>
    </row>
    <row r="20318" spans="35:36" ht="13.2" hidden="1" x14ac:dyDescent="0.25">
      <c r="AI20318" s="81" t="s">
        <v>36758</v>
      </c>
      <c r="AJ20318"/>
    </row>
    <row r="20319" spans="35:36" ht="13.2" hidden="1" x14ac:dyDescent="0.25">
      <c r="AI20319" s="81" t="s">
        <v>36759</v>
      </c>
      <c r="AJ20319"/>
    </row>
    <row r="20320" spans="35:36" ht="13.2" hidden="1" x14ac:dyDescent="0.25">
      <c r="AI20320" s="81" t="s">
        <v>36761</v>
      </c>
      <c r="AJ20320"/>
    </row>
    <row r="20321" spans="35:36" ht="13.2" hidden="1" x14ac:dyDescent="0.25">
      <c r="AI20321" s="81" t="s">
        <v>36762</v>
      </c>
      <c r="AJ20321"/>
    </row>
    <row r="20322" spans="35:36" ht="13.2" hidden="1" x14ac:dyDescent="0.25">
      <c r="AI20322" s="81" t="s">
        <v>36763</v>
      </c>
      <c r="AJ20322"/>
    </row>
    <row r="20323" spans="35:36" ht="13.2" hidden="1" x14ac:dyDescent="0.25">
      <c r="AI20323" s="81" t="s">
        <v>36764</v>
      </c>
      <c r="AJ20323"/>
    </row>
    <row r="20324" spans="35:36" ht="13.2" hidden="1" x14ac:dyDescent="0.25">
      <c r="AI20324" s="81" t="s">
        <v>36765</v>
      </c>
      <c r="AJ20324"/>
    </row>
    <row r="20325" spans="35:36" ht="13.2" hidden="1" x14ac:dyDescent="0.25">
      <c r="AI20325" s="81" t="s">
        <v>36766</v>
      </c>
      <c r="AJ20325"/>
    </row>
    <row r="20326" spans="35:36" ht="13.2" hidden="1" x14ac:dyDescent="0.25">
      <c r="AI20326" s="81" t="s">
        <v>18947</v>
      </c>
      <c r="AJ20326" t="s">
        <v>55964</v>
      </c>
    </row>
    <row r="20327" spans="35:36" ht="13.2" hidden="1" x14ac:dyDescent="0.25">
      <c r="AI20327" s="81" t="s">
        <v>36123</v>
      </c>
      <c r="AJ20327"/>
    </row>
    <row r="20328" spans="35:36" ht="13.2" hidden="1" x14ac:dyDescent="0.25">
      <c r="AI20328" s="81" t="s">
        <v>18948</v>
      </c>
      <c r="AJ20328"/>
    </row>
    <row r="20329" spans="35:36" ht="13.2" hidden="1" x14ac:dyDescent="0.25">
      <c r="AI20329" s="81" t="s">
        <v>36129</v>
      </c>
      <c r="AJ20329"/>
    </row>
    <row r="20330" spans="35:36" ht="13.2" hidden="1" x14ac:dyDescent="0.25">
      <c r="AI20330" s="81" t="s">
        <v>32086</v>
      </c>
      <c r="AJ20330"/>
    </row>
    <row r="20331" spans="35:36" ht="13.2" hidden="1" x14ac:dyDescent="0.25">
      <c r="AI20331" s="81" t="s">
        <v>36130</v>
      </c>
      <c r="AJ20331"/>
    </row>
    <row r="20332" spans="35:36" ht="13.2" hidden="1" x14ac:dyDescent="0.25">
      <c r="AI20332" s="81" t="s">
        <v>5916</v>
      </c>
      <c r="AJ20332"/>
    </row>
    <row r="20333" spans="35:36" ht="13.2" hidden="1" x14ac:dyDescent="0.25">
      <c r="AI20333" s="81" t="s">
        <v>32087</v>
      </c>
      <c r="AJ20333"/>
    </row>
    <row r="20334" spans="35:36" ht="13.2" hidden="1" x14ac:dyDescent="0.25">
      <c r="AI20334" s="81" t="s">
        <v>36131</v>
      </c>
      <c r="AJ20334"/>
    </row>
    <row r="20335" spans="35:36" ht="13.2" hidden="1" x14ac:dyDescent="0.25">
      <c r="AI20335" s="81" t="s">
        <v>36136</v>
      </c>
      <c r="AJ20335"/>
    </row>
    <row r="20336" spans="35:36" ht="13.2" hidden="1" x14ac:dyDescent="0.25">
      <c r="AI20336" s="81" t="s">
        <v>36137</v>
      </c>
      <c r="AJ20336"/>
    </row>
    <row r="20337" spans="35:36" ht="13.2" hidden="1" x14ac:dyDescent="0.25">
      <c r="AI20337" s="81" t="s">
        <v>36924</v>
      </c>
      <c r="AJ20337" t="s">
        <v>56136</v>
      </c>
    </row>
    <row r="20338" spans="35:36" ht="13.2" hidden="1" x14ac:dyDescent="0.25">
      <c r="AI20338" s="81" t="s">
        <v>36121</v>
      </c>
      <c r="AJ20338"/>
    </row>
    <row r="20339" spans="35:36" ht="13.2" hidden="1" x14ac:dyDescent="0.25">
      <c r="AI20339" s="81" t="s">
        <v>36925</v>
      </c>
      <c r="AJ20339"/>
    </row>
    <row r="20340" spans="35:36" ht="13.2" hidden="1" x14ac:dyDescent="0.25">
      <c r="AI20340" s="81" t="s">
        <v>36122</v>
      </c>
      <c r="AJ20340"/>
    </row>
    <row r="20341" spans="35:36" ht="13.2" hidden="1" x14ac:dyDescent="0.25">
      <c r="AI20341" s="81" t="s">
        <v>36124</v>
      </c>
      <c r="AJ20341"/>
    </row>
    <row r="20342" spans="35:36" ht="13.2" hidden="1" x14ac:dyDescent="0.25">
      <c r="AI20342" s="81" t="s">
        <v>36125</v>
      </c>
      <c r="AJ20342"/>
    </row>
    <row r="20343" spans="35:36" ht="13.2" hidden="1" x14ac:dyDescent="0.25">
      <c r="AI20343" s="81" t="s">
        <v>36126</v>
      </c>
      <c r="AJ20343"/>
    </row>
    <row r="20344" spans="35:36" ht="13.2" hidden="1" x14ac:dyDescent="0.25">
      <c r="AI20344" s="81" t="s">
        <v>36927</v>
      </c>
      <c r="AJ20344"/>
    </row>
    <row r="20345" spans="35:36" ht="13.2" hidden="1" x14ac:dyDescent="0.25">
      <c r="AI20345" s="81" t="s">
        <v>36929</v>
      </c>
      <c r="AJ20345"/>
    </row>
    <row r="20346" spans="35:36" ht="13.2" hidden="1" x14ac:dyDescent="0.25">
      <c r="AI20346" s="81" t="s">
        <v>36931</v>
      </c>
      <c r="AJ20346"/>
    </row>
    <row r="20347" spans="35:36" ht="13.2" hidden="1" x14ac:dyDescent="0.25">
      <c r="AI20347" s="81" t="s">
        <v>36932</v>
      </c>
      <c r="AJ20347"/>
    </row>
    <row r="20348" spans="35:36" ht="13.2" hidden="1" x14ac:dyDescent="0.25">
      <c r="AI20348" s="81" t="s">
        <v>36933</v>
      </c>
      <c r="AJ20348"/>
    </row>
    <row r="20349" spans="35:36" ht="13.2" hidden="1" x14ac:dyDescent="0.25">
      <c r="AI20349" s="81" t="s">
        <v>36934</v>
      </c>
      <c r="AJ20349"/>
    </row>
    <row r="20350" spans="35:36" ht="13.2" hidden="1" x14ac:dyDescent="0.25">
      <c r="AI20350" s="81" t="s">
        <v>36935</v>
      </c>
      <c r="AJ20350"/>
    </row>
    <row r="20351" spans="35:36" ht="13.2" hidden="1" x14ac:dyDescent="0.25">
      <c r="AI20351" s="81" t="s">
        <v>36936</v>
      </c>
      <c r="AJ20351"/>
    </row>
    <row r="20352" spans="35:36" ht="13.2" hidden="1" x14ac:dyDescent="0.25">
      <c r="AI20352" s="81" t="s">
        <v>1741</v>
      </c>
      <c r="AJ20352"/>
    </row>
    <row r="20353" spans="35:36" ht="13.2" hidden="1" x14ac:dyDescent="0.25">
      <c r="AI20353" s="81" t="s">
        <v>1916</v>
      </c>
      <c r="AJ20353"/>
    </row>
    <row r="20354" spans="35:36" ht="13.2" hidden="1" x14ac:dyDescent="0.25">
      <c r="AI20354" s="81" t="s">
        <v>36937</v>
      </c>
      <c r="AJ20354"/>
    </row>
    <row r="20355" spans="35:36" ht="13.2" hidden="1" x14ac:dyDescent="0.25">
      <c r="AI20355" s="81" t="s">
        <v>36938</v>
      </c>
      <c r="AJ20355"/>
    </row>
    <row r="20356" spans="35:36" ht="13.2" hidden="1" x14ac:dyDescent="0.25">
      <c r="AI20356" s="81" t="s">
        <v>36923</v>
      </c>
      <c r="AJ20356" t="s">
        <v>56349</v>
      </c>
    </row>
    <row r="20357" spans="35:36" ht="13.2" hidden="1" x14ac:dyDescent="0.25">
      <c r="AI20357" s="81" t="s">
        <v>36926</v>
      </c>
      <c r="AJ20357"/>
    </row>
    <row r="20358" spans="35:36" ht="13.2" hidden="1" x14ac:dyDescent="0.25">
      <c r="AI20358" s="81" t="s">
        <v>36126</v>
      </c>
      <c r="AJ20358"/>
    </row>
    <row r="20359" spans="35:36" ht="13.2" hidden="1" x14ac:dyDescent="0.25">
      <c r="AI20359" s="81" t="s">
        <v>16781</v>
      </c>
      <c r="AJ20359"/>
    </row>
    <row r="20360" spans="35:36" ht="13.2" hidden="1" x14ac:dyDescent="0.25">
      <c r="AI20360" s="81" t="s">
        <v>36928</v>
      </c>
      <c r="AJ20360"/>
    </row>
    <row r="20361" spans="35:36" ht="13.2" hidden="1" x14ac:dyDescent="0.25">
      <c r="AI20361" s="81" t="s">
        <v>36930</v>
      </c>
      <c r="AJ20361"/>
    </row>
    <row r="20362" spans="35:36" ht="13.2" hidden="1" x14ac:dyDescent="0.25">
      <c r="AI20362" s="81" t="s">
        <v>37970</v>
      </c>
      <c r="AJ20362"/>
    </row>
    <row r="20363" spans="35:36" ht="13.2" hidden="1" x14ac:dyDescent="0.25">
      <c r="AI20363" s="81" t="s">
        <v>37971</v>
      </c>
      <c r="AJ20363"/>
    </row>
    <row r="20364" spans="35:36" ht="13.2" hidden="1" x14ac:dyDescent="0.25">
      <c r="AI20364" s="81" t="s">
        <v>37972</v>
      </c>
      <c r="AJ20364"/>
    </row>
    <row r="20365" spans="35:36" ht="13.2" hidden="1" x14ac:dyDescent="0.25">
      <c r="AI20365" s="81" t="s">
        <v>37973</v>
      </c>
      <c r="AJ20365"/>
    </row>
    <row r="20366" spans="35:36" ht="13.2" hidden="1" x14ac:dyDescent="0.25">
      <c r="AI20366" s="81" t="s">
        <v>37974</v>
      </c>
      <c r="AJ20366"/>
    </row>
    <row r="20367" spans="35:36" ht="13.2" hidden="1" x14ac:dyDescent="0.25">
      <c r="AI20367" s="81" t="s">
        <v>18293</v>
      </c>
      <c r="AJ20367"/>
    </row>
    <row r="20368" spans="35:36" ht="13.2" hidden="1" x14ac:dyDescent="0.25">
      <c r="AI20368" s="81" t="s">
        <v>37975</v>
      </c>
      <c r="AJ20368"/>
    </row>
    <row r="20369" spans="35:36" ht="13.2" hidden="1" x14ac:dyDescent="0.25">
      <c r="AI20369" s="81" t="s">
        <v>252</v>
      </c>
      <c r="AJ20369"/>
    </row>
    <row r="20370" spans="35:36" ht="13.2" hidden="1" x14ac:dyDescent="0.25">
      <c r="AI20370" s="81" t="s">
        <v>37976</v>
      </c>
      <c r="AJ20370"/>
    </row>
    <row r="20371" spans="35:36" ht="13.2" hidden="1" x14ac:dyDescent="0.25">
      <c r="AI20371" s="81" t="s">
        <v>37977</v>
      </c>
      <c r="AJ20371"/>
    </row>
    <row r="20372" spans="35:36" ht="13.2" hidden="1" x14ac:dyDescent="0.25">
      <c r="AI20372" s="81" t="s">
        <v>37978</v>
      </c>
      <c r="AJ20372"/>
    </row>
    <row r="20373" spans="35:36" ht="13.2" hidden="1" x14ac:dyDescent="0.25">
      <c r="AI20373" s="81" t="s">
        <v>15498</v>
      </c>
      <c r="AJ20373" t="s">
        <v>51316</v>
      </c>
    </row>
    <row r="20374" spans="35:36" ht="13.2" hidden="1" x14ac:dyDescent="0.25">
      <c r="AI20374" s="81" t="s">
        <v>30220</v>
      </c>
      <c r="AJ20374"/>
    </row>
    <row r="20375" spans="35:36" ht="13.2" hidden="1" x14ac:dyDescent="0.25">
      <c r="AI20375" s="81" t="s">
        <v>30221</v>
      </c>
      <c r="AJ20375"/>
    </row>
    <row r="20376" spans="35:36" ht="13.2" hidden="1" x14ac:dyDescent="0.25">
      <c r="AI20376" s="81" t="s">
        <v>30222</v>
      </c>
      <c r="AJ20376"/>
    </row>
    <row r="20377" spans="35:36" ht="13.2" hidden="1" x14ac:dyDescent="0.25">
      <c r="AI20377" s="81" t="s">
        <v>30223</v>
      </c>
      <c r="AJ20377"/>
    </row>
    <row r="20378" spans="35:36" ht="13.2" hidden="1" x14ac:dyDescent="0.25">
      <c r="AI20378" s="81" t="s">
        <v>13980</v>
      </c>
      <c r="AJ20378"/>
    </row>
    <row r="20379" spans="35:36" ht="13.2" hidden="1" x14ac:dyDescent="0.25">
      <c r="AI20379" s="81" t="s">
        <v>13982</v>
      </c>
      <c r="AJ20379"/>
    </row>
    <row r="20380" spans="35:36" ht="13.2" hidden="1" x14ac:dyDescent="0.25">
      <c r="AI20380" s="81" t="s">
        <v>13983</v>
      </c>
      <c r="AJ20380"/>
    </row>
    <row r="20381" spans="35:36" ht="13.2" hidden="1" x14ac:dyDescent="0.25">
      <c r="AI20381" s="81" t="s">
        <v>16082</v>
      </c>
      <c r="AJ20381"/>
    </row>
    <row r="20382" spans="35:36" ht="13.2" hidden="1" x14ac:dyDescent="0.25">
      <c r="AI20382" s="81" t="s">
        <v>13985</v>
      </c>
      <c r="AJ20382"/>
    </row>
    <row r="20383" spans="35:36" ht="13.2" hidden="1" x14ac:dyDescent="0.25">
      <c r="AI20383" s="81" t="s">
        <v>6874</v>
      </c>
      <c r="AJ20383"/>
    </row>
    <row r="20384" spans="35:36" ht="13.2" hidden="1" x14ac:dyDescent="0.25">
      <c r="AI20384" s="81" t="s">
        <v>13986</v>
      </c>
      <c r="AJ20384"/>
    </row>
    <row r="20385" spans="35:36" ht="13.2" hidden="1" x14ac:dyDescent="0.25">
      <c r="AI20385" s="81" t="s">
        <v>13987</v>
      </c>
      <c r="AJ20385"/>
    </row>
    <row r="20386" spans="35:36" ht="13.2" hidden="1" x14ac:dyDescent="0.25">
      <c r="AI20386" s="81" t="s">
        <v>13988</v>
      </c>
      <c r="AJ20386"/>
    </row>
    <row r="20387" spans="35:36" ht="13.2" hidden="1" x14ac:dyDescent="0.25">
      <c r="AI20387" s="81" t="s">
        <v>13989</v>
      </c>
      <c r="AJ20387"/>
    </row>
    <row r="20388" spans="35:36" ht="13.2" hidden="1" x14ac:dyDescent="0.25">
      <c r="AI20388" s="81" t="s">
        <v>13990</v>
      </c>
      <c r="AJ20388"/>
    </row>
    <row r="20389" spans="35:36" ht="13.2" hidden="1" x14ac:dyDescent="0.25">
      <c r="AI20389" s="81" t="s">
        <v>13991</v>
      </c>
      <c r="AJ20389"/>
    </row>
    <row r="20390" spans="35:36" ht="13.2" hidden="1" x14ac:dyDescent="0.25">
      <c r="AI20390" s="81" t="s">
        <v>13992</v>
      </c>
      <c r="AJ20390"/>
    </row>
    <row r="20391" spans="35:36" ht="13.2" hidden="1" x14ac:dyDescent="0.25">
      <c r="AI20391" s="81" t="s">
        <v>13994</v>
      </c>
      <c r="AJ20391"/>
    </row>
    <row r="20392" spans="35:36" ht="13.2" hidden="1" x14ac:dyDescent="0.25">
      <c r="AI20392" s="81" t="s">
        <v>13976</v>
      </c>
      <c r="AJ20392" t="s">
        <v>54486</v>
      </c>
    </row>
    <row r="20393" spans="35:36" ht="13.2" hidden="1" x14ac:dyDescent="0.25">
      <c r="AI20393" s="81" t="s">
        <v>13977</v>
      </c>
      <c r="AJ20393"/>
    </row>
    <row r="20394" spans="35:36" ht="13.2" hidden="1" x14ac:dyDescent="0.25">
      <c r="AI20394" s="81" t="s">
        <v>13978</v>
      </c>
      <c r="AJ20394"/>
    </row>
    <row r="20395" spans="35:36" ht="13.2" hidden="1" x14ac:dyDescent="0.25">
      <c r="AI20395" s="81" t="s">
        <v>19084</v>
      </c>
      <c r="AJ20395"/>
    </row>
    <row r="20396" spans="35:36" ht="13.2" hidden="1" x14ac:dyDescent="0.25">
      <c r="AI20396" s="81" t="s">
        <v>13984</v>
      </c>
      <c r="AJ20396"/>
    </row>
    <row r="20397" spans="35:36" ht="13.2" hidden="1" x14ac:dyDescent="0.25">
      <c r="AI20397" s="81" t="s">
        <v>1881</v>
      </c>
      <c r="AJ20397"/>
    </row>
    <row r="20398" spans="35:36" ht="13.2" hidden="1" x14ac:dyDescent="0.25">
      <c r="AI20398" s="81" t="s">
        <v>7632</v>
      </c>
      <c r="AJ20398"/>
    </row>
    <row r="20399" spans="35:36" ht="13.2" hidden="1" x14ac:dyDescent="0.25">
      <c r="AI20399" s="81" t="s">
        <v>13736</v>
      </c>
      <c r="AJ20399"/>
    </row>
    <row r="20400" spans="35:36" ht="13.2" hidden="1" x14ac:dyDescent="0.25">
      <c r="AI20400" s="81" t="s">
        <v>29226</v>
      </c>
      <c r="AJ20400"/>
    </row>
    <row r="20401" spans="35:36" ht="13.2" hidden="1" x14ac:dyDescent="0.25">
      <c r="AI20401" s="81" t="s">
        <v>29227</v>
      </c>
      <c r="AJ20401"/>
    </row>
    <row r="20402" spans="35:36" ht="13.2" hidden="1" x14ac:dyDescent="0.25">
      <c r="AI20402" s="81" t="s">
        <v>25131</v>
      </c>
      <c r="AJ20402"/>
    </row>
    <row r="20403" spans="35:36" ht="13.2" hidden="1" x14ac:dyDescent="0.25">
      <c r="AI20403" s="81" t="s">
        <v>35918</v>
      </c>
      <c r="AJ20403" t="s">
        <v>51638</v>
      </c>
    </row>
    <row r="20404" spans="35:36" ht="13.2" hidden="1" x14ac:dyDescent="0.25">
      <c r="AI20404" s="81" t="s">
        <v>18365</v>
      </c>
      <c r="AJ20404"/>
    </row>
    <row r="20405" spans="35:36" ht="13.2" hidden="1" x14ac:dyDescent="0.25">
      <c r="AI20405" s="81" t="s">
        <v>35457</v>
      </c>
      <c r="AJ20405"/>
    </row>
    <row r="20406" spans="35:36" ht="13.2" hidden="1" x14ac:dyDescent="0.25">
      <c r="AI20406" s="81" t="s">
        <v>18366</v>
      </c>
      <c r="AJ20406"/>
    </row>
    <row r="20407" spans="35:36" ht="13.2" hidden="1" x14ac:dyDescent="0.25">
      <c r="AI20407" s="81" t="s">
        <v>18367</v>
      </c>
      <c r="AJ20407"/>
    </row>
    <row r="20408" spans="35:36" ht="13.2" hidden="1" x14ac:dyDescent="0.25">
      <c r="AI20408" s="81" t="s">
        <v>20738</v>
      </c>
      <c r="AJ20408"/>
    </row>
    <row r="20409" spans="35:36" ht="13.2" hidden="1" x14ac:dyDescent="0.25">
      <c r="AI20409" s="81" t="s">
        <v>32149</v>
      </c>
      <c r="AJ20409"/>
    </row>
    <row r="20410" spans="35:36" ht="13.2" hidden="1" x14ac:dyDescent="0.25">
      <c r="AI20410" s="81" t="s">
        <v>4273</v>
      </c>
      <c r="AJ20410"/>
    </row>
    <row r="20411" spans="35:36" ht="13.2" hidden="1" x14ac:dyDescent="0.25">
      <c r="AI20411" s="81" t="s">
        <v>15790</v>
      </c>
      <c r="AJ20411"/>
    </row>
    <row r="20412" spans="35:36" ht="13.2" hidden="1" x14ac:dyDescent="0.25">
      <c r="AI20412" s="81" t="s">
        <v>15791</v>
      </c>
      <c r="AJ20412"/>
    </row>
    <row r="20413" spans="35:36" ht="13.2" hidden="1" x14ac:dyDescent="0.25">
      <c r="AI20413" s="81" t="s">
        <v>15792</v>
      </c>
      <c r="AJ20413"/>
    </row>
    <row r="20414" spans="35:36" ht="13.2" hidden="1" x14ac:dyDescent="0.25">
      <c r="AI20414" s="81" t="s">
        <v>15793</v>
      </c>
      <c r="AJ20414"/>
    </row>
    <row r="20415" spans="35:36" ht="13.2" hidden="1" x14ac:dyDescent="0.25">
      <c r="AI20415" s="81" t="s">
        <v>15794</v>
      </c>
      <c r="AJ20415"/>
    </row>
    <row r="20416" spans="35:36" ht="13.2" hidden="1" x14ac:dyDescent="0.25">
      <c r="AI20416" s="81" t="s">
        <v>15795</v>
      </c>
      <c r="AJ20416"/>
    </row>
    <row r="20417" spans="35:36" ht="13.2" hidden="1" x14ac:dyDescent="0.25">
      <c r="AI20417" s="81" t="s">
        <v>45812</v>
      </c>
      <c r="AJ20417" t="s">
        <v>51686</v>
      </c>
    </row>
    <row r="20418" spans="35:36" ht="13.2" hidden="1" x14ac:dyDescent="0.25">
      <c r="AI20418" s="81" t="s">
        <v>15786</v>
      </c>
      <c r="AJ20418"/>
    </row>
    <row r="20419" spans="35:36" ht="13.2" hidden="1" x14ac:dyDescent="0.25">
      <c r="AI20419" s="81" t="s">
        <v>15787</v>
      </c>
      <c r="AJ20419"/>
    </row>
    <row r="20420" spans="35:36" ht="13.2" hidden="1" x14ac:dyDescent="0.25">
      <c r="AI20420" s="81" t="s">
        <v>15788</v>
      </c>
      <c r="AJ20420"/>
    </row>
    <row r="20421" spans="35:36" ht="13.2" hidden="1" x14ac:dyDescent="0.25">
      <c r="AI20421" s="81" t="s">
        <v>15789</v>
      </c>
      <c r="AJ20421"/>
    </row>
    <row r="20422" spans="35:36" ht="13.2" hidden="1" x14ac:dyDescent="0.25">
      <c r="AI20422" s="81" t="s">
        <v>16077</v>
      </c>
      <c r="AJ20422"/>
    </row>
    <row r="20423" spans="35:36" ht="13.2" hidden="1" x14ac:dyDescent="0.25">
      <c r="AI20423" s="81" t="s">
        <v>5916</v>
      </c>
      <c r="AJ20423"/>
    </row>
    <row r="20424" spans="35:36" ht="13.2" hidden="1" x14ac:dyDescent="0.25">
      <c r="AI20424" s="81" t="s">
        <v>16082</v>
      </c>
      <c r="AJ20424"/>
    </row>
    <row r="20425" spans="35:36" ht="13.2" hidden="1" x14ac:dyDescent="0.25">
      <c r="AI20425" s="81" t="s">
        <v>16083</v>
      </c>
      <c r="AJ20425"/>
    </row>
    <row r="20426" spans="35:36" ht="13.2" hidden="1" x14ac:dyDescent="0.25">
      <c r="AI20426" s="81" t="s">
        <v>2884</v>
      </c>
      <c r="AJ20426"/>
    </row>
    <row r="20427" spans="35:36" ht="13.2" hidden="1" x14ac:dyDescent="0.25">
      <c r="AI20427" s="81" t="s">
        <v>16084</v>
      </c>
      <c r="AJ20427"/>
    </row>
    <row r="20428" spans="35:36" ht="13.2" hidden="1" x14ac:dyDescent="0.25">
      <c r="AI20428" s="81" t="s">
        <v>16085</v>
      </c>
      <c r="AJ20428"/>
    </row>
    <row r="20429" spans="35:36" ht="13.2" hidden="1" x14ac:dyDescent="0.25">
      <c r="AI20429" s="81" t="s">
        <v>16086</v>
      </c>
      <c r="AJ20429"/>
    </row>
    <row r="20430" spans="35:36" ht="13.2" hidden="1" x14ac:dyDescent="0.25">
      <c r="AI20430" s="81" t="s">
        <v>16087</v>
      </c>
      <c r="AJ20430"/>
    </row>
    <row r="20431" spans="35:36" ht="13.2" hidden="1" x14ac:dyDescent="0.25">
      <c r="AI20431" s="81" t="s">
        <v>16088</v>
      </c>
      <c r="AJ20431"/>
    </row>
    <row r="20432" spans="35:36" ht="13.2" hidden="1" x14ac:dyDescent="0.25">
      <c r="AI20432" s="81" t="s">
        <v>16078</v>
      </c>
      <c r="AJ20432" t="s">
        <v>53585</v>
      </c>
    </row>
    <row r="20433" spans="35:36" ht="13.2" hidden="1" x14ac:dyDescent="0.25">
      <c r="AI20433" s="81" t="s">
        <v>25124</v>
      </c>
      <c r="AJ20433"/>
    </row>
    <row r="20434" spans="35:36" ht="13.2" hidden="1" x14ac:dyDescent="0.25">
      <c r="AI20434" s="81" t="s">
        <v>16079</v>
      </c>
      <c r="AJ20434"/>
    </row>
    <row r="20435" spans="35:36" ht="13.2" hidden="1" x14ac:dyDescent="0.25">
      <c r="AI20435" s="81" t="s">
        <v>46994</v>
      </c>
      <c r="AJ20435"/>
    </row>
    <row r="20436" spans="35:36" ht="13.2" hidden="1" x14ac:dyDescent="0.25">
      <c r="AI20436" s="81" t="s">
        <v>25125</v>
      </c>
      <c r="AJ20436"/>
    </row>
    <row r="20437" spans="35:36" ht="13.2" hidden="1" x14ac:dyDescent="0.25">
      <c r="AI20437" s="81" t="s">
        <v>16080</v>
      </c>
      <c r="AJ20437"/>
    </row>
    <row r="20438" spans="35:36" ht="13.2" hidden="1" x14ac:dyDescent="0.25">
      <c r="AI20438" s="81" t="s">
        <v>16081</v>
      </c>
      <c r="AJ20438"/>
    </row>
    <row r="20439" spans="35:36" ht="13.2" hidden="1" x14ac:dyDescent="0.25">
      <c r="AI20439" s="81" t="s">
        <v>25126</v>
      </c>
      <c r="AJ20439"/>
    </row>
    <row r="20440" spans="35:36" ht="13.2" hidden="1" x14ac:dyDescent="0.25">
      <c r="AI20440" s="81" t="s">
        <v>4215</v>
      </c>
      <c r="AJ20440"/>
    </row>
    <row r="20441" spans="35:36" ht="13.2" hidden="1" x14ac:dyDescent="0.25">
      <c r="AI20441" s="81" t="s">
        <v>25129</v>
      </c>
      <c r="AJ20441"/>
    </row>
    <row r="20442" spans="35:36" ht="13.2" hidden="1" x14ac:dyDescent="0.25">
      <c r="AI20442" s="81" t="s">
        <v>25130</v>
      </c>
      <c r="AJ20442"/>
    </row>
    <row r="20443" spans="35:36" ht="13.2" hidden="1" x14ac:dyDescent="0.25">
      <c r="AI20443" s="81" t="s">
        <v>16084</v>
      </c>
      <c r="AJ20443"/>
    </row>
    <row r="20444" spans="35:36" ht="13.2" hidden="1" x14ac:dyDescent="0.25">
      <c r="AI20444" s="81" t="s">
        <v>25131</v>
      </c>
      <c r="AJ20444"/>
    </row>
    <row r="20445" spans="35:36" ht="13.2" hidden="1" x14ac:dyDescent="0.25">
      <c r="AI20445" s="81" t="s">
        <v>25133</v>
      </c>
      <c r="AJ20445"/>
    </row>
    <row r="20446" spans="35:36" ht="13.2" hidden="1" x14ac:dyDescent="0.25">
      <c r="AI20446" s="81" t="s">
        <v>46995</v>
      </c>
      <c r="AJ20446"/>
    </row>
    <row r="20447" spans="35:36" ht="13.2" hidden="1" x14ac:dyDescent="0.25">
      <c r="AI20447" s="81" t="s">
        <v>25134</v>
      </c>
      <c r="AJ20447"/>
    </row>
    <row r="20448" spans="35:36" ht="13.2" hidden="1" x14ac:dyDescent="0.25">
      <c r="AI20448" s="81" t="s">
        <v>25121</v>
      </c>
      <c r="AJ20448" t="s">
        <v>54732</v>
      </c>
    </row>
    <row r="20449" spans="35:36" ht="13.2" hidden="1" x14ac:dyDescent="0.25">
      <c r="AI20449" s="81" t="s">
        <v>25123</v>
      </c>
      <c r="AJ20449"/>
    </row>
    <row r="20450" spans="35:36" ht="13.2" hidden="1" x14ac:dyDescent="0.25">
      <c r="AI20450" s="81" t="s">
        <v>25127</v>
      </c>
      <c r="AJ20450"/>
    </row>
    <row r="20451" spans="35:36" ht="13.2" hidden="1" x14ac:dyDescent="0.25">
      <c r="AI20451" s="81" t="s">
        <v>30224</v>
      </c>
      <c r="AJ20451"/>
    </row>
    <row r="20452" spans="35:36" ht="13.2" hidden="1" x14ac:dyDescent="0.25">
      <c r="AI20452" s="81" t="s">
        <v>25128</v>
      </c>
      <c r="AJ20452"/>
    </row>
    <row r="20453" spans="35:36" ht="13.2" hidden="1" x14ac:dyDescent="0.25">
      <c r="AI20453" s="81" t="s">
        <v>3777</v>
      </c>
      <c r="AJ20453"/>
    </row>
    <row r="20454" spans="35:36" ht="13.2" hidden="1" x14ac:dyDescent="0.25">
      <c r="AI20454" s="81" t="s">
        <v>30225</v>
      </c>
      <c r="AJ20454"/>
    </row>
    <row r="20455" spans="35:36" ht="13.2" hidden="1" x14ac:dyDescent="0.25">
      <c r="AI20455" s="81" t="s">
        <v>30226</v>
      </c>
      <c r="AJ20455"/>
    </row>
    <row r="20456" spans="35:36" ht="13.2" hidden="1" x14ac:dyDescent="0.25">
      <c r="AI20456" s="81" t="s">
        <v>30227</v>
      </c>
      <c r="AJ20456"/>
    </row>
    <row r="20457" spans="35:36" ht="13.2" hidden="1" x14ac:dyDescent="0.25">
      <c r="AI20457" s="81" t="s">
        <v>30228</v>
      </c>
      <c r="AJ20457"/>
    </row>
    <row r="20458" spans="35:36" ht="13.2" hidden="1" x14ac:dyDescent="0.25">
      <c r="AI20458" s="81" t="s">
        <v>33410</v>
      </c>
      <c r="AJ20458"/>
    </row>
    <row r="20459" spans="35:36" ht="13.2" hidden="1" x14ac:dyDescent="0.25">
      <c r="AI20459" s="81" t="s">
        <v>30229</v>
      </c>
      <c r="AJ20459"/>
    </row>
    <row r="20460" spans="35:36" ht="13.2" hidden="1" x14ac:dyDescent="0.25">
      <c r="AI20460" s="81" t="s">
        <v>30230</v>
      </c>
      <c r="AJ20460"/>
    </row>
    <row r="20461" spans="35:36" ht="13.2" hidden="1" x14ac:dyDescent="0.25">
      <c r="AI20461" s="81" t="s">
        <v>30231</v>
      </c>
      <c r="AJ20461"/>
    </row>
    <row r="20462" spans="35:36" ht="13.2" hidden="1" x14ac:dyDescent="0.25">
      <c r="AI20462" s="81" t="s">
        <v>14579</v>
      </c>
      <c r="AJ20462" t="s">
        <v>51558</v>
      </c>
    </row>
    <row r="20463" spans="35:36" ht="13.2" hidden="1" x14ac:dyDescent="0.25">
      <c r="AI20463" s="81" t="s">
        <v>18901</v>
      </c>
      <c r="AJ20463"/>
    </row>
    <row r="20464" spans="35:36" ht="13.2" hidden="1" x14ac:dyDescent="0.25">
      <c r="AI20464" s="81" t="s">
        <v>18903</v>
      </c>
      <c r="AJ20464"/>
    </row>
    <row r="20465" spans="35:36" ht="13.2" hidden="1" x14ac:dyDescent="0.25">
      <c r="AI20465" s="81" t="s">
        <v>18904</v>
      </c>
      <c r="AJ20465"/>
    </row>
    <row r="20466" spans="35:36" ht="13.2" hidden="1" x14ac:dyDescent="0.25">
      <c r="AI20466" s="81" t="s">
        <v>3611</v>
      </c>
      <c r="AJ20466"/>
    </row>
    <row r="20467" spans="35:36" ht="13.2" hidden="1" x14ac:dyDescent="0.25">
      <c r="AI20467" s="81" t="s">
        <v>15416</v>
      </c>
      <c r="AJ20467"/>
    </row>
    <row r="20468" spans="35:36" ht="13.2" hidden="1" x14ac:dyDescent="0.25">
      <c r="AI20468" s="81" t="s">
        <v>15417</v>
      </c>
      <c r="AJ20468"/>
    </row>
    <row r="20469" spans="35:36" ht="13.2" hidden="1" x14ac:dyDescent="0.25">
      <c r="AI20469" s="81" t="s">
        <v>15418</v>
      </c>
      <c r="AJ20469"/>
    </row>
    <row r="20470" spans="35:36" ht="13.2" hidden="1" x14ac:dyDescent="0.25">
      <c r="AI20470" s="81" t="s">
        <v>15419</v>
      </c>
      <c r="AJ20470"/>
    </row>
    <row r="20471" spans="35:36" ht="13.2" hidden="1" x14ac:dyDescent="0.25">
      <c r="AI20471" s="81" t="s">
        <v>15420</v>
      </c>
      <c r="AJ20471"/>
    </row>
    <row r="20472" spans="35:36" ht="13.2" hidden="1" x14ac:dyDescent="0.25">
      <c r="AI20472" s="81" t="s">
        <v>15421</v>
      </c>
      <c r="AJ20472"/>
    </row>
    <row r="20473" spans="35:36" ht="13.2" hidden="1" x14ac:dyDescent="0.25">
      <c r="AI20473" s="81" t="s">
        <v>44072</v>
      </c>
      <c r="AJ20473" t="s">
        <v>52195</v>
      </c>
    </row>
    <row r="20474" spans="35:36" ht="13.2" hidden="1" x14ac:dyDescent="0.25">
      <c r="AI20474" s="81" t="s">
        <v>18902</v>
      </c>
      <c r="AJ20474"/>
    </row>
    <row r="20475" spans="35:36" ht="13.2" hidden="1" x14ac:dyDescent="0.25">
      <c r="AI20475" s="81" t="s">
        <v>45576</v>
      </c>
      <c r="AJ20475"/>
    </row>
    <row r="20476" spans="35:36" ht="13.2" hidden="1" x14ac:dyDescent="0.25">
      <c r="AI20476" s="81" t="s">
        <v>4215</v>
      </c>
      <c r="AJ20476"/>
    </row>
    <row r="20477" spans="35:36" ht="13.2" hidden="1" x14ac:dyDescent="0.25">
      <c r="AI20477" s="81" t="s">
        <v>8598</v>
      </c>
      <c r="AJ20477"/>
    </row>
    <row r="20478" spans="35:36" ht="13.2" hidden="1" x14ac:dyDescent="0.25">
      <c r="AI20478" s="81" t="s">
        <v>6022</v>
      </c>
      <c r="AJ20478"/>
    </row>
    <row r="20479" spans="35:36" ht="13.2" hidden="1" x14ac:dyDescent="0.25">
      <c r="AI20479" s="81" t="s">
        <v>17237</v>
      </c>
      <c r="AJ20479"/>
    </row>
    <row r="20480" spans="35:36" ht="13.2" hidden="1" x14ac:dyDescent="0.25">
      <c r="AI20480" s="81" t="s">
        <v>18905</v>
      </c>
      <c r="AJ20480"/>
    </row>
    <row r="20481" spans="35:36" ht="13.2" hidden="1" x14ac:dyDescent="0.25">
      <c r="AI20481" s="81" t="s">
        <v>18906</v>
      </c>
      <c r="AJ20481"/>
    </row>
    <row r="20482" spans="35:36" ht="13.2" hidden="1" x14ac:dyDescent="0.25">
      <c r="AI20482" s="81" t="s">
        <v>37876</v>
      </c>
      <c r="AJ20482"/>
    </row>
    <row r="20483" spans="35:36" ht="13.2" hidden="1" x14ac:dyDescent="0.25">
      <c r="AI20483" s="81" t="s">
        <v>37859</v>
      </c>
      <c r="AJ20483"/>
    </row>
    <row r="20484" spans="35:36" ht="13.2" hidden="1" x14ac:dyDescent="0.25">
      <c r="AI20484" s="81" t="s">
        <v>1738</v>
      </c>
      <c r="AJ20484"/>
    </row>
    <row r="20485" spans="35:36" ht="13.2" hidden="1" x14ac:dyDescent="0.25">
      <c r="AI20485" s="81" t="s">
        <v>18907</v>
      </c>
      <c r="AJ20485"/>
    </row>
    <row r="20486" spans="35:36" ht="13.2" hidden="1" x14ac:dyDescent="0.25">
      <c r="AI20486" s="81" t="s">
        <v>18908</v>
      </c>
      <c r="AJ20486"/>
    </row>
    <row r="20487" spans="35:36" ht="13.2" hidden="1" x14ac:dyDescent="0.25">
      <c r="AI20487" s="81" t="s">
        <v>18909</v>
      </c>
      <c r="AJ20487"/>
    </row>
    <row r="20488" spans="35:36" ht="13.2" hidden="1" x14ac:dyDescent="0.25">
      <c r="AI20488" s="81" t="s">
        <v>29204</v>
      </c>
      <c r="AJ20488" t="s">
        <v>51893</v>
      </c>
    </row>
    <row r="20489" spans="35:36" ht="13.2" hidden="1" x14ac:dyDescent="0.25">
      <c r="AI20489" s="81" t="s">
        <v>1815</v>
      </c>
      <c r="AJ20489"/>
    </row>
    <row r="20490" spans="35:36" ht="13.2" hidden="1" x14ac:dyDescent="0.25">
      <c r="AI20490" s="81" t="s">
        <v>29207</v>
      </c>
      <c r="AJ20490"/>
    </row>
    <row r="20491" spans="35:36" ht="13.2" hidden="1" x14ac:dyDescent="0.25">
      <c r="AI20491" s="81" t="s">
        <v>29213</v>
      </c>
      <c r="AJ20491"/>
    </row>
    <row r="20492" spans="35:36" ht="13.2" hidden="1" x14ac:dyDescent="0.25">
      <c r="AI20492" s="81" t="s">
        <v>1112</v>
      </c>
      <c r="AJ20492"/>
    </row>
    <row r="20493" spans="35:36" ht="13.2" hidden="1" x14ac:dyDescent="0.25">
      <c r="AI20493" s="81" t="s">
        <v>17233</v>
      </c>
      <c r="AJ20493"/>
    </row>
    <row r="20494" spans="35:36" ht="13.2" hidden="1" x14ac:dyDescent="0.25">
      <c r="AI20494" s="81" t="s">
        <v>4768</v>
      </c>
      <c r="AJ20494"/>
    </row>
    <row r="20495" spans="35:36" ht="13.2" hidden="1" x14ac:dyDescent="0.25">
      <c r="AI20495" s="81" t="s">
        <v>17235</v>
      </c>
      <c r="AJ20495"/>
    </row>
    <row r="20496" spans="35:36" ht="13.2" hidden="1" x14ac:dyDescent="0.25">
      <c r="AI20496" s="81" t="s">
        <v>17236</v>
      </c>
      <c r="AJ20496"/>
    </row>
    <row r="20497" spans="35:36" ht="13.2" hidden="1" x14ac:dyDescent="0.25">
      <c r="AI20497" s="81" t="s">
        <v>17237</v>
      </c>
      <c r="AJ20497"/>
    </row>
    <row r="20498" spans="35:36" ht="13.2" hidden="1" x14ac:dyDescent="0.25">
      <c r="AI20498" s="81" t="s">
        <v>17238</v>
      </c>
      <c r="AJ20498"/>
    </row>
    <row r="20499" spans="35:36" ht="13.2" hidden="1" x14ac:dyDescent="0.25">
      <c r="AI20499" s="81" t="s">
        <v>17239</v>
      </c>
      <c r="AJ20499"/>
    </row>
    <row r="20500" spans="35:36" ht="13.2" hidden="1" x14ac:dyDescent="0.25">
      <c r="AI20500" s="81" t="s">
        <v>17240</v>
      </c>
      <c r="AJ20500"/>
    </row>
    <row r="20501" spans="35:36" ht="13.2" hidden="1" x14ac:dyDescent="0.25">
      <c r="AI20501" s="81" t="s">
        <v>17241</v>
      </c>
      <c r="AJ20501"/>
    </row>
    <row r="20502" spans="35:36" ht="13.2" hidden="1" x14ac:dyDescent="0.25">
      <c r="AI20502" s="81" t="s">
        <v>17230</v>
      </c>
      <c r="AJ20502" t="s">
        <v>52480</v>
      </c>
    </row>
    <row r="20503" spans="35:36" ht="13.2" hidden="1" x14ac:dyDescent="0.25">
      <c r="AI20503" s="81" t="s">
        <v>17231</v>
      </c>
      <c r="AJ20503"/>
    </row>
    <row r="20504" spans="35:36" ht="13.2" hidden="1" x14ac:dyDescent="0.25">
      <c r="AI20504" s="81" t="s">
        <v>17232</v>
      </c>
      <c r="AJ20504"/>
    </row>
    <row r="20505" spans="35:36" ht="13.2" hidden="1" x14ac:dyDescent="0.25">
      <c r="AI20505" s="81" t="s">
        <v>17234</v>
      </c>
      <c r="AJ20505"/>
    </row>
    <row r="20506" spans="35:36" ht="13.2" hidden="1" x14ac:dyDescent="0.25">
      <c r="AI20506" s="81" t="s">
        <v>14094</v>
      </c>
      <c r="AJ20506"/>
    </row>
    <row r="20507" spans="35:36" ht="13.2" hidden="1" x14ac:dyDescent="0.25">
      <c r="AI20507" s="81" t="s">
        <v>3960</v>
      </c>
      <c r="AJ20507"/>
    </row>
    <row r="20508" spans="35:36" ht="13.2" hidden="1" x14ac:dyDescent="0.25">
      <c r="AI20508" s="81" t="s">
        <v>2884</v>
      </c>
      <c r="AJ20508"/>
    </row>
    <row r="20509" spans="35:36" ht="13.2" hidden="1" x14ac:dyDescent="0.25">
      <c r="AI20509" s="81" t="s">
        <v>20245</v>
      </c>
      <c r="AJ20509"/>
    </row>
    <row r="20510" spans="35:36" ht="13.2" hidden="1" x14ac:dyDescent="0.25">
      <c r="AI20510" s="81" t="s">
        <v>20246</v>
      </c>
      <c r="AJ20510"/>
    </row>
    <row r="20511" spans="35:36" ht="13.2" hidden="1" x14ac:dyDescent="0.25">
      <c r="AI20511" s="81" t="s">
        <v>20248</v>
      </c>
      <c r="AJ20511"/>
    </row>
    <row r="20512" spans="35:36" ht="13.2" hidden="1" x14ac:dyDescent="0.25">
      <c r="AI20512" s="81" t="s">
        <v>16976</v>
      </c>
      <c r="AJ20512"/>
    </row>
    <row r="20513" spans="35:36" ht="13.2" hidden="1" x14ac:dyDescent="0.25">
      <c r="AI20513" s="81" t="s">
        <v>20249</v>
      </c>
      <c r="AJ20513"/>
    </row>
    <row r="20514" spans="35:36" ht="13.2" hidden="1" x14ac:dyDescent="0.25">
      <c r="AI20514" s="81" t="s">
        <v>42256</v>
      </c>
      <c r="AJ20514" t="s">
        <v>57166</v>
      </c>
    </row>
    <row r="20515" spans="35:36" ht="13.2" hidden="1" x14ac:dyDescent="0.25">
      <c r="AI20515" s="81" t="s">
        <v>20239</v>
      </c>
      <c r="AJ20515"/>
    </row>
    <row r="20516" spans="35:36" ht="13.2" hidden="1" x14ac:dyDescent="0.25">
      <c r="AI20516" s="81" t="s">
        <v>20240</v>
      </c>
      <c r="AJ20516"/>
    </row>
    <row r="20517" spans="35:36" ht="13.2" hidden="1" x14ac:dyDescent="0.25">
      <c r="AI20517" s="81" t="s">
        <v>20241</v>
      </c>
      <c r="AJ20517"/>
    </row>
    <row r="20518" spans="35:36" ht="13.2" hidden="1" x14ac:dyDescent="0.25">
      <c r="AI20518" s="81" t="s">
        <v>20242</v>
      </c>
      <c r="AJ20518"/>
    </row>
    <row r="20519" spans="35:36" ht="13.2" hidden="1" x14ac:dyDescent="0.25">
      <c r="AI20519" s="81" t="s">
        <v>20244</v>
      </c>
      <c r="AJ20519"/>
    </row>
    <row r="20520" spans="35:36" ht="13.2" hidden="1" x14ac:dyDescent="0.25">
      <c r="AI20520" s="81" t="s">
        <v>42259</v>
      </c>
      <c r="AJ20520"/>
    </row>
    <row r="20521" spans="35:36" ht="13.2" hidden="1" x14ac:dyDescent="0.25">
      <c r="AI20521" s="81" t="s">
        <v>15414</v>
      </c>
      <c r="AJ20521" t="s">
        <v>51315</v>
      </c>
    </row>
    <row r="20522" spans="35:36" ht="13.2" hidden="1" x14ac:dyDescent="0.25">
      <c r="AI20522" s="81" t="s">
        <v>12151</v>
      </c>
      <c r="AJ20522"/>
    </row>
    <row r="20523" spans="35:36" ht="13.2" hidden="1" x14ac:dyDescent="0.25">
      <c r="AI20523" s="81" t="s">
        <v>7216</v>
      </c>
      <c r="AJ20523"/>
    </row>
    <row r="20524" spans="35:36" ht="13.2" hidden="1" x14ac:dyDescent="0.25">
      <c r="AI20524" s="81" t="s">
        <v>37317</v>
      </c>
      <c r="AJ20524" t="s">
        <v>51573</v>
      </c>
    </row>
    <row r="20525" spans="35:36" ht="13.2" hidden="1" x14ac:dyDescent="0.25">
      <c r="AI20525" s="81" t="s">
        <v>7688</v>
      </c>
      <c r="AJ20525"/>
    </row>
    <row r="20526" spans="35:36" ht="13.2" hidden="1" x14ac:dyDescent="0.25">
      <c r="AI20526" s="81" t="s">
        <v>15415</v>
      </c>
      <c r="AJ20526"/>
    </row>
    <row r="20527" spans="35:36" ht="13.2" hidden="1" x14ac:dyDescent="0.25">
      <c r="AI20527" s="81" t="s">
        <v>13973</v>
      </c>
      <c r="AJ20527" t="s">
        <v>52204</v>
      </c>
    </row>
    <row r="20528" spans="35:36" ht="13.2" hidden="1" x14ac:dyDescent="0.25">
      <c r="AI20528" s="81" t="s">
        <v>13974</v>
      </c>
      <c r="AJ20528"/>
    </row>
    <row r="20529" spans="35:36" ht="13.2" hidden="1" x14ac:dyDescent="0.25">
      <c r="AI20529" s="81" t="s">
        <v>35428</v>
      </c>
      <c r="AJ20529"/>
    </row>
    <row r="20530" spans="35:36" ht="13.2" hidden="1" x14ac:dyDescent="0.25">
      <c r="AI20530" s="81" t="s">
        <v>5436</v>
      </c>
      <c r="AJ20530" t="s">
        <v>55083</v>
      </c>
    </row>
    <row r="20531" spans="35:36" ht="13.2" hidden="1" x14ac:dyDescent="0.25">
      <c r="AI20531" s="81" t="s">
        <v>35427</v>
      </c>
      <c r="AJ20531"/>
    </row>
    <row r="20532" spans="35:36" ht="13.2" hidden="1" x14ac:dyDescent="0.25">
      <c r="AI20532" s="81" t="s">
        <v>18949</v>
      </c>
      <c r="AJ20532"/>
    </row>
    <row r="20533" spans="35:36" ht="13.2" hidden="1" x14ac:dyDescent="0.25">
      <c r="AI20533" s="81" t="s">
        <v>15498</v>
      </c>
      <c r="AJ20533" t="s">
        <v>55806</v>
      </c>
    </row>
    <row r="20534" spans="35:36" ht="13.2" hidden="1" x14ac:dyDescent="0.25">
      <c r="AI20534" s="81" t="s">
        <v>242</v>
      </c>
      <c r="AJ20534"/>
    </row>
    <row r="20535" spans="35:36" ht="13.2" hidden="1" x14ac:dyDescent="0.25">
      <c r="AI20535" s="81" t="s">
        <v>13975</v>
      </c>
      <c r="AJ20535"/>
    </row>
    <row r="20536" spans="35:36" ht="13.2" hidden="1" x14ac:dyDescent="0.25">
      <c r="AI20536" s="81" t="s">
        <v>44015</v>
      </c>
      <c r="AJ20536" t="s">
        <v>52234</v>
      </c>
    </row>
    <row r="20537" spans="35:36" ht="13.2" hidden="1" x14ac:dyDescent="0.25">
      <c r="AI20537" s="81" t="s">
        <v>24997</v>
      </c>
      <c r="AJ20537"/>
    </row>
    <row r="20538" spans="35:36" ht="13.2" hidden="1" x14ac:dyDescent="0.25">
      <c r="AI20538" s="81" t="s">
        <v>17776</v>
      </c>
      <c r="AJ20538"/>
    </row>
    <row r="20539" spans="35:36" ht="13.2" hidden="1" x14ac:dyDescent="0.25">
      <c r="AI20539" s="81" t="s">
        <v>17777</v>
      </c>
      <c r="AJ20539"/>
    </row>
    <row r="20540" spans="35:36" ht="13.2" hidden="1" x14ac:dyDescent="0.25">
      <c r="AI20540" s="81" t="s">
        <v>25002</v>
      </c>
      <c r="AJ20540"/>
    </row>
    <row r="20541" spans="35:36" ht="13.2" hidden="1" x14ac:dyDescent="0.25">
      <c r="AI20541" s="81" t="s">
        <v>25003</v>
      </c>
      <c r="AJ20541"/>
    </row>
    <row r="20542" spans="35:36" ht="13.2" hidden="1" x14ac:dyDescent="0.25">
      <c r="AI20542" s="81" t="s">
        <v>19085</v>
      </c>
      <c r="AJ20542"/>
    </row>
    <row r="20543" spans="35:36" ht="13.2" hidden="1" x14ac:dyDescent="0.25">
      <c r="AI20543" s="81" t="s">
        <v>36411</v>
      </c>
      <c r="AJ20543" t="s">
        <v>53559</v>
      </c>
    </row>
    <row r="20544" spans="35:36" ht="13.2" hidden="1" x14ac:dyDescent="0.25">
      <c r="AI20544" s="81" t="s">
        <v>36412</v>
      </c>
      <c r="AJ20544"/>
    </row>
    <row r="20545" spans="35:36" ht="13.2" hidden="1" x14ac:dyDescent="0.25">
      <c r="AI20545" s="81" t="s">
        <v>36413</v>
      </c>
      <c r="AJ20545"/>
    </row>
    <row r="20546" spans="35:36" ht="13.2" hidden="1" x14ac:dyDescent="0.25">
      <c r="AI20546" s="81" t="s">
        <v>45576</v>
      </c>
      <c r="AJ20546"/>
    </row>
    <row r="20547" spans="35:36" ht="13.2" hidden="1" x14ac:dyDescent="0.25">
      <c r="AI20547" s="81" t="s">
        <v>36414</v>
      </c>
      <c r="AJ20547"/>
    </row>
    <row r="20548" spans="35:36" ht="13.2" hidden="1" x14ac:dyDescent="0.25">
      <c r="AI20548" s="81" t="s">
        <v>24998</v>
      </c>
      <c r="AJ20548"/>
    </row>
    <row r="20549" spans="35:36" ht="13.2" hidden="1" x14ac:dyDescent="0.25">
      <c r="AI20549" s="81" t="s">
        <v>24999</v>
      </c>
      <c r="AJ20549"/>
    </row>
    <row r="20550" spans="35:36" ht="13.2" hidden="1" x14ac:dyDescent="0.25">
      <c r="AI20550" s="81" t="s">
        <v>25000</v>
      </c>
      <c r="AJ20550"/>
    </row>
    <row r="20551" spans="35:36" ht="13.2" hidden="1" x14ac:dyDescent="0.25">
      <c r="AI20551" s="81" t="s">
        <v>25001</v>
      </c>
      <c r="AJ20551"/>
    </row>
    <row r="20552" spans="35:36" ht="13.2" hidden="1" x14ac:dyDescent="0.25">
      <c r="AI20552" s="81" t="s">
        <v>4595</v>
      </c>
      <c r="AJ20552"/>
    </row>
    <row r="20553" spans="35:36" ht="13.2" hidden="1" x14ac:dyDescent="0.25">
      <c r="AI20553" s="81" t="s">
        <v>25004</v>
      </c>
      <c r="AJ20553"/>
    </row>
    <row r="20554" spans="35:36" ht="13.2" hidden="1" x14ac:dyDescent="0.25">
      <c r="AI20554" s="81" t="s">
        <v>25005</v>
      </c>
      <c r="AJ20554"/>
    </row>
    <row r="20555" spans="35:36" ht="13.2" hidden="1" x14ac:dyDescent="0.25">
      <c r="AI20555" s="81" t="s">
        <v>25006</v>
      </c>
      <c r="AJ20555"/>
    </row>
    <row r="20556" spans="35:36" ht="13.2" hidden="1" x14ac:dyDescent="0.25">
      <c r="AI20556" s="81" t="s">
        <v>33410</v>
      </c>
      <c r="AJ20556"/>
    </row>
    <row r="20557" spans="35:36" ht="13.2" hidden="1" x14ac:dyDescent="0.25">
      <c r="AI20557" s="81" t="s">
        <v>25011</v>
      </c>
      <c r="AJ20557"/>
    </row>
    <row r="20558" spans="35:36" ht="13.2" hidden="1" x14ac:dyDescent="0.25">
      <c r="AI20558" s="81" t="s">
        <v>28284</v>
      </c>
      <c r="AJ20558" t="s">
        <v>54287</v>
      </c>
    </row>
    <row r="20559" spans="35:36" ht="13.2" hidden="1" x14ac:dyDescent="0.25">
      <c r="AI20559" s="81" t="s">
        <v>42254</v>
      </c>
      <c r="AJ20559"/>
    </row>
    <row r="20560" spans="35:36" ht="13.2" hidden="1" x14ac:dyDescent="0.25">
      <c r="AI20560" s="81" t="s">
        <v>42255</v>
      </c>
      <c r="AJ20560"/>
    </row>
    <row r="20561" spans="35:36" ht="13.2" hidden="1" x14ac:dyDescent="0.25">
      <c r="AI20561" s="81" t="s">
        <v>36126</v>
      </c>
      <c r="AJ20561"/>
    </row>
    <row r="20562" spans="35:36" ht="13.2" hidden="1" x14ac:dyDescent="0.25">
      <c r="AI20562" s="81" t="s">
        <v>28285</v>
      </c>
      <c r="AJ20562"/>
    </row>
    <row r="20563" spans="35:36" ht="13.2" hidden="1" x14ac:dyDescent="0.25">
      <c r="AI20563" s="81" t="s">
        <v>42257</v>
      </c>
      <c r="AJ20563"/>
    </row>
    <row r="20564" spans="35:36" ht="13.2" hidden="1" x14ac:dyDescent="0.25">
      <c r="AI20564" s="81" t="s">
        <v>42258</v>
      </c>
      <c r="AJ20564"/>
    </row>
    <row r="20565" spans="35:36" ht="13.2" hidden="1" x14ac:dyDescent="0.25">
      <c r="AI20565" s="81" t="s">
        <v>17054</v>
      </c>
      <c r="AJ20565"/>
    </row>
    <row r="20566" spans="35:36" ht="13.2" hidden="1" x14ac:dyDescent="0.25">
      <c r="AI20566" s="81" t="s">
        <v>28286</v>
      </c>
      <c r="AJ20566" t="s">
        <v>55037</v>
      </c>
    </row>
    <row r="20567" spans="35:36" ht="13.2" hidden="1" x14ac:dyDescent="0.25">
      <c r="AI20567" s="81" t="s">
        <v>1204</v>
      </c>
      <c r="AJ20567"/>
    </row>
    <row r="20568" spans="35:36" ht="13.2" hidden="1" x14ac:dyDescent="0.25">
      <c r="AI20568" s="81" t="s">
        <v>28287</v>
      </c>
      <c r="AJ20568"/>
    </row>
    <row r="20569" spans="35:36" ht="13.2" hidden="1" x14ac:dyDescent="0.25">
      <c r="AI20569" s="81" t="s">
        <v>31842</v>
      </c>
      <c r="AJ20569"/>
    </row>
    <row r="20570" spans="35:36" ht="13.2" hidden="1" x14ac:dyDescent="0.25">
      <c r="AI20570" s="81" t="s">
        <v>28288</v>
      </c>
      <c r="AJ20570"/>
    </row>
    <row r="20571" spans="35:36" ht="13.2" hidden="1" x14ac:dyDescent="0.25">
      <c r="AI20571" s="81" t="s">
        <v>33264</v>
      </c>
      <c r="AJ20571"/>
    </row>
    <row r="20572" spans="35:36" ht="13.2" hidden="1" x14ac:dyDescent="0.25">
      <c r="AI20572" s="81" t="s">
        <v>31843</v>
      </c>
      <c r="AJ20572"/>
    </row>
    <row r="20573" spans="35:36" ht="13.2" hidden="1" x14ac:dyDescent="0.25">
      <c r="AI20573" s="81" t="s">
        <v>31844</v>
      </c>
      <c r="AJ20573"/>
    </row>
    <row r="20574" spans="35:36" ht="13.2" hidden="1" x14ac:dyDescent="0.25">
      <c r="AI20574" s="81" t="s">
        <v>31845</v>
      </c>
      <c r="AJ20574"/>
    </row>
    <row r="20575" spans="35:36" ht="13.2" hidden="1" x14ac:dyDescent="0.25">
      <c r="AI20575" s="81" t="s">
        <v>31846</v>
      </c>
      <c r="AJ20575"/>
    </row>
    <row r="20576" spans="35:36" ht="13.2" hidden="1" x14ac:dyDescent="0.25">
      <c r="AI20576" s="81" t="s">
        <v>4213</v>
      </c>
      <c r="AJ20576"/>
    </row>
    <row r="20577" spans="35:36" ht="13.2" hidden="1" x14ac:dyDescent="0.25">
      <c r="AI20577" s="81" t="s">
        <v>31839</v>
      </c>
      <c r="AJ20577" t="s">
        <v>51403</v>
      </c>
    </row>
    <row r="20578" spans="35:36" ht="13.2" hidden="1" x14ac:dyDescent="0.25">
      <c r="AI20578" s="81" t="s">
        <v>31840</v>
      </c>
      <c r="AJ20578"/>
    </row>
    <row r="20579" spans="35:36" ht="13.2" hidden="1" x14ac:dyDescent="0.25">
      <c r="AI20579" s="81" t="s">
        <v>31841</v>
      </c>
      <c r="AJ20579"/>
    </row>
    <row r="20580" spans="35:36" ht="13.2" hidden="1" x14ac:dyDescent="0.25">
      <c r="AI20580" s="81" t="s">
        <v>7222</v>
      </c>
      <c r="AJ20580"/>
    </row>
    <row r="20581" spans="35:36" ht="13.2" hidden="1" x14ac:dyDescent="0.25">
      <c r="AI20581" s="81" t="s">
        <v>1171</v>
      </c>
      <c r="AJ20581"/>
    </row>
    <row r="20582" spans="35:36" ht="13.2" hidden="1" x14ac:dyDescent="0.25">
      <c r="AI20582" s="81" t="s">
        <v>14508</v>
      </c>
      <c r="AJ20582"/>
    </row>
    <row r="20583" spans="35:36" ht="13.2" hidden="1" x14ac:dyDescent="0.25">
      <c r="AI20583" s="81" t="s">
        <v>4215</v>
      </c>
      <c r="AJ20583"/>
    </row>
    <row r="20584" spans="35:36" ht="13.2" hidden="1" x14ac:dyDescent="0.25">
      <c r="AI20584" s="81" t="s">
        <v>8878</v>
      </c>
      <c r="AJ20584"/>
    </row>
    <row r="20585" spans="35:36" ht="13.2" hidden="1" x14ac:dyDescent="0.25">
      <c r="AI20585" s="81" t="s">
        <v>14506</v>
      </c>
      <c r="AJ20585" t="s">
        <v>52057</v>
      </c>
    </row>
    <row r="20586" spans="35:36" ht="13.2" hidden="1" x14ac:dyDescent="0.25">
      <c r="AI20586" s="81" t="s">
        <v>18160</v>
      </c>
      <c r="AJ20586"/>
    </row>
    <row r="20587" spans="35:36" ht="13.2" hidden="1" x14ac:dyDescent="0.25">
      <c r="AI20587" s="81" t="s">
        <v>14507</v>
      </c>
      <c r="AJ20587"/>
    </row>
    <row r="20588" spans="35:36" ht="13.2" hidden="1" x14ac:dyDescent="0.25">
      <c r="AI20588" s="81" t="s">
        <v>18163</v>
      </c>
      <c r="AJ20588"/>
    </row>
    <row r="20589" spans="35:36" ht="13.2" hidden="1" x14ac:dyDescent="0.25">
      <c r="AI20589" s="81" t="s">
        <v>14509</v>
      </c>
      <c r="AJ20589"/>
    </row>
    <row r="20590" spans="35:36" ht="13.2" hidden="1" x14ac:dyDescent="0.25">
      <c r="AI20590" s="81" t="s">
        <v>14510</v>
      </c>
      <c r="AJ20590"/>
    </row>
    <row r="20591" spans="35:36" ht="13.2" hidden="1" x14ac:dyDescent="0.25">
      <c r="AI20591" s="81" t="s">
        <v>36195</v>
      </c>
      <c r="AJ20591"/>
    </row>
    <row r="20592" spans="35:36" ht="13.2" hidden="1" x14ac:dyDescent="0.25">
      <c r="AI20592" s="81" t="s">
        <v>18164</v>
      </c>
      <c r="AJ20592"/>
    </row>
    <row r="20593" spans="35:36" ht="13.2" hidden="1" x14ac:dyDescent="0.25">
      <c r="AI20593" s="81" t="s">
        <v>18165</v>
      </c>
      <c r="AJ20593"/>
    </row>
    <row r="20594" spans="35:36" ht="13.2" hidden="1" x14ac:dyDescent="0.25">
      <c r="AI20594" s="81" t="s">
        <v>18166</v>
      </c>
      <c r="AJ20594"/>
    </row>
    <row r="20595" spans="35:36" ht="13.2" hidden="1" x14ac:dyDescent="0.25">
      <c r="AI20595" s="81" t="s">
        <v>18158</v>
      </c>
      <c r="AJ20595" t="s">
        <v>55740</v>
      </c>
    </row>
    <row r="20596" spans="35:36" ht="13.2" hidden="1" x14ac:dyDescent="0.25">
      <c r="AI20596" s="81" t="s">
        <v>18159</v>
      </c>
      <c r="AJ20596"/>
    </row>
    <row r="20597" spans="35:36" ht="13.2" hidden="1" x14ac:dyDescent="0.25">
      <c r="AI20597" s="81" t="s">
        <v>7636</v>
      </c>
      <c r="AJ20597"/>
    </row>
    <row r="20598" spans="35:36" ht="13.2" hidden="1" x14ac:dyDescent="0.25">
      <c r="AI20598" s="81" t="s">
        <v>18161</v>
      </c>
      <c r="AJ20598"/>
    </row>
    <row r="20599" spans="35:36" ht="13.2" hidden="1" x14ac:dyDescent="0.25">
      <c r="AI20599" s="81" t="s">
        <v>35146</v>
      </c>
      <c r="AJ20599"/>
    </row>
    <row r="20600" spans="35:36" ht="13.2" hidden="1" x14ac:dyDescent="0.25">
      <c r="AI20600" s="81" t="s">
        <v>18162</v>
      </c>
      <c r="AJ20600"/>
    </row>
    <row r="20601" spans="35:36" ht="13.2" hidden="1" x14ac:dyDescent="0.25">
      <c r="AI20601" s="81" t="s">
        <v>35148</v>
      </c>
      <c r="AJ20601"/>
    </row>
    <row r="20602" spans="35:36" ht="13.2" hidden="1" x14ac:dyDescent="0.25">
      <c r="AI20602" s="81" t="s">
        <v>35149</v>
      </c>
      <c r="AJ20602"/>
    </row>
    <row r="20603" spans="35:36" ht="13.2" hidden="1" x14ac:dyDescent="0.25">
      <c r="AI20603" s="81" t="s">
        <v>35145</v>
      </c>
      <c r="AJ20603" t="s">
        <v>56023</v>
      </c>
    </row>
    <row r="20604" spans="35:36" ht="13.2" hidden="1" x14ac:dyDescent="0.25">
      <c r="AI20604" s="81" t="s">
        <v>35147</v>
      </c>
      <c r="AJ20604"/>
    </row>
    <row r="20605" spans="35:36" ht="13.2" hidden="1" x14ac:dyDescent="0.25">
      <c r="AI20605" s="81" t="s">
        <v>36415</v>
      </c>
      <c r="AJ20605"/>
    </row>
    <row r="20606" spans="35:36" ht="13.2" hidden="1" x14ac:dyDescent="0.25">
      <c r="AI20606" s="81" t="s">
        <v>6874</v>
      </c>
      <c r="AJ20606"/>
    </row>
    <row r="20607" spans="35:36" ht="13.2" hidden="1" x14ac:dyDescent="0.25">
      <c r="AI20607" s="81" t="s">
        <v>33410</v>
      </c>
      <c r="AJ20607"/>
    </row>
    <row r="20608" spans="35:36" ht="13.2" hidden="1" x14ac:dyDescent="0.25">
      <c r="AI20608" s="81" t="s">
        <v>36416</v>
      </c>
      <c r="AJ20608"/>
    </row>
    <row r="20609" spans="35:36" ht="13.2" hidden="1" x14ac:dyDescent="0.25">
      <c r="AI20609" s="81" t="s">
        <v>35150</v>
      </c>
      <c r="AJ20609"/>
    </row>
    <row r="20610" spans="35:36" ht="13.2" hidden="1" x14ac:dyDescent="0.25">
      <c r="AI20610" s="81" t="s">
        <v>36417</v>
      </c>
      <c r="AJ20610"/>
    </row>
    <row r="20611" spans="35:36" ht="13.2" hidden="1" x14ac:dyDescent="0.25">
      <c r="AI20611" s="81" t="s">
        <v>36644</v>
      </c>
      <c r="AJ20611" t="s">
        <v>56070</v>
      </c>
    </row>
    <row r="20612" spans="35:36" ht="13.2" hidden="1" x14ac:dyDescent="0.25">
      <c r="AI20612" s="81" t="s">
        <v>36646</v>
      </c>
      <c r="AJ20612"/>
    </row>
    <row r="20613" spans="35:36" ht="13.2" hidden="1" x14ac:dyDescent="0.25">
      <c r="AI20613" s="81" t="s">
        <v>36647</v>
      </c>
      <c r="AJ20613"/>
    </row>
    <row r="20614" spans="35:36" ht="13.2" hidden="1" x14ac:dyDescent="0.25">
      <c r="AI20614" s="81" t="s">
        <v>19082</v>
      </c>
      <c r="AJ20614"/>
    </row>
    <row r="20615" spans="35:36" ht="13.2" hidden="1" x14ac:dyDescent="0.25">
      <c r="AI20615" s="81" t="s">
        <v>19083</v>
      </c>
      <c r="AJ20615"/>
    </row>
    <row r="20616" spans="35:36" ht="13.2" hidden="1" x14ac:dyDescent="0.25">
      <c r="AI20616" s="81" t="s">
        <v>19084</v>
      </c>
      <c r="AJ20616"/>
    </row>
    <row r="20617" spans="35:36" ht="13.2" hidden="1" x14ac:dyDescent="0.25">
      <c r="AI20617" s="81" t="s">
        <v>19086</v>
      </c>
      <c r="AJ20617"/>
    </row>
    <row r="20618" spans="35:36" ht="13.2" hidden="1" x14ac:dyDescent="0.25">
      <c r="AI20618" s="81" t="s">
        <v>19087</v>
      </c>
      <c r="AJ20618"/>
    </row>
    <row r="20619" spans="35:36" ht="13.2" hidden="1" x14ac:dyDescent="0.25">
      <c r="AI20619" s="81" t="s">
        <v>36650</v>
      </c>
      <c r="AJ20619"/>
    </row>
    <row r="20620" spans="35:36" ht="13.2" hidden="1" x14ac:dyDescent="0.25">
      <c r="AI20620" s="81" t="s">
        <v>36652</v>
      </c>
      <c r="AJ20620"/>
    </row>
    <row r="20621" spans="35:36" ht="13.2" hidden="1" x14ac:dyDescent="0.25">
      <c r="AI20621" s="81" t="s">
        <v>36653</v>
      </c>
      <c r="AJ20621"/>
    </row>
    <row r="20622" spans="35:36" ht="13.2" hidden="1" x14ac:dyDescent="0.25">
      <c r="AI20622" s="81" t="s">
        <v>36654</v>
      </c>
      <c r="AJ20622"/>
    </row>
    <row r="20623" spans="35:36" ht="13.2" hidden="1" x14ac:dyDescent="0.25">
      <c r="AI20623" s="81" t="s">
        <v>36655</v>
      </c>
      <c r="AJ20623"/>
    </row>
    <row r="20624" spans="35:36" ht="13.2" hidden="1" x14ac:dyDescent="0.25">
      <c r="AI20624" s="81" t="s">
        <v>36645</v>
      </c>
      <c r="AJ20624" t="s">
        <v>57522</v>
      </c>
    </row>
    <row r="20625" spans="35:36" ht="13.2" hidden="1" x14ac:dyDescent="0.25">
      <c r="AI20625" s="81" t="s">
        <v>36648</v>
      </c>
      <c r="AJ20625"/>
    </row>
    <row r="20626" spans="35:36" ht="13.2" hidden="1" x14ac:dyDescent="0.25">
      <c r="AI20626" s="81" t="s">
        <v>36649</v>
      </c>
      <c r="AJ20626"/>
    </row>
    <row r="20627" spans="35:36" ht="13.2" hidden="1" x14ac:dyDescent="0.25">
      <c r="AI20627" s="81" t="s">
        <v>44073</v>
      </c>
      <c r="AJ20627"/>
    </row>
    <row r="20628" spans="35:36" ht="13.2" hidden="1" x14ac:dyDescent="0.25">
      <c r="AI20628" s="81" t="s">
        <v>4582</v>
      </c>
      <c r="AJ20628"/>
    </row>
    <row r="20629" spans="35:36" ht="13.2" hidden="1" x14ac:dyDescent="0.25">
      <c r="AI20629" s="81" t="s">
        <v>36651</v>
      </c>
      <c r="AJ20629"/>
    </row>
    <row r="20630" spans="35:36" ht="13.2" hidden="1" x14ac:dyDescent="0.25">
      <c r="AI20630" s="81" t="s">
        <v>44074</v>
      </c>
      <c r="AJ20630"/>
    </row>
    <row r="20631" spans="35:36" ht="13.2" hidden="1" x14ac:dyDescent="0.25">
      <c r="AI20631" s="81" t="s">
        <v>7634</v>
      </c>
      <c r="AJ20631"/>
    </row>
    <row r="20632" spans="35:36" ht="13.2" hidden="1" x14ac:dyDescent="0.25">
      <c r="AI20632" s="81" t="s">
        <v>7643</v>
      </c>
      <c r="AJ20632"/>
    </row>
    <row r="20633" spans="35:36" ht="13.2" hidden="1" x14ac:dyDescent="0.25">
      <c r="AI20633" s="81" t="s">
        <v>4091</v>
      </c>
      <c r="AJ20633" t="s">
        <v>51404</v>
      </c>
    </row>
    <row r="20634" spans="35:36" ht="13.2" hidden="1" x14ac:dyDescent="0.25">
      <c r="AI20634" s="81" t="s">
        <v>15847</v>
      </c>
      <c r="AJ20634"/>
    </row>
    <row r="20635" spans="35:36" ht="13.2" hidden="1" x14ac:dyDescent="0.25">
      <c r="AI20635" s="81" t="s">
        <v>15851</v>
      </c>
      <c r="AJ20635"/>
    </row>
    <row r="20636" spans="35:36" ht="13.2" hidden="1" x14ac:dyDescent="0.25">
      <c r="AI20636" s="81" t="s">
        <v>46272</v>
      </c>
      <c r="AJ20636"/>
    </row>
    <row r="20637" spans="35:36" ht="13.2" hidden="1" x14ac:dyDescent="0.25">
      <c r="AI20637" s="81" t="s">
        <v>15854</v>
      </c>
      <c r="AJ20637"/>
    </row>
    <row r="20638" spans="35:36" ht="13.2" hidden="1" x14ac:dyDescent="0.25">
      <c r="AI20638" s="81" t="s">
        <v>14512</v>
      </c>
      <c r="AJ20638"/>
    </row>
    <row r="20639" spans="35:36" ht="13.2" hidden="1" x14ac:dyDescent="0.25">
      <c r="AI20639" s="81" t="s">
        <v>14514</v>
      </c>
      <c r="AJ20639"/>
    </row>
    <row r="20640" spans="35:36" ht="13.2" hidden="1" x14ac:dyDescent="0.25">
      <c r="AI20640" s="81" t="s">
        <v>7482</v>
      </c>
      <c r="AJ20640"/>
    </row>
    <row r="20641" spans="35:36" ht="13.2" hidden="1" x14ac:dyDescent="0.25">
      <c r="AI20641" s="81" t="s">
        <v>14522</v>
      </c>
      <c r="AJ20641"/>
    </row>
    <row r="20642" spans="35:36" ht="13.2" hidden="1" x14ac:dyDescent="0.25">
      <c r="AI20642" s="81" t="s">
        <v>34477</v>
      </c>
      <c r="AJ20642" t="s">
        <v>53455</v>
      </c>
    </row>
    <row r="20643" spans="35:36" ht="13.2" hidden="1" x14ac:dyDescent="0.25">
      <c r="AI20643" s="81" t="s">
        <v>34478</v>
      </c>
      <c r="AJ20643"/>
    </row>
    <row r="20644" spans="35:36" ht="13.2" hidden="1" x14ac:dyDescent="0.25">
      <c r="AI20644" s="81" t="s">
        <v>354</v>
      </c>
      <c r="AJ20644"/>
    </row>
    <row r="20645" spans="35:36" ht="13.2" hidden="1" x14ac:dyDescent="0.25">
      <c r="AI20645" s="81" t="s">
        <v>34479</v>
      </c>
      <c r="AJ20645"/>
    </row>
    <row r="20646" spans="35:36" ht="13.2" hidden="1" x14ac:dyDescent="0.25">
      <c r="AI20646" s="81" t="s">
        <v>33130</v>
      </c>
      <c r="AJ20646"/>
    </row>
    <row r="20647" spans="35:36" ht="13.2" hidden="1" x14ac:dyDescent="0.25">
      <c r="AI20647" s="81" t="s">
        <v>24573</v>
      </c>
      <c r="AJ20647"/>
    </row>
    <row r="20648" spans="35:36" ht="13.2" hidden="1" x14ac:dyDescent="0.25">
      <c r="AI20648" s="81" t="s">
        <v>24574</v>
      </c>
      <c r="AJ20648"/>
    </row>
    <row r="20649" spans="35:36" ht="13.2" hidden="1" x14ac:dyDescent="0.25">
      <c r="AI20649" s="81" t="s">
        <v>4409</v>
      </c>
      <c r="AJ20649"/>
    </row>
    <row r="20650" spans="35:36" ht="13.2" hidden="1" x14ac:dyDescent="0.25">
      <c r="AI20650" s="81" t="s">
        <v>34201</v>
      </c>
      <c r="AJ20650" t="s">
        <v>54380</v>
      </c>
    </row>
    <row r="20651" spans="35:36" ht="13.2" hidden="1" x14ac:dyDescent="0.25">
      <c r="AI20651" s="81" t="s">
        <v>14511</v>
      </c>
      <c r="AJ20651"/>
    </row>
    <row r="20652" spans="35:36" ht="13.2" hidden="1" x14ac:dyDescent="0.25">
      <c r="AI20652" s="81" t="s">
        <v>14513</v>
      </c>
      <c r="AJ20652"/>
    </row>
    <row r="20653" spans="35:36" ht="13.2" hidden="1" x14ac:dyDescent="0.25">
      <c r="AI20653" s="81" t="s">
        <v>14515</v>
      </c>
      <c r="AJ20653"/>
    </row>
    <row r="20654" spans="35:36" ht="13.2" hidden="1" x14ac:dyDescent="0.25">
      <c r="AI20654" s="81" t="s">
        <v>14516</v>
      </c>
      <c r="AJ20654"/>
    </row>
    <row r="20655" spans="35:36" ht="13.2" hidden="1" x14ac:dyDescent="0.25">
      <c r="AI20655" s="81" t="s">
        <v>1200</v>
      </c>
      <c r="AJ20655"/>
    </row>
    <row r="20656" spans="35:36" ht="13.2" hidden="1" x14ac:dyDescent="0.25">
      <c r="AI20656" s="81" t="s">
        <v>239</v>
      </c>
      <c r="AJ20656"/>
    </row>
    <row r="20657" spans="35:36" ht="13.2" hidden="1" x14ac:dyDescent="0.25">
      <c r="AI20657" s="81" t="s">
        <v>4092</v>
      </c>
      <c r="AJ20657"/>
    </row>
    <row r="20658" spans="35:36" ht="13.2" hidden="1" x14ac:dyDescent="0.25">
      <c r="AI20658" s="81" t="s">
        <v>28732</v>
      </c>
      <c r="AJ20658"/>
    </row>
    <row r="20659" spans="35:36" ht="13.2" hidden="1" x14ac:dyDescent="0.25">
      <c r="AI20659" s="81" t="s">
        <v>35491</v>
      </c>
      <c r="AJ20659"/>
    </row>
    <row r="20660" spans="35:36" ht="13.2" hidden="1" x14ac:dyDescent="0.25">
      <c r="AI20660" s="81" t="s">
        <v>28734</v>
      </c>
      <c r="AJ20660"/>
    </row>
    <row r="20661" spans="35:36" ht="13.2" hidden="1" x14ac:dyDescent="0.25">
      <c r="AI20661" s="81" t="s">
        <v>28730</v>
      </c>
      <c r="AJ20661" t="s">
        <v>54690</v>
      </c>
    </row>
    <row r="20662" spans="35:36" ht="13.2" hidden="1" x14ac:dyDescent="0.25">
      <c r="AI20662" s="81" t="s">
        <v>28731</v>
      </c>
      <c r="AJ20662"/>
    </row>
    <row r="20663" spans="35:36" ht="13.2" hidden="1" x14ac:dyDescent="0.25">
      <c r="AI20663" s="81" t="s">
        <v>6567</v>
      </c>
      <c r="AJ20663"/>
    </row>
    <row r="20664" spans="35:36" ht="13.2" hidden="1" x14ac:dyDescent="0.25">
      <c r="AI20664" s="81" t="s">
        <v>36002</v>
      </c>
      <c r="AJ20664"/>
    </row>
    <row r="20665" spans="35:36" ht="13.2" hidden="1" x14ac:dyDescent="0.25">
      <c r="AI20665" s="81" t="s">
        <v>28733</v>
      </c>
      <c r="AJ20665"/>
    </row>
    <row r="20666" spans="35:36" ht="13.2" hidden="1" x14ac:dyDescent="0.25">
      <c r="AI20666" s="81" t="s">
        <v>1888</v>
      </c>
      <c r="AJ20666"/>
    </row>
    <row r="20667" spans="35:36" ht="13.2" hidden="1" x14ac:dyDescent="0.25">
      <c r="AI20667" s="81" t="s">
        <v>30025</v>
      </c>
      <c r="AJ20667"/>
    </row>
    <row r="20668" spans="35:36" ht="13.2" hidden="1" x14ac:dyDescent="0.25">
      <c r="AI20668" s="81" t="s">
        <v>30026</v>
      </c>
      <c r="AJ20668"/>
    </row>
    <row r="20669" spans="35:36" ht="13.2" hidden="1" x14ac:dyDescent="0.25">
      <c r="AI20669" s="81" t="s">
        <v>30027</v>
      </c>
      <c r="AJ20669"/>
    </row>
    <row r="20670" spans="35:36" ht="13.2" hidden="1" x14ac:dyDescent="0.25">
      <c r="AI20670" s="81" t="s">
        <v>1178</v>
      </c>
      <c r="AJ20670" t="s">
        <v>55097</v>
      </c>
    </row>
    <row r="20671" spans="35:36" ht="13.2" hidden="1" x14ac:dyDescent="0.25">
      <c r="AI20671" s="81" t="s">
        <v>20668</v>
      </c>
      <c r="AJ20671"/>
    </row>
    <row r="20672" spans="35:36" ht="13.2" hidden="1" x14ac:dyDescent="0.25">
      <c r="AI20672" s="81" t="s">
        <v>30022</v>
      </c>
      <c r="AJ20672"/>
    </row>
    <row r="20673" spans="35:36" ht="13.2" hidden="1" x14ac:dyDescent="0.25">
      <c r="AI20673" s="81" t="s">
        <v>30023</v>
      </c>
      <c r="AJ20673"/>
    </row>
    <row r="20674" spans="35:36" ht="13.2" hidden="1" x14ac:dyDescent="0.25">
      <c r="AI20674" s="81" t="s">
        <v>32180</v>
      </c>
      <c r="AJ20674"/>
    </row>
    <row r="20675" spans="35:36" ht="13.2" hidden="1" x14ac:dyDescent="0.25">
      <c r="AI20675" s="81" t="s">
        <v>26825</v>
      </c>
      <c r="AJ20675"/>
    </row>
    <row r="20676" spans="35:36" ht="13.2" hidden="1" x14ac:dyDescent="0.25">
      <c r="AI20676" s="81" t="s">
        <v>30024</v>
      </c>
      <c r="AJ20676"/>
    </row>
    <row r="20677" spans="35:36" ht="13.2" hidden="1" x14ac:dyDescent="0.25">
      <c r="AI20677" s="81" t="s">
        <v>32181</v>
      </c>
      <c r="AJ20677"/>
    </row>
    <row r="20678" spans="35:36" ht="13.2" hidden="1" x14ac:dyDescent="0.25">
      <c r="AI20678" s="81" t="s">
        <v>24569</v>
      </c>
      <c r="AJ20678" t="s">
        <v>55099</v>
      </c>
    </row>
    <row r="20679" spans="35:36" ht="13.2" hidden="1" x14ac:dyDescent="0.25">
      <c r="AI20679" s="81" t="s">
        <v>24570</v>
      </c>
      <c r="AJ20679"/>
    </row>
    <row r="20680" spans="35:36" ht="13.2" hidden="1" x14ac:dyDescent="0.25">
      <c r="AI20680" s="81" t="s">
        <v>24571</v>
      </c>
      <c r="AJ20680"/>
    </row>
    <row r="20681" spans="35:36" ht="13.2" hidden="1" x14ac:dyDescent="0.25">
      <c r="AI20681" s="81" t="s">
        <v>24572</v>
      </c>
      <c r="AJ20681"/>
    </row>
    <row r="20682" spans="35:36" ht="13.2" hidden="1" x14ac:dyDescent="0.25">
      <c r="AI20682" s="81" t="s">
        <v>19932</v>
      </c>
      <c r="AJ20682"/>
    </row>
    <row r="20683" spans="35:36" ht="13.2" hidden="1" x14ac:dyDescent="0.25">
      <c r="AI20683" s="81" t="s">
        <v>32185</v>
      </c>
      <c r="AJ20683"/>
    </row>
    <row r="20684" spans="35:36" ht="13.2" hidden="1" x14ac:dyDescent="0.25">
      <c r="AI20684" s="81" t="s">
        <v>32186</v>
      </c>
      <c r="AJ20684"/>
    </row>
    <row r="20685" spans="35:36" ht="13.2" hidden="1" x14ac:dyDescent="0.25">
      <c r="AI20685" s="81" t="s">
        <v>32177</v>
      </c>
      <c r="AJ20685" t="s">
        <v>55207</v>
      </c>
    </row>
    <row r="20686" spans="35:36" ht="13.2" hidden="1" x14ac:dyDescent="0.25">
      <c r="AI20686" s="81" t="s">
        <v>17449</v>
      </c>
      <c r="AJ20686"/>
    </row>
    <row r="20687" spans="35:36" ht="13.2" hidden="1" x14ac:dyDescent="0.25">
      <c r="AI20687" s="81" t="s">
        <v>7852</v>
      </c>
      <c r="AJ20687"/>
    </row>
    <row r="20688" spans="35:36" ht="13.2" hidden="1" x14ac:dyDescent="0.25">
      <c r="AI20688" s="81" t="s">
        <v>32178</v>
      </c>
      <c r="AJ20688"/>
    </row>
    <row r="20689" spans="35:36" ht="13.2" hidden="1" x14ac:dyDescent="0.25">
      <c r="AI20689" s="81" t="s">
        <v>32179</v>
      </c>
      <c r="AJ20689"/>
    </row>
    <row r="20690" spans="35:36" ht="13.2" hidden="1" x14ac:dyDescent="0.25">
      <c r="AI20690" s="81" t="s">
        <v>32710</v>
      </c>
      <c r="AJ20690"/>
    </row>
    <row r="20691" spans="35:36" ht="13.2" hidden="1" x14ac:dyDescent="0.25">
      <c r="AI20691" s="81" t="s">
        <v>32711</v>
      </c>
      <c r="AJ20691"/>
    </row>
    <row r="20692" spans="35:36" ht="13.2" hidden="1" x14ac:dyDescent="0.25">
      <c r="AI20692" s="81" t="s">
        <v>32712</v>
      </c>
      <c r="AJ20692"/>
    </row>
    <row r="20693" spans="35:36" ht="13.2" hidden="1" x14ac:dyDescent="0.25">
      <c r="AI20693" s="81" t="s">
        <v>47559</v>
      </c>
      <c r="AJ20693"/>
    </row>
    <row r="20694" spans="35:36" ht="13.2" hidden="1" x14ac:dyDescent="0.25">
      <c r="AI20694" s="81" t="s">
        <v>47560</v>
      </c>
      <c r="AJ20694"/>
    </row>
    <row r="20695" spans="35:36" ht="13.2" hidden="1" x14ac:dyDescent="0.25">
      <c r="AI20695" s="81" t="s">
        <v>6497</v>
      </c>
      <c r="AJ20695" t="s">
        <v>55601</v>
      </c>
    </row>
    <row r="20696" spans="35:36" ht="13.2" hidden="1" x14ac:dyDescent="0.25">
      <c r="AI20696" s="81" t="s">
        <v>1164</v>
      </c>
      <c r="AJ20696"/>
    </row>
    <row r="20697" spans="35:36" ht="13.2" hidden="1" x14ac:dyDescent="0.25">
      <c r="AI20697" s="81" t="s">
        <v>30594</v>
      </c>
      <c r="AJ20697"/>
    </row>
    <row r="20698" spans="35:36" ht="13.2" hidden="1" x14ac:dyDescent="0.25">
      <c r="AI20698" s="81" t="s">
        <v>47743</v>
      </c>
      <c r="AJ20698"/>
    </row>
    <row r="20699" spans="35:36" ht="13.2" hidden="1" x14ac:dyDescent="0.25">
      <c r="AI20699" s="81" t="s">
        <v>47744</v>
      </c>
      <c r="AJ20699"/>
    </row>
    <row r="20700" spans="35:36" ht="13.2" hidden="1" x14ac:dyDescent="0.25">
      <c r="AI20700" s="81" t="s">
        <v>34480</v>
      </c>
      <c r="AJ20700"/>
    </row>
    <row r="20701" spans="35:36" ht="13.2" hidden="1" x14ac:dyDescent="0.25">
      <c r="AI20701" s="81" t="s">
        <v>47745</v>
      </c>
      <c r="AJ20701"/>
    </row>
    <row r="20702" spans="35:36" ht="13.2" hidden="1" x14ac:dyDescent="0.25">
      <c r="AI20702" s="81" t="s">
        <v>6917</v>
      </c>
      <c r="AJ20702"/>
    </row>
    <row r="20703" spans="35:36" ht="13.2" hidden="1" x14ac:dyDescent="0.25">
      <c r="AI20703" s="81" t="s">
        <v>34481</v>
      </c>
      <c r="AJ20703"/>
    </row>
    <row r="20704" spans="35:36" ht="13.2" hidden="1" x14ac:dyDescent="0.25">
      <c r="AI20704" s="81" t="s">
        <v>34482</v>
      </c>
      <c r="AJ20704"/>
    </row>
    <row r="20705" spans="35:36" ht="13.2" hidden="1" x14ac:dyDescent="0.25">
      <c r="AI20705" s="81" t="s">
        <v>34483</v>
      </c>
      <c r="AJ20705"/>
    </row>
    <row r="20706" spans="35:36" ht="13.2" hidden="1" x14ac:dyDescent="0.25">
      <c r="AI20706" s="81" t="s">
        <v>34484</v>
      </c>
      <c r="AJ20706"/>
    </row>
    <row r="20707" spans="35:36" ht="13.2" hidden="1" x14ac:dyDescent="0.25">
      <c r="AI20707" s="81" t="s">
        <v>46161</v>
      </c>
      <c r="AJ20707" t="s">
        <v>51108</v>
      </c>
    </row>
    <row r="20708" spans="35:36" ht="13.2" hidden="1" x14ac:dyDescent="0.25">
      <c r="AI20708" s="81" t="s">
        <v>46162</v>
      </c>
      <c r="AJ20708"/>
    </row>
    <row r="20709" spans="35:36" ht="13.2" hidden="1" x14ac:dyDescent="0.25">
      <c r="AI20709" s="81" t="s">
        <v>32821</v>
      </c>
      <c r="AJ20709"/>
    </row>
    <row r="20710" spans="35:36" ht="13.2" hidden="1" x14ac:dyDescent="0.25">
      <c r="AI20710" s="81" t="s">
        <v>32822</v>
      </c>
      <c r="AJ20710"/>
    </row>
    <row r="20711" spans="35:36" ht="13.2" hidden="1" x14ac:dyDescent="0.25">
      <c r="AI20711" s="81" t="s">
        <v>27696</v>
      </c>
      <c r="AJ20711" t="s">
        <v>52305</v>
      </c>
    </row>
    <row r="20712" spans="35:36" ht="13.2" hidden="1" x14ac:dyDescent="0.25">
      <c r="AI20712" s="81" t="s">
        <v>11581</v>
      </c>
      <c r="AJ20712"/>
    </row>
    <row r="20713" spans="35:36" ht="13.2" hidden="1" x14ac:dyDescent="0.25">
      <c r="AI20713" s="81" t="s">
        <v>27697</v>
      </c>
      <c r="AJ20713"/>
    </row>
    <row r="20714" spans="35:36" ht="13.2" hidden="1" x14ac:dyDescent="0.25">
      <c r="AI20714" s="81" t="s">
        <v>27699</v>
      </c>
      <c r="AJ20714"/>
    </row>
    <row r="20715" spans="35:36" ht="13.2" hidden="1" x14ac:dyDescent="0.25">
      <c r="AI20715" s="81" t="s">
        <v>27706</v>
      </c>
      <c r="AJ20715"/>
    </row>
    <row r="20716" spans="35:36" ht="13.2" hidden="1" x14ac:dyDescent="0.25">
      <c r="AI20716" s="81" t="s">
        <v>19379</v>
      </c>
      <c r="AJ20716"/>
    </row>
    <row r="20717" spans="35:36" ht="13.2" hidden="1" x14ac:dyDescent="0.25">
      <c r="AI20717" s="81" t="s">
        <v>19346</v>
      </c>
      <c r="AJ20717" t="s">
        <v>53151</v>
      </c>
    </row>
    <row r="20718" spans="35:36" ht="13.2" hidden="1" x14ac:dyDescent="0.25">
      <c r="AI20718" s="81" t="s">
        <v>19347</v>
      </c>
      <c r="AJ20718"/>
    </row>
    <row r="20719" spans="35:36" ht="13.2" hidden="1" x14ac:dyDescent="0.25">
      <c r="AI20719" s="81" t="s">
        <v>19349</v>
      </c>
      <c r="AJ20719"/>
    </row>
    <row r="20720" spans="35:36" ht="13.2" hidden="1" x14ac:dyDescent="0.25">
      <c r="AI20720" s="81" t="s">
        <v>19364</v>
      </c>
      <c r="AJ20720"/>
    </row>
    <row r="20721" spans="35:36" ht="13.2" hidden="1" x14ac:dyDescent="0.25">
      <c r="AI20721" s="81" t="s">
        <v>19391</v>
      </c>
      <c r="AJ20721"/>
    </row>
    <row r="20722" spans="35:36" ht="13.2" hidden="1" x14ac:dyDescent="0.25">
      <c r="AI20722" s="81" t="s">
        <v>23292</v>
      </c>
      <c r="AJ20722" t="s">
        <v>55231</v>
      </c>
    </row>
    <row r="20723" spans="35:36" ht="13.2" hidden="1" x14ac:dyDescent="0.25">
      <c r="AI20723" s="81" t="s">
        <v>23293</v>
      </c>
      <c r="AJ20723"/>
    </row>
    <row r="20724" spans="35:36" ht="13.2" hidden="1" x14ac:dyDescent="0.25">
      <c r="AI20724" s="81" t="s">
        <v>23294</v>
      </c>
      <c r="AJ20724"/>
    </row>
    <row r="20725" spans="35:36" ht="13.2" hidden="1" x14ac:dyDescent="0.25">
      <c r="AI20725" s="81" t="s">
        <v>23295</v>
      </c>
      <c r="AJ20725"/>
    </row>
    <row r="20726" spans="35:36" ht="13.2" hidden="1" x14ac:dyDescent="0.25">
      <c r="AI20726" s="81" t="s">
        <v>32182</v>
      </c>
      <c r="AJ20726" t="s">
        <v>51390</v>
      </c>
    </row>
    <row r="20727" spans="35:36" ht="13.2" hidden="1" x14ac:dyDescent="0.25">
      <c r="AI20727" s="81" t="s">
        <v>32183</v>
      </c>
      <c r="AJ20727"/>
    </row>
    <row r="20728" spans="35:36" ht="13.2" hidden="1" x14ac:dyDescent="0.25">
      <c r="AI20728" s="81" t="s">
        <v>32184</v>
      </c>
      <c r="AJ20728"/>
    </row>
    <row r="20729" spans="35:36" ht="13.2" hidden="1" x14ac:dyDescent="0.25">
      <c r="AI20729" s="81" t="s">
        <v>33401</v>
      </c>
      <c r="AJ20729"/>
    </row>
    <row r="20730" spans="35:36" ht="13.2" hidden="1" x14ac:dyDescent="0.25">
      <c r="AI20730" s="81" t="s">
        <v>32724</v>
      </c>
      <c r="AJ20730"/>
    </row>
    <row r="20731" spans="35:36" ht="13.2" hidden="1" x14ac:dyDescent="0.25">
      <c r="AI20731" s="81" t="s">
        <v>14448</v>
      </c>
      <c r="AJ20731"/>
    </row>
    <row r="20732" spans="35:36" ht="13.2" hidden="1" x14ac:dyDescent="0.25">
      <c r="AI20732" s="81" t="s">
        <v>14449</v>
      </c>
      <c r="AJ20732"/>
    </row>
    <row r="20733" spans="35:36" ht="13.2" hidden="1" x14ac:dyDescent="0.25">
      <c r="AI20733" s="81" t="s">
        <v>27915</v>
      </c>
      <c r="AJ20733"/>
    </row>
    <row r="20734" spans="35:36" ht="13.2" hidden="1" x14ac:dyDescent="0.25">
      <c r="AI20734" s="81" t="s">
        <v>14450</v>
      </c>
      <c r="AJ20734"/>
    </row>
    <row r="20735" spans="35:36" ht="13.2" hidden="1" x14ac:dyDescent="0.25">
      <c r="AI20735" s="81" t="s">
        <v>14451</v>
      </c>
      <c r="AJ20735"/>
    </row>
    <row r="20736" spans="35:36" ht="13.2" hidden="1" x14ac:dyDescent="0.25">
      <c r="AI20736" s="81" t="s">
        <v>14452</v>
      </c>
      <c r="AJ20736"/>
    </row>
    <row r="20737" spans="35:36" ht="13.2" hidden="1" x14ac:dyDescent="0.25">
      <c r="AI20737" s="81" t="s">
        <v>1272</v>
      </c>
      <c r="AJ20737"/>
    </row>
    <row r="20738" spans="35:36" ht="13.2" hidden="1" x14ac:dyDescent="0.25">
      <c r="AI20738" s="81" t="s">
        <v>14453</v>
      </c>
      <c r="AJ20738"/>
    </row>
    <row r="20739" spans="35:36" ht="13.2" hidden="1" x14ac:dyDescent="0.25">
      <c r="AI20739" s="81" t="s">
        <v>14454</v>
      </c>
      <c r="AJ20739"/>
    </row>
    <row r="20740" spans="35:36" ht="13.2" hidden="1" x14ac:dyDescent="0.25">
      <c r="AI20740" s="81" t="s">
        <v>24798</v>
      </c>
      <c r="AJ20740"/>
    </row>
    <row r="20741" spans="35:36" ht="13.2" hidden="1" x14ac:dyDescent="0.25">
      <c r="AI20741" s="81" t="s">
        <v>14443</v>
      </c>
      <c r="AJ20741" t="s">
        <v>52248</v>
      </c>
    </row>
    <row r="20742" spans="35:36" ht="13.2" hidden="1" x14ac:dyDescent="0.25">
      <c r="AI20742" s="81" t="s">
        <v>14444</v>
      </c>
      <c r="AJ20742"/>
    </row>
    <row r="20743" spans="35:36" ht="13.2" hidden="1" x14ac:dyDescent="0.25">
      <c r="AI20743" s="81" t="s">
        <v>14445</v>
      </c>
      <c r="AJ20743"/>
    </row>
    <row r="20744" spans="35:36" ht="13.2" hidden="1" x14ac:dyDescent="0.25">
      <c r="AI20744" s="81" t="s">
        <v>14446</v>
      </c>
      <c r="AJ20744"/>
    </row>
    <row r="20745" spans="35:36" ht="13.2" hidden="1" x14ac:dyDescent="0.25">
      <c r="AI20745" s="81" t="s">
        <v>14447</v>
      </c>
      <c r="AJ20745"/>
    </row>
    <row r="20746" spans="35:36" ht="13.2" hidden="1" x14ac:dyDescent="0.25">
      <c r="AI20746" s="81" t="s">
        <v>19149</v>
      </c>
      <c r="AJ20746"/>
    </row>
    <row r="20747" spans="35:36" ht="13.2" hidden="1" x14ac:dyDescent="0.25">
      <c r="AI20747" s="81" t="s">
        <v>19150</v>
      </c>
      <c r="AJ20747"/>
    </row>
    <row r="20748" spans="35:36" ht="13.2" hidden="1" x14ac:dyDescent="0.25">
      <c r="AI20748" s="81" t="s">
        <v>19151</v>
      </c>
      <c r="AJ20748"/>
    </row>
    <row r="20749" spans="35:36" ht="13.2" hidden="1" x14ac:dyDescent="0.25">
      <c r="AI20749" s="81" t="s">
        <v>19152</v>
      </c>
      <c r="AJ20749"/>
    </row>
    <row r="20750" spans="35:36" ht="13.2" hidden="1" x14ac:dyDescent="0.25">
      <c r="AI20750" s="81" t="s">
        <v>6247</v>
      </c>
      <c r="AJ20750"/>
    </row>
    <row r="20751" spans="35:36" ht="13.2" hidden="1" x14ac:dyDescent="0.25">
      <c r="AI20751" s="81" t="s">
        <v>19153</v>
      </c>
      <c r="AJ20751"/>
    </row>
    <row r="20752" spans="35:36" ht="13.2" hidden="1" x14ac:dyDescent="0.25">
      <c r="AI20752" s="81" t="s">
        <v>19154</v>
      </c>
      <c r="AJ20752"/>
    </row>
    <row r="20753" spans="35:36" ht="13.2" hidden="1" x14ac:dyDescent="0.25">
      <c r="AI20753" s="81" t="s">
        <v>19155</v>
      </c>
      <c r="AJ20753"/>
    </row>
    <row r="20754" spans="35:36" ht="13.2" hidden="1" x14ac:dyDescent="0.25">
      <c r="AI20754" s="81" t="s">
        <v>19156</v>
      </c>
      <c r="AJ20754"/>
    </row>
    <row r="20755" spans="35:36" ht="13.2" hidden="1" x14ac:dyDescent="0.25">
      <c r="AI20755" s="81" t="s">
        <v>19157</v>
      </c>
      <c r="AJ20755"/>
    </row>
    <row r="20756" spans="35:36" ht="13.2" hidden="1" x14ac:dyDescent="0.25">
      <c r="AI20756" s="81" t="s">
        <v>19158</v>
      </c>
      <c r="AJ20756"/>
    </row>
    <row r="20757" spans="35:36" ht="13.2" hidden="1" x14ac:dyDescent="0.25">
      <c r="AI20757" s="81" t="s">
        <v>19159</v>
      </c>
      <c r="AJ20757"/>
    </row>
    <row r="20758" spans="35:36" ht="13.2" hidden="1" x14ac:dyDescent="0.25">
      <c r="AI20758" s="81" t="s">
        <v>19160</v>
      </c>
      <c r="AJ20758"/>
    </row>
    <row r="20759" spans="35:36" ht="13.2" hidden="1" x14ac:dyDescent="0.25">
      <c r="AI20759" s="81" t="s">
        <v>6445</v>
      </c>
      <c r="AJ20759" t="s">
        <v>53859</v>
      </c>
    </row>
    <row r="20760" spans="35:36" ht="13.2" hidden="1" x14ac:dyDescent="0.25">
      <c r="AI20760" s="81" t="s">
        <v>46725</v>
      </c>
      <c r="AJ20760"/>
    </row>
    <row r="20761" spans="35:36" ht="13.2" hidden="1" x14ac:dyDescent="0.25">
      <c r="AI20761" s="81" t="s">
        <v>19147</v>
      </c>
      <c r="AJ20761"/>
    </row>
    <row r="20762" spans="35:36" ht="13.2" hidden="1" x14ac:dyDescent="0.25">
      <c r="AI20762" s="81" t="s">
        <v>19148</v>
      </c>
      <c r="AJ20762"/>
    </row>
    <row r="20763" spans="35:36" ht="13.2" hidden="1" x14ac:dyDescent="0.25">
      <c r="AI20763" s="81" t="s">
        <v>14740</v>
      </c>
      <c r="AJ20763"/>
    </row>
    <row r="20764" spans="35:36" ht="13.2" hidden="1" x14ac:dyDescent="0.25">
      <c r="AI20764" s="81" t="s">
        <v>14741</v>
      </c>
      <c r="AJ20764"/>
    </row>
    <row r="20765" spans="35:36" ht="13.2" hidden="1" x14ac:dyDescent="0.25">
      <c r="AI20765" s="81" t="s">
        <v>6782</v>
      </c>
      <c r="AJ20765"/>
    </row>
    <row r="20766" spans="35:36" ht="13.2" hidden="1" x14ac:dyDescent="0.25">
      <c r="AI20766" s="81" t="s">
        <v>26312</v>
      </c>
      <c r="AJ20766"/>
    </row>
    <row r="20767" spans="35:36" ht="13.2" hidden="1" x14ac:dyDescent="0.25">
      <c r="AI20767" s="81" t="s">
        <v>26313</v>
      </c>
      <c r="AJ20767"/>
    </row>
    <row r="20768" spans="35:36" ht="13.2" hidden="1" x14ac:dyDescent="0.25">
      <c r="AI20768" s="81" t="s">
        <v>26314</v>
      </c>
      <c r="AJ20768"/>
    </row>
    <row r="20769" spans="35:36" ht="13.2" hidden="1" x14ac:dyDescent="0.25">
      <c r="AI20769" s="81" t="s">
        <v>26315</v>
      </c>
      <c r="AJ20769"/>
    </row>
    <row r="20770" spans="35:36" ht="13.2" hidden="1" x14ac:dyDescent="0.25">
      <c r="AI20770" s="81" t="s">
        <v>26316</v>
      </c>
      <c r="AJ20770"/>
    </row>
    <row r="20771" spans="35:36" ht="13.2" hidden="1" x14ac:dyDescent="0.25">
      <c r="AI20771" s="81" t="s">
        <v>26304</v>
      </c>
      <c r="AJ20771" t="s">
        <v>54150</v>
      </c>
    </row>
    <row r="20772" spans="35:36" ht="13.2" hidden="1" x14ac:dyDescent="0.25">
      <c r="AI20772" s="81" t="s">
        <v>26305</v>
      </c>
      <c r="AJ20772"/>
    </row>
    <row r="20773" spans="35:36" ht="13.2" hidden="1" x14ac:dyDescent="0.25">
      <c r="AI20773" s="81" t="s">
        <v>26306</v>
      </c>
      <c r="AJ20773"/>
    </row>
    <row r="20774" spans="35:36" ht="13.2" hidden="1" x14ac:dyDescent="0.25">
      <c r="AI20774" s="81" t="s">
        <v>26308</v>
      </c>
      <c r="AJ20774"/>
    </row>
    <row r="20775" spans="35:36" ht="13.2" hidden="1" x14ac:dyDescent="0.25">
      <c r="AI20775" s="81" t="s">
        <v>26309</v>
      </c>
      <c r="AJ20775"/>
    </row>
    <row r="20776" spans="35:36" ht="13.2" hidden="1" x14ac:dyDescent="0.25">
      <c r="AI20776" s="81" t="s">
        <v>27698</v>
      </c>
      <c r="AJ20776"/>
    </row>
    <row r="20777" spans="35:36" ht="13.2" hidden="1" x14ac:dyDescent="0.25">
      <c r="AI20777" s="81" t="s">
        <v>27700</v>
      </c>
      <c r="AJ20777"/>
    </row>
    <row r="20778" spans="35:36" ht="13.2" hidden="1" x14ac:dyDescent="0.25">
      <c r="AI20778" s="81" t="s">
        <v>27701</v>
      </c>
      <c r="AJ20778"/>
    </row>
    <row r="20779" spans="35:36" ht="13.2" hidden="1" x14ac:dyDescent="0.25">
      <c r="AI20779" s="81" t="s">
        <v>6783</v>
      </c>
      <c r="AJ20779"/>
    </row>
    <row r="20780" spans="35:36" ht="13.2" hidden="1" x14ac:dyDescent="0.25">
      <c r="AI20780" s="81" t="s">
        <v>27702</v>
      </c>
      <c r="AJ20780"/>
    </row>
    <row r="20781" spans="35:36" ht="13.2" hidden="1" x14ac:dyDescent="0.25">
      <c r="AI20781" s="81" t="s">
        <v>27703</v>
      </c>
      <c r="AJ20781"/>
    </row>
    <row r="20782" spans="35:36" ht="13.2" hidden="1" x14ac:dyDescent="0.25">
      <c r="AI20782" s="81" t="s">
        <v>27704</v>
      </c>
      <c r="AJ20782"/>
    </row>
    <row r="20783" spans="35:36" ht="13.2" hidden="1" x14ac:dyDescent="0.25">
      <c r="AI20783" s="81" t="s">
        <v>6100</v>
      </c>
      <c r="AJ20783"/>
    </row>
    <row r="20784" spans="35:36" ht="13.2" hidden="1" x14ac:dyDescent="0.25">
      <c r="AI20784" s="81" t="s">
        <v>27705</v>
      </c>
      <c r="AJ20784"/>
    </row>
    <row r="20785" spans="35:36" ht="13.2" hidden="1" x14ac:dyDescent="0.25">
      <c r="AI20785" s="81" t="s">
        <v>27707</v>
      </c>
      <c r="AJ20785"/>
    </row>
    <row r="20786" spans="35:36" ht="13.2" hidden="1" x14ac:dyDescent="0.25">
      <c r="AI20786" s="81" t="s">
        <v>4444</v>
      </c>
      <c r="AJ20786"/>
    </row>
    <row r="20787" spans="35:36" ht="13.2" hidden="1" x14ac:dyDescent="0.25">
      <c r="AI20787" s="81" t="s">
        <v>27708</v>
      </c>
      <c r="AJ20787"/>
    </row>
    <row r="20788" spans="35:36" ht="13.2" hidden="1" x14ac:dyDescent="0.25">
      <c r="AI20788" s="81" t="s">
        <v>27709</v>
      </c>
      <c r="AJ20788"/>
    </row>
    <row r="20789" spans="35:36" ht="13.2" hidden="1" x14ac:dyDescent="0.25">
      <c r="AI20789" s="81" t="s">
        <v>30109</v>
      </c>
      <c r="AJ20789" t="s">
        <v>53169</v>
      </c>
    </row>
    <row r="20790" spans="35:36" ht="13.2" hidden="1" x14ac:dyDescent="0.25">
      <c r="AI20790" s="81" t="s">
        <v>46838</v>
      </c>
      <c r="AJ20790"/>
    </row>
    <row r="20791" spans="35:36" ht="13.2" hidden="1" x14ac:dyDescent="0.25">
      <c r="AI20791" s="81" t="s">
        <v>30111</v>
      </c>
      <c r="AJ20791"/>
    </row>
    <row r="20792" spans="35:36" ht="13.2" hidden="1" x14ac:dyDescent="0.25">
      <c r="AI20792" s="81" t="s">
        <v>30108</v>
      </c>
      <c r="AJ20792" t="s">
        <v>54082</v>
      </c>
    </row>
    <row r="20793" spans="35:36" ht="13.2" hidden="1" x14ac:dyDescent="0.25">
      <c r="AI20793" s="81" t="s">
        <v>30110</v>
      </c>
      <c r="AJ20793"/>
    </row>
    <row r="20794" spans="35:36" ht="13.2" hidden="1" x14ac:dyDescent="0.25">
      <c r="AI20794" s="81" t="s">
        <v>23386</v>
      </c>
      <c r="AJ20794"/>
    </row>
    <row r="20795" spans="35:36" ht="13.2" hidden="1" x14ac:dyDescent="0.25">
      <c r="AI20795" s="81" t="s">
        <v>27398</v>
      </c>
      <c r="AJ20795" t="s">
        <v>54235</v>
      </c>
    </row>
    <row r="20796" spans="35:36" ht="13.2" hidden="1" x14ac:dyDescent="0.25">
      <c r="AI20796" s="81" t="s">
        <v>23384</v>
      </c>
      <c r="AJ20796"/>
    </row>
    <row r="20797" spans="35:36" ht="13.2" hidden="1" x14ac:dyDescent="0.25">
      <c r="AI20797" s="81" t="s">
        <v>23385</v>
      </c>
      <c r="AJ20797"/>
    </row>
    <row r="20798" spans="35:36" ht="13.2" hidden="1" x14ac:dyDescent="0.25">
      <c r="AI20798" s="81" t="s">
        <v>27399</v>
      </c>
      <c r="AJ20798"/>
    </row>
    <row r="20799" spans="35:36" ht="13.2" hidden="1" x14ac:dyDescent="0.25">
      <c r="AI20799" s="81" t="s">
        <v>1864</v>
      </c>
      <c r="AJ20799"/>
    </row>
    <row r="20800" spans="35:36" ht="13.2" hidden="1" x14ac:dyDescent="0.25">
      <c r="AI20800" s="81" t="s">
        <v>32727</v>
      </c>
      <c r="AJ20800"/>
    </row>
    <row r="20801" spans="35:36" ht="13.2" hidden="1" x14ac:dyDescent="0.25">
      <c r="AI20801" s="81" t="s">
        <v>5386</v>
      </c>
      <c r="AJ20801" t="s">
        <v>51603</v>
      </c>
    </row>
    <row r="20802" spans="35:36" ht="13.2" hidden="1" x14ac:dyDescent="0.25">
      <c r="AI20802" s="81" t="s">
        <v>3674</v>
      </c>
      <c r="AJ20802"/>
    </row>
    <row r="20803" spans="35:36" ht="13.2" hidden="1" x14ac:dyDescent="0.25">
      <c r="AI20803" s="81" t="s">
        <v>12953</v>
      </c>
      <c r="AJ20803"/>
    </row>
    <row r="20804" spans="35:36" ht="13.2" hidden="1" x14ac:dyDescent="0.25">
      <c r="AI20804" s="81" t="s">
        <v>7852</v>
      </c>
      <c r="AJ20804"/>
    </row>
    <row r="20805" spans="35:36" ht="13.2" hidden="1" x14ac:dyDescent="0.25">
      <c r="AI20805" s="81" t="s">
        <v>12954</v>
      </c>
      <c r="AJ20805"/>
    </row>
    <row r="20806" spans="35:36" ht="13.2" hidden="1" x14ac:dyDescent="0.25">
      <c r="AI20806" s="81" t="s">
        <v>15621</v>
      </c>
      <c r="AJ20806"/>
    </row>
    <row r="20807" spans="35:36" ht="13.2" hidden="1" x14ac:dyDescent="0.25">
      <c r="AI20807" s="81" t="s">
        <v>6281</v>
      </c>
      <c r="AJ20807"/>
    </row>
    <row r="20808" spans="35:36" ht="13.2" hidden="1" x14ac:dyDescent="0.25">
      <c r="AI20808" s="81" t="s">
        <v>15622</v>
      </c>
      <c r="AJ20808"/>
    </row>
    <row r="20809" spans="35:36" ht="13.2" hidden="1" x14ac:dyDescent="0.25">
      <c r="AI20809" s="81" t="s">
        <v>15623</v>
      </c>
      <c r="AJ20809"/>
    </row>
    <row r="20810" spans="35:36" ht="13.2" hidden="1" x14ac:dyDescent="0.25">
      <c r="AI20810" s="81" t="s">
        <v>15624</v>
      </c>
      <c r="AJ20810"/>
    </row>
    <row r="20811" spans="35:36" ht="13.2" hidden="1" x14ac:dyDescent="0.25">
      <c r="AI20811" s="81" t="s">
        <v>5387</v>
      </c>
      <c r="AJ20811" t="s">
        <v>52230</v>
      </c>
    </row>
    <row r="20812" spans="35:36" ht="13.2" hidden="1" x14ac:dyDescent="0.25">
      <c r="AI20812" s="81" t="s">
        <v>6193</v>
      </c>
      <c r="AJ20812"/>
    </row>
    <row r="20813" spans="35:36" ht="13.2" hidden="1" x14ac:dyDescent="0.25">
      <c r="AI20813" s="81" t="s">
        <v>15618</v>
      </c>
      <c r="AJ20813"/>
    </row>
    <row r="20814" spans="35:36" ht="13.2" hidden="1" x14ac:dyDescent="0.25">
      <c r="AI20814" s="81" t="s">
        <v>15619</v>
      </c>
      <c r="AJ20814"/>
    </row>
    <row r="20815" spans="35:36" ht="13.2" hidden="1" x14ac:dyDescent="0.25">
      <c r="AI20815" s="81" t="s">
        <v>15620</v>
      </c>
      <c r="AJ20815"/>
    </row>
    <row r="20816" spans="35:36" ht="13.2" hidden="1" x14ac:dyDescent="0.25">
      <c r="AI20816" s="81" t="s">
        <v>6247</v>
      </c>
      <c r="AJ20816"/>
    </row>
    <row r="20817" spans="35:36" ht="13.2" hidden="1" x14ac:dyDescent="0.25">
      <c r="AI20817" s="81" t="s">
        <v>19063</v>
      </c>
      <c r="AJ20817"/>
    </row>
    <row r="20818" spans="35:36" ht="13.2" hidden="1" x14ac:dyDescent="0.25">
      <c r="AI20818" s="81" t="s">
        <v>19064</v>
      </c>
      <c r="AJ20818"/>
    </row>
    <row r="20819" spans="35:36" ht="13.2" hidden="1" x14ac:dyDescent="0.25">
      <c r="AI20819" s="81" t="s">
        <v>19059</v>
      </c>
      <c r="AJ20819" t="s">
        <v>53147</v>
      </c>
    </row>
    <row r="20820" spans="35:36" ht="13.2" hidden="1" x14ac:dyDescent="0.25">
      <c r="AI20820" s="81" t="s">
        <v>19060</v>
      </c>
      <c r="AJ20820"/>
    </row>
    <row r="20821" spans="35:36" ht="13.2" hidden="1" x14ac:dyDescent="0.25">
      <c r="AI20821" s="81" t="s">
        <v>19061</v>
      </c>
      <c r="AJ20821"/>
    </row>
    <row r="20822" spans="35:36" ht="13.2" hidden="1" x14ac:dyDescent="0.25">
      <c r="AI20822" s="81" t="s">
        <v>141</v>
      </c>
      <c r="AJ20822"/>
    </row>
    <row r="20823" spans="35:36" ht="13.2" hidden="1" x14ac:dyDescent="0.25">
      <c r="AI20823" s="81" t="s">
        <v>19062</v>
      </c>
      <c r="AJ20823"/>
    </row>
    <row r="20824" spans="35:36" ht="13.2" hidden="1" x14ac:dyDescent="0.25">
      <c r="AI20824" s="81" t="s">
        <v>8612</v>
      </c>
      <c r="AJ20824"/>
    </row>
    <row r="20825" spans="35:36" ht="13.2" hidden="1" x14ac:dyDescent="0.25">
      <c r="AI20825" s="81" t="s">
        <v>23283</v>
      </c>
      <c r="AJ20825"/>
    </row>
    <row r="20826" spans="35:36" ht="13.2" hidden="1" x14ac:dyDescent="0.25">
      <c r="AI20826" s="81" t="s">
        <v>23284</v>
      </c>
      <c r="AJ20826"/>
    </row>
    <row r="20827" spans="35:36" ht="13.2" hidden="1" x14ac:dyDescent="0.25">
      <c r="AI20827" s="81" t="s">
        <v>24974</v>
      </c>
      <c r="AJ20827" t="s">
        <v>53485</v>
      </c>
    </row>
    <row r="20828" spans="35:36" ht="13.2" hidden="1" x14ac:dyDescent="0.25">
      <c r="AI20828" s="81" t="s">
        <v>23272</v>
      </c>
      <c r="AJ20828"/>
    </row>
    <row r="20829" spans="35:36" ht="13.2" hidden="1" x14ac:dyDescent="0.25">
      <c r="AI20829" s="81" t="s">
        <v>40346</v>
      </c>
      <c r="AJ20829"/>
    </row>
    <row r="20830" spans="35:36" ht="13.2" hidden="1" x14ac:dyDescent="0.25">
      <c r="AI20830" s="81" t="s">
        <v>23280</v>
      </c>
      <c r="AJ20830"/>
    </row>
    <row r="20831" spans="35:36" ht="13.2" hidden="1" x14ac:dyDescent="0.25">
      <c r="AI20831" s="81" t="s">
        <v>23281</v>
      </c>
      <c r="AJ20831"/>
    </row>
    <row r="20832" spans="35:36" ht="13.2" hidden="1" x14ac:dyDescent="0.25">
      <c r="AI20832" s="81" t="s">
        <v>6842</v>
      </c>
      <c r="AJ20832"/>
    </row>
    <row r="20833" spans="35:36" ht="13.2" hidden="1" x14ac:dyDescent="0.25">
      <c r="AI20833" s="81" t="s">
        <v>24708</v>
      </c>
      <c r="AJ20833"/>
    </row>
    <row r="20834" spans="35:36" ht="13.2" hidden="1" x14ac:dyDescent="0.25">
      <c r="AI20834" s="81" t="s">
        <v>33074</v>
      </c>
      <c r="AJ20834" t="s">
        <v>53860</v>
      </c>
    </row>
    <row r="20835" spans="35:36" ht="13.2" hidden="1" x14ac:dyDescent="0.25">
      <c r="AI20835" s="81" t="s">
        <v>6782</v>
      </c>
      <c r="AJ20835"/>
    </row>
    <row r="20836" spans="35:36" ht="13.2" hidden="1" x14ac:dyDescent="0.25">
      <c r="AI20836" s="81" t="s">
        <v>47092</v>
      </c>
      <c r="AJ20836"/>
    </row>
    <row r="20837" spans="35:36" ht="13.2" hidden="1" x14ac:dyDescent="0.25">
      <c r="AI20837" s="81" t="s">
        <v>47093</v>
      </c>
      <c r="AJ20837"/>
    </row>
    <row r="20838" spans="35:36" ht="13.2" hidden="1" x14ac:dyDescent="0.25">
      <c r="AI20838" s="81" t="s">
        <v>36132</v>
      </c>
      <c r="AJ20838"/>
    </row>
    <row r="20839" spans="35:36" ht="13.2" hidden="1" x14ac:dyDescent="0.25">
      <c r="AI20839" s="81" t="s">
        <v>26311</v>
      </c>
      <c r="AJ20839"/>
    </row>
    <row r="20840" spans="35:36" ht="13.2" hidden="1" x14ac:dyDescent="0.25">
      <c r="AI20840" s="81" t="s">
        <v>45161</v>
      </c>
      <c r="AJ20840" t="s">
        <v>54335</v>
      </c>
    </row>
    <row r="20841" spans="35:36" ht="13.2" hidden="1" x14ac:dyDescent="0.25">
      <c r="AI20841" s="81" t="s">
        <v>504</v>
      </c>
      <c r="AJ20841"/>
    </row>
    <row r="20842" spans="35:36" ht="13.2" hidden="1" x14ac:dyDescent="0.25">
      <c r="AI20842" s="81" t="s">
        <v>15618</v>
      </c>
      <c r="AJ20842"/>
    </row>
    <row r="20843" spans="35:36" ht="13.2" hidden="1" x14ac:dyDescent="0.25">
      <c r="AI20843" s="81" t="s">
        <v>4300</v>
      </c>
      <c r="AJ20843"/>
    </row>
    <row r="20844" spans="35:36" ht="13.2" hidden="1" x14ac:dyDescent="0.25">
      <c r="AI20844" s="81" t="s">
        <v>19060</v>
      </c>
      <c r="AJ20844" t="s">
        <v>55776</v>
      </c>
    </row>
    <row r="20845" spans="35:36" ht="13.2" hidden="1" x14ac:dyDescent="0.25">
      <c r="AI20845" s="81" t="s">
        <v>24705</v>
      </c>
      <c r="AJ20845"/>
    </row>
    <row r="20846" spans="35:36" ht="13.2" hidden="1" x14ac:dyDescent="0.25">
      <c r="AI20846" s="81" t="s">
        <v>24707</v>
      </c>
      <c r="AJ20846"/>
    </row>
    <row r="20847" spans="35:36" ht="13.2" hidden="1" x14ac:dyDescent="0.25">
      <c r="AI20847" s="81" t="s">
        <v>18125</v>
      </c>
      <c r="AJ20847"/>
    </row>
    <row r="20848" spans="35:36" ht="13.2" hidden="1" x14ac:dyDescent="0.25">
      <c r="AI20848" s="81" t="s">
        <v>47830</v>
      </c>
      <c r="AJ20848"/>
    </row>
    <row r="20849" spans="35:36" ht="13.2" hidden="1" x14ac:dyDescent="0.25">
      <c r="AI20849" s="81" t="s">
        <v>35276</v>
      </c>
      <c r="AJ20849" t="s">
        <v>56381</v>
      </c>
    </row>
    <row r="20850" spans="35:36" ht="13.2" hidden="1" x14ac:dyDescent="0.25">
      <c r="AI20850" s="81" t="s">
        <v>35277</v>
      </c>
      <c r="AJ20850"/>
    </row>
    <row r="20851" spans="35:36" ht="13.2" hidden="1" x14ac:dyDescent="0.25">
      <c r="AI20851" s="81" t="s">
        <v>4501</v>
      </c>
      <c r="AJ20851"/>
    </row>
    <row r="20852" spans="35:36" ht="13.2" hidden="1" x14ac:dyDescent="0.25">
      <c r="AI20852" s="81" t="s">
        <v>35278</v>
      </c>
      <c r="AJ20852"/>
    </row>
    <row r="20853" spans="35:36" ht="13.2" hidden="1" x14ac:dyDescent="0.25">
      <c r="AI20853" s="81" t="s">
        <v>35279</v>
      </c>
      <c r="AJ20853"/>
    </row>
    <row r="20854" spans="35:36" ht="13.2" hidden="1" x14ac:dyDescent="0.25">
      <c r="AI20854" s="81" t="s">
        <v>38120</v>
      </c>
      <c r="AJ20854" t="s">
        <v>57780</v>
      </c>
    </row>
    <row r="20855" spans="35:36" ht="13.2" hidden="1" x14ac:dyDescent="0.25">
      <c r="AI20855" s="81" t="s">
        <v>38121</v>
      </c>
      <c r="AJ20855"/>
    </row>
    <row r="20856" spans="35:36" ht="13.2" hidden="1" x14ac:dyDescent="0.25">
      <c r="AI20856" s="81" t="s">
        <v>25725</v>
      </c>
      <c r="AJ20856"/>
    </row>
    <row r="20857" spans="35:36" ht="13.2" hidden="1" x14ac:dyDescent="0.25">
      <c r="AI20857" s="81" t="s">
        <v>6177</v>
      </c>
      <c r="AJ20857"/>
    </row>
    <row r="20858" spans="35:36" ht="13.2" hidden="1" x14ac:dyDescent="0.25">
      <c r="AI20858" s="81" t="s">
        <v>38122</v>
      </c>
      <c r="AJ20858"/>
    </row>
    <row r="20859" spans="35:36" ht="13.2" hidden="1" x14ac:dyDescent="0.25">
      <c r="AI20859" s="81" t="s">
        <v>45162</v>
      </c>
      <c r="AJ20859"/>
    </row>
    <row r="20860" spans="35:36" ht="13.2" hidden="1" x14ac:dyDescent="0.25">
      <c r="AI20860" s="81" t="s">
        <v>45163</v>
      </c>
      <c r="AJ20860"/>
    </row>
    <row r="20861" spans="35:36" ht="13.2" hidden="1" x14ac:dyDescent="0.25">
      <c r="AI20861" s="81" t="s">
        <v>12971</v>
      </c>
      <c r="AJ20861" t="s">
        <v>54709</v>
      </c>
    </row>
    <row r="20862" spans="35:36" ht="13.2" hidden="1" x14ac:dyDescent="0.25">
      <c r="AI20862" s="81" t="s">
        <v>12972</v>
      </c>
      <c r="AJ20862"/>
    </row>
    <row r="20863" spans="35:36" ht="13.2" hidden="1" x14ac:dyDescent="0.25">
      <c r="AI20863" s="81" t="s">
        <v>5346</v>
      </c>
      <c r="AJ20863"/>
    </row>
    <row r="20864" spans="35:36" ht="13.2" hidden="1" x14ac:dyDescent="0.25">
      <c r="AI20864" s="81" t="s">
        <v>12973</v>
      </c>
      <c r="AJ20864"/>
    </row>
    <row r="20865" spans="35:36" ht="13.2" hidden="1" x14ac:dyDescent="0.25">
      <c r="AI20865" s="81" t="s">
        <v>12974</v>
      </c>
      <c r="AJ20865"/>
    </row>
    <row r="20866" spans="35:36" ht="13.2" hidden="1" x14ac:dyDescent="0.25">
      <c r="AI20866" s="81" t="s">
        <v>30112</v>
      </c>
      <c r="AJ20866"/>
    </row>
    <row r="20867" spans="35:36" ht="13.2" hidden="1" x14ac:dyDescent="0.25">
      <c r="AI20867" s="81" t="s">
        <v>30113</v>
      </c>
      <c r="AJ20867"/>
    </row>
    <row r="20868" spans="35:36" ht="13.2" hidden="1" x14ac:dyDescent="0.25">
      <c r="AI20868" s="81" t="s">
        <v>30114</v>
      </c>
      <c r="AJ20868"/>
    </row>
    <row r="20869" spans="35:36" ht="13.2" hidden="1" x14ac:dyDescent="0.25">
      <c r="AI20869" s="81" t="s">
        <v>14963</v>
      </c>
      <c r="AJ20869"/>
    </row>
    <row r="20870" spans="35:36" ht="13.2" hidden="1" x14ac:dyDescent="0.25">
      <c r="AI20870" s="81" t="s">
        <v>30115</v>
      </c>
      <c r="AJ20870"/>
    </row>
    <row r="20871" spans="35:36" ht="13.2" hidden="1" x14ac:dyDescent="0.25">
      <c r="AI20871" s="81" t="s">
        <v>30116</v>
      </c>
      <c r="AJ20871"/>
    </row>
    <row r="20872" spans="35:36" ht="13.2" hidden="1" x14ac:dyDescent="0.25">
      <c r="AI20872" s="81" t="s">
        <v>30117</v>
      </c>
      <c r="AJ20872"/>
    </row>
    <row r="20873" spans="35:36" ht="13.2" hidden="1" x14ac:dyDescent="0.25">
      <c r="AI20873" s="81" t="s">
        <v>27256</v>
      </c>
      <c r="AJ20873"/>
    </row>
    <row r="20874" spans="35:36" ht="13.2" hidden="1" x14ac:dyDescent="0.25">
      <c r="AI20874" s="81" t="s">
        <v>15623</v>
      </c>
      <c r="AJ20874"/>
    </row>
    <row r="20875" spans="35:36" ht="13.2" hidden="1" x14ac:dyDescent="0.25">
      <c r="AI20875" s="81" t="s">
        <v>46164</v>
      </c>
      <c r="AJ20875" t="s">
        <v>51112</v>
      </c>
    </row>
    <row r="20876" spans="35:36" ht="13.2" hidden="1" x14ac:dyDescent="0.25">
      <c r="AI20876" s="81" t="s">
        <v>46165</v>
      </c>
      <c r="AJ20876"/>
    </row>
    <row r="20877" spans="35:36" ht="13.2" hidden="1" x14ac:dyDescent="0.25">
      <c r="AI20877" s="81" t="s">
        <v>12970</v>
      </c>
      <c r="AJ20877"/>
    </row>
    <row r="20878" spans="35:36" ht="13.2" hidden="1" x14ac:dyDescent="0.25">
      <c r="AI20878" s="81" t="s">
        <v>17894</v>
      </c>
      <c r="AJ20878"/>
    </row>
    <row r="20879" spans="35:36" ht="13.2" hidden="1" x14ac:dyDescent="0.25">
      <c r="AI20879" s="81" t="s">
        <v>38183</v>
      </c>
      <c r="AJ20879"/>
    </row>
    <row r="20880" spans="35:36" ht="13.2" hidden="1" x14ac:dyDescent="0.25">
      <c r="AI20880" s="81" t="s">
        <v>17896</v>
      </c>
      <c r="AJ20880"/>
    </row>
    <row r="20881" spans="35:36" ht="13.2" hidden="1" x14ac:dyDescent="0.25">
      <c r="AI20881" s="81" t="s">
        <v>12975</v>
      </c>
      <c r="AJ20881"/>
    </row>
    <row r="20882" spans="35:36" ht="13.2" hidden="1" x14ac:dyDescent="0.25">
      <c r="AI20882" s="81" t="s">
        <v>28867</v>
      </c>
      <c r="AJ20882" t="s">
        <v>52010</v>
      </c>
    </row>
    <row r="20883" spans="35:36" ht="13.2" hidden="1" x14ac:dyDescent="0.25">
      <c r="AI20883" s="81" t="s">
        <v>17895</v>
      </c>
      <c r="AJ20883"/>
    </row>
    <row r="20884" spans="35:36" ht="13.2" hidden="1" x14ac:dyDescent="0.25">
      <c r="AI20884" s="81" t="s">
        <v>6801</v>
      </c>
      <c r="AJ20884"/>
    </row>
    <row r="20885" spans="35:36" ht="13.2" hidden="1" x14ac:dyDescent="0.25">
      <c r="AI20885" s="81" t="s">
        <v>5070</v>
      </c>
      <c r="AJ20885"/>
    </row>
    <row r="20886" spans="35:36" ht="13.2" hidden="1" x14ac:dyDescent="0.25">
      <c r="AI20886" s="81" t="s">
        <v>5400</v>
      </c>
      <c r="AJ20886"/>
    </row>
    <row r="20887" spans="35:36" ht="13.2" hidden="1" x14ac:dyDescent="0.25">
      <c r="AI20887" s="81" t="s">
        <v>28868</v>
      </c>
      <c r="AJ20887"/>
    </row>
    <row r="20888" spans="35:36" ht="13.2" hidden="1" x14ac:dyDescent="0.25">
      <c r="AI20888" s="81" t="s">
        <v>17900</v>
      </c>
      <c r="AJ20888"/>
    </row>
    <row r="20889" spans="35:36" ht="13.2" hidden="1" x14ac:dyDescent="0.25">
      <c r="AI20889" s="81" t="s">
        <v>26307</v>
      </c>
      <c r="AJ20889" t="s">
        <v>52754</v>
      </c>
    </row>
    <row r="20890" spans="35:36" ht="13.2" hidden="1" x14ac:dyDescent="0.25">
      <c r="AI20890" s="81" t="s">
        <v>38461</v>
      </c>
      <c r="AJ20890"/>
    </row>
    <row r="20891" spans="35:36" ht="13.2" hidden="1" x14ac:dyDescent="0.25">
      <c r="AI20891" s="81" t="s">
        <v>7620</v>
      </c>
      <c r="AJ20891"/>
    </row>
    <row r="20892" spans="35:36" ht="13.2" hidden="1" x14ac:dyDescent="0.25">
      <c r="AI20892" s="81" t="s">
        <v>26310</v>
      </c>
      <c r="AJ20892"/>
    </row>
    <row r="20893" spans="35:36" ht="13.2" hidden="1" x14ac:dyDescent="0.25">
      <c r="AI20893" s="81" t="s">
        <v>46729</v>
      </c>
      <c r="AJ20893"/>
    </row>
    <row r="20894" spans="35:36" ht="13.2" hidden="1" x14ac:dyDescent="0.25">
      <c r="AI20894" s="81" t="s">
        <v>46730</v>
      </c>
      <c r="AJ20894"/>
    </row>
    <row r="20895" spans="35:36" ht="13.2" hidden="1" x14ac:dyDescent="0.25">
      <c r="AI20895" s="81" t="s">
        <v>47140</v>
      </c>
      <c r="AJ20895" t="s">
        <v>53950</v>
      </c>
    </row>
    <row r="20896" spans="35:36" ht="13.2" hidden="1" x14ac:dyDescent="0.25">
      <c r="AI20896" s="81" t="s">
        <v>47141</v>
      </c>
      <c r="AJ20896"/>
    </row>
    <row r="20897" spans="35:36" ht="13.2" hidden="1" x14ac:dyDescent="0.25">
      <c r="AI20897" s="81" t="s">
        <v>47142</v>
      </c>
      <c r="AJ20897"/>
    </row>
    <row r="20898" spans="35:36" ht="13.2" hidden="1" x14ac:dyDescent="0.25">
      <c r="AI20898" s="81" t="s">
        <v>47143</v>
      </c>
      <c r="AJ20898"/>
    </row>
    <row r="20899" spans="35:36" ht="13.2" hidden="1" x14ac:dyDescent="0.25">
      <c r="AI20899" s="81" t="s">
        <v>47144</v>
      </c>
      <c r="AJ20899"/>
    </row>
    <row r="20900" spans="35:36" ht="13.2" hidden="1" x14ac:dyDescent="0.25">
      <c r="AI20900" s="81" t="s">
        <v>47145</v>
      </c>
      <c r="AJ20900"/>
    </row>
    <row r="20901" spans="35:36" ht="13.2" hidden="1" x14ac:dyDescent="0.25">
      <c r="AI20901" s="81" t="s">
        <v>26778</v>
      </c>
      <c r="AJ20901"/>
    </row>
    <row r="20902" spans="35:36" ht="13.2" hidden="1" x14ac:dyDescent="0.25">
      <c r="AI20902" s="81" t="s">
        <v>3003</v>
      </c>
      <c r="AJ20902"/>
    </row>
    <row r="20903" spans="35:36" ht="13.2" hidden="1" x14ac:dyDescent="0.25">
      <c r="AI20903" s="81" t="s">
        <v>26779</v>
      </c>
      <c r="AJ20903"/>
    </row>
    <row r="20904" spans="35:36" ht="13.2" hidden="1" x14ac:dyDescent="0.25">
      <c r="AI20904" s="81" t="s">
        <v>19152</v>
      </c>
      <c r="AJ20904"/>
    </row>
    <row r="20905" spans="35:36" ht="13.2" hidden="1" x14ac:dyDescent="0.25">
      <c r="AI20905" s="81" t="s">
        <v>26780</v>
      </c>
      <c r="AJ20905"/>
    </row>
    <row r="20906" spans="35:36" ht="13.2" hidden="1" x14ac:dyDescent="0.25">
      <c r="AI20906" s="81" t="s">
        <v>47146</v>
      </c>
      <c r="AJ20906"/>
    </row>
    <row r="20907" spans="35:36" ht="13.2" hidden="1" x14ac:dyDescent="0.25">
      <c r="AI20907" s="81" t="s">
        <v>47147</v>
      </c>
      <c r="AJ20907"/>
    </row>
    <row r="20908" spans="35:36" ht="13.2" hidden="1" x14ac:dyDescent="0.25">
      <c r="AI20908" s="81" t="s">
        <v>7455</v>
      </c>
      <c r="AJ20908" t="s">
        <v>54413</v>
      </c>
    </row>
    <row r="20909" spans="35:36" ht="13.2" hidden="1" x14ac:dyDescent="0.25">
      <c r="AI20909" s="81" t="s">
        <v>23272</v>
      </c>
      <c r="AJ20909"/>
    </row>
    <row r="20910" spans="35:36" ht="13.2" hidden="1" x14ac:dyDescent="0.25">
      <c r="AI20910" s="81" t="s">
        <v>5127</v>
      </c>
      <c r="AJ20910"/>
    </row>
    <row r="20911" spans="35:36" ht="13.2" hidden="1" x14ac:dyDescent="0.25">
      <c r="AI20911" s="81" t="s">
        <v>36693</v>
      </c>
      <c r="AJ20911"/>
    </row>
    <row r="20912" spans="35:36" ht="13.2" hidden="1" x14ac:dyDescent="0.25">
      <c r="AI20912" s="81" t="s">
        <v>26777</v>
      </c>
      <c r="AJ20912"/>
    </row>
    <row r="20913" spans="35:36" ht="13.2" hidden="1" x14ac:dyDescent="0.25">
      <c r="AI20913" s="81" t="s">
        <v>4403</v>
      </c>
      <c r="AJ20913"/>
    </row>
    <row r="20914" spans="35:36" ht="13.2" hidden="1" x14ac:dyDescent="0.25">
      <c r="AI20914" s="81" t="s">
        <v>28058</v>
      </c>
      <c r="AJ20914" t="s">
        <v>51498</v>
      </c>
    </row>
    <row r="20915" spans="35:36" ht="13.2" hidden="1" x14ac:dyDescent="0.25">
      <c r="AI20915" s="81" t="s">
        <v>44123</v>
      </c>
      <c r="AJ20915"/>
    </row>
    <row r="20916" spans="35:36" ht="13.2" hidden="1" x14ac:dyDescent="0.25">
      <c r="AI20916" s="81" t="s">
        <v>46318</v>
      </c>
      <c r="AJ20916"/>
    </row>
    <row r="20917" spans="35:36" ht="13.2" hidden="1" x14ac:dyDescent="0.25">
      <c r="AI20917" s="81" t="s">
        <v>46319</v>
      </c>
      <c r="AJ20917"/>
    </row>
    <row r="20918" spans="35:36" ht="13.2" hidden="1" x14ac:dyDescent="0.25">
      <c r="AI20918" s="81" t="s">
        <v>25182</v>
      </c>
      <c r="AJ20918"/>
    </row>
    <row r="20919" spans="35:36" ht="13.2" hidden="1" x14ac:dyDescent="0.25">
      <c r="AI20919" s="81" t="s">
        <v>7425</v>
      </c>
      <c r="AJ20919"/>
    </row>
    <row r="20920" spans="35:36" ht="13.2" hidden="1" x14ac:dyDescent="0.25">
      <c r="AI20920" s="81" t="s">
        <v>46320</v>
      </c>
      <c r="AJ20920"/>
    </row>
    <row r="20921" spans="35:36" ht="13.2" hidden="1" x14ac:dyDescent="0.25">
      <c r="AI20921" s="81" t="s">
        <v>46321</v>
      </c>
      <c r="AJ20921"/>
    </row>
    <row r="20922" spans="35:36" ht="13.2" hidden="1" x14ac:dyDescent="0.25">
      <c r="AI20922" s="81" t="s">
        <v>15053</v>
      </c>
      <c r="AJ20922"/>
    </row>
    <row r="20923" spans="35:36" ht="13.2" hidden="1" x14ac:dyDescent="0.25">
      <c r="AI20923" s="81" t="s">
        <v>15047</v>
      </c>
      <c r="AJ20923" t="s">
        <v>52368</v>
      </c>
    </row>
    <row r="20924" spans="35:36" ht="13.2" hidden="1" x14ac:dyDescent="0.25">
      <c r="AI20924" s="81" t="s">
        <v>15051</v>
      </c>
      <c r="AJ20924"/>
    </row>
    <row r="20925" spans="35:36" ht="13.2" hidden="1" x14ac:dyDescent="0.25">
      <c r="AI20925" s="81" t="s">
        <v>15052</v>
      </c>
      <c r="AJ20925"/>
    </row>
    <row r="20926" spans="35:36" ht="13.2" hidden="1" x14ac:dyDescent="0.25">
      <c r="AI20926" s="81" t="s">
        <v>15054</v>
      </c>
      <c r="AJ20926"/>
    </row>
    <row r="20927" spans="35:36" ht="13.2" hidden="1" x14ac:dyDescent="0.25">
      <c r="AI20927" s="81" t="s">
        <v>19694</v>
      </c>
      <c r="AJ20927" t="s">
        <v>52653</v>
      </c>
    </row>
    <row r="20928" spans="35:36" ht="13.2" hidden="1" x14ac:dyDescent="0.25">
      <c r="AI20928" s="81" t="s">
        <v>19695</v>
      </c>
      <c r="AJ20928"/>
    </row>
    <row r="20929" spans="35:36" ht="13.2" hidden="1" x14ac:dyDescent="0.25">
      <c r="AI20929" s="81" t="s">
        <v>19696</v>
      </c>
      <c r="AJ20929"/>
    </row>
    <row r="20930" spans="35:36" ht="13.2" hidden="1" x14ac:dyDescent="0.25">
      <c r="AI20930" s="81" t="s">
        <v>5436</v>
      </c>
      <c r="AJ20930" t="s">
        <v>52966</v>
      </c>
    </row>
    <row r="20931" spans="35:36" ht="13.2" hidden="1" x14ac:dyDescent="0.25">
      <c r="AI20931" s="81" t="s">
        <v>5437</v>
      </c>
      <c r="AJ20931"/>
    </row>
    <row r="20932" spans="35:36" ht="13.2" hidden="1" x14ac:dyDescent="0.25">
      <c r="AI20932" s="81" t="s">
        <v>21112</v>
      </c>
      <c r="AJ20932"/>
    </row>
    <row r="20933" spans="35:36" ht="13.2" hidden="1" x14ac:dyDescent="0.25">
      <c r="AI20933" s="81" t="s">
        <v>46792</v>
      </c>
      <c r="AJ20933"/>
    </row>
    <row r="20934" spans="35:36" ht="13.2" hidden="1" x14ac:dyDescent="0.25">
      <c r="AI20934" s="81" t="s">
        <v>46793</v>
      </c>
      <c r="AJ20934"/>
    </row>
    <row r="20935" spans="35:36" ht="13.2" hidden="1" x14ac:dyDescent="0.25">
      <c r="AI20935" s="81" t="s">
        <v>22502</v>
      </c>
      <c r="AJ20935"/>
    </row>
    <row r="20936" spans="35:36" ht="13.2" hidden="1" x14ac:dyDescent="0.25">
      <c r="AI20936" s="81" t="s">
        <v>57971</v>
      </c>
      <c r="AJ20936"/>
    </row>
    <row r="20937" spans="35:36" ht="13.2" hidden="1" x14ac:dyDescent="0.25">
      <c r="AI20937" s="81" t="s">
        <v>22503</v>
      </c>
      <c r="AJ20937"/>
    </row>
    <row r="20938" spans="35:36" ht="13.2" hidden="1" x14ac:dyDescent="0.25">
      <c r="AI20938" s="81" t="s">
        <v>46862</v>
      </c>
      <c r="AJ20938" t="s">
        <v>53251</v>
      </c>
    </row>
    <row r="20939" spans="35:36" ht="13.2" hidden="1" x14ac:dyDescent="0.25">
      <c r="AI20939" s="81" t="s">
        <v>46863</v>
      </c>
      <c r="AJ20939"/>
    </row>
    <row r="20940" spans="35:36" ht="13.2" hidden="1" x14ac:dyDescent="0.25">
      <c r="AI20940" s="81" t="s">
        <v>46864</v>
      </c>
      <c r="AJ20940"/>
    </row>
    <row r="20941" spans="35:36" ht="13.2" hidden="1" x14ac:dyDescent="0.25">
      <c r="AI20941" s="81" t="s">
        <v>46865</v>
      </c>
      <c r="AJ20941"/>
    </row>
    <row r="20942" spans="35:36" ht="13.2" hidden="1" x14ac:dyDescent="0.25">
      <c r="AI20942" s="81" t="s">
        <v>22501</v>
      </c>
      <c r="AJ20942" t="s">
        <v>53252</v>
      </c>
    </row>
    <row r="20943" spans="35:36" ht="13.2" hidden="1" x14ac:dyDescent="0.25">
      <c r="AI20943" s="81" t="s">
        <v>28058</v>
      </c>
      <c r="AJ20943"/>
    </row>
    <row r="20944" spans="35:36" ht="13.2" hidden="1" x14ac:dyDescent="0.25">
      <c r="AI20944" s="81" t="s">
        <v>23708</v>
      </c>
      <c r="AJ20944"/>
    </row>
    <row r="20945" spans="35:36" ht="13.2" hidden="1" x14ac:dyDescent="0.25">
      <c r="AI20945" s="81" t="s">
        <v>23709</v>
      </c>
      <c r="AJ20945"/>
    </row>
    <row r="20946" spans="35:36" ht="13.2" hidden="1" x14ac:dyDescent="0.25">
      <c r="AI20946" s="81" t="s">
        <v>46866</v>
      </c>
      <c r="AJ20946"/>
    </row>
    <row r="20947" spans="35:36" ht="13.2" hidden="1" x14ac:dyDescent="0.25">
      <c r="AI20947" s="81" t="s">
        <v>46867</v>
      </c>
      <c r="AJ20947"/>
    </row>
    <row r="20948" spans="35:36" ht="13.2" hidden="1" x14ac:dyDescent="0.25">
      <c r="AI20948" s="81" t="s">
        <v>5440</v>
      </c>
      <c r="AJ20948"/>
    </row>
    <row r="20949" spans="35:36" ht="13.2" hidden="1" x14ac:dyDescent="0.25">
      <c r="AI20949" s="81" t="s">
        <v>5441</v>
      </c>
      <c r="AJ20949"/>
    </row>
    <row r="20950" spans="35:36" ht="13.2" hidden="1" x14ac:dyDescent="0.25">
      <c r="AI20950" s="81" t="s">
        <v>45211</v>
      </c>
      <c r="AJ20950"/>
    </row>
    <row r="20951" spans="35:36" ht="13.2" hidden="1" x14ac:dyDescent="0.25">
      <c r="AI20951" s="81" t="s">
        <v>23713</v>
      </c>
      <c r="AJ20951"/>
    </row>
    <row r="20952" spans="35:36" ht="13.2" hidden="1" x14ac:dyDescent="0.25">
      <c r="AI20952" s="81" t="s">
        <v>23710</v>
      </c>
      <c r="AJ20952" t="s">
        <v>54264</v>
      </c>
    </row>
    <row r="20953" spans="35:36" ht="13.2" hidden="1" x14ac:dyDescent="0.25">
      <c r="AI20953" s="81" t="s">
        <v>23711</v>
      </c>
      <c r="AJ20953"/>
    </row>
    <row r="20954" spans="35:36" ht="13.2" hidden="1" x14ac:dyDescent="0.25">
      <c r="AI20954" s="81" t="s">
        <v>4776</v>
      </c>
      <c r="AJ20954"/>
    </row>
    <row r="20955" spans="35:36" ht="13.2" hidden="1" x14ac:dyDescent="0.25">
      <c r="AI20955" s="81" t="s">
        <v>21647</v>
      </c>
      <c r="AJ20955"/>
    </row>
    <row r="20956" spans="35:36" ht="13.2" hidden="1" x14ac:dyDescent="0.25">
      <c r="AI20956" s="81" t="s">
        <v>23712</v>
      </c>
      <c r="AJ20956" t="s">
        <v>54265</v>
      </c>
    </row>
    <row r="20957" spans="35:36" ht="13.2" hidden="1" x14ac:dyDescent="0.25">
      <c r="AI20957" s="81" t="s">
        <v>28170</v>
      </c>
      <c r="AJ20957"/>
    </row>
    <row r="20958" spans="35:36" ht="13.2" hidden="1" x14ac:dyDescent="0.25">
      <c r="AI20958" s="81" t="s">
        <v>18852</v>
      </c>
      <c r="AJ20958"/>
    </row>
    <row r="20959" spans="35:36" ht="13.2" hidden="1" x14ac:dyDescent="0.25">
      <c r="AI20959" s="81" t="s">
        <v>5614</v>
      </c>
      <c r="AJ20959"/>
    </row>
    <row r="20960" spans="35:36" ht="13.2" hidden="1" x14ac:dyDescent="0.25">
      <c r="AI20960" s="81" t="s">
        <v>193</v>
      </c>
      <c r="AJ20960"/>
    </row>
    <row r="20961" spans="35:36" ht="13.2" hidden="1" x14ac:dyDescent="0.25">
      <c r="AI20961" s="81" t="s">
        <v>57972</v>
      </c>
      <c r="AJ20961"/>
    </row>
    <row r="20962" spans="35:36" ht="13.2" hidden="1" x14ac:dyDescent="0.25">
      <c r="AI20962" s="81" t="s">
        <v>28171</v>
      </c>
      <c r="AJ20962"/>
    </row>
    <row r="20963" spans="35:36" ht="13.2" hidden="1" x14ac:dyDescent="0.25">
      <c r="AI20963" s="81" t="s">
        <v>28173</v>
      </c>
      <c r="AJ20963"/>
    </row>
    <row r="20964" spans="35:36" ht="13.2" hidden="1" x14ac:dyDescent="0.25">
      <c r="AI20964" s="81" t="s">
        <v>28174</v>
      </c>
      <c r="AJ20964"/>
    </row>
    <row r="20965" spans="35:36" ht="13.2" hidden="1" x14ac:dyDescent="0.25">
      <c r="AI20965" s="81" t="s">
        <v>28175</v>
      </c>
      <c r="AJ20965"/>
    </row>
    <row r="20966" spans="35:36" ht="13.2" hidden="1" x14ac:dyDescent="0.25">
      <c r="AI20966" s="81" t="s">
        <v>28177</v>
      </c>
      <c r="AJ20966"/>
    </row>
    <row r="20967" spans="35:36" ht="13.2" hidden="1" x14ac:dyDescent="0.25">
      <c r="AI20967" s="81" t="s">
        <v>10655</v>
      </c>
      <c r="AJ20967" t="s">
        <v>54266</v>
      </c>
    </row>
    <row r="20968" spans="35:36" ht="13.2" hidden="1" x14ac:dyDescent="0.25">
      <c r="AI20968" s="81" t="s">
        <v>32918</v>
      </c>
      <c r="AJ20968"/>
    </row>
    <row r="20969" spans="35:36" ht="13.2" hidden="1" x14ac:dyDescent="0.25">
      <c r="AI20969" s="81" t="s">
        <v>4092</v>
      </c>
      <c r="AJ20969"/>
    </row>
    <row r="20970" spans="35:36" ht="13.2" hidden="1" x14ac:dyDescent="0.25">
      <c r="AI20970" s="81" t="s">
        <v>28172</v>
      </c>
      <c r="AJ20970"/>
    </row>
    <row r="20971" spans="35:36" ht="13.2" hidden="1" x14ac:dyDescent="0.25">
      <c r="AI20971" s="81" t="s">
        <v>28176</v>
      </c>
      <c r="AJ20971"/>
    </row>
    <row r="20972" spans="35:36" ht="13.2" hidden="1" x14ac:dyDescent="0.25">
      <c r="AI20972" s="81" t="s">
        <v>28180</v>
      </c>
      <c r="AJ20972"/>
    </row>
    <row r="20973" spans="35:36" ht="13.2" hidden="1" x14ac:dyDescent="0.25">
      <c r="AI20973" s="81" t="s">
        <v>28178</v>
      </c>
      <c r="AJ20973" t="s">
        <v>54549</v>
      </c>
    </row>
    <row r="20974" spans="35:36" ht="13.2" hidden="1" x14ac:dyDescent="0.25">
      <c r="AI20974" s="81" t="s">
        <v>47398</v>
      </c>
      <c r="AJ20974"/>
    </row>
    <row r="20975" spans="35:36" ht="13.2" hidden="1" x14ac:dyDescent="0.25">
      <c r="AI20975" s="81" t="s">
        <v>57973</v>
      </c>
      <c r="AJ20975"/>
    </row>
    <row r="20976" spans="35:36" ht="13.2" hidden="1" x14ac:dyDescent="0.25">
      <c r="AI20976" s="81" t="s">
        <v>28179</v>
      </c>
      <c r="AJ20976"/>
    </row>
    <row r="20977" spans="35:36" ht="13.2" hidden="1" x14ac:dyDescent="0.25">
      <c r="AI20977" s="81" t="s">
        <v>28181</v>
      </c>
      <c r="AJ20977"/>
    </row>
    <row r="20978" spans="35:36" ht="13.2" hidden="1" x14ac:dyDescent="0.25">
      <c r="AI20978" s="81" t="s">
        <v>47399</v>
      </c>
      <c r="AJ20978" t="s">
        <v>54550</v>
      </c>
    </row>
    <row r="20979" spans="35:36" ht="13.2" hidden="1" x14ac:dyDescent="0.25">
      <c r="AI20979" s="81" t="s">
        <v>47400</v>
      </c>
      <c r="AJ20979"/>
    </row>
    <row r="20980" spans="35:36" ht="13.2" hidden="1" x14ac:dyDescent="0.25">
      <c r="AI20980" s="81" t="s">
        <v>47401</v>
      </c>
      <c r="AJ20980"/>
    </row>
    <row r="20981" spans="35:36" ht="13.2" hidden="1" x14ac:dyDescent="0.25">
      <c r="AI20981" s="81" t="s">
        <v>47402</v>
      </c>
      <c r="AJ20981"/>
    </row>
    <row r="20982" spans="35:36" ht="13.2" hidden="1" x14ac:dyDescent="0.25">
      <c r="AI20982" s="81" t="s">
        <v>47403</v>
      </c>
      <c r="AJ20982"/>
    </row>
    <row r="20983" spans="35:36" ht="13.2" hidden="1" x14ac:dyDescent="0.25">
      <c r="AI20983" s="81" t="s">
        <v>29444</v>
      </c>
      <c r="AJ20983"/>
    </row>
    <row r="20984" spans="35:36" ht="13.2" hidden="1" x14ac:dyDescent="0.25">
      <c r="AI20984" s="81" t="s">
        <v>29442</v>
      </c>
      <c r="AJ20984" t="s">
        <v>54551</v>
      </c>
    </row>
    <row r="20985" spans="35:36" ht="13.2" hidden="1" x14ac:dyDescent="0.25">
      <c r="AI20985" s="81" t="s">
        <v>29443</v>
      </c>
      <c r="AJ20985"/>
    </row>
    <row r="20986" spans="35:36" ht="13.2" hidden="1" x14ac:dyDescent="0.25">
      <c r="AI20986" s="81" t="s">
        <v>29445</v>
      </c>
      <c r="AJ20986"/>
    </row>
    <row r="20987" spans="35:36" ht="13.2" hidden="1" x14ac:dyDescent="0.25">
      <c r="AI20987" s="81" t="s">
        <v>29440</v>
      </c>
      <c r="AJ20987" t="s">
        <v>54552</v>
      </c>
    </row>
    <row r="20988" spans="35:36" ht="13.2" hidden="1" x14ac:dyDescent="0.25">
      <c r="AI20988" s="81" t="s">
        <v>29441</v>
      </c>
      <c r="AJ20988"/>
    </row>
    <row r="20989" spans="35:36" ht="13.2" hidden="1" x14ac:dyDescent="0.25">
      <c r="AI20989" s="81" t="s">
        <v>13209</v>
      </c>
      <c r="AJ20989"/>
    </row>
    <row r="20990" spans="35:36" ht="13.2" hidden="1" x14ac:dyDescent="0.25">
      <c r="AI20990" s="81" t="s">
        <v>29446</v>
      </c>
      <c r="AJ20990"/>
    </row>
    <row r="20991" spans="35:36" ht="13.2" hidden="1" x14ac:dyDescent="0.25">
      <c r="AI20991" s="81" t="s">
        <v>29447</v>
      </c>
      <c r="AJ20991"/>
    </row>
    <row r="20992" spans="35:36" ht="13.2" hidden="1" x14ac:dyDescent="0.25">
      <c r="AI20992" s="81" t="s">
        <v>29453</v>
      </c>
      <c r="AJ20992"/>
    </row>
    <row r="20993" spans="35:36" ht="13.2" hidden="1" x14ac:dyDescent="0.25">
      <c r="AI20993" s="81" t="s">
        <v>29448</v>
      </c>
      <c r="AJ20993" t="s">
        <v>55425</v>
      </c>
    </row>
    <row r="20994" spans="35:36" ht="13.2" hidden="1" x14ac:dyDescent="0.25">
      <c r="AI20994" s="81" t="s">
        <v>29449</v>
      </c>
      <c r="AJ20994"/>
    </row>
    <row r="20995" spans="35:36" ht="13.2" hidden="1" x14ac:dyDescent="0.25">
      <c r="AI20995" s="81" t="s">
        <v>29450</v>
      </c>
      <c r="AJ20995"/>
    </row>
    <row r="20996" spans="35:36" ht="13.2" hidden="1" x14ac:dyDescent="0.25">
      <c r="AI20996" s="81" t="s">
        <v>29451</v>
      </c>
      <c r="AJ20996"/>
    </row>
    <row r="20997" spans="35:36" ht="13.2" hidden="1" x14ac:dyDescent="0.25">
      <c r="AI20997" s="81" t="s">
        <v>29452</v>
      </c>
      <c r="AJ20997"/>
    </row>
    <row r="20998" spans="35:36" ht="13.2" hidden="1" x14ac:dyDescent="0.25">
      <c r="AI20998" s="81" t="s">
        <v>33704</v>
      </c>
      <c r="AJ20998"/>
    </row>
    <row r="20999" spans="35:36" ht="13.2" hidden="1" x14ac:dyDescent="0.25">
      <c r="AI20999" s="81" t="s">
        <v>47684</v>
      </c>
      <c r="AJ20999"/>
    </row>
    <row r="21000" spans="35:36" ht="13.2" hidden="1" x14ac:dyDescent="0.25">
      <c r="AI21000" s="81" t="s">
        <v>47685</v>
      </c>
      <c r="AJ21000"/>
    </row>
    <row r="21001" spans="35:36" ht="13.2" hidden="1" x14ac:dyDescent="0.25">
      <c r="AI21001" s="81" t="s">
        <v>33706</v>
      </c>
      <c r="AJ21001"/>
    </row>
    <row r="21002" spans="35:36" ht="13.2" hidden="1" x14ac:dyDescent="0.25">
      <c r="AI21002" s="81" t="s">
        <v>33707</v>
      </c>
      <c r="AJ21002"/>
    </row>
    <row r="21003" spans="35:36" ht="13.2" hidden="1" x14ac:dyDescent="0.25">
      <c r="AI21003" s="81" t="s">
        <v>33708</v>
      </c>
      <c r="AJ21003"/>
    </row>
    <row r="21004" spans="35:36" ht="13.2" hidden="1" x14ac:dyDescent="0.25">
      <c r="AI21004" s="81" t="s">
        <v>33709</v>
      </c>
      <c r="AJ21004"/>
    </row>
    <row r="21005" spans="35:36" ht="13.2" hidden="1" x14ac:dyDescent="0.25">
      <c r="AI21005" s="81" t="s">
        <v>33698</v>
      </c>
      <c r="AJ21005" t="s">
        <v>55838</v>
      </c>
    </row>
    <row r="21006" spans="35:36" ht="13.2" hidden="1" x14ac:dyDescent="0.25">
      <c r="AI21006" s="81" t="s">
        <v>33701</v>
      </c>
      <c r="AJ21006"/>
    </row>
    <row r="21007" spans="35:36" ht="13.2" hidden="1" x14ac:dyDescent="0.25">
      <c r="AI21007" s="81" t="s">
        <v>33501</v>
      </c>
      <c r="AJ21007"/>
    </row>
    <row r="21008" spans="35:36" ht="13.2" hidden="1" x14ac:dyDescent="0.25">
      <c r="AI21008" s="81" t="s">
        <v>33702</v>
      </c>
      <c r="AJ21008"/>
    </row>
    <row r="21009" spans="35:36" ht="13.2" hidden="1" x14ac:dyDescent="0.25">
      <c r="AI21009" s="81" t="s">
        <v>7780</v>
      </c>
      <c r="AJ21009"/>
    </row>
    <row r="21010" spans="35:36" ht="13.2" hidden="1" x14ac:dyDescent="0.25">
      <c r="AI21010" s="81" t="s">
        <v>47887</v>
      </c>
      <c r="AJ21010"/>
    </row>
    <row r="21011" spans="35:36" ht="13.2" hidden="1" x14ac:dyDescent="0.25">
      <c r="AI21011" s="81" t="s">
        <v>47888</v>
      </c>
      <c r="AJ21011"/>
    </row>
    <row r="21012" spans="35:36" ht="13.2" hidden="1" x14ac:dyDescent="0.25">
      <c r="AI21012" s="81" t="s">
        <v>35575</v>
      </c>
      <c r="AJ21012" t="s">
        <v>55839</v>
      </c>
    </row>
    <row r="21013" spans="35:36" ht="13.2" hidden="1" x14ac:dyDescent="0.25">
      <c r="AI21013" s="81" t="s">
        <v>47889</v>
      </c>
      <c r="AJ21013"/>
    </row>
    <row r="21014" spans="35:36" ht="13.2" hidden="1" x14ac:dyDescent="0.25">
      <c r="AI21014" s="81" t="s">
        <v>47890</v>
      </c>
      <c r="AJ21014"/>
    </row>
    <row r="21015" spans="35:36" ht="13.2" hidden="1" x14ac:dyDescent="0.25">
      <c r="AI21015" s="81" t="s">
        <v>35576</v>
      </c>
      <c r="AJ21015"/>
    </row>
    <row r="21016" spans="35:36" ht="13.2" hidden="1" x14ac:dyDescent="0.25">
      <c r="AI21016" s="81" t="s">
        <v>35577</v>
      </c>
      <c r="AJ21016"/>
    </row>
    <row r="21017" spans="35:36" ht="13.2" hidden="1" x14ac:dyDescent="0.25">
      <c r="AI21017" s="81" t="s">
        <v>35578</v>
      </c>
      <c r="AJ21017"/>
    </row>
    <row r="21018" spans="35:36" ht="13.2" hidden="1" x14ac:dyDescent="0.25">
      <c r="AI21018" s="81" t="s">
        <v>45200</v>
      </c>
      <c r="AJ21018"/>
    </row>
    <row r="21019" spans="35:36" ht="13.2" hidden="1" x14ac:dyDescent="0.25">
      <c r="AI21019" s="81" t="s">
        <v>35579</v>
      </c>
      <c r="AJ21019"/>
    </row>
    <row r="21020" spans="35:36" ht="13.2" hidden="1" x14ac:dyDescent="0.25">
      <c r="AI21020" s="81" t="s">
        <v>35582</v>
      </c>
      <c r="AJ21020"/>
    </row>
    <row r="21021" spans="35:36" ht="13.2" hidden="1" x14ac:dyDescent="0.25">
      <c r="AI21021" s="81" t="s">
        <v>35583</v>
      </c>
      <c r="AJ21021"/>
    </row>
    <row r="21022" spans="35:36" ht="13.2" hidden="1" x14ac:dyDescent="0.25">
      <c r="AI21022" s="81" t="s">
        <v>35584</v>
      </c>
      <c r="AJ21022"/>
    </row>
    <row r="21023" spans="35:36" ht="13.2" hidden="1" x14ac:dyDescent="0.25">
      <c r="AI21023" s="81" t="s">
        <v>35585</v>
      </c>
      <c r="AJ21023"/>
    </row>
    <row r="21024" spans="35:36" ht="13.2" hidden="1" x14ac:dyDescent="0.25">
      <c r="AI21024" s="81" t="s">
        <v>47891</v>
      </c>
      <c r="AJ21024" t="s">
        <v>55840</v>
      </c>
    </row>
    <row r="21025" spans="35:36" ht="13.2" hidden="1" x14ac:dyDescent="0.25">
      <c r="AI21025" s="81" t="s">
        <v>47892</v>
      </c>
      <c r="AJ21025"/>
    </row>
    <row r="21026" spans="35:36" ht="13.2" hidden="1" x14ac:dyDescent="0.25">
      <c r="AI21026" s="81" t="s">
        <v>47893</v>
      </c>
      <c r="AJ21026"/>
    </row>
    <row r="21027" spans="35:36" ht="13.2" hidden="1" x14ac:dyDescent="0.25">
      <c r="AI21027" s="81" t="s">
        <v>35580</v>
      </c>
      <c r="AJ21027"/>
    </row>
    <row r="21028" spans="35:36" ht="13.2" hidden="1" x14ac:dyDescent="0.25">
      <c r="AI21028" s="81" t="s">
        <v>35581</v>
      </c>
      <c r="AJ21028"/>
    </row>
    <row r="21029" spans="35:36" ht="13.2" hidden="1" x14ac:dyDescent="0.25">
      <c r="AI21029" s="81" t="s">
        <v>35590</v>
      </c>
      <c r="AJ21029"/>
    </row>
    <row r="21030" spans="35:36" ht="13.2" hidden="1" x14ac:dyDescent="0.25">
      <c r="AI21030" s="81" t="s">
        <v>35586</v>
      </c>
      <c r="AJ21030" t="s">
        <v>55841</v>
      </c>
    </row>
    <row r="21031" spans="35:36" ht="13.2" hidden="1" x14ac:dyDescent="0.25">
      <c r="AI21031" s="81" t="s">
        <v>35587</v>
      </c>
      <c r="AJ21031"/>
    </row>
    <row r="21032" spans="35:36" ht="13.2" hidden="1" x14ac:dyDescent="0.25">
      <c r="AI21032" s="81" t="s">
        <v>35588</v>
      </c>
      <c r="AJ21032"/>
    </row>
    <row r="21033" spans="35:36" ht="13.2" hidden="1" x14ac:dyDescent="0.25">
      <c r="AI21033" s="81" t="s">
        <v>20471</v>
      </c>
      <c r="AJ21033"/>
    </row>
    <row r="21034" spans="35:36" ht="13.2" hidden="1" x14ac:dyDescent="0.25">
      <c r="AI21034" s="81" t="s">
        <v>35589</v>
      </c>
      <c r="AJ21034"/>
    </row>
    <row r="21035" spans="35:36" ht="13.2" hidden="1" x14ac:dyDescent="0.25">
      <c r="AI21035" s="81" t="s">
        <v>35592</v>
      </c>
      <c r="AJ21035"/>
    </row>
    <row r="21036" spans="35:36" ht="13.2" hidden="1" x14ac:dyDescent="0.25">
      <c r="AI21036" s="81" t="s">
        <v>35593</v>
      </c>
      <c r="AJ21036"/>
    </row>
    <row r="21037" spans="35:36" ht="13.2" hidden="1" x14ac:dyDescent="0.25">
      <c r="AI21037" s="81" t="s">
        <v>35594</v>
      </c>
      <c r="AJ21037"/>
    </row>
    <row r="21038" spans="35:36" ht="13.2" hidden="1" x14ac:dyDescent="0.25">
      <c r="AI21038" s="81" t="s">
        <v>35595</v>
      </c>
      <c r="AJ21038"/>
    </row>
    <row r="21039" spans="35:36" ht="13.2" hidden="1" x14ac:dyDescent="0.25">
      <c r="AI21039" s="81" t="s">
        <v>35596</v>
      </c>
      <c r="AJ21039"/>
    </row>
    <row r="21040" spans="35:36" ht="13.2" hidden="1" x14ac:dyDescent="0.25">
      <c r="AI21040" s="81" t="s">
        <v>35597</v>
      </c>
      <c r="AJ21040"/>
    </row>
    <row r="21041" spans="35:36" ht="13.2" hidden="1" x14ac:dyDescent="0.25">
      <c r="AI21041" s="81" t="s">
        <v>35598</v>
      </c>
      <c r="AJ21041"/>
    </row>
    <row r="21042" spans="35:36" ht="13.2" hidden="1" x14ac:dyDescent="0.25">
      <c r="AI21042" s="81" t="s">
        <v>47903</v>
      </c>
      <c r="AJ21042" t="s">
        <v>55884</v>
      </c>
    </row>
    <row r="21043" spans="35:36" ht="13.2" hidden="1" x14ac:dyDescent="0.25">
      <c r="AI21043" s="81" t="s">
        <v>35591</v>
      </c>
      <c r="AJ21043"/>
    </row>
    <row r="21044" spans="35:36" ht="13.2" hidden="1" x14ac:dyDescent="0.25">
      <c r="AI21044" s="81" t="s">
        <v>47904</v>
      </c>
      <c r="AJ21044"/>
    </row>
    <row r="21045" spans="35:36" ht="13.2" hidden="1" x14ac:dyDescent="0.25">
      <c r="AI21045" s="81" t="s">
        <v>47905</v>
      </c>
      <c r="AJ21045"/>
    </row>
    <row r="21046" spans="35:36" ht="13.2" hidden="1" x14ac:dyDescent="0.25">
      <c r="AI21046" s="81" t="s">
        <v>47906</v>
      </c>
      <c r="AJ21046"/>
    </row>
    <row r="21047" spans="35:36" ht="13.2" hidden="1" x14ac:dyDescent="0.25">
      <c r="AI21047" s="81" t="s">
        <v>47907</v>
      </c>
      <c r="AJ21047"/>
    </row>
    <row r="21048" spans="35:36" ht="13.2" hidden="1" x14ac:dyDescent="0.25">
      <c r="AI21048" s="81" t="s">
        <v>47908</v>
      </c>
      <c r="AJ21048"/>
    </row>
    <row r="21049" spans="35:36" ht="13.2" hidden="1" x14ac:dyDescent="0.25">
      <c r="AI21049" s="81" t="s">
        <v>47909</v>
      </c>
      <c r="AJ21049"/>
    </row>
    <row r="21050" spans="35:36" ht="13.2" hidden="1" x14ac:dyDescent="0.25">
      <c r="AI21050" s="81" t="s">
        <v>48284</v>
      </c>
      <c r="AJ21050" t="s">
        <v>56828</v>
      </c>
    </row>
    <row r="21051" spans="35:36" ht="13.2" hidden="1" x14ac:dyDescent="0.25">
      <c r="AI21051" s="81" t="s">
        <v>48285</v>
      </c>
      <c r="AJ21051"/>
    </row>
    <row r="21052" spans="35:36" ht="13.2" hidden="1" x14ac:dyDescent="0.25">
      <c r="AI21052" s="81" t="s">
        <v>48286</v>
      </c>
      <c r="AJ21052"/>
    </row>
    <row r="21053" spans="35:36" ht="13.2" hidden="1" x14ac:dyDescent="0.25">
      <c r="AI21053" s="81" t="s">
        <v>48287</v>
      </c>
      <c r="AJ21053"/>
    </row>
    <row r="21054" spans="35:36" ht="13.2" hidden="1" x14ac:dyDescent="0.25">
      <c r="AI21054" s="81" t="s">
        <v>35747</v>
      </c>
      <c r="AJ21054" t="s">
        <v>52219</v>
      </c>
    </row>
    <row r="21055" spans="35:36" ht="13.2" hidden="1" x14ac:dyDescent="0.25">
      <c r="AI21055" s="81" t="s">
        <v>40297</v>
      </c>
      <c r="AJ21055"/>
    </row>
    <row r="21056" spans="35:36" ht="13.2" hidden="1" x14ac:dyDescent="0.25">
      <c r="AI21056" s="81" t="s">
        <v>5436</v>
      </c>
      <c r="AJ21056"/>
    </row>
    <row r="21057" spans="35:36" ht="13.2" hidden="1" x14ac:dyDescent="0.25">
      <c r="AI21057" s="81" t="s">
        <v>5383</v>
      </c>
      <c r="AJ21057"/>
    </row>
    <row r="21058" spans="35:36" ht="13.2" hidden="1" x14ac:dyDescent="0.25">
      <c r="AI21058" s="81" t="s">
        <v>7900</v>
      </c>
      <c r="AJ21058"/>
    </row>
    <row r="21059" spans="35:36" ht="13.2" hidden="1" x14ac:dyDescent="0.25">
      <c r="AI21059" s="81" t="s">
        <v>7425</v>
      </c>
      <c r="AJ21059"/>
    </row>
    <row r="21060" spans="35:36" ht="13.2" hidden="1" x14ac:dyDescent="0.25">
      <c r="AI21060" s="81" t="s">
        <v>19020</v>
      </c>
      <c r="AJ21060"/>
    </row>
    <row r="21061" spans="35:36" ht="13.2" hidden="1" x14ac:dyDescent="0.25">
      <c r="AI21061" s="81" t="s">
        <v>19021</v>
      </c>
      <c r="AJ21061"/>
    </row>
    <row r="21062" spans="35:36" ht="13.2" hidden="1" x14ac:dyDescent="0.25">
      <c r="AI21062" s="81" t="s">
        <v>19023</v>
      </c>
      <c r="AJ21062"/>
    </row>
    <row r="21063" spans="35:36" ht="13.2" hidden="1" x14ac:dyDescent="0.25">
      <c r="AI21063" s="81" t="s">
        <v>19018</v>
      </c>
      <c r="AJ21063" t="s">
        <v>53301</v>
      </c>
    </row>
    <row r="21064" spans="35:36" ht="13.2" hidden="1" x14ac:dyDescent="0.25">
      <c r="AI21064" s="81" t="s">
        <v>19019</v>
      </c>
      <c r="AJ21064"/>
    </row>
    <row r="21065" spans="35:36" ht="13.2" hidden="1" x14ac:dyDescent="0.25">
      <c r="AI21065" s="81" t="s">
        <v>4839</v>
      </c>
      <c r="AJ21065"/>
    </row>
    <row r="21066" spans="35:36" ht="13.2" hidden="1" x14ac:dyDescent="0.25">
      <c r="AI21066" s="81" t="s">
        <v>19022</v>
      </c>
      <c r="AJ21066"/>
    </row>
    <row r="21067" spans="35:36" ht="13.2" hidden="1" x14ac:dyDescent="0.25">
      <c r="AI21067" s="81" t="s">
        <v>19024</v>
      </c>
      <c r="AJ21067"/>
    </row>
    <row r="21068" spans="35:36" ht="13.2" hidden="1" x14ac:dyDescent="0.25">
      <c r="AI21068" s="81" t="s">
        <v>23911</v>
      </c>
      <c r="AJ21068" t="s">
        <v>53732</v>
      </c>
    </row>
    <row r="21069" spans="35:36" ht="13.2" hidden="1" x14ac:dyDescent="0.25">
      <c r="AI21069" s="81" t="s">
        <v>8063</v>
      </c>
      <c r="AJ21069"/>
    </row>
    <row r="21070" spans="35:36" ht="13.2" hidden="1" x14ac:dyDescent="0.25">
      <c r="AI21070" s="81" t="s">
        <v>29457</v>
      </c>
      <c r="AJ21070"/>
    </row>
    <row r="21071" spans="35:36" ht="13.2" hidden="1" x14ac:dyDescent="0.25">
      <c r="AI21071" s="81" t="s">
        <v>29458</v>
      </c>
      <c r="AJ21071"/>
    </row>
    <row r="21072" spans="35:36" ht="13.2" hidden="1" x14ac:dyDescent="0.25">
      <c r="AI21072" s="81" t="s">
        <v>29459</v>
      </c>
      <c r="AJ21072"/>
    </row>
    <row r="21073" spans="35:36" ht="13.2" hidden="1" x14ac:dyDescent="0.25">
      <c r="AI21073" s="81" t="s">
        <v>25781</v>
      </c>
      <c r="AJ21073"/>
    </row>
    <row r="21074" spans="35:36" ht="13.2" hidden="1" x14ac:dyDescent="0.25">
      <c r="AI21074" s="81" t="s">
        <v>5510</v>
      </c>
      <c r="AJ21074"/>
    </row>
    <row r="21075" spans="35:36" ht="13.2" hidden="1" x14ac:dyDescent="0.25">
      <c r="AI21075" s="81" t="s">
        <v>193</v>
      </c>
      <c r="AJ21075" t="s">
        <v>53733</v>
      </c>
    </row>
    <row r="21076" spans="35:36" ht="13.2" hidden="1" x14ac:dyDescent="0.25">
      <c r="AI21076" s="81" t="s">
        <v>25782</v>
      </c>
      <c r="AJ21076"/>
    </row>
    <row r="21077" spans="35:36" ht="13.2" hidden="1" x14ac:dyDescent="0.25">
      <c r="AI21077" s="81" t="s">
        <v>25783</v>
      </c>
      <c r="AJ21077"/>
    </row>
    <row r="21078" spans="35:36" ht="13.2" hidden="1" x14ac:dyDescent="0.25">
      <c r="AI21078" s="81" t="s">
        <v>25784</v>
      </c>
      <c r="AJ21078"/>
    </row>
    <row r="21079" spans="35:36" ht="13.2" hidden="1" x14ac:dyDescent="0.25">
      <c r="AI21079" s="81" t="s">
        <v>25785</v>
      </c>
      <c r="AJ21079"/>
    </row>
    <row r="21080" spans="35:36" ht="13.2" hidden="1" x14ac:dyDescent="0.25">
      <c r="AI21080" s="81" t="s">
        <v>25786</v>
      </c>
      <c r="AJ21080" t="s">
        <v>53783</v>
      </c>
    </row>
    <row r="21081" spans="35:36" ht="13.2" hidden="1" x14ac:dyDescent="0.25">
      <c r="AI21081" s="81" t="s">
        <v>16107</v>
      </c>
      <c r="AJ21081"/>
    </row>
    <row r="21082" spans="35:36" ht="13.2" hidden="1" x14ac:dyDescent="0.25">
      <c r="AI21082" s="81" t="s">
        <v>8769</v>
      </c>
      <c r="AJ21082"/>
    </row>
    <row r="21083" spans="35:36" ht="13.2" hidden="1" x14ac:dyDescent="0.25">
      <c r="AI21083" s="81" t="s">
        <v>25787</v>
      </c>
      <c r="AJ21083" t="s">
        <v>54052</v>
      </c>
    </row>
    <row r="21084" spans="35:36" ht="13.2" hidden="1" x14ac:dyDescent="0.25">
      <c r="AI21084" s="81" t="s">
        <v>25788</v>
      </c>
      <c r="AJ21084"/>
    </row>
    <row r="21085" spans="35:36" ht="13.2" hidden="1" x14ac:dyDescent="0.25">
      <c r="AI21085" s="81" t="s">
        <v>47229</v>
      </c>
      <c r="AJ21085"/>
    </row>
    <row r="21086" spans="35:36" ht="13.2" hidden="1" x14ac:dyDescent="0.25">
      <c r="AI21086" s="81" t="s">
        <v>47230</v>
      </c>
      <c r="AJ21086"/>
    </row>
    <row r="21087" spans="35:36" ht="13.2" hidden="1" x14ac:dyDescent="0.25">
      <c r="AI21087" s="81" t="s">
        <v>25964</v>
      </c>
      <c r="AJ21087"/>
    </row>
    <row r="21088" spans="35:36" ht="13.2" hidden="1" x14ac:dyDescent="0.25">
      <c r="AI21088" s="81" t="s">
        <v>27263</v>
      </c>
      <c r="AJ21088"/>
    </row>
    <row r="21089" spans="35:36" ht="13.2" hidden="1" x14ac:dyDescent="0.25">
      <c r="AI21089" s="81" t="s">
        <v>4776</v>
      </c>
      <c r="AJ21089" t="s">
        <v>54555</v>
      </c>
    </row>
    <row r="21090" spans="35:36" ht="13.2" hidden="1" x14ac:dyDescent="0.25">
      <c r="AI21090" s="81" t="s">
        <v>23913</v>
      </c>
      <c r="AJ21090"/>
    </row>
    <row r="21091" spans="35:36" ht="13.2" hidden="1" x14ac:dyDescent="0.25">
      <c r="AI21091" s="81" t="s">
        <v>23915</v>
      </c>
      <c r="AJ21091"/>
    </row>
    <row r="21092" spans="35:36" ht="13.2" hidden="1" x14ac:dyDescent="0.25">
      <c r="AI21092" s="81" t="s">
        <v>23916</v>
      </c>
      <c r="AJ21092"/>
    </row>
    <row r="21093" spans="35:36" ht="13.2" hidden="1" x14ac:dyDescent="0.25">
      <c r="AI21093" s="81" t="s">
        <v>27259</v>
      </c>
      <c r="AJ21093" t="s">
        <v>54776</v>
      </c>
    </row>
    <row r="21094" spans="35:36" ht="13.2" hidden="1" x14ac:dyDescent="0.25">
      <c r="AI21094" s="81" t="s">
        <v>27260</v>
      </c>
      <c r="AJ21094"/>
    </row>
    <row r="21095" spans="35:36" ht="13.2" hidden="1" x14ac:dyDescent="0.25">
      <c r="AI21095" s="81" t="s">
        <v>27261</v>
      </c>
      <c r="AJ21095"/>
    </row>
    <row r="21096" spans="35:36" ht="13.2" hidden="1" x14ac:dyDescent="0.25">
      <c r="AI21096" s="81" t="s">
        <v>27262</v>
      </c>
      <c r="AJ21096"/>
    </row>
    <row r="21097" spans="35:36" ht="13.2" hidden="1" x14ac:dyDescent="0.25">
      <c r="AI21097" s="81" t="s">
        <v>27264</v>
      </c>
      <c r="AJ21097"/>
    </row>
    <row r="21098" spans="35:36" ht="13.2" hidden="1" x14ac:dyDescent="0.25">
      <c r="AI21098" s="81" t="s">
        <v>30427</v>
      </c>
      <c r="AJ21098"/>
    </row>
    <row r="21099" spans="35:36" ht="13.2" hidden="1" x14ac:dyDescent="0.25">
      <c r="AI21099" s="81" t="s">
        <v>30429</v>
      </c>
      <c r="AJ21099" t="s">
        <v>55537</v>
      </c>
    </row>
    <row r="21100" spans="35:36" ht="13.2" hidden="1" x14ac:dyDescent="0.25">
      <c r="AI21100" s="81" t="s">
        <v>30430</v>
      </c>
      <c r="AJ21100"/>
    </row>
    <row r="21101" spans="35:36" ht="13.2" hidden="1" x14ac:dyDescent="0.25">
      <c r="AI21101" s="81" t="s">
        <v>30418</v>
      </c>
      <c r="AJ21101" t="s">
        <v>52217</v>
      </c>
    </row>
    <row r="21102" spans="35:36" ht="13.2" hidden="1" x14ac:dyDescent="0.25">
      <c r="AI21102" s="81" t="s">
        <v>27261</v>
      </c>
      <c r="AJ21102"/>
    </row>
    <row r="21103" spans="35:36" ht="13.2" hidden="1" x14ac:dyDescent="0.25">
      <c r="AI21103" s="81" t="s">
        <v>17855</v>
      </c>
      <c r="AJ21103"/>
    </row>
    <row r="21104" spans="35:36" ht="13.2" hidden="1" x14ac:dyDescent="0.25">
      <c r="AI21104" s="81" t="s">
        <v>34207</v>
      </c>
      <c r="AJ21104"/>
    </row>
    <row r="21105" spans="35:36" ht="13.2" hidden="1" x14ac:dyDescent="0.25">
      <c r="AI21105" s="81" t="s">
        <v>15473</v>
      </c>
      <c r="AJ21105"/>
    </row>
    <row r="21106" spans="35:36" ht="13.2" hidden="1" x14ac:dyDescent="0.25">
      <c r="AI21106" s="81" t="s">
        <v>1881</v>
      </c>
      <c r="AJ21106"/>
    </row>
    <row r="21107" spans="35:36" ht="13.2" hidden="1" x14ac:dyDescent="0.25">
      <c r="AI21107" s="81" t="s">
        <v>19011</v>
      </c>
      <c r="AJ21107"/>
    </row>
    <row r="21108" spans="35:36" ht="13.2" hidden="1" x14ac:dyDescent="0.25">
      <c r="AI21108" s="81" t="s">
        <v>19012</v>
      </c>
      <c r="AJ21108"/>
    </row>
    <row r="21109" spans="35:36" ht="13.2" hidden="1" x14ac:dyDescent="0.25">
      <c r="AI21109" s="81" t="s">
        <v>19008</v>
      </c>
      <c r="AJ21109" t="s">
        <v>52218</v>
      </c>
    </row>
    <row r="21110" spans="35:36" ht="13.2" hidden="1" x14ac:dyDescent="0.25">
      <c r="AI21110" s="81" t="s">
        <v>19009</v>
      </c>
      <c r="AJ21110"/>
    </row>
    <row r="21111" spans="35:36" ht="13.2" hidden="1" x14ac:dyDescent="0.25">
      <c r="AI21111" s="81" t="s">
        <v>19010</v>
      </c>
      <c r="AJ21111"/>
    </row>
    <row r="21112" spans="35:36" ht="13.2" hidden="1" x14ac:dyDescent="0.25">
      <c r="AI21112" s="81" t="s">
        <v>7530</v>
      </c>
      <c r="AJ21112"/>
    </row>
    <row r="21113" spans="35:36" ht="13.2" hidden="1" x14ac:dyDescent="0.25">
      <c r="AI21113" s="81" t="s">
        <v>25087</v>
      </c>
      <c r="AJ21113"/>
    </row>
    <row r="21114" spans="35:36" ht="13.2" hidden="1" x14ac:dyDescent="0.25">
      <c r="AI21114" s="81" t="s">
        <v>19017</v>
      </c>
      <c r="AJ21114"/>
    </row>
    <row r="21115" spans="35:36" ht="13.2" hidden="1" x14ac:dyDescent="0.25">
      <c r="AI21115" s="81" t="s">
        <v>1884</v>
      </c>
      <c r="AJ21115" t="s">
        <v>55262</v>
      </c>
    </row>
    <row r="21116" spans="35:36" ht="13.2" hidden="1" x14ac:dyDescent="0.25">
      <c r="AI21116" s="81" t="s">
        <v>19013</v>
      </c>
      <c r="AJ21116"/>
    </row>
    <row r="21117" spans="35:36" ht="13.2" hidden="1" x14ac:dyDescent="0.25">
      <c r="AI21117" s="81" t="s">
        <v>19014</v>
      </c>
      <c r="AJ21117"/>
    </row>
    <row r="21118" spans="35:36" ht="13.2" hidden="1" x14ac:dyDescent="0.25">
      <c r="AI21118" s="81" t="s">
        <v>19015</v>
      </c>
      <c r="AJ21118"/>
    </row>
    <row r="21119" spans="35:36" ht="13.2" hidden="1" x14ac:dyDescent="0.25">
      <c r="AI21119" s="81" t="s">
        <v>19016</v>
      </c>
      <c r="AJ21119"/>
    </row>
    <row r="21120" spans="35:36" ht="13.2" hidden="1" x14ac:dyDescent="0.25">
      <c r="AI21120" s="81" t="s">
        <v>47585</v>
      </c>
      <c r="AJ21120" t="s">
        <v>55263</v>
      </c>
    </row>
    <row r="21121" spans="35:36" ht="13.2" hidden="1" x14ac:dyDescent="0.25">
      <c r="AI21121" s="81" t="s">
        <v>47586</v>
      </c>
      <c r="AJ21121"/>
    </row>
    <row r="21122" spans="35:36" ht="13.2" hidden="1" x14ac:dyDescent="0.25">
      <c r="AI21122" s="81" t="s">
        <v>32966</v>
      </c>
      <c r="AJ21122"/>
    </row>
    <row r="21123" spans="35:36" ht="13.2" hidden="1" x14ac:dyDescent="0.25">
      <c r="AI21123" s="81" t="s">
        <v>47587</v>
      </c>
      <c r="AJ21123"/>
    </row>
    <row r="21124" spans="35:36" ht="13.2" hidden="1" x14ac:dyDescent="0.25">
      <c r="AI21124" s="81" t="s">
        <v>32965</v>
      </c>
      <c r="AJ21124" t="s">
        <v>55264</v>
      </c>
    </row>
    <row r="21125" spans="35:36" ht="13.2" hidden="1" x14ac:dyDescent="0.25">
      <c r="AI21125" s="81" t="s">
        <v>32967</v>
      </c>
      <c r="AJ21125"/>
    </row>
    <row r="21126" spans="35:36" ht="13.2" hidden="1" x14ac:dyDescent="0.25">
      <c r="AI21126" s="81" t="s">
        <v>32968</v>
      </c>
      <c r="AJ21126"/>
    </row>
    <row r="21127" spans="35:36" ht="13.2" hidden="1" x14ac:dyDescent="0.25">
      <c r="AI21127" s="81" t="s">
        <v>32969</v>
      </c>
      <c r="AJ21127"/>
    </row>
    <row r="21128" spans="35:36" ht="13.2" hidden="1" x14ac:dyDescent="0.25">
      <c r="AI21128" s="81" t="s">
        <v>17555</v>
      </c>
      <c r="AJ21128"/>
    </row>
    <row r="21129" spans="35:36" ht="13.2" hidden="1" x14ac:dyDescent="0.25">
      <c r="AI21129" s="81" t="s">
        <v>32973</v>
      </c>
      <c r="AJ21129"/>
    </row>
    <row r="21130" spans="35:36" ht="13.2" hidden="1" x14ac:dyDescent="0.25">
      <c r="AI21130" s="81" t="s">
        <v>32970</v>
      </c>
      <c r="AJ21130" t="s">
        <v>55612</v>
      </c>
    </row>
    <row r="21131" spans="35:36" ht="13.2" hidden="1" x14ac:dyDescent="0.25">
      <c r="AI21131" s="81" t="s">
        <v>47752</v>
      </c>
      <c r="AJ21131"/>
    </row>
    <row r="21132" spans="35:36" ht="13.2" hidden="1" x14ac:dyDescent="0.25">
      <c r="AI21132" s="81" t="s">
        <v>32971</v>
      </c>
      <c r="AJ21132"/>
    </row>
    <row r="21133" spans="35:36" ht="13.2" hidden="1" x14ac:dyDescent="0.25">
      <c r="AI21133" s="81" t="s">
        <v>47753</v>
      </c>
      <c r="AJ21133"/>
    </row>
    <row r="21134" spans="35:36" ht="13.2" hidden="1" x14ac:dyDescent="0.25">
      <c r="AI21134" s="81" t="s">
        <v>32972</v>
      </c>
      <c r="AJ21134"/>
    </row>
    <row r="21135" spans="35:36" ht="13.2" hidden="1" x14ac:dyDescent="0.25">
      <c r="AI21135" s="81" t="s">
        <v>34516</v>
      </c>
      <c r="AJ21135"/>
    </row>
    <row r="21136" spans="35:36" ht="13.2" hidden="1" x14ac:dyDescent="0.25">
      <c r="AI21136" s="81" t="s">
        <v>34517</v>
      </c>
      <c r="AJ21136"/>
    </row>
    <row r="21137" spans="35:36" ht="13.2" hidden="1" x14ac:dyDescent="0.25">
      <c r="AI21137" s="81" t="s">
        <v>34518</v>
      </c>
      <c r="AJ21137"/>
    </row>
    <row r="21138" spans="35:36" ht="13.2" hidden="1" x14ac:dyDescent="0.25">
      <c r="AI21138" s="81" t="s">
        <v>34512</v>
      </c>
      <c r="AJ21138" t="s">
        <v>55613</v>
      </c>
    </row>
    <row r="21139" spans="35:36" ht="13.2" hidden="1" x14ac:dyDescent="0.25">
      <c r="AI21139" s="81" t="s">
        <v>34513</v>
      </c>
      <c r="AJ21139"/>
    </row>
    <row r="21140" spans="35:36" ht="13.2" hidden="1" x14ac:dyDescent="0.25">
      <c r="AI21140" s="81" t="s">
        <v>27261</v>
      </c>
      <c r="AJ21140"/>
    </row>
    <row r="21141" spans="35:36" ht="13.2" hidden="1" x14ac:dyDescent="0.25">
      <c r="AI21141" s="81" t="s">
        <v>34514</v>
      </c>
      <c r="AJ21141"/>
    </row>
    <row r="21142" spans="35:36" ht="13.2" hidden="1" x14ac:dyDescent="0.25">
      <c r="AI21142" s="81" t="s">
        <v>34515</v>
      </c>
      <c r="AJ21142"/>
    </row>
    <row r="21143" spans="35:36" ht="13.2" hidden="1" x14ac:dyDescent="0.25">
      <c r="AI21143" s="81" t="s">
        <v>7824</v>
      </c>
      <c r="AJ21143"/>
    </row>
    <row r="21144" spans="35:36" ht="13.2" hidden="1" x14ac:dyDescent="0.25">
      <c r="AI21144" s="81" t="s">
        <v>37613</v>
      </c>
      <c r="AJ21144"/>
    </row>
    <row r="21145" spans="35:36" ht="13.2" hidden="1" x14ac:dyDescent="0.25">
      <c r="AI21145" s="81" t="s">
        <v>34519</v>
      </c>
      <c r="AJ21145" t="s">
        <v>55614</v>
      </c>
    </row>
    <row r="21146" spans="35:36" ht="13.2" hidden="1" x14ac:dyDescent="0.25">
      <c r="AI21146" s="81" t="s">
        <v>34520</v>
      </c>
      <c r="AJ21146"/>
    </row>
    <row r="21147" spans="35:36" ht="13.2" hidden="1" x14ac:dyDescent="0.25">
      <c r="AI21147" s="81" t="s">
        <v>34521</v>
      </c>
      <c r="AJ21147"/>
    </row>
    <row r="21148" spans="35:36" ht="13.2" hidden="1" x14ac:dyDescent="0.25">
      <c r="AI21148" s="81" t="s">
        <v>34522</v>
      </c>
      <c r="AJ21148"/>
    </row>
    <row r="21149" spans="35:36" ht="13.2" hidden="1" x14ac:dyDescent="0.25">
      <c r="AI21149" s="81" t="s">
        <v>34523</v>
      </c>
      <c r="AJ21149"/>
    </row>
    <row r="21150" spans="35:36" ht="13.2" hidden="1" x14ac:dyDescent="0.25">
      <c r="AI21150" s="81" t="s">
        <v>1104</v>
      </c>
      <c r="AJ21150" t="s">
        <v>57827</v>
      </c>
    </row>
    <row r="21151" spans="35:36" ht="13.2" hidden="1" x14ac:dyDescent="0.25">
      <c r="AI21151" s="81" t="s">
        <v>27261</v>
      </c>
      <c r="AJ21151"/>
    </row>
    <row r="21152" spans="35:36" ht="13.2" hidden="1" x14ac:dyDescent="0.25">
      <c r="AI21152" s="81" t="s">
        <v>13264</v>
      </c>
      <c r="AJ21152"/>
    </row>
    <row r="21153" spans="35:36" ht="13.2" hidden="1" x14ac:dyDescent="0.25">
      <c r="AI21153" s="81" t="s">
        <v>36032</v>
      </c>
      <c r="AJ21153"/>
    </row>
    <row r="21154" spans="35:36" ht="13.2" hidden="1" x14ac:dyDescent="0.25">
      <c r="AI21154" s="81" t="s">
        <v>34524</v>
      </c>
      <c r="AJ21154" t="s">
        <v>55622</v>
      </c>
    </row>
    <row r="21155" spans="35:36" ht="13.2" hidden="1" x14ac:dyDescent="0.25">
      <c r="AI21155" s="81" t="s">
        <v>47339</v>
      </c>
      <c r="AJ21155"/>
    </row>
    <row r="21156" spans="35:36" ht="13.2" hidden="1" x14ac:dyDescent="0.25">
      <c r="AI21156" s="81" t="s">
        <v>45352</v>
      </c>
      <c r="AJ21156"/>
    </row>
    <row r="21157" spans="35:36" ht="13.2" hidden="1" x14ac:dyDescent="0.25">
      <c r="AI21157" s="81" t="s">
        <v>47757</v>
      </c>
      <c r="AJ21157"/>
    </row>
    <row r="21158" spans="35:36" ht="13.2" hidden="1" x14ac:dyDescent="0.25">
      <c r="AI21158" s="81" t="s">
        <v>45349</v>
      </c>
      <c r="AJ21158" t="s">
        <v>55623</v>
      </c>
    </row>
    <row r="21159" spans="35:36" ht="13.2" hidden="1" x14ac:dyDescent="0.25">
      <c r="AI21159" s="81" t="s">
        <v>34563</v>
      </c>
      <c r="AJ21159"/>
    </row>
    <row r="21160" spans="35:36" ht="13.2" hidden="1" x14ac:dyDescent="0.25">
      <c r="AI21160" s="81" t="s">
        <v>34564</v>
      </c>
      <c r="AJ21160"/>
    </row>
    <row r="21161" spans="35:36" ht="13.2" hidden="1" x14ac:dyDescent="0.25">
      <c r="AI21161" s="81" t="s">
        <v>34565</v>
      </c>
      <c r="AJ21161"/>
    </row>
    <row r="21162" spans="35:36" ht="13.2" hidden="1" x14ac:dyDescent="0.25">
      <c r="AI21162" s="81" t="s">
        <v>34566</v>
      </c>
      <c r="AJ21162"/>
    </row>
    <row r="21163" spans="35:36" ht="13.2" hidden="1" x14ac:dyDescent="0.25">
      <c r="AI21163" s="81" t="s">
        <v>47758</v>
      </c>
      <c r="AJ21163"/>
    </row>
    <row r="21164" spans="35:36" ht="13.2" hidden="1" x14ac:dyDescent="0.25">
      <c r="AI21164" s="81" t="s">
        <v>34567</v>
      </c>
      <c r="AJ21164" t="s">
        <v>55624</v>
      </c>
    </row>
    <row r="21165" spans="35:36" ht="13.2" hidden="1" x14ac:dyDescent="0.25">
      <c r="AI21165" s="81" t="s">
        <v>34569</v>
      </c>
      <c r="AJ21165"/>
    </row>
    <row r="21166" spans="35:36" ht="13.2" hidden="1" x14ac:dyDescent="0.25">
      <c r="AI21166" s="81" t="s">
        <v>34570</v>
      </c>
      <c r="AJ21166"/>
    </row>
    <row r="21167" spans="35:36" ht="13.2" hidden="1" x14ac:dyDescent="0.25">
      <c r="AI21167" s="81" t="s">
        <v>34571</v>
      </c>
      <c r="AJ21167"/>
    </row>
    <row r="21168" spans="35:36" ht="13.2" hidden="1" x14ac:dyDescent="0.25">
      <c r="AI21168" s="81" t="s">
        <v>34568</v>
      </c>
      <c r="AJ21168" t="s">
        <v>55625</v>
      </c>
    </row>
    <row r="21169" spans="35:36" ht="13.2" hidden="1" x14ac:dyDescent="0.25">
      <c r="AI21169" s="81" t="s">
        <v>47759</v>
      </c>
      <c r="AJ21169"/>
    </row>
    <row r="21170" spans="35:36" ht="13.2" hidden="1" x14ac:dyDescent="0.25">
      <c r="AI21170" s="81" t="s">
        <v>34572</v>
      </c>
      <c r="AJ21170"/>
    </row>
    <row r="21171" spans="35:36" ht="13.2" hidden="1" x14ac:dyDescent="0.25">
      <c r="AI21171" s="81" t="s">
        <v>47760</v>
      </c>
      <c r="AJ21171"/>
    </row>
    <row r="21172" spans="35:36" ht="13.2" hidden="1" x14ac:dyDescent="0.25">
      <c r="AI21172" s="81" t="s">
        <v>47761</v>
      </c>
      <c r="AJ21172"/>
    </row>
    <row r="21173" spans="35:36" ht="13.2" hidden="1" x14ac:dyDescent="0.25">
      <c r="AI21173" s="81" t="s">
        <v>34573</v>
      </c>
      <c r="AJ21173"/>
    </row>
    <row r="21174" spans="35:36" ht="13.2" hidden="1" x14ac:dyDescent="0.25">
      <c r="AI21174" s="81" t="s">
        <v>6924</v>
      </c>
      <c r="AJ21174" t="s">
        <v>51483</v>
      </c>
    </row>
    <row r="21175" spans="35:36" ht="13.2" hidden="1" x14ac:dyDescent="0.25">
      <c r="AI21175" s="81" t="s">
        <v>4501</v>
      </c>
      <c r="AJ21175"/>
    </row>
    <row r="21176" spans="35:36" ht="13.2" hidden="1" x14ac:dyDescent="0.25">
      <c r="AI21176" s="81" t="s">
        <v>21174</v>
      </c>
      <c r="AJ21176"/>
    </row>
    <row r="21177" spans="35:36" ht="13.2" hidden="1" x14ac:dyDescent="0.25">
      <c r="AI21177" s="81" t="s">
        <v>15584</v>
      </c>
      <c r="AJ21177"/>
    </row>
    <row r="21178" spans="35:36" ht="13.2" hidden="1" x14ac:dyDescent="0.25">
      <c r="AI21178" s="81" t="s">
        <v>14992</v>
      </c>
      <c r="AJ21178"/>
    </row>
    <row r="21179" spans="35:36" ht="13.2" hidden="1" x14ac:dyDescent="0.25">
      <c r="AI21179" s="81" t="s">
        <v>37965</v>
      </c>
      <c r="AJ21179"/>
    </row>
    <row r="21180" spans="35:36" ht="13.2" hidden="1" x14ac:dyDescent="0.25">
      <c r="AI21180" s="81" t="s">
        <v>25782</v>
      </c>
      <c r="AJ21180"/>
    </row>
    <row r="21181" spans="35:36" ht="13.2" hidden="1" x14ac:dyDescent="0.25">
      <c r="AI21181" s="81" t="s">
        <v>46304</v>
      </c>
      <c r="AJ21181"/>
    </row>
    <row r="21182" spans="35:36" ht="13.2" hidden="1" x14ac:dyDescent="0.25">
      <c r="AI21182" s="81" t="s">
        <v>46305</v>
      </c>
      <c r="AJ21182"/>
    </row>
    <row r="21183" spans="35:36" ht="13.2" hidden="1" x14ac:dyDescent="0.25">
      <c r="AI21183" s="81" t="s">
        <v>37966</v>
      </c>
      <c r="AJ21183"/>
    </row>
    <row r="21184" spans="35:36" ht="13.2" hidden="1" x14ac:dyDescent="0.25">
      <c r="AI21184" s="81" t="s">
        <v>46306</v>
      </c>
      <c r="AJ21184"/>
    </row>
    <row r="21185" spans="35:36" ht="13.2" hidden="1" x14ac:dyDescent="0.25">
      <c r="AI21185" s="81" t="s">
        <v>46307</v>
      </c>
      <c r="AJ21185"/>
    </row>
    <row r="21186" spans="35:36" ht="13.2" hidden="1" x14ac:dyDescent="0.25">
      <c r="AI21186" s="81" t="s">
        <v>14997</v>
      </c>
      <c r="AJ21186"/>
    </row>
    <row r="21187" spans="35:36" ht="13.2" hidden="1" x14ac:dyDescent="0.25">
      <c r="AI21187" s="81" t="s">
        <v>14998</v>
      </c>
      <c r="AJ21187"/>
    </row>
    <row r="21188" spans="35:36" ht="13.2" hidden="1" x14ac:dyDescent="0.25">
      <c r="AI21188" s="81" t="s">
        <v>14999</v>
      </c>
      <c r="AJ21188"/>
    </row>
    <row r="21189" spans="35:36" ht="13.2" hidden="1" x14ac:dyDescent="0.25">
      <c r="AI21189" s="81" t="s">
        <v>46654</v>
      </c>
      <c r="AJ21189" t="s">
        <v>52515</v>
      </c>
    </row>
    <row r="21190" spans="35:36" ht="13.2" hidden="1" x14ac:dyDescent="0.25">
      <c r="AI21190" s="81" t="s">
        <v>14985</v>
      </c>
      <c r="AJ21190"/>
    </row>
    <row r="21191" spans="35:36" ht="13.2" hidden="1" x14ac:dyDescent="0.25">
      <c r="AI21191" s="81" t="s">
        <v>14987</v>
      </c>
      <c r="AJ21191"/>
    </row>
    <row r="21192" spans="35:36" ht="13.2" hidden="1" x14ac:dyDescent="0.25">
      <c r="AI21192" s="81" t="s">
        <v>14988</v>
      </c>
      <c r="AJ21192"/>
    </row>
    <row r="21193" spans="35:36" ht="13.2" hidden="1" x14ac:dyDescent="0.25">
      <c r="AI21193" s="81" t="s">
        <v>20449</v>
      </c>
      <c r="AJ21193"/>
    </row>
    <row r="21194" spans="35:36" ht="13.2" hidden="1" x14ac:dyDescent="0.25">
      <c r="AI21194" s="81" t="s">
        <v>1171</v>
      </c>
      <c r="AJ21194"/>
    </row>
    <row r="21195" spans="35:36" ht="13.2" hidden="1" x14ac:dyDescent="0.25">
      <c r="AI21195" s="81" t="s">
        <v>4838</v>
      </c>
      <c r="AJ21195"/>
    </row>
    <row r="21196" spans="35:36" ht="13.2" hidden="1" x14ac:dyDescent="0.25">
      <c r="AI21196" s="81" t="s">
        <v>26802</v>
      </c>
      <c r="AJ21196"/>
    </row>
    <row r="21197" spans="35:36" ht="13.2" hidden="1" x14ac:dyDescent="0.25">
      <c r="AI21197" s="81" t="s">
        <v>20453</v>
      </c>
      <c r="AJ21197"/>
    </row>
    <row r="21198" spans="35:36" ht="13.2" hidden="1" x14ac:dyDescent="0.25">
      <c r="AI21198" s="81" t="s">
        <v>20454</v>
      </c>
      <c r="AJ21198"/>
    </row>
    <row r="21199" spans="35:36" ht="13.2" hidden="1" x14ac:dyDescent="0.25">
      <c r="AI21199" s="81" t="s">
        <v>20455</v>
      </c>
      <c r="AJ21199"/>
    </row>
    <row r="21200" spans="35:36" ht="13.2" hidden="1" x14ac:dyDescent="0.25">
      <c r="AI21200" s="81" t="s">
        <v>20448</v>
      </c>
      <c r="AJ21200" t="s">
        <v>52766</v>
      </c>
    </row>
    <row r="21201" spans="35:36" ht="13.2" hidden="1" x14ac:dyDescent="0.25">
      <c r="AI21201" s="81" t="s">
        <v>29984</v>
      </c>
      <c r="AJ21201"/>
    </row>
    <row r="21202" spans="35:36" ht="13.2" hidden="1" x14ac:dyDescent="0.25">
      <c r="AI21202" s="81" t="s">
        <v>4776</v>
      </c>
      <c r="AJ21202"/>
    </row>
    <row r="21203" spans="35:36" ht="13.2" hidden="1" x14ac:dyDescent="0.25">
      <c r="AI21203" s="81" t="s">
        <v>20450</v>
      </c>
      <c r="AJ21203"/>
    </row>
    <row r="21204" spans="35:36" ht="13.2" hidden="1" x14ac:dyDescent="0.25">
      <c r="AI21204" s="81" t="s">
        <v>20451</v>
      </c>
      <c r="AJ21204"/>
    </row>
    <row r="21205" spans="35:36" ht="13.2" hidden="1" x14ac:dyDescent="0.25">
      <c r="AI21205" s="81" t="s">
        <v>20452</v>
      </c>
      <c r="AJ21205"/>
    </row>
    <row r="21206" spans="35:36" ht="13.2" hidden="1" x14ac:dyDescent="0.25">
      <c r="AI21206" s="81" t="s">
        <v>4779</v>
      </c>
      <c r="AJ21206"/>
    </row>
    <row r="21207" spans="35:36" ht="13.2" hidden="1" x14ac:dyDescent="0.25">
      <c r="AI21207" s="81" t="s">
        <v>21645</v>
      </c>
      <c r="AJ21207"/>
    </row>
    <row r="21208" spans="35:36" ht="13.2" hidden="1" x14ac:dyDescent="0.25">
      <c r="AI21208" s="81" t="s">
        <v>21646</v>
      </c>
      <c r="AJ21208"/>
    </row>
    <row r="21209" spans="35:36" ht="13.2" hidden="1" x14ac:dyDescent="0.25">
      <c r="AI21209" s="81" t="s">
        <v>21647</v>
      </c>
      <c r="AJ21209"/>
    </row>
    <row r="21210" spans="35:36" ht="13.2" hidden="1" x14ac:dyDescent="0.25">
      <c r="AI21210" s="81" t="s">
        <v>21648</v>
      </c>
      <c r="AJ21210"/>
    </row>
    <row r="21211" spans="35:36" ht="13.2" hidden="1" x14ac:dyDescent="0.25">
      <c r="AI21211" s="81" t="s">
        <v>21649</v>
      </c>
      <c r="AJ21211"/>
    </row>
    <row r="21212" spans="35:36" ht="13.2" hidden="1" x14ac:dyDescent="0.25">
      <c r="AI21212" s="81" t="s">
        <v>21650</v>
      </c>
      <c r="AJ21212"/>
    </row>
    <row r="21213" spans="35:36" ht="13.2" hidden="1" x14ac:dyDescent="0.25">
      <c r="AI21213" s="81" t="s">
        <v>37952</v>
      </c>
      <c r="AJ21213" t="s">
        <v>53277</v>
      </c>
    </row>
    <row r="21214" spans="35:36" ht="13.2" hidden="1" x14ac:dyDescent="0.25">
      <c r="AI21214" s="81" t="s">
        <v>21642</v>
      </c>
      <c r="AJ21214"/>
    </row>
    <row r="21215" spans="35:36" ht="13.2" hidden="1" x14ac:dyDescent="0.25">
      <c r="AI21215" s="81" t="s">
        <v>23813</v>
      </c>
      <c r="AJ21215"/>
    </row>
    <row r="21216" spans="35:36" ht="13.2" hidden="1" x14ac:dyDescent="0.25">
      <c r="AI21216" s="81" t="s">
        <v>21643</v>
      </c>
      <c r="AJ21216"/>
    </row>
    <row r="21217" spans="35:36" ht="13.2" hidden="1" x14ac:dyDescent="0.25">
      <c r="AI21217" s="81" t="s">
        <v>32969</v>
      </c>
      <c r="AJ21217"/>
    </row>
    <row r="21218" spans="35:36" ht="13.2" hidden="1" x14ac:dyDescent="0.25">
      <c r="AI21218" s="81" t="s">
        <v>4779</v>
      </c>
      <c r="AJ21218"/>
    </row>
    <row r="21219" spans="35:36" ht="13.2" hidden="1" x14ac:dyDescent="0.25">
      <c r="AI21219" s="81" t="s">
        <v>21644</v>
      </c>
      <c r="AJ21219"/>
    </row>
    <row r="21220" spans="35:36" ht="13.2" hidden="1" x14ac:dyDescent="0.25">
      <c r="AI21220" s="81" t="s">
        <v>23815</v>
      </c>
      <c r="AJ21220"/>
    </row>
    <row r="21221" spans="35:36" ht="13.2" hidden="1" x14ac:dyDescent="0.25">
      <c r="AI21221" s="81" t="s">
        <v>23816</v>
      </c>
      <c r="AJ21221"/>
    </row>
    <row r="21222" spans="35:36" ht="13.2" hidden="1" x14ac:dyDescent="0.25">
      <c r="AI21222" s="81" t="s">
        <v>23817</v>
      </c>
      <c r="AJ21222"/>
    </row>
    <row r="21223" spans="35:36" ht="13.2" hidden="1" x14ac:dyDescent="0.25">
      <c r="AI21223" s="81" t="s">
        <v>23818</v>
      </c>
      <c r="AJ21223"/>
    </row>
    <row r="21224" spans="35:36" ht="13.2" hidden="1" x14ac:dyDescent="0.25">
      <c r="AI21224" s="81" t="s">
        <v>19694</v>
      </c>
      <c r="AJ21224"/>
    </row>
    <row r="21225" spans="35:36" ht="13.2" hidden="1" x14ac:dyDescent="0.25">
      <c r="AI21225" s="81" t="s">
        <v>23819</v>
      </c>
      <c r="AJ21225"/>
    </row>
    <row r="21226" spans="35:36" ht="13.2" hidden="1" x14ac:dyDescent="0.25">
      <c r="AI21226" s="81" t="s">
        <v>23820</v>
      </c>
      <c r="AJ21226"/>
    </row>
    <row r="21227" spans="35:36" ht="13.2" hidden="1" x14ac:dyDescent="0.25">
      <c r="AI21227" s="81" t="s">
        <v>23821</v>
      </c>
      <c r="AJ21227"/>
    </row>
    <row r="21228" spans="35:36" ht="13.2" hidden="1" x14ac:dyDescent="0.25">
      <c r="AI21228" s="81" t="s">
        <v>23822</v>
      </c>
      <c r="AJ21228"/>
    </row>
    <row r="21229" spans="35:36" ht="13.2" hidden="1" x14ac:dyDescent="0.25">
      <c r="AI21229" s="81" t="s">
        <v>23823</v>
      </c>
      <c r="AJ21229"/>
    </row>
    <row r="21230" spans="35:36" ht="13.2" hidden="1" x14ac:dyDescent="0.25">
      <c r="AI21230" s="81" t="s">
        <v>23824</v>
      </c>
      <c r="AJ21230"/>
    </row>
    <row r="21231" spans="35:36" ht="13.2" hidden="1" x14ac:dyDescent="0.25">
      <c r="AI21231" s="81" t="s">
        <v>23812</v>
      </c>
      <c r="AJ21231" t="s">
        <v>53875</v>
      </c>
    </row>
    <row r="21232" spans="35:36" ht="13.2" hidden="1" x14ac:dyDescent="0.25">
      <c r="AI21232" s="81" t="s">
        <v>4776</v>
      </c>
      <c r="AJ21232"/>
    </row>
    <row r="21233" spans="35:36" ht="13.2" hidden="1" x14ac:dyDescent="0.25">
      <c r="AI21233" s="81" t="s">
        <v>26383</v>
      </c>
      <c r="AJ21233"/>
    </row>
    <row r="21234" spans="35:36" ht="13.2" hidden="1" x14ac:dyDescent="0.25">
      <c r="AI21234" s="81" t="s">
        <v>23814</v>
      </c>
      <c r="AJ21234"/>
    </row>
    <row r="21235" spans="35:36" ht="13.2" hidden="1" x14ac:dyDescent="0.25">
      <c r="AI21235" s="81" t="s">
        <v>23911</v>
      </c>
      <c r="AJ21235"/>
    </row>
    <row r="21236" spans="35:36" ht="13.2" hidden="1" x14ac:dyDescent="0.25">
      <c r="AI21236" s="81" t="s">
        <v>26437</v>
      </c>
      <c r="AJ21236"/>
    </row>
    <row r="21237" spans="35:36" ht="13.2" hidden="1" x14ac:dyDescent="0.25">
      <c r="AI21237" s="81" t="s">
        <v>226</v>
      </c>
      <c r="AJ21237"/>
    </row>
    <row r="21238" spans="35:36" ht="13.2" hidden="1" x14ac:dyDescent="0.25">
      <c r="AI21238" s="81" t="s">
        <v>26385</v>
      </c>
      <c r="AJ21238"/>
    </row>
    <row r="21239" spans="35:36" ht="13.2" hidden="1" x14ac:dyDescent="0.25">
      <c r="AI21239" s="81" t="s">
        <v>7941</v>
      </c>
      <c r="AJ21239"/>
    </row>
    <row r="21240" spans="35:36" ht="13.2" hidden="1" x14ac:dyDescent="0.25">
      <c r="AI21240" s="81" t="s">
        <v>6149</v>
      </c>
      <c r="AJ21240"/>
    </row>
    <row r="21241" spans="35:36" ht="13.2" hidden="1" x14ac:dyDescent="0.25">
      <c r="AI21241" s="81" t="s">
        <v>26387</v>
      </c>
      <c r="AJ21241"/>
    </row>
    <row r="21242" spans="35:36" ht="13.2" hidden="1" x14ac:dyDescent="0.25">
      <c r="AI21242" s="81" t="s">
        <v>26388</v>
      </c>
      <c r="AJ21242"/>
    </row>
    <row r="21243" spans="35:36" ht="13.2" hidden="1" x14ac:dyDescent="0.25">
      <c r="AI21243" s="81" t="s">
        <v>47098</v>
      </c>
      <c r="AJ21243"/>
    </row>
    <row r="21244" spans="35:36" ht="13.2" hidden="1" x14ac:dyDescent="0.25">
      <c r="AI21244" s="81" t="s">
        <v>47099</v>
      </c>
      <c r="AJ21244"/>
    </row>
    <row r="21245" spans="35:36" ht="13.2" hidden="1" x14ac:dyDescent="0.25">
      <c r="AI21245" s="81" t="s">
        <v>26389</v>
      </c>
      <c r="AJ21245"/>
    </row>
    <row r="21246" spans="35:36" ht="13.2" hidden="1" x14ac:dyDescent="0.25">
      <c r="AI21246" s="81" t="s">
        <v>26390</v>
      </c>
      <c r="AJ21246"/>
    </row>
    <row r="21247" spans="35:36" ht="13.2" hidden="1" x14ac:dyDescent="0.25">
      <c r="AI21247" s="81" t="s">
        <v>26391</v>
      </c>
      <c r="AJ21247"/>
    </row>
    <row r="21248" spans="35:36" ht="13.2" hidden="1" x14ac:dyDescent="0.25">
      <c r="AI21248" s="81" t="s">
        <v>33606</v>
      </c>
      <c r="AJ21248" t="s">
        <v>54310</v>
      </c>
    </row>
    <row r="21249" spans="35:36" ht="13.2" hidden="1" x14ac:dyDescent="0.25">
      <c r="AI21249" s="81" t="s">
        <v>4776</v>
      </c>
      <c r="AJ21249"/>
    </row>
    <row r="21250" spans="35:36" ht="13.2" hidden="1" x14ac:dyDescent="0.25">
      <c r="AI21250" s="81" t="s">
        <v>44467</v>
      </c>
      <c r="AJ21250"/>
    </row>
    <row r="21251" spans="35:36" ht="13.2" hidden="1" x14ac:dyDescent="0.25">
      <c r="AI21251" s="81" t="s">
        <v>8755</v>
      </c>
      <c r="AJ21251"/>
    </row>
    <row r="21252" spans="35:36" ht="13.2" hidden="1" x14ac:dyDescent="0.25">
      <c r="AI21252" s="81" t="s">
        <v>26384</v>
      </c>
      <c r="AJ21252"/>
    </row>
    <row r="21253" spans="35:36" ht="13.2" hidden="1" x14ac:dyDescent="0.25">
      <c r="AI21253" s="81" t="s">
        <v>47326</v>
      </c>
      <c r="AJ21253"/>
    </row>
    <row r="21254" spans="35:36" ht="13.2" hidden="1" x14ac:dyDescent="0.25">
      <c r="AI21254" s="81" t="s">
        <v>28390</v>
      </c>
      <c r="AJ21254"/>
    </row>
    <row r="21255" spans="35:36" ht="13.2" hidden="1" x14ac:dyDescent="0.25">
      <c r="AI21255" s="81" t="s">
        <v>28391</v>
      </c>
      <c r="AJ21255"/>
    </row>
    <row r="21256" spans="35:36" ht="13.2" hidden="1" x14ac:dyDescent="0.25">
      <c r="AI21256" s="81" t="s">
        <v>26386</v>
      </c>
      <c r="AJ21256"/>
    </row>
    <row r="21257" spans="35:36" ht="13.2" hidden="1" x14ac:dyDescent="0.25">
      <c r="AI21257" s="81" t="s">
        <v>44982</v>
      </c>
      <c r="AJ21257"/>
    </row>
    <row r="21258" spans="35:36" ht="13.2" hidden="1" x14ac:dyDescent="0.25">
      <c r="AI21258" s="81" t="s">
        <v>47327</v>
      </c>
      <c r="AJ21258"/>
    </row>
    <row r="21259" spans="35:36" ht="13.2" hidden="1" x14ac:dyDescent="0.25">
      <c r="AI21259" s="81" t="s">
        <v>28392</v>
      </c>
      <c r="AJ21259"/>
    </row>
    <row r="21260" spans="35:36" ht="13.2" hidden="1" x14ac:dyDescent="0.25">
      <c r="AI21260" s="81" t="s">
        <v>47328</v>
      </c>
      <c r="AJ21260"/>
    </row>
    <row r="21261" spans="35:36" ht="13.2" hidden="1" x14ac:dyDescent="0.25">
      <c r="AI21261" s="81" t="s">
        <v>47329</v>
      </c>
      <c r="AJ21261"/>
    </row>
    <row r="21262" spans="35:36" ht="13.2" hidden="1" x14ac:dyDescent="0.25">
      <c r="AI21262" s="81" t="s">
        <v>47330</v>
      </c>
      <c r="AJ21262"/>
    </row>
    <row r="21263" spans="35:36" ht="13.2" hidden="1" x14ac:dyDescent="0.25">
      <c r="AI21263" s="81" t="s">
        <v>28393</v>
      </c>
      <c r="AJ21263"/>
    </row>
    <row r="21264" spans="35:36" ht="13.2" hidden="1" x14ac:dyDescent="0.25">
      <c r="AI21264" s="81" t="s">
        <v>47331</v>
      </c>
      <c r="AJ21264"/>
    </row>
    <row r="21265" spans="35:36" ht="13.2" hidden="1" x14ac:dyDescent="0.25">
      <c r="AI21265" s="81" t="s">
        <v>47332</v>
      </c>
      <c r="AJ21265"/>
    </row>
    <row r="21266" spans="35:36" ht="13.2" hidden="1" x14ac:dyDescent="0.25">
      <c r="AI21266" s="81" t="s">
        <v>47333</v>
      </c>
      <c r="AJ21266"/>
    </row>
    <row r="21267" spans="35:36" ht="13.2" hidden="1" x14ac:dyDescent="0.25">
      <c r="AI21267" s="81" t="s">
        <v>28394</v>
      </c>
      <c r="AJ21267"/>
    </row>
    <row r="21268" spans="35:36" ht="13.2" hidden="1" x14ac:dyDescent="0.25">
      <c r="AI21268" s="81" t="s">
        <v>45202</v>
      </c>
      <c r="AJ21268"/>
    </row>
    <row r="21269" spans="35:36" ht="13.2" hidden="1" x14ac:dyDescent="0.25">
      <c r="AI21269" s="81" t="s">
        <v>47585</v>
      </c>
      <c r="AJ21269" t="s">
        <v>56347</v>
      </c>
    </row>
    <row r="21270" spans="35:36" ht="13.2" hidden="1" x14ac:dyDescent="0.25">
      <c r="AI21270" s="81" t="s">
        <v>47586</v>
      </c>
      <c r="AJ21270"/>
    </row>
    <row r="21271" spans="35:36" ht="13.2" hidden="1" x14ac:dyDescent="0.25">
      <c r="AI21271" s="81" t="s">
        <v>47587</v>
      </c>
      <c r="AJ21271"/>
    </row>
    <row r="21272" spans="35:36" ht="13.2" hidden="1" x14ac:dyDescent="0.25">
      <c r="AI21272" s="81" t="s">
        <v>28387</v>
      </c>
      <c r="AJ21272" t="s">
        <v>57787</v>
      </c>
    </row>
    <row r="21273" spans="35:36" ht="13.2" hidden="1" x14ac:dyDescent="0.25">
      <c r="AI21273" s="81" t="s">
        <v>4776</v>
      </c>
      <c r="AJ21273"/>
    </row>
    <row r="21274" spans="35:36" ht="13.2" hidden="1" x14ac:dyDescent="0.25">
      <c r="AI21274" s="81" t="s">
        <v>37952</v>
      </c>
      <c r="AJ21274"/>
    </row>
    <row r="21275" spans="35:36" ht="13.2" hidden="1" x14ac:dyDescent="0.25">
      <c r="AI21275" s="81" t="s">
        <v>45193</v>
      </c>
      <c r="AJ21275"/>
    </row>
    <row r="21276" spans="35:36" ht="13.2" hidden="1" x14ac:dyDescent="0.25">
      <c r="AI21276" s="81" t="s">
        <v>28388</v>
      </c>
      <c r="AJ21276"/>
    </row>
    <row r="21277" spans="35:36" ht="13.2" hidden="1" x14ac:dyDescent="0.25">
      <c r="AI21277" s="81" t="s">
        <v>28389</v>
      </c>
      <c r="AJ21277"/>
    </row>
    <row r="21278" spans="35:36" ht="13.2" hidden="1" x14ac:dyDescent="0.25">
      <c r="AI21278" s="81" t="s">
        <v>6149</v>
      </c>
      <c r="AJ21278"/>
    </row>
    <row r="21279" spans="35:36" ht="13.2" hidden="1" x14ac:dyDescent="0.25">
      <c r="AI21279" s="81" t="s">
        <v>45196</v>
      </c>
      <c r="AJ21279"/>
    </row>
    <row r="21280" spans="35:36" ht="13.2" hidden="1" x14ac:dyDescent="0.25">
      <c r="AI21280" s="81" t="s">
        <v>44982</v>
      </c>
      <c r="AJ21280"/>
    </row>
    <row r="21281" spans="35:36" ht="13.2" hidden="1" x14ac:dyDescent="0.25">
      <c r="AI21281" s="81" t="s">
        <v>45198</v>
      </c>
      <c r="AJ21281"/>
    </row>
    <row r="21282" spans="35:36" ht="13.2" hidden="1" x14ac:dyDescent="0.25">
      <c r="AI21282" s="81" t="s">
        <v>7779</v>
      </c>
      <c r="AJ21282"/>
    </row>
    <row r="21283" spans="35:36" ht="13.2" hidden="1" x14ac:dyDescent="0.25">
      <c r="AI21283" s="81" t="s">
        <v>45200</v>
      </c>
      <c r="AJ21283"/>
    </row>
    <row r="21284" spans="35:36" ht="13.2" hidden="1" x14ac:dyDescent="0.25">
      <c r="AI21284" s="81" t="s">
        <v>45201</v>
      </c>
      <c r="AJ21284"/>
    </row>
    <row r="21285" spans="35:36" ht="13.2" hidden="1" x14ac:dyDescent="0.25">
      <c r="AI21285" s="81" t="s">
        <v>45202</v>
      </c>
      <c r="AJ21285"/>
    </row>
    <row r="21286" spans="35:36" ht="13.2" hidden="1" x14ac:dyDescent="0.25">
      <c r="AI21286" s="81" t="s">
        <v>45204</v>
      </c>
      <c r="AJ21286"/>
    </row>
    <row r="21287" spans="35:36" ht="13.2" hidden="1" x14ac:dyDescent="0.25">
      <c r="AI21287" s="81" t="s">
        <v>18979</v>
      </c>
      <c r="AJ21287" t="s">
        <v>52210</v>
      </c>
    </row>
    <row r="21288" spans="35:36" ht="13.2" hidden="1" x14ac:dyDescent="0.25">
      <c r="AI21288" s="81" t="s">
        <v>18980</v>
      </c>
      <c r="AJ21288"/>
    </row>
    <row r="21289" spans="35:36" ht="13.2" hidden="1" x14ac:dyDescent="0.25">
      <c r="AI21289" s="81" t="s">
        <v>45194</v>
      </c>
      <c r="AJ21289"/>
    </row>
    <row r="21290" spans="35:36" ht="13.2" hidden="1" x14ac:dyDescent="0.25">
      <c r="AI21290" s="81" t="s">
        <v>45195</v>
      </c>
      <c r="AJ21290"/>
    </row>
    <row r="21291" spans="35:36" ht="13.2" hidden="1" x14ac:dyDescent="0.25">
      <c r="AI21291" s="81" t="s">
        <v>18981</v>
      </c>
      <c r="AJ21291"/>
    </row>
    <row r="21292" spans="35:36" ht="13.2" hidden="1" x14ac:dyDescent="0.25">
      <c r="AI21292" s="81" t="s">
        <v>7001</v>
      </c>
      <c r="AJ21292"/>
    </row>
    <row r="21293" spans="35:36" ht="13.2" hidden="1" x14ac:dyDescent="0.25">
      <c r="AI21293" s="81" t="s">
        <v>18982</v>
      </c>
      <c r="AJ21293"/>
    </row>
    <row r="21294" spans="35:36" ht="13.2" hidden="1" x14ac:dyDescent="0.25">
      <c r="AI21294" s="81" t="s">
        <v>45203</v>
      </c>
      <c r="AJ21294"/>
    </row>
    <row r="21295" spans="35:36" ht="13.2" hidden="1" x14ac:dyDescent="0.25">
      <c r="AI21295" s="81" t="s">
        <v>45205</v>
      </c>
      <c r="AJ21295"/>
    </row>
    <row r="21296" spans="35:36" ht="13.2" hidden="1" x14ac:dyDescent="0.25">
      <c r="AI21296" s="81" t="s">
        <v>18984</v>
      </c>
      <c r="AJ21296"/>
    </row>
    <row r="21297" spans="35:36" ht="13.2" hidden="1" x14ac:dyDescent="0.25">
      <c r="AI21297" s="81" t="s">
        <v>25686</v>
      </c>
      <c r="AJ21297" t="s">
        <v>53710</v>
      </c>
    </row>
    <row r="21298" spans="35:36" ht="13.2" hidden="1" x14ac:dyDescent="0.25">
      <c r="AI21298" s="81" t="s">
        <v>18978</v>
      </c>
      <c r="AJ21298"/>
    </row>
    <row r="21299" spans="35:36" ht="13.2" hidden="1" x14ac:dyDescent="0.25">
      <c r="AI21299" s="81" t="s">
        <v>343</v>
      </c>
      <c r="AJ21299"/>
    </row>
    <row r="21300" spans="35:36" ht="13.2" hidden="1" x14ac:dyDescent="0.25">
      <c r="AI21300" s="81" t="s">
        <v>25689</v>
      </c>
      <c r="AJ21300"/>
    </row>
    <row r="21301" spans="35:36" ht="13.2" hidden="1" x14ac:dyDescent="0.25">
      <c r="AI21301" s="81" t="s">
        <v>17855</v>
      </c>
      <c r="AJ21301"/>
    </row>
    <row r="21302" spans="35:36" ht="13.2" hidden="1" x14ac:dyDescent="0.25">
      <c r="AI21302" s="81" t="s">
        <v>18983</v>
      </c>
      <c r="AJ21302"/>
    </row>
    <row r="21303" spans="35:36" ht="13.2" hidden="1" x14ac:dyDescent="0.25">
      <c r="AI21303" s="81" t="s">
        <v>235</v>
      </c>
      <c r="AJ21303"/>
    </row>
    <row r="21304" spans="35:36" ht="13.2" hidden="1" x14ac:dyDescent="0.25">
      <c r="AI21304" s="81" t="s">
        <v>25690</v>
      </c>
      <c r="AJ21304"/>
    </row>
    <row r="21305" spans="35:36" ht="13.2" hidden="1" x14ac:dyDescent="0.25">
      <c r="AI21305" s="81" t="s">
        <v>25691</v>
      </c>
      <c r="AJ21305"/>
    </row>
    <row r="21306" spans="35:36" ht="13.2" hidden="1" x14ac:dyDescent="0.25">
      <c r="AI21306" s="81" t="s">
        <v>25693</v>
      </c>
      <c r="AJ21306"/>
    </row>
    <row r="21307" spans="35:36" ht="13.2" hidden="1" x14ac:dyDescent="0.25">
      <c r="AI21307" s="81" t="s">
        <v>25687</v>
      </c>
      <c r="AJ21307" t="s">
        <v>53711</v>
      </c>
    </row>
    <row r="21308" spans="35:36" ht="13.2" hidden="1" x14ac:dyDescent="0.25">
      <c r="AI21308" s="81" t="s">
        <v>25694</v>
      </c>
      <c r="AJ21308"/>
    </row>
    <row r="21309" spans="35:36" ht="13.2" hidden="1" x14ac:dyDescent="0.25">
      <c r="AI21309" s="81" t="s">
        <v>4776</v>
      </c>
      <c r="AJ21309"/>
    </row>
    <row r="21310" spans="35:36" ht="13.2" hidden="1" x14ac:dyDescent="0.25">
      <c r="AI21310" s="81" t="s">
        <v>25696</v>
      </c>
      <c r="AJ21310"/>
    </row>
    <row r="21311" spans="35:36" ht="13.2" hidden="1" x14ac:dyDescent="0.25">
      <c r="AI21311" s="81" t="s">
        <v>25688</v>
      </c>
      <c r="AJ21311"/>
    </row>
    <row r="21312" spans="35:36" ht="13.2" hidden="1" x14ac:dyDescent="0.25">
      <c r="AI21312" s="81" t="s">
        <v>193</v>
      </c>
      <c r="AJ21312"/>
    </row>
    <row r="21313" spans="35:36" ht="13.2" hidden="1" x14ac:dyDescent="0.25">
      <c r="AI21313" s="81" t="s">
        <v>25692</v>
      </c>
      <c r="AJ21313"/>
    </row>
    <row r="21314" spans="35:36" ht="13.2" hidden="1" x14ac:dyDescent="0.25">
      <c r="AI21314" s="81" t="s">
        <v>25699</v>
      </c>
      <c r="AJ21314"/>
    </row>
    <row r="21315" spans="35:36" ht="13.2" hidden="1" x14ac:dyDescent="0.25">
      <c r="AI21315" s="81" t="s">
        <v>45544</v>
      </c>
      <c r="AJ21315" t="s">
        <v>53885</v>
      </c>
    </row>
    <row r="21316" spans="35:36" ht="13.2" hidden="1" x14ac:dyDescent="0.25">
      <c r="AI21316" s="81" t="s">
        <v>25695</v>
      </c>
      <c r="AJ21316"/>
    </row>
    <row r="21317" spans="35:36" ht="13.2" hidden="1" x14ac:dyDescent="0.25">
      <c r="AI21317" s="81" t="s">
        <v>26437</v>
      </c>
      <c r="AJ21317"/>
    </row>
    <row r="21318" spans="35:36" ht="13.2" hidden="1" x14ac:dyDescent="0.25">
      <c r="AI21318" s="81" t="s">
        <v>231</v>
      </c>
      <c r="AJ21318"/>
    </row>
    <row r="21319" spans="35:36" ht="13.2" hidden="1" x14ac:dyDescent="0.25">
      <c r="AI21319" s="81" t="s">
        <v>26440</v>
      </c>
      <c r="AJ21319"/>
    </row>
    <row r="21320" spans="35:36" ht="13.2" hidden="1" x14ac:dyDescent="0.25">
      <c r="AI21320" s="81" t="s">
        <v>25697</v>
      </c>
      <c r="AJ21320"/>
    </row>
    <row r="21321" spans="35:36" ht="13.2" hidden="1" x14ac:dyDescent="0.25">
      <c r="AI21321" s="81" t="s">
        <v>27942</v>
      </c>
      <c r="AJ21321"/>
    </row>
    <row r="21322" spans="35:36" ht="13.2" hidden="1" x14ac:dyDescent="0.25">
      <c r="AI21322" s="81" t="s">
        <v>26441</v>
      </c>
      <c r="AJ21322"/>
    </row>
    <row r="21323" spans="35:36" ht="13.2" hidden="1" x14ac:dyDescent="0.25">
      <c r="AI21323" s="81" t="s">
        <v>26442</v>
      </c>
      <c r="AJ21323"/>
    </row>
    <row r="21324" spans="35:36" ht="13.2" hidden="1" x14ac:dyDescent="0.25">
      <c r="AI21324" s="81" t="s">
        <v>26444</v>
      </c>
      <c r="AJ21324"/>
    </row>
    <row r="21325" spans="35:36" ht="13.2" hidden="1" x14ac:dyDescent="0.25">
      <c r="AI21325" s="81" t="s">
        <v>25698</v>
      </c>
      <c r="AJ21325"/>
    </row>
    <row r="21326" spans="35:36" ht="13.2" hidden="1" x14ac:dyDescent="0.25">
      <c r="AI21326" s="81" t="s">
        <v>26438</v>
      </c>
      <c r="AJ21326" t="s">
        <v>53886</v>
      </c>
    </row>
    <row r="21327" spans="35:36" ht="13.2" hidden="1" x14ac:dyDescent="0.25">
      <c r="AI21327" s="81" t="s">
        <v>4582</v>
      </c>
      <c r="AJ21327"/>
    </row>
    <row r="21328" spans="35:36" ht="13.2" hidden="1" x14ac:dyDescent="0.25">
      <c r="AI21328" s="81" t="s">
        <v>26439</v>
      </c>
      <c r="AJ21328"/>
    </row>
    <row r="21329" spans="35:36" ht="13.2" hidden="1" x14ac:dyDescent="0.25">
      <c r="AI21329" s="81" t="s">
        <v>20471</v>
      </c>
      <c r="AJ21329"/>
    </row>
    <row r="21330" spans="35:36" ht="13.2" hidden="1" x14ac:dyDescent="0.25">
      <c r="AI21330" s="81" t="s">
        <v>6453</v>
      </c>
      <c r="AJ21330"/>
    </row>
    <row r="21331" spans="35:36" ht="13.2" hidden="1" x14ac:dyDescent="0.25">
      <c r="AI21331" s="81" t="s">
        <v>26448</v>
      </c>
      <c r="AJ21331"/>
    </row>
    <row r="21332" spans="35:36" ht="13.2" hidden="1" x14ac:dyDescent="0.25">
      <c r="AI21332" s="81" t="s">
        <v>26449</v>
      </c>
      <c r="AJ21332"/>
    </row>
    <row r="21333" spans="35:36" ht="13.2" hidden="1" x14ac:dyDescent="0.25">
      <c r="AI21333" s="81" t="s">
        <v>26443</v>
      </c>
      <c r="AJ21333"/>
    </row>
    <row r="21334" spans="35:36" ht="13.2" hidden="1" x14ac:dyDescent="0.25">
      <c r="AI21334" s="81" t="s">
        <v>32016</v>
      </c>
      <c r="AJ21334" t="s">
        <v>55071</v>
      </c>
    </row>
    <row r="21335" spans="35:36" ht="13.2" hidden="1" x14ac:dyDescent="0.25">
      <c r="AI21335" s="81" t="s">
        <v>32018</v>
      </c>
      <c r="AJ21335"/>
    </row>
    <row r="21336" spans="35:36" ht="13.2" hidden="1" x14ac:dyDescent="0.25">
      <c r="AI21336" s="81" t="s">
        <v>8063</v>
      </c>
      <c r="AJ21336"/>
    </row>
    <row r="21337" spans="35:36" ht="13.2" hidden="1" x14ac:dyDescent="0.25">
      <c r="AI21337" s="81" t="s">
        <v>25788</v>
      </c>
      <c r="AJ21337"/>
    </row>
    <row r="21338" spans="35:36" ht="13.2" hidden="1" x14ac:dyDescent="0.25">
      <c r="AI21338" s="81" t="s">
        <v>343</v>
      </c>
      <c r="AJ21338"/>
    </row>
    <row r="21339" spans="35:36" ht="13.2" hidden="1" x14ac:dyDescent="0.25">
      <c r="AI21339" s="81" t="s">
        <v>26445</v>
      </c>
      <c r="AJ21339"/>
    </row>
    <row r="21340" spans="35:36" ht="13.2" hidden="1" x14ac:dyDescent="0.25">
      <c r="AI21340" s="81" t="s">
        <v>32019</v>
      </c>
      <c r="AJ21340"/>
    </row>
    <row r="21341" spans="35:36" ht="13.2" hidden="1" x14ac:dyDescent="0.25">
      <c r="AI21341" s="81" t="s">
        <v>32020</v>
      </c>
      <c r="AJ21341"/>
    </row>
    <row r="21342" spans="35:36" ht="13.2" hidden="1" x14ac:dyDescent="0.25">
      <c r="AI21342" s="81" t="s">
        <v>32021</v>
      </c>
      <c r="AJ21342"/>
    </row>
    <row r="21343" spans="35:36" ht="13.2" hidden="1" x14ac:dyDescent="0.25">
      <c r="AI21343" s="81" t="s">
        <v>26446</v>
      </c>
      <c r="AJ21343"/>
    </row>
    <row r="21344" spans="35:36" ht="13.2" hidden="1" x14ac:dyDescent="0.25">
      <c r="AI21344" s="81" t="s">
        <v>26447</v>
      </c>
      <c r="AJ21344"/>
    </row>
    <row r="21345" spans="35:36" ht="13.2" hidden="1" x14ac:dyDescent="0.25">
      <c r="AI21345" s="81" t="s">
        <v>32023</v>
      </c>
      <c r="AJ21345"/>
    </row>
    <row r="21346" spans="35:36" ht="13.2" hidden="1" x14ac:dyDescent="0.25">
      <c r="AI21346" s="81" t="s">
        <v>32025</v>
      </c>
      <c r="AJ21346"/>
    </row>
    <row r="21347" spans="35:36" ht="13.2" hidden="1" x14ac:dyDescent="0.25">
      <c r="AI21347" s="81" t="s">
        <v>32026</v>
      </c>
      <c r="AJ21347"/>
    </row>
    <row r="21348" spans="35:36" ht="13.2" hidden="1" x14ac:dyDescent="0.25">
      <c r="AI21348" s="81" t="s">
        <v>32027</v>
      </c>
      <c r="AJ21348"/>
    </row>
    <row r="21349" spans="35:36" ht="13.2" hidden="1" x14ac:dyDescent="0.25">
      <c r="AI21349" s="81" t="s">
        <v>26450</v>
      </c>
      <c r="AJ21349"/>
    </row>
    <row r="21350" spans="35:36" ht="13.2" hidden="1" x14ac:dyDescent="0.25">
      <c r="AI21350" s="81" t="s">
        <v>32028</v>
      </c>
      <c r="AJ21350"/>
    </row>
    <row r="21351" spans="35:36" ht="13.2" hidden="1" x14ac:dyDescent="0.25">
      <c r="AI21351" s="81" t="s">
        <v>32029</v>
      </c>
      <c r="AJ21351"/>
    </row>
    <row r="21352" spans="35:36" ht="13.2" hidden="1" x14ac:dyDescent="0.25">
      <c r="AI21352" s="81" t="s">
        <v>32030</v>
      </c>
      <c r="AJ21352"/>
    </row>
    <row r="21353" spans="35:36" ht="13.2" hidden="1" x14ac:dyDescent="0.25">
      <c r="AI21353" s="81" t="s">
        <v>47339</v>
      </c>
      <c r="AJ21353"/>
    </row>
    <row r="21354" spans="35:36" ht="13.2" hidden="1" x14ac:dyDescent="0.25">
      <c r="AI21354" s="81" t="s">
        <v>32239</v>
      </c>
      <c r="AJ21354" t="s">
        <v>55111</v>
      </c>
    </row>
    <row r="21355" spans="35:36" ht="13.2" hidden="1" x14ac:dyDescent="0.25">
      <c r="AI21355" s="81" t="s">
        <v>32015</v>
      </c>
      <c r="AJ21355"/>
    </row>
    <row r="21356" spans="35:36" ht="13.2" hidden="1" x14ac:dyDescent="0.25">
      <c r="AI21356" s="81" t="s">
        <v>32017</v>
      </c>
      <c r="AJ21356"/>
    </row>
    <row r="21357" spans="35:36" ht="13.2" hidden="1" x14ac:dyDescent="0.25">
      <c r="AI21357" s="81" t="s">
        <v>32240</v>
      </c>
      <c r="AJ21357"/>
    </row>
    <row r="21358" spans="35:36" ht="13.2" hidden="1" x14ac:dyDescent="0.25">
      <c r="AI21358" s="81" t="s">
        <v>26439</v>
      </c>
      <c r="AJ21358"/>
    </row>
    <row r="21359" spans="35:36" ht="13.2" hidden="1" x14ac:dyDescent="0.25">
      <c r="AI21359" s="81" t="s">
        <v>32022</v>
      </c>
      <c r="AJ21359"/>
    </row>
    <row r="21360" spans="35:36" ht="13.2" hidden="1" x14ac:dyDescent="0.25">
      <c r="AI21360" s="81" t="s">
        <v>32024</v>
      </c>
      <c r="AJ21360"/>
    </row>
    <row r="21361" spans="35:36" ht="13.2" hidden="1" x14ac:dyDescent="0.25">
      <c r="AI21361" s="81" t="s">
        <v>32243</v>
      </c>
      <c r="AJ21361"/>
    </row>
    <row r="21362" spans="35:36" ht="13.2" hidden="1" x14ac:dyDescent="0.25">
      <c r="AI21362" s="81" t="s">
        <v>19023</v>
      </c>
      <c r="AJ21362"/>
    </row>
    <row r="21363" spans="35:36" ht="13.2" hidden="1" x14ac:dyDescent="0.25">
      <c r="AI21363" s="81" t="s">
        <v>32244</v>
      </c>
      <c r="AJ21363"/>
    </row>
    <row r="21364" spans="35:36" ht="13.2" hidden="1" x14ac:dyDescent="0.25">
      <c r="AI21364" s="81" t="s">
        <v>32978</v>
      </c>
      <c r="AJ21364" t="s">
        <v>55266</v>
      </c>
    </row>
    <row r="21365" spans="35:36" ht="13.2" hidden="1" x14ac:dyDescent="0.25">
      <c r="AI21365" s="81" t="s">
        <v>32979</v>
      </c>
      <c r="AJ21365"/>
    </row>
    <row r="21366" spans="35:36" ht="13.2" hidden="1" x14ac:dyDescent="0.25">
      <c r="AI21366" s="81" t="s">
        <v>32980</v>
      </c>
      <c r="AJ21366"/>
    </row>
    <row r="21367" spans="35:36" ht="13.2" hidden="1" x14ac:dyDescent="0.25">
      <c r="AI21367" s="81" t="s">
        <v>4018</v>
      </c>
      <c r="AJ21367"/>
    </row>
    <row r="21368" spans="35:36" ht="13.2" hidden="1" x14ac:dyDescent="0.25">
      <c r="AI21368" s="81" t="s">
        <v>26446</v>
      </c>
      <c r="AJ21368"/>
    </row>
    <row r="21369" spans="35:36" ht="13.2" hidden="1" x14ac:dyDescent="0.25">
      <c r="AI21369" s="81" t="s">
        <v>14967</v>
      </c>
      <c r="AJ21369"/>
    </row>
    <row r="21370" spans="35:36" ht="13.2" hidden="1" x14ac:dyDescent="0.25">
      <c r="AI21370" s="81" t="s">
        <v>32241</v>
      </c>
      <c r="AJ21370"/>
    </row>
    <row r="21371" spans="35:36" ht="13.2" hidden="1" x14ac:dyDescent="0.25">
      <c r="AI21371" s="81" t="s">
        <v>32242</v>
      </c>
      <c r="AJ21371"/>
    </row>
    <row r="21372" spans="35:36" ht="13.2" hidden="1" x14ac:dyDescent="0.25">
      <c r="AI21372" s="81" t="s">
        <v>32984</v>
      </c>
      <c r="AJ21372"/>
    </row>
    <row r="21373" spans="35:36" ht="13.2" hidden="1" x14ac:dyDescent="0.25">
      <c r="AI21373" s="81" t="s">
        <v>32985</v>
      </c>
      <c r="AJ21373"/>
    </row>
    <row r="21374" spans="35:36" ht="13.2" hidden="1" x14ac:dyDescent="0.25">
      <c r="AI21374" s="81" t="s">
        <v>10159</v>
      </c>
      <c r="AJ21374" t="s">
        <v>55267</v>
      </c>
    </row>
    <row r="21375" spans="35:36" ht="13.2" hidden="1" x14ac:dyDescent="0.25">
      <c r="AI21375" s="81" t="s">
        <v>25788</v>
      </c>
      <c r="AJ21375"/>
    </row>
    <row r="21376" spans="35:36" ht="13.2" hidden="1" x14ac:dyDescent="0.25">
      <c r="AI21376" s="81" t="s">
        <v>32981</v>
      </c>
      <c r="AJ21376"/>
    </row>
    <row r="21377" spans="35:36" ht="13.2" hidden="1" x14ac:dyDescent="0.25">
      <c r="AI21377" s="81" t="s">
        <v>32982</v>
      </c>
      <c r="AJ21377"/>
    </row>
    <row r="21378" spans="35:36" ht="13.2" hidden="1" x14ac:dyDescent="0.25">
      <c r="AI21378" s="81" t="s">
        <v>32983</v>
      </c>
      <c r="AJ21378"/>
    </row>
    <row r="21379" spans="35:36" ht="13.2" hidden="1" x14ac:dyDescent="0.25">
      <c r="AI21379" s="81" t="s">
        <v>32986</v>
      </c>
      <c r="AJ21379"/>
    </row>
    <row r="21380" spans="35:36" ht="13.2" hidden="1" x14ac:dyDescent="0.25">
      <c r="AI21380" s="81" t="s">
        <v>37951</v>
      </c>
      <c r="AJ21380" t="s">
        <v>56346</v>
      </c>
    </row>
    <row r="21381" spans="35:36" ht="13.2" hidden="1" x14ac:dyDescent="0.25">
      <c r="AI21381" s="81" t="s">
        <v>4776</v>
      </c>
      <c r="AJ21381"/>
    </row>
    <row r="21382" spans="35:36" ht="13.2" hidden="1" x14ac:dyDescent="0.25">
      <c r="AI21382" s="81" t="s">
        <v>37952</v>
      </c>
      <c r="AJ21382"/>
    </row>
    <row r="21383" spans="35:36" ht="13.2" hidden="1" x14ac:dyDescent="0.25">
      <c r="AI21383" s="81" t="s">
        <v>37953</v>
      </c>
      <c r="AJ21383"/>
    </row>
    <row r="21384" spans="35:36" ht="13.2" hidden="1" x14ac:dyDescent="0.25">
      <c r="AI21384" s="81" t="s">
        <v>37954</v>
      </c>
      <c r="AJ21384"/>
    </row>
    <row r="21385" spans="35:36" ht="13.2" hidden="1" x14ac:dyDescent="0.25">
      <c r="AI21385" s="81" t="s">
        <v>48087</v>
      </c>
      <c r="AJ21385"/>
    </row>
    <row r="21386" spans="35:36" ht="13.2" hidden="1" x14ac:dyDescent="0.25">
      <c r="AI21386" s="81" t="s">
        <v>48088</v>
      </c>
      <c r="AJ21386"/>
    </row>
    <row r="21387" spans="35:36" ht="13.2" hidden="1" x14ac:dyDescent="0.25">
      <c r="AI21387" s="81" t="s">
        <v>37955</v>
      </c>
      <c r="AJ21387"/>
    </row>
    <row r="21388" spans="35:36" ht="13.2" hidden="1" x14ac:dyDescent="0.25">
      <c r="AI21388" s="81" t="s">
        <v>8755</v>
      </c>
      <c r="AJ21388"/>
    </row>
    <row r="21389" spans="35:36" ht="13.2" hidden="1" x14ac:dyDescent="0.25">
      <c r="AI21389" s="81" t="s">
        <v>37956</v>
      </c>
      <c r="AJ21389"/>
    </row>
    <row r="21390" spans="35:36" ht="13.2" hidden="1" x14ac:dyDescent="0.25">
      <c r="AI21390" s="81" t="s">
        <v>16291</v>
      </c>
      <c r="AJ21390"/>
    </row>
    <row r="21391" spans="35:36" ht="13.2" hidden="1" x14ac:dyDescent="0.25">
      <c r="AI21391" s="81" t="s">
        <v>5937</v>
      </c>
      <c r="AJ21391"/>
    </row>
    <row r="21392" spans="35:36" ht="13.2" hidden="1" x14ac:dyDescent="0.25">
      <c r="AI21392" s="81" t="s">
        <v>37957</v>
      </c>
      <c r="AJ21392"/>
    </row>
    <row r="21393" spans="35:36" ht="13.2" hidden="1" x14ac:dyDescent="0.25">
      <c r="AI21393" s="81" t="s">
        <v>37958</v>
      </c>
      <c r="AJ21393"/>
    </row>
    <row r="21394" spans="35:36" ht="13.2" hidden="1" x14ac:dyDescent="0.25">
      <c r="AI21394" s="81" t="s">
        <v>37959</v>
      </c>
      <c r="AJ21394"/>
    </row>
    <row r="21395" spans="35:36" ht="13.2" hidden="1" x14ac:dyDescent="0.25">
      <c r="AI21395" s="81" t="s">
        <v>37960</v>
      </c>
      <c r="AJ21395"/>
    </row>
    <row r="21396" spans="35:36" ht="13.2" hidden="1" x14ac:dyDescent="0.25">
      <c r="AI21396" s="81" t="s">
        <v>37961</v>
      </c>
      <c r="AJ21396"/>
    </row>
    <row r="21397" spans="35:36" ht="13.2" hidden="1" x14ac:dyDescent="0.25">
      <c r="AI21397" s="81" t="s">
        <v>37962</v>
      </c>
      <c r="AJ21397"/>
    </row>
    <row r="21398" spans="35:36" ht="13.2" hidden="1" x14ac:dyDescent="0.25">
      <c r="AI21398" s="81" t="s">
        <v>37963</v>
      </c>
      <c r="AJ21398"/>
    </row>
    <row r="21399" spans="35:36" ht="13.2" hidden="1" x14ac:dyDescent="0.25">
      <c r="AI21399" s="81" t="s">
        <v>37964</v>
      </c>
      <c r="AJ21399"/>
    </row>
    <row r="21400" spans="35:36" ht="13.2" hidden="1" x14ac:dyDescent="0.25">
      <c r="AI21400" s="81" t="s">
        <v>47585</v>
      </c>
      <c r="AJ21400" t="s">
        <v>56348</v>
      </c>
    </row>
    <row r="21401" spans="35:36" ht="13.2" hidden="1" x14ac:dyDescent="0.25">
      <c r="AI21401" s="81" t="s">
        <v>47586</v>
      </c>
      <c r="AJ21401"/>
    </row>
    <row r="21402" spans="35:36" ht="13.2" hidden="1" x14ac:dyDescent="0.25">
      <c r="AI21402" s="81" t="s">
        <v>32966</v>
      </c>
      <c r="AJ21402"/>
    </row>
    <row r="21403" spans="35:36" ht="13.2" hidden="1" x14ac:dyDescent="0.25">
      <c r="AI21403" s="81" t="s">
        <v>47587</v>
      </c>
      <c r="AJ21403"/>
    </row>
    <row r="21404" spans="35:36" ht="13.2" hidden="1" x14ac:dyDescent="0.25">
      <c r="AI21404" s="81" t="s">
        <v>44106</v>
      </c>
      <c r="AJ21404" t="s">
        <v>57532</v>
      </c>
    </row>
    <row r="21405" spans="35:36" ht="13.2" hidden="1" x14ac:dyDescent="0.25">
      <c r="AI21405" s="81" t="s">
        <v>44107</v>
      </c>
      <c r="AJ21405"/>
    </row>
    <row r="21406" spans="35:36" ht="13.2" hidden="1" x14ac:dyDescent="0.25">
      <c r="AI21406" s="81" t="s">
        <v>6912</v>
      </c>
      <c r="AJ21406"/>
    </row>
    <row r="21407" spans="35:36" ht="13.2" hidden="1" x14ac:dyDescent="0.25">
      <c r="AI21407" s="81" t="s">
        <v>37967</v>
      </c>
      <c r="AJ21407"/>
    </row>
    <row r="21408" spans="35:36" ht="13.2" hidden="1" x14ac:dyDescent="0.25">
      <c r="AI21408" s="81" t="s">
        <v>44108</v>
      </c>
      <c r="AJ21408"/>
    </row>
    <row r="21409" spans="35:36" ht="13.2" hidden="1" x14ac:dyDescent="0.25">
      <c r="AI21409" s="81" t="s">
        <v>44109</v>
      </c>
      <c r="AJ21409"/>
    </row>
    <row r="21410" spans="35:36" ht="13.2" hidden="1" x14ac:dyDescent="0.25">
      <c r="AI21410" s="81" t="s">
        <v>37968</v>
      </c>
      <c r="AJ21410"/>
    </row>
    <row r="21411" spans="35:36" ht="13.2" hidden="1" x14ac:dyDescent="0.25">
      <c r="AI21411" s="81" t="s">
        <v>24573</v>
      </c>
      <c r="AJ21411"/>
    </row>
    <row r="21412" spans="35:36" ht="13.2" hidden="1" x14ac:dyDescent="0.25">
      <c r="AI21412" s="81" t="s">
        <v>44110</v>
      </c>
      <c r="AJ21412"/>
    </row>
    <row r="21413" spans="35:36" ht="13.2" hidden="1" x14ac:dyDescent="0.25">
      <c r="AI21413" s="81" t="s">
        <v>32024</v>
      </c>
      <c r="AJ21413"/>
    </row>
    <row r="21414" spans="35:36" ht="13.2" hidden="1" x14ac:dyDescent="0.25">
      <c r="AI21414" s="81" t="s">
        <v>44111</v>
      </c>
      <c r="AJ21414"/>
    </row>
    <row r="21415" spans="35:36" ht="13.2" hidden="1" x14ac:dyDescent="0.25">
      <c r="AI21415" s="81" t="s">
        <v>44112</v>
      </c>
      <c r="AJ21415"/>
    </row>
    <row r="21416" spans="35:36" ht="13.2" hidden="1" x14ac:dyDescent="0.25">
      <c r="AI21416" s="81" t="s">
        <v>44113</v>
      </c>
      <c r="AJ21416"/>
    </row>
    <row r="21417" spans="35:36" ht="13.2" hidden="1" x14ac:dyDescent="0.25">
      <c r="AI21417" s="81" t="s">
        <v>44114</v>
      </c>
      <c r="AJ21417"/>
    </row>
    <row r="21418" spans="35:36" ht="13.2" hidden="1" x14ac:dyDescent="0.25">
      <c r="AI21418" s="81" t="s">
        <v>43016</v>
      </c>
      <c r="AJ21418" t="s">
        <v>51126</v>
      </c>
    </row>
    <row r="21419" spans="35:36" ht="13.2" hidden="1" x14ac:dyDescent="0.25">
      <c r="AI21419" s="81" t="s">
        <v>43017</v>
      </c>
      <c r="AJ21419"/>
    </row>
    <row r="21420" spans="35:36" ht="13.2" hidden="1" x14ac:dyDescent="0.25">
      <c r="AI21420" s="81" t="s">
        <v>46166</v>
      </c>
      <c r="AJ21420"/>
    </row>
    <row r="21421" spans="35:36" ht="13.2" hidden="1" x14ac:dyDescent="0.25">
      <c r="AI21421" s="81" t="s">
        <v>43018</v>
      </c>
      <c r="AJ21421"/>
    </row>
    <row r="21422" spans="35:36" ht="13.2" hidden="1" x14ac:dyDescent="0.25">
      <c r="AI21422" s="81" t="s">
        <v>43019</v>
      </c>
      <c r="AJ21422"/>
    </row>
    <row r="21423" spans="35:36" ht="13.2" hidden="1" x14ac:dyDescent="0.25">
      <c r="AI21423" s="81" t="s">
        <v>46167</v>
      </c>
      <c r="AJ21423"/>
    </row>
    <row r="21424" spans="35:36" ht="13.2" hidden="1" x14ac:dyDescent="0.25">
      <c r="AI21424" s="81" t="s">
        <v>13023</v>
      </c>
      <c r="AJ21424"/>
    </row>
    <row r="21425" spans="35:36" ht="13.2" hidden="1" x14ac:dyDescent="0.25">
      <c r="AI21425" s="81" t="s">
        <v>13024</v>
      </c>
      <c r="AJ21425"/>
    </row>
    <row r="21426" spans="35:36" ht="13.2" hidden="1" x14ac:dyDescent="0.25">
      <c r="AI21426" s="81" t="s">
        <v>13025</v>
      </c>
      <c r="AJ21426"/>
    </row>
    <row r="21427" spans="35:36" ht="13.2" hidden="1" x14ac:dyDescent="0.25">
      <c r="AI21427" s="81" t="s">
        <v>13026</v>
      </c>
      <c r="AJ21427"/>
    </row>
    <row r="21428" spans="35:36" ht="13.2" hidden="1" x14ac:dyDescent="0.25">
      <c r="AI21428" s="81" t="s">
        <v>13027</v>
      </c>
      <c r="AJ21428"/>
    </row>
    <row r="21429" spans="35:36" ht="13.2" hidden="1" x14ac:dyDescent="0.25">
      <c r="AI21429" s="81" t="s">
        <v>46253</v>
      </c>
      <c r="AJ21429" t="s">
        <v>51386</v>
      </c>
    </row>
    <row r="21430" spans="35:36" ht="13.2" hidden="1" x14ac:dyDescent="0.25">
      <c r="AI21430" s="81" t="s">
        <v>46254</v>
      </c>
      <c r="AJ21430"/>
    </row>
    <row r="21431" spans="35:36" ht="13.2" hidden="1" x14ac:dyDescent="0.25">
      <c r="AI21431" s="81" t="s">
        <v>46255</v>
      </c>
      <c r="AJ21431"/>
    </row>
    <row r="21432" spans="35:36" ht="13.2" hidden="1" x14ac:dyDescent="0.25">
      <c r="AI21432" s="81" t="s">
        <v>14433</v>
      </c>
      <c r="AJ21432"/>
    </row>
    <row r="21433" spans="35:36" ht="13.2" hidden="1" x14ac:dyDescent="0.25">
      <c r="AI21433" s="81" t="s">
        <v>46256</v>
      </c>
      <c r="AJ21433"/>
    </row>
    <row r="21434" spans="35:36" ht="13.2" hidden="1" x14ac:dyDescent="0.25">
      <c r="AI21434" s="81" t="s">
        <v>46257</v>
      </c>
      <c r="AJ21434"/>
    </row>
    <row r="21435" spans="35:36" ht="13.2" hidden="1" x14ac:dyDescent="0.25">
      <c r="AI21435" s="81" t="s">
        <v>46258</v>
      </c>
      <c r="AJ21435"/>
    </row>
    <row r="21436" spans="35:36" ht="13.2" hidden="1" x14ac:dyDescent="0.25">
      <c r="AI21436" s="81" t="s">
        <v>44123</v>
      </c>
      <c r="AJ21436"/>
    </row>
    <row r="21437" spans="35:36" ht="13.2" hidden="1" x14ac:dyDescent="0.25">
      <c r="AI21437" s="81" t="s">
        <v>20471</v>
      </c>
      <c r="AJ21437"/>
    </row>
    <row r="21438" spans="35:36" ht="13.2" hidden="1" x14ac:dyDescent="0.25">
      <c r="AI21438" s="81" t="s">
        <v>14436</v>
      </c>
      <c r="AJ21438"/>
    </row>
    <row r="21439" spans="35:36" ht="13.2" hidden="1" x14ac:dyDescent="0.25">
      <c r="AI21439" s="81" t="s">
        <v>14434</v>
      </c>
      <c r="AJ21439" t="s">
        <v>51567</v>
      </c>
    </row>
    <row r="21440" spans="35:36" ht="13.2" hidden="1" x14ac:dyDescent="0.25">
      <c r="AI21440" s="81" t="s">
        <v>25182</v>
      </c>
      <c r="AJ21440"/>
    </row>
    <row r="21441" spans="35:36" ht="13.2" hidden="1" x14ac:dyDescent="0.25">
      <c r="AI21441" s="81" t="s">
        <v>46343</v>
      </c>
      <c r="AJ21441"/>
    </row>
    <row r="21442" spans="35:36" ht="13.2" hidden="1" x14ac:dyDescent="0.25">
      <c r="AI21442" s="81" t="s">
        <v>46344</v>
      </c>
      <c r="AJ21442"/>
    </row>
    <row r="21443" spans="35:36" ht="13.2" hidden="1" x14ac:dyDescent="0.25">
      <c r="AI21443" s="81" t="s">
        <v>3945</v>
      </c>
      <c r="AJ21443"/>
    </row>
    <row r="21444" spans="35:36" ht="13.2" hidden="1" x14ac:dyDescent="0.25">
      <c r="AI21444" s="81" t="s">
        <v>14435</v>
      </c>
      <c r="AJ21444"/>
    </row>
    <row r="21445" spans="35:36" ht="13.2" hidden="1" x14ac:dyDescent="0.25">
      <c r="AI21445" s="81" t="s">
        <v>15472</v>
      </c>
      <c r="AJ21445"/>
    </row>
    <row r="21446" spans="35:36" ht="13.2" hidden="1" x14ac:dyDescent="0.25">
      <c r="AI21446" s="81" t="s">
        <v>15473</v>
      </c>
      <c r="AJ21446"/>
    </row>
    <row r="21447" spans="35:36" ht="13.2" hidden="1" x14ac:dyDescent="0.25">
      <c r="AI21447" s="81" t="s">
        <v>46345</v>
      </c>
      <c r="AJ21447"/>
    </row>
    <row r="21448" spans="35:36" ht="13.2" hidden="1" x14ac:dyDescent="0.25">
      <c r="AI21448" s="81" t="s">
        <v>46346</v>
      </c>
      <c r="AJ21448"/>
    </row>
    <row r="21449" spans="35:36" ht="13.2" hidden="1" x14ac:dyDescent="0.25">
      <c r="AI21449" s="81" t="s">
        <v>15474</v>
      </c>
      <c r="AJ21449"/>
    </row>
    <row r="21450" spans="35:36" ht="13.2" hidden="1" x14ac:dyDescent="0.25">
      <c r="AI21450" s="81" t="s">
        <v>15475</v>
      </c>
      <c r="AJ21450"/>
    </row>
    <row r="21451" spans="35:36" ht="13.2" hidden="1" x14ac:dyDescent="0.25">
      <c r="AI21451" s="81" t="s">
        <v>15476</v>
      </c>
      <c r="AJ21451"/>
    </row>
    <row r="21452" spans="35:36" ht="13.2" hidden="1" x14ac:dyDescent="0.25">
      <c r="AI21452" s="81" t="s">
        <v>15477</v>
      </c>
      <c r="AJ21452"/>
    </row>
    <row r="21453" spans="35:36" ht="13.2" hidden="1" x14ac:dyDescent="0.25">
      <c r="AI21453" s="81" t="s">
        <v>15478</v>
      </c>
      <c r="AJ21453"/>
    </row>
    <row r="21454" spans="35:36" ht="13.2" hidden="1" x14ac:dyDescent="0.25">
      <c r="AI21454" s="81" t="s">
        <v>15469</v>
      </c>
      <c r="AJ21454" t="s">
        <v>51568</v>
      </c>
    </row>
    <row r="21455" spans="35:36" ht="13.2" hidden="1" x14ac:dyDescent="0.25">
      <c r="AI21455" s="81" t="s">
        <v>15470</v>
      </c>
      <c r="AJ21455"/>
    </row>
    <row r="21456" spans="35:36" ht="13.2" hidden="1" x14ac:dyDescent="0.25">
      <c r="AI21456" s="81" t="s">
        <v>15471</v>
      </c>
      <c r="AJ21456"/>
    </row>
    <row r="21457" spans="35:36" ht="13.2" hidden="1" x14ac:dyDescent="0.25">
      <c r="AI21457" s="81" t="s">
        <v>46347</v>
      </c>
      <c r="AJ21457"/>
    </row>
    <row r="21458" spans="35:36" ht="13.2" hidden="1" x14ac:dyDescent="0.25">
      <c r="AI21458" s="81" t="s">
        <v>46348</v>
      </c>
      <c r="AJ21458"/>
    </row>
    <row r="21459" spans="35:36" ht="13.2" hidden="1" x14ac:dyDescent="0.25">
      <c r="AI21459" s="81" t="s">
        <v>46349</v>
      </c>
      <c r="AJ21459"/>
    </row>
    <row r="21460" spans="35:36" ht="13.2" hidden="1" x14ac:dyDescent="0.25">
      <c r="AI21460" s="81" t="s">
        <v>46350</v>
      </c>
      <c r="AJ21460"/>
    </row>
    <row r="21461" spans="35:36" ht="13.2" hidden="1" x14ac:dyDescent="0.25">
      <c r="AI21461" s="81" t="s">
        <v>15480</v>
      </c>
      <c r="AJ21461"/>
    </row>
    <row r="21462" spans="35:36" ht="13.2" hidden="1" x14ac:dyDescent="0.25">
      <c r="AI21462" s="81" t="s">
        <v>15481</v>
      </c>
      <c r="AJ21462"/>
    </row>
    <row r="21463" spans="35:36" ht="13.2" hidden="1" x14ac:dyDescent="0.25">
      <c r="AI21463" s="81" t="s">
        <v>15880</v>
      </c>
      <c r="AJ21463"/>
    </row>
    <row r="21464" spans="35:36" ht="13.2" hidden="1" x14ac:dyDescent="0.25">
      <c r="AI21464" s="81" t="s">
        <v>15482</v>
      </c>
      <c r="AJ21464"/>
    </row>
    <row r="21465" spans="35:36" ht="13.2" hidden="1" x14ac:dyDescent="0.25">
      <c r="AI21465" s="81" t="s">
        <v>15483</v>
      </c>
      <c r="AJ21465"/>
    </row>
    <row r="21466" spans="35:36" ht="13.2" hidden="1" x14ac:dyDescent="0.25">
      <c r="AI21466" s="81" t="s">
        <v>46509</v>
      </c>
      <c r="AJ21466" t="s">
        <v>52034</v>
      </c>
    </row>
    <row r="21467" spans="35:36" ht="13.2" hidden="1" x14ac:dyDescent="0.25">
      <c r="AI21467" s="81" t="s">
        <v>46510</v>
      </c>
      <c r="AJ21467"/>
    </row>
    <row r="21468" spans="35:36" ht="13.2" hidden="1" x14ac:dyDescent="0.25">
      <c r="AI21468" s="81" t="s">
        <v>46511</v>
      </c>
      <c r="AJ21468"/>
    </row>
    <row r="21469" spans="35:36" ht="13.2" hidden="1" x14ac:dyDescent="0.25">
      <c r="AI21469" s="81" t="s">
        <v>46512</v>
      </c>
      <c r="AJ21469"/>
    </row>
    <row r="21470" spans="35:36" ht="13.2" hidden="1" x14ac:dyDescent="0.25">
      <c r="AI21470" s="81" t="s">
        <v>15479</v>
      </c>
      <c r="AJ21470"/>
    </row>
    <row r="21471" spans="35:36" ht="13.2" hidden="1" x14ac:dyDescent="0.25">
      <c r="AI21471" s="81" t="s">
        <v>46513</v>
      </c>
      <c r="AJ21471"/>
    </row>
    <row r="21472" spans="35:36" ht="13.2" hidden="1" x14ac:dyDescent="0.25">
      <c r="AI21472" s="81" t="s">
        <v>46514</v>
      </c>
      <c r="AJ21472"/>
    </row>
    <row r="21473" spans="35:36" ht="13.2" hidden="1" x14ac:dyDescent="0.25">
      <c r="AI21473" s="81" t="s">
        <v>38178</v>
      </c>
      <c r="AJ21473" t="s">
        <v>52696</v>
      </c>
    </row>
    <row r="21474" spans="35:36" ht="13.2" hidden="1" x14ac:dyDescent="0.25">
      <c r="AI21474" s="81" t="s">
        <v>38179</v>
      </c>
      <c r="AJ21474"/>
    </row>
    <row r="21475" spans="35:36" ht="13.2" hidden="1" x14ac:dyDescent="0.25">
      <c r="AI21475" s="81" t="s">
        <v>38180</v>
      </c>
      <c r="AJ21475"/>
    </row>
    <row r="21476" spans="35:36" ht="13.2" hidden="1" x14ac:dyDescent="0.25">
      <c r="AI21476" s="81" t="s">
        <v>30037</v>
      </c>
      <c r="AJ21476"/>
    </row>
    <row r="21477" spans="35:36" ht="13.2" hidden="1" x14ac:dyDescent="0.25">
      <c r="AI21477" s="81" t="s">
        <v>30038</v>
      </c>
      <c r="AJ21477"/>
    </row>
    <row r="21478" spans="35:36" ht="13.2" hidden="1" x14ac:dyDescent="0.25">
      <c r="AI21478" s="81" t="s">
        <v>30043</v>
      </c>
      <c r="AJ21478"/>
    </row>
    <row r="21479" spans="35:36" ht="13.2" hidden="1" x14ac:dyDescent="0.25">
      <c r="AI21479" s="81" t="s">
        <v>30044</v>
      </c>
      <c r="AJ21479"/>
    </row>
    <row r="21480" spans="35:36" ht="13.2" hidden="1" x14ac:dyDescent="0.25">
      <c r="AI21480" s="81" t="s">
        <v>47336</v>
      </c>
      <c r="AJ21480" t="s">
        <v>54316</v>
      </c>
    </row>
    <row r="21481" spans="35:36" ht="13.2" hidden="1" x14ac:dyDescent="0.25">
      <c r="AI21481" s="81" t="s">
        <v>47337</v>
      </c>
      <c r="AJ21481"/>
    </row>
    <row r="21482" spans="35:36" ht="13.2" hidden="1" x14ac:dyDescent="0.25">
      <c r="AI21482" s="81" t="s">
        <v>47338</v>
      </c>
      <c r="AJ21482"/>
    </row>
    <row r="21483" spans="35:36" ht="13.2" hidden="1" x14ac:dyDescent="0.25">
      <c r="AI21483" s="81" t="s">
        <v>47339</v>
      </c>
      <c r="AJ21483"/>
    </row>
    <row r="21484" spans="35:36" ht="13.2" hidden="1" x14ac:dyDescent="0.25">
      <c r="AI21484" s="81" t="s">
        <v>47340</v>
      </c>
      <c r="AJ21484"/>
    </row>
    <row r="21485" spans="35:36" ht="13.2" hidden="1" x14ac:dyDescent="0.25">
      <c r="AI21485" s="81" t="s">
        <v>34573</v>
      </c>
      <c r="AJ21485"/>
    </row>
    <row r="21486" spans="35:36" ht="13.2" hidden="1" x14ac:dyDescent="0.25">
      <c r="AI21486" s="81" t="s">
        <v>45352</v>
      </c>
      <c r="AJ21486"/>
    </row>
    <row r="21487" spans="35:36" ht="13.2" hidden="1" x14ac:dyDescent="0.25">
      <c r="AI21487" s="81" t="s">
        <v>28422</v>
      </c>
      <c r="AJ21487" t="s">
        <v>54454</v>
      </c>
    </row>
    <row r="21488" spans="35:36" ht="13.2" hidden="1" x14ac:dyDescent="0.25">
      <c r="AI21488" s="81" t="s">
        <v>4776</v>
      </c>
      <c r="AJ21488"/>
    </row>
    <row r="21489" spans="35:36" ht="13.2" hidden="1" x14ac:dyDescent="0.25">
      <c r="AI21489" s="81" t="s">
        <v>5818</v>
      </c>
      <c r="AJ21489"/>
    </row>
    <row r="21490" spans="35:36" ht="13.2" hidden="1" x14ac:dyDescent="0.25">
      <c r="AI21490" s="81" t="s">
        <v>28423</v>
      </c>
      <c r="AJ21490"/>
    </row>
    <row r="21491" spans="35:36" ht="13.2" hidden="1" x14ac:dyDescent="0.25">
      <c r="AI21491" s="81" t="s">
        <v>38178</v>
      </c>
      <c r="AJ21491" t="s">
        <v>54695</v>
      </c>
    </row>
    <row r="21492" spans="35:36" ht="13.2" hidden="1" x14ac:dyDescent="0.25">
      <c r="AI21492" s="81" t="s">
        <v>38179</v>
      </c>
      <c r="AJ21492"/>
    </row>
    <row r="21493" spans="35:36" ht="13.2" hidden="1" x14ac:dyDescent="0.25">
      <c r="AI21493" s="81" t="s">
        <v>38180</v>
      </c>
      <c r="AJ21493"/>
    </row>
    <row r="21494" spans="35:36" ht="13.2" hidden="1" x14ac:dyDescent="0.25">
      <c r="AI21494" s="81" t="s">
        <v>38181</v>
      </c>
      <c r="AJ21494"/>
    </row>
    <row r="21495" spans="35:36" ht="13.2" hidden="1" x14ac:dyDescent="0.25">
      <c r="AI21495" s="81" t="s">
        <v>38182</v>
      </c>
      <c r="AJ21495"/>
    </row>
    <row r="21496" spans="35:36" ht="13.2" hidden="1" x14ac:dyDescent="0.25">
      <c r="AI21496" s="81" t="s">
        <v>30039</v>
      </c>
      <c r="AJ21496"/>
    </row>
    <row r="21497" spans="35:36" ht="13.2" hidden="1" x14ac:dyDescent="0.25">
      <c r="AI21497" s="81" t="s">
        <v>30040</v>
      </c>
      <c r="AJ21497"/>
    </row>
    <row r="21498" spans="35:36" ht="13.2" hidden="1" x14ac:dyDescent="0.25">
      <c r="AI21498" s="81" t="s">
        <v>30041</v>
      </c>
      <c r="AJ21498"/>
    </row>
    <row r="21499" spans="35:36" ht="13.2" hidden="1" x14ac:dyDescent="0.25">
      <c r="AI21499" s="81" t="s">
        <v>30042</v>
      </c>
      <c r="AJ21499"/>
    </row>
    <row r="21500" spans="35:36" ht="13.2" hidden="1" x14ac:dyDescent="0.25">
      <c r="AI21500" s="81" t="s">
        <v>30043</v>
      </c>
      <c r="AJ21500"/>
    </row>
    <row r="21501" spans="35:36" ht="13.2" hidden="1" x14ac:dyDescent="0.25">
      <c r="AI21501" s="81" t="s">
        <v>30044</v>
      </c>
      <c r="AJ21501"/>
    </row>
    <row r="21502" spans="35:36" ht="13.2" hidden="1" x14ac:dyDescent="0.25">
      <c r="AI21502" s="81" t="s">
        <v>4312</v>
      </c>
      <c r="AJ21502" t="s">
        <v>54735</v>
      </c>
    </row>
    <row r="21503" spans="35:36" ht="13.2" hidden="1" x14ac:dyDescent="0.25">
      <c r="AI21503" s="81" t="s">
        <v>6140</v>
      </c>
      <c r="AJ21503"/>
    </row>
    <row r="21504" spans="35:36" ht="13.2" hidden="1" x14ac:dyDescent="0.25">
      <c r="AI21504" s="81" t="s">
        <v>29068</v>
      </c>
      <c r="AJ21504"/>
    </row>
    <row r="21505" spans="35:36" ht="13.2" hidden="1" x14ac:dyDescent="0.25">
      <c r="AI21505" s="81" t="s">
        <v>29069</v>
      </c>
      <c r="AJ21505"/>
    </row>
    <row r="21506" spans="35:36" ht="13.2" hidden="1" x14ac:dyDescent="0.25">
      <c r="AI21506" s="81" t="s">
        <v>29070</v>
      </c>
      <c r="AJ21506"/>
    </row>
    <row r="21507" spans="35:36" ht="13.2" hidden="1" x14ac:dyDescent="0.25">
      <c r="AI21507" s="81" t="s">
        <v>30250</v>
      </c>
      <c r="AJ21507"/>
    </row>
    <row r="21508" spans="35:36" ht="13.2" hidden="1" x14ac:dyDescent="0.25">
      <c r="AI21508" s="81" t="s">
        <v>30251</v>
      </c>
      <c r="AJ21508"/>
    </row>
    <row r="21509" spans="35:36" ht="13.2" hidden="1" x14ac:dyDescent="0.25">
      <c r="AI21509" s="81" t="s">
        <v>7117</v>
      </c>
      <c r="AJ21509"/>
    </row>
    <row r="21510" spans="35:36" ht="13.2" hidden="1" x14ac:dyDescent="0.25">
      <c r="AI21510" s="81" t="s">
        <v>30252</v>
      </c>
      <c r="AJ21510"/>
    </row>
    <row r="21511" spans="35:36" ht="13.2" hidden="1" x14ac:dyDescent="0.25">
      <c r="AI21511" s="81" t="s">
        <v>47527</v>
      </c>
      <c r="AJ21511" t="s">
        <v>55126</v>
      </c>
    </row>
    <row r="21512" spans="35:36" ht="13.2" hidden="1" x14ac:dyDescent="0.25">
      <c r="AI21512" s="81" t="s">
        <v>47528</v>
      </c>
      <c r="AJ21512"/>
    </row>
    <row r="21513" spans="35:36" ht="13.2" hidden="1" x14ac:dyDescent="0.25">
      <c r="AI21513" s="81" t="s">
        <v>47529</v>
      </c>
      <c r="AJ21513"/>
    </row>
    <row r="21514" spans="35:36" ht="13.2" hidden="1" x14ac:dyDescent="0.25">
      <c r="AI21514" s="81" t="s">
        <v>47530</v>
      </c>
      <c r="AJ21514"/>
    </row>
    <row r="21515" spans="35:36" ht="13.2" hidden="1" x14ac:dyDescent="0.25">
      <c r="AI21515" s="81" t="s">
        <v>47531</v>
      </c>
      <c r="AJ21515"/>
    </row>
    <row r="21516" spans="35:36" ht="13.2" hidden="1" x14ac:dyDescent="0.25">
      <c r="AI21516" s="81" t="s">
        <v>47532</v>
      </c>
      <c r="AJ21516"/>
    </row>
    <row r="21517" spans="35:36" ht="13.2" hidden="1" x14ac:dyDescent="0.25">
      <c r="AI21517" s="81" t="s">
        <v>47533</v>
      </c>
      <c r="AJ21517"/>
    </row>
    <row r="21518" spans="35:36" ht="13.2" hidden="1" x14ac:dyDescent="0.25">
      <c r="AI21518" s="81" t="s">
        <v>47534</v>
      </c>
      <c r="AJ21518"/>
    </row>
    <row r="21519" spans="35:36" ht="13.2" hidden="1" x14ac:dyDescent="0.25">
      <c r="AI21519" s="81" t="s">
        <v>47535</v>
      </c>
      <c r="AJ21519"/>
    </row>
    <row r="21520" spans="35:36" ht="13.2" hidden="1" x14ac:dyDescent="0.25">
      <c r="AI21520" s="81" t="s">
        <v>47536</v>
      </c>
      <c r="AJ21520"/>
    </row>
    <row r="21521" spans="35:36" ht="13.2" hidden="1" x14ac:dyDescent="0.25">
      <c r="AI21521" s="81" t="s">
        <v>30242</v>
      </c>
      <c r="AJ21521" t="s">
        <v>55125</v>
      </c>
    </row>
    <row r="21522" spans="35:36" ht="13.2" hidden="1" x14ac:dyDescent="0.25">
      <c r="AI21522" s="81" t="s">
        <v>4776</v>
      </c>
      <c r="AJ21522"/>
    </row>
    <row r="21523" spans="35:36" ht="13.2" hidden="1" x14ac:dyDescent="0.25">
      <c r="AI21523" s="81" t="s">
        <v>16291</v>
      </c>
      <c r="AJ21523"/>
    </row>
    <row r="21524" spans="35:36" ht="13.2" hidden="1" x14ac:dyDescent="0.25">
      <c r="AI21524" s="81" t="s">
        <v>30245</v>
      </c>
      <c r="AJ21524"/>
    </row>
    <row r="21525" spans="35:36" ht="13.2" hidden="1" x14ac:dyDescent="0.25">
      <c r="AI21525" s="81" t="s">
        <v>30246</v>
      </c>
      <c r="AJ21525"/>
    </row>
    <row r="21526" spans="35:36" ht="13.2" hidden="1" x14ac:dyDescent="0.25">
      <c r="AI21526" s="81" t="s">
        <v>5440</v>
      </c>
      <c r="AJ21526"/>
    </row>
    <row r="21527" spans="35:36" ht="13.2" hidden="1" x14ac:dyDescent="0.25">
      <c r="AI21527" s="81" t="s">
        <v>5441</v>
      </c>
      <c r="AJ21527"/>
    </row>
    <row r="21528" spans="35:36" ht="13.2" hidden="1" x14ac:dyDescent="0.25">
      <c r="AI21528" s="81" t="s">
        <v>5442</v>
      </c>
      <c r="AJ21528"/>
    </row>
    <row r="21529" spans="35:36" ht="13.2" hidden="1" x14ac:dyDescent="0.25">
      <c r="AI21529" s="81" t="s">
        <v>47526</v>
      </c>
      <c r="AJ21529"/>
    </row>
    <row r="21530" spans="35:36" ht="13.2" hidden="1" x14ac:dyDescent="0.25">
      <c r="AI21530" s="81" t="s">
        <v>32292</v>
      </c>
      <c r="AJ21530"/>
    </row>
    <row r="21531" spans="35:36" ht="13.2" hidden="1" x14ac:dyDescent="0.25">
      <c r="AI21531" s="81" t="s">
        <v>32293</v>
      </c>
      <c r="AJ21531"/>
    </row>
    <row r="21532" spans="35:36" ht="13.2" hidden="1" x14ac:dyDescent="0.25">
      <c r="AI21532" s="81" t="s">
        <v>32294</v>
      </c>
      <c r="AJ21532"/>
    </row>
    <row r="21533" spans="35:36" ht="13.2" hidden="1" x14ac:dyDescent="0.25">
      <c r="AI21533" s="81" t="s">
        <v>32295</v>
      </c>
      <c r="AJ21533"/>
    </row>
    <row r="21534" spans="35:36" ht="13.2" hidden="1" x14ac:dyDescent="0.25">
      <c r="AI21534" s="81" t="s">
        <v>32296</v>
      </c>
      <c r="AJ21534"/>
    </row>
    <row r="21535" spans="35:36" ht="13.2" hidden="1" x14ac:dyDescent="0.25">
      <c r="AI21535" s="81" t="s">
        <v>32297</v>
      </c>
      <c r="AJ21535"/>
    </row>
    <row r="21536" spans="35:36" ht="13.2" hidden="1" x14ac:dyDescent="0.25">
      <c r="AI21536" s="81" t="s">
        <v>32298</v>
      </c>
      <c r="AJ21536"/>
    </row>
    <row r="21537" spans="35:36" ht="13.2" hidden="1" x14ac:dyDescent="0.25">
      <c r="AI21537" s="81" t="s">
        <v>32299</v>
      </c>
      <c r="AJ21537"/>
    </row>
    <row r="21538" spans="35:36" ht="13.2" hidden="1" x14ac:dyDescent="0.25">
      <c r="AI21538" s="81" t="s">
        <v>32300</v>
      </c>
      <c r="AJ21538"/>
    </row>
    <row r="21539" spans="35:36" ht="13.2" hidden="1" x14ac:dyDescent="0.25">
      <c r="AI21539" s="81" t="s">
        <v>32301</v>
      </c>
      <c r="AJ21539"/>
    </row>
    <row r="21540" spans="35:36" ht="13.2" hidden="1" x14ac:dyDescent="0.25">
      <c r="AI21540" s="81" t="s">
        <v>32302</v>
      </c>
      <c r="AJ21540"/>
    </row>
    <row r="21541" spans="35:36" ht="13.2" hidden="1" x14ac:dyDescent="0.25">
      <c r="AI21541" s="81" t="s">
        <v>32303</v>
      </c>
      <c r="AJ21541"/>
    </row>
    <row r="21542" spans="35:36" ht="13.2" hidden="1" x14ac:dyDescent="0.25">
      <c r="AI21542" s="81" t="s">
        <v>32304</v>
      </c>
      <c r="AJ21542"/>
    </row>
    <row r="21543" spans="35:36" ht="13.2" hidden="1" x14ac:dyDescent="0.25">
      <c r="AI21543" s="81" t="s">
        <v>1887</v>
      </c>
      <c r="AJ21543" t="s">
        <v>55416</v>
      </c>
    </row>
    <row r="21544" spans="35:36" ht="13.2" hidden="1" x14ac:dyDescent="0.25">
      <c r="AI21544" s="81" t="s">
        <v>4776</v>
      </c>
      <c r="AJ21544"/>
    </row>
    <row r="21545" spans="35:36" ht="13.2" hidden="1" x14ac:dyDescent="0.25">
      <c r="AI21545" s="81" t="s">
        <v>32305</v>
      </c>
      <c r="AJ21545"/>
    </row>
    <row r="21546" spans="35:36" ht="13.2" hidden="1" x14ac:dyDescent="0.25">
      <c r="AI21546" s="81" t="s">
        <v>34519</v>
      </c>
      <c r="AJ21546"/>
    </row>
    <row r="21547" spans="35:36" ht="13.2" hidden="1" x14ac:dyDescent="0.25">
      <c r="AI21547" s="81" t="s">
        <v>15480</v>
      </c>
      <c r="AJ21547"/>
    </row>
    <row r="21548" spans="35:36" ht="13.2" hidden="1" x14ac:dyDescent="0.25">
      <c r="AI21548" s="81" t="s">
        <v>33664</v>
      </c>
      <c r="AJ21548"/>
    </row>
    <row r="21549" spans="35:36" ht="13.2" hidden="1" x14ac:dyDescent="0.25">
      <c r="AI21549" s="81" t="s">
        <v>47678</v>
      </c>
      <c r="AJ21549" t="s">
        <v>55417</v>
      </c>
    </row>
    <row r="21550" spans="35:36" ht="13.2" hidden="1" x14ac:dyDescent="0.25">
      <c r="AI21550" s="81" t="s">
        <v>47679</v>
      </c>
      <c r="AJ21550"/>
    </row>
    <row r="21551" spans="35:36" ht="13.2" hidden="1" x14ac:dyDescent="0.25">
      <c r="AI21551" s="81" t="s">
        <v>47336</v>
      </c>
      <c r="AJ21551"/>
    </row>
    <row r="21552" spans="35:36" ht="13.2" hidden="1" x14ac:dyDescent="0.25">
      <c r="AI21552" s="81" t="s">
        <v>47337</v>
      </c>
      <c r="AJ21552"/>
    </row>
    <row r="21553" spans="35:36" ht="13.2" hidden="1" x14ac:dyDescent="0.25">
      <c r="AI21553" s="81" t="s">
        <v>47338</v>
      </c>
      <c r="AJ21553"/>
    </row>
    <row r="21554" spans="35:36" ht="13.2" hidden="1" x14ac:dyDescent="0.25">
      <c r="AI21554" s="81" t="s">
        <v>47339</v>
      </c>
      <c r="AJ21554"/>
    </row>
    <row r="21555" spans="35:36" ht="13.2" hidden="1" x14ac:dyDescent="0.25">
      <c r="AI21555" s="81" t="s">
        <v>47340</v>
      </c>
      <c r="AJ21555"/>
    </row>
    <row r="21556" spans="35:36" ht="13.2" hidden="1" x14ac:dyDescent="0.25">
      <c r="AI21556" s="81" t="s">
        <v>34573</v>
      </c>
      <c r="AJ21556"/>
    </row>
    <row r="21557" spans="35:36" ht="13.2" hidden="1" x14ac:dyDescent="0.25">
      <c r="AI21557" s="81" t="s">
        <v>45352</v>
      </c>
      <c r="AJ21557"/>
    </row>
    <row r="21558" spans="35:36" ht="13.2" hidden="1" x14ac:dyDescent="0.25">
      <c r="AI21558" s="81" t="s">
        <v>47680</v>
      </c>
      <c r="AJ21558"/>
    </row>
    <row r="21559" spans="35:36" ht="13.2" hidden="1" x14ac:dyDescent="0.25">
      <c r="AI21559" s="81" t="s">
        <v>47678</v>
      </c>
      <c r="AJ21559" t="s">
        <v>55684</v>
      </c>
    </row>
    <row r="21560" spans="35:36" ht="13.2" hidden="1" x14ac:dyDescent="0.25">
      <c r="AI21560" s="81" t="s">
        <v>47679</v>
      </c>
      <c r="AJ21560"/>
    </row>
    <row r="21561" spans="35:36" ht="13.2" hidden="1" x14ac:dyDescent="0.25">
      <c r="AI21561" s="81" t="s">
        <v>47805</v>
      </c>
      <c r="AJ21561"/>
    </row>
    <row r="21562" spans="35:36" ht="13.2" hidden="1" x14ac:dyDescent="0.25">
      <c r="AI21562" s="81" t="s">
        <v>47806</v>
      </c>
      <c r="AJ21562"/>
    </row>
    <row r="21563" spans="35:36" ht="13.2" hidden="1" x14ac:dyDescent="0.25">
      <c r="AI21563" s="81" t="s">
        <v>47807</v>
      </c>
      <c r="AJ21563"/>
    </row>
    <row r="21564" spans="35:36" ht="13.2" hidden="1" x14ac:dyDescent="0.25">
      <c r="AI21564" s="81" t="s">
        <v>47336</v>
      </c>
      <c r="AJ21564"/>
    </row>
    <row r="21565" spans="35:36" ht="13.2" hidden="1" x14ac:dyDescent="0.25">
      <c r="AI21565" s="81" t="s">
        <v>47337</v>
      </c>
      <c r="AJ21565"/>
    </row>
    <row r="21566" spans="35:36" ht="13.2" hidden="1" x14ac:dyDescent="0.25">
      <c r="AI21566" s="81" t="s">
        <v>47338</v>
      </c>
      <c r="AJ21566"/>
    </row>
    <row r="21567" spans="35:36" ht="13.2" hidden="1" x14ac:dyDescent="0.25">
      <c r="AI21567" s="81" t="s">
        <v>47339</v>
      </c>
      <c r="AJ21567"/>
    </row>
    <row r="21568" spans="35:36" ht="13.2" hidden="1" x14ac:dyDescent="0.25">
      <c r="AI21568" s="81" t="s">
        <v>47340</v>
      </c>
      <c r="AJ21568"/>
    </row>
    <row r="21569" spans="35:36" ht="13.2" hidden="1" x14ac:dyDescent="0.25">
      <c r="AI21569" s="81" t="s">
        <v>34573</v>
      </c>
      <c r="AJ21569"/>
    </row>
    <row r="21570" spans="35:36" ht="13.2" hidden="1" x14ac:dyDescent="0.25">
      <c r="AI21570" s="81" t="s">
        <v>45352</v>
      </c>
      <c r="AJ21570"/>
    </row>
    <row r="21571" spans="35:36" ht="13.2" hidden="1" x14ac:dyDescent="0.25">
      <c r="AI21571" s="81" t="s">
        <v>47680</v>
      </c>
      <c r="AJ21571"/>
    </row>
    <row r="21572" spans="35:36" ht="13.2" hidden="1" x14ac:dyDescent="0.25">
      <c r="AI21572" s="81" t="s">
        <v>21290</v>
      </c>
      <c r="AJ21572" t="s">
        <v>55748</v>
      </c>
    </row>
    <row r="21573" spans="35:36" ht="13.2" hidden="1" x14ac:dyDescent="0.25">
      <c r="AI21573" s="81" t="s">
        <v>21291</v>
      </c>
      <c r="AJ21573"/>
    </row>
    <row r="21574" spans="35:36" ht="13.2" hidden="1" x14ac:dyDescent="0.25">
      <c r="AI21574" s="81" t="s">
        <v>21292</v>
      </c>
      <c r="AJ21574"/>
    </row>
    <row r="21575" spans="35:36" ht="13.2" hidden="1" x14ac:dyDescent="0.25">
      <c r="AI21575" s="81" t="s">
        <v>47841</v>
      </c>
      <c r="AJ21575" t="s">
        <v>55800</v>
      </c>
    </row>
    <row r="21576" spans="35:36" ht="13.2" hidden="1" x14ac:dyDescent="0.25">
      <c r="AI21576" s="81" t="s">
        <v>47842</v>
      </c>
      <c r="AJ21576"/>
    </row>
    <row r="21577" spans="35:36" ht="13.2" hidden="1" x14ac:dyDescent="0.25">
      <c r="AI21577" s="81" t="s">
        <v>7488</v>
      </c>
      <c r="AJ21577"/>
    </row>
    <row r="21578" spans="35:36" ht="13.2" hidden="1" x14ac:dyDescent="0.25">
      <c r="AI21578" s="81" t="s">
        <v>34850</v>
      </c>
      <c r="AJ21578" t="s">
        <v>55801</v>
      </c>
    </row>
    <row r="21579" spans="35:36" ht="13.2" hidden="1" x14ac:dyDescent="0.25">
      <c r="AI21579" s="81" t="s">
        <v>34851</v>
      </c>
      <c r="AJ21579"/>
    </row>
    <row r="21580" spans="35:36" ht="13.2" hidden="1" x14ac:dyDescent="0.25">
      <c r="AI21580" s="81" t="s">
        <v>47843</v>
      </c>
      <c r="AJ21580"/>
    </row>
    <row r="21581" spans="35:36" ht="13.2" hidden="1" x14ac:dyDescent="0.25">
      <c r="AI21581" s="81" t="s">
        <v>47844</v>
      </c>
      <c r="AJ21581"/>
    </row>
    <row r="21582" spans="35:36" ht="13.2" hidden="1" x14ac:dyDescent="0.25">
      <c r="AI21582" s="81" t="s">
        <v>47845</v>
      </c>
      <c r="AJ21582"/>
    </row>
    <row r="21583" spans="35:36" ht="13.2" hidden="1" x14ac:dyDescent="0.25">
      <c r="AI21583" s="81" t="s">
        <v>47846</v>
      </c>
      <c r="AJ21583"/>
    </row>
    <row r="21584" spans="35:36" ht="13.2" hidden="1" x14ac:dyDescent="0.25">
      <c r="AI21584" s="81" t="s">
        <v>47847</v>
      </c>
      <c r="AJ21584"/>
    </row>
    <row r="21585" spans="35:36" ht="13.2" hidden="1" x14ac:dyDescent="0.25">
      <c r="AI21585" s="81" t="s">
        <v>47848</v>
      </c>
      <c r="AJ21585"/>
    </row>
    <row r="21586" spans="35:36" ht="13.2" hidden="1" x14ac:dyDescent="0.25">
      <c r="AI21586" s="81" t="s">
        <v>47849</v>
      </c>
      <c r="AJ21586"/>
    </row>
    <row r="21587" spans="35:36" ht="13.2" hidden="1" x14ac:dyDescent="0.25">
      <c r="AI21587" s="81" t="s">
        <v>47850</v>
      </c>
      <c r="AJ21587"/>
    </row>
    <row r="21588" spans="35:36" ht="13.2" hidden="1" x14ac:dyDescent="0.25">
      <c r="AI21588" s="81" t="s">
        <v>47851</v>
      </c>
      <c r="AJ21588"/>
    </row>
    <row r="21589" spans="35:36" ht="13.2" hidden="1" x14ac:dyDescent="0.25">
      <c r="AI21589" s="81" t="s">
        <v>1887</v>
      </c>
      <c r="AJ21589"/>
    </row>
    <row r="21590" spans="35:36" ht="13.2" hidden="1" x14ac:dyDescent="0.25">
      <c r="AI21590" s="81" t="s">
        <v>28058</v>
      </c>
      <c r="AJ21590"/>
    </row>
    <row r="21591" spans="35:36" ht="13.2" hidden="1" x14ac:dyDescent="0.25">
      <c r="AI21591" s="81" t="s">
        <v>35399</v>
      </c>
      <c r="AJ21591"/>
    </row>
    <row r="21592" spans="35:36" ht="13.2" hidden="1" x14ac:dyDescent="0.25">
      <c r="AI21592" s="81" t="s">
        <v>35400</v>
      </c>
      <c r="AJ21592"/>
    </row>
    <row r="21593" spans="35:36" ht="13.2" hidden="1" x14ac:dyDescent="0.25">
      <c r="AI21593" s="81" t="s">
        <v>47852</v>
      </c>
      <c r="AJ21593"/>
    </row>
    <row r="21594" spans="35:36" ht="13.2" hidden="1" x14ac:dyDescent="0.25">
      <c r="AI21594" s="81" t="s">
        <v>47853</v>
      </c>
      <c r="AJ21594"/>
    </row>
    <row r="21595" spans="35:36" ht="13.2" hidden="1" x14ac:dyDescent="0.25">
      <c r="AI21595" s="81" t="s">
        <v>47854</v>
      </c>
      <c r="AJ21595"/>
    </row>
    <row r="21596" spans="35:36" ht="13.2" hidden="1" x14ac:dyDescent="0.25">
      <c r="AI21596" s="81" t="s">
        <v>47855</v>
      </c>
      <c r="AJ21596"/>
    </row>
    <row r="21597" spans="35:36" ht="13.2" hidden="1" x14ac:dyDescent="0.25">
      <c r="AI21597" s="81" t="s">
        <v>47856</v>
      </c>
      <c r="AJ21597"/>
    </row>
    <row r="21598" spans="35:36" ht="13.2" hidden="1" x14ac:dyDescent="0.25">
      <c r="AI21598" s="81" t="s">
        <v>47857</v>
      </c>
      <c r="AJ21598"/>
    </row>
    <row r="21599" spans="35:36" ht="13.2" hidden="1" x14ac:dyDescent="0.25">
      <c r="AI21599" s="81" t="s">
        <v>47858</v>
      </c>
      <c r="AJ21599"/>
    </row>
    <row r="21600" spans="35:36" ht="13.2" hidden="1" x14ac:dyDescent="0.25">
      <c r="AI21600" s="81" t="s">
        <v>47859</v>
      </c>
      <c r="AJ21600"/>
    </row>
    <row r="21601" spans="35:36" ht="13.2" hidden="1" x14ac:dyDescent="0.25">
      <c r="AI21601" s="81" t="s">
        <v>47860</v>
      </c>
      <c r="AJ21601"/>
    </row>
    <row r="21602" spans="35:36" ht="13.2" hidden="1" x14ac:dyDescent="0.25">
      <c r="AI21602" s="81" t="s">
        <v>47861</v>
      </c>
      <c r="AJ21602"/>
    </row>
    <row r="21603" spans="35:36" ht="13.2" hidden="1" x14ac:dyDescent="0.25">
      <c r="AI21603" s="81" t="s">
        <v>47862</v>
      </c>
      <c r="AJ21603"/>
    </row>
    <row r="21604" spans="35:36" ht="13.2" hidden="1" x14ac:dyDescent="0.25">
      <c r="AI21604" s="81" t="s">
        <v>35402</v>
      </c>
      <c r="AJ21604"/>
    </row>
    <row r="21605" spans="35:36" ht="13.2" hidden="1" x14ac:dyDescent="0.25">
      <c r="AI21605" s="81" t="s">
        <v>35405</v>
      </c>
      <c r="AJ21605"/>
    </row>
    <row r="21606" spans="35:36" ht="13.2" hidden="1" x14ac:dyDescent="0.25">
      <c r="AI21606" s="81" t="s">
        <v>35407</v>
      </c>
      <c r="AJ21606"/>
    </row>
    <row r="21607" spans="35:36" ht="13.2" hidden="1" x14ac:dyDescent="0.25">
      <c r="AI21607" s="81" t="s">
        <v>47863</v>
      </c>
      <c r="AJ21607"/>
    </row>
    <row r="21608" spans="35:36" ht="13.2" hidden="1" x14ac:dyDescent="0.25">
      <c r="AI21608" s="81" t="s">
        <v>47864</v>
      </c>
      <c r="AJ21608"/>
    </row>
    <row r="21609" spans="35:36" ht="13.2" hidden="1" x14ac:dyDescent="0.25">
      <c r="AI21609" s="81" t="s">
        <v>47865</v>
      </c>
      <c r="AJ21609"/>
    </row>
    <row r="21610" spans="35:36" ht="13.2" hidden="1" x14ac:dyDescent="0.25">
      <c r="AI21610" s="81" t="s">
        <v>44113</v>
      </c>
      <c r="AJ21610"/>
    </row>
    <row r="21611" spans="35:36" ht="13.2" hidden="1" x14ac:dyDescent="0.25">
      <c r="AI21611" s="81" t="s">
        <v>35401</v>
      </c>
      <c r="AJ21611" t="s">
        <v>55860</v>
      </c>
    </row>
    <row r="21612" spans="35:36" ht="13.2" hidden="1" x14ac:dyDescent="0.25">
      <c r="AI21612" s="81" t="s">
        <v>35404</v>
      </c>
      <c r="AJ21612"/>
    </row>
    <row r="21613" spans="35:36" ht="13.2" hidden="1" x14ac:dyDescent="0.25">
      <c r="AI21613" s="81" t="s">
        <v>35653</v>
      </c>
      <c r="AJ21613"/>
    </row>
    <row r="21614" spans="35:36" ht="13.2" hidden="1" x14ac:dyDescent="0.25">
      <c r="AI21614" s="81" t="s">
        <v>35403</v>
      </c>
      <c r="AJ21614" t="s">
        <v>55859</v>
      </c>
    </row>
    <row r="21615" spans="35:36" ht="13.2" hidden="1" x14ac:dyDescent="0.25">
      <c r="AI21615" s="81" t="s">
        <v>35406</v>
      </c>
      <c r="AJ21615"/>
    </row>
    <row r="21616" spans="35:36" ht="13.2" hidden="1" x14ac:dyDescent="0.25">
      <c r="AI21616" s="81" t="s">
        <v>35408</v>
      </c>
      <c r="AJ21616"/>
    </row>
    <row r="21617" spans="35:36" ht="13.2" hidden="1" x14ac:dyDescent="0.25">
      <c r="AI21617" s="81" t="s">
        <v>47527</v>
      </c>
      <c r="AJ21617" t="s">
        <v>56396</v>
      </c>
    </row>
    <row r="21618" spans="35:36" ht="13.2" hidden="1" x14ac:dyDescent="0.25">
      <c r="AI21618" s="81" t="s">
        <v>47528</v>
      </c>
      <c r="AJ21618"/>
    </row>
    <row r="21619" spans="35:36" ht="13.2" hidden="1" x14ac:dyDescent="0.25">
      <c r="AI21619" s="81" t="s">
        <v>48096</v>
      </c>
      <c r="AJ21619"/>
    </row>
    <row r="21620" spans="35:36" ht="13.2" hidden="1" x14ac:dyDescent="0.25">
      <c r="AI21620" s="81" t="s">
        <v>48097</v>
      </c>
      <c r="AJ21620"/>
    </row>
    <row r="21621" spans="35:36" ht="13.2" hidden="1" x14ac:dyDescent="0.25">
      <c r="AI21621" s="81" t="s">
        <v>48098</v>
      </c>
      <c r="AJ21621"/>
    </row>
    <row r="21622" spans="35:36" ht="13.2" hidden="1" x14ac:dyDescent="0.25">
      <c r="AI21622" s="81" t="s">
        <v>48099</v>
      </c>
      <c r="AJ21622"/>
    </row>
    <row r="21623" spans="35:36" ht="13.2" hidden="1" x14ac:dyDescent="0.25">
      <c r="AI21623" s="81" t="s">
        <v>48100</v>
      </c>
      <c r="AJ21623"/>
    </row>
    <row r="21624" spans="35:36" ht="13.2" hidden="1" x14ac:dyDescent="0.25">
      <c r="AI21624" s="81" t="s">
        <v>48101</v>
      </c>
      <c r="AJ21624"/>
    </row>
    <row r="21625" spans="35:36" ht="13.2" hidden="1" x14ac:dyDescent="0.25">
      <c r="AI21625" s="81" t="s">
        <v>48102</v>
      </c>
      <c r="AJ21625"/>
    </row>
    <row r="21626" spans="35:36" ht="13.2" hidden="1" x14ac:dyDescent="0.25">
      <c r="AI21626" s="81" t="s">
        <v>48103</v>
      </c>
      <c r="AJ21626"/>
    </row>
    <row r="21627" spans="35:36" ht="13.2" hidden="1" x14ac:dyDescent="0.25">
      <c r="AI21627" s="81" t="s">
        <v>48104</v>
      </c>
      <c r="AJ21627"/>
    </row>
    <row r="21628" spans="35:36" ht="13.2" hidden="1" x14ac:dyDescent="0.25">
      <c r="AI21628" s="81" t="s">
        <v>47529</v>
      </c>
      <c r="AJ21628"/>
    </row>
    <row r="21629" spans="35:36" ht="13.2" hidden="1" x14ac:dyDescent="0.25">
      <c r="AI21629" s="81" t="s">
        <v>47530</v>
      </c>
      <c r="AJ21629"/>
    </row>
    <row r="21630" spans="35:36" ht="13.2" hidden="1" x14ac:dyDescent="0.25">
      <c r="AI21630" s="81" t="s">
        <v>47531</v>
      </c>
      <c r="AJ21630"/>
    </row>
    <row r="21631" spans="35:36" ht="13.2" hidden="1" x14ac:dyDescent="0.25">
      <c r="AI21631" s="81" t="s">
        <v>47532</v>
      </c>
      <c r="AJ21631"/>
    </row>
    <row r="21632" spans="35:36" ht="13.2" hidden="1" x14ac:dyDescent="0.25">
      <c r="AI21632" s="81" t="s">
        <v>47533</v>
      </c>
      <c r="AJ21632"/>
    </row>
    <row r="21633" spans="35:36" ht="13.2" hidden="1" x14ac:dyDescent="0.25">
      <c r="AI21633" s="81" t="s">
        <v>47534</v>
      </c>
      <c r="AJ21633"/>
    </row>
    <row r="21634" spans="35:36" ht="13.2" hidden="1" x14ac:dyDescent="0.25">
      <c r="AI21634" s="81" t="s">
        <v>47535</v>
      </c>
      <c r="AJ21634"/>
    </row>
    <row r="21635" spans="35:36" ht="13.2" hidden="1" x14ac:dyDescent="0.25">
      <c r="AI21635" s="81" t="s">
        <v>47536</v>
      </c>
      <c r="AJ21635"/>
    </row>
    <row r="21636" spans="35:36" ht="13.2" hidden="1" x14ac:dyDescent="0.25">
      <c r="AI21636" s="81" t="s">
        <v>21288</v>
      </c>
      <c r="AJ21636" t="s">
        <v>57775</v>
      </c>
    </row>
    <row r="21637" spans="35:36" ht="13.2" hidden="1" x14ac:dyDescent="0.25">
      <c r="AI21637" s="81" t="s">
        <v>21289</v>
      </c>
      <c r="AJ21637"/>
    </row>
    <row r="21638" spans="35:36" ht="13.2" hidden="1" x14ac:dyDescent="0.25">
      <c r="AI21638" s="81" t="s">
        <v>35175</v>
      </c>
      <c r="AJ21638"/>
    </row>
    <row r="21639" spans="35:36" ht="13.2" hidden="1" x14ac:dyDescent="0.25">
      <c r="AI21639" s="81" t="s">
        <v>35176</v>
      </c>
      <c r="AJ21639"/>
    </row>
    <row r="21640" spans="35:36" ht="13.2" hidden="1" x14ac:dyDescent="0.25">
      <c r="AI21640" s="81" t="s">
        <v>35177</v>
      </c>
      <c r="AJ21640"/>
    </row>
    <row r="21641" spans="35:36" ht="13.2" hidden="1" x14ac:dyDescent="0.25">
      <c r="AI21641" s="81" t="s">
        <v>45149</v>
      </c>
      <c r="AJ21641"/>
    </row>
    <row r="21642" spans="35:36" ht="13.2" hidden="1" x14ac:dyDescent="0.25">
      <c r="AI21642" s="81" t="s">
        <v>45150</v>
      </c>
      <c r="AJ21642"/>
    </row>
    <row r="21643" spans="35:36" ht="13.2" hidden="1" x14ac:dyDescent="0.25">
      <c r="AI21643" s="81" t="s">
        <v>45151</v>
      </c>
      <c r="AJ21643"/>
    </row>
    <row r="21644" spans="35:36" ht="13.2" hidden="1" x14ac:dyDescent="0.25">
      <c r="AI21644" s="81" t="s">
        <v>45145</v>
      </c>
      <c r="AJ21644" t="s">
        <v>57777</v>
      </c>
    </row>
    <row r="21645" spans="35:36" ht="13.2" hidden="1" x14ac:dyDescent="0.25">
      <c r="AI21645" s="81" t="s">
        <v>45146</v>
      </c>
      <c r="AJ21645"/>
    </row>
    <row r="21646" spans="35:36" ht="13.2" hidden="1" x14ac:dyDescent="0.25">
      <c r="AI21646" s="81" t="s">
        <v>45147</v>
      </c>
      <c r="AJ21646"/>
    </row>
    <row r="21647" spans="35:36" ht="13.2" hidden="1" x14ac:dyDescent="0.25">
      <c r="AI21647" s="81" t="s">
        <v>45148</v>
      </c>
      <c r="AJ21647"/>
    </row>
    <row r="21648" spans="35:36" ht="13.2" hidden="1" x14ac:dyDescent="0.25">
      <c r="AI21648" s="81" t="s">
        <v>46984</v>
      </c>
      <c r="AJ21648" t="s">
        <v>53578</v>
      </c>
    </row>
    <row r="21649" spans="35:36" ht="13.2" hidden="1" x14ac:dyDescent="0.25">
      <c r="AI21649" s="81" t="s">
        <v>46985</v>
      </c>
      <c r="AJ21649"/>
    </row>
    <row r="21650" spans="35:36" ht="13.2" hidden="1" x14ac:dyDescent="0.25">
      <c r="AI21650" s="81" t="s">
        <v>46986</v>
      </c>
      <c r="AJ21650"/>
    </row>
    <row r="21651" spans="35:36" ht="13.2" hidden="1" x14ac:dyDescent="0.25">
      <c r="AI21651" s="81" t="s">
        <v>46987</v>
      </c>
      <c r="AJ21651"/>
    </row>
    <row r="21652" spans="35:36" ht="13.2" hidden="1" x14ac:dyDescent="0.25">
      <c r="AI21652" s="81" t="s">
        <v>25094</v>
      </c>
      <c r="AJ21652"/>
    </row>
    <row r="21653" spans="35:36" ht="13.2" hidden="1" x14ac:dyDescent="0.25">
      <c r="AI21653" s="81" t="s">
        <v>46988</v>
      </c>
      <c r="AJ21653"/>
    </row>
    <row r="21654" spans="35:36" ht="13.2" hidden="1" x14ac:dyDescent="0.25">
      <c r="AI21654" s="81" t="s">
        <v>46989</v>
      </c>
      <c r="AJ21654"/>
    </row>
    <row r="21655" spans="35:36" ht="13.2" hidden="1" x14ac:dyDescent="0.25">
      <c r="AI21655" s="81" t="s">
        <v>25095</v>
      </c>
      <c r="AJ21655"/>
    </row>
    <row r="21656" spans="35:36" ht="13.2" hidden="1" x14ac:dyDescent="0.25">
      <c r="AI21656" s="81" t="s">
        <v>25098</v>
      </c>
      <c r="AJ21656"/>
    </row>
    <row r="21657" spans="35:36" ht="13.2" hidden="1" x14ac:dyDescent="0.25">
      <c r="AI21657" s="81" t="s">
        <v>25099</v>
      </c>
      <c r="AJ21657"/>
    </row>
    <row r="21658" spans="35:36" ht="13.2" hidden="1" x14ac:dyDescent="0.25">
      <c r="AI21658" s="81" t="s">
        <v>25092</v>
      </c>
      <c r="AJ21658" t="s">
        <v>55039</v>
      </c>
    </row>
    <row r="21659" spans="35:36" ht="13.2" hidden="1" x14ac:dyDescent="0.25">
      <c r="AI21659" s="81" t="s">
        <v>25096</v>
      </c>
      <c r="AJ21659"/>
    </row>
    <row r="21660" spans="35:36" ht="13.2" hidden="1" x14ac:dyDescent="0.25">
      <c r="AI21660" s="81" t="s">
        <v>2926</v>
      </c>
      <c r="AJ21660"/>
    </row>
    <row r="21661" spans="35:36" ht="13.2" hidden="1" x14ac:dyDescent="0.25">
      <c r="AI21661" s="81" t="s">
        <v>3775</v>
      </c>
      <c r="AJ21661"/>
    </row>
    <row r="21662" spans="35:36" ht="13.2" hidden="1" x14ac:dyDescent="0.25">
      <c r="AI21662" s="81" t="s">
        <v>25097</v>
      </c>
      <c r="AJ21662"/>
    </row>
    <row r="21663" spans="35:36" ht="13.2" hidden="1" x14ac:dyDescent="0.25">
      <c r="AI21663" s="81" t="s">
        <v>31857</v>
      </c>
      <c r="AJ21663"/>
    </row>
    <row r="21664" spans="35:36" ht="13.2" hidden="1" x14ac:dyDescent="0.25">
      <c r="AI21664" s="81" t="s">
        <v>47509</v>
      </c>
      <c r="AJ21664"/>
    </row>
    <row r="21665" spans="35:36" ht="13.2" hidden="1" x14ac:dyDescent="0.25">
      <c r="AI21665" s="81" t="s">
        <v>47510</v>
      </c>
      <c r="AJ21665"/>
    </row>
    <row r="21666" spans="35:36" ht="13.2" hidden="1" x14ac:dyDescent="0.25">
      <c r="AI21666" s="81" t="s">
        <v>47511</v>
      </c>
      <c r="AJ21666"/>
    </row>
    <row r="21667" spans="35:36" ht="13.2" hidden="1" x14ac:dyDescent="0.25">
      <c r="AI21667" s="81" t="s">
        <v>47516</v>
      </c>
      <c r="AJ21667" t="s">
        <v>55087</v>
      </c>
    </row>
    <row r="21668" spans="35:36" ht="13.2" hidden="1" x14ac:dyDescent="0.25">
      <c r="AI21668" s="81" t="s">
        <v>47517</v>
      </c>
      <c r="AJ21668"/>
    </row>
    <row r="21669" spans="35:36" ht="13.2" hidden="1" x14ac:dyDescent="0.25">
      <c r="AI21669" s="81" t="s">
        <v>457</v>
      </c>
      <c r="AJ21669"/>
    </row>
    <row r="21670" spans="35:36" ht="13.2" hidden="1" x14ac:dyDescent="0.25">
      <c r="AI21670" s="81" t="s">
        <v>31852</v>
      </c>
      <c r="AJ21670"/>
    </row>
    <row r="21671" spans="35:36" ht="13.2" hidden="1" x14ac:dyDescent="0.25">
      <c r="AI21671" s="81" t="s">
        <v>31854</v>
      </c>
      <c r="AJ21671"/>
    </row>
    <row r="21672" spans="35:36" ht="13.2" hidden="1" x14ac:dyDescent="0.25">
      <c r="AI21672" s="81" t="s">
        <v>32121</v>
      </c>
      <c r="AJ21672"/>
    </row>
    <row r="21673" spans="35:36" ht="13.2" hidden="1" x14ac:dyDescent="0.25">
      <c r="AI21673" s="81" t="s">
        <v>32123</v>
      </c>
      <c r="AJ21673"/>
    </row>
    <row r="21674" spans="35:36" ht="13.2" hidden="1" x14ac:dyDescent="0.25">
      <c r="AI21674" s="81" t="s">
        <v>32126</v>
      </c>
      <c r="AJ21674"/>
    </row>
    <row r="21675" spans="35:36" ht="13.2" hidden="1" x14ac:dyDescent="0.25">
      <c r="AI21675" s="81" t="s">
        <v>32128</v>
      </c>
      <c r="AJ21675"/>
    </row>
    <row r="21676" spans="35:36" ht="13.2" hidden="1" x14ac:dyDescent="0.25">
      <c r="AI21676" s="81" t="s">
        <v>45352</v>
      </c>
      <c r="AJ21676"/>
    </row>
    <row r="21677" spans="35:36" ht="13.2" hidden="1" x14ac:dyDescent="0.25">
      <c r="AI21677" s="81" t="s">
        <v>32120</v>
      </c>
      <c r="AJ21677" t="s">
        <v>55889</v>
      </c>
    </row>
    <row r="21678" spans="35:36" ht="13.2" hidden="1" x14ac:dyDescent="0.25">
      <c r="AI21678" s="81" t="s">
        <v>32122</v>
      </c>
      <c r="AJ21678"/>
    </row>
    <row r="21679" spans="35:36" ht="13.2" hidden="1" x14ac:dyDescent="0.25">
      <c r="AI21679" s="81" t="s">
        <v>32124</v>
      </c>
      <c r="AJ21679"/>
    </row>
    <row r="21680" spans="35:36" ht="13.2" hidden="1" x14ac:dyDescent="0.25">
      <c r="AI21680" s="81" t="s">
        <v>32125</v>
      </c>
      <c r="AJ21680"/>
    </row>
    <row r="21681" spans="35:36" ht="13.2" hidden="1" x14ac:dyDescent="0.25">
      <c r="AI21681" s="81" t="s">
        <v>32127</v>
      </c>
      <c r="AJ21681"/>
    </row>
    <row r="21682" spans="35:36" ht="13.2" hidden="1" x14ac:dyDescent="0.25">
      <c r="AI21682" s="81" t="s">
        <v>35760</v>
      </c>
      <c r="AJ21682"/>
    </row>
    <row r="21683" spans="35:36" ht="13.2" hidden="1" x14ac:dyDescent="0.25">
      <c r="AI21683" s="81" t="s">
        <v>35761</v>
      </c>
      <c r="AJ21683"/>
    </row>
    <row r="21684" spans="35:36" ht="13.2" hidden="1" x14ac:dyDescent="0.25">
      <c r="AI21684" s="81" t="s">
        <v>35762</v>
      </c>
      <c r="AJ21684"/>
    </row>
    <row r="21685" spans="35:36" ht="13.2" hidden="1" x14ac:dyDescent="0.25">
      <c r="AI21685" s="81" t="s">
        <v>34573</v>
      </c>
      <c r="AJ21685"/>
    </row>
    <row r="21686" spans="35:36" ht="13.2" hidden="1" x14ac:dyDescent="0.25">
      <c r="AI21686" s="81" t="s">
        <v>35756</v>
      </c>
      <c r="AJ21686" t="s">
        <v>55993</v>
      </c>
    </row>
    <row r="21687" spans="35:36" ht="13.2" hidden="1" x14ac:dyDescent="0.25">
      <c r="AI21687" s="81" t="s">
        <v>35757</v>
      </c>
      <c r="AJ21687"/>
    </row>
    <row r="21688" spans="35:36" ht="13.2" hidden="1" x14ac:dyDescent="0.25">
      <c r="AI21688" s="81" t="s">
        <v>35758</v>
      </c>
      <c r="AJ21688"/>
    </row>
    <row r="21689" spans="35:36" ht="13.2" hidden="1" x14ac:dyDescent="0.25">
      <c r="AI21689" s="81" t="s">
        <v>37952</v>
      </c>
      <c r="AJ21689"/>
    </row>
    <row r="21690" spans="35:36" ht="13.2" hidden="1" x14ac:dyDescent="0.25">
      <c r="AI21690" s="81" t="s">
        <v>35759</v>
      </c>
      <c r="AJ21690"/>
    </row>
    <row r="21691" spans="35:36" ht="13.2" hidden="1" x14ac:dyDescent="0.25">
      <c r="AI21691" s="81" t="s">
        <v>36264</v>
      </c>
      <c r="AJ21691"/>
    </row>
    <row r="21692" spans="35:36" ht="13.2" hidden="1" x14ac:dyDescent="0.25">
      <c r="AI21692" s="81" t="s">
        <v>36266</v>
      </c>
      <c r="AJ21692"/>
    </row>
    <row r="21693" spans="35:36" ht="13.2" hidden="1" x14ac:dyDescent="0.25">
      <c r="AI21693" s="81" t="s">
        <v>5739</v>
      </c>
      <c r="AJ21693"/>
    </row>
    <row r="21694" spans="35:36" ht="13.2" hidden="1" x14ac:dyDescent="0.25">
      <c r="AI21694" s="81" t="s">
        <v>36267</v>
      </c>
      <c r="AJ21694"/>
    </row>
    <row r="21695" spans="35:36" ht="13.2" hidden="1" x14ac:dyDescent="0.25">
      <c r="AI21695" s="81" t="s">
        <v>36268</v>
      </c>
      <c r="AJ21695"/>
    </row>
    <row r="21696" spans="35:36" ht="13.2" hidden="1" x14ac:dyDescent="0.25">
      <c r="AI21696" s="81" t="s">
        <v>36269</v>
      </c>
      <c r="AJ21696"/>
    </row>
    <row r="21697" spans="35:36" ht="13.2" hidden="1" x14ac:dyDescent="0.25">
      <c r="AI21697" s="81" t="s">
        <v>36270</v>
      </c>
      <c r="AJ21697"/>
    </row>
    <row r="21698" spans="35:36" ht="13.2" hidden="1" x14ac:dyDescent="0.25">
      <c r="AI21698" s="81" t="s">
        <v>36271</v>
      </c>
      <c r="AJ21698"/>
    </row>
    <row r="21699" spans="35:36" ht="13.2" hidden="1" x14ac:dyDescent="0.25">
      <c r="AI21699" s="81" t="s">
        <v>36272</v>
      </c>
      <c r="AJ21699"/>
    </row>
    <row r="21700" spans="35:36" ht="13.2" hidden="1" x14ac:dyDescent="0.25">
      <c r="AI21700" s="81" t="s">
        <v>36274</v>
      </c>
      <c r="AJ21700"/>
    </row>
    <row r="21701" spans="35:36" ht="13.2" hidden="1" x14ac:dyDescent="0.25">
      <c r="AI21701" s="81" t="s">
        <v>36275</v>
      </c>
      <c r="AJ21701"/>
    </row>
    <row r="21702" spans="35:36" ht="13.2" hidden="1" x14ac:dyDescent="0.25">
      <c r="AI21702" s="81" t="s">
        <v>46474</v>
      </c>
      <c r="AJ21702" t="s">
        <v>51960</v>
      </c>
    </row>
    <row r="21703" spans="35:36" ht="13.2" hidden="1" x14ac:dyDescent="0.25">
      <c r="AI21703" s="81" t="s">
        <v>46475</v>
      </c>
      <c r="AJ21703"/>
    </row>
    <row r="21704" spans="35:36" ht="13.2" hidden="1" x14ac:dyDescent="0.25">
      <c r="AI21704" s="81" t="s">
        <v>46476</v>
      </c>
      <c r="AJ21704"/>
    </row>
    <row r="21705" spans="35:36" ht="13.2" hidden="1" x14ac:dyDescent="0.25">
      <c r="AI21705" s="81" t="s">
        <v>5738</v>
      </c>
      <c r="AJ21705"/>
    </row>
    <row r="21706" spans="35:36" ht="13.2" hidden="1" x14ac:dyDescent="0.25">
      <c r="AI21706" s="81" t="s">
        <v>46477</v>
      </c>
      <c r="AJ21706"/>
    </row>
    <row r="21707" spans="35:36" ht="13.2" hidden="1" x14ac:dyDescent="0.25">
      <c r="AI21707" s="81" t="s">
        <v>46478</v>
      </c>
      <c r="AJ21707"/>
    </row>
    <row r="21708" spans="35:36" ht="13.2" hidden="1" x14ac:dyDescent="0.25">
      <c r="AI21708" s="81" t="s">
        <v>17616</v>
      </c>
      <c r="AJ21708"/>
    </row>
    <row r="21709" spans="35:36" ht="13.2" hidden="1" x14ac:dyDescent="0.25">
      <c r="AI21709" s="81" t="s">
        <v>16109</v>
      </c>
      <c r="AJ21709"/>
    </row>
    <row r="21710" spans="35:36" ht="13.2" hidden="1" x14ac:dyDescent="0.25">
      <c r="AI21710" s="81" t="s">
        <v>17618</v>
      </c>
      <c r="AJ21710"/>
    </row>
    <row r="21711" spans="35:36" ht="13.2" hidden="1" x14ac:dyDescent="0.25">
      <c r="AI21711" s="81" t="s">
        <v>37952</v>
      </c>
      <c r="AJ21711" t="s">
        <v>52827</v>
      </c>
    </row>
    <row r="21712" spans="35:36" ht="13.2" hidden="1" x14ac:dyDescent="0.25">
      <c r="AI21712" s="81" t="s">
        <v>17615</v>
      </c>
      <c r="AJ21712"/>
    </row>
    <row r="21713" spans="35:36" ht="13.2" hidden="1" x14ac:dyDescent="0.25">
      <c r="AI21713" s="81" t="s">
        <v>17617</v>
      </c>
      <c r="AJ21713"/>
    </row>
    <row r="21714" spans="35:36" ht="13.2" hidden="1" x14ac:dyDescent="0.25">
      <c r="AI21714" s="81" t="s">
        <v>46755</v>
      </c>
      <c r="AJ21714"/>
    </row>
    <row r="21715" spans="35:36" ht="13.2" hidden="1" x14ac:dyDescent="0.25">
      <c r="AI21715" s="81" t="s">
        <v>17619</v>
      </c>
      <c r="AJ21715"/>
    </row>
    <row r="21716" spans="35:36" ht="13.2" hidden="1" x14ac:dyDescent="0.25">
      <c r="AI21716" s="81" t="s">
        <v>21918</v>
      </c>
      <c r="AJ21716"/>
    </row>
    <row r="21717" spans="35:36" ht="13.2" hidden="1" x14ac:dyDescent="0.25">
      <c r="AI21717" s="81" t="s">
        <v>21919</v>
      </c>
      <c r="AJ21717"/>
    </row>
    <row r="21718" spans="35:36" ht="13.2" hidden="1" x14ac:dyDescent="0.25">
      <c r="AI21718" s="81" t="s">
        <v>21920</v>
      </c>
      <c r="AJ21718"/>
    </row>
    <row r="21719" spans="35:36" ht="13.2" hidden="1" x14ac:dyDescent="0.25">
      <c r="AI21719" s="81" t="s">
        <v>21921</v>
      </c>
      <c r="AJ21719"/>
    </row>
    <row r="21720" spans="35:36" ht="13.2" hidden="1" x14ac:dyDescent="0.25">
      <c r="AI21720" s="81" t="s">
        <v>21922</v>
      </c>
      <c r="AJ21720"/>
    </row>
    <row r="21721" spans="35:36" ht="13.2" hidden="1" x14ac:dyDescent="0.25">
      <c r="AI21721" s="81" t="s">
        <v>21914</v>
      </c>
      <c r="AJ21721" t="s">
        <v>55682</v>
      </c>
    </row>
    <row r="21722" spans="35:36" ht="13.2" hidden="1" x14ac:dyDescent="0.25">
      <c r="AI21722" s="81" t="s">
        <v>21915</v>
      </c>
      <c r="AJ21722"/>
    </row>
    <row r="21723" spans="35:36" ht="13.2" hidden="1" x14ac:dyDescent="0.25">
      <c r="AI21723" s="81" t="s">
        <v>37957</v>
      </c>
      <c r="AJ21723"/>
    </row>
    <row r="21724" spans="35:36" ht="13.2" hidden="1" x14ac:dyDescent="0.25">
      <c r="AI21724" s="81" t="s">
        <v>21916</v>
      </c>
      <c r="AJ21724"/>
    </row>
    <row r="21725" spans="35:36" ht="13.2" hidden="1" x14ac:dyDescent="0.25">
      <c r="AI21725" s="81" t="s">
        <v>21917</v>
      </c>
      <c r="AJ21725"/>
    </row>
    <row r="21726" spans="35:36" ht="13.2" hidden="1" x14ac:dyDescent="0.25">
      <c r="AI21726" s="81" t="s">
        <v>34847</v>
      </c>
      <c r="AJ21726"/>
    </row>
    <row r="21727" spans="35:36" ht="13.2" hidden="1" x14ac:dyDescent="0.25">
      <c r="AI21727" s="81" t="s">
        <v>47803</v>
      </c>
      <c r="AJ21727"/>
    </row>
    <row r="21728" spans="35:36" ht="13.2" hidden="1" x14ac:dyDescent="0.25">
      <c r="AI21728" s="81" t="s">
        <v>47804</v>
      </c>
      <c r="AJ21728"/>
    </row>
    <row r="21729" spans="35:36" ht="13.2" hidden="1" x14ac:dyDescent="0.25">
      <c r="AI21729" s="81" t="s">
        <v>25862</v>
      </c>
      <c r="AJ21729"/>
    </row>
    <row r="21730" spans="35:36" ht="13.2" hidden="1" x14ac:dyDescent="0.25">
      <c r="AI21730" s="81" t="s">
        <v>34841</v>
      </c>
      <c r="AJ21730" t="s">
        <v>55811</v>
      </c>
    </row>
    <row r="21731" spans="35:36" ht="13.2" hidden="1" x14ac:dyDescent="0.25">
      <c r="AI21731" s="81" t="s">
        <v>4776</v>
      </c>
      <c r="AJ21731"/>
    </row>
    <row r="21732" spans="35:36" ht="13.2" hidden="1" x14ac:dyDescent="0.25">
      <c r="AI21732" s="81" t="s">
        <v>37952</v>
      </c>
      <c r="AJ21732"/>
    </row>
    <row r="21733" spans="35:36" ht="13.2" hidden="1" x14ac:dyDescent="0.25">
      <c r="AI21733" s="81" t="s">
        <v>15474</v>
      </c>
      <c r="AJ21733"/>
    </row>
    <row r="21734" spans="35:36" ht="13.2" hidden="1" x14ac:dyDescent="0.25">
      <c r="AI21734" s="81" t="s">
        <v>34845</v>
      </c>
      <c r="AJ21734" t="s">
        <v>55812</v>
      </c>
    </row>
    <row r="21735" spans="35:36" ht="13.2" hidden="1" x14ac:dyDescent="0.25">
      <c r="AI21735" s="81" t="s">
        <v>34846</v>
      </c>
      <c r="AJ21735"/>
    </row>
    <row r="21736" spans="35:36" ht="13.2" hidden="1" x14ac:dyDescent="0.25">
      <c r="AI21736" s="81" t="s">
        <v>34848</v>
      </c>
      <c r="AJ21736"/>
    </row>
    <row r="21737" spans="35:36" ht="13.2" hidden="1" x14ac:dyDescent="0.25">
      <c r="AI21737" s="81" t="s">
        <v>34849</v>
      </c>
      <c r="AJ21737"/>
    </row>
    <row r="21738" spans="35:36" ht="13.2" hidden="1" x14ac:dyDescent="0.25">
      <c r="AI21738" s="81" t="s">
        <v>46474</v>
      </c>
      <c r="AJ21738" t="s">
        <v>56125</v>
      </c>
    </row>
    <row r="21739" spans="35:36" ht="13.2" hidden="1" x14ac:dyDescent="0.25">
      <c r="AI21739" s="81" t="s">
        <v>46475</v>
      </c>
      <c r="AJ21739"/>
    </row>
    <row r="21740" spans="35:36" ht="13.2" hidden="1" x14ac:dyDescent="0.25">
      <c r="AI21740" s="81" t="s">
        <v>46476</v>
      </c>
      <c r="AJ21740"/>
    </row>
    <row r="21741" spans="35:36" ht="13.2" hidden="1" x14ac:dyDescent="0.25">
      <c r="AI21741" s="81" t="s">
        <v>47986</v>
      </c>
      <c r="AJ21741"/>
    </row>
    <row r="21742" spans="35:36" ht="13.2" hidden="1" x14ac:dyDescent="0.25">
      <c r="AI21742" s="81" t="s">
        <v>37952</v>
      </c>
      <c r="AJ21742"/>
    </row>
    <row r="21743" spans="35:36" ht="13.2" hidden="1" x14ac:dyDescent="0.25">
      <c r="AI21743" s="81" t="s">
        <v>36880</v>
      </c>
      <c r="AJ21743"/>
    </row>
    <row r="21744" spans="35:36" ht="13.2" hidden="1" x14ac:dyDescent="0.25">
      <c r="AI21744" s="81" t="s">
        <v>36882</v>
      </c>
      <c r="AJ21744"/>
    </row>
    <row r="21745" spans="35:36" ht="13.2" hidden="1" x14ac:dyDescent="0.25">
      <c r="AI21745" s="81" t="s">
        <v>36883</v>
      </c>
      <c r="AJ21745"/>
    </row>
    <row r="21746" spans="35:36" ht="13.2" hidden="1" x14ac:dyDescent="0.25">
      <c r="AI21746" s="81" t="s">
        <v>6149</v>
      </c>
      <c r="AJ21746"/>
    </row>
    <row r="21747" spans="35:36" ht="13.2" hidden="1" x14ac:dyDescent="0.25">
      <c r="AI21747" s="81" t="s">
        <v>36884</v>
      </c>
      <c r="AJ21747"/>
    </row>
    <row r="21748" spans="35:36" ht="13.2" hidden="1" x14ac:dyDescent="0.25">
      <c r="AI21748" s="81" t="s">
        <v>18983</v>
      </c>
      <c r="AJ21748"/>
    </row>
    <row r="21749" spans="35:36" ht="13.2" hidden="1" x14ac:dyDescent="0.25">
      <c r="AI21749" s="81" t="s">
        <v>14950</v>
      </c>
      <c r="AJ21749"/>
    </row>
    <row r="21750" spans="35:36" ht="13.2" hidden="1" x14ac:dyDescent="0.25">
      <c r="AI21750" s="81" t="s">
        <v>36878</v>
      </c>
      <c r="AJ21750" t="s">
        <v>56186</v>
      </c>
    </row>
    <row r="21751" spans="35:36" ht="13.2" hidden="1" x14ac:dyDescent="0.25">
      <c r="AI21751" s="81" t="s">
        <v>36879</v>
      </c>
      <c r="AJ21751"/>
    </row>
    <row r="21752" spans="35:36" ht="13.2" hidden="1" x14ac:dyDescent="0.25">
      <c r="AI21752" s="81" t="s">
        <v>4776</v>
      </c>
      <c r="AJ21752"/>
    </row>
    <row r="21753" spans="35:36" ht="13.2" hidden="1" x14ac:dyDescent="0.25">
      <c r="AI21753" s="81" t="s">
        <v>36881</v>
      </c>
      <c r="AJ21753"/>
    </row>
    <row r="21754" spans="35:36" ht="13.2" hidden="1" x14ac:dyDescent="0.25">
      <c r="AI21754" s="81" t="s">
        <v>30246</v>
      </c>
      <c r="AJ21754"/>
    </row>
    <row r="21755" spans="35:36" ht="13.2" hidden="1" x14ac:dyDescent="0.25">
      <c r="AI21755" s="81" t="s">
        <v>6489</v>
      </c>
      <c r="AJ21755"/>
    </row>
    <row r="21756" spans="35:36" ht="13.2" hidden="1" x14ac:dyDescent="0.25">
      <c r="AI21756" s="81" t="s">
        <v>37227</v>
      </c>
      <c r="AJ21756"/>
    </row>
    <row r="21757" spans="35:36" ht="13.2" hidden="1" x14ac:dyDescent="0.25">
      <c r="AI21757" s="81" t="s">
        <v>37231</v>
      </c>
      <c r="AJ21757"/>
    </row>
    <row r="21758" spans="35:36" ht="13.2" hidden="1" x14ac:dyDescent="0.25">
      <c r="AI21758" s="81" t="s">
        <v>37232</v>
      </c>
      <c r="AJ21758"/>
    </row>
    <row r="21759" spans="35:36" ht="13.2" hidden="1" x14ac:dyDescent="0.25">
      <c r="AI21759" s="81" t="s">
        <v>37233</v>
      </c>
      <c r="AJ21759"/>
    </row>
    <row r="21760" spans="35:36" ht="13.2" hidden="1" x14ac:dyDescent="0.25">
      <c r="AI21760" s="81" t="s">
        <v>48012</v>
      </c>
      <c r="AJ21760"/>
    </row>
    <row r="21761" spans="35:36" ht="13.2" hidden="1" x14ac:dyDescent="0.25">
      <c r="AI21761" s="81" t="s">
        <v>48013</v>
      </c>
      <c r="AJ21761"/>
    </row>
    <row r="21762" spans="35:36" ht="13.2" hidden="1" x14ac:dyDescent="0.25">
      <c r="AI21762" s="81" t="s">
        <v>37236</v>
      </c>
      <c r="AJ21762"/>
    </row>
    <row r="21763" spans="35:36" ht="13.2" hidden="1" x14ac:dyDescent="0.25">
      <c r="AI21763" s="81" t="s">
        <v>37237</v>
      </c>
      <c r="AJ21763"/>
    </row>
    <row r="21764" spans="35:36" ht="13.2" hidden="1" x14ac:dyDescent="0.25">
      <c r="AI21764" s="81" t="s">
        <v>37239</v>
      </c>
      <c r="AJ21764"/>
    </row>
    <row r="21765" spans="35:36" ht="13.2" hidden="1" x14ac:dyDescent="0.25">
      <c r="AI21765" s="81" t="s">
        <v>37222</v>
      </c>
      <c r="AJ21765" t="s">
        <v>57298</v>
      </c>
    </row>
    <row r="21766" spans="35:36" ht="13.2" hidden="1" x14ac:dyDescent="0.25">
      <c r="AI21766" s="81" t="s">
        <v>34202</v>
      </c>
      <c r="AJ21766"/>
    </row>
    <row r="21767" spans="35:36" ht="13.2" hidden="1" x14ac:dyDescent="0.25">
      <c r="AI21767" s="81" t="s">
        <v>37952</v>
      </c>
      <c r="AJ21767"/>
    </row>
    <row r="21768" spans="35:36" ht="13.2" hidden="1" x14ac:dyDescent="0.25">
      <c r="AI21768" s="81" t="s">
        <v>8755</v>
      </c>
      <c r="AJ21768"/>
    </row>
    <row r="21769" spans="35:36" ht="13.2" hidden="1" x14ac:dyDescent="0.25">
      <c r="AI21769" s="81" t="s">
        <v>37225</v>
      </c>
      <c r="AJ21769"/>
    </row>
    <row r="21770" spans="35:36" ht="13.2" hidden="1" x14ac:dyDescent="0.25">
      <c r="AI21770" s="81" t="s">
        <v>43020</v>
      </c>
      <c r="AJ21770"/>
    </row>
    <row r="21771" spans="35:36" ht="13.2" hidden="1" x14ac:dyDescent="0.25">
      <c r="AI21771" s="81" t="s">
        <v>6489</v>
      </c>
      <c r="AJ21771"/>
    </row>
    <row r="21772" spans="35:36" ht="13.2" hidden="1" x14ac:dyDescent="0.25">
      <c r="AI21772" s="81" t="s">
        <v>6453</v>
      </c>
      <c r="AJ21772"/>
    </row>
    <row r="21773" spans="35:36" ht="13.2" hidden="1" x14ac:dyDescent="0.25">
      <c r="AI21773" s="81" t="s">
        <v>19021</v>
      </c>
      <c r="AJ21773"/>
    </row>
    <row r="21774" spans="35:36" ht="13.2" hidden="1" x14ac:dyDescent="0.25">
      <c r="AI21774" s="81" t="s">
        <v>43021</v>
      </c>
      <c r="AJ21774"/>
    </row>
    <row r="21775" spans="35:36" ht="13.2" hidden="1" x14ac:dyDescent="0.25">
      <c r="AI21775" s="81" t="s">
        <v>43022</v>
      </c>
      <c r="AJ21775"/>
    </row>
    <row r="21776" spans="35:36" ht="13.2" hidden="1" x14ac:dyDescent="0.25">
      <c r="AI21776" s="81" t="s">
        <v>27449</v>
      </c>
      <c r="AJ21776"/>
    </row>
    <row r="21777" spans="35:36" ht="13.2" hidden="1" x14ac:dyDescent="0.25">
      <c r="AI21777" s="81" t="s">
        <v>43023</v>
      </c>
      <c r="AJ21777"/>
    </row>
    <row r="21778" spans="35:36" ht="13.2" hidden="1" x14ac:dyDescent="0.25">
      <c r="AI21778" s="81" t="s">
        <v>43024</v>
      </c>
      <c r="AJ21778"/>
    </row>
    <row r="21779" spans="35:36" ht="13.2" hidden="1" x14ac:dyDescent="0.25">
      <c r="AI21779" s="81" t="s">
        <v>48519</v>
      </c>
      <c r="AJ21779"/>
    </row>
    <row r="21780" spans="35:36" ht="13.2" hidden="1" x14ac:dyDescent="0.25">
      <c r="AI21780" s="81" t="s">
        <v>48520</v>
      </c>
      <c r="AJ21780"/>
    </row>
    <row r="21781" spans="35:36" ht="13.2" hidden="1" x14ac:dyDescent="0.25">
      <c r="AI21781" s="81" t="s">
        <v>45144</v>
      </c>
      <c r="AJ21781" t="s">
        <v>51115</v>
      </c>
    </row>
    <row r="21782" spans="35:36" ht="13.2" hidden="1" x14ac:dyDescent="0.25">
      <c r="AI21782" s="81" t="s">
        <v>2863</v>
      </c>
      <c r="AJ21782"/>
    </row>
    <row r="21783" spans="35:36" ht="13.2" hidden="1" x14ac:dyDescent="0.25">
      <c r="AI21783" s="81" t="s">
        <v>4140</v>
      </c>
      <c r="AJ21783"/>
    </row>
    <row r="21784" spans="35:36" ht="13.2" hidden="1" x14ac:dyDescent="0.25">
      <c r="AI21784" s="81" t="s">
        <v>45155</v>
      </c>
      <c r="AJ21784"/>
    </row>
    <row r="21785" spans="35:36" ht="13.2" hidden="1" x14ac:dyDescent="0.25">
      <c r="AI21785" s="81" t="s">
        <v>1320</v>
      </c>
      <c r="AJ21785"/>
    </row>
    <row r="21786" spans="35:36" ht="13.2" hidden="1" x14ac:dyDescent="0.25">
      <c r="AI21786" s="81" t="s">
        <v>12983</v>
      </c>
      <c r="AJ21786"/>
    </row>
    <row r="21787" spans="35:36" ht="13.2" hidden="1" x14ac:dyDescent="0.25">
      <c r="AI21787" s="81" t="s">
        <v>32070</v>
      </c>
      <c r="AJ21787"/>
    </row>
    <row r="21788" spans="35:36" ht="13.2" hidden="1" x14ac:dyDescent="0.25">
      <c r="AI21788" s="81" t="s">
        <v>35461</v>
      </c>
      <c r="AJ21788"/>
    </row>
    <row r="21789" spans="35:36" ht="13.2" hidden="1" x14ac:dyDescent="0.25">
      <c r="AI21789" s="81" t="s">
        <v>12984</v>
      </c>
      <c r="AJ21789"/>
    </row>
    <row r="21790" spans="35:36" ht="13.2" hidden="1" x14ac:dyDescent="0.25">
      <c r="AI21790" s="81" t="s">
        <v>35704</v>
      </c>
      <c r="AJ21790"/>
    </row>
    <row r="21791" spans="35:36" ht="13.2" hidden="1" x14ac:dyDescent="0.25">
      <c r="AI21791" s="81" t="s">
        <v>36232</v>
      </c>
      <c r="AJ21791"/>
    </row>
    <row r="21792" spans="35:36" ht="13.2" hidden="1" x14ac:dyDescent="0.25">
      <c r="AI21792" s="81" t="s">
        <v>12981</v>
      </c>
      <c r="AJ21792" t="s">
        <v>52970</v>
      </c>
    </row>
    <row r="21793" spans="35:36" ht="13.2" hidden="1" x14ac:dyDescent="0.25">
      <c r="AI21793" s="81" t="s">
        <v>12982</v>
      </c>
      <c r="AJ21793"/>
    </row>
    <row r="21794" spans="35:36" ht="13.2" hidden="1" x14ac:dyDescent="0.25">
      <c r="AI21794" s="81" t="s">
        <v>22529</v>
      </c>
      <c r="AJ21794"/>
    </row>
    <row r="21795" spans="35:36" ht="13.2" hidden="1" x14ac:dyDescent="0.25">
      <c r="AI21795" s="81" t="s">
        <v>16282</v>
      </c>
      <c r="AJ21795"/>
    </row>
    <row r="21796" spans="35:36" ht="13.2" hidden="1" x14ac:dyDescent="0.25">
      <c r="AI21796" s="81" t="s">
        <v>14004</v>
      </c>
      <c r="AJ21796"/>
    </row>
    <row r="21797" spans="35:36" ht="13.2" hidden="1" x14ac:dyDescent="0.25">
      <c r="AI21797" s="81" t="s">
        <v>20228</v>
      </c>
      <c r="AJ21797"/>
    </row>
    <row r="21798" spans="35:36" ht="13.2" hidden="1" x14ac:dyDescent="0.25">
      <c r="AI21798" s="81" t="s">
        <v>12985</v>
      </c>
      <c r="AJ21798"/>
    </row>
    <row r="21799" spans="35:36" ht="13.2" hidden="1" x14ac:dyDescent="0.25">
      <c r="AI21799" s="81" t="s">
        <v>12986</v>
      </c>
      <c r="AJ21799"/>
    </row>
    <row r="21800" spans="35:36" ht="13.2" hidden="1" x14ac:dyDescent="0.25">
      <c r="AI21800" s="81" t="s">
        <v>4103</v>
      </c>
      <c r="AJ21800"/>
    </row>
    <row r="21801" spans="35:36" ht="13.2" hidden="1" x14ac:dyDescent="0.25">
      <c r="AI21801" s="81" t="s">
        <v>6203</v>
      </c>
      <c r="AJ21801" t="s">
        <v>53563</v>
      </c>
    </row>
    <row r="21802" spans="35:36" ht="13.2" hidden="1" x14ac:dyDescent="0.25">
      <c r="AI21802" s="81" t="s">
        <v>22526</v>
      </c>
      <c r="AJ21802"/>
    </row>
    <row r="21803" spans="35:36" ht="13.2" hidden="1" x14ac:dyDescent="0.25">
      <c r="AI21803" s="81" t="s">
        <v>22527</v>
      </c>
      <c r="AJ21803"/>
    </row>
    <row r="21804" spans="35:36" ht="13.2" hidden="1" x14ac:dyDescent="0.25">
      <c r="AI21804" s="81" t="s">
        <v>22528</v>
      </c>
      <c r="AJ21804"/>
    </row>
    <row r="21805" spans="35:36" ht="13.2" hidden="1" x14ac:dyDescent="0.25">
      <c r="AI21805" s="81" t="s">
        <v>46969</v>
      </c>
      <c r="AJ21805"/>
    </row>
    <row r="21806" spans="35:36" ht="13.2" hidden="1" x14ac:dyDescent="0.25">
      <c r="AI21806" s="81" t="s">
        <v>25023</v>
      </c>
      <c r="AJ21806"/>
    </row>
    <row r="21807" spans="35:36" ht="13.2" hidden="1" x14ac:dyDescent="0.25">
      <c r="AI21807" s="81" t="s">
        <v>35899</v>
      </c>
      <c r="AJ21807"/>
    </row>
    <row r="21808" spans="35:36" ht="13.2" hidden="1" x14ac:dyDescent="0.25">
      <c r="AI21808" s="81" t="s">
        <v>25024</v>
      </c>
      <c r="AJ21808"/>
    </row>
    <row r="21809" spans="35:36" ht="13.2" hidden="1" x14ac:dyDescent="0.25">
      <c r="AI21809" s="81" t="s">
        <v>25025</v>
      </c>
      <c r="AJ21809"/>
    </row>
    <row r="21810" spans="35:36" ht="13.2" hidden="1" x14ac:dyDescent="0.25">
      <c r="AI21810" s="81" t="s">
        <v>37344</v>
      </c>
      <c r="AJ21810"/>
    </row>
    <row r="21811" spans="35:36" ht="13.2" hidden="1" x14ac:dyDescent="0.25">
      <c r="AI21811" s="81" t="s">
        <v>25026</v>
      </c>
      <c r="AJ21811"/>
    </row>
    <row r="21812" spans="35:36" ht="13.2" hidden="1" x14ac:dyDescent="0.25">
      <c r="AI21812" s="81" t="s">
        <v>35704</v>
      </c>
      <c r="AJ21812"/>
    </row>
    <row r="21813" spans="35:36" ht="13.2" hidden="1" x14ac:dyDescent="0.25">
      <c r="AI21813" s="81" t="s">
        <v>25027</v>
      </c>
      <c r="AJ21813"/>
    </row>
    <row r="21814" spans="35:36" ht="13.2" hidden="1" x14ac:dyDescent="0.25">
      <c r="AI21814" s="81" t="s">
        <v>6202</v>
      </c>
      <c r="AJ21814" t="s">
        <v>53725</v>
      </c>
    </row>
    <row r="21815" spans="35:36" ht="13.2" hidden="1" x14ac:dyDescent="0.25">
      <c r="AI21815" s="81" t="s">
        <v>44129</v>
      </c>
      <c r="AJ21815"/>
    </row>
    <row r="21816" spans="35:36" ht="13.2" hidden="1" x14ac:dyDescent="0.25">
      <c r="AI21816" s="81" t="s">
        <v>37191</v>
      </c>
      <c r="AJ21816"/>
    </row>
    <row r="21817" spans="35:36" ht="13.2" hidden="1" x14ac:dyDescent="0.25">
      <c r="AI21817" s="81" t="s">
        <v>25021</v>
      </c>
      <c r="AJ21817"/>
    </row>
    <row r="21818" spans="35:36" ht="13.2" hidden="1" x14ac:dyDescent="0.25">
      <c r="AI21818" s="81" t="s">
        <v>25022</v>
      </c>
      <c r="AJ21818"/>
    </row>
    <row r="21819" spans="35:36" ht="13.2" hidden="1" x14ac:dyDescent="0.25">
      <c r="AI21819" s="81" t="s">
        <v>36564</v>
      </c>
      <c r="AJ21819"/>
    </row>
    <row r="21820" spans="35:36" ht="13.2" hidden="1" x14ac:dyDescent="0.25">
      <c r="AI21820" s="81" t="s">
        <v>30445</v>
      </c>
      <c r="AJ21820"/>
    </row>
    <row r="21821" spans="35:36" ht="13.2" hidden="1" x14ac:dyDescent="0.25">
      <c r="AI21821" s="81" t="s">
        <v>25748</v>
      </c>
      <c r="AJ21821"/>
    </row>
    <row r="21822" spans="35:36" ht="13.2" hidden="1" x14ac:dyDescent="0.25">
      <c r="AI21822" s="81" t="s">
        <v>25749</v>
      </c>
      <c r="AJ21822"/>
    </row>
    <row r="21823" spans="35:36" ht="13.2" hidden="1" x14ac:dyDescent="0.25">
      <c r="AI21823" s="81" t="s">
        <v>26830</v>
      </c>
      <c r="AJ21823"/>
    </row>
    <row r="21824" spans="35:36" ht="13.2" hidden="1" x14ac:dyDescent="0.25">
      <c r="AI21824" s="81" t="s">
        <v>35463</v>
      </c>
      <c r="AJ21824"/>
    </row>
    <row r="21825" spans="35:36" ht="13.2" hidden="1" x14ac:dyDescent="0.25">
      <c r="AI21825" s="81" t="s">
        <v>25750</v>
      </c>
      <c r="AJ21825"/>
    </row>
    <row r="21826" spans="35:36" ht="13.2" hidden="1" x14ac:dyDescent="0.25">
      <c r="AI21826" s="81" t="s">
        <v>35989</v>
      </c>
      <c r="AJ21826" t="s">
        <v>53883</v>
      </c>
    </row>
    <row r="21827" spans="35:36" ht="13.2" hidden="1" x14ac:dyDescent="0.25">
      <c r="AI21827" s="81" t="s">
        <v>35990</v>
      </c>
      <c r="AJ21827"/>
    </row>
    <row r="21828" spans="35:36" ht="13.2" hidden="1" x14ac:dyDescent="0.25">
      <c r="AI21828" s="81" t="s">
        <v>4534</v>
      </c>
      <c r="AJ21828"/>
    </row>
    <row r="21829" spans="35:36" ht="13.2" hidden="1" x14ac:dyDescent="0.25">
      <c r="AI21829" s="81" t="s">
        <v>36232</v>
      </c>
      <c r="AJ21829"/>
    </row>
    <row r="21830" spans="35:36" ht="13.2" hidden="1" x14ac:dyDescent="0.25">
      <c r="AI21830" s="81" t="s">
        <v>35993</v>
      </c>
      <c r="AJ21830"/>
    </row>
    <row r="21831" spans="35:36" ht="13.2" hidden="1" x14ac:dyDescent="0.25">
      <c r="AI21831" s="81" t="s">
        <v>26433</v>
      </c>
      <c r="AJ21831"/>
    </row>
    <row r="21832" spans="35:36" ht="13.2" hidden="1" x14ac:dyDescent="0.25">
      <c r="AI21832" s="81" t="s">
        <v>44129</v>
      </c>
      <c r="AJ21832" t="s">
        <v>54015</v>
      </c>
    </row>
    <row r="21833" spans="35:36" ht="13.2" hidden="1" x14ac:dyDescent="0.25">
      <c r="AI21833" s="81" t="s">
        <v>4140</v>
      </c>
      <c r="AJ21833"/>
    </row>
    <row r="21834" spans="35:36" ht="13.2" hidden="1" x14ac:dyDescent="0.25">
      <c r="AI21834" s="81" t="s">
        <v>25745</v>
      </c>
      <c r="AJ21834"/>
    </row>
    <row r="21835" spans="35:36" ht="13.2" hidden="1" x14ac:dyDescent="0.25">
      <c r="AI21835" s="81" t="s">
        <v>25746</v>
      </c>
      <c r="AJ21835"/>
    </row>
    <row r="21836" spans="35:36" ht="13.2" hidden="1" x14ac:dyDescent="0.25">
      <c r="AI21836" s="81" t="s">
        <v>25747</v>
      </c>
      <c r="AJ21836"/>
    </row>
    <row r="21837" spans="35:36" ht="13.2" hidden="1" x14ac:dyDescent="0.25">
      <c r="AI21837" s="81" t="s">
        <v>17182</v>
      </c>
      <c r="AJ21837"/>
    </row>
    <row r="21838" spans="35:36" ht="13.2" hidden="1" x14ac:dyDescent="0.25">
      <c r="AI21838" s="81" t="s">
        <v>37295</v>
      </c>
      <c r="AJ21838"/>
    </row>
    <row r="21839" spans="35:36" ht="13.2" hidden="1" x14ac:dyDescent="0.25">
      <c r="AI21839" s="81" t="s">
        <v>27105</v>
      </c>
      <c r="AJ21839"/>
    </row>
    <row r="21840" spans="35:36" ht="13.2" hidden="1" x14ac:dyDescent="0.25">
      <c r="AI21840" s="81" t="s">
        <v>27106</v>
      </c>
      <c r="AJ21840"/>
    </row>
    <row r="21841" spans="35:36" ht="13.2" hidden="1" x14ac:dyDescent="0.25">
      <c r="AI21841" s="81" t="s">
        <v>27102</v>
      </c>
      <c r="AJ21841" t="s">
        <v>55770</v>
      </c>
    </row>
    <row r="21842" spans="35:36" ht="13.2" hidden="1" x14ac:dyDescent="0.25">
      <c r="AI21842" s="81" t="s">
        <v>27103</v>
      </c>
      <c r="AJ21842"/>
    </row>
    <row r="21843" spans="35:36" ht="13.2" hidden="1" x14ac:dyDescent="0.25">
      <c r="AI21843" s="81" t="s">
        <v>18087</v>
      </c>
      <c r="AJ21843"/>
    </row>
    <row r="21844" spans="35:36" ht="13.2" hidden="1" x14ac:dyDescent="0.25">
      <c r="AI21844" s="81" t="s">
        <v>36572</v>
      </c>
      <c r="AJ21844"/>
    </row>
    <row r="21845" spans="35:36" ht="13.2" hidden="1" x14ac:dyDescent="0.25">
      <c r="AI21845" s="81" t="s">
        <v>27104</v>
      </c>
      <c r="AJ21845"/>
    </row>
    <row r="21846" spans="35:36" ht="13.2" hidden="1" x14ac:dyDescent="0.25">
      <c r="AI21846" s="81" t="s">
        <v>37295</v>
      </c>
      <c r="AJ21846"/>
    </row>
    <row r="21847" spans="35:36" ht="13.2" hidden="1" x14ac:dyDescent="0.25">
      <c r="AI21847" s="81" t="s">
        <v>35252</v>
      </c>
      <c r="AJ21847"/>
    </row>
    <row r="21848" spans="35:36" ht="13.2" hidden="1" x14ac:dyDescent="0.25">
      <c r="AI21848" s="81" t="s">
        <v>35254</v>
      </c>
      <c r="AJ21848"/>
    </row>
    <row r="21849" spans="35:36" ht="13.2" hidden="1" x14ac:dyDescent="0.25">
      <c r="AI21849" s="81" t="s">
        <v>36232</v>
      </c>
      <c r="AJ21849"/>
    </row>
    <row r="21850" spans="35:36" ht="13.2" hidden="1" x14ac:dyDescent="0.25">
      <c r="AI21850" s="81" t="s">
        <v>35249</v>
      </c>
      <c r="AJ21850" t="s">
        <v>55937</v>
      </c>
    </row>
    <row r="21851" spans="35:36" ht="13.2" hidden="1" x14ac:dyDescent="0.25">
      <c r="AI21851" s="81" t="s">
        <v>35250</v>
      </c>
      <c r="AJ21851"/>
    </row>
    <row r="21852" spans="35:36" ht="13.2" hidden="1" x14ac:dyDescent="0.25">
      <c r="AI21852" s="81" t="s">
        <v>35251</v>
      </c>
      <c r="AJ21852"/>
    </row>
    <row r="21853" spans="35:36" ht="13.2" hidden="1" x14ac:dyDescent="0.25">
      <c r="AI21853" s="81" t="s">
        <v>35253</v>
      </c>
      <c r="AJ21853"/>
    </row>
    <row r="21854" spans="35:36" ht="13.2" hidden="1" x14ac:dyDescent="0.25">
      <c r="AI21854" s="81" t="s">
        <v>35255</v>
      </c>
      <c r="AJ21854"/>
    </row>
    <row r="21855" spans="35:36" ht="13.2" hidden="1" x14ac:dyDescent="0.25">
      <c r="AI21855" s="81" t="s">
        <v>35991</v>
      </c>
      <c r="AJ21855"/>
    </row>
    <row r="21856" spans="35:36" ht="13.2" hidden="1" x14ac:dyDescent="0.25">
      <c r="AI21856" s="81" t="s">
        <v>35992</v>
      </c>
      <c r="AJ21856"/>
    </row>
    <row r="21857" spans="35:36" ht="13.2" hidden="1" x14ac:dyDescent="0.25">
      <c r="AI21857" s="81" t="s">
        <v>26426</v>
      </c>
      <c r="AJ21857" t="s">
        <v>55745</v>
      </c>
    </row>
    <row r="21858" spans="35:36" ht="13.2" hidden="1" x14ac:dyDescent="0.25">
      <c r="AI21858" s="81" t="s">
        <v>12984</v>
      </c>
      <c r="AJ21858"/>
    </row>
    <row r="21859" spans="35:36" ht="13.2" hidden="1" x14ac:dyDescent="0.25">
      <c r="AI21859" s="81" t="s">
        <v>26427</v>
      </c>
      <c r="AJ21859"/>
    </row>
    <row r="21860" spans="35:36" ht="13.2" hidden="1" x14ac:dyDescent="0.25">
      <c r="AI21860" s="81" t="s">
        <v>26428</v>
      </c>
      <c r="AJ21860"/>
    </row>
    <row r="21861" spans="35:36" ht="13.2" hidden="1" x14ac:dyDescent="0.25">
      <c r="AI21861" s="81" t="s">
        <v>36535</v>
      </c>
      <c r="AJ21861" t="s">
        <v>55746</v>
      </c>
    </row>
    <row r="21862" spans="35:36" ht="13.2" hidden="1" x14ac:dyDescent="0.25">
      <c r="AI21862" s="81" t="s">
        <v>36536</v>
      </c>
      <c r="AJ21862"/>
    </row>
    <row r="21863" spans="35:36" ht="13.2" hidden="1" x14ac:dyDescent="0.25">
      <c r="AI21863" s="81" t="s">
        <v>36537</v>
      </c>
      <c r="AJ21863"/>
    </row>
    <row r="21864" spans="35:36" ht="13.2" hidden="1" x14ac:dyDescent="0.25">
      <c r="AI21864" s="81" t="s">
        <v>36538</v>
      </c>
      <c r="AJ21864"/>
    </row>
    <row r="21865" spans="35:36" ht="13.2" hidden="1" x14ac:dyDescent="0.25">
      <c r="AI21865" s="81" t="s">
        <v>37276</v>
      </c>
      <c r="AJ21865" t="s">
        <v>55789</v>
      </c>
    </row>
    <row r="21866" spans="35:36" ht="13.2" hidden="1" x14ac:dyDescent="0.25">
      <c r="AI21866" s="81" t="s">
        <v>2863</v>
      </c>
      <c r="AJ21866"/>
    </row>
    <row r="21867" spans="35:36" ht="13.2" hidden="1" x14ac:dyDescent="0.25">
      <c r="AI21867" s="81" t="s">
        <v>17568</v>
      </c>
      <c r="AJ21867"/>
    </row>
    <row r="21868" spans="35:36" ht="13.2" hidden="1" x14ac:dyDescent="0.25">
      <c r="AI21868" s="81" t="s">
        <v>36572</v>
      </c>
      <c r="AJ21868"/>
    </row>
    <row r="21869" spans="35:36" ht="13.2" hidden="1" x14ac:dyDescent="0.25">
      <c r="AI21869" s="81" t="s">
        <v>8043</v>
      </c>
      <c r="AJ21869"/>
    </row>
    <row r="21870" spans="35:36" ht="13.2" hidden="1" x14ac:dyDescent="0.25">
      <c r="AI21870" s="81" t="s">
        <v>32149</v>
      </c>
      <c r="AJ21870"/>
    </row>
    <row r="21871" spans="35:36" ht="13.2" hidden="1" x14ac:dyDescent="0.25">
      <c r="AI21871" s="81" t="s">
        <v>8873</v>
      </c>
      <c r="AJ21871"/>
    </row>
    <row r="21872" spans="35:36" ht="13.2" hidden="1" x14ac:dyDescent="0.25">
      <c r="AI21872" s="81" t="s">
        <v>35344</v>
      </c>
      <c r="AJ21872"/>
    </row>
    <row r="21873" spans="35:36" ht="13.2" hidden="1" x14ac:dyDescent="0.25">
      <c r="AI21873" s="81" t="s">
        <v>47964</v>
      </c>
      <c r="AJ21873" t="s">
        <v>56046</v>
      </c>
    </row>
    <row r="21874" spans="35:36" ht="13.2" hidden="1" x14ac:dyDescent="0.25">
      <c r="AI21874" s="81" t="s">
        <v>35343</v>
      </c>
      <c r="AJ21874"/>
    </row>
    <row r="21875" spans="35:36" ht="13.2" hidden="1" x14ac:dyDescent="0.25">
      <c r="AI21875" s="81" t="s">
        <v>37192</v>
      </c>
      <c r="AJ21875"/>
    </row>
    <row r="21876" spans="35:36" ht="13.2" hidden="1" x14ac:dyDescent="0.25">
      <c r="AI21876" s="81" t="s">
        <v>37026</v>
      </c>
      <c r="AJ21876"/>
    </row>
    <row r="21877" spans="35:36" ht="13.2" hidden="1" x14ac:dyDescent="0.25">
      <c r="AI21877" s="81" t="s">
        <v>47965</v>
      </c>
      <c r="AJ21877"/>
    </row>
    <row r="21878" spans="35:36" ht="13.2" hidden="1" x14ac:dyDescent="0.25">
      <c r="AI21878" s="81" t="s">
        <v>47966</v>
      </c>
      <c r="AJ21878"/>
    </row>
    <row r="21879" spans="35:36" ht="13.2" hidden="1" x14ac:dyDescent="0.25">
      <c r="AI21879" s="81" t="s">
        <v>37344</v>
      </c>
      <c r="AJ21879"/>
    </row>
    <row r="21880" spans="35:36" ht="13.2" hidden="1" x14ac:dyDescent="0.25">
      <c r="AI21880" s="81" t="s">
        <v>36539</v>
      </c>
      <c r="AJ21880"/>
    </row>
    <row r="21881" spans="35:36" ht="13.2" hidden="1" x14ac:dyDescent="0.25">
      <c r="AI21881" s="81" t="s">
        <v>36534</v>
      </c>
      <c r="AJ21881" t="s">
        <v>52257</v>
      </c>
    </row>
    <row r="21882" spans="35:36" ht="13.2" hidden="1" x14ac:dyDescent="0.25">
      <c r="AI21882" s="81" t="s">
        <v>35165</v>
      </c>
      <c r="AJ21882"/>
    </row>
    <row r="21883" spans="35:36" ht="13.2" hidden="1" x14ac:dyDescent="0.25">
      <c r="AI21883" s="81" t="s">
        <v>35166</v>
      </c>
      <c r="AJ21883"/>
    </row>
    <row r="21884" spans="35:36" ht="13.2" hidden="1" x14ac:dyDescent="0.25">
      <c r="AI21884" s="81" t="s">
        <v>35167</v>
      </c>
      <c r="AJ21884"/>
    </row>
    <row r="21885" spans="35:36" ht="13.2" hidden="1" x14ac:dyDescent="0.25">
      <c r="AI21885" s="81" t="s">
        <v>19193</v>
      </c>
      <c r="AJ21885"/>
    </row>
    <row r="21886" spans="35:36" ht="13.2" hidden="1" x14ac:dyDescent="0.25">
      <c r="AI21886" s="81" t="s">
        <v>35168</v>
      </c>
      <c r="AJ21886"/>
    </row>
    <row r="21887" spans="35:36" ht="13.2" hidden="1" x14ac:dyDescent="0.25">
      <c r="AI21887" s="81" t="s">
        <v>46574</v>
      </c>
      <c r="AJ21887"/>
    </row>
    <row r="21888" spans="35:36" ht="13.2" hidden="1" x14ac:dyDescent="0.25">
      <c r="AI21888" s="81" t="s">
        <v>19194</v>
      </c>
      <c r="AJ21888"/>
    </row>
    <row r="21889" spans="35:36" ht="13.2" hidden="1" x14ac:dyDescent="0.25">
      <c r="AI21889" s="81" t="s">
        <v>19195</v>
      </c>
      <c r="AJ21889"/>
    </row>
    <row r="21890" spans="35:36" ht="13.2" hidden="1" x14ac:dyDescent="0.25">
      <c r="AI21890" s="81" t="s">
        <v>19196</v>
      </c>
      <c r="AJ21890"/>
    </row>
    <row r="21891" spans="35:36" ht="13.2" hidden="1" x14ac:dyDescent="0.25">
      <c r="AI21891" s="81" t="s">
        <v>18557</v>
      </c>
      <c r="AJ21891"/>
    </row>
    <row r="21892" spans="35:36" ht="13.2" hidden="1" x14ac:dyDescent="0.25">
      <c r="AI21892" s="81" t="s">
        <v>2018</v>
      </c>
      <c r="AJ21892"/>
    </row>
    <row r="21893" spans="35:36" ht="13.2" hidden="1" x14ac:dyDescent="0.25">
      <c r="AI21893" s="81" t="s">
        <v>19198</v>
      </c>
      <c r="AJ21893"/>
    </row>
    <row r="21894" spans="35:36" ht="13.2" hidden="1" x14ac:dyDescent="0.25">
      <c r="AI21894" s="81" t="s">
        <v>28081</v>
      </c>
      <c r="AJ21894" t="s">
        <v>53569</v>
      </c>
    </row>
    <row r="21895" spans="35:36" ht="13.2" hidden="1" x14ac:dyDescent="0.25">
      <c r="AI21895" s="81" t="s">
        <v>28082</v>
      </c>
      <c r="AJ21895"/>
    </row>
    <row r="21896" spans="35:36" ht="13.2" hidden="1" x14ac:dyDescent="0.25">
      <c r="AI21896" s="81" t="s">
        <v>44129</v>
      </c>
      <c r="AJ21896"/>
    </row>
    <row r="21897" spans="35:36" ht="13.2" hidden="1" x14ac:dyDescent="0.25">
      <c r="AI21897" s="81" t="s">
        <v>6203</v>
      </c>
      <c r="AJ21897"/>
    </row>
    <row r="21898" spans="35:36" ht="13.2" hidden="1" x14ac:dyDescent="0.25">
      <c r="AI21898" s="81" t="s">
        <v>4140</v>
      </c>
      <c r="AJ21898"/>
    </row>
    <row r="21899" spans="35:36" ht="13.2" hidden="1" x14ac:dyDescent="0.25">
      <c r="AI21899" s="81" t="s">
        <v>32989</v>
      </c>
      <c r="AJ21899"/>
    </row>
    <row r="21900" spans="35:36" ht="13.2" hidden="1" x14ac:dyDescent="0.25">
      <c r="AI21900" s="81" t="s">
        <v>25060</v>
      </c>
      <c r="AJ21900"/>
    </row>
    <row r="21901" spans="35:36" ht="13.2" hidden="1" x14ac:dyDescent="0.25">
      <c r="AI21901" s="81" t="s">
        <v>36563</v>
      </c>
      <c r="AJ21901"/>
    </row>
    <row r="21902" spans="35:36" ht="13.2" hidden="1" x14ac:dyDescent="0.25">
      <c r="AI21902" s="81" t="s">
        <v>35461</v>
      </c>
      <c r="AJ21902"/>
    </row>
    <row r="21903" spans="35:36" ht="13.2" hidden="1" x14ac:dyDescent="0.25">
      <c r="AI21903" s="81" t="s">
        <v>25064</v>
      </c>
      <c r="AJ21903"/>
    </row>
    <row r="21904" spans="35:36" ht="13.2" hidden="1" x14ac:dyDescent="0.25">
      <c r="AI21904" s="81" t="s">
        <v>37295</v>
      </c>
      <c r="AJ21904"/>
    </row>
    <row r="21905" spans="35:36" ht="13.2" hidden="1" x14ac:dyDescent="0.25">
      <c r="AI21905" s="81" t="s">
        <v>5036</v>
      </c>
      <c r="AJ21905"/>
    </row>
    <row r="21906" spans="35:36" ht="13.2" hidden="1" x14ac:dyDescent="0.25">
      <c r="AI21906" s="81" t="s">
        <v>5447</v>
      </c>
      <c r="AJ21906"/>
    </row>
    <row r="21907" spans="35:36" ht="13.2" hidden="1" x14ac:dyDescent="0.25">
      <c r="AI21907" s="81" t="s">
        <v>19197</v>
      </c>
      <c r="AJ21907" t="s">
        <v>54241</v>
      </c>
    </row>
    <row r="21908" spans="35:36" ht="13.2" hidden="1" x14ac:dyDescent="0.25">
      <c r="AI21908" s="81" t="s">
        <v>28083</v>
      </c>
      <c r="AJ21908"/>
    </row>
    <row r="21909" spans="35:36" ht="13.2" hidden="1" x14ac:dyDescent="0.25">
      <c r="AI21909" s="81" t="s">
        <v>30277</v>
      </c>
      <c r="AJ21909"/>
    </row>
    <row r="21910" spans="35:36" ht="13.2" hidden="1" x14ac:dyDescent="0.25">
      <c r="AI21910" s="81" t="s">
        <v>30278</v>
      </c>
      <c r="AJ21910"/>
    </row>
    <row r="21911" spans="35:36" ht="13.2" hidden="1" x14ac:dyDescent="0.25">
      <c r="AI21911" s="81" t="s">
        <v>28084</v>
      </c>
      <c r="AJ21911"/>
    </row>
    <row r="21912" spans="35:36" ht="13.2" hidden="1" x14ac:dyDescent="0.25">
      <c r="AI21912" s="81" t="s">
        <v>47302</v>
      </c>
      <c r="AJ21912"/>
    </row>
    <row r="21913" spans="35:36" ht="13.2" hidden="1" x14ac:dyDescent="0.25">
      <c r="AI21913" s="81" t="s">
        <v>47303</v>
      </c>
      <c r="AJ21913"/>
    </row>
    <row r="21914" spans="35:36" ht="13.2" hidden="1" x14ac:dyDescent="0.25">
      <c r="AI21914" s="81" t="s">
        <v>28085</v>
      </c>
      <c r="AJ21914"/>
    </row>
    <row r="21915" spans="35:36" ht="13.2" hidden="1" x14ac:dyDescent="0.25">
      <c r="AI21915" s="81" t="s">
        <v>47304</v>
      </c>
      <c r="AJ21915"/>
    </row>
    <row r="21916" spans="35:36" ht="13.2" hidden="1" x14ac:dyDescent="0.25">
      <c r="AI21916" s="81" t="s">
        <v>28086</v>
      </c>
      <c r="AJ21916"/>
    </row>
    <row r="21917" spans="35:36" ht="13.2" hidden="1" x14ac:dyDescent="0.25">
      <c r="AI21917" s="81" t="s">
        <v>47305</v>
      </c>
      <c r="AJ21917"/>
    </row>
    <row r="21918" spans="35:36" ht="13.2" hidden="1" x14ac:dyDescent="0.25">
      <c r="AI21918" s="81" t="s">
        <v>28087</v>
      </c>
      <c r="AJ21918"/>
    </row>
    <row r="21919" spans="35:36" ht="13.2" hidden="1" x14ac:dyDescent="0.25">
      <c r="AI21919" s="81" t="s">
        <v>28088</v>
      </c>
      <c r="AJ21919"/>
    </row>
    <row r="21920" spans="35:36" ht="13.2" hidden="1" x14ac:dyDescent="0.25">
      <c r="AI21920" s="81" t="s">
        <v>28089</v>
      </c>
      <c r="AJ21920"/>
    </row>
    <row r="21921" spans="35:36" ht="13.2" hidden="1" x14ac:dyDescent="0.25">
      <c r="AI21921" s="81" t="s">
        <v>28090</v>
      </c>
      <c r="AJ21921"/>
    </row>
    <row r="21922" spans="35:36" ht="13.2" hidden="1" x14ac:dyDescent="0.25">
      <c r="AI21922" s="81" t="s">
        <v>34706</v>
      </c>
      <c r="AJ21922" t="s">
        <v>55955</v>
      </c>
    </row>
    <row r="21923" spans="35:36" ht="13.2" hidden="1" x14ac:dyDescent="0.25">
      <c r="AI21923" s="81" t="s">
        <v>20949</v>
      </c>
      <c r="AJ21923"/>
    </row>
    <row r="21924" spans="35:36" ht="13.2" hidden="1" x14ac:dyDescent="0.25">
      <c r="AI21924" s="81" t="s">
        <v>5121</v>
      </c>
      <c r="AJ21924" t="s">
        <v>51580</v>
      </c>
    </row>
    <row r="21925" spans="35:36" ht="13.2" hidden="1" x14ac:dyDescent="0.25">
      <c r="AI21925" s="81" t="s">
        <v>25066</v>
      </c>
      <c r="AJ21925"/>
    </row>
    <row r="21926" spans="35:36" ht="13.2" hidden="1" x14ac:dyDescent="0.25">
      <c r="AI21926" s="81" t="s">
        <v>25067</v>
      </c>
      <c r="AJ21926"/>
    </row>
    <row r="21927" spans="35:36" ht="13.2" hidden="1" x14ac:dyDescent="0.25">
      <c r="AI21927" s="81" t="s">
        <v>46351</v>
      </c>
      <c r="AJ21927"/>
    </row>
    <row r="21928" spans="35:36" ht="13.2" hidden="1" x14ac:dyDescent="0.25">
      <c r="AI21928" s="81" t="s">
        <v>46352</v>
      </c>
      <c r="AJ21928"/>
    </row>
    <row r="21929" spans="35:36" ht="13.2" hidden="1" x14ac:dyDescent="0.25">
      <c r="AI21929" s="81" t="s">
        <v>20700</v>
      </c>
      <c r="AJ21929"/>
    </row>
    <row r="21930" spans="35:36" ht="13.2" hidden="1" x14ac:dyDescent="0.25">
      <c r="AI21930" s="81" t="s">
        <v>15531</v>
      </c>
      <c r="AJ21930"/>
    </row>
    <row r="21931" spans="35:36" ht="13.2" hidden="1" x14ac:dyDescent="0.25">
      <c r="AI21931" s="81" t="s">
        <v>15724</v>
      </c>
      <c r="AJ21931" t="s">
        <v>51628</v>
      </c>
    </row>
    <row r="21932" spans="35:36" ht="13.2" hidden="1" x14ac:dyDescent="0.25">
      <c r="AI21932" s="81" t="s">
        <v>15528</v>
      </c>
      <c r="AJ21932"/>
    </row>
    <row r="21933" spans="35:36" ht="13.2" hidden="1" x14ac:dyDescent="0.25">
      <c r="AI21933" s="81" t="s">
        <v>15529</v>
      </c>
      <c r="AJ21933"/>
    </row>
    <row r="21934" spans="35:36" ht="13.2" hidden="1" x14ac:dyDescent="0.25">
      <c r="AI21934" s="81" t="s">
        <v>15530</v>
      </c>
      <c r="AJ21934"/>
    </row>
    <row r="21935" spans="35:36" ht="13.2" hidden="1" x14ac:dyDescent="0.25">
      <c r="AI21935" s="81" t="s">
        <v>33149</v>
      </c>
      <c r="AJ21935"/>
    </row>
    <row r="21936" spans="35:36" ht="13.2" hidden="1" x14ac:dyDescent="0.25">
      <c r="AI21936" s="81" t="s">
        <v>37344</v>
      </c>
      <c r="AJ21936"/>
    </row>
    <row r="21937" spans="35:36" ht="13.2" hidden="1" x14ac:dyDescent="0.25">
      <c r="AI21937" s="81" t="s">
        <v>3967</v>
      </c>
      <c r="AJ21937"/>
    </row>
    <row r="21938" spans="35:36" ht="13.2" hidden="1" x14ac:dyDescent="0.25">
      <c r="AI21938" s="81" t="s">
        <v>35704</v>
      </c>
      <c r="AJ21938"/>
    </row>
    <row r="21939" spans="35:36" ht="13.2" hidden="1" x14ac:dyDescent="0.25">
      <c r="AI21939" s="81" t="s">
        <v>1535</v>
      </c>
      <c r="AJ21939"/>
    </row>
    <row r="21940" spans="35:36" ht="13.2" hidden="1" x14ac:dyDescent="0.25">
      <c r="AI21940" s="81" t="s">
        <v>15727</v>
      </c>
      <c r="AJ21940"/>
    </row>
    <row r="21941" spans="35:36" ht="13.2" hidden="1" x14ac:dyDescent="0.25">
      <c r="AI21941" s="81" t="s">
        <v>15725</v>
      </c>
      <c r="AJ21941" t="s">
        <v>55525</v>
      </c>
    </row>
    <row r="21942" spans="35:36" ht="13.2" hidden="1" x14ac:dyDescent="0.25">
      <c r="AI21942" s="81" t="s">
        <v>14569</v>
      </c>
      <c r="AJ21942"/>
    </row>
    <row r="21943" spans="35:36" ht="13.2" hidden="1" x14ac:dyDescent="0.25">
      <c r="AI21943" s="81" t="s">
        <v>15726</v>
      </c>
      <c r="AJ21943"/>
    </row>
    <row r="21944" spans="35:36" ht="13.2" hidden="1" x14ac:dyDescent="0.25">
      <c r="AI21944" s="81" t="s">
        <v>3634</v>
      </c>
      <c r="AJ21944"/>
    </row>
    <row r="21945" spans="35:36" ht="13.2" hidden="1" x14ac:dyDescent="0.25">
      <c r="AI21945" s="81" t="s">
        <v>47708</v>
      </c>
      <c r="AJ21945"/>
    </row>
    <row r="21946" spans="35:36" ht="13.2" hidden="1" x14ac:dyDescent="0.25">
      <c r="AI21946" s="81" t="s">
        <v>34154</v>
      </c>
      <c r="AJ21946"/>
    </row>
    <row r="21947" spans="35:36" ht="13.2" hidden="1" x14ac:dyDescent="0.25">
      <c r="AI21947" s="81" t="s">
        <v>34155</v>
      </c>
      <c r="AJ21947"/>
    </row>
    <row r="21948" spans="35:36" ht="13.2" hidden="1" x14ac:dyDescent="0.25">
      <c r="AI21948" s="81" t="s">
        <v>34156</v>
      </c>
      <c r="AJ21948"/>
    </row>
    <row r="21949" spans="35:36" ht="13.2" hidden="1" x14ac:dyDescent="0.25">
      <c r="AI21949" s="81" t="s">
        <v>34157</v>
      </c>
      <c r="AJ21949"/>
    </row>
    <row r="21950" spans="35:36" ht="13.2" hidden="1" x14ac:dyDescent="0.25">
      <c r="AI21950" s="81" t="s">
        <v>6203</v>
      </c>
      <c r="AJ21950" t="s">
        <v>55795</v>
      </c>
    </row>
    <row r="21951" spans="35:36" ht="13.2" hidden="1" x14ac:dyDescent="0.25">
      <c r="AI21951" s="81" t="s">
        <v>34152</v>
      </c>
      <c r="AJ21951"/>
    </row>
    <row r="21952" spans="35:36" ht="13.2" hidden="1" x14ac:dyDescent="0.25">
      <c r="AI21952" s="81" t="s">
        <v>47838</v>
      </c>
      <c r="AJ21952"/>
    </row>
    <row r="21953" spans="35:36" ht="13.2" hidden="1" x14ac:dyDescent="0.25">
      <c r="AI21953" s="81" t="s">
        <v>15708</v>
      </c>
      <c r="AJ21953"/>
    </row>
    <row r="21954" spans="35:36" ht="13.2" hidden="1" x14ac:dyDescent="0.25">
      <c r="AI21954" s="81" t="s">
        <v>34153</v>
      </c>
      <c r="AJ21954"/>
    </row>
    <row r="21955" spans="35:36" ht="13.2" hidden="1" x14ac:dyDescent="0.25">
      <c r="AI21955" s="81" t="s">
        <v>15712</v>
      </c>
      <c r="AJ21955"/>
    </row>
    <row r="21956" spans="35:36" ht="13.2" hidden="1" x14ac:dyDescent="0.25">
      <c r="AI21956" s="81" t="s">
        <v>18885</v>
      </c>
      <c r="AJ21956"/>
    </row>
    <row r="21957" spans="35:36" ht="13.2" hidden="1" x14ac:dyDescent="0.25">
      <c r="AI21957" s="81" t="s">
        <v>35373</v>
      </c>
      <c r="AJ21957"/>
    </row>
    <row r="21958" spans="35:36" ht="13.2" hidden="1" x14ac:dyDescent="0.25">
      <c r="AI21958" s="81" t="s">
        <v>6203</v>
      </c>
      <c r="AJ21958" t="s">
        <v>55802</v>
      </c>
    </row>
    <row r="21959" spans="35:36" ht="13.2" hidden="1" x14ac:dyDescent="0.25">
      <c r="AI21959" s="81" t="s">
        <v>15708</v>
      </c>
      <c r="AJ21959"/>
    </row>
    <row r="21960" spans="35:36" ht="13.2" hidden="1" x14ac:dyDescent="0.25">
      <c r="AI21960" s="81" t="s">
        <v>35372</v>
      </c>
      <c r="AJ21960"/>
    </row>
    <row r="21961" spans="35:36" ht="13.2" hidden="1" x14ac:dyDescent="0.25">
      <c r="AI21961" s="81" t="s">
        <v>35461</v>
      </c>
      <c r="AJ21961"/>
    </row>
    <row r="21962" spans="35:36" ht="13.2" hidden="1" x14ac:dyDescent="0.25">
      <c r="AI21962" s="81" t="s">
        <v>45306</v>
      </c>
      <c r="AJ21962"/>
    </row>
    <row r="21963" spans="35:36" ht="13.2" hidden="1" x14ac:dyDescent="0.25">
      <c r="AI21963" s="81" t="s">
        <v>35409</v>
      </c>
      <c r="AJ21963" t="s">
        <v>51366</v>
      </c>
    </row>
    <row r="21964" spans="35:36" ht="13.2" hidden="1" x14ac:dyDescent="0.25">
      <c r="AI21964" s="81" t="s">
        <v>18087</v>
      </c>
      <c r="AJ21964"/>
    </row>
    <row r="21965" spans="35:36" ht="13.2" hidden="1" x14ac:dyDescent="0.25">
      <c r="AI21965" s="81" t="s">
        <v>35410</v>
      </c>
      <c r="AJ21965"/>
    </row>
    <row r="21966" spans="35:36" ht="13.2" hidden="1" x14ac:dyDescent="0.25">
      <c r="AI21966" s="81" t="s">
        <v>35411</v>
      </c>
      <c r="AJ21966"/>
    </row>
    <row r="21967" spans="35:36" ht="13.2" hidden="1" x14ac:dyDescent="0.25">
      <c r="AI21967" s="81" t="s">
        <v>35412</v>
      </c>
      <c r="AJ21967"/>
    </row>
    <row r="21968" spans="35:36" ht="13.2" hidden="1" x14ac:dyDescent="0.25">
      <c r="AI21968" s="81" t="s">
        <v>378</v>
      </c>
      <c r="AJ21968"/>
    </row>
    <row r="21969" spans="35:36" ht="13.2" hidden="1" x14ac:dyDescent="0.25">
      <c r="AI21969" s="81" t="s">
        <v>14325</v>
      </c>
      <c r="AJ21969"/>
    </row>
    <row r="21970" spans="35:36" ht="13.2" hidden="1" x14ac:dyDescent="0.25">
      <c r="AI21970" s="81" t="s">
        <v>14326</v>
      </c>
      <c r="AJ21970"/>
    </row>
    <row r="21971" spans="35:36" ht="13.2" hidden="1" x14ac:dyDescent="0.25">
      <c r="AI21971" s="81" t="s">
        <v>32959</v>
      </c>
      <c r="AJ21971"/>
    </row>
    <row r="21972" spans="35:36" ht="13.2" hidden="1" x14ac:dyDescent="0.25">
      <c r="AI21972" s="81" t="s">
        <v>14327</v>
      </c>
      <c r="AJ21972"/>
    </row>
    <row r="21973" spans="35:36" ht="13.2" hidden="1" x14ac:dyDescent="0.25">
      <c r="AI21973" s="81" t="s">
        <v>14328</v>
      </c>
      <c r="AJ21973"/>
    </row>
    <row r="21974" spans="35:36" ht="13.2" hidden="1" x14ac:dyDescent="0.25">
      <c r="AI21974" s="81" t="s">
        <v>14329</v>
      </c>
      <c r="AJ21974"/>
    </row>
    <row r="21975" spans="35:36" ht="13.2" hidden="1" x14ac:dyDescent="0.25">
      <c r="AI21975" s="81" t="s">
        <v>5148</v>
      </c>
      <c r="AJ21975" t="s">
        <v>52046</v>
      </c>
    </row>
    <row r="21976" spans="35:36" ht="13.2" hidden="1" x14ac:dyDescent="0.25">
      <c r="AI21976" s="81" t="s">
        <v>14322</v>
      </c>
      <c r="AJ21976"/>
    </row>
    <row r="21977" spans="35:36" ht="13.2" hidden="1" x14ac:dyDescent="0.25">
      <c r="AI21977" s="81" t="s">
        <v>14323</v>
      </c>
      <c r="AJ21977"/>
    </row>
    <row r="21978" spans="35:36" ht="13.2" hidden="1" x14ac:dyDescent="0.25">
      <c r="AI21978" s="81" t="s">
        <v>36572</v>
      </c>
      <c r="AJ21978"/>
    </row>
    <row r="21979" spans="35:36" ht="13.2" hidden="1" x14ac:dyDescent="0.25">
      <c r="AI21979" s="81" t="s">
        <v>14324</v>
      </c>
      <c r="AJ21979"/>
    </row>
    <row r="21980" spans="35:36" ht="13.2" hidden="1" x14ac:dyDescent="0.25">
      <c r="AI21980" s="81" t="s">
        <v>18088</v>
      </c>
      <c r="AJ21980"/>
    </row>
    <row r="21981" spans="35:36" ht="13.2" hidden="1" x14ac:dyDescent="0.25">
      <c r="AI21981" s="81" t="s">
        <v>18090</v>
      </c>
      <c r="AJ21981"/>
    </row>
    <row r="21982" spans="35:36" ht="13.2" hidden="1" x14ac:dyDescent="0.25">
      <c r="AI21982" s="81" t="s">
        <v>32959</v>
      </c>
      <c r="AJ21982"/>
    </row>
    <row r="21983" spans="35:36" ht="13.2" hidden="1" x14ac:dyDescent="0.25">
      <c r="AI21983" s="81" t="s">
        <v>18091</v>
      </c>
      <c r="AJ21983"/>
    </row>
    <row r="21984" spans="35:36" ht="13.2" hidden="1" x14ac:dyDescent="0.25">
      <c r="AI21984" s="81" t="s">
        <v>18092</v>
      </c>
      <c r="AJ21984"/>
    </row>
    <row r="21985" spans="35:36" ht="13.2" hidden="1" x14ac:dyDescent="0.25">
      <c r="AI21985" s="81" t="s">
        <v>18085</v>
      </c>
      <c r="AJ21985" t="s">
        <v>55804</v>
      </c>
    </row>
    <row r="21986" spans="35:36" ht="13.2" hidden="1" x14ac:dyDescent="0.25">
      <c r="AI21986" s="81" t="s">
        <v>18086</v>
      </c>
      <c r="AJ21986"/>
    </row>
    <row r="21987" spans="35:36" ht="13.2" hidden="1" x14ac:dyDescent="0.25">
      <c r="AI21987" s="81" t="s">
        <v>18087</v>
      </c>
      <c r="AJ21987"/>
    </row>
    <row r="21988" spans="35:36" ht="13.2" hidden="1" x14ac:dyDescent="0.25">
      <c r="AI21988" s="81" t="s">
        <v>36572</v>
      </c>
      <c r="AJ21988"/>
    </row>
    <row r="21989" spans="35:36" ht="13.2" hidden="1" x14ac:dyDescent="0.25">
      <c r="AI21989" s="81" t="s">
        <v>18089</v>
      </c>
      <c r="AJ21989"/>
    </row>
    <row r="21990" spans="35:36" ht="13.2" hidden="1" x14ac:dyDescent="0.25">
      <c r="AI21990" s="81" t="s">
        <v>35418</v>
      </c>
      <c r="AJ21990"/>
    </row>
    <row r="21991" spans="35:36" ht="13.2" hidden="1" x14ac:dyDescent="0.25">
      <c r="AI21991" s="81" t="s">
        <v>32959</v>
      </c>
      <c r="AJ21991"/>
    </row>
    <row r="21992" spans="35:36" ht="13.2" hidden="1" x14ac:dyDescent="0.25">
      <c r="AI21992" s="81" t="s">
        <v>35419</v>
      </c>
      <c r="AJ21992"/>
    </row>
    <row r="21993" spans="35:36" ht="13.2" hidden="1" x14ac:dyDescent="0.25">
      <c r="AI21993" s="81" t="s">
        <v>35420</v>
      </c>
      <c r="AJ21993"/>
    </row>
    <row r="21994" spans="35:36" ht="13.2" hidden="1" x14ac:dyDescent="0.25">
      <c r="AI21994" s="81" t="s">
        <v>35421</v>
      </c>
      <c r="AJ21994"/>
    </row>
    <row r="21995" spans="35:36" ht="13.2" hidden="1" x14ac:dyDescent="0.25">
      <c r="AI21995" s="81" t="s">
        <v>35423</v>
      </c>
      <c r="AJ21995"/>
    </row>
    <row r="21996" spans="35:36" ht="13.2" hidden="1" x14ac:dyDescent="0.25">
      <c r="AI21996" s="81" t="s">
        <v>35415</v>
      </c>
      <c r="AJ21996" t="s">
        <v>55921</v>
      </c>
    </row>
    <row r="21997" spans="35:36" ht="13.2" hidden="1" x14ac:dyDescent="0.25">
      <c r="AI21997" s="81" t="s">
        <v>35416</v>
      </c>
      <c r="AJ21997"/>
    </row>
    <row r="21998" spans="35:36" ht="13.2" hidden="1" x14ac:dyDescent="0.25">
      <c r="AI21998" s="81" t="s">
        <v>35417</v>
      </c>
      <c r="AJ21998"/>
    </row>
    <row r="21999" spans="35:36" ht="13.2" hidden="1" x14ac:dyDescent="0.25">
      <c r="AI21999" s="81" t="s">
        <v>21207</v>
      </c>
      <c r="AJ21999"/>
    </row>
    <row r="22000" spans="35:36" ht="13.2" hidden="1" x14ac:dyDescent="0.25">
      <c r="AI22000" s="81" t="s">
        <v>35422</v>
      </c>
      <c r="AJ22000"/>
    </row>
    <row r="22001" spans="35:36" ht="13.2" hidden="1" x14ac:dyDescent="0.25">
      <c r="AI22001" s="81" t="s">
        <v>35901</v>
      </c>
      <c r="AJ22001"/>
    </row>
    <row r="22002" spans="35:36" ht="13.2" hidden="1" x14ac:dyDescent="0.25">
      <c r="AI22002" s="81" t="s">
        <v>35902</v>
      </c>
      <c r="AJ22002"/>
    </row>
    <row r="22003" spans="35:36" ht="13.2" hidden="1" x14ac:dyDescent="0.25">
      <c r="AI22003" s="81" t="s">
        <v>35903</v>
      </c>
      <c r="AJ22003"/>
    </row>
    <row r="22004" spans="35:36" ht="13.2" hidden="1" x14ac:dyDescent="0.25">
      <c r="AI22004" s="81" t="s">
        <v>35904</v>
      </c>
      <c r="AJ22004"/>
    </row>
    <row r="22005" spans="35:36" ht="13.2" hidden="1" x14ac:dyDescent="0.25">
      <c r="AI22005" s="81" t="s">
        <v>35905</v>
      </c>
      <c r="AJ22005"/>
    </row>
    <row r="22006" spans="35:36" ht="13.2" hidden="1" x14ac:dyDescent="0.25">
      <c r="AI22006" s="81" t="s">
        <v>35906</v>
      </c>
      <c r="AJ22006"/>
    </row>
    <row r="22007" spans="35:36" ht="13.2" hidden="1" x14ac:dyDescent="0.25">
      <c r="AI22007" s="81" t="s">
        <v>35907</v>
      </c>
      <c r="AJ22007"/>
    </row>
    <row r="22008" spans="35:36" ht="13.2" hidden="1" x14ac:dyDescent="0.25">
      <c r="AI22008" s="81" t="s">
        <v>35908</v>
      </c>
      <c r="AJ22008"/>
    </row>
    <row r="22009" spans="35:36" ht="13.2" hidden="1" x14ac:dyDescent="0.25">
      <c r="AI22009" s="81" t="s">
        <v>35909</v>
      </c>
      <c r="AJ22009"/>
    </row>
    <row r="22010" spans="35:36" ht="13.2" hidden="1" x14ac:dyDescent="0.25">
      <c r="AI22010" s="81" t="s">
        <v>35910</v>
      </c>
      <c r="AJ22010"/>
    </row>
    <row r="22011" spans="35:36" ht="13.2" hidden="1" x14ac:dyDescent="0.25">
      <c r="AI22011" s="81" t="s">
        <v>37024</v>
      </c>
      <c r="AJ22011" t="s">
        <v>51308</v>
      </c>
    </row>
    <row r="22012" spans="35:36" ht="13.2" hidden="1" x14ac:dyDescent="0.25">
      <c r="AI22012" s="81" t="s">
        <v>37025</v>
      </c>
      <c r="AJ22012"/>
    </row>
    <row r="22013" spans="35:36" ht="13.2" hidden="1" x14ac:dyDescent="0.25">
      <c r="AI22013" s="81" t="s">
        <v>37026</v>
      </c>
      <c r="AJ22013"/>
    </row>
    <row r="22014" spans="35:36" ht="13.2" hidden="1" x14ac:dyDescent="0.25">
      <c r="AI22014" s="81" t="s">
        <v>37027</v>
      </c>
      <c r="AJ22014"/>
    </row>
    <row r="22015" spans="35:36" ht="13.2" hidden="1" x14ac:dyDescent="0.25">
      <c r="AI22015" s="81" t="s">
        <v>37028</v>
      </c>
      <c r="AJ22015"/>
    </row>
    <row r="22016" spans="35:36" ht="13.2" hidden="1" x14ac:dyDescent="0.25">
      <c r="AI22016" s="81" t="s">
        <v>13934</v>
      </c>
      <c r="AJ22016"/>
    </row>
    <row r="22017" spans="35:36" ht="13.2" hidden="1" x14ac:dyDescent="0.25">
      <c r="AI22017" s="81" t="s">
        <v>13935</v>
      </c>
      <c r="AJ22017"/>
    </row>
    <row r="22018" spans="35:36" ht="13.2" hidden="1" x14ac:dyDescent="0.25">
      <c r="AI22018" s="81" t="s">
        <v>45306</v>
      </c>
      <c r="AJ22018"/>
    </row>
    <row r="22019" spans="35:36" ht="13.2" hidden="1" x14ac:dyDescent="0.25">
      <c r="AI22019" s="81" t="s">
        <v>13937</v>
      </c>
      <c r="AJ22019"/>
    </row>
    <row r="22020" spans="35:36" ht="13.2" hidden="1" x14ac:dyDescent="0.25">
      <c r="AI22020" s="81" t="s">
        <v>35896</v>
      </c>
      <c r="AJ22020" t="s">
        <v>51353</v>
      </c>
    </row>
    <row r="22021" spans="35:36" ht="13.2" hidden="1" x14ac:dyDescent="0.25">
      <c r="AI22021" s="81" t="s">
        <v>35897</v>
      </c>
      <c r="AJ22021"/>
    </row>
    <row r="22022" spans="35:36" ht="13.2" hidden="1" x14ac:dyDescent="0.25">
      <c r="AI22022" s="81" t="s">
        <v>35898</v>
      </c>
      <c r="AJ22022"/>
    </row>
    <row r="22023" spans="35:36" ht="13.2" hidden="1" x14ac:dyDescent="0.25">
      <c r="AI22023" s="81" t="s">
        <v>35899</v>
      </c>
      <c r="AJ22023"/>
    </row>
    <row r="22024" spans="35:36" ht="13.2" hidden="1" x14ac:dyDescent="0.25">
      <c r="AI22024" s="81" t="s">
        <v>35900</v>
      </c>
      <c r="AJ22024"/>
    </row>
    <row r="22025" spans="35:36" ht="13.2" hidden="1" x14ac:dyDescent="0.25">
      <c r="AI22025" s="81" t="s">
        <v>14223</v>
      </c>
      <c r="AJ22025"/>
    </row>
    <row r="22026" spans="35:36" ht="13.2" hidden="1" x14ac:dyDescent="0.25">
      <c r="AI22026" s="81" t="s">
        <v>14224</v>
      </c>
      <c r="AJ22026"/>
    </row>
    <row r="22027" spans="35:36" ht="13.2" hidden="1" x14ac:dyDescent="0.25">
      <c r="AI22027" s="81" t="s">
        <v>14225</v>
      </c>
      <c r="AJ22027"/>
    </row>
    <row r="22028" spans="35:36" ht="13.2" hidden="1" x14ac:dyDescent="0.25">
      <c r="AI22028" s="81" t="s">
        <v>5994</v>
      </c>
      <c r="AJ22028" t="s">
        <v>52064</v>
      </c>
    </row>
    <row r="22029" spans="35:36" ht="13.2" hidden="1" x14ac:dyDescent="0.25">
      <c r="AI22029" s="81" t="s">
        <v>14221</v>
      </c>
      <c r="AJ22029"/>
    </row>
    <row r="22030" spans="35:36" ht="13.2" hidden="1" x14ac:dyDescent="0.25">
      <c r="AI22030" s="81" t="s">
        <v>14222</v>
      </c>
      <c r="AJ22030"/>
    </row>
    <row r="22031" spans="35:36" ht="13.2" hidden="1" x14ac:dyDescent="0.25">
      <c r="AI22031" s="81" t="s">
        <v>1815</v>
      </c>
      <c r="AJ22031"/>
    </row>
    <row r="22032" spans="35:36" ht="13.2" hidden="1" x14ac:dyDescent="0.25">
      <c r="AI22032" s="81" t="s">
        <v>14280</v>
      </c>
      <c r="AJ22032"/>
    </row>
    <row r="22033" spans="35:36" ht="13.2" hidden="1" x14ac:dyDescent="0.25">
      <c r="AI22033" s="81" t="s">
        <v>35205</v>
      </c>
      <c r="AJ22033"/>
    </row>
    <row r="22034" spans="35:36" ht="13.2" hidden="1" x14ac:dyDescent="0.25">
      <c r="AI22034" s="81" t="s">
        <v>18198</v>
      </c>
      <c r="AJ22034"/>
    </row>
    <row r="22035" spans="35:36" ht="13.2" hidden="1" x14ac:dyDescent="0.25">
      <c r="AI22035" s="81" t="s">
        <v>18199</v>
      </c>
      <c r="AJ22035"/>
    </row>
    <row r="22036" spans="35:36" ht="13.2" hidden="1" x14ac:dyDescent="0.25">
      <c r="AI22036" s="81" t="s">
        <v>18200</v>
      </c>
      <c r="AJ22036"/>
    </row>
    <row r="22037" spans="35:36" ht="13.2" hidden="1" x14ac:dyDescent="0.25">
      <c r="AI22037" s="81" t="s">
        <v>36572</v>
      </c>
      <c r="AJ22037"/>
    </row>
    <row r="22038" spans="35:36" ht="13.2" hidden="1" x14ac:dyDescent="0.25">
      <c r="AI22038" s="81" t="s">
        <v>18201</v>
      </c>
      <c r="AJ22038"/>
    </row>
    <row r="22039" spans="35:36" ht="13.2" hidden="1" x14ac:dyDescent="0.25">
      <c r="AI22039" s="81" t="s">
        <v>18202</v>
      </c>
      <c r="AJ22039"/>
    </row>
    <row r="22040" spans="35:36" ht="13.2" hidden="1" x14ac:dyDescent="0.25">
      <c r="AI22040" s="81" t="s">
        <v>18204</v>
      </c>
      <c r="AJ22040"/>
    </row>
    <row r="22041" spans="35:36" ht="13.2" hidden="1" x14ac:dyDescent="0.25">
      <c r="AI22041" s="81" t="s">
        <v>7690</v>
      </c>
      <c r="AJ22041"/>
    </row>
    <row r="22042" spans="35:36" ht="13.2" hidden="1" x14ac:dyDescent="0.25">
      <c r="AI22042" s="81" t="s">
        <v>18194</v>
      </c>
      <c r="AJ22042" t="s">
        <v>54347</v>
      </c>
    </row>
    <row r="22043" spans="35:36" ht="13.2" hidden="1" x14ac:dyDescent="0.25">
      <c r="AI22043" s="81" t="s">
        <v>18195</v>
      </c>
      <c r="AJ22043"/>
    </row>
    <row r="22044" spans="35:36" ht="13.2" hidden="1" x14ac:dyDescent="0.25">
      <c r="AI22044" s="81" t="s">
        <v>4519</v>
      </c>
      <c r="AJ22044"/>
    </row>
    <row r="22045" spans="35:36" ht="13.2" hidden="1" x14ac:dyDescent="0.25">
      <c r="AI22045" s="81" t="s">
        <v>18196</v>
      </c>
      <c r="AJ22045"/>
    </row>
    <row r="22046" spans="35:36" ht="13.2" hidden="1" x14ac:dyDescent="0.25">
      <c r="AI22046" s="81" t="s">
        <v>18197</v>
      </c>
      <c r="AJ22046"/>
    </row>
    <row r="22047" spans="35:36" ht="13.2" hidden="1" x14ac:dyDescent="0.25">
      <c r="AI22047" s="81" t="s">
        <v>28562</v>
      </c>
      <c r="AJ22047"/>
    </row>
    <row r="22048" spans="35:36" ht="13.2" hidden="1" x14ac:dyDescent="0.25">
      <c r="AI22048" s="81" t="s">
        <v>28564</v>
      </c>
      <c r="AJ22048"/>
    </row>
    <row r="22049" spans="35:36" ht="13.2" hidden="1" x14ac:dyDescent="0.25">
      <c r="AI22049" s="81" t="s">
        <v>28565</v>
      </c>
      <c r="AJ22049"/>
    </row>
    <row r="22050" spans="35:36" ht="13.2" hidden="1" x14ac:dyDescent="0.25">
      <c r="AI22050" s="81" t="s">
        <v>28566</v>
      </c>
      <c r="AJ22050"/>
    </row>
    <row r="22051" spans="35:36" ht="13.2" hidden="1" x14ac:dyDescent="0.25">
      <c r="AI22051" s="81" t="s">
        <v>28567</v>
      </c>
      <c r="AJ22051"/>
    </row>
    <row r="22052" spans="35:36" ht="13.2" hidden="1" x14ac:dyDescent="0.25">
      <c r="AI22052" s="81" t="s">
        <v>28568</v>
      </c>
      <c r="AJ22052"/>
    </row>
    <row r="22053" spans="35:36" ht="13.2" hidden="1" x14ac:dyDescent="0.25">
      <c r="AI22053" s="81" t="s">
        <v>5239</v>
      </c>
      <c r="AJ22053"/>
    </row>
    <row r="22054" spans="35:36" ht="13.2" hidden="1" x14ac:dyDescent="0.25">
      <c r="AI22054" s="81" t="s">
        <v>28569</v>
      </c>
      <c r="AJ22054"/>
    </row>
    <row r="22055" spans="35:36" ht="13.2" hidden="1" x14ac:dyDescent="0.25">
      <c r="AI22055" s="81" t="s">
        <v>28570</v>
      </c>
      <c r="AJ22055"/>
    </row>
    <row r="22056" spans="35:36" ht="13.2" hidden="1" x14ac:dyDescent="0.25">
      <c r="AI22056" s="81" t="s">
        <v>28571</v>
      </c>
      <c r="AJ22056"/>
    </row>
    <row r="22057" spans="35:36" ht="13.2" hidden="1" x14ac:dyDescent="0.25">
      <c r="AI22057" s="81" t="s">
        <v>28896</v>
      </c>
      <c r="AJ22057" t="s">
        <v>55932</v>
      </c>
    </row>
    <row r="22058" spans="35:36" ht="13.2" hidden="1" x14ac:dyDescent="0.25">
      <c r="AI22058" s="81" t="s">
        <v>6203</v>
      </c>
      <c r="AJ22058"/>
    </row>
    <row r="22059" spans="35:36" ht="13.2" hidden="1" x14ac:dyDescent="0.25">
      <c r="AI22059" s="81" t="s">
        <v>28563</v>
      </c>
      <c r="AJ22059"/>
    </row>
    <row r="22060" spans="35:36" ht="13.2" hidden="1" x14ac:dyDescent="0.25">
      <c r="AI22060" s="81" t="s">
        <v>34201</v>
      </c>
      <c r="AJ22060"/>
    </row>
    <row r="22061" spans="35:36" ht="13.2" hidden="1" x14ac:dyDescent="0.25">
      <c r="AI22061" s="81" t="s">
        <v>14004</v>
      </c>
      <c r="AJ22061"/>
    </row>
    <row r="22062" spans="35:36" ht="13.2" hidden="1" x14ac:dyDescent="0.25">
      <c r="AI22062" s="81" t="s">
        <v>35461</v>
      </c>
      <c r="AJ22062"/>
    </row>
    <row r="22063" spans="35:36" ht="13.2" hidden="1" x14ac:dyDescent="0.25">
      <c r="AI22063" s="81" t="s">
        <v>32959</v>
      </c>
      <c r="AJ22063"/>
    </row>
    <row r="22064" spans="35:36" ht="13.2" hidden="1" x14ac:dyDescent="0.25">
      <c r="AI22064" s="81" t="s">
        <v>35463</v>
      </c>
      <c r="AJ22064"/>
    </row>
    <row r="22065" spans="35:36" ht="13.2" hidden="1" x14ac:dyDescent="0.25">
      <c r="AI22065" s="81" t="s">
        <v>35966</v>
      </c>
      <c r="AJ22065"/>
    </row>
    <row r="22066" spans="35:36" ht="13.2" hidden="1" x14ac:dyDescent="0.25">
      <c r="AI22066" s="81" t="s">
        <v>35967</v>
      </c>
      <c r="AJ22066"/>
    </row>
    <row r="22067" spans="35:36" ht="13.2" hidden="1" x14ac:dyDescent="0.25">
      <c r="AI22067" s="81" t="s">
        <v>35961</v>
      </c>
      <c r="AJ22067" t="s">
        <v>55999</v>
      </c>
    </row>
    <row r="22068" spans="35:36" ht="13.2" hidden="1" x14ac:dyDescent="0.25">
      <c r="AI22068" s="81" t="s">
        <v>35962</v>
      </c>
      <c r="AJ22068"/>
    </row>
    <row r="22069" spans="35:36" ht="13.2" hidden="1" x14ac:dyDescent="0.25">
      <c r="AI22069" s="81" t="s">
        <v>35963</v>
      </c>
      <c r="AJ22069"/>
    </row>
    <row r="22070" spans="35:36" ht="13.2" hidden="1" x14ac:dyDescent="0.25">
      <c r="AI22070" s="81" t="s">
        <v>32958</v>
      </c>
      <c r="AJ22070"/>
    </row>
    <row r="22071" spans="35:36" ht="13.2" hidden="1" x14ac:dyDescent="0.25">
      <c r="AI22071" s="81" t="s">
        <v>35965</v>
      </c>
      <c r="AJ22071"/>
    </row>
    <row r="22072" spans="35:36" ht="13.2" hidden="1" x14ac:dyDescent="0.25">
      <c r="AI22072" s="81" t="s">
        <v>4980</v>
      </c>
      <c r="AJ22072"/>
    </row>
    <row r="22073" spans="35:36" ht="13.2" hidden="1" x14ac:dyDescent="0.25">
      <c r="AI22073" s="81" t="s">
        <v>36299</v>
      </c>
      <c r="AJ22073"/>
    </row>
    <row r="22074" spans="35:36" ht="13.2" hidden="1" x14ac:dyDescent="0.25">
      <c r="AI22074" s="81" t="s">
        <v>36300</v>
      </c>
      <c r="AJ22074"/>
    </row>
    <row r="22075" spans="35:36" ht="13.2" hidden="1" x14ac:dyDescent="0.25">
      <c r="AI22075" s="81" t="s">
        <v>36301</v>
      </c>
      <c r="AJ22075"/>
    </row>
    <row r="22076" spans="35:36" ht="13.2" hidden="1" x14ac:dyDescent="0.25">
      <c r="AI22076" s="81" t="s">
        <v>36302</v>
      </c>
      <c r="AJ22076"/>
    </row>
    <row r="22077" spans="35:36" ht="13.2" hidden="1" x14ac:dyDescent="0.25">
      <c r="AI22077" s="81" t="s">
        <v>36303</v>
      </c>
      <c r="AJ22077"/>
    </row>
    <row r="22078" spans="35:36" ht="13.2" hidden="1" x14ac:dyDescent="0.25">
      <c r="AI22078" s="81" t="s">
        <v>2863</v>
      </c>
      <c r="AJ22078" t="s">
        <v>56147</v>
      </c>
    </row>
    <row r="22079" spans="35:36" ht="13.2" hidden="1" x14ac:dyDescent="0.25">
      <c r="AI22079" s="81" t="s">
        <v>36296</v>
      </c>
      <c r="AJ22079"/>
    </row>
    <row r="22080" spans="35:36" ht="13.2" hidden="1" x14ac:dyDescent="0.25">
      <c r="AI22080" s="81" t="s">
        <v>36297</v>
      </c>
      <c r="AJ22080"/>
    </row>
    <row r="22081" spans="35:36" ht="13.2" hidden="1" x14ac:dyDescent="0.25">
      <c r="AI22081" s="81" t="s">
        <v>36298</v>
      </c>
      <c r="AJ22081"/>
    </row>
    <row r="22082" spans="35:36" ht="13.2" hidden="1" x14ac:dyDescent="0.25">
      <c r="AI22082" s="81" t="s">
        <v>36561</v>
      </c>
      <c r="AJ22082"/>
    </row>
    <row r="22083" spans="35:36" ht="13.2" hidden="1" x14ac:dyDescent="0.25">
      <c r="AI22083" s="81" t="s">
        <v>37002</v>
      </c>
      <c r="AJ22083"/>
    </row>
    <row r="22084" spans="35:36" ht="13.2" hidden="1" x14ac:dyDescent="0.25">
      <c r="AI22084" s="81" t="s">
        <v>37003</v>
      </c>
      <c r="AJ22084"/>
    </row>
    <row r="22085" spans="35:36" ht="13.2" hidden="1" x14ac:dyDescent="0.25">
      <c r="AI22085" s="81" t="s">
        <v>37004</v>
      </c>
      <c r="AJ22085"/>
    </row>
    <row r="22086" spans="35:36" ht="13.2" hidden="1" x14ac:dyDescent="0.25">
      <c r="AI22086" s="81" t="s">
        <v>35461</v>
      </c>
      <c r="AJ22086"/>
    </row>
    <row r="22087" spans="35:36" ht="13.2" hidden="1" x14ac:dyDescent="0.25">
      <c r="AI22087" s="81" t="s">
        <v>37006</v>
      </c>
      <c r="AJ22087"/>
    </row>
    <row r="22088" spans="35:36" ht="13.2" hidden="1" x14ac:dyDescent="0.25">
      <c r="AI22088" s="81" t="s">
        <v>32959</v>
      </c>
      <c r="AJ22088"/>
    </row>
    <row r="22089" spans="35:36" ht="13.2" hidden="1" x14ac:dyDescent="0.25">
      <c r="AI22089" s="81" t="s">
        <v>147</v>
      </c>
      <c r="AJ22089"/>
    </row>
    <row r="22090" spans="35:36" ht="13.2" hidden="1" x14ac:dyDescent="0.25">
      <c r="AI22090" s="81" t="s">
        <v>1944</v>
      </c>
      <c r="AJ22090"/>
    </row>
    <row r="22091" spans="35:36" ht="13.2" hidden="1" x14ac:dyDescent="0.25">
      <c r="AI22091" s="81" t="s">
        <v>37007</v>
      </c>
      <c r="AJ22091"/>
    </row>
    <row r="22092" spans="35:36" ht="13.2" hidden="1" x14ac:dyDescent="0.25">
      <c r="AI22092" s="81" t="s">
        <v>37008</v>
      </c>
      <c r="AJ22092"/>
    </row>
    <row r="22093" spans="35:36" ht="13.2" hidden="1" x14ac:dyDescent="0.25">
      <c r="AI22093" s="81" t="s">
        <v>36999</v>
      </c>
      <c r="AJ22093" t="s">
        <v>56152</v>
      </c>
    </row>
    <row r="22094" spans="35:36" ht="13.2" hidden="1" x14ac:dyDescent="0.25">
      <c r="AI22094" s="81" t="s">
        <v>37000</v>
      </c>
      <c r="AJ22094"/>
    </row>
    <row r="22095" spans="35:36" ht="13.2" hidden="1" x14ac:dyDescent="0.25">
      <c r="AI22095" s="81" t="s">
        <v>6324</v>
      </c>
      <c r="AJ22095"/>
    </row>
    <row r="22096" spans="35:36" ht="13.2" hidden="1" x14ac:dyDescent="0.25">
      <c r="AI22096" s="81" t="s">
        <v>37001</v>
      </c>
      <c r="AJ22096"/>
    </row>
    <row r="22097" spans="35:36" ht="13.2" hidden="1" x14ac:dyDescent="0.25">
      <c r="AI22097" s="81" t="s">
        <v>37005</v>
      </c>
      <c r="AJ22097"/>
    </row>
    <row r="22098" spans="35:36" ht="13.2" hidden="1" x14ac:dyDescent="0.25">
      <c r="AI22098" s="81" t="s">
        <v>37029</v>
      </c>
      <c r="AJ22098"/>
    </row>
    <row r="22099" spans="35:36" ht="13.2" hidden="1" x14ac:dyDescent="0.25">
      <c r="AI22099" s="81" t="s">
        <v>37030</v>
      </c>
      <c r="AJ22099"/>
    </row>
    <row r="22100" spans="35:36" ht="13.2" hidden="1" x14ac:dyDescent="0.25">
      <c r="AI22100" s="81" t="s">
        <v>37031</v>
      </c>
      <c r="AJ22100"/>
    </row>
    <row r="22101" spans="35:36" ht="13.2" hidden="1" x14ac:dyDescent="0.25">
      <c r="AI22101" s="81" t="s">
        <v>5148</v>
      </c>
      <c r="AJ22101" t="s">
        <v>51394</v>
      </c>
    </row>
    <row r="22102" spans="35:36" ht="13.2" hidden="1" x14ac:dyDescent="0.25">
      <c r="AI22102" s="81" t="s">
        <v>14465</v>
      </c>
      <c r="AJ22102"/>
    </row>
    <row r="22103" spans="35:36" ht="13.2" hidden="1" x14ac:dyDescent="0.25">
      <c r="AI22103" s="81" t="s">
        <v>37191</v>
      </c>
      <c r="AJ22103"/>
    </row>
    <row r="22104" spans="35:36" ht="13.2" hidden="1" x14ac:dyDescent="0.25">
      <c r="AI22104" s="81" t="s">
        <v>37192</v>
      </c>
      <c r="AJ22104"/>
    </row>
    <row r="22105" spans="35:36" ht="13.2" hidden="1" x14ac:dyDescent="0.25">
      <c r="AI22105" s="81" t="s">
        <v>16781</v>
      </c>
      <c r="AJ22105"/>
    </row>
    <row r="22106" spans="35:36" ht="13.2" hidden="1" x14ac:dyDescent="0.25">
      <c r="AI22106" s="81" t="s">
        <v>14469</v>
      </c>
      <c r="AJ22106"/>
    </row>
    <row r="22107" spans="35:36" ht="13.2" hidden="1" x14ac:dyDescent="0.25">
      <c r="AI22107" s="81" t="s">
        <v>32149</v>
      </c>
      <c r="AJ22107"/>
    </row>
    <row r="22108" spans="35:36" ht="13.2" hidden="1" x14ac:dyDescent="0.25">
      <c r="AI22108" s="81" t="s">
        <v>37344</v>
      </c>
      <c r="AJ22108"/>
    </row>
    <row r="22109" spans="35:36" ht="13.2" hidden="1" x14ac:dyDescent="0.25">
      <c r="AI22109" s="81" t="s">
        <v>37193</v>
      </c>
      <c r="AJ22109"/>
    </row>
    <row r="22110" spans="35:36" ht="13.2" hidden="1" x14ac:dyDescent="0.25">
      <c r="AI22110" s="81" t="s">
        <v>5001</v>
      </c>
      <c r="AJ22110"/>
    </row>
    <row r="22111" spans="35:36" ht="13.2" hidden="1" x14ac:dyDescent="0.25">
      <c r="AI22111" s="81" t="s">
        <v>13933</v>
      </c>
      <c r="AJ22111" t="s">
        <v>51600</v>
      </c>
    </row>
    <row r="22112" spans="35:36" ht="13.2" hidden="1" x14ac:dyDescent="0.25">
      <c r="AI22112" s="81" t="s">
        <v>36572</v>
      </c>
      <c r="AJ22112"/>
    </row>
    <row r="22113" spans="35:36" ht="13.2" hidden="1" x14ac:dyDescent="0.25">
      <c r="AI22113" s="81" t="s">
        <v>32959</v>
      </c>
      <c r="AJ22113"/>
    </row>
    <row r="22114" spans="35:36" ht="13.2" hidden="1" x14ac:dyDescent="0.25">
      <c r="AI22114" s="81" t="s">
        <v>13936</v>
      </c>
      <c r="AJ22114"/>
    </row>
    <row r="22115" spans="35:36" ht="13.2" hidden="1" x14ac:dyDescent="0.25">
      <c r="AI22115" s="81" t="s">
        <v>28134</v>
      </c>
      <c r="AJ22115"/>
    </row>
    <row r="22116" spans="35:36" ht="13.2" hidden="1" x14ac:dyDescent="0.25">
      <c r="AI22116" s="81" t="s">
        <v>15613</v>
      </c>
      <c r="AJ22116"/>
    </row>
    <row r="22117" spans="35:36" ht="13.2" hidden="1" x14ac:dyDescent="0.25">
      <c r="AI22117" s="81" t="s">
        <v>13938</v>
      </c>
      <c r="AJ22117"/>
    </row>
    <row r="22118" spans="35:36" ht="13.2" hidden="1" x14ac:dyDescent="0.25">
      <c r="AI22118" s="81" t="s">
        <v>15607</v>
      </c>
      <c r="AJ22118" t="s">
        <v>51623</v>
      </c>
    </row>
    <row r="22119" spans="35:36" ht="13.2" hidden="1" x14ac:dyDescent="0.25">
      <c r="AI22119" s="81" t="s">
        <v>27447</v>
      </c>
      <c r="AJ22119"/>
    </row>
    <row r="22120" spans="35:36" ht="13.2" hidden="1" x14ac:dyDescent="0.25">
      <c r="AI22120" s="81" t="s">
        <v>15609</v>
      </c>
      <c r="AJ22120"/>
    </row>
    <row r="22121" spans="35:36" ht="13.2" hidden="1" x14ac:dyDescent="0.25">
      <c r="AI22121" s="81" t="s">
        <v>15707</v>
      </c>
      <c r="AJ22121"/>
    </row>
    <row r="22122" spans="35:36" ht="13.2" hidden="1" x14ac:dyDescent="0.25">
      <c r="AI22122" s="81" t="s">
        <v>15610</v>
      </c>
      <c r="AJ22122"/>
    </row>
    <row r="22123" spans="35:36" ht="13.2" hidden="1" x14ac:dyDescent="0.25">
      <c r="AI22123" s="81" t="s">
        <v>15611</v>
      </c>
      <c r="AJ22123"/>
    </row>
    <row r="22124" spans="35:36" ht="13.2" hidden="1" x14ac:dyDescent="0.25">
      <c r="AI22124" s="81" t="s">
        <v>15708</v>
      </c>
      <c r="AJ22124"/>
    </row>
    <row r="22125" spans="35:36" ht="13.2" hidden="1" x14ac:dyDescent="0.25">
      <c r="AI22125" s="81" t="s">
        <v>15709</v>
      </c>
      <c r="AJ22125"/>
    </row>
    <row r="22126" spans="35:36" ht="13.2" hidden="1" x14ac:dyDescent="0.25">
      <c r="AI22126" s="81" t="s">
        <v>242</v>
      </c>
      <c r="AJ22126"/>
    </row>
    <row r="22127" spans="35:36" ht="13.2" hidden="1" x14ac:dyDescent="0.25">
      <c r="AI22127" s="81" t="s">
        <v>36572</v>
      </c>
      <c r="AJ22127"/>
    </row>
    <row r="22128" spans="35:36" ht="13.2" hidden="1" x14ac:dyDescent="0.25">
      <c r="AI22128" s="81" t="s">
        <v>15712</v>
      </c>
      <c r="AJ22128"/>
    </row>
    <row r="22129" spans="35:36" ht="13.2" hidden="1" x14ac:dyDescent="0.25">
      <c r="AI22129" s="81" t="s">
        <v>7382</v>
      </c>
      <c r="AJ22129"/>
    </row>
    <row r="22130" spans="35:36" ht="13.2" hidden="1" x14ac:dyDescent="0.25">
      <c r="AI22130" s="81" t="s">
        <v>20228</v>
      </c>
      <c r="AJ22130"/>
    </row>
    <row r="22131" spans="35:36" ht="13.2" hidden="1" x14ac:dyDescent="0.25">
      <c r="AI22131" s="81" t="s">
        <v>44129</v>
      </c>
      <c r="AJ22131" t="s">
        <v>52688</v>
      </c>
    </row>
    <row r="22132" spans="35:36" ht="13.2" hidden="1" x14ac:dyDescent="0.25">
      <c r="AI22132" s="81" t="s">
        <v>4140</v>
      </c>
      <c r="AJ22132"/>
    </row>
    <row r="22133" spans="35:36" ht="13.2" hidden="1" x14ac:dyDescent="0.25">
      <c r="AI22133" s="81" t="s">
        <v>15710</v>
      </c>
      <c r="AJ22133"/>
    </row>
    <row r="22134" spans="35:36" ht="13.2" hidden="1" x14ac:dyDescent="0.25">
      <c r="AI22134" s="81" t="s">
        <v>15711</v>
      </c>
      <c r="AJ22134"/>
    </row>
    <row r="22135" spans="35:36" ht="13.2" hidden="1" x14ac:dyDescent="0.25">
      <c r="AI22135" s="81" t="s">
        <v>21257</v>
      </c>
      <c r="AJ22135"/>
    </row>
    <row r="22136" spans="35:36" ht="13.2" hidden="1" x14ac:dyDescent="0.25">
      <c r="AI22136" s="81" t="s">
        <v>15713</v>
      </c>
      <c r="AJ22136"/>
    </row>
    <row r="22137" spans="35:36" ht="13.2" hidden="1" x14ac:dyDescent="0.25">
      <c r="AI22137" s="81" t="s">
        <v>4140</v>
      </c>
      <c r="AJ22137" t="s">
        <v>53911</v>
      </c>
    </row>
    <row r="22138" spans="35:36" ht="13.2" hidden="1" x14ac:dyDescent="0.25">
      <c r="AI22138" s="81" t="s">
        <v>26583</v>
      </c>
      <c r="AJ22138"/>
    </row>
    <row r="22139" spans="35:36" ht="13.2" hidden="1" x14ac:dyDescent="0.25">
      <c r="AI22139" s="81" t="s">
        <v>36572</v>
      </c>
      <c r="AJ22139"/>
    </row>
    <row r="22140" spans="35:36" ht="13.2" hidden="1" x14ac:dyDescent="0.25">
      <c r="AI22140" s="81" t="s">
        <v>36563</v>
      </c>
      <c r="AJ22140"/>
    </row>
    <row r="22141" spans="35:36" ht="13.2" hidden="1" x14ac:dyDescent="0.25">
      <c r="AI22141" s="81" t="s">
        <v>6225</v>
      </c>
      <c r="AJ22141"/>
    </row>
    <row r="22142" spans="35:36" ht="13.2" hidden="1" x14ac:dyDescent="0.25">
      <c r="AI22142" s="81" t="s">
        <v>26584</v>
      </c>
      <c r="AJ22142"/>
    </row>
    <row r="22143" spans="35:36" ht="13.2" hidden="1" x14ac:dyDescent="0.25">
      <c r="AI22143" s="81" t="s">
        <v>18838</v>
      </c>
      <c r="AJ22143"/>
    </row>
    <row r="22144" spans="35:36" ht="13.2" hidden="1" x14ac:dyDescent="0.25">
      <c r="AI22144" s="81" t="s">
        <v>26586</v>
      </c>
      <c r="AJ22144"/>
    </row>
    <row r="22145" spans="35:36" ht="13.2" hidden="1" x14ac:dyDescent="0.25">
      <c r="AI22145" s="81" t="s">
        <v>17477</v>
      </c>
      <c r="AJ22145"/>
    </row>
    <row r="22146" spans="35:36" ht="13.2" hidden="1" x14ac:dyDescent="0.25">
      <c r="AI22146" s="81" t="s">
        <v>14464</v>
      </c>
      <c r="AJ22146" t="s">
        <v>54129</v>
      </c>
    </row>
    <row r="22147" spans="35:36" ht="13.2" hidden="1" x14ac:dyDescent="0.25">
      <c r="AI22147" s="81" t="s">
        <v>14467</v>
      </c>
      <c r="AJ22147"/>
    </row>
    <row r="22148" spans="35:36" ht="13.2" hidden="1" x14ac:dyDescent="0.25">
      <c r="AI22148" s="81" t="s">
        <v>14468</v>
      </c>
      <c r="AJ22148"/>
    </row>
    <row r="22149" spans="35:36" ht="13.2" hidden="1" x14ac:dyDescent="0.25">
      <c r="AI22149" s="81" t="s">
        <v>14470</v>
      </c>
      <c r="AJ22149"/>
    </row>
    <row r="22150" spans="35:36" ht="13.2" hidden="1" x14ac:dyDescent="0.25">
      <c r="AI22150" s="81" t="s">
        <v>27617</v>
      </c>
      <c r="AJ22150"/>
    </row>
    <row r="22151" spans="35:36" ht="13.2" hidden="1" x14ac:dyDescent="0.25">
      <c r="AI22151" s="81" t="s">
        <v>14471</v>
      </c>
      <c r="AJ22151"/>
    </row>
    <row r="22152" spans="35:36" ht="13.2" hidden="1" x14ac:dyDescent="0.25">
      <c r="AI22152" s="81" t="s">
        <v>27618</v>
      </c>
      <c r="AJ22152"/>
    </row>
    <row r="22153" spans="35:36" ht="13.2" hidden="1" x14ac:dyDescent="0.25">
      <c r="AI22153" s="81" t="s">
        <v>27619</v>
      </c>
      <c r="AJ22153"/>
    </row>
    <row r="22154" spans="35:36" ht="13.2" hidden="1" x14ac:dyDescent="0.25">
      <c r="AI22154" s="81" t="s">
        <v>30439</v>
      </c>
      <c r="AJ22154" t="s">
        <v>54781</v>
      </c>
    </row>
    <row r="22155" spans="35:36" ht="13.2" hidden="1" x14ac:dyDescent="0.25">
      <c r="AI22155" s="81" t="s">
        <v>27447</v>
      </c>
      <c r="AJ22155"/>
    </row>
    <row r="22156" spans="35:36" ht="13.2" hidden="1" x14ac:dyDescent="0.25">
      <c r="AI22156" s="81" t="s">
        <v>26582</v>
      </c>
      <c r="AJ22156"/>
    </row>
    <row r="22157" spans="35:36" ht="13.2" hidden="1" x14ac:dyDescent="0.25">
      <c r="AI22157" s="81" t="s">
        <v>4140</v>
      </c>
      <c r="AJ22157"/>
    </row>
    <row r="22158" spans="35:36" ht="13.2" hidden="1" x14ac:dyDescent="0.25">
      <c r="AI22158" s="81" t="s">
        <v>30443</v>
      </c>
      <c r="AJ22158"/>
    </row>
    <row r="22159" spans="35:36" ht="13.2" hidden="1" x14ac:dyDescent="0.25">
      <c r="AI22159" s="81" t="s">
        <v>30445</v>
      </c>
      <c r="AJ22159"/>
    </row>
    <row r="22160" spans="35:36" ht="13.2" hidden="1" x14ac:dyDescent="0.25">
      <c r="AI22160" s="81" t="s">
        <v>32959</v>
      </c>
      <c r="AJ22160"/>
    </row>
    <row r="22161" spans="35:36" ht="13.2" hidden="1" x14ac:dyDescent="0.25">
      <c r="AI22161" s="81" t="s">
        <v>26585</v>
      </c>
      <c r="AJ22161"/>
    </row>
    <row r="22162" spans="35:36" ht="13.2" hidden="1" x14ac:dyDescent="0.25">
      <c r="AI22162" s="81" t="s">
        <v>7417</v>
      </c>
      <c r="AJ22162"/>
    </row>
    <row r="22163" spans="35:36" ht="13.2" hidden="1" x14ac:dyDescent="0.25">
      <c r="AI22163" s="81" t="s">
        <v>26587</v>
      </c>
      <c r="AJ22163"/>
    </row>
    <row r="22164" spans="35:36" ht="13.2" hidden="1" x14ac:dyDescent="0.25">
      <c r="AI22164" s="81" t="s">
        <v>30446</v>
      </c>
      <c r="AJ22164"/>
    </row>
    <row r="22165" spans="35:36" ht="13.2" hidden="1" x14ac:dyDescent="0.25">
      <c r="AI22165" s="81" t="s">
        <v>30447</v>
      </c>
      <c r="AJ22165"/>
    </row>
    <row r="22166" spans="35:36" ht="13.2" hidden="1" x14ac:dyDescent="0.25">
      <c r="AI22166" s="81" t="s">
        <v>30440</v>
      </c>
      <c r="AJ22166" t="s">
        <v>55269</v>
      </c>
    </row>
    <row r="22167" spans="35:36" ht="13.2" hidden="1" x14ac:dyDescent="0.25">
      <c r="AI22167" s="81" t="s">
        <v>28443</v>
      </c>
      <c r="AJ22167"/>
    </row>
    <row r="22168" spans="35:36" ht="13.2" hidden="1" x14ac:dyDescent="0.25">
      <c r="AI22168" s="81" t="s">
        <v>32991</v>
      </c>
      <c r="AJ22168"/>
    </row>
    <row r="22169" spans="35:36" ht="13.2" hidden="1" x14ac:dyDescent="0.25">
      <c r="AI22169" s="81" t="s">
        <v>32992</v>
      </c>
      <c r="AJ22169"/>
    </row>
    <row r="22170" spans="35:36" ht="13.2" hidden="1" x14ac:dyDescent="0.25">
      <c r="AI22170" s="81" t="s">
        <v>30441</v>
      </c>
      <c r="AJ22170"/>
    </row>
    <row r="22171" spans="35:36" ht="13.2" hidden="1" x14ac:dyDescent="0.25">
      <c r="AI22171" s="81" t="s">
        <v>32993</v>
      </c>
      <c r="AJ22171"/>
    </row>
    <row r="22172" spans="35:36" ht="13.2" hidden="1" x14ac:dyDescent="0.25">
      <c r="AI22172" s="81" t="s">
        <v>30442</v>
      </c>
      <c r="AJ22172"/>
    </row>
    <row r="22173" spans="35:36" ht="13.2" hidden="1" x14ac:dyDescent="0.25">
      <c r="AI22173" s="81" t="s">
        <v>36572</v>
      </c>
      <c r="AJ22173"/>
    </row>
    <row r="22174" spans="35:36" ht="13.2" hidden="1" x14ac:dyDescent="0.25">
      <c r="AI22174" s="81" t="s">
        <v>30444</v>
      </c>
      <c r="AJ22174"/>
    </row>
    <row r="22175" spans="35:36" ht="13.2" hidden="1" x14ac:dyDescent="0.25">
      <c r="AI22175" s="81" t="s">
        <v>32994</v>
      </c>
      <c r="AJ22175"/>
    </row>
    <row r="22176" spans="35:36" ht="13.2" hidden="1" x14ac:dyDescent="0.25">
      <c r="AI22176" s="81" t="s">
        <v>7609</v>
      </c>
      <c r="AJ22176"/>
    </row>
    <row r="22177" spans="35:36" ht="13.2" hidden="1" x14ac:dyDescent="0.25">
      <c r="AI22177" s="81" t="s">
        <v>26830</v>
      </c>
      <c r="AJ22177"/>
    </row>
    <row r="22178" spans="35:36" ht="13.2" hidden="1" x14ac:dyDescent="0.25">
      <c r="AI22178" s="81" t="s">
        <v>32996</v>
      </c>
      <c r="AJ22178"/>
    </row>
    <row r="22179" spans="35:36" ht="13.2" hidden="1" x14ac:dyDescent="0.25">
      <c r="AI22179" s="81" t="s">
        <v>32997</v>
      </c>
      <c r="AJ22179"/>
    </row>
    <row r="22180" spans="35:36" ht="13.2" hidden="1" x14ac:dyDescent="0.25">
      <c r="AI22180" s="81" t="s">
        <v>32989</v>
      </c>
      <c r="AJ22180" t="s">
        <v>56067</v>
      </c>
    </row>
    <row r="22181" spans="35:36" ht="13.2" hidden="1" x14ac:dyDescent="0.25">
      <c r="AI22181" s="81" t="s">
        <v>32990</v>
      </c>
      <c r="AJ22181"/>
    </row>
    <row r="22182" spans="35:36" ht="13.2" hidden="1" x14ac:dyDescent="0.25">
      <c r="AI22182" s="81" t="s">
        <v>36635</v>
      </c>
      <c r="AJ22182"/>
    </row>
    <row r="22183" spans="35:36" ht="13.2" hidden="1" x14ac:dyDescent="0.25">
      <c r="AI22183" s="81" t="s">
        <v>36636</v>
      </c>
      <c r="AJ22183"/>
    </row>
    <row r="22184" spans="35:36" ht="13.2" hidden="1" x14ac:dyDescent="0.25">
      <c r="AI22184" s="81" t="s">
        <v>15534</v>
      </c>
      <c r="AJ22184"/>
    </row>
    <row r="22185" spans="35:36" ht="13.2" hidden="1" x14ac:dyDescent="0.25">
      <c r="AI22185" s="81" t="s">
        <v>30445</v>
      </c>
      <c r="AJ22185"/>
    </row>
    <row r="22186" spans="35:36" ht="13.2" hidden="1" x14ac:dyDescent="0.25">
      <c r="AI22186" s="81" t="s">
        <v>32995</v>
      </c>
      <c r="AJ22186"/>
    </row>
    <row r="22187" spans="35:36" ht="13.2" hidden="1" x14ac:dyDescent="0.25">
      <c r="AI22187" s="81" t="s">
        <v>36639</v>
      </c>
      <c r="AJ22187"/>
    </row>
    <row r="22188" spans="35:36" ht="13.2" hidden="1" x14ac:dyDescent="0.25">
      <c r="AI22188" s="81" t="s">
        <v>18345</v>
      </c>
      <c r="AJ22188"/>
    </row>
    <row r="22189" spans="35:36" ht="13.2" hidden="1" x14ac:dyDescent="0.25">
      <c r="AI22189" s="81" t="s">
        <v>32998</v>
      </c>
      <c r="AJ22189"/>
    </row>
    <row r="22190" spans="35:36" ht="13.2" hidden="1" x14ac:dyDescent="0.25">
      <c r="AI22190" s="81" t="s">
        <v>12151</v>
      </c>
      <c r="AJ22190"/>
    </row>
    <row r="22191" spans="35:36" ht="13.2" hidden="1" x14ac:dyDescent="0.25">
      <c r="AI22191" s="81" t="s">
        <v>1974</v>
      </c>
      <c r="AJ22191" t="s">
        <v>56180</v>
      </c>
    </row>
    <row r="22192" spans="35:36" ht="13.2" hidden="1" x14ac:dyDescent="0.25">
      <c r="AI22192" s="81" t="s">
        <v>36637</v>
      </c>
      <c r="AJ22192"/>
    </row>
    <row r="22193" spans="35:36" ht="13.2" hidden="1" x14ac:dyDescent="0.25">
      <c r="AI22193" s="81" t="s">
        <v>36638</v>
      </c>
      <c r="AJ22193"/>
    </row>
    <row r="22194" spans="35:36" ht="13.2" hidden="1" x14ac:dyDescent="0.25">
      <c r="AI22194" s="81" t="s">
        <v>36640</v>
      </c>
      <c r="AJ22194"/>
    </row>
    <row r="22195" spans="35:36" ht="13.2" hidden="1" x14ac:dyDescent="0.25">
      <c r="AI22195" s="81" t="s">
        <v>21187</v>
      </c>
      <c r="AJ22195"/>
    </row>
    <row r="22196" spans="35:36" ht="13.2" hidden="1" x14ac:dyDescent="0.25">
      <c r="AI22196" s="81" t="s">
        <v>4103</v>
      </c>
      <c r="AJ22196"/>
    </row>
    <row r="22197" spans="35:36" ht="13.2" hidden="1" x14ac:dyDescent="0.25">
      <c r="AI22197" s="81" t="s">
        <v>37194</v>
      </c>
      <c r="AJ22197"/>
    </row>
    <row r="22198" spans="35:36" ht="13.2" hidden="1" x14ac:dyDescent="0.25">
      <c r="AI22198" s="81" t="s">
        <v>36708</v>
      </c>
      <c r="AJ22198" t="s">
        <v>52061</v>
      </c>
    </row>
    <row r="22199" spans="35:36" ht="13.2" hidden="1" x14ac:dyDescent="0.25">
      <c r="AI22199" s="81" t="s">
        <v>36709</v>
      </c>
      <c r="AJ22199"/>
    </row>
    <row r="22200" spans="35:36" ht="13.2" hidden="1" x14ac:dyDescent="0.25">
      <c r="AI22200" s="81" t="s">
        <v>36710</v>
      </c>
      <c r="AJ22200"/>
    </row>
    <row r="22201" spans="35:36" ht="13.2" hidden="1" x14ac:dyDescent="0.25">
      <c r="AI22201" s="81" t="s">
        <v>36711</v>
      </c>
      <c r="AJ22201"/>
    </row>
    <row r="22202" spans="35:36" ht="13.2" hidden="1" x14ac:dyDescent="0.25">
      <c r="AI22202" s="81" t="s">
        <v>18180</v>
      </c>
      <c r="AJ22202"/>
    </row>
    <row r="22203" spans="35:36" ht="13.2" hidden="1" x14ac:dyDescent="0.25">
      <c r="AI22203" s="81" t="s">
        <v>36712</v>
      </c>
      <c r="AJ22203"/>
    </row>
    <row r="22204" spans="35:36" ht="13.2" hidden="1" x14ac:dyDescent="0.25">
      <c r="AI22204" s="81" t="s">
        <v>37010</v>
      </c>
      <c r="AJ22204" t="s">
        <v>53055</v>
      </c>
    </row>
    <row r="22205" spans="35:36" ht="13.2" hidden="1" x14ac:dyDescent="0.25">
      <c r="AI22205" s="81" t="s">
        <v>22896</v>
      </c>
      <c r="AJ22205"/>
    </row>
    <row r="22206" spans="35:36" ht="13.2" hidden="1" x14ac:dyDescent="0.25">
      <c r="AI22206" s="81" t="s">
        <v>5291</v>
      </c>
      <c r="AJ22206"/>
    </row>
    <row r="22207" spans="35:36" ht="13.2" hidden="1" x14ac:dyDescent="0.25">
      <c r="AI22207" s="81" t="s">
        <v>35704</v>
      </c>
      <c r="AJ22207"/>
    </row>
    <row r="22208" spans="35:36" ht="13.2" hidden="1" x14ac:dyDescent="0.25">
      <c r="AI22208" s="81" t="s">
        <v>17477</v>
      </c>
      <c r="AJ22208"/>
    </row>
    <row r="22209" spans="35:36" ht="13.2" hidden="1" x14ac:dyDescent="0.25">
      <c r="AI22209" s="81" t="s">
        <v>37012</v>
      </c>
      <c r="AJ22209"/>
    </row>
    <row r="22210" spans="35:36" ht="13.2" hidden="1" x14ac:dyDescent="0.25">
      <c r="AI22210" s="81" t="s">
        <v>5199</v>
      </c>
      <c r="AJ22210"/>
    </row>
    <row r="22211" spans="35:36" ht="13.2" hidden="1" x14ac:dyDescent="0.25">
      <c r="AI22211" s="81" t="s">
        <v>18087</v>
      </c>
      <c r="AJ22211" t="s">
        <v>53082</v>
      </c>
    </row>
    <row r="22212" spans="35:36" ht="13.2" hidden="1" x14ac:dyDescent="0.25">
      <c r="AI22212" s="81" t="s">
        <v>32834</v>
      </c>
      <c r="AJ22212"/>
    </row>
    <row r="22213" spans="35:36" ht="13.2" hidden="1" x14ac:dyDescent="0.25">
      <c r="AI22213" s="81" t="s">
        <v>7495</v>
      </c>
      <c r="AJ22213"/>
    </row>
    <row r="22214" spans="35:36" ht="13.2" hidden="1" x14ac:dyDescent="0.25">
      <c r="AI22214" s="81" t="s">
        <v>32835</v>
      </c>
      <c r="AJ22214"/>
    </row>
    <row r="22215" spans="35:36" ht="13.2" hidden="1" x14ac:dyDescent="0.25">
      <c r="AI22215" s="81" t="s">
        <v>32837</v>
      </c>
      <c r="AJ22215"/>
    </row>
    <row r="22216" spans="35:36" ht="13.2" hidden="1" x14ac:dyDescent="0.25">
      <c r="AI22216" s="81" t="s">
        <v>7859</v>
      </c>
      <c r="AJ22216" t="s">
        <v>54303</v>
      </c>
    </row>
    <row r="22217" spans="35:36" ht="13.2" hidden="1" x14ac:dyDescent="0.25">
      <c r="AI22217" s="81" t="s">
        <v>22895</v>
      </c>
      <c r="AJ22217"/>
    </row>
    <row r="22218" spans="35:36" ht="13.2" hidden="1" x14ac:dyDescent="0.25">
      <c r="AI22218" s="81" t="s">
        <v>37295</v>
      </c>
      <c r="AJ22218"/>
    </row>
    <row r="22219" spans="35:36" ht="13.2" hidden="1" x14ac:dyDescent="0.25">
      <c r="AI22219" s="81" t="s">
        <v>22897</v>
      </c>
      <c r="AJ22219"/>
    </row>
    <row r="22220" spans="35:36" ht="13.2" hidden="1" x14ac:dyDescent="0.25">
      <c r="AI22220" s="81" t="s">
        <v>22898</v>
      </c>
      <c r="AJ22220"/>
    </row>
    <row r="22221" spans="35:36" ht="13.2" hidden="1" x14ac:dyDescent="0.25">
      <c r="AI22221" s="81" t="s">
        <v>28361</v>
      </c>
      <c r="AJ22221"/>
    </row>
    <row r="22222" spans="35:36" ht="13.2" hidden="1" x14ac:dyDescent="0.25">
      <c r="AI22222" s="81" t="s">
        <v>28362</v>
      </c>
      <c r="AJ22222"/>
    </row>
    <row r="22223" spans="35:36" ht="13.2" hidden="1" x14ac:dyDescent="0.25">
      <c r="AI22223" s="81" t="s">
        <v>28363</v>
      </c>
      <c r="AJ22223"/>
    </row>
    <row r="22224" spans="35:36" ht="13.2" hidden="1" x14ac:dyDescent="0.25">
      <c r="AI22224" s="81" t="s">
        <v>28364</v>
      </c>
      <c r="AJ22224"/>
    </row>
    <row r="22225" spans="35:36" ht="13.2" hidden="1" x14ac:dyDescent="0.25">
      <c r="AI22225" s="81" t="s">
        <v>28368</v>
      </c>
      <c r="AJ22225"/>
    </row>
    <row r="22226" spans="35:36" ht="13.2" hidden="1" x14ac:dyDescent="0.25">
      <c r="AI22226" s="81" t="s">
        <v>28369</v>
      </c>
      <c r="AJ22226"/>
    </row>
    <row r="22227" spans="35:36" ht="13.2" hidden="1" x14ac:dyDescent="0.25">
      <c r="AI22227" s="81" t="s">
        <v>7427</v>
      </c>
      <c r="AJ22227"/>
    </row>
    <row r="22228" spans="35:36" ht="13.2" hidden="1" x14ac:dyDescent="0.25">
      <c r="AI22228" s="81" t="s">
        <v>28348</v>
      </c>
      <c r="AJ22228" t="s">
        <v>54487</v>
      </c>
    </row>
    <row r="22229" spans="35:36" ht="13.2" hidden="1" x14ac:dyDescent="0.25">
      <c r="AI22229" s="81" t="s">
        <v>28349</v>
      </c>
      <c r="AJ22229"/>
    </row>
    <row r="22230" spans="35:36" ht="13.2" hidden="1" x14ac:dyDescent="0.25">
      <c r="AI22230" s="81" t="s">
        <v>28350</v>
      </c>
      <c r="AJ22230"/>
    </row>
    <row r="22231" spans="35:36" ht="13.2" hidden="1" x14ac:dyDescent="0.25">
      <c r="AI22231" s="81" t="s">
        <v>28351</v>
      </c>
      <c r="AJ22231"/>
    </row>
    <row r="22232" spans="35:36" ht="13.2" hidden="1" x14ac:dyDescent="0.25">
      <c r="AI22232" s="81" t="s">
        <v>29208</v>
      </c>
      <c r="AJ22232"/>
    </row>
    <row r="22233" spans="35:36" ht="13.2" hidden="1" x14ac:dyDescent="0.25">
      <c r="AI22233" s="81" t="s">
        <v>28352</v>
      </c>
      <c r="AJ22233"/>
    </row>
    <row r="22234" spans="35:36" ht="13.2" hidden="1" x14ac:dyDescent="0.25">
      <c r="AI22234" s="81" t="s">
        <v>29216</v>
      </c>
      <c r="AJ22234"/>
    </row>
    <row r="22235" spans="35:36" ht="13.2" hidden="1" x14ac:dyDescent="0.25">
      <c r="AI22235" s="81" t="s">
        <v>29218</v>
      </c>
      <c r="AJ22235"/>
    </row>
    <row r="22236" spans="35:36" ht="13.2" hidden="1" x14ac:dyDescent="0.25">
      <c r="AI22236" s="81" t="s">
        <v>47390</v>
      </c>
      <c r="AJ22236"/>
    </row>
    <row r="22237" spans="35:36" ht="13.2" hidden="1" x14ac:dyDescent="0.25">
      <c r="AI22237" s="81" t="s">
        <v>29221</v>
      </c>
      <c r="AJ22237"/>
    </row>
    <row r="22238" spans="35:36" ht="13.2" hidden="1" x14ac:dyDescent="0.25">
      <c r="AI22238" s="81" t="s">
        <v>29211</v>
      </c>
      <c r="AJ22238" t="s">
        <v>55155</v>
      </c>
    </row>
    <row r="22239" spans="35:36" ht="13.2" hidden="1" x14ac:dyDescent="0.25">
      <c r="AI22239" s="81" t="s">
        <v>29222</v>
      </c>
      <c r="AJ22239"/>
    </row>
    <row r="22240" spans="35:36" ht="13.2" hidden="1" x14ac:dyDescent="0.25">
      <c r="AI22240" s="81" t="s">
        <v>29223</v>
      </c>
      <c r="AJ22240"/>
    </row>
    <row r="22241" spans="35:36" ht="13.2" hidden="1" x14ac:dyDescent="0.25">
      <c r="AI22241" s="81" t="s">
        <v>21187</v>
      </c>
      <c r="AJ22241"/>
    </row>
    <row r="22242" spans="35:36" ht="13.2" hidden="1" x14ac:dyDescent="0.25">
      <c r="AI22242" s="81" t="s">
        <v>29224</v>
      </c>
      <c r="AJ22242"/>
    </row>
    <row r="22243" spans="35:36" ht="13.2" hidden="1" x14ac:dyDescent="0.25">
      <c r="AI22243" s="81" t="s">
        <v>47545</v>
      </c>
      <c r="AJ22243"/>
    </row>
    <row r="22244" spans="35:36" ht="13.2" hidden="1" x14ac:dyDescent="0.25">
      <c r="AI22244" s="81" t="s">
        <v>32473</v>
      </c>
      <c r="AJ22244"/>
    </row>
    <row r="22245" spans="35:36" ht="13.2" hidden="1" x14ac:dyDescent="0.25">
      <c r="AI22245" s="81" t="s">
        <v>27616</v>
      </c>
      <c r="AJ22245" t="s">
        <v>55237</v>
      </c>
    </row>
    <row r="22246" spans="35:36" ht="13.2" hidden="1" x14ac:dyDescent="0.25">
      <c r="AI22246" s="81" t="s">
        <v>32470</v>
      </c>
      <c r="AJ22246"/>
    </row>
    <row r="22247" spans="35:36" ht="13.2" hidden="1" x14ac:dyDescent="0.25">
      <c r="AI22247" s="81" t="s">
        <v>32471</v>
      </c>
      <c r="AJ22247"/>
    </row>
    <row r="22248" spans="35:36" ht="13.2" hidden="1" x14ac:dyDescent="0.25">
      <c r="AI22248" s="81" t="s">
        <v>32472</v>
      </c>
      <c r="AJ22248"/>
    </row>
    <row r="22249" spans="35:36" ht="13.2" hidden="1" x14ac:dyDescent="0.25">
      <c r="AI22249" s="81" t="s">
        <v>36232</v>
      </c>
      <c r="AJ22249"/>
    </row>
    <row r="22250" spans="35:36" ht="13.2" hidden="1" x14ac:dyDescent="0.25">
      <c r="AI22250" s="81" t="s">
        <v>23005</v>
      </c>
      <c r="AJ22250" t="s">
        <v>55933</v>
      </c>
    </row>
    <row r="22251" spans="35:36" ht="13.2" hidden="1" x14ac:dyDescent="0.25">
      <c r="AI22251" s="81" t="s">
        <v>23006</v>
      </c>
      <c r="AJ22251"/>
    </row>
    <row r="22252" spans="35:36" ht="13.2" hidden="1" x14ac:dyDescent="0.25">
      <c r="AI22252" s="81" t="s">
        <v>6924</v>
      </c>
      <c r="AJ22252"/>
    </row>
    <row r="22253" spans="35:36" ht="13.2" hidden="1" x14ac:dyDescent="0.25">
      <c r="AI22253" s="81" t="s">
        <v>23007</v>
      </c>
      <c r="AJ22253"/>
    </row>
    <row r="22254" spans="35:36" ht="13.2" hidden="1" x14ac:dyDescent="0.25">
      <c r="AI22254" s="81" t="s">
        <v>23008</v>
      </c>
      <c r="AJ22254"/>
    </row>
    <row r="22255" spans="35:36" ht="13.2" hidden="1" x14ac:dyDescent="0.25">
      <c r="AI22255" s="81" t="s">
        <v>35968</v>
      </c>
      <c r="AJ22255"/>
    </row>
    <row r="22256" spans="35:36" ht="13.2" hidden="1" x14ac:dyDescent="0.25">
      <c r="AI22256" s="81" t="s">
        <v>242</v>
      </c>
      <c r="AJ22256" t="s">
        <v>56084</v>
      </c>
    </row>
    <row r="22257" spans="35:36" ht="13.2" hidden="1" x14ac:dyDescent="0.25">
      <c r="AI22257" s="81" t="s">
        <v>16781</v>
      </c>
      <c r="AJ22257"/>
    </row>
    <row r="22258" spans="35:36" ht="13.2" hidden="1" x14ac:dyDescent="0.25">
      <c r="AI22258" s="81" t="s">
        <v>35964</v>
      </c>
      <c r="AJ22258"/>
    </row>
    <row r="22259" spans="35:36" ht="13.2" hidden="1" x14ac:dyDescent="0.25">
      <c r="AI22259" s="81" t="s">
        <v>35969</v>
      </c>
      <c r="AJ22259"/>
    </row>
    <row r="22260" spans="35:36" ht="13.2" hidden="1" x14ac:dyDescent="0.25">
      <c r="AI22260" s="81" t="s">
        <v>35970</v>
      </c>
      <c r="AJ22260"/>
    </row>
    <row r="22261" spans="35:36" ht="13.2" hidden="1" x14ac:dyDescent="0.25">
      <c r="AI22261" s="81" t="s">
        <v>36713</v>
      </c>
      <c r="AJ22261"/>
    </row>
    <row r="22262" spans="35:36" ht="13.2" hidden="1" x14ac:dyDescent="0.25">
      <c r="AI22262" s="81" t="s">
        <v>47979</v>
      </c>
      <c r="AJ22262"/>
    </row>
    <row r="22263" spans="35:36" ht="13.2" hidden="1" x14ac:dyDescent="0.25">
      <c r="AI22263" s="81" t="s">
        <v>7635</v>
      </c>
      <c r="AJ22263" t="s">
        <v>51393</v>
      </c>
    </row>
    <row r="22264" spans="35:36" ht="13.2" hidden="1" x14ac:dyDescent="0.25">
      <c r="AI22264" s="81" t="s">
        <v>4312</v>
      </c>
      <c r="AJ22264"/>
    </row>
    <row r="22265" spans="35:36" ht="13.2" hidden="1" x14ac:dyDescent="0.25">
      <c r="AI22265" s="81" t="s">
        <v>18181</v>
      </c>
      <c r="AJ22265"/>
    </row>
    <row r="22266" spans="35:36" ht="13.2" hidden="1" x14ac:dyDescent="0.25">
      <c r="AI22266" s="81" t="s">
        <v>18182</v>
      </c>
      <c r="AJ22266"/>
    </row>
    <row r="22267" spans="35:36" ht="13.2" hidden="1" x14ac:dyDescent="0.25">
      <c r="AI22267" s="81" t="s">
        <v>7479</v>
      </c>
      <c r="AJ22267"/>
    </row>
    <row r="22268" spans="35:36" ht="13.2" hidden="1" x14ac:dyDescent="0.25">
      <c r="AI22268" s="81" t="s">
        <v>14472</v>
      </c>
      <c r="AJ22268"/>
    </row>
    <row r="22269" spans="35:36" ht="13.2" hidden="1" x14ac:dyDescent="0.25">
      <c r="AI22269" s="81" t="s">
        <v>14473</v>
      </c>
      <c r="AJ22269"/>
    </row>
    <row r="22270" spans="35:36" ht="13.2" hidden="1" x14ac:dyDescent="0.25">
      <c r="AI22270" s="81" t="s">
        <v>381</v>
      </c>
      <c r="AJ22270"/>
    </row>
    <row r="22271" spans="35:36" ht="13.2" hidden="1" x14ac:dyDescent="0.25">
      <c r="AI22271" s="81" t="s">
        <v>44129</v>
      </c>
      <c r="AJ22271" t="s">
        <v>51651</v>
      </c>
    </row>
    <row r="22272" spans="35:36" ht="13.2" hidden="1" x14ac:dyDescent="0.25">
      <c r="AI22272" s="81" t="s">
        <v>4140</v>
      </c>
      <c r="AJ22272"/>
    </row>
    <row r="22273" spans="35:36" ht="13.2" hidden="1" x14ac:dyDescent="0.25">
      <c r="AI22273" s="81" t="s">
        <v>14466</v>
      </c>
      <c r="AJ22273"/>
    </row>
    <row r="22274" spans="35:36" ht="13.2" hidden="1" x14ac:dyDescent="0.25">
      <c r="AI22274" s="81" t="s">
        <v>15585</v>
      </c>
      <c r="AJ22274"/>
    </row>
    <row r="22275" spans="35:36" ht="13.2" hidden="1" x14ac:dyDescent="0.25">
      <c r="AI22275" s="81" t="s">
        <v>242</v>
      </c>
      <c r="AJ22275"/>
    </row>
    <row r="22276" spans="35:36" ht="13.2" hidden="1" x14ac:dyDescent="0.25">
      <c r="AI22276" s="81" t="s">
        <v>36572</v>
      </c>
      <c r="AJ22276"/>
    </row>
    <row r="22277" spans="35:36" ht="13.2" hidden="1" x14ac:dyDescent="0.25">
      <c r="AI22277" s="81" t="s">
        <v>15846</v>
      </c>
      <c r="AJ22277"/>
    </row>
    <row r="22278" spans="35:36" ht="13.2" hidden="1" x14ac:dyDescent="0.25">
      <c r="AI22278" s="81" t="s">
        <v>15849</v>
      </c>
      <c r="AJ22278"/>
    </row>
    <row r="22279" spans="35:36" ht="13.2" hidden="1" x14ac:dyDescent="0.25">
      <c r="AI22279" s="81" t="s">
        <v>15850</v>
      </c>
      <c r="AJ22279"/>
    </row>
    <row r="22280" spans="35:36" ht="13.2" hidden="1" x14ac:dyDescent="0.25">
      <c r="AI22280" s="81" t="s">
        <v>15852</v>
      </c>
      <c r="AJ22280"/>
    </row>
    <row r="22281" spans="35:36" ht="13.2" hidden="1" x14ac:dyDescent="0.25">
      <c r="AI22281" s="81" t="s">
        <v>15855</v>
      </c>
      <c r="AJ22281"/>
    </row>
    <row r="22282" spans="35:36" ht="13.2" hidden="1" x14ac:dyDescent="0.25">
      <c r="AI22282" s="81" t="s">
        <v>15843</v>
      </c>
      <c r="AJ22282" t="s">
        <v>54488</v>
      </c>
    </row>
    <row r="22283" spans="35:36" ht="13.2" hidden="1" x14ac:dyDescent="0.25">
      <c r="AI22283" s="81" t="s">
        <v>44951</v>
      </c>
      <c r="AJ22283"/>
    </row>
    <row r="22284" spans="35:36" ht="13.2" hidden="1" x14ac:dyDescent="0.25">
      <c r="AI22284" s="81" t="s">
        <v>15844</v>
      </c>
      <c r="AJ22284"/>
    </row>
    <row r="22285" spans="35:36" ht="13.2" hidden="1" x14ac:dyDescent="0.25">
      <c r="AI22285" s="81" t="s">
        <v>15845</v>
      </c>
      <c r="AJ22285"/>
    </row>
    <row r="22286" spans="35:36" ht="13.2" hidden="1" x14ac:dyDescent="0.25">
      <c r="AI22286" s="81" t="s">
        <v>15585</v>
      </c>
      <c r="AJ22286"/>
    </row>
    <row r="22287" spans="35:36" ht="13.2" hidden="1" x14ac:dyDescent="0.25">
      <c r="AI22287" s="81" t="s">
        <v>29212</v>
      </c>
      <c r="AJ22287"/>
    </row>
    <row r="22288" spans="35:36" ht="13.2" hidden="1" x14ac:dyDescent="0.25">
      <c r="AI22288" s="81" t="s">
        <v>29214</v>
      </c>
      <c r="AJ22288"/>
    </row>
    <row r="22289" spans="35:36" ht="13.2" hidden="1" x14ac:dyDescent="0.25">
      <c r="AI22289" s="81" t="s">
        <v>29217</v>
      </c>
      <c r="AJ22289"/>
    </row>
    <row r="22290" spans="35:36" ht="13.2" hidden="1" x14ac:dyDescent="0.25">
      <c r="AI22290" s="81" t="s">
        <v>29219</v>
      </c>
      <c r="AJ22290"/>
    </row>
    <row r="22291" spans="35:36" ht="13.2" hidden="1" x14ac:dyDescent="0.25">
      <c r="AI22291" s="81" t="s">
        <v>29220</v>
      </c>
      <c r="AJ22291"/>
    </row>
    <row r="22292" spans="35:36" ht="13.2" hidden="1" x14ac:dyDescent="0.25">
      <c r="AI22292" s="81" t="s">
        <v>29225</v>
      </c>
      <c r="AJ22292"/>
    </row>
    <row r="22293" spans="35:36" ht="13.2" hidden="1" x14ac:dyDescent="0.25">
      <c r="AI22293" s="81" t="s">
        <v>29205</v>
      </c>
      <c r="AJ22293" t="s">
        <v>55414</v>
      </c>
    </row>
    <row r="22294" spans="35:36" ht="13.2" hidden="1" x14ac:dyDescent="0.25">
      <c r="AI22294" s="81" t="s">
        <v>29206</v>
      </c>
      <c r="AJ22294"/>
    </row>
    <row r="22295" spans="35:36" ht="13.2" hidden="1" x14ac:dyDescent="0.25">
      <c r="AI22295" s="81" t="s">
        <v>29209</v>
      </c>
      <c r="AJ22295"/>
    </row>
    <row r="22296" spans="35:36" ht="13.2" hidden="1" x14ac:dyDescent="0.25">
      <c r="AI22296" s="81" t="s">
        <v>29210</v>
      </c>
      <c r="AJ22296"/>
    </row>
    <row r="22297" spans="35:36" ht="13.2" hidden="1" x14ac:dyDescent="0.25">
      <c r="AI22297" s="81" t="s">
        <v>29215</v>
      </c>
      <c r="AJ22297"/>
    </row>
    <row r="22298" spans="35:36" ht="13.2" hidden="1" x14ac:dyDescent="0.25">
      <c r="AI22298" s="81" t="s">
        <v>33149</v>
      </c>
      <c r="AJ22298"/>
    </row>
    <row r="22299" spans="35:36" ht="13.2" hidden="1" x14ac:dyDescent="0.25">
      <c r="AI22299" s="81" t="s">
        <v>33658</v>
      </c>
      <c r="AJ22299"/>
    </row>
    <row r="22300" spans="35:36" ht="13.2" hidden="1" x14ac:dyDescent="0.25">
      <c r="AI22300" s="81" t="s">
        <v>32959</v>
      </c>
      <c r="AJ22300"/>
    </row>
    <row r="22301" spans="35:36" ht="13.2" hidden="1" x14ac:dyDescent="0.25">
      <c r="AI22301" s="81" t="s">
        <v>33659</v>
      </c>
      <c r="AJ22301"/>
    </row>
    <row r="22302" spans="35:36" ht="13.2" hidden="1" x14ac:dyDescent="0.25">
      <c r="AI22302" s="81" t="s">
        <v>33660</v>
      </c>
      <c r="AJ22302"/>
    </row>
    <row r="22303" spans="35:36" ht="13.2" hidden="1" x14ac:dyDescent="0.25">
      <c r="AI22303" s="81" t="s">
        <v>33661</v>
      </c>
      <c r="AJ22303"/>
    </row>
    <row r="22304" spans="35:36" ht="13.2" hidden="1" x14ac:dyDescent="0.25">
      <c r="AI22304" s="81" t="s">
        <v>33662</v>
      </c>
      <c r="AJ22304"/>
    </row>
    <row r="22305" spans="35:36" ht="13.2" hidden="1" x14ac:dyDescent="0.25">
      <c r="AI22305" s="81" t="s">
        <v>8878</v>
      </c>
      <c r="AJ22305"/>
    </row>
    <row r="22306" spans="35:36" ht="13.2" hidden="1" x14ac:dyDescent="0.25">
      <c r="AI22306" s="81" t="s">
        <v>27614</v>
      </c>
      <c r="AJ22306" t="s">
        <v>51413</v>
      </c>
    </row>
    <row r="22307" spans="35:36" ht="13.2" hidden="1" x14ac:dyDescent="0.25">
      <c r="AI22307" s="81" t="s">
        <v>27615</v>
      </c>
      <c r="AJ22307"/>
    </row>
    <row r="22308" spans="35:36" ht="13.2" hidden="1" x14ac:dyDescent="0.25">
      <c r="AI22308" s="81" t="s">
        <v>27616</v>
      </c>
      <c r="AJ22308"/>
    </row>
    <row r="22309" spans="35:36" ht="13.2" hidden="1" x14ac:dyDescent="0.25">
      <c r="AI22309" s="81" t="s">
        <v>242</v>
      </c>
      <c r="AJ22309"/>
    </row>
    <row r="22310" spans="35:36" ht="13.2" hidden="1" x14ac:dyDescent="0.25">
      <c r="AI22310" s="81" t="s">
        <v>21718</v>
      </c>
      <c r="AJ22310"/>
    </row>
    <row r="22311" spans="35:36" ht="13.2" hidden="1" x14ac:dyDescent="0.25">
      <c r="AI22311" s="81" t="s">
        <v>33149</v>
      </c>
      <c r="AJ22311"/>
    </row>
    <row r="22312" spans="35:36" ht="13.2" hidden="1" x14ac:dyDescent="0.25">
      <c r="AI22312" s="81" t="s">
        <v>30445</v>
      </c>
      <c r="AJ22312"/>
    </row>
    <row r="22313" spans="35:36" ht="13.2" hidden="1" x14ac:dyDescent="0.25">
      <c r="AI22313" s="81" t="s">
        <v>14569</v>
      </c>
      <c r="AJ22313"/>
    </row>
    <row r="22314" spans="35:36" ht="13.2" hidden="1" x14ac:dyDescent="0.25">
      <c r="AI22314" s="81" t="s">
        <v>14570</v>
      </c>
      <c r="AJ22314"/>
    </row>
    <row r="22315" spans="35:36" ht="13.2" hidden="1" x14ac:dyDescent="0.25">
      <c r="AI22315" s="81" t="s">
        <v>14571</v>
      </c>
      <c r="AJ22315"/>
    </row>
    <row r="22316" spans="35:36" ht="13.2" hidden="1" x14ac:dyDescent="0.25">
      <c r="AI22316" s="81" t="s">
        <v>17558</v>
      </c>
      <c r="AJ22316" t="s">
        <v>51951</v>
      </c>
    </row>
    <row r="22317" spans="35:36" ht="13.2" hidden="1" x14ac:dyDescent="0.25">
      <c r="AI22317" s="81" t="s">
        <v>5148</v>
      </c>
      <c r="AJ22317"/>
    </row>
    <row r="22318" spans="35:36" ht="13.2" hidden="1" x14ac:dyDescent="0.25">
      <c r="AI22318" s="81" t="s">
        <v>17560</v>
      </c>
      <c r="AJ22318"/>
    </row>
    <row r="22319" spans="35:36" ht="13.2" hidden="1" x14ac:dyDescent="0.25">
      <c r="AI22319" s="81" t="s">
        <v>4140</v>
      </c>
      <c r="AJ22319"/>
    </row>
    <row r="22320" spans="35:36" ht="13.2" hidden="1" x14ac:dyDescent="0.25">
      <c r="AI22320" s="81" t="s">
        <v>14280</v>
      </c>
      <c r="AJ22320"/>
    </row>
    <row r="22321" spans="35:36" ht="13.2" hidden="1" x14ac:dyDescent="0.25">
      <c r="AI22321" s="81" t="s">
        <v>14567</v>
      </c>
      <c r="AJ22321"/>
    </row>
    <row r="22322" spans="35:36" ht="13.2" hidden="1" x14ac:dyDescent="0.25">
      <c r="AI22322" s="81" t="s">
        <v>17562</v>
      </c>
      <c r="AJ22322"/>
    </row>
    <row r="22323" spans="35:36" ht="13.2" hidden="1" x14ac:dyDescent="0.25">
      <c r="AI22323" s="81" t="s">
        <v>17563</v>
      </c>
      <c r="AJ22323"/>
    </row>
    <row r="22324" spans="35:36" ht="13.2" hidden="1" x14ac:dyDescent="0.25">
      <c r="AI22324" s="81" t="s">
        <v>17564</v>
      </c>
      <c r="AJ22324"/>
    </row>
    <row r="22325" spans="35:36" ht="13.2" hidden="1" x14ac:dyDescent="0.25">
      <c r="AI22325" s="81" t="s">
        <v>17565</v>
      </c>
      <c r="AJ22325"/>
    </row>
    <row r="22326" spans="35:36" ht="13.2" hidden="1" x14ac:dyDescent="0.25">
      <c r="AI22326" s="81" t="s">
        <v>6924</v>
      </c>
      <c r="AJ22326"/>
    </row>
    <row r="22327" spans="35:36" ht="13.2" hidden="1" x14ac:dyDescent="0.25">
      <c r="AI22327" s="81" t="s">
        <v>34201</v>
      </c>
      <c r="AJ22327"/>
    </row>
    <row r="22328" spans="35:36" ht="13.2" hidden="1" x14ac:dyDescent="0.25">
      <c r="AI22328" s="81" t="s">
        <v>17566</v>
      </c>
      <c r="AJ22328"/>
    </row>
    <row r="22329" spans="35:36" ht="13.2" hidden="1" x14ac:dyDescent="0.25">
      <c r="AI22329" s="81" t="s">
        <v>17567</v>
      </c>
      <c r="AJ22329"/>
    </row>
    <row r="22330" spans="35:36" ht="13.2" hidden="1" x14ac:dyDescent="0.25">
      <c r="AI22330" s="81" t="s">
        <v>17568</v>
      </c>
      <c r="AJ22330"/>
    </row>
    <row r="22331" spans="35:36" ht="13.2" hidden="1" x14ac:dyDescent="0.25">
      <c r="AI22331" s="81" t="s">
        <v>14568</v>
      </c>
      <c r="AJ22331"/>
    </row>
    <row r="22332" spans="35:36" ht="13.2" hidden="1" x14ac:dyDescent="0.25">
      <c r="AI22332" s="81" t="s">
        <v>17569</v>
      </c>
      <c r="AJ22332"/>
    </row>
    <row r="22333" spans="35:36" ht="13.2" hidden="1" x14ac:dyDescent="0.25">
      <c r="AI22333" s="81" t="s">
        <v>17570</v>
      </c>
      <c r="AJ22333"/>
    </row>
    <row r="22334" spans="35:36" ht="13.2" hidden="1" x14ac:dyDescent="0.25">
      <c r="AI22334" s="81" t="s">
        <v>17571</v>
      </c>
      <c r="AJ22334"/>
    </row>
    <row r="22335" spans="35:36" ht="13.2" hidden="1" x14ac:dyDescent="0.25">
      <c r="AI22335" s="81" t="s">
        <v>7382</v>
      </c>
      <c r="AJ22335"/>
    </row>
    <row r="22336" spans="35:36" ht="13.2" hidden="1" x14ac:dyDescent="0.25">
      <c r="AI22336" s="81" t="s">
        <v>7417</v>
      </c>
      <c r="AJ22336"/>
    </row>
    <row r="22337" spans="35:36" ht="13.2" hidden="1" x14ac:dyDescent="0.25">
      <c r="AI22337" s="81" t="s">
        <v>17572</v>
      </c>
      <c r="AJ22337"/>
    </row>
    <row r="22338" spans="35:36" ht="13.2" hidden="1" x14ac:dyDescent="0.25">
      <c r="AI22338" s="81" t="s">
        <v>17573</v>
      </c>
      <c r="AJ22338"/>
    </row>
    <row r="22339" spans="35:36" ht="13.2" hidden="1" x14ac:dyDescent="0.25">
      <c r="AI22339" s="81" t="s">
        <v>36982</v>
      </c>
      <c r="AJ22339" t="s">
        <v>52164</v>
      </c>
    </row>
    <row r="22340" spans="35:36" ht="13.2" hidden="1" x14ac:dyDescent="0.25">
      <c r="AI22340" s="81" t="s">
        <v>36983</v>
      </c>
      <c r="AJ22340"/>
    </row>
    <row r="22341" spans="35:36" ht="13.2" hidden="1" x14ac:dyDescent="0.25">
      <c r="AI22341" s="81" t="s">
        <v>36984</v>
      </c>
      <c r="AJ22341"/>
    </row>
    <row r="22342" spans="35:36" ht="13.2" hidden="1" x14ac:dyDescent="0.25">
      <c r="AI22342" s="81" t="s">
        <v>36985</v>
      </c>
      <c r="AJ22342"/>
    </row>
    <row r="22343" spans="35:36" ht="13.2" hidden="1" x14ac:dyDescent="0.25">
      <c r="AI22343" s="81" t="s">
        <v>36986</v>
      </c>
      <c r="AJ22343"/>
    </row>
    <row r="22344" spans="35:36" ht="13.2" hidden="1" x14ac:dyDescent="0.25">
      <c r="AI22344" s="81" t="s">
        <v>18885</v>
      </c>
      <c r="AJ22344"/>
    </row>
    <row r="22345" spans="35:36" ht="13.2" hidden="1" x14ac:dyDescent="0.25">
      <c r="AI22345" s="81" t="s">
        <v>3967</v>
      </c>
      <c r="AJ22345"/>
    </row>
    <row r="22346" spans="35:36" ht="13.2" hidden="1" x14ac:dyDescent="0.25">
      <c r="AI22346" s="81" t="s">
        <v>17559</v>
      </c>
      <c r="AJ22346" t="s">
        <v>55872</v>
      </c>
    </row>
    <row r="22347" spans="35:36" ht="13.2" hidden="1" x14ac:dyDescent="0.25">
      <c r="AI22347" s="81" t="s">
        <v>35855</v>
      </c>
      <c r="AJ22347"/>
    </row>
    <row r="22348" spans="35:36" ht="13.2" hidden="1" x14ac:dyDescent="0.25">
      <c r="AI22348" s="81" t="s">
        <v>17561</v>
      </c>
      <c r="AJ22348"/>
    </row>
    <row r="22349" spans="35:36" ht="13.2" hidden="1" x14ac:dyDescent="0.25">
      <c r="AI22349" s="81" t="s">
        <v>36572</v>
      </c>
      <c r="AJ22349"/>
    </row>
    <row r="22350" spans="35:36" ht="13.2" hidden="1" x14ac:dyDescent="0.25">
      <c r="AI22350" s="81" t="s">
        <v>33149</v>
      </c>
      <c r="AJ22350"/>
    </row>
    <row r="22351" spans="35:36" ht="13.2" hidden="1" x14ac:dyDescent="0.25">
      <c r="AI22351" s="81" t="s">
        <v>30445</v>
      </c>
      <c r="AJ22351"/>
    </row>
    <row r="22352" spans="35:36" ht="13.2" hidden="1" x14ac:dyDescent="0.25">
      <c r="AI22352" s="81" t="s">
        <v>35701</v>
      </c>
      <c r="AJ22352"/>
    </row>
    <row r="22353" spans="35:36" ht="13.2" hidden="1" x14ac:dyDescent="0.25">
      <c r="AI22353" s="81" t="s">
        <v>35702</v>
      </c>
      <c r="AJ22353"/>
    </row>
    <row r="22354" spans="35:36" ht="13.2" hidden="1" x14ac:dyDescent="0.25">
      <c r="AI22354" s="81" t="s">
        <v>35703</v>
      </c>
      <c r="AJ22354"/>
    </row>
    <row r="22355" spans="35:36" ht="13.2" hidden="1" x14ac:dyDescent="0.25">
      <c r="AI22355" s="81" t="s">
        <v>4101</v>
      </c>
      <c r="AJ22355"/>
    </row>
    <row r="22356" spans="35:36" ht="13.2" hidden="1" x14ac:dyDescent="0.25">
      <c r="AI22356" s="81" t="s">
        <v>35704</v>
      </c>
      <c r="AJ22356"/>
    </row>
    <row r="22357" spans="35:36" ht="13.2" hidden="1" x14ac:dyDescent="0.25">
      <c r="AI22357" s="81" t="s">
        <v>17477</v>
      </c>
      <c r="AJ22357"/>
    </row>
    <row r="22358" spans="35:36" ht="13.2" hidden="1" x14ac:dyDescent="0.25">
      <c r="AI22358" s="81" t="s">
        <v>35705</v>
      </c>
      <c r="AJ22358"/>
    </row>
    <row r="22359" spans="35:36" ht="13.2" hidden="1" x14ac:dyDescent="0.25">
      <c r="AI22359" s="81" t="s">
        <v>36296</v>
      </c>
      <c r="AJ22359" t="s">
        <v>56144</v>
      </c>
    </row>
    <row r="22360" spans="35:36" ht="13.2" hidden="1" x14ac:dyDescent="0.25">
      <c r="AI22360" s="81" t="s">
        <v>15585</v>
      </c>
      <c r="AJ22360"/>
    </row>
    <row r="22361" spans="35:36" ht="13.2" hidden="1" x14ac:dyDescent="0.25">
      <c r="AI22361" s="81" t="s">
        <v>35698</v>
      </c>
      <c r="AJ22361"/>
    </row>
    <row r="22362" spans="35:36" ht="13.2" hidden="1" x14ac:dyDescent="0.25">
      <c r="AI22362" s="81" t="s">
        <v>35699</v>
      </c>
      <c r="AJ22362"/>
    </row>
    <row r="22363" spans="35:36" ht="13.2" hidden="1" x14ac:dyDescent="0.25">
      <c r="AI22363" s="81" t="s">
        <v>35700</v>
      </c>
      <c r="AJ22363"/>
    </row>
    <row r="22364" spans="35:36" ht="13.2" hidden="1" x14ac:dyDescent="0.25">
      <c r="AI22364" s="81" t="s">
        <v>36987</v>
      </c>
      <c r="AJ22364"/>
    </row>
    <row r="22365" spans="35:36" ht="13.2" hidden="1" x14ac:dyDescent="0.25">
      <c r="AI22365" s="81" t="s">
        <v>35423</v>
      </c>
      <c r="AJ22365"/>
    </row>
    <row r="22366" spans="35:36" ht="13.2" hidden="1" x14ac:dyDescent="0.25">
      <c r="AI22366" s="81" t="s">
        <v>14414</v>
      </c>
      <c r="AJ22366"/>
    </row>
    <row r="22367" spans="35:36" ht="13.2" hidden="1" x14ac:dyDescent="0.25">
      <c r="AI22367" s="81" t="s">
        <v>36988</v>
      </c>
      <c r="AJ22367"/>
    </row>
    <row r="22368" spans="35:36" ht="13.2" hidden="1" x14ac:dyDescent="0.25">
      <c r="AI22368" s="81" t="s">
        <v>18743</v>
      </c>
      <c r="AJ22368" t="s">
        <v>56149</v>
      </c>
    </row>
    <row r="22369" spans="35:36" ht="13.2" hidden="1" x14ac:dyDescent="0.25">
      <c r="AI22369" s="81" t="s">
        <v>4101</v>
      </c>
      <c r="AJ22369"/>
    </row>
    <row r="22370" spans="35:36" ht="13.2" hidden="1" x14ac:dyDescent="0.25">
      <c r="AI22370" s="81" t="s">
        <v>18746</v>
      </c>
      <c r="AJ22370"/>
    </row>
    <row r="22371" spans="35:36" ht="13.2" hidden="1" x14ac:dyDescent="0.25">
      <c r="AI22371" s="81" t="s">
        <v>18749</v>
      </c>
      <c r="AJ22371"/>
    </row>
    <row r="22372" spans="35:36" ht="13.2" hidden="1" x14ac:dyDescent="0.25">
      <c r="AI22372" s="81" t="s">
        <v>18750</v>
      </c>
      <c r="AJ22372"/>
    </row>
    <row r="22373" spans="35:36" ht="13.2" hidden="1" x14ac:dyDescent="0.25">
      <c r="AI22373" s="81" t="s">
        <v>4140</v>
      </c>
      <c r="AJ22373" t="s">
        <v>51889</v>
      </c>
    </row>
    <row r="22374" spans="35:36" ht="13.2" hidden="1" x14ac:dyDescent="0.25">
      <c r="AI22374" s="81" t="s">
        <v>18087</v>
      </c>
      <c r="AJ22374"/>
    </row>
    <row r="22375" spans="35:36" ht="13.2" hidden="1" x14ac:dyDescent="0.25">
      <c r="AI22375" s="81" t="s">
        <v>34201</v>
      </c>
      <c r="AJ22375"/>
    </row>
    <row r="22376" spans="35:36" ht="13.2" hidden="1" x14ac:dyDescent="0.25">
      <c r="AI22376" s="81" t="s">
        <v>33656</v>
      </c>
      <c r="AJ22376"/>
    </row>
    <row r="22377" spans="35:36" ht="13.2" hidden="1" x14ac:dyDescent="0.25">
      <c r="AI22377" s="81" t="s">
        <v>33657</v>
      </c>
      <c r="AJ22377"/>
    </row>
    <row r="22378" spans="35:36" ht="13.2" hidden="1" x14ac:dyDescent="0.25">
      <c r="AI22378" s="81" t="s">
        <v>17216</v>
      </c>
      <c r="AJ22378"/>
    </row>
    <row r="22379" spans="35:36" ht="13.2" hidden="1" x14ac:dyDescent="0.25">
      <c r="AI22379" s="81" t="s">
        <v>17217</v>
      </c>
      <c r="AJ22379"/>
    </row>
    <row r="22380" spans="35:36" ht="13.2" hidden="1" x14ac:dyDescent="0.25">
      <c r="AI22380" s="81" t="s">
        <v>17218</v>
      </c>
      <c r="AJ22380"/>
    </row>
    <row r="22381" spans="35:36" ht="13.2" hidden="1" x14ac:dyDescent="0.25">
      <c r="AI22381" s="81" t="s">
        <v>17219</v>
      </c>
      <c r="AJ22381"/>
    </row>
    <row r="22382" spans="35:36" ht="13.2" hidden="1" x14ac:dyDescent="0.25">
      <c r="AI22382" s="81" t="s">
        <v>35896</v>
      </c>
      <c r="AJ22382" t="s">
        <v>56155</v>
      </c>
    </row>
    <row r="22383" spans="35:36" ht="13.2" hidden="1" x14ac:dyDescent="0.25">
      <c r="AI22383" s="81" t="s">
        <v>17213</v>
      </c>
      <c r="AJ22383"/>
    </row>
    <row r="22384" spans="35:36" ht="13.2" hidden="1" x14ac:dyDescent="0.25">
      <c r="AI22384" s="81" t="s">
        <v>17214</v>
      </c>
      <c r="AJ22384"/>
    </row>
    <row r="22385" spans="35:36" ht="13.2" hidden="1" x14ac:dyDescent="0.25">
      <c r="AI22385" s="81" t="s">
        <v>37192</v>
      </c>
      <c r="AJ22385"/>
    </row>
    <row r="22386" spans="35:36" ht="13.2" hidden="1" x14ac:dyDescent="0.25">
      <c r="AI22386" s="81" t="s">
        <v>17215</v>
      </c>
      <c r="AJ22386"/>
    </row>
    <row r="22387" spans="35:36" ht="13.2" hidden="1" x14ac:dyDescent="0.25">
      <c r="AI22387" s="81" t="s">
        <v>37042</v>
      </c>
      <c r="AJ22387"/>
    </row>
    <row r="22388" spans="35:36" ht="13.2" hidden="1" x14ac:dyDescent="0.25">
      <c r="AI22388" s="81" t="s">
        <v>37043</v>
      </c>
      <c r="AJ22388"/>
    </row>
    <row r="22389" spans="35:36" ht="13.2" hidden="1" x14ac:dyDescent="0.25">
      <c r="AI22389" s="81" t="s">
        <v>37044</v>
      </c>
      <c r="AJ22389"/>
    </row>
    <row r="22390" spans="35:36" ht="13.2" hidden="1" x14ac:dyDescent="0.25">
      <c r="AI22390" s="81" t="s">
        <v>37295</v>
      </c>
      <c r="AJ22390"/>
    </row>
    <row r="22391" spans="35:36" ht="13.2" hidden="1" x14ac:dyDescent="0.25">
      <c r="AI22391" s="81" t="s">
        <v>37045</v>
      </c>
      <c r="AJ22391"/>
    </row>
    <row r="22392" spans="35:36" ht="13.2" hidden="1" x14ac:dyDescent="0.25">
      <c r="AI22392" s="81" t="s">
        <v>37046</v>
      </c>
      <c r="AJ22392"/>
    </row>
    <row r="22393" spans="35:36" ht="13.2" hidden="1" x14ac:dyDescent="0.25">
      <c r="AI22393" s="81" t="s">
        <v>1535</v>
      </c>
      <c r="AJ22393"/>
    </row>
    <row r="22394" spans="35:36" ht="13.2" hidden="1" x14ac:dyDescent="0.25">
      <c r="AI22394" s="81" t="s">
        <v>37047</v>
      </c>
      <c r="AJ22394"/>
    </row>
    <row r="22395" spans="35:36" ht="13.2" hidden="1" x14ac:dyDescent="0.25">
      <c r="AI22395" s="81" t="s">
        <v>36232</v>
      </c>
      <c r="AJ22395"/>
    </row>
    <row r="22396" spans="35:36" ht="13.2" hidden="1" x14ac:dyDescent="0.25">
      <c r="AI22396" s="81" t="s">
        <v>37037</v>
      </c>
      <c r="AJ22396" t="s">
        <v>56156</v>
      </c>
    </row>
    <row r="22397" spans="35:36" ht="13.2" hidden="1" x14ac:dyDescent="0.25">
      <c r="AI22397" s="81" t="s">
        <v>37038</v>
      </c>
      <c r="AJ22397"/>
    </row>
    <row r="22398" spans="35:36" ht="13.2" hidden="1" x14ac:dyDescent="0.25">
      <c r="AI22398" s="81" t="s">
        <v>37039</v>
      </c>
      <c r="AJ22398"/>
    </row>
    <row r="22399" spans="35:36" ht="13.2" hidden="1" x14ac:dyDescent="0.25">
      <c r="AI22399" s="81" t="s">
        <v>37040</v>
      </c>
      <c r="AJ22399"/>
    </row>
    <row r="22400" spans="35:36" ht="13.2" hidden="1" x14ac:dyDescent="0.25">
      <c r="AI22400" s="81" t="s">
        <v>37041</v>
      </c>
      <c r="AJ22400"/>
    </row>
    <row r="22401" spans="35:36" ht="13.2" hidden="1" x14ac:dyDescent="0.25">
      <c r="AI22401" s="81" t="s">
        <v>37048</v>
      </c>
      <c r="AJ22401"/>
    </row>
    <row r="22402" spans="35:36" ht="13.2" hidden="1" x14ac:dyDescent="0.25">
      <c r="AI22402" s="81" t="s">
        <v>37054</v>
      </c>
      <c r="AJ22402"/>
    </row>
    <row r="22403" spans="35:36" ht="13.2" hidden="1" x14ac:dyDescent="0.25">
      <c r="AI22403" s="81" t="s">
        <v>37055</v>
      </c>
      <c r="AJ22403"/>
    </row>
    <row r="22404" spans="35:36" ht="13.2" hidden="1" x14ac:dyDescent="0.25">
      <c r="AI22404" s="81" t="s">
        <v>37056</v>
      </c>
      <c r="AJ22404"/>
    </row>
    <row r="22405" spans="35:36" ht="13.2" hidden="1" x14ac:dyDescent="0.25">
      <c r="AI22405" s="81" t="s">
        <v>37057</v>
      </c>
      <c r="AJ22405"/>
    </row>
    <row r="22406" spans="35:36" ht="13.2" hidden="1" x14ac:dyDescent="0.25">
      <c r="AI22406" s="81" t="s">
        <v>37058</v>
      </c>
      <c r="AJ22406"/>
    </row>
    <row r="22407" spans="35:36" ht="13.2" hidden="1" x14ac:dyDescent="0.25">
      <c r="AI22407" s="81" t="s">
        <v>37059</v>
      </c>
      <c r="AJ22407"/>
    </row>
    <row r="22408" spans="35:36" ht="13.2" hidden="1" x14ac:dyDescent="0.25">
      <c r="AI22408" s="81" t="s">
        <v>37060</v>
      </c>
      <c r="AJ22408"/>
    </row>
    <row r="22409" spans="35:36" ht="13.2" hidden="1" x14ac:dyDescent="0.25">
      <c r="AI22409" s="81" t="s">
        <v>37061</v>
      </c>
      <c r="AJ22409"/>
    </row>
    <row r="22410" spans="35:36" ht="13.2" hidden="1" x14ac:dyDescent="0.25">
      <c r="AI22410" s="81" t="s">
        <v>37062</v>
      </c>
      <c r="AJ22410"/>
    </row>
    <row r="22411" spans="35:36" ht="13.2" hidden="1" x14ac:dyDescent="0.25">
      <c r="AI22411" s="81" t="s">
        <v>37064</v>
      </c>
      <c r="AJ22411"/>
    </row>
    <row r="22412" spans="35:36" ht="13.2" hidden="1" x14ac:dyDescent="0.25">
      <c r="AI22412" s="81" t="s">
        <v>37049</v>
      </c>
      <c r="AJ22412" t="s">
        <v>55080</v>
      </c>
    </row>
    <row r="22413" spans="35:36" ht="13.2" hidden="1" x14ac:dyDescent="0.25">
      <c r="AI22413" s="81" t="s">
        <v>37050</v>
      </c>
      <c r="AJ22413"/>
    </row>
    <row r="22414" spans="35:36" ht="13.2" hidden="1" x14ac:dyDescent="0.25">
      <c r="AI22414" s="81" t="s">
        <v>37051</v>
      </c>
      <c r="AJ22414"/>
    </row>
    <row r="22415" spans="35:36" ht="13.2" hidden="1" x14ac:dyDescent="0.25">
      <c r="AI22415" s="81" t="s">
        <v>37052</v>
      </c>
      <c r="AJ22415"/>
    </row>
    <row r="22416" spans="35:36" ht="13.2" hidden="1" x14ac:dyDescent="0.25">
      <c r="AI22416" s="81" t="s">
        <v>37053</v>
      </c>
      <c r="AJ22416"/>
    </row>
    <row r="22417" spans="35:36" ht="13.2" hidden="1" x14ac:dyDescent="0.25">
      <c r="AI22417" s="81" t="s">
        <v>32071</v>
      </c>
      <c r="AJ22417"/>
    </row>
    <row r="22418" spans="35:36" ht="13.2" hidden="1" x14ac:dyDescent="0.25">
      <c r="AI22418" s="81" t="s">
        <v>20738</v>
      </c>
      <c r="AJ22418"/>
    </row>
    <row r="22419" spans="35:36" ht="13.2" hidden="1" x14ac:dyDescent="0.25">
      <c r="AI22419" s="81" t="s">
        <v>32073</v>
      </c>
      <c r="AJ22419"/>
    </row>
    <row r="22420" spans="35:36" ht="13.2" hidden="1" x14ac:dyDescent="0.25">
      <c r="AI22420" s="81" t="s">
        <v>32074</v>
      </c>
      <c r="AJ22420"/>
    </row>
    <row r="22421" spans="35:36" ht="13.2" hidden="1" x14ac:dyDescent="0.25">
      <c r="AI22421" s="81" t="s">
        <v>32075</v>
      </c>
      <c r="AJ22421"/>
    </row>
    <row r="22422" spans="35:36" ht="13.2" hidden="1" x14ac:dyDescent="0.25">
      <c r="AI22422" s="81" t="s">
        <v>32076</v>
      </c>
      <c r="AJ22422"/>
    </row>
    <row r="22423" spans="35:36" ht="13.2" hidden="1" x14ac:dyDescent="0.25">
      <c r="AI22423" s="81" t="s">
        <v>32077</v>
      </c>
      <c r="AJ22423"/>
    </row>
    <row r="22424" spans="35:36" ht="13.2" hidden="1" x14ac:dyDescent="0.25">
      <c r="AI22424" s="81" t="s">
        <v>32078</v>
      </c>
      <c r="AJ22424"/>
    </row>
    <row r="22425" spans="35:36" ht="13.2" hidden="1" x14ac:dyDescent="0.25">
      <c r="AI22425" s="81" t="s">
        <v>32068</v>
      </c>
      <c r="AJ22425" t="s">
        <v>55124</v>
      </c>
    </row>
    <row r="22426" spans="35:36" ht="13.2" hidden="1" x14ac:dyDescent="0.25">
      <c r="AI22426" s="81" t="s">
        <v>32069</v>
      </c>
      <c r="AJ22426"/>
    </row>
    <row r="22427" spans="35:36" ht="13.2" hidden="1" x14ac:dyDescent="0.25">
      <c r="AI22427" s="81" t="s">
        <v>32070</v>
      </c>
      <c r="AJ22427"/>
    </row>
    <row r="22428" spans="35:36" ht="13.2" hidden="1" x14ac:dyDescent="0.25">
      <c r="AI22428" s="81" t="s">
        <v>32072</v>
      </c>
      <c r="AJ22428"/>
    </row>
    <row r="22429" spans="35:36" ht="13.2" hidden="1" x14ac:dyDescent="0.25">
      <c r="AI22429" s="81" t="s">
        <v>32283</v>
      </c>
      <c r="AJ22429"/>
    </row>
    <row r="22430" spans="35:36" ht="13.2" hidden="1" x14ac:dyDescent="0.25">
      <c r="AI22430" s="81" t="s">
        <v>47525</v>
      </c>
      <c r="AJ22430"/>
    </row>
    <row r="22431" spans="35:36" ht="13.2" hidden="1" x14ac:dyDescent="0.25">
      <c r="AI22431" s="81" t="s">
        <v>32284</v>
      </c>
      <c r="AJ22431"/>
    </row>
    <row r="22432" spans="35:36" ht="13.2" hidden="1" x14ac:dyDescent="0.25">
      <c r="AI22432" s="81" t="s">
        <v>35704</v>
      </c>
      <c r="AJ22432"/>
    </row>
    <row r="22433" spans="35:36" ht="13.2" hidden="1" x14ac:dyDescent="0.25">
      <c r="AI22433" s="81" t="s">
        <v>32285</v>
      </c>
      <c r="AJ22433"/>
    </row>
    <row r="22434" spans="35:36" ht="13.2" hidden="1" x14ac:dyDescent="0.25">
      <c r="AI22434" s="81" t="s">
        <v>32286</v>
      </c>
      <c r="AJ22434"/>
    </row>
    <row r="22435" spans="35:36" ht="13.2" hidden="1" x14ac:dyDescent="0.25">
      <c r="AI22435" s="81" t="s">
        <v>32287</v>
      </c>
      <c r="AJ22435"/>
    </row>
    <row r="22436" spans="35:36" ht="13.2" hidden="1" x14ac:dyDescent="0.25">
      <c r="AI22436" s="81" t="s">
        <v>32288</v>
      </c>
      <c r="AJ22436"/>
    </row>
    <row r="22437" spans="35:36" ht="13.2" hidden="1" x14ac:dyDescent="0.25">
      <c r="AI22437" s="81" t="s">
        <v>32289</v>
      </c>
      <c r="AJ22437"/>
    </row>
    <row r="22438" spans="35:36" ht="13.2" hidden="1" x14ac:dyDescent="0.25">
      <c r="AI22438" s="81" t="s">
        <v>32290</v>
      </c>
      <c r="AJ22438"/>
    </row>
    <row r="22439" spans="35:36" ht="13.2" hidden="1" x14ac:dyDescent="0.25">
      <c r="AI22439" s="81" t="s">
        <v>32291</v>
      </c>
      <c r="AJ22439"/>
    </row>
    <row r="22440" spans="35:36" ht="13.2" hidden="1" x14ac:dyDescent="0.25">
      <c r="AI22440" s="81" t="s">
        <v>32279</v>
      </c>
      <c r="AJ22440" t="s">
        <v>57840</v>
      </c>
    </row>
    <row r="22441" spans="35:36" ht="13.2" hidden="1" x14ac:dyDescent="0.25">
      <c r="AI22441" s="81" t="s">
        <v>45405</v>
      </c>
      <c r="AJ22441"/>
    </row>
    <row r="22442" spans="35:36" ht="13.2" hidden="1" x14ac:dyDescent="0.25">
      <c r="AI22442" s="81" t="s">
        <v>32280</v>
      </c>
      <c r="AJ22442"/>
    </row>
    <row r="22443" spans="35:36" ht="13.2" hidden="1" x14ac:dyDescent="0.25">
      <c r="AI22443" s="81" t="s">
        <v>32281</v>
      </c>
      <c r="AJ22443"/>
    </row>
    <row r="22444" spans="35:36" ht="13.2" hidden="1" x14ac:dyDescent="0.25">
      <c r="AI22444" s="81" t="s">
        <v>32070</v>
      </c>
      <c r="AJ22444"/>
    </row>
    <row r="22445" spans="35:36" ht="13.2" hidden="1" x14ac:dyDescent="0.25">
      <c r="AI22445" s="81" t="s">
        <v>32282</v>
      </c>
      <c r="AJ22445"/>
    </row>
    <row r="22446" spans="35:36" ht="13.2" hidden="1" x14ac:dyDescent="0.25">
      <c r="AI22446" s="81" t="s">
        <v>45406</v>
      </c>
      <c r="AJ22446"/>
    </row>
    <row r="22447" spans="35:36" ht="13.2" hidden="1" x14ac:dyDescent="0.25">
      <c r="AI22447" s="81" t="s">
        <v>24073</v>
      </c>
      <c r="AJ22447"/>
    </row>
    <row r="22448" spans="35:36" ht="13.2" hidden="1" x14ac:dyDescent="0.25">
      <c r="AI22448" s="81" t="s">
        <v>25122</v>
      </c>
      <c r="AJ22448"/>
    </row>
    <row r="22449" spans="35:36" ht="13.2" hidden="1" x14ac:dyDescent="0.25">
      <c r="AI22449" s="81" t="s">
        <v>48678</v>
      </c>
      <c r="AJ22449"/>
    </row>
    <row r="22450" spans="35:36" ht="13.2" hidden="1" x14ac:dyDescent="0.25">
      <c r="AI22450" s="81" t="s">
        <v>45407</v>
      </c>
      <c r="AJ22450"/>
    </row>
    <row r="22451" spans="35:36" ht="13.2" hidden="1" x14ac:dyDescent="0.25">
      <c r="AI22451" s="81" t="s">
        <v>45408</v>
      </c>
      <c r="AJ22451"/>
    </row>
    <row r="22452" spans="35:36" ht="13.2" hidden="1" x14ac:dyDescent="0.25">
      <c r="AI22452" s="81" t="s">
        <v>45409</v>
      </c>
      <c r="AJ22452"/>
    </row>
    <row r="22453" spans="35:36" ht="13.2" hidden="1" x14ac:dyDescent="0.25">
      <c r="AI22453" s="81" t="s">
        <v>45411</v>
      </c>
      <c r="AJ22453"/>
    </row>
    <row r="22454" spans="35:36" ht="13.2" hidden="1" x14ac:dyDescent="0.25">
      <c r="AI22454" s="81" t="s">
        <v>45412</v>
      </c>
      <c r="AJ22454"/>
    </row>
    <row r="22455" spans="35:36" ht="13.2" hidden="1" x14ac:dyDescent="0.25">
      <c r="AI22455" s="81" t="s">
        <v>45413</v>
      </c>
      <c r="AJ22455"/>
    </row>
    <row r="22456" spans="35:36" ht="13.2" hidden="1" x14ac:dyDescent="0.25">
      <c r="AI22456" s="81" t="s">
        <v>45416</v>
      </c>
      <c r="AJ22456"/>
    </row>
    <row r="22457" spans="35:36" ht="13.2" hidden="1" x14ac:dyDescent="0.25">
      <c r="AI22457" s="81" t="s">
        <v>24985</v>
      </c>
      <c r="AJ22457" t="s">
        <v>52130</v>
      </c>
    </row>
    <row r="22458" spans="35:36" ht="13.2" hidden="1" x14ac:dyDescent="0.25">
      <c r="AI22458" s="81" t="s">
        <v>24986</v>
      </c>
      <c r="AJ22458"/>
    </row>
    <row r="22459" spans="35:36" ht="13.2" hidden="1" x14ac:dyDescent="0.25">
      <c r="AI22459" s="81" t="s">
        <v>24987</v>
      </c>
      <c r="AJ22459"/>
    </row>
    <row r="22460" spans="35:36" ht="13.2" hidden="1" x14ac:dyDescent="0.25">
      <c r="AI22460" s="81" t="s">
        <v>24988</v>
      </c>
      <c r="AJ22460"/>
    </row>
    <row r="22461" spans="35:36" ht="13.2" hidden="1" x14ac:dyDescent="0.25">
      <c r="AI22461" s="81" t="s">
        <v>24989</v>
      </c>
      <c r="AJ22461"/>
    </row>
    <row r="22462" spans="35:36" ht="13.2" hidden="1" x14ac:dyDescent="0.25">
      <c r="AI22462" s="81" t="s">
        <v>18554</v>
      </c>
      <c r="AJ22462"/>
    </row>
    <row r="22463" spans="35:36" ht="13.2" hidden="1" x14ac:dyDescent="0.25">
      <c r="AI22463" s="81" t="s">
        <v>29374</v>
      </c>
      <c r="AJ22463"/>
    </row>
    <row r="22464" spans="35:36" ht="13.2" hidden="1" x14ac:dyDescent="0.25">
      <c r="AI22464" s="81" t="s">
        <v>6325</v>
      </c>
      <c r="AJ22464"/>
    </row>
    <row r="22465" spans="35:36" ht="13.2" hidden="1" x14ac:dyDescent="0.25">
      <c r="AI22465" s="81" t="s">
        <v>18556</v>
      </c>
      <c r="AJ22465"/>
    </row>
    <row r="22466" spans="35:36" ht="13.2" hidden="1" x14ac:dyDescent="0.25">
      <c r="AI22466" s="81" t="s">
        <v>18557</v>
      </c>
      <c r="AJ22466"/>
    </row>
    <row r="22467" spans="35:36" ht="13.2" hidden="1" x14ac:dyDescent="0.25">
      <c r="AI22467" s="81" t="s">
        <v>18559</v>
      </c>
      <c r="AJ22467"/>
    </row>
    <row r="22468" spans="35:36" ht="13.2" hidden="1" x14ac:dyDescent="0.25">
      <c r="AI22468" s="81" t="s">
        <v>18553</v>
      </c>
      <c r="AJ22468" t="s">
        <v>53229</v>
      </c>
    </row>
    <row r="22469" spans="35:36" ht="13.2" hidden="1" x14ac:dyDescent="0.25">
      <c r="AI22469" s="81" t="s">
        <v>35461</v>
      </c>
      <c r="AJ22469"/>
    </row>
    <row r="22470" spans="35:36" ht="13.2" hidden="1" x14ac:dyDescent="0.25">
      <c r="AI22470" s="81" t="s">
        <v>18555</v>
      </c>
      <c r="AJ22470"/>
    </row>
    <row r="22471" spans="35:36" ht="13.2" hidden="1" x14ac:dyDescent="0.25">
      <c r="AI22471" s="81" t="s">
        <v>17477</v>
      </c>
      <c r="AJ22471"/>
    </row>
    <row r="22472" spans="35:36" ht="13.2" hidden="1" x14ac:dyDescent="0.25">
      <c r="AI22472" s="81" t="s">
        <v>18558</v>
      </c>
      <c r="AJ22472"/>
    </row>
    <row r="22473" spans="35:36" ht="13.2" hidden="1" x14ac:dyDescent="0.25">
      <c r="AI22473" s="81" t="s">
        <v>34889</v>
      </c>
      <c r="AJ22473" t="s">
        <v>53555</v>
      </c>
    </row>
    <row r="22474" spans="35:36" ht="13.2" hidden="1" x14ac:dyDescent="0.25">
      <c r="AI22474" s="81" t="s">
        <v>34890</v>
      </c>
      <c r="AJ22474"/>
    </row>
    <row r="22475" spans="35:36" ht="13.2" hidden="1" x14ac:dyDescent="0.25">
      <c r="AI22475" s="81" t="s">
        <v>34891</v>
      </c>
      <c r="AJ22475"/>
    </row>
    <row r="22476" spans="35:36" ht="13.2" hidden="1" x14ac:dyDescent="0.25">
      <c r="AI22476" s="81" t="s">
        <v>34892</v>
      </c>
      <c r="AJ22476"/>
    </row>
    <row r="22477" spans="35:36" ht="13.2" hidden="1" x14ac:dyDescent="0.25">
      <c r="AI22477" s="81" t="s">
        <v>34893</v>
      </c>
      <c r="AJ22477"/>
    </row>
    <row r="22478" spans="35:36" ht="13.2" hidden="1" x14ac:dyDescent="0.25">
      <c r="AI22478" s="81" t="s">
        <v>24990</v>
      </c>
      <c r="AJ22478"/>
    </row>
    <row r="22479" spans="35:36" ht="13.2" hidden="1" x14ac:dyDescent="0.25">
      <c r="AI22479" s="81" t="s">
        <v>24991</v>
      </c>
      <c r="AJ22479"/>
    </row>
    <row r="22480" spans="35:36" ht="13.2" hidden="1" x14ac:dyDescent="0.25">
      <c r="AI22480" s="81" t="s">
        <v>45404</v>
      </c>
      <c r="AJ22480" t="s">
        <v>55694</v>
      </c>
    </row>
    <row r="22481" spans="35:36" ht="13.2" hidden="1" x14ac:dyDescent="0.25">
      <c r="AI22481" s="81" t="s">
        <v>35461</v>
      </c>
      <c r="AJ22481"/>
    </row>
    <row r="22482" spans="35:36" ht="13.2" hidden="1" x14ac:dyDescent="0.25">
      <c r="AI22482" s="81" t="s">
        <v>45410</v>
      </c>
      <c r="AJ22482"/>
    </row>
    <row r="22483" spans="35:36" ht="13.2" hidden="1" x14ac:dyDescent="0.25">
      <c r="AI22483" s="81" t="s">
        <v>45414</v>
      </c>
      <c r="AJ22483"/>
    </row>
    <row r="22484" spans="35:36" ht="13.2" hidden="1" x14ac:dyDescent="0.25">
      <c r="AI22484" s="81" t="s">
        <v>45415</v>
      </c>
      <c r="AJ22484"/>
    </row>
    <row r="22485" spans="35:36" ht="13.2" hidden="1" x14ac:dyDescent="0.25">
      <c r="AI22485" s="81" t="s">
        <v>34894</v>
      </c>
      <c r="AJ22485"/>
    </row>
    <row r="22486" spans="35:36" ht="13.2" hidden="1" x14ac:dyDescent="0.25">
      <c r="AI22486" s="81" t="s">
        <v>23630</v>
      </c>
      <c r="AJ22486" t="s">
        <v>56000</v>
      </c>
    </row>
    <row r="22487" spans="35:36" ht="13.2" hidden="1" x14ac:dyDescent="0.25">
      <c r="AI22487" s="81" t="s">
        <v>23631</v>
      </c>
      <c r="AJ22487"/>
    </row>
    <row r="22488" spans="35:36" ht="13.2" hidden="1" x14ac:dyDescent="0.25">
      <c r="AI22488" s="81" t="s">
        <v>23632</v>
      </c>
      <c r="AJ22488"/>
    </row>
    <row r="22489" spans="35:36" ht="13.2" hidden="1" x14ac:dyDescent="0.25">
      <c r="AI22489" s="81" t="s">
        <v>23633</v>
      </c>
      <c r="AJ22489"/>
    </row>
    <row r="22490" spans="35:36" ht="13.2" hidden="1" x14ac:dyDescent="0.25">
      <c r="AI22490" s="81" t="s">
        <v>23634</v>
      </c>
      <c r="AJ22490"/>
    </row>
    <row r="22491" spans="35:36" ht="13.2" hidden="1" x14ac:dyDescent="0.25">
      <c r="AI22491" s="81" t="s">
        <v>36572</v>
      </c>
      <c r="AJ22491"/>
    </row>
    <row r="22492" spans="35:36" ht="13.2" hidden="1" x14ac:dyDescent="0.25">
      <c r="AI22492" s="81" t="s">
        <v>36304</v>
      </c>
      <c r="AJ22492"/>
    </row>
    <row r="22493" spans="35:36" ht="13.2" hidden="1" x14ac:dyDescent="0.25">
      <c r="AI22493" s="81" t="s">
        <v>37295</v>
      </c>
      <c r="AJ22493"/>
    </row>
    <row r="22494" spans="35:36" ht="13.2" hidden="1" x14ac:dyDescent="0.25">
      <c r="AI22494" s="81" t="s">
        <v>36305</v>
      </c>
      <c r="AJ22494"/>
    </row>
    <row r="22495" spans="35:36" ht="13.2" hidden="1" x14ac:dyDescent="0.25">
      <c r="AI22495" s="81" t="s">
        <v>36306</v>
      </c>
      <c r="AJ22495"/>
    </row>
    <row r="22496" spans="35:36" ht="13.2" hidden="1" x14ac:dyDescent="0.25">
      <c r="AI22496" s="81" t="s">
        <v>36307</v>
      </c>
      <c r="AJ22496"/>
    </row>
    <row r="22497" spans="35:36" ht="13.2" hidden="1" x14ac:dyDescent="0.25">
      <c r="AI22497" s="81" t="s">
        <v>36308</v>
      </c>
      <c r="AJ22497"/>
    </row>
    <row r="22498" spans="35:36" ht="13.2" hidden="1" x14ac:dyDescent="0.25">
      <c r="AI22498" s="81" t="s">
        <v>21190</v>
      </c>
      <c r="AJ22498"/>
    </row>
    <row r="22499" spans="35:36" ht="13.2" hidden="1" x14ac:dyDescent="0.25">
      <c r="AI22499" s="81" t="s">
        <v>23637</v>
      </c>
      <c r="AJ22499" t="s">
        <v>52017</v>
      </c>
    </row>
    <row r="22500" spans="35:36" ht="13.2" hidden="1" x14ac:dyDescent="0.25">
      <c r="AI22500" s="81" t="s">
        <v>23638</v>
      </c>
      <c r="AJ22500"/>
    </row>
    <row r="22501" spans="35:36" ht="13.2" hidden="1" x14ac:dyDescent="0.25">
      <c r="AI22501" s="81" t="s">
        <v>7635</v>
      </c>
      <c r="AJ22501"/>
    </row>
    <row r="22502" spans="35:36" ht="13.2" hidden="1" x14ac:dyDescent="0.25">
      <c r="AI22502" s="81" t="s">
        <v>23639</v>
      </c>
      <c r="AJ22502"/>
    </row>
    <row r="22503" spans="35:36" ht="13.2" hidden="1" x14ac:dyDescent="0.25">
      <c r="AI22503" s="81" t="s">
        <v>242</v>
      </c>
      <c r="AJ22503"/>
    </row>
    <row r="22504" spans="35:36" ht="13.2" hidden="1" x14ac:dyDescent="0.25">
      <c r="AI22504" s="81" t="s">
        <v>35461</v>
      </c>
      <c r="AJ22504"/>
    </row>
    <row r="22505" spans="35:36" ht="13.2" hidden="1" x14ac:dyDescent="0.25">
      <c r="AI22505" s="81" t="s">
        <v>8733</v>
      </c>
      <c r="AJ22505"/>
    </row>
    <row r="22506" spans="35:36" ht="13.2" hidden="1" x14ac:dyDescent="0.25">
      <c r="AI22506" s="81" t="s">
        <v>17662</v>
      </c>
      <c r="AJ22506"/>
    </row>
    <row r="22507" spans="35:36" ht="13.2" hidden="1" x14ac:dyDescent="0.25">
      <c r="AI22507" s="81" t="s">
        <v>24635</v>
      </c>
      <c r="AJ22507"/>
    </row>
    <row r="22508" spans="35:36" ht="13.2" hidden="1" x14ac:dyDescent="0.25">
      <c r="AI22508" s="81" t="s">
        <v>17926</v>
      </c>
      <c r="AJ22508"/>
    </row>
    <row r="22509" spans="35:36" ht="13.2" hidden="1" x14ac:dyDescent="0.25">
      <c r="AI22509" s="81" t="s">
        <v>17927</v>
      </c>
      <c r="AJ22509"/>
    </row>
    <row r="22510" spans="35:36" ht="13.2" hidden="1" x14ac:dyDescent="0.25">
      <c r="AI22510" s="81" t="s">
        <v>17928</v>
      </c>
      <c r="AJ22510"/>
    </row>
    <row r="22511" spans="35:36" ht="13.2" hidden="1" x14ac:dyDescent="0.25">
      <c r="AI22511" s="81" t="s">
        <v>17929</v>
      </c>
      <c r="AJ22511"/>
    </row>
    <row r="22512" spans="35:36" ht="13.2" hidden="1" x14ac:dyDescent="0.25">
      <c r="AI22512" s="81" t="s">
        <v>17930</v>
      </c>
      <c r="AJ22512"/>
    </row>
    <row r="22513" spans="35:36" ht="13.2" hidden="1" x14ac:dyDescent="0.25">
      <c r="AI22513" s="81" t="s">
        <v>37297</v>
      </c>
      <c r="AJ22513"/>
    </row>
    <row r="22514" spans="35:36" ht="13.2" hidden="1" x14ac:dyDescent="0.25">
      <c r="AI22514" s="81" t="s">
        <v>35763</v>
      </c>
      <c r="AJ22514" t="s">
        <v>53231</v>
      </c>
    </row>
    <row r="22515" spans="35:36" ht="13.2" hidden="1" x14ac:dyDescent="0.25">
      <c r="AI22515" s="81" t="s">
        <v>36984</v>
      </c>
      <c r="AJ22515"/>
    </row>
    <row r="22516" spans="35:36" ht="13.2" hidden="1" x14ac:dyDescent="0.25">
      <c r="AI22516" s="81" t="s">
        <v>35764</v>
      </c>
      <c r="AJ22516"/>
    </row>
    <row r="22517" spans="35:36" ht="13.2" hidden="1" x14ac:dyDescent="0.25">
      <c r="AI22517" s="81" t="s">
        <v>6401</v>
      </c>
      <c r="AJ22517"/>
    </row>
    <row r="22518" spans="35:36" ht="13.2" hidden="1" x14ac:dyDescent="0.25">
      <c r="AI22518" s="81" t="s">
        <v>6325</v>
      </c>
      <c r="AJ22518"/>
    </row>
    <row r="22519" spans="35:36" ht="13.2" hidden="1" x14ac:dyDescent="0.25">
      <c r="AI22519" s="81" t="s">
        <v>23640</v>
      </c>
      <c r="AJ22519"/>
    </row>
    <row r="22520" spans="35:36" ht="13.2" hidden="1" x14ac:dyDescent="0.25">
      <c r="AI22520" s="81" t="s">
        <v>23641</v>
      </c>
      <c r="AJ22520"/>
    </row>
    <row r="22521" spans="35:36" ht="13.2" hidden="1" x14ac:dyDescent="0.25">
      <c r="AI22521" s="81" t="s">
        <v>5436</v>
      </c>
      <c r="AJ22521" t="s">
        <v>55303</v>
      </c>
    </row>
    <row r="22522" spans="35:36" ht="13.2" hidden="1" x14ac:dyDescent="0.25">
      <c r="AI22522" s="81" t="s">
        <v>35536</v>
      </c>
      <c r="AJ22522"/>
    </row>
    <row r="22523" spans="35:36" ht="13.2" hidden="1" x14ac:dyDescent="0.25">
      <c r="AI22523" s="81" t="s">
        <v>1402</v>
      </c>
      <c r="AJ22523"/>
    </row>
    <row r="22524" spans="35:36" ht="13.2" hidden="1" x14ac:dyDescent="0.25">
      <c r="AI22524" s="81" t="s">
        <v>36309</v>
      </c>
      <c r="AJ22524" t="s">
        <v>55616</v>
      </c>
    </row>
    <row r="22525" spans="35:36" ht="13.2" hidden="1" x14ac:dyDescent="0.25">
      <c r="AI22525" s="81" t="s">
        <v>15792</v>
      </c>
      <c r="AJ22525"/>
    </row>
    <row r="22526" spans="35:36" ht="13.2" hidden="1" x14ac:dyDescent="0.25">
      <c r="AI22526" s="81" t="s">
        <v>33147</v>
      </c>
      <c r="AJ22526"/>
    </row>
    <row r="22527" spans="35:36" ht="13.2" hidden="1" x14ac:dyDescent="0.25">
      <c r="AI22527" s="81" t="s">
        <v>33148</v>
      </c>
      <c r="AJ22527"/>
    </row>
    <row r="22528" spans="35:36" ht="13.2" hidden="1" x14ac:dyDescent="0.25">
      <c r="AI22528" s="81" t="s">
        <v>21724</v>
      </c>
      <c r="AJ22528"/>
    </row>
    <row r="22529" spans="35:36" ht="13.2" hidden="1" x14ac:dyDescent="0.25">
      <c r="AI22529" s="81" t="s">
        <v>378</v>
      </c>
      <c r="AJ22529" t="s">
        <v>55890</v>
      </c>
    </row>
    <row r="22530" spans="35:36" ht="13.2" hidden="1" x14ac:dyDescent="0.25">
      <c r="AI22530" s="81" t="s">
        <v>34527</v>
      </c>
      <c r="AJ22530"/>
    </row>
    <row r="22531" spans="35:36" ht="13.2" hidden="1" x14ac:dyDescent="0.25">
      <c r="AI22531" s="81" t="s">
        <v>35700</v>
      </c>
      <c r="AJ22531"/>
    </row>
    <row r="22532" spans="35:36" ht="13.2" hidden="1" x14ac:dyDescent="0.25">
      <c r="AI22532" s="81" t="s">
        <v>14569</v>
      </c>
      <c r="AJ22532"/>
    </row>
    <row r="22533" spans="35:36" ht="13.2" hidden="1" x14ac:dyDescent="0.25">
      <c r="AI22533" s="81" t="s">
        <v>34528</v>
      </c>
      <c r="AJ22533"/>
    </row>
    <row r="22534" spans="35:36" ht="13.2" hidden="1" x14ac:dyDescent="0.25">
      <c r="AI22534" s="81" t="s">
        <v>47910</v>
      </c>
      <c r="AJ22534"/>
    </row>
    <row r="22535" spans="35:36" ht="13.2" hidden="1" x14ac:dyDescent="0.25">
      <c r="AI22535" s="81" t="s">
        <v>47911</v>
      </c>
      <c r="AJ22535"/>
    </row>
    <row r="22536" spans="35:36" ht="13.2" hidden="1" x14ac:dyDescent="0.25">
      <c r="AI22536" s="81" t="s">
        <v>35765</v>
      </c>
      <c r="AJ22536"/>
    </row>
    <row r="22537" spans="35:36" ht="13.2" hidden="1" x14ac:dyDescent="0.25">
      <c r="AI22537" s="81" t="s">
        <v>218</v>
      </c>
      <c r="AJ22537" t="s">
        <v>51194</v>
      </c>
    </row>
    <row r="22538" spans="35:36" ht="13.2" hidden="1" x14ac:dyDescent="0.25">
      <c r="AI22538" s="81" t="s">
        <v>21820</v>
      </c>
      <c r="AJ22538"/>
    </row>
    <row r="22539" spans="35:36" ht="13.2" hidden="1" x14ac:dyDescent="0.25">
      <c r="AI22539" s="81" t="s">
        <v>8547</v>
      </c>
      <c r="AJ22539"/>
    </row>
    <row r="22540" spans="35:36" ht="13.2" hidden="1" x14ac:dyDescent="0.25">
      <c r="AI22540" s="81" t="s">
        <v>29942</v>
      </c>
      <c r="AJ22540"/>
    </row>
    <row r="22541" spans="35:36" ht="13.2" hidden="1" x14ac:dyDescent="0.25">
      <c r="AI22541" s="81" t="s">
        <v>21821</v>
      </c>
      <c r="AJ22541"/>
    </row>
    <row r="22542" spans="35:36" ht="13.2" hidden="1" x14ac:dyDescent="0.25">
      <c r="AI22542" s="81" t="s">
        <v>1154</v>
      </c>
      <c r="AJ22542"/>
    </row>
    <row r="22543" spans="35:36" ht="13.2" hidden="1" x14ac:dyDescent="0.25">
      <c r="AI22543" s="81" t="s">
        <v>13330</v>
      </c>
      <c r="AJ22543"/>
    </row>
    <row r="22544" spans="35:36" ht="13.2" hidden="1" x14ac:dyDescent="0.25">
      <c r="AI22544" s="81" t="s">
        <v>8890</v>
      </c>
      <c r="AJ22544"/>
    </row>
    <row r="22545" spans="35:36" ht="13.2" hidden="1" x14ac:dyDescent="0.25">
      <c r="AI22545" s="81" t="s">
        <v>13324</v>
      </c>
      <c r="AJ22545"/>
    </row>
    <row r="22546" spans="35:36" ht="13.2" hidden="1" x14ac:dyDescent="0.25">
      <c r="AI22546" s="81" t="s">
        <v>13331</v>
      </c>
      <c r="AJ22546"/>
    </row>
    <row r="22547" spans="35:36" ht="13.2" hidden="1" x14ac:dyDescent="0.25">
      <c r="AI22547" s="81" t="s">
        <v>24407</v>
      </c>
      <c r="AJ22547" t="s">
        <v>52850</v>
      </c>
    </row>
    <row r="22548" spans="35:36" ht="13.2" hidden="1" x14ac:dyDescent="0.25">
      <c r="AI22548" s="81" t="s">
        <v>33079</v>
      </c>
      <c r="AJ22548"/>
    </row>
    <row r="22549" spans="35:36" ht="13.2" hidden="1" x14ac:dyDescent="0.25">
      <c r="AI22549" s="81" t="s">
        <v>3674</v>
      </c>
      <c r="AJ22549"/>
    </row>
    <row r="22550" spans="35:36" ht="13.2" hidden="1" x14ac:dyDescent="0.25">
      <c r="AI22550" s="81" t="s">
        <v>26354</v>
      </c>
      <c r="AJ22550"/>
    </row>
    <row r="22551" spans="35:36" ht="13.2" hidden="1" x14ac:dyDescent="0.25">
      <c r="AI22551" s="81" t="s">
        <v>6273</v>
      </c>
      <c r="AJ22551"/>
    </row>
    <row r="22552" spans="35:36" ht="13.2" hidden="1" x14ac:dyDescent="0.25">
      <c r="AI22552" s="81" t="s">
        <v>22018</v>
      </c>
      <c r="AJ22552"/>
    </row>
    <row r="22553" spans="35:36" ht="13.2" hidden="1" x14ac:dyDescent="0.25">
      <c r="AI22553" s="81" t="s">
        <v>22019</v>
      </c>
      <c r="AJ22553"/>
    </row>
    <row r="22554" spans="35:36" ht="13.2" hidden="1" x14ac:dyDescent="0.25">
      <c r="AI22554" s="81" t="s">
        <v>33082</v>
      </c>
      <c r="AJ22554"/>
    </row>
    <row r="22555" spans="35:36" ht="13.2" hidden="1" x14ac:dyDescent="0.25">
      <c r="AI22555" s="81" t="s">
        <v>22020</v>
      </c>
      <c r="AJ22555"/>
    </row>
    <row r="22556" spans="35:36" ht="13.2" hidden="1" x14ac:dyDescent="0.25">
      <c r="AI22556" s="81" t="s">
        <v>5217</v>
      </c>
      <c r="AJ22556"/>
    </row>
    <row r="22557" spans="35:36" ht="13.2" hidden="1" x14ac:dyDescent="0.25">
      <c r="AI22557" s="81" t="s">
        <v>22014</v>
      </c>
      <c r="AJ22557" t="s">
        <v>53209</v>
      </c>
    </row>
    <row r="22558" spans="35:36" ht="13.2" hidden="1" x14ac:dyDescent="0.25">
      <c r="AI22558" s="81" t="s">
        <v>22015</v>
      </c>
      <c r="AJ22558"/>
    </row>
    <row r="22559" spans="35:36" ht="13.2" hidden="1" x14ac:dyDescent="0.25">
      <c r="AI22559" s="81" t="s">
        <v>1697</v>
      </c>
      <c r="AJ22559"/>
    </row>
    <row r="22560" spans="35:36" ht="13.2" hidden="1" x14ac:dyDescent="0.25">
      <c r="AI22560" s="81" t="s">
        <v>1174</v>
      </c>
      <c r="AJ22560"/>
    </row>
    <row r="22561" spans="35:36" ht="13.2" hidden="1" x14ac:dyDescent="0.25">
      <c r="AI22561" s="81" t="s">
        <v>23536</v>
      </c>
      <c r="AJ22561"/>
    </row>
    <row r="22562" spans="35:36" ht="13.2" hidden="1" x14ac:dyDescent="0.25">
      <c r="AI22562" s="81" t="s">
        <v>39157</v>
      </c>
      <c r="AJ22562"/>
    </row>
    <row r="22563" spans="35:36" ht="13.2" hidden="1" x14ac:dyDescent="0.25">
      <c r="AI22563" s="81" t="s">
        <v>23537</v>
      </c>
      <c r="AJ22563"/>
    </row>
    <row r="22564" spans="35:36" ht="13.2" hidden="1" x14ac:dyDescent="0.25">
      <c r="AI22564" s="81" t="s">
        <v>4513</v>
      </c>
      <c r="AJ22564"/>
    </row>
    <row r="22565" spans="35:36" ht="13.2" hidden="1" x14ac:dyDescent="0.25">
      <c r="AI22565" s="81" t="s">
        <v>22022</v>
      </c>
      <c r="AJ22565"/>
    </row>
    <row r="22566" spans="35:36" ht="13.2" hidden="1" x14ac:dyDescent="0.25">
      <c r="AI22566" s="81" t="s">
        <v>36032</v>
      </c>
      <c r="AJ22566"/>
    </row>
    <row r="22567" spans="35:36" ht="13.2" hidden="1" x14ac:dyDescent="0.25">
      <c r="AI22567" s="81" t="s">
        <v>13325</v>
      </c>
      <c r="AJ22567" t="s">
        <v>55289</v>
      </c>
    </row>
    <row r="22568" spans="35:36" ht="13.2" hidden="1" x14ac:dyDescent="0.25">
      <c r="AI22568" s="81" t="s">
        <v>13326</v>
      </c>
      <c r="AJ22568"/>
    </row>
    <row r="22569" spans="35:36" ht="13.2" hidden="1" x14ac:dyDescent="0.25">
      <c r="AI22569" s="81" t="s">
        <v>13327</v>
      </c>
      <c r="AJ22569"/>
    </row>
    <row r="22570" spans="35:36" ht="13.2" hidden="1" x14ac:dyDescent="0.25">
      <c r="AI22570" s="81" t="s">
        <v>13328</v>
      </c>
      <c r="AJ22570"/>
    </row>
    <row r="22571" spans="35:36" ht="13.2" hidden="1" x14ac:dyDescent="0.25">
      <c r="AI22571" s="81" t="s">
        <v>13329</v>
      </c>
      <c r="AJ22571"/>
    </row>
    <row r="22572" spans="35:36" ht="13.2" hidden="1" x14ac:dyDescent="0.25">
      <c r="AI22572" s="81" t="s">
        <v>33080</v>
      </c>
      <c r="AJ22572"/>
    </row>
    <row r="22573" spans="35:36" ht="13.2" hidden="1" x14ac:dyDescent="0.25">
      <c r="AI22573" s="81" t="s">
        <v>3001</v>
      </c>
      <c r="AJ22573"/>
    </row>
    <row r="22574" spans="35:36" ht="13.2" hidden="1" x14ac:dyDescent="0.25">
      <c r="AI22574" s="81" t="s">
        <v>33081</v>
      </c>
      <c r="AJ22574"/>
    </row>
    <row r="22575" spans="35:36" ht="13.2" hidden="1" x14ac:dyDescent="0.25">
      <c r="AI22575" s="81" t="s">
        <v>3676</v>
      </c>
      <c r="AJ22575"/>
    </row>
    <row r="22576" spans="35:36" ht="13.2" hidden="1" x14ac:dyDescent="0.25">
      <c r="AI22576" s="81" t="s">
        <v>7990</v>
      </c>
      <c r="AJ22576"/>
    </row>
    <row r="22577" spans="35:36" ht="13.2" hidden="1" x14ac:dyDescent="0.25">
      <c r="AI22577" s="81" t="s">
        <v>34944</v>
      </c>
      <c r="AJ22577" t="s">
        <v>51197</v>
      </c>
    </row>
    <row r="22578" spans="35:36" ht="13.2" hidden="1" x14ac:dyDescent="0.25">
      <c r="AI22578" s="81" t="s">
        <v>5469</v>
      </c>
      <c r="AJ22578"/>
    </row>
    <row r="22579" spans="35:36" ht="13.2" hidden="1" x14ac:dyDescent="0.25">
      <c r="AI22579" s="81" t="s">
        <v>21788</v>
      </c>
      <c r="AJ22579"/>
    </row>
    <row r="22580" spans="35:36" ht="13.2" hidden="1" x14ac:dyDescent="0.25">
      <c r="AI22580" s="81" t="s">
        <v>21789</v>
      </c>
      <c r="AJ22580"/>
    </row>
    <row r="22581" spans="35:36" ht="13.2" hidden="1" x14ac:dyDescent="0.25">
      <c r="AI22581" s="81" t="s">
        <v>21790</v>
      </c>
      <c r="AJ22581"/>
    </row>
    <row r="22582" spans="35:36" ht="13.2" hidden="1" x14ac:dyDescent="0.25">
      <c r="AI22582" s="81" t="s">
        <v>34943</v>
      </c>
      <c r="AJ22582" t="s">
        <v>52800</v>
      </c>
    </row>
    <row r="22583" spans="35:36" ht="13.2" hidden="1" x14ac:dyDescent="0.25">
      <c r="AI22583" s="81" t="s">
        <v>25979</v>
      </c>
      <c r="AJ22583"/>
    </row>
    <row r="22584" spans="35:36" ht="13.2" hidden="1" x14ac:dyDescent="0.25">
      <c r="AI22584" s="81" t="s">
        <v>5916</v>
      </c>
      <c r="AJ22584"/>
    </row>
    <row r="22585" spans="35:36" ht="13.2" hidden="1" x14ac:dyDescent="0.25">
      <c r="AI22585" s="81" t="s">
        <v>6898</v>
      </c>
      <c r="AJ22585"/>
    </row>
    <row r="22586" spans="35:36" ht="13.2" hidden="1" x14ac:dyDescent="0.25">
      <c r="AI22586" s="81" t="s">
        <v>25981</v>
      </c>
      <c r="AJ22586"/>
    </row>
    <row r="22587" spans="35:36" ht="13.2" hidden="1" x14ac:dyDescent="0.25">
      <c r="AI22587" s="81" t="s">
        <v>8547</v>
      </c>
      <c r="AJ22587" t="s">
        <v>52810</v>
      </c>
    </row>
    <row r="22588" spans="35:36" ht="13.2" hidden="1" x14ac:dyDescent="0.25">
      <c r="AI22588" s="81" t="s">
        <v>30517</v>
      </c>
      <c r="AJ22588"/>
    </row>
    <row r="22589" spans="35:36" ht="13.2" hidden="1" x14ac:dyDescent="0.25">
      <c r="AI22589" s="81" t="s">
        <v>13340</v>
      </c>
      <c r="AJ22589"/>
    </row>
    <row r="22590" spans="35:36" ht="13.2" hidden="1" x14ac:dyDescent="0.25">
      <c r="AI22590" s="81" t="s">
        <v>21823</v>
      </c>
      <c r="AJ22590"/>
    </row>
    <row r="22591" spans="35:36" ht="13.2" hidden="1" x14ac:dyDescent="0.25">
      <c r="AI22591" s="81" t="s">
        <v>114</v>
      </c>
      <c r="AJ22591"/>
    </row>
    <row r="22592" spans="35:36" ht="13.2" hidden="1" x14ac:dyDescent="0.25">
      <c r="AI22592" s="81" t="s">
        <v>39157</v>
      </c>
      <c r="AJ22592"/>
    </row>
    <row r="22593" spans="35:36" ht="13.2" hidden="1" x14ac:dyDescent="0.25">
      <c r="AI22593" s="81" t="s">
        <v>6965</v>
      </c>
      <c r="AJ22593"/>
    </row>
    <row r="22594" spans="35:36" ht="13.2" hidden="1" x14ac:dyDescent="0.25">
      <c r="AI22594" s="81" t="s">
        <v>13343</v>
      </c>
      <c r="AJ22594"/>
    </row>
    <row r="22595" spans="35:36" ht="13.2" hidden="1" x14ac:dyDescent="0.25">
      <c r="AI22595" s="81" t="s">
        <v>1634</v>
      </c>
      <c r="AJ22595"/>
    </row>
    <row r="22596" spans="35:36" ht="13.2" hidden="1" x14ac:dyDescent="0.25">
      <c r="AI22596" s="81" t="s">
        <v>7991</v>
      </c>
      <c r="AJ22596"/>
    </row>
    <row r="22597" spans="35:36" ht="13.2" hidden="1" x14ac:dyDescent="0.25">
      <c r="AI22597" s="81" t="s">
        <v>5081</v>
      </c>
      <c r="AJ22597"/>
    </row>
    <row r="22598" spans="35:36" ht="13.2" hidden="1" x14ac:dyDescent="0.25">
      <c r="AI22598" s="81" t="s">
        <v>21852</v>
      </c>
      <c r="AJ22598"/>
    </row>
    <row r="22599" spans="35:36" ht="13.2" hidden="1" x14ac:dyDescent="0.25">
      <c r="AI22599" s="81" t="s">
        <v>21853</v>
      </c>
      <c r="AJ22599"/>
    </row>
    <row r="22600" spans="35:36" ht="13.2" hidden="1" x14ac:dyDescent="0.25">
      <c r="AI22600" s="81" t="s">
        <v>220</v>
      </c>
      <c r="AJ22600" t="s">
        <v>52263</v>
      </c>
    </row>
    <row r="22601" spans="35:36" ht="13.2" hidden="1" x14ac:dyDescent="0.25">
      <c r="AI22601" s="81" t="s">
        <v>26625</v>
      </c>
      <c r="AJ22601"/>
    </row>
    <row r="22602" spans="35:36" ht="13.2" hidden="1" x14ac:dyDescent="0.25">
      <c r="AI22602" s="81" t="s">
        <v>26626</v>
      </c>
      <c r="AJ22602"/>
    </row>
    <row r="22603" spans="35:36" ht="13.2" hidden="1" x14ac:dyDescent="0.25">
      <c r="AI22603" s="81" t="s">
        <v>39155</v>
      </c>
      <c r="AJ22603"/>
    </row>
    <row r="22604" spans="35:36" ht="13.2" hidden="1" x14ac:dyDescent="0.25">
      <c r="AI22604" s="81" t="s">
        <v>26627</v>
      </c>
      <c r="AJ22604"/>
    </row>
    <row r="22605" spans="35:36" ht="13.2" hidden="1" x14ac:dyDescent="0.25">
      <c r="AI22605" s="81" t="s">
        <v>6242</v>
      </c>
      <c r="AJ22605"/>
    </row>
    <row r="22606" spans="35:36" ht="13.2" hidden="1" x14ac:dyDescent="0.25">
      <c r="AI22606" s="81" t="s">
        <v>26629</v>
      </c>
      <c r="AJ22606"/>
    </row>
    <row r="22607" spans="35:36" ht="13.2" hidden="1" x14ac:dyDescent="0.25">
      <c r="AI22607" s="81" t="s">
        <v>24430</v>
      </c>
      <c r="AJ22607"/>
    </row>
    <row r="22608" spans="35:36" ht="13.2" hidden="1" x14ac:dyDescent="0.25">
      <c r="AI22608" s="81" t="s">
        <v>24431</v>
      </c>
      <c r="AJ22608"/>
    </row>
    <row r="22609" spans="35:36" ht="13.2" hidden="1" x14ac:dyDescent="0.25">
      <c r="AI22609" s="81" t="s">
        <v>1539</v>
      </c>
      <c r="AJ22609"/>
    </row>
    <row r="22610" spans="35:36" ht="13.2" hidden="1" x14ac:dyDescent="0.25">
      <c r="AI22610" s="81" t="s">
        <v>38733</v>
      </c>
      <c r="AJ22610"/>
    </row>
    <row r="22611" spans="35:36" ht="13.2" hidden="1" x14ac:dyDescent="0.25">
      <c r="AI22611" s="81" t="s">
        <v>8587</v>
      </c>
      <c r="AJ22611"/>
    </row>
    <row r="22612" spans="35:36" ht="13.2" hidden="1" x14ac:dyDescent="0.25">
      <c r="AI22612" s="81" t="s">
        <v>19235</v>
      </c>
      <c r="AJ22612"/>
    </row>
    <row r="22613" spans="35:36" ht="13.2" hidden="1" x14ac:dyDescent="0.25">
      <c r="AI22613" s="81" t="s">
        <v>19236</v>
      </c>
      <c r="AJ22613"/>
    </row>
    <row r="22614" spans="35:36" ht="13.2" hidden="1" x14ac:dyDescent="0.25">
      <c r="AI22614" s="81" t="s">
        <v>29942</v>
      </c>
      <c r="AJ22614" t="s">
        <v>54670</v>
      </c>
    </row>
    <row r="22615" spans="35:36" ht="13.2" hidden="1" x14ac:dyDescent="0.25">
      <c r="AI22615" s="81" t="s">
        <v>38204</v>
      </c>
      <c r="AJ22615"/>
    </row>
    <row r="22616" spans="35:36" ht="13.2" hidden="1" x14ac:dyDescent="0.25">
      <c r="AI22616" s="81" t="s">
        <v>3899</v>
      </c>
      <c r="AJ22616"/>
    </row>
    <row r="22617" spans="35:36" ht="13.2" hidden="1" x14ac:dyDescent="0.25">
      <c r="AI22617" s="81" t="s">
        <v>38205</v>
      </c>
      <c r="AJ22617"/>
    </row>
    <row r="22618" spans="35:36" ht="13.2" hidden="1" x14ac:dyDescent="0.25">
      <c r="AI22618" s="81" t="s">
        <v>4664</v>
      </c>
      <c r="AJ22618"/>
    </row>
    <row r="22619" spans="35:36" ht="13.2" hidden="1" x14ac:dyDescent="0.25">
      <c r="AI22619" s="81" t="s">
        <v>29928</v>
      </c>
      <c r="AJ22619"/>
    </row>
    <row r="22620" spans="35:36" ht="13.2" hidden="1" x14ac:dyDescent="0.25">
      <c r="AI22620" s="81" t="s">
        <v>29929</v>
      </c>
      <c r="AJ22620"/>
    </row>
    <row r="22621" spans="35:36" ht="13.2" hidden="1" x14ac:dyDescent="0.25">
      <c r="AI22621" s="81" t="s">
        <v>13324</v>
      </c>
      <c r="AJ22621"/>
    </row>
    <row r="22622" spans="35:36" ht="13.2" hidden="1" x14ac:dyDescent="0.25">
      <c r="AI22622" s="81" t="s">
        <v>27601</v>
      </c>
      <c r="AJ22622"/>
    </row>
    <row r="22623" spans="35:36" ht="13.2" hidden="1" x14ac:dyDescent="0.25">
      <c r="AI22623" s="81" t="s">
        <v>38210</v>
      </c>
      <c r="AJ22623"/>
    </row>
    <row r="22624" spans="35:36" ht="13.2" hidden="1" x14ac:dyDescent="0.25">
      <c r="AI22624" s="81" t="s">
        <v>28232</v>
      </c>
      <c r="AJ22624"/>
    </row>
    <row r="22625" spans="35:36" ht="13.2" hidden="1" x14ac:dyDescent="0.25">
      <c r="AI22625" s="81" t="s">
        <v>5081</v>
      </c>
      <c r="AJ22625"/>
    </row>
    <row r="22626" spans="35:36" ht="13.2" hidden="1" x14ac:dyDescent="0.25">
      <c r="AI22626" s="81" t="s">
        <v>19232</v>
      </c>
      <c r="AJ22626" t="s">
        <v>56400</v>
      </c>
    </row>
    <row r="22627" spans="35:36" ht="13.2" hidden="1" x14ac:dyDescent="0.25">
      <c r="AI22627" s="81" t="s">
        <v>3737</v>
      </c>
      <c r="AJ22627"/>
    </row>
    <row r="22628" spans="35:36" ht="13.2" hidden="1" x14ac:dyDescent="0.25">
      <c r="AI22628" s="81" t="s">
        <v>19233</v>
      </c>
      <c r="AJ22628"/>
    </row>
    <row r="22629" spans="35:36" ht="13.2" hidden="1" x14ac:dyDescent="0.25">
      <c r="AI22629" s="81" t="s">
        <v>174</v>
      </c>
      <c r="AJ22629"/>
    </row>
    <row r="22630" spans="35:36" ht="13.2" hidden="1" x14ac:dyDescent="0.25">
      <c r="AI22630" s="81" t="s">
        <v>19234</v>
      </c>
      <c r="AJ22630"/>
    </row>
    <row r="22631" spans="35:36" ht="13.2" hidden="1" x14ac:dyDescent="0.25">
      <c r="AI22631" s="81" t="s">
        <v>22351</v>
      </c>
      <c r="AJ22631"/>
    </row>
    <row r="22632" spans="35:36" ht="13.2" hidden="1" x14ac:dyDescent="0.25">
      <c r="AI22632" s="81" t="s">
        <v>4665</v>
      </c>
      <c r="AJ22632"/>
    </row>
    <row r="22633" spans="35:36" ht="13.2" hidden="1" x14ac:dyDescent="0.25">
      <c r="AI22633" s="81" t="s">
        <v>17741</v>
      </c>
      <c r="AJ22633"/>
    </row>
    <row r="22634" spans="35:36" ht="13.2" hidden="1" x14ac:dyDescent="0.25">
      <c r="AI22634" s="81" t="s">
        <v>38206</v>
      </c>
      <c r="AJ22634"/>
    </row>
    <row r="22635" spans="35:36" ht="13.2" hidden="1" x14ac:dyDescent="0.25">
      <c r="AI22635" s="81" t="s">
        <v>38207</v>
      </c>
      <c r="AJ22635"/>
    </row>
    <row r="22636" spans="35:36" ht="13.2" hidden="1" x14ac:dyDescent="0.25">
      <c r="AI22636" s="81" t="s">
        <v>38208</v>
      </c>
      <c r="AJ22636"/>
    </row>
    <row r="22637" spans="35:36" ht="13.2" hidden="1" x14ac:dyDescent="0.25">
      <c r="AI22637" s="81" t="s">
        <v>38209</v>
      </c>
      <c r="AJ22637"/>
    </row>
    <row r="22638" spans="35:36" ht="13.2" hidden="1" x14ac:dyDescent="0.25">
      <c r="AI22638" s="81" t="s">
        <v>38211</v>
      </c>
      <c r="AJ22638"/>
    </row>
    <row r="22639" spans="35:36" ht="13.2" hidden="1" x14ac:dyDescent="0.25">
      <c r="AI22639" s="81" t="s">
        <v>7793</v>
      </c>
      <c r="AJ22639" t="s">
        <v>51230</v>
      </c>
    </row>
    <row r="22640" spans="35:36" ht="13.2" hidden="1" x14ac:dyDescent="0.25">
      <c r="AI22640" s="81" t="s">
        <v>23532</v>
      </c>
      <c r="AJ22640"/>
    </row>
    <row r="22641" spans="35:36" ht="13.2" hidden="1" x14ac:dyDescent="0.25">
      <c r="AI22641" s="81" t="s">
        <v>23533</v>
      </c>
      <c r="AJ22641"/>
    </row>
    <row r="22642" spans="35:36" ht="13.2" hidden="1" x14ac:dyDescent="0.25">
      <c r="AI22642" s="81" t="s">
        <v>13512</v>
      </c>
      <c r="AJ22642"/>
    </row>
    <row r="22643" spans="35:36" ht="13.2" hidden="1" x14ac:dyDescent="0.25">
      <c r="AI22643" s="81" t="s">
        <v>23534</v>
      </c>
      <c r="AJ22643"/>
    </row>
    <row r="22644" spans="35:36" ht="13.2" hidden="1" x14ac:dyDescent="0.25">
      <c r="AI22644" s="81" t="s">
        <v>23535</v>
      </c>
      <c r="AJ22644"/>
    </row>
    <row r="22645" spans="35:36" ht="13.2" hidden="1" x14ac:dyDescent="0.25">
      <c r="AI22645" s="81" t="s">
        <v>13513</v>
      </c>
      <c r="AJ22645"/>
    </row>
    <row r="22646" spans="35:36" ht="13.2" hidden="1" x14ac:dyDescent="0.25">
      <c r="AI22646" s="81" t="s">
        <v>27162</v>
      </c>
      <c r="AJ22646"/>
    </row>
    <row r="22647" spans="35:36" ht="13.2" hidden="1" x14ac:dyDescent="0.25">
      <c r="AI22647" s="81" t="s">
        <v>13514</v>
      </c>
      <c r="AJ22647"/>
    </row>
    <row r="22648" spans="35:36" ht="13.2" hidden="1" x14ac:dyDescent="0.25">
      <c r="AI22648" s="81" t="s">
        <v>13516</v>
      </c>
      <c r="AJ22648"/>
    </row>
    <row r="22649" spans="35:36" ht="13.2" hidden="1" x14ac:dyDescent="0.25">
      <c r="AI22649" s="81" t="s">
        <v>13517</v>
      </c>
      <c r="AJ22649"/>
    </row>
    <row r="22650" spans="35:36" ht="13.2" hidden="1" x14ac:dyDescent="0.25">
      <c r="AI22650" s="81" t="s">
        <v>13518</v>
      </c>
      <c r="AJ22650"/>
    </row>
    <row r="22651" spans="35:36" ht="13.2" hidden="1" x14ac:dyDescent="0.25">
      <c r="AI22651" s="81" t="s">
        <v>37730</v>
      </c>
      <c r="AJ22651" t="s">
        <v>52799</v>
      </c>
    </row>
    <row r="22652" spans="35:36" ht="13.2" hidden="1" x14ac:dyDescent="0.25">
      <c r="AI22652" s="81" t="s">
        <v>7794</v>
      </c>
      <c r="AJ22652"/>
    </row>
    <row r="22653" spans="35:36" ht="13.2" hidden="1" x14ac:dyDescent="0.25">
      <c r="AI22653" s="81" t="s">
        <v>21981</v>
      </c>
      <c r="AJ22653"/>
    </row>
    <row r="22654" spans="35:36" ht="13.2" hidden="1" x14ac:dyDescent="0.25">
      <c r="AI22654" s="81" t="s">
        <v>6898</v>
      </c>
      <c r="AJ22654"/>
    </row>
    <row r="22655" spans="35:36" ht="13.2" hidden="1" x14ac:dyDescent="0.25">
      <c r="AI22655" s="81" t="s">
        <v>1830</v>
      </c>
      <c r="AJ22655"/>
    </row>
    <row r="22656" spans="35:36" ht="13.2" hidden="1" x14ac:dyDescent="0.25">
      <c r="AI22656" s="81" t="s">
        <v>1802</v>
      </c>
      <c r="AJ22656"/>
    </row>
    <row r="22657" spans="35:36" ht="13.2" hidden="1" x14ac:dyDescent="0.25">
      <c r="AI22657" s="81" t="s">
        <v>21823</v>
      </c>
      <c r="AJ22657" t="s">
        <v>53918</v>
      </c>
    </row>
    <row r="22658" spans="35:36" ht="13.2" hidden="1" x14ac:dyDescent="0.25">
      <c r="AI22658" s="81" t="s">
        <v>21786</v>
      </c>
      <c r="AJ22658"/>
    </row>
    <row r="22659" spans="35:36" ht="13.2" hidden="1" x14ac:dyDescent="0.25">
      <c r="AI22659" s="81" t="s">
        <v>7795</v>
      </c>
      <c r="AJ22659"/>
    </row>
    <row r="22660" spans="35:36" ht="13.2" hidden="1" x14ac:dyDescent="0.25">
      <c r="AI22660" s="81" t="s">
        <v>21787</v>
      </c>
      <c r="AJ22660"/>
    </row>
    <row r="22661" spans="35:36" ht="13.2" hidden="1" x14ac:dyDescent="0.25">
      <c r="AI22661" s="81" t="s">
        <v>26628</v>
      </c>
      <c r="AJ22661"/>
    </row>
    <row r="22662" spans="35:36" ht="13.2" hidden="1" x14ac:dyDescent="0.25">
      <c r="AI22662" s="81" t="s">
        <v>8494</v>
      </c>
      <c r="AJ22662"/>
    </row>
    <row r="22663" spans="35:36" ht="13.2" hidden="1" x14ac:dyDescent="0.25">
      <c r="AI22663" s="81" t="s">
        <v>29942</v>
      </c>
      <c r="AJ22663" t="s">
        <v>55192</v>
      </c>
    </row>
    <row r="22664" spans="35:36" ht="13.2" hidden="1" x14ac:dyDescent="0.25">
      <c r="AI22664" s="81" t="s">
        <v>13511</v>
      </c>
      <c r="AJ22664"/>
    </row>
    <row r="22665" spans="35:36" ht="13.2" hidden="1" x14ac:dyDescent="0.25">
      <c r="AI22665" s="81" t="s">
        <v>25292</v>
      </c>
      <c r="AJ22665"/>
    </row>
    <row r="22666" spans="35:36" ht="13.2" hidden="1" x14ac:dyDescent="0.25">
      <c r="AI22666" s="81" t="s">
        <v>39157</v>
      </c>
      <c r="AJ22666"/>
    </row>
    <row r="22667" spans="35:36" ht="13.2" hidden="1" x14ac:dyDescent="0.25">
      <c r="AI22667" s="81" t="s">
        <v>25960</v>
      </c>
      <c r="AJ22667"/>
    </row>
    <row r="22668" spans="35:36" ht="13.2" hidden="1" x14ac:dyDescent="0.25">
      <c r="AI22668" s="81" t="s">
        <v>13515</v>
      </c>
      <c r="AJ22668"/>
    </row>
    <row r="22669" spans="35:36" ht="13.2" hidden="1" x14ac:dyDescent="0.25">
      <c r="AI22669" s="81" t="s">
        <v>5239</v>
      </c>
      <c r="AJ22669"/>
    </row>
    <row r="22670" spans="35:36" ht="13.2" hidden="1" x14ac:dyDescent="0.25">
      <c r="AI22670" s="81" t="s">
        <v>25483</v>
      </c>
      <c r="AJ22670"/>
    </row>
    <row r="22671" spans="35:36" ht="13.2" hidden="1" x14ac:dyDescent="0.25">
      <c r="AI22671" s="81" t="s">
        <v>32610</v>
      </c>
      <c r="AJ22671" t="s">
        <v>56289</v>
      </c>
    </row>
    <row r="22672" spans="35:36" ht="13.2" hidden="1" x14ac:dyDescent="0.25">
      <c r="AI22672" s="81" t="s">
        <v>32611</v>
      </c>
      <c r="AJ22672"/>
    </row>
    <row r="22673" spans="35:36" ht="13.2" hidden="1" x14ac:dyDescent="0.25">
      <c r="AI22673" s="81" t="s">
        <v>37732</v>
      </c>
      <c r="AJ22673"/>
    </row>
    <row r="22674" spans="35:36" ht="13.2" hidden="1" x14ac:dyDescent="0.25">
      <c r="AI22674" s="81" t="s">
        <v>32612</v>
      </c>
      <c r="AJ22674"/>
    </row>
    <row r="22675" spans="35:36" ht="13.2" hidden="1" x14ac:dyDescent="0.25">
      <c r="AI22675" s="81" t="s">
        <v>37739</v>
      </c>
      <c r="AJ22675"/>
    </row>
    <row r="22676" spans="35:36" ht="13.2" hidden="1" x14ac:dyDescent="0.25">
      <c r="AI22676" s="81" t="s">
        <v>32617</v>
      </c>
      <c r="AJ22676"/>
    </row>
    <row r="22677" spans="35:36" ht="13.2" hidden="1" x14ac:dyDescent="0.25">
      <c r="AI22677" s="81" t="s">
        <v>32618</v>
      </c>
      <c r="AJ22677"/>
    </row>
    <row r="22678" spans="35:36" ht="13.2" hidden="1" x14ac:dyDescent="0.25">
      <c r="AI22678" s="81" t="s">
        <v>37743</v>
      </c>
      <c r="AJ22678"/>
    </row>
    <row r="22679" spans="35:36" ht="13.2" hidden="1" x14ac:dyDescent="0.25">
      <c r="AI22679" s="81" t="s">
        <v>37744</v>
      </c>
      <c r="AJ22679"/>
    </row>
    <row r="22680" spans="35:36" ht="13.2" hidden="1" x14ac:dyDescent="0.25">
      <c r="AI22680" s="81" t="s">
        <v>37747</v>
      </c>
      <c r="AJ22680"/>
    </row>
    <row r="22681" spans="35:36" ht="13.2" hidden="1" x14ac:dyDescent="0.25">
      <c r="AI22681" s="81" t="s">
        <v>224</v>
      </c>
      <c r="AJ22681"/>
    </row>
    <row r="22682" spans="35:36" ht="13.2" hidden="1" x14ac:dyDescent="0.25">
      <c r="AI22682" s="81" t="s">
        <v>37757</v>
      </c>
      <c r="AJ22682"/>
    </row>
    <row r="22683" spans="35:36" ht="13.2" hidden="1" x14ac:dyDescent="0.25">
      <c r="AI22683" s="81" t="s">
        <v>37758</v>
      </c>
      <c r="AJ22683"/>
    </row>
    <row r="22684" spans="35:36" ht="13.2" hidden="1" x14ac:dyDescent="0.25">
      <c r="AI22684" s="81" t="s">
        <v>37759</v>
      </c>
      <c r="AJ22684"/>
    </row>
    <row r="22685" spans="35:36" ht="13.2" hidden="1" x14ac:dyDescent="0.25">
      <c r="AI22685" s="81" t="s">
        <v>37760</v>
      </c>
      <c r="AJ22685"/>
    </row>
    <row r="22686" spans="35:36" ht="13.2" hidden="1" x14ac:dyDescent="0.25">
      <c r="AI22686" s="81" t="s">
        <v>38719</v>
      </c>
      <c r="AJ22686"/>
    </row>
    <row r="22687" spans="35:36" ht="13.2" hidden="1" x14ac:dyDescent="0.25">
      <c r="AI22687" s="81" t="s">
        <v>43507</v>
      </c>
      <c r="AJ22687"/>
    </row>
    <row r="22688" spans="35:36" ht="13.2" hidden="1" x14ac:dyDescent="0.25">
      <c r="AI22688" s="81" t="s">
        <v>4382</v>
      </c>
      <c r="AJ22688" t="s">
        <v>51193</v>
      </c>
    </row>
    <row r="22689" spans="35:36" ht="13.2" hidden="1" x14ac:dyDescent="0.25">
      <c r="AI22689" s="81" t="s">
        <v>18838</v>
      </c>
      <c r="AJ22689"/>
    </row>
    <row r="22690" spans="35:36" ht="13.2" hidden="1" x14ac:dyDescent="0.25">
      <c r="AI22690" s="81" t="s">
        <v>43826</v>
      </c>
      <c r="AJ22690"/>
    </row>
    <row r="22691" spans="35:36" ht="13.2" hidden="1" x14ac:dyDescent="0.25">
      <c r="AI22691" s="81" t="s">
        <v>43827</v>
      </c>
      <c r="AJ22691"/>
    </row>
    <row r="22692" spans="35:36" ht="13.2" hidden="1" x14ac:dyDescent="0.25">
      <c r="AI22692" s="81" t="s">
        <v>1866</v>
      </c>
      <c r="AJ22692"/>
    </row>
    <row r="22693" spans="35:36" ht="13.2" hidden="1" x14ac:dyDescent="0.25">
      <c r="AI22693" s="81" t="s">
        <v>13323</v>
      </c>
      <c r="AJ22693"/>
    </row>
    <row r="22694" spans="35:36" ht="13.2" hidden="1" x14ac:dyDescent="0.25">
      <c r="AI22694" s="81" t="s">
        <v>13324</v>
      </c>
      <c r="AJ22694"/>
    </row>
    <row r="22695" spans="35:36" ht="13.2" hidden="1" x14ac:dyDescent="0.25">
      <c r="AI22695" s="81" t="s">
        <v>4383</v>
      </c>
      <c r="AJ22695" t="s">
        <v>51459</v>
      </c>
    </row>
    <row r="22696" spans="35:36" ht="13.2" hidden="1" x14ac:dyDescent="0.25">
      <c r="AI22696" s="81" t="s">
        <v>29956</v>
      </c>
      <c r="AJ22696"/>
    </row>
    <row r="22697" spans="35:36" ht="13.2" hidden="1" x14ac:dyDescent="0.25">
      <c r="AI22697" s="81" t="s">
        <v>29957</v>
      </c>
      <c r="AJ22697"/>
    </row>
    <row r="22698" spans="35:36" ht="13.2" hidden="1" x14ac:dyDescent="0.25">
      <c r="AI22698" s="81" t="s">
        <v>8717</v>
      </c>
      <c r="AJ22698"/>
    </row>
    <row r="22699" spans="35:36" ht="13.2" hidden="1" x14ac:dyDescent="0.25">
      <c r="AI22699" s="81" t="s">
        <v>29959</v>
      </c>
      <c r="AJ22699"/>
    </row>
    <row r="22700" spans="35:36" ht="13.2" hidden="1" x14ac:dyDescent="0.25">
      <c r="AI22700" s="81" t="s">
        <v>17810</v>
      </c>
      <c r="AJ22700"/>
    </row>
    <row r="22701" spans="35:36" ht="13.2" hidden="1" x14ac:dyDescent="0.25">
      <c r="AI22701" s="81" t="s">
        <v>13319</v>
      </c>
      <c r="AJ22701" t="s">
        <v>52001</v>
      </c>
    </row>
    <row r="22702" spans="35:36" ht="13.2" hidden="1" x14ac:dyDescent="0.25">
      <c r="AI22702" s="81" t="s">
        <v>219</v>
      </c>
      <c r="AJ22702"/>
    </row>
    <row r="22703" spans="35:36" ht="13.2" hidden="1" x14ac:dyDescent="0.25">
      <c r="AI22703" s="81" t="s">
        <v>13320</v>
      </c>
      <c r="AJ22703"/>
    </row>
    <row r="22704" spans="35:36" ht="13.2" hidden="1" x14ac:dyDescent="0.25">
      <c r="AI22704" s="81" t="s">
        <v>13321</v>
      </c>
      <c r="AJ22704"/>
    </row>
    <row r="22705" spans="35:36" ht="13.2" hidden="1" x14ac:dyDescent="0.25">
      <c r="AI22705" s="81" t="s">
        <v>13322</v>
      </c>
      <c r="AJ22705"/>
    </row>
    <row r="22706" spans="35:36" ht="13.2" hidden="1" x14ac:dyDescent="0.25">
      <c r="AI22706" s="81" t="s">
        <v>17835</v>
      </c>
      <c r="AJ22706"/>
    </row>
    <row r="22707" spans="35:36" ht="13.2" hidden="1" x14ac:dyDescent="0.25">
      <c r="AI22707" s="81" t="s">
        <v>17836</v>
      </c>
      <c r="AJ22707"/>
    </row>
    <row r="22708" spans="35:36" ht="13.2" hidden="1" x14ac:dyDescent="0.25">
      <c r="AI22708" s="81" t="s">
        <v>14840</v>
      </c>
      <c r="AJ22708" t="s">
        <v>52986</v>
      </c>
    </row>
    <row r="22709" spans="35:36" ht="13.2" hidden="1" x14ac:dyDescent="0.25">
      <c r="AI22709" s="81" t="s">
        <v>14841</v>
      </c>
      <c r="AJ22709"/>
    </row>
    <row r="22710" spans="35:36" ht="13.2" hidden="1" x14ac:dyDescent="0.25">
      <c r="AI22710" s="81" t="s">
        <v>14842</v>
      </c>
      <c r="AJ22710"/>
    </row>
    <row r="22711" spans="35:36" ht="13.2" hidden="1" x14ac:dyDescent="0.25">
      <c r="AI22711" s="81" t="s">
        <v>14843</v>
      </c>
      <c r="AJ22711"/>
    </row>
    <row r="22712" spans="35:36" ht="13.2" hidden="1" x14ac:dyDescent="0.25">
      <c r="AI22712" s="81" t="s">
        <v>6408</v>
      </c>
      <c r="AJ22712"/>
    </row>
    <row r="22713" spans="35:36" ht="13.2" hidden="1" x14ac:dyDescent="0.25">
      <c r="AI22713" s="81" t="s">
        <v>14844</v>
      </c>
      <c r="AJ22713"/>
    </row>
    <row r="22714" spans="35:36" ht="13.2" hidden="1" x14ac:dyDescent="0.25">
      <c r="AI22714" s="81" t="s">
        <v>22606</v>
      </c>
      <c r="AJ22714" t="s">
        <v>53269</v>
      </c>
    </row>
    <row r="22715" spans="35:36" ht="13.2" hidden="1" x14ac:dyDescent="0.25">
      <c r="AI22715" s="81" t="s">
        <v>22607</v>
      </c>
      <c r="AJ22715"/>
    </row>
    <row r="22716" spans="35:36" ht="13.2" hidden="1" x14ac:dyDescent="0.25">
      <c r="AI22716" s="81" t="s">
        <v>4384</v>
      </c>
      <c r="AJ22716"/>
    </row>
    <row r="22717" spans="35:36" ht="13.2" hidden="1" x14ac:dyDescent="0.25">
      <c r="AI22717" s="81" t="s">
        <v>13478</v>
      </c>
      <c r="AJ22717"/>
    </row>
    <row r="22718" spans="35:36" ht="13.2" hidden="1" x14ac:dyDescent="0.25">
      <c r="AI22718" s="81" t="s">
        <v>22610</v>
      </c>
      <c r="AJ22718"/>
    </row>
    <row r="22719" spans="35:36" ht="13.2" hidden="1" x14ac:dyDescent="0.25">
      <c r="AI22719" s="81" t="s">
        <v>17831</v>
      </c>
      <c r="AJ22719" t="s">
        <v>54126</v>
      </c>
    </row>
    <row r="22720" spans="35:36" ht="13.2" hidden="1" x14ac:dyDescent="0.25">
      <c r="AI22720" s="81" t="s">
        <v>17832</v>
      </c>
      <c r="AJ22720"/>
    </row>
    <row r="22721" spans="35:36" ht="13.2" hidden="1" x14ac:dyDescent="0.25">
      <c r="AI22721" s="81" t="s">
        <v>39157</v>
      </c>
      <c r="AJ22721"/>
    </row>
    <row r="22722" spans="35:36" ht="13.2" hidden="1" x14ac:dyDescent="0.25">
      <c r="AI22722" s="81" t="s">
        <v>17833</v>
      </c>
      <c r="AJ22722"/>
    </row>
    <row r="22723" spans="35:36" ht="13.2" hidden="1" x14ac:dyDescent="0.25">
      <c r="AI22723" s="81" t="s">
        <v>17834</v>
      </c>
      <c r="AJ22723"/>
    </row>
    <row r="22724" spans="35:36" ht="13.2" hidden="1" x14ac:dyDescent="0.25">
      <c r="AI22724" s="81" t="s">
        <v>27599</v>
      </c>
      <c r="AJ22724"/>
    </row>
    <row r="22725" spans="35:36" ht="13.2" hidden="1" x14ac:dyDescent="0.25">
      <c r="AI22725" s="81" t="s">
        <v>27600</v>
      </c>
      <c r="AJ22725"/>
    </row>
    <row r="22726" spans="35:36" ht="13.2" hidden="1" x14ac:dyDescent="0.25">
      <c r="AI22726" s="81" t="s">
        <v>27601</v>
      </c>
      <c r="AJ22726"/>
    </row>
    <row r="22727" spans="35:36" ht="13.2" hidden="1" x14ac:dyDescent="0.25">
      <c r="AI22727" s="81" t="s">
        <v>27605</v>
      </c>
      <c r="AJ22727"/>
    </row>
    <row r="22728" spans="35:36" ht="13.2" hidden="1" x14ac:dyDescent="0.25">
      <c r="AI22728" s="81" t="s">
        <v>27588</v>
      </c>
      <c r="AJ22728" t="s">
        <v>54673</v>
      </c>
    </row>
    <row r="22729" spans="35:36" ht="13.2" hidden="1" x14ac:dyDescent="0.25">
      <c r="AI22729" s="81" t="s">
        <v>5467</v>
      </c>
      <c r="AJ22729"/>
    </row>
    <row r="22730" spans="35:36" ht="13.2" hidden="1" x14ac:dyDescent="0.25">
      <c r="AI22730" s="81" t="s">
        <v>27590</v>
      </c>
      <c r="AJ22730"/>
    </row>
    <row r="22731" spans="35:36" ht="13.2" hidden="1" x14ac:dyDescent="0.25">
      <c r="AI22731" s="81" t="s">
        <v>27591</v>
      </c>
      <c r="AJ22731"/>
    </row>
    <row r="22732" spans="35:36" ht="13.2" hidden="1" x14ac:dyDescent="0.25">
      <c r="AI22732" s="81" t="s">
        <v>27594</v>
      </c>
      <c r="AJ22732"/>
    </row>
    <row r="22733" spans="35:36" ht="13.2" hidden="1" x14ac:dyDescent="0.25">
      <c r="AI22733" s="81" t="s">
        <v>29958</v>
      </c>
      <c r="AJ22733"/>
    </row>
    <row r="22734" spans="35:36" ht="13.2" hidden="1" x14ac:dyDescent="0.25">
      <c r="AI22734" s="81" t="s">
        <v>5090</v>
      </c>
      <c r="AJ22734" t="s">
        <v>52672</v>
      </c>
    </row>
    <row r="22735" spans="35:36" ht="13.2" hidden="1" x14ac:dyDescent="0.25">
      <c r="AI22735" s="81" t="s">
        <v>38926</v>
      </c>
      <c r="AJ22735"/>
    </row>
    <row r="22736" spans="35:36" ht="13.2" hidden="1" x14ac:dyDescent="0.25">
      <c r="AI22736" s="81" t="s">
        <v>38927</v>
      </c>
      <c r="AJ22736"/>
    </row>
    <row r="22737" spans="35:36" ht="13.2" hidden="1" x14ac:dyDescent="0.25">
      <c r="AI22737" s="81" t="s">
        <v>1326</v>
      </c>
      <c r="AJ22737"/>
    </row>
    <row r="22738" spans="35:36" ht="13.2" hidden="1" x14ac:dyDescent="0.25">
      <c r="AI22738" s="81" t="s">
        <v>39254</v>
      </c>
      <c r="AJ22738"/>
    </row>
    <row r="22739" spans="35:36" ht="13.2" hidden="1" x14ac:dyDescent="0.25">
      <c r="AI22739" s="81" t="s">
        <v>39255</v>
      </c>
      <c r="AJ22739"/>
    </row>
    <row r="22740" spans="35:36" ht="13.2" hidden="1" x14ac:dyDescent="0.25">
      <c r="AI22740" s="81" t="s">
        <v>37486</v>
      </c>
      <c r="AJ22740"/>
    </row>
    <row r="22741" spans="35:36" ht="13.2" hidden="1" x14ac:dyDescent="0.25">
      <c r="AI22741" s="81" t="s">
        <v>38930</v>
      </c>
      <c r="AJ22741"/>
    </row>
    <row r="22742" spans="35:36" ht="13.2" hidden="1" x14ac:dyDescent="0.25">
      <c r="AI22742" s="81" t="s">
        <v>515</v>
      </c>
      <c r="AJ22742" t="s">
        <v>52773</v>
      </c>
    </row>
    <row r="22743" spans="35:36" ht="13.2" hidden="1" x14ac:dyDescent="0.25">
      <c r="AI22743" s="81" t="s">
        <v>1854</v>
      </c>
      <c r="AJ22743"/>
    </row>
    <row r="22744" spans="35:36" ht="13.2" hidden="1" x14ac:dyDescent="0.25">
      <c r="AI22744" s="81" t="s">
        <v>221</v>
      </c>
      <c r="AJ22744"/>
    </row>
    <row r="22745" spans="35:36" ht="13.2" hidden="1" x14ac:dyDescent="0.25">
      <c r="AI22745" s="81" t="s">
        <v>5239</v>
      </c>
      <c r="AJ22745"/>
    </row>
    <row r="22746" spans="35:36" ht="13.2" hidden="1" x14ac:dyDescent="0.25">
      <c r="AI22746" s="81" t="s">
        <v>7896</v>
      </c>
      <c r="AJ22746"/>
    </row>
    <row r="22747" spans="35:36" ht="13.2" hidden="1" x14ac:dyDescent="0.25">
      <c r="AI22747" s="81" t="s">
        <v>21671</v>
      </c>
      <c r="AJ22747"/>
    </row>
    <row r="22748" spans="35:36" ht="13.2" hidden="1" x14ac:dyDescent="0.25">
      <c r="AI22748" s="81" t="s">
        <v>5081</v>
      </c>
      <c r="AJ22748"/>
    </row>
    <row r="22749" spans="35:36" ht="13.2" hidden="1" x14ac:dyDescent="0.25">
      <c r="AI22749" s="81" t="s">
        <v>21195</v>
      </c>
      <c r="AJ22749" t="s">
        <v>53787</v>
      </c>
    </row>
    <row r="22750" spans="35:36" ht="13.2" hidden="1" x14ac:dyDescent="0.25">
      <c r="AI22750" s="81" t="s">
        <v>21196</v>
      </c>
      <c r="AJ22750"/>
    </row>
    <row r="22751" spans="35:36" ht="13.2" hidden="1" x14ac:dyDescent="0.25">
      <c r="AI22751" s="81" t="s">
        <v>21197</v>
      </c>
      <c r="AJ22751"/>
    </row>
    <row r="22752" spans="35:36" ht="13.2" hidden="1" x14ac:dyDescent="0.25">
      <c r="AI22752" s="81" t="s">
        <v>21198</v>
      </c>
      <c r="AJ22752"/>
    </row>
    <row r="22753" spans="35:36" ht="13.2" hidden="1" x14ac:dyDescent="0.25">
      <c r="AI22753" s="81" t="s">
        <v>21199</v>
      </c>
      <c r="AJ22753"/>
    </row>
    <row r="22754" spans="35:36" ht="13.2" hidden="1" x14ac:dyDescent="0.25">
      <c r="AI22754" s="81" t="s">
        <v>25980</v>
      </c>
      <c r="AJ22754"/>
    </row>
    <row r="22755" spans="35:36" ht="13.2" hidden="1" x14ac:dyDescent="0.25">
      <c r="AI22755" s="81" t="s">
        <v>5239</v>
      </c>
      <c r="AJ22755"/>
    </row>
    <row r="22756" spans="35:36" ht="13.2" hidden="1" x14ac:dyDescent="0.25">
      <c r="AI22756" s="81" t="s">
        <v>2911</v>
      </c>
      <c r="AJ22756"/>
    </row>
    <row r="22757" spans="35:36" ht="13.2" hidden="1" x14ac:dyDescent="0.25">
      <c r="AI22757" s="81" t="s">
        <v>21667</v>
      </c>
      <c r="AJ22757" t="s">
        <v>56554</v>
      </c>
    </row>
    <row r="22758" spans="35:36" ht="13.2" hidden="1" x14ac:dyDescent="0.25">
      <c r="AI22758" s="81" t="s">
        <v>4050</v>
      </c>
      <c r="AJ22758"/>
    </row>
    <row r="22759" spans="35:36" ht="13.2" hidden="1" x14ac:dyDescent="0.25">
      <c r="AI22759" s="81" t="s">
        <v>22748</v>
      </c>
      <c r="AJ22759"/>
    </row>
    <row r="22760" spans="35:36" ht="13.2" hidden="1" x14ac:dyDescent="0.25">
      <c r="AI22760" s="81" t="s">
        <v>21668</v>
      </c>
      <c r="AJ22760"/>
    </row>
    <row r="22761" spans="35:36" ht="13.2" hidden="1" x14ac:dyDescent="0.25">
      <c r="AI22761" s="81" t="s">
        <v>21669</v>
      </c>
      <c r="AJ22761"/>
    </row>
    <row r="22762" spans="35:36" ht="13.2" hidden="1" x14ac:dyDescent="0.25">
      <c r="AI22762" s="81" t="s">
        <v>21670</v>
      </c>
      <c r="AJ22762"/>
    </row>
    <row r="22763" spans="35:36" ht="13.2" hidden="1" x14ac:dyDescent="0.25">
      <c r="AI22763" s="81" t="s">
        <v>38928</v>
      </c>
      <c r="AJ22763"/>
    </row>
    <row r="22764" spans="35:36" ht="13.2" hidden="1" x14ac:dyDescent="0.25">
      <c r="AI22764" s="81" t="s">
        <v>38929</v>
      </c>
      <c r="AJ22764"/>
    </row>
    <row r="22765" spans="35:36" ht="13.2" hidden="1" x14ac:dyDescent="0.25">
      <c r="AI22765" s="81" t="s">
        <v>17931</v>
      </c>
      <c r="AJ22765" t="s">
        <v>54467</v>
      </c>
    </row>
    <row r="22766" spans="35:36" ht="13.2" hidden="1" x14ac:dyDescent="0.25">
      <c r="AI22766" s="81" t="s">
        <v>17932</v>
      </c>
      <c r="AJ22766"/>
    </row>
    <row r="22767" spans="35:36" ht="13.2" hidden="1" x14ac:dyDescent="0.25">
      <c r="AI22767" s="81" t="s">
        <v>17933</v>
      </c>
      <c r="AJ22767"/>
    </row>
    <row r="22768" spans="35:36" ht="13.2" hidden="1" x14ac:dyDescent="0.25">
      <c r="AI22768" s="81" t="s">
        <v>29110</v>
      </c>
      <c r="AJ22768"/>
    </row>
    <row r="22769" spans="35:36" ht="13.2" hidden="1" x14ac:dyDescent="0.25">
      <c r="AI22769" s="81" t="s">
        <v>1697</v>
      </c>
      <c r="AJ22769"/>
    </row>
    <row r="22770" spans="35:36" ht="13.2" hidden="1" x14ac:dyDescent="0.25">
      <c r="AI22770" s="81" t="s">
        <v>39048</v>
      </c>
      <c r="AJ22770"/>
    </row>
    <row r="22771" spans="35:36" ht="13.2" hidden="1" x14ac:dyDescent="0.25">
      <c r="AI22771" s="81" t="s">
        <v>29111</v>
      </c>
      <c r="AJ22771"/>
    </row>
    <row r="22772" spans="35:36" ht="13.2" hidden="1" x14ac:dyDescent="0.25">
      <c r="AI22772" s="81" t="s">
        <v>29112</v>
      </c>
      <c r="AJ22772"/>
    </row>
    <row r="22773" spans="35:36" ht="13.2" hidden="1" x14ac:dyDescent="0.25">
      <c r="AI22773" s="81" t="s">
        <v>29115</v>
      </c>
      <c r="AJ22773"/>
    </row>
    <row r="22774" spans="35:36" ht="13.2" hidden="1" x14ac:dyDescent="0.25">
      <c r="AI22774" s="81" t="s">
        <v>29116</v>
      </c>
      <c r="AJ22774"/>
    </row>
    <row r="22775" spans="35:36" ht="13.2" hidden="1" x14ac:dyDescent="0.25">
      <c r="AI22775" s="81" t="s">
        <v>29852</v>
      </c>
      <c r="AJ22775"/>
    </row>
    <row r="22776" spans="35:36" ht="13.2" hidden="1" x14ac:dyDescent="0.25">
      <c r="AI22776" s="81" t="s">
        <v>29117</v>
      </c>
      <c r="AJ22776"/>
    </row>
    <row r="22777" spans="35:36" ht="13.2" hidden="1" x14ac:dyDescent="0.25">
      <c r="AI22777" s="81" t="s">
        <v>29118</v>
      </c>
      <c r="AJ22777"/>
    </row>
    <row r="22778" spans="35:36" ht="13.2" hidden="1" x14ac:dyDescent="0.25">
      <c r="AI22778" s="81" t="s">
        <v>29119</v>
      </c>
      <c r="AJ22778"/>
    </row>
    <row r="22779" spans="35:36" ht="13.2" hidden="1" x14ac:dyDescent="0.25">
      <c r="AI22779" s="81" t="s">
        <v>29120</v>
      </c>
      <c r="AJ22779"/>
    </row>
    <row r="22780" spans="35:36" ht="13.2" hidden="1" x14ac:dyDescent="0.25">
      <c r="AI22780" s="81" t="s">
        <v>29942</v>
      </c>
      <c r="AJ22780" t="s">
        <v>54672</v>
      </c>
    </row>
    <row r="22781" spans="35:36" ht="13.2" hidden="1" x14ac:dyDescent="0.25">
      <c r="AI22781" s="81" t="s">
        <v>29109</v>
      </c>
      <c r="AJ22781"/>
    </row>
    <row r="22782" spans="35:36" ht="13.2" hidden="1" x14ac:dyDescent="0.25">
      <c r="AI22782" s="81" t="s">
        <v>6007</v>
      </c>
      <c r="AJ22782"/>
    </row>
    <row r="22783" spans="35:36" ht="13.2" hidden="1" x14ac:dyDescent="0.25">
      <c r="AI22783" s="81" t="s">
        <v>29113</v>
      </c>
      <c r="AJ22783"/>
    </row>
    <row r="22784" spans="35:36" ht="13.2" hidden="1" x14ac:dyDescent="0.25">
      <c r="AI22784" s="81" t="s">
        <v>29114</v>
      </c>
      <c r="AJ22784"/>
    </row>
    <row r="22785" spans="35:36" ht="13.2" hidden="1" x14ac:dyDescent="0.25">
      <c r="AI22785" s="81" t="s">
        <v>5238</v>
      </c>
      <c r="AJ22785"/>
    </row>
    <row r="22786" spans="35:36" ht="13.2" hidden="1" x14ac:dyDescent="0.25">
      <c r="AI22786" s="81" t="s">
        <v>29946</v>
      </c>
      <c r="AJ22786"/>
    </row>
    <row r="22787" spans="35:36" ht="13.2" hidden="1" x14ac:dyDescent="0.25">
      <c r="AI22787" s="81" t="s">
        <v>29947</v>
      </c>
      <c r="AJ22787"/>
    </row>
    <row r="22788" spans="35:36" ht="13.2" hidden="1" x14ac:dyDescent="0.25">
      <c r="AI22788" s="81" t="s">
        <v>29948</v>
      </c>
      <c r="AJ22788"/>
    </row>
    <row r="22789" spans="35:36" ht="13.2" hidden="1" x14ac:dyDescent="0.25">
      <c r="AI22789" s="81" t="s">
        <v>29951</v>
      </c>
      <c r="AJ22789"/>
    </row>
    <row r="22790" spans="35:36" ht="13.2" hidden="1" x14ac:dyDescent="0.25">
      <c r="AI22790" s="81" t="s">
        <v>38733</v>
      </c>
      <c r="AJ22790"/>
    </row>
    <row r="22791" spans="35:36" ht="13.2" hidden="1" x14ac:dyDescent="0.25">
      <c r="AI22791" s="81" t="s">
        <v>5277</v>
      </c>
      <c r="AJ22791"/>
    </row>
    <row r="22792" spans="35:36" ht="13.2" hidden="1" x14ac:dyDescent="0.25">
      <c r="AI22792" s="81" t="s">
        <v>29952</v>
      </c>
      <c r="AJ22792"/>
    </row>
    <row r="22793" spans="35:36" ht="13.2" hidden="1" x14ac:dyDescent="0.25">
      <c r="AI22793" s="81" t="s">
        <v>29953</v>
      </c>
      <c r="AJ22793"/>
    </row>
    <row r="22794" spans="35:36" ht="13.2" hidden="1" x14ac:dyDescent="0.25">
      <c r="AI22794" s="81" t="s">
        <v>29954</v>
      </c>
      <c r="AJ22794"/>
    </row>
    <row r="22795" spans="35:36" ht="13.2" hidden="1" x14ac:dyDescent="0.25">
      <c r="AI22795" s="81" t="s">
        <v>21951</v>
      </c>
      <c r="AJ22795"/>
    </row>
    <row r="22796" spans="35:36" ht="13.2" hidden="1" x14ac:dyDescent="0.25">
      <c r="AI22796" s="81" t="s">
        <v>29955</v>
      </c>
      <c r="AJ22796"/>
    </row>
    <row r="22797" spans="35:36" ht="13.2" hidden="1" x14ac:dyDescent="0.25">
      <c r="AI22797" s="81" t="s">
        <v>34169</v>
      </c>
      <c r="AJ22797" t="s">
        <v>55528</v>
      </c>
    </row>
    <row r="22798" spans="35:36" ht="13.2" hidden="1" x14ac:dyDescent="0.25">
      <c r="AI22798" s="81" t="s">
        <v>34170</v>
      </c>
      <c r="AJ22798"/>
    </row>
    <row r="22799" spans="35:36" ht="13.2" hidden="1" x14ac:dyDescent="0.25">
      <c r="AI22799" s="81" t="s">
        <v>29943</v>
      </c>
      <c r="AJ22799"/>
    </row>
    <row r="22800" spans="35:36" ht="13.2" hidden="1" x14ac:dyDescent="0.25">
      <c r="AI22800" s="81" t="s">
        <v>29944</v>
      </c>
      <c r="AJ22800"/>
    </row>
    <row r="22801" spans="35:36" ht="13.2" hidden="1" x14ac:dyDescent="0.25">
      <c r="AI22801" s="81" t="s">
        <v>29945</v>
      </c>
      <c r="AJ22801"/>
    </row>
    <row r="22802" spans="35:36" ht="13.2" hidden="1" x14ac:dyDescent="0.25">
      <c r="AI22802" s="81" t="s">
        <v>29949</v>
      </c>
      <c r="AJ22802"/>
    </row>
    <row r="22803" spans="35:36" ht="13.2" hidden="1" x14ac:dyDescent="0.25">
      <c r="AI22803" s="81" t="s">
        <v>29950</v>
      </c>
      <c r="AJ22803"/>
    </row>
    <row r="22804" spans="35:36" ht="13.2" hidden="1" x14ac:dyDescent="0.25">
      <c r="AI22804" s="81" t="s">
        <v>34176</v>
      </c>
      <c r="AJ22804"/>
    </row>
    <row r="22805" spans="35:36" ht="13.2" hidden="1" x14ac:dyDescent="0.25">
      <c r="AI22805" s="81" t="s">
        <v>34177</v>
      </c>
      <c r="AJ22805"/>
    </row>
    <row r="22806" spans="35:36" ht="13.2" hidden="1" x14ac:dyDescent="0.25">
      <c r="AI22806" s="81" t="s">
        <v>644</v>
      </c>
      <c r="AJ22806"/>
    </row>
    <row r="22807" spans="35:36" ht="13.2" hidden="1" x14ac:dyDescent="0.25">
      <c r="AI22807" s="81" t="s">
        <v>29942</v>
      </c>
      <c r="AJ22807" t="s">
        <v>56475</v>
      </c>
    </row>
    <row r="22808" spans="35:36" ht="13.2" hidden="1" x14ac:dyDescent="0.25">
      <c r="AI22808" s="81" t="s">
        <v>37835</v>
      </c>
      <c r="AJ22808"/>
    </row>
    <row r="22809" spans="35:36" ht="13.2" hidden="1" x14ac:dyDescent="0.25">
      <c r="AI22809" s="81" t="s">
        <v>2882</v>
      </c>
      <c r="AJ22809"/>
    </row>
    <row r="22810" spans="35:36" ht="13.2" hidden="1" x14ac:dyDescent="0.25">
      <c r="AI22810" s="81" t="s">
        <v>36132</v>
      </c>
      <c r="AJ22810"/>
    </row>
    <row r="22811" spans="35:36" ht="13.2" hidden="1" x14ac:dyDescent="0.25">
      <c r="AI22811" s="81" t="s">
        <v>38562</v>
      </c>
      <c r="AJ22811"/>
    </row>
    <row r="22812" spans="35:36" ht="13.2" hidden="1" x14ac:dyDescent="0.25">
      <c r="AI22812" s="81" t="s">
        <v>38563</v>
      </c>
      <c r="AJ22812"/>
    </row>
    <row r="22813" spans="35:36" ht="13.2" hidden="1" x14ac:dyDescent="0.25">
      <c r="AI22813" s="81" t="s">
        <v>7216</v>
      </c>
      <c r="AJ22813"/>
    </row>
    <row r="22814" spans="35:36" ht="13.2" hidden="1" x14ac:dyDescent="0.25">
      <c r="AI22814" s="81" t="s">
        <v>38557</v>
      </c>
      <c r="AJ22814" t="s">
        <v>57327</v>
      </c>
    </row>
    <row r="22815" spans="35:36" ht="13.2" hidden="1" x14ac:dyDescent="0.25">
      <c r="AI22815" s="81" t="s">
        <v>38558</v>
      </c>
      <c r="AJ22815"/>
    </row>
    <row r="22816" spans="35:36" ht="13.2" hidden="1" x14ac:dyDescent="0.25">
      <c r="AI22816" s="81" t="s">
        <v>38559</v>
      </c>
      <c r="AJ22816"/>
    </row>
    <row r="22817" spans="35:36" ht="13.2" hidden="1" x14ac:dyDescent="0.25">
      <c r="AI22817" s="81" t="s">
        <v>38560</v>
      </c>
      <c r="AJ22817"/>
    </row>
    <row r="22818" spans="35:36" ht="13.2" hidden="1" x14ac:dyDescent="0.25">
      <c r="AI22818" s="81" t="s">
        <v>38561</v>
      </c>
      <c r="AJ22818"/>
    </row>
    <row r="22819" spans="35:36" ht="13.2" hidden="1" x14ac:dyDescent="0.25">
      <c r="AI22819" s="81" t="s">
        <v>43183</v>
      </c>
      <c r="AJ22819"/>
    </row>
    <row r="22820" spans="35:36" ht="13.2" hidden="1" x14ac:dyDescent="0.25">
      <c r="AI22820" s="81" t="s">
        <v>5241</v>
      </c>
      <c r="AJ22820"/>
    </row>
    <row r="22821" spans="35:36" ht="13.2" hidden="1" x14ac:dyDescent="0.25">
      <c r="AI22821" s="81" t="s">
        <v>34171</v>
      </c>
      <c r="AJ22821" t="s">
        <v>57488</v>
      </c>
    </row>
    <row r="22822" spans="35:36" ht="13.2" hidden="1" x14ac:dyDescent="0.25">
      <c r="AI22822" s="81" t="s">
        <v>43908</v>
      </c>
      <c r="AJ22822"/>
    </row>
    <row r="22823" spans="35:36" ht="13.2" hidden="1" x14ac:dyDescent="0.25">
      <c r="AI22823" s="81" t="s">
        <v>34172</v>
      </c>
      <c r="AJ22823"/>
    </row>
    <row r="22824" spans="35:36" ht="13.2" hidden="1" x14ac:dyDescent="0.25">
      <c r="AI22824" s="81" t="s">
        <v>34173</v>
      </c>
      <c r="AJ22824"/>
    </row>
    <row r="22825" spans="35:36" ht="13.2" hidden="1" x14ac:dyDescent="0.25">
      <c r="AI22825" s="81" t="s">
        <v>34174</v>
      </c>
      <c r="AJ22825"/>
    </row>
    <row r="22826" spans="35:36" ht="13.2" hidden="1" x14ac:dyDescent="0.25">
      <c r="AI22826" s="81" t="s">
        <v>34175</v>
      </c>
      <c r="AJ22826"/>
    </row>
    <row r="22827" spans="35:36" ht="13.2" hidden="1" x14ac:dyDescent="0.25">
      <c r="AI22827" s="81" t="s">
        <v>43909</v>
      </c>
      <c r="AJ22827"/>
    </row>
    <row r="22828" spans="35:36" ht="13.2" hidden="1" x14ac:dyDescent="0.25">
      <c r="AI22828" s="81" t="s">
        <v>43910</v>
      </c>
      <c r="AJ22828"/>
    </row>
    <row r="22829" spans="35:36" ht="13.2" hidden="1" x14ac:dyDescent="0.25">
      <c r="AI22829" s="81" t="s">
        <v>43911</v>
      </c>
      <c r="AJ22829"/>
    </row>
    <row r="22830" spans="35:36" ht="13.2" hidden="1" x14ac:dyDescent="0.25">
      <c r="AI22830" s="81" t="s">
        <v>43912</v>
      </c>
      <c r="AJ22830"/>
    </row>
    <row r="22831" spans="35:36" ht="13.2" hidden="1" x14ac:dyDescent="0.25">
      <c r="AI22831" s="81" t="s">
        <v>43913</v>
      </c>
      <c r="AJ22831"/>
    </row>
    <row r="22832" spans="35:36" ht="13.2" hidden="1" x14ac:dyDescent="0.25">
      <c r="AI22832" s="81" t="s">
        <v>43914</v>
      </c>
      <c r="AJ22832"/>
    </row>
    <row r="22833" spans="35:36" ht="13.2" hidden="1" x14ac:dyDescent="0.25">
      <c r="AI22833" s="81" t="s">
        <v>43915</v>
      </c>
      <c r="AJ22833"/>
    </row>
    <row r="22834" spans="35:36" ht="13.2" hidden="1" x14ac:dyDescent="0.25">
      <c r="AI22834" s="81" t="s">
        <v>13350</v>
      </c>
      <c r="AJ22834"/>
    </row>
    <row r="22835" spans="35:36" ht="13.2" hidden="1" x14ac:dyDescent="0.25">
      <c r="AI22835" s="81" t="s">
        <v>13351</v>
      </c>
      <c r="AJ22835"/>
    </row>
    <row r="22836" spans="35:36" ht="13.2" hidden="1" x14ac:dyDescent="0.25">
      <c r="AI22836" s="81" t="s">
        <v>21979</v>
      </c>
      <c r="AJ22836" t="s">
        <v>52843</v>
      </c>
    </row>
    <row r="22837" spans="35:36" ht="13.2" hidden="1" x14ac:dyDescent="0.25">
      <c r="AI22837" s="81" t="s">
        <v>21980</v>
      </c>
      <c r="AJ22837"/>
    </row>
    <row r="22838" spans="35:36" ht="13.2" hidden="1" x14ac:dyDescent="0.25">
      <c r="AI22838" s="81" t="s">
        <v>46761</v>
      </c>
      <c r="AJ22838"/>
    </row>
    <row r="22839" spans="35:36" ht="13.2" hidden="1" x14ac:dyDescent="0.25">
      <c r="AI22839" s="81" t="s">
        <v>46762</v>
      </c>
      <c r="AJ22839"/>
    </row>
    <row r="22840" spans="35:36" ht="13.2" hidden="1" x14ac:dyDescent="0.25">
      <c r="AI22840" s="81" t="s">
        <v>46763</v>
      </c>
      <c r="AJ22840"/>
    </row>
    <row r="22841" spans="35:36" ht="13.2" hidden="1" x14ac:dyDescent="0.25">
      <c r="AI22841" s="81" t="s">
        <v>21981</v>
      </c>
      <c r="AJ22841"/>
    </row>
    <row r="22842" spans="35:36" ht="13.2" hidden="1" x14ac:dyDescent="0.25">
      <c r="AI22842" s="81" t="s">
        <v>21982</v>
      </c>
      <c r="AJ22842"/>
    </row>
    <row r="22843" spans="35:36" ht="13.2" hidden="1" x14ac:dyDescent="0.25">
      <c r="AI22843" s="81" t="s">
        <v>21983</v>
      </c>
      <c r="AJ22843"/>
    </row>
    <row r="22844" spans="35:36" ht="13.2" hidden="1" x14ac:dyDescent="0.25">
      <c r="AI22844" s="81" t="s">
        <v>21984</v>
      </c>
      <c r="AJ22844"/>
    </row>
    <row r="22845" spans="35:36" ht="13.2" hidden="1" x14ac:dyDescent="0.25">
      <c r="AI22845" s="81" t="s">
        <v>2882</v>
      </c>
      <c r="AJ22845"/>
    </row>
    <row r="22846" spans="35:36" ht="13.2" hidden="1" x14ac:dyDescent="0.25">
      <c r="AI22846" s="81" t="s">
        <v>26981</v>
      </c>
      <c r="AJ22846"/>
    </row>
    <row r="22847" spans="35:36" ht="13.2" hidden="1" x14ac:dyDescent="0.25">
      <c r="AI22847" s="81" t="s">
        <v>5001</v>
      </c>
      <c r="AJ22847"/>
    </row>
    <row r="22848" spans="35:36" ht="13.2" hidden="1" x14ac:dyDescent="0.25">
      <c r="AI22848" s="81" t="s">
        <v>30525</v>
      </c>
      <c r="AJ22848"/>
    </row>
    <row r="22849" spans="35:36" ht="13.2" hidden="1" x14ac:dyDescent="0.25">
      <c r="AI22849" s="81" t="s">
        <v>6898</v>
      </c>
      <c r="AJ22849"/>
    </row>
    <row r="22850" spans="35:36" ht="13.2" hidden="1" x14ac:dyDescent="0.25">
      <c r="AI22850" s="81" t="s">
        <v>21985</v>
      </c>
      <c r="AJ22850"/>
    </row>
    <row r="22851" spans="35:36" ht="13.2" hidden="1" x14ac:dyDescent="0.25">
      <c r="AI22851" s="81" t="s">
        <v>21986</v>
      </c>
      <c r="AJ22851"/>
    </row>
    <row r="22852" spans="35:36" ht="13.2" hidden="1" x14ac:dyDescent="0.25">
      <c r="AI22852" s="81" t="s">
        <v>37785</v>
      </c>
      <c r="AJ22852"/>
    </row>
    <row r="22853" spans="35:36" ht="13.2" hidden="1" x14ac:dyDescent="0.25">
      <c r="AI22853" s="81" t="s">
        <v>37597</v>
      </c>
      <c r="AJ22853" t="s">
        <v>55324</v>
      </c>
    </row>
    <row r="22854" spans="35:36" ht="13.2" hidden="1" x14ac:dyDescent="0.25">
      <c r="AI22854" s="81" t="s">
        <v>17226</v>
      </c>
      <c r="AJ22854"/>
    </row>
    <row r="22855" spans="35:36" ht="13.2" hidden="1" x14ac:dyDescent="0.25">
      <c r="AI22855" s="81" t="s">
        <v>47631</v>
      </c>
      <c r="AJ22855"/>
    </row>
    <row r="22856" spans="35:36" ht="13.2" hidden="1" x14ac:dyDescent="0.25">
      <c r="AI22856" s="81" t="s">
        <v>7990</v>
      </c>
      <c r="AJ22856"/>
    </row>
    <row r="22857" spans="35:36" ht="13.2" hidden="1" x14ac:dyDescent="0.25">
      <c r="AI22857" s="81" t="s">
        <v>47632</v>
      </c>
      <c r="AJ22857"/>
    </row>
    <row r="22858" spans="35:36" ht="13.2" hidden="1" x14ac:dyDescent="0.25">
      <c r="AI22858" s="81" t="s">
        <v>3001</v>
      </c>
      <c r="AJ22858" t="s">
        <v>57470</v>
      </c>
    </row>
    <row r="22859" spans="35:36" ht="13.2" hidden="1" x14ac:dyDescent="0.25">
      <c r="AI22859" s="81" t="s">
        <v>33249</v>
      </c>
      <c r="AJ22859"/>
    </row>
    <row r="22860" spans="35:36" ht="13.2" hidden="1" x14ac:dyDescent="0.25">
      <c r="AI22860" s="81" t="s">
        <v>38000</v>
      </c>
      <c r="AJ22860"/>
    </row>
    <row r="22861" spans="35:36" ht="13.2" hidden="1" x14ac:dyDescent="0.25">
      <c r="AI22861" s="81" t="s">
        <v>27360</v>
      </c>
      <c r="AJ22861"/>
    </row>
    <row r="22862" spans="35:36" ht="13.2" hidden="1" x14ac:dyDescent="0.25">
      <c r="AI22862" s="81" t="s">
        <v>19086</v>
      </c>
      <c r="AJ22862" t="s">
        <v>51997</v>
      </c>
    </row>
    <row r="22863" spans="35:36" ht="13.2" hidden="1" x14ac:dyDescent="0.25">
      <c r="AI22863" s="81" t="s">
        <v>43182</v>
      </c>
      <c r="AJ22863"/>
    </row>
    <row r="22864" spans="35:36" ht="13.2" hidden="1" x14ac:dyDescent="0.25">
      <c r="AI22864" s="81" t="s">
        <v>43184</v>
      </c>
      <c r="AJ22864"/>
    </row>
    <row r="22865" spans="35:36" ht="13.2" hidden="1" x14ac:dyDescent="0.25">
      <c r="AI22865" s="81" t="s">
        <v>43185</v>
      </c>
      <c r="AJ22865"/>
    </row>
    <row r="22866" spans="35:36" ht="13.2" hidden="1" x14ac:dyDescent="0.25">
      <c r="AI22866" s="81" t="s">
        <v>43186</v>
      </c>
      <c r="AJ22866"/>
    </row>
    <row r="22867" spans="35:36" ht="13.2" hidden="1" x14ac:dyDescent="0.25">
      <c r="AI22867" s="81" t="s">
        <v>17809</v>
      </c>
      <c r="AJ22867"/>
    </row>
    <row r="22868" spans="35:36" ht="13.2" hidden="1" x14ac:dyDescent="0.25">
      <c r="AI22868" s="81" t="s">
        <v>17807</v>
      </c>
      <c r="AJ22868" t="s">
        <v>52493</v>
      </c>
    </row>
    <row r="22869" spans="35:36" ht="13.2" hidden="1" x14ac:dyDescent="0.25">
      <c r="AI22869" s="81" t="s">
        <v>17808</v>
      </c>
      <c r="AJ22869"/>
    </row>
    <row r="22870" spans="35:36" ht="13.2" hidden="1" x14ac:dyDescent="0.25">
      <c r="AI22870" s="81" t="s">
        <v>29944</v>
      </c>
      <c r="AJ22870"/>
    </row>
    <row r="22871" spans="35:36" ht="13.2" hidden="1" x14ac:dyDescent="0.25">
      <c r="AI22871" s="81" t="s">
        <v>29945</v>
      </c>
      <c r="AJ22871"/>
    </row>
    <row r="22872" spans="35:36" ht="13.2" hidden="1" x14ac:dyDescent="0.25">
      <c r="AI22872" s="81" t="s">
        <v>17810</v>
      </c>
      <c r="AJ22872"/>
    </row>
    <row r="22873" spans="35:36" ht="13.2" hidden="1" x14ac:dyDescent="0.25">
      <c r="AI22873" s="81" t="s">
        <v>8547</v>
      </c>
      <c r="AJ22873" t="s">
        <v>53048</v>
      </c>
    </row>
    <row r="22874" spans="35:36" ht="13.2" hidden="1" x14ac:dyDescent="0.25">
      <c r="AI22874" s="81" t="s">
        <v>5467</v>
      </c>
      <c r="AJ22874"/>
    </row>
    <row r="22875" spans="35:36" ht="13.2" hidden="1" x14ac:dyDescent="0.25">
      <c r="AI22875" s="81" t="s">
        <v>6026</v>
      </c>
      <c r="AJ22875"/>
    </row>
    <row r="22876" spans="35:36" ht="13.2" hidden="1" x14ac:dyDescent="0.25">
      <c r="AI22876" s="81" t="s">
        <v>20332</v>
      </c>
      <c r="AJ22876"/>
    </row>
    <row r="22877" spans="35:36" ht="13.2" hidden="1" x14ac:dyDescent="0.25">
      <c r="AI22877" s="81" t="s">
        <v>39157</v>
      </c>
      <c r="AJ22877"/>
    </row>
    <row r="22878" spans="35:36" ht="13.2" hidden="1" x14ac:dyDescent="0.25">
      <c r="AI22878" s="81" t="s">
        <v>7994</v>
      </c>
      <c r="AJ22878"/>
    </row>
    <row r="22879" spans="35:36" ht="13.2" hidden="1" x14ac:dyDescent="0.25">
      <c r="AI22879" s="81" t="s">
        <v>5240</v>
      </c>
      <c r="AJ22879"/>
    </row>
    <row r="22880" spans="35:36" ht="13.2" hidden="1" x14ac:dyDescent="0.25">
      <c r="AI22880" s="81" t="s">
        <v>601</v>
      </c>
      <c r="AJ22880"/>
    </row>
    <row r="22881" spans="35:36" ht="13.2" hidden="1" x14ac:dyDescent="0.25">
      <c r="AI22881" s="81" t="s">
        <v>22865</v>
      </c>
      <c r="AJ22881" t="s">
        <v>54492</v>
      </c>
    </row>
    <row r="22882" spans="35:36" ht="13.2" hidden="1" x14ac:dyDescent="0.25">
      <c r="AI22882" s="81" t="s">
        <v>22866</v>
      </c>
      <c r="AJ22882"/>
    </row>
    <row r="22883" spans="35:36" ht="13.2" hidden="1" x14ac:dyDescent="0.25">
      <c r="AI22883" s="81" t="s">
        <v>43909</v>
      </c>
      <c r="AJ22883"/>
    </row>
    <row r="22884" spans="35:36" ht="13.2" hidden="1" x14ac:dyDescent="0.25">
      <c r="AI22884" s="81" t="s">
        <v>43910</v>
      </c>
      <c r="AJ22884"/>
    </row>
    <row r="22885" spans="35:36" ht="13.2" hidden="1" x14ac:dyDescent="0.25">
      <c r="AI22885" s="81" t="s">
        <v>22870</v>
      </c>
      <c r="AJ22885"/>
    </row>
    <row r="22886" spans="35:36" ht="13.2" hidden="1" x14ac:dyDescent="0.25">
      <c r="AI22886" s="81" t="s">
        <v>29259</v>
      </c>
      <c r="AJ22886"/>
    </row>
    <row r="22887" spans="35:36" ht="13.2" hidden="1" x14ac:dyDescent="0.25">
      <c r="AI22887" s="81" t="s">
        <v>29260</v>
      </c>
      <c r="AJ22887"/>
    </row>
    <row r="22888" spans="35:36" ht="13.2" hidden="1" x14ac:dyDescent="0.25">
      <c r="AI22888" s="81" t="s">
        <v>26842</v>
      </c>
      <c r="AJ22888"/>
    </row>
    <row r="22889" spans="35:36" ht="13.2" hidden="1" x14ac:dyDescent="0.25">
      <c r="AI22889" s="81" t="s">
        <v>37597</v>
      </c>
      <c r="AJ22889" t="s">
        <v>54635</v>
      </c>
    </row>
    <row r="22890" spans="35:36" ht="13.2" hidden="1" x14ac:dyDescent="0.25">
      <c r="AI22890" s="81" t="s">
        <v>29243</v>
      </c>
      <c r="AJ22890"/>
    </row>
    <row r="22891" spans="35:36" ht="13.2" hidden="1" x14ac:dyDescent="0.25">
      <c r="AI22891" s="81" t="s">
        <v>29248</v>
      </c>
      <c r="AJ22891"/>
    </row>
    <row r="22892" spans="35:36" ht="13.2" hidden="1" x14ac:dyDescent="0.25">
      <c r="AI22892" s="81" t="s">
        <v>29250</v>
      </c>
      <c r="AJ22892"/>
    </row>
    <row r="22893" spans="35:36" ht="13.2" hidden="1" x14ac:dyDescent="0.25">
      <c r="AI22893" s="81" t="s">
        <v>29251</v>
      </c>
      <c r="AJ22893"/>
    </row>
    <row r="22894" spans="35:36" ht="13.2" hidden="1" x14ac:dyDescent="0.25">
      <c r="AI22894" s="81" t="s">
        <v>29788</v>
      </c>
      <c r="AJ22894" t="s">
        <v>56297</v>
      </c>
    </row>
    <row r="22895" spans="35:36" ht="13.2" hidden="1" x14ac:dyDescent="0.25">
      <c r="AI22895" s="81" t="s">
        <v>29789</v>
      </c>
      <c r="AJ22895"/>
    </row>
    <row r="22896" spans="35:36" ht="13.2" hidden="1" x14ac:dyDescent="0.25">
      <c r="AI22896" s="81" t="s">
        <v>37784</v>
      </c>
      <c r="AJ22896"/>
    </row>
    <row r="22897" spans="35:36" ht="13.2" hidden="1" x14ac:dyDescent="0.25">
      <c r="AI22897" s="81" t="s">
        <v>7901</v>
      </c>
      <c r="AJ22897"/>
    </row>
    <row r="22898" spans="35:36" ht="13.2" hidden="1" x14ac:dyDescent="0.25">
      <c r="AI22898" s="81" t="s">
        <v>7972</v>
      </c>
      <c r="AJ22898"/>
    </row>
    <row r="22899" spans="35:36" ht="13.2" hidden="1" x14ac:dyDescent="0.25">
      <c r="AI22899" s="81" t="s">
        <v>639</v>
      </c>
      <c r="AJ22899"/>
    </row>
    <row r="22900" spans="35:36" ht="13.2" hidden="1" x14ac:dyDescent="0.25">
      <c r="AI22900" s="81" t="s">
        <v>347</v>
      </c>
      <c r="AJ22900"/>
    </row>
    <row r="22901" spans="35:36" ht="13.2" hidden="1" x14ac:dyDescent="0.25">
      <c r="AI22901" s="81" t="s">
        <v>25059</v>
      </c>
      <c r="AJ22901" t="s">
        <v>51462</v>
      </c>
    </row>
    <row r="22902" spans="35:36" ht="13.2" hidden="1" x14ac:dyDescent="0.25">
      <c r="AI22902" s="81" t="s">
        <v>3885</v>
      </c>
      <c r="AJ22902"/>
    </row>
    <row r="22903" spans="35:36" ht="13.2" hidden="1" x14ac:dyDescent="0.25">
      <c r="AI22903" s="81" t="s">
        <v>38282</v>
      </c>
      <c r="AJ22903"/>
    </row>
    <row r="22904" spans="35:36" ht="13.2" hidden="1" x14ac:dyDescent="0.25">
      <c r="AI22904" s="81" t="s">
        <v>38283</v>
      </c>
      <c r="AJ22904"/>
    </row>
    <row r="22905" spans="35:36" ht="13.2" hidden="1" x14ac:dyDescent="0.25">
      <c r="AI22905" s="81" t="s">
        <v>38284</v>
      </c>
      <c r="AJ22905"/>
    </row>
    <row r="22906" spans="35:36" ht="13.2" hidden="1" x14ac:dyDescent="0.25">
      <c r="AI22906" s="81" t="s">
        <v>14864</v>
      </c>
      <c r="AJ22906"/>
    </row>
    <row r="22907" spans="35:36" ht="13.2" hidden="1" x14ac:dyDescent="0.25">
      <c r="AI22907" s="81" t="s">
        <v>14865</v>
      </c>
      <c r="AJ22907"/>
    </row>
    <row r="22908" spans="35:36" ht="13.2" hidden="1" x14ac:dyDescent="0.25">
      <c r="AI22908" s="81" t="s">
        <v>23450</v>
      </c>
      <c r="AJ22908" t="s">
        <v>53033</v>
      </c>
    </row>
    <row r="22909" spans="35:36" ht="13.2" hidden="1" x14ac:dyDescent="0.25">
      <c r="AI22909" s="81" t="s">
        <v>23451</v>
      </c>
      <c r="AJ22909"/>
    </row>
    <row r="22910" spans="35:36" ht="13.2" hidden="1" x14ac:dyDescent="0.25">
      <c r="AI22910" s="81" t="s">
        <v>23452</v>
      </c>
      <c r="AJ22910"/>
    </row>
    <row r="22911" spans="35:36" ht="13.2" hidden="1" x14ac:dyDescent="0.25">
      <c r="AI22911" s="81" t="s">
        <v>3886</v>
      </c>
      <c r="AJ22911"/>
    </row>
    <row r="22912" spans="35:36" ht="13.2" hidden="1" x14ac:dyDescent="0.25">
      <c r="AI22912" s="81" t="s">
        <v>23453</v>
      </c>
      <c r="AJ22912"/>
    </row>
    <row r="22913" spans="35:36" ht="13.2" hidden="1" x14ac:dyDescent="0.25">
      <c r="AI22913" s="81" t="s">
        <v>22814</v>
      </c>
      <c r="AJ22913"/>
    </row>
    <row r="22914" spans="35:36" ht="13.2" hidden="1" x14ac:dyDescent="0.25">
      <c r="AI22914" s="81" t="s">
        <v>22815</v>
      </c>
      <c r="AJ22914"/>
    </row>
    <row r="22915" spans="35:36" ht="13.2" hidden="1" x14ac:dyDescent="0.25">
      <c r="AI22915" s="81" t="s">
        <v>22817</v>
      </c>
      <c r="AJ22915"/>
    </row>
    <row r="22916" spans="35:36" ht="13.2" hidden="1" x14ac:dyDescent="0.25">
      <c r="AI22916" s="81" t="s">
        <v>22818</v>
      </c>
      <c r="AJ22916"/>
    </row>
    <row r="22917" spans="35:36" ht="13.2" hidden="1" x14ac:dyDescent="0.25">
      <c r="AI22917" s="81" t="s">
        <v>14859</v>
      </c>
      <c r="AJ22917" t="s">
        <v>54398</v>
      </c>
    </row>
    <row r="22918" spans="35:36" ht="13.2" hidden="1" x14ac:dyDescent="0.25">
      <c r="AI22918" s="81" t="s">
        <v>14860</v>
      </c>
      <c r="AJ22918"/>
    </row>
    <row r="22919" spans="35:36" ht="13.2" hidden="1" x14ac:dyDescent="0.25">
      <c r="AI22919" s="81" t="s">
        <v>14861</v>
      </c>
      <c r="AJ22919"/>
    </row>
    <row r="22920" spans="35:36" ht="13.2" hidden="1" x14ac:dyDescent="0.25">
      <c r="AI22920" s="81" t="s">
        <v>14862</v>
      </c>
      <c r="AJ22920"/>
    </row>
    <row r="22921" spans="35:36" ht="13.2" hidden="1" x14ac:dyDescent="0.25">
      <c r="AI22921" s="81" t="s">
        <v>28807</v>
      </c>
      <c r="AJ22921"/>
    </row>
    <row r="22922" spans="35:36" ht="13.2" hidden="1" x14ac:dyDescent="0.25">
      <c r="AI22922" s="81" t="s">
        <v>14863</v>
      </c>
      <c r="AJ22922"/>
    </row>
    <row r="22923" spans="35:36" ht="13.2" hidden="1" x14ac:dyDescent="0.25">
      <c r="AI22923" s="81" t="s">
        <v>2981</v>
      </c>
      <c r="AJ22923" t="s">
        <v>56417</v>
      </c>
    </row>
    <row r="22924" spans="35:36" ht="13.2" hidden="1" x14ac:dyDescent="0.25">
      <c r="AI22924" s="81" t="s">
        <v>38665</v>
      </c>
      <c r="AJ22924"/>
    </row>
    <row r="22925" spans="35:36" ht="13.2" hidden="1" x14ac:dyDescent="0.25">
      <c r="AI22925" s="81" t="s">
        <v>38666</v>
      </c>
      <c r="AJ22925"/>
    </row>
    <row r="22926" spans="35:36" ht="13.2" hidden="1" x14ac:dyDescent="0.25">
      <c r="AI22926" s="81" t="s">
        <v>38667</v>
      </c>
      <c r="AJ22926"/>
    </row>
    <row r="22927" spans="35:36" ht="13.2" hidden="1" x14ac:dyDescent="0.25">
      <c r="AI22927" s="81" t="s">
        <v>38669</v>
      </c>
      <c r="AJ22927"/>
    </row>
    <row r="22928" spans="35:36" ht="13.2" hidden="1" x14ac:dyDescent="0.25">
      <c r="AI22928" s="81" t="s">
        <v>38285</v>
      </c>
      <c r="AJ22928"/>
    </row>
    <row r="22929" spans="35:36" ht="13.2" hidden="1" x14ac:dyDescent="0.25">
      <c r="AI22929" s="81" t="s">
        <v>29852</v>
      </c>
      <c r="AJ22929"/>
    </row>
    <row r="22930" spans="35:36" ht="13.2" hidden="1" x14ac:dyDescent="0.25">
      <c r="AI22930" s="81" t="s">
        <v>25058</v>
      </c>
      <c r="AJ22930" t="s">
        <v>56499</v>
      </c>
    </row>
    <row r="22931" spans="35:36" ht="13.2" hidden="1" x14ac:dyDescent="0.25">
      <c r="AI22931" s="81" t="s">
        <v>6448</v>
      </c>
      <c r="AJ22931"/>
    </row>
    <row r="22932" spans="35:36" ht="13.2" hidden="1" x14ac:dyDescent="0.25">
      <c r="AI22932" s="81" t="s">
        <v>22816</v>
      </c>
      <c r="AJ22932"/>
    </row>
    <row r="22933" spans="35:36" ht="13.2" hidden="1" x14ac:dyDescent="0.25">
      <c r="AI22933" s="81" t="s">
        <v>38668</v>
      </c>
      <c r="AJ22933"/>
    </row>
    <row r="22934" spans="35:36" ht="13.2" hidden="1" x14ac:dyDescent="0.25">
      <c r="AI22934" s="81" t="s">
        <v>4522</v>
      </c>
      <c r="AJ22934"/>
    </row>
    <row r="22935" spans="35:36" ht="13.2" hidden="1" x14ac:dyDescent="0.25">
      <c r="AI22935" s="81" t="s">
        <v>4513</v>
      </c>
      <c r="AJ22935"/>
    </row>
    <row r="22936" spans="35:36" ht="13.2" hidden="1" x14ac:dyDescent="0.25">
      <c r="AI22936" s="81" t="s">
        <v>8587</v>
      </c>
      <c r="AJ22936"/>
    </row>
    <row r="22937" spans="35:36" ht="13.2" hidden="1" x14ac:dyDescent="0.25">
      <c r="AI22937" s="81" t="s">
        <v>26759</v>
      </c>
      <c r="AJ22937" t="s">
        <v>53796</v>
      </c>
    </row>
    <row r="22938" spans="35:36" ht="13.2" hidden="1" x14ac:dyDescent="0.25">
      <c r="AI22938" s="81" t="s">
        <v>26760</v>
      </c>
      <c r="AJ22938"/>
    </row>
    <row r="22939" spans="35:36" ht="13.2" hidden="1" x14ac:dyDescent="0.25">
      <c r="AI22939" s="81" t="s">
        <v>18</v>
      </c>
      <c r="AJ22939"/>
    </row>
    <row r="22940" spans="35:36" ht="13.2" hidden="1" x14ac:dyDescent="0.25">
      <c r="AI22940" s="81" t="s">
        <v>5699</v>
      </c>
      <c r="AJ22940"/>
    </row>
    <row r="22941" spans="35:36" ht="13.2" hidden="1" x14ac:dyDescent="0.25">
      <c r="AI22941" s="81" t="s">
        <v>7990</v>
      </c>
      <c r="AJ22941"/>
    </row>
    <row r="22942" spans="35:36" ht="13.2" hidden="1" x14ac:dyDescent="0.25">
      <c r="AI22942" s="81" t="s">
        <v>26020</v>
      </c>
      <c r="AJ22942"/>
    </row>
    <row r="22943" spans="35:36" ht="13.2" hidden="1" x14ac:dyDescent="0.25">
      <c r="AI22943" s="81" t="s">
        <v>43929</v>
      </c>
      <c r="AJ22943" t="s">
        <v>53947</v>
      </c>
    </row>
    <row r="22944" spans="35:36" ht="13.2" hidden="1" x14ac:dyDescent="0.25">
      <c r="AI22944" s="81" t="s">
        <v>43930</v>
      </c>
      <c r="AJ22944"/>
    </row>
    <row r="22945" spans="35:36" ht="13.2" hidden="1" x14ac:dyDescent="0.25">
      <c r="AI22945" s="81" t="s">
        <v>21789</v>
      </c>
      <c r="AJ22945"/>
    </row>
    <row r="22946" spans="35:36" ht="13.2" hidden="1" x14ac:dyDescent="0.25">
      <c r="AI22946" s="81" t="s">
        <v>666</v>
      </c>
      <c r="AJ22946"/>
    </row>
    <row r="22947" spans="35:36" ht="13.2" hidden="1" x14ac:dyDescent="0.25">
      <c r="AI22947" s="81" t="s">
        <v>43932</v>
      </c>
      <c r="AJ22947"/>
    </row>
    <row r="22948" spans="35:36" ht="13.2" hidden="1" x14ac:dyDescent="0.25">
      <c r="AI22948" s="81" t="s">
        <v>26763</v>
      </c>
      <c r="AJ22948"/>
    </row>
    <row r="22949" spans="35:36" ht="13.2" hidden="1" x14ac:dyDescent="0.25">
      <c r="AI22949" s="81" t="s">
        <v>43935</v>
      </c>
      <c r="AJ22949"/>
    </row>
    <row r="22950" spans="35:36" ht="13.2" hidden="1" x14ac:dyDescent="0.25">
      <c r="AI22950" s="81" t="s">
        <v>28805</v>
      </c>
      <c r="AJ22950" t="s">
        <v>54399</v>
      </c>
    </row>
    <row r="22951" spans="35:36" ht="13.2" hidden="1" x14ac:dyDescent="0.25">
      <c r="AI22951" s="81" t="s">
        <v>21788</v>
      </c>
      <c r="AJ22951"/>
    </row>
    <row r="22952" spans="35:36" ht="13.2" hidden="1" x14ac:dyDescent="0.25">
      <c r="AI22952" s="81" t="s">
        <v>28806</v>
      </c>
      <c r="AJ22952"/>
    </row>
    <row r="22953" spans="35:36" ht="13.2" hidden="1" x14ac:dyDescent="0.25">
      <c r="AI22953" s="81" t="s">
        <v>28808</v>
      </c>
      <c r="AJ22953"/>
    </row>
    <row r="22954" spans="35:36" ht="13.2" hidden="1" x14ac:dyDescent="0.25">
      <c r="AI22954" s="81" t="s">
        <v>28809</v>
      </c>
      <c r="AJ22954"/>
    </row>
    <row r="22955" spans="35:36" ht="13.2" hidden="1" x14ac:dyDescent="0.25">
      <c r="AI22955" s="81" t="s">
        <v>43659</v>
      </c>
      <c r="AJ22955"/>
    </row>
    <row r="22956" spans="35:36" ht="13.2" hidden="1" x14ac:dyDescent="0.25">
      <c r="AI22956" s="81" t="s">
        <v>517</v>
      </c>
      <c r="AJ22956" t="s">
        <v>57491</v>
      </c>
    </row>
    <row r="22957" spans="35:36" ht="13.2" hidden="1" x14ac:dyDescent="0.25">
      <c r="AI22957" s="81" t="s">
        <v>38284</v>
      </c>
      <c r="AJ22957"/>
    </row>
    <row r="22958" spans="35:36" ht="13.2" hidden="1" x14ac:dyDescent="0.25">
      <c r="AI22958" s="81" t="s">
        <v>1632</v>
      </c>
      <c r="AJ22958"/>
    </row>
    <row r="22959" spans="35:36" ht="13.2" hidden="1" x14ac:dyDescent="0.25">
      <c r="AI22959" s="81" t="s">
        <v>28810</v>
      </c>
      <c r="AJ22959"/>
    </row>
    <row r="22960" spans="35:36" ht="13.2" hidden="1" x14ac:dyDescent="0.25">
      <c r="AI22960" s="81" t="s">
        <v>28811</v>
      </c>
      <c r="AJ22960"/>
    </row>
    <row r="22961" spans="35:36" ht="13.2" hidden="1" x14ac:dyDescent="0.25">
      <c r="AI22961" s="81" t="s">
        <v>19114</v>
      </c>
      <c r="AJ22961" t="s">
        <v>52243</v>
      </c>
    </row>
    <row r="22962" spans="35:36" ht="13.2" hidden="1" x14ac:dyDescent="0.25">
      <c r="AI22962" s="81" t="s">
        <v>29925</v>
      </c>
      <c r="AJ22962"/>
    </row>
    <row r="22963" spans="35:36" ht="13.2" hidden="1" x14ac:dyDescent="0.25">
      <c r="AI22963" s="81" t="s">
        <v>29926</v>
      </c>
      <c r="AJ22963"/>
    </row>
    <row r="22964" spans="35:36" ht="13.2" hidden="1" x14ac:dyDescent="0.25">
      <c r="AI22964" s="81" t="s">
        <v>43430</v>
      </c>
      <c r="AJ22964"/>
    </row>
    <row r="22965" spans="35:36" ht="13.2" hidden="1" x14ac:dyDescent="0.25">
      <c r="AI22965" s="81" t="s">
        <v>43431</v>
      </c>
      <c r="AJ22965"/>
    </row>
    <row r="22966" spans="35:36" ht="13.2" hidden="1" x14ac:dyDescent="0.25">
      <c r="AI22966" s="81" t="s">
        <v>29927</v>
      </c>
      <c r="AJ22966"/>
    </row>
    <row r="22967" spans="35:36" ht="13.2" hidden="1" x14ac:dyDescent="0.25">
      <c r="AI22967" s="81" t="s">
        <v>26739</v>
      </c>
      <c r="AJ22967"/>
    </row>
    <row r="22968" spans="35:36" ht="13.2" hidden="1" x14ac:dyDescent="0.25">
      <c r="AI22968" s="81" t="s">
        <v>19121</v>
      </c>
      <c r="AJ22968"/>
    </row>
    <row r="22969" spans="35:36" ht="13.2" hidden="1" x14ac:dyDescent="0.25">
      <c r="AI22969" s="81" t="s">
        <v>19122</v>
      </c>
      <c r="AJ22969"/>
    </row>
    <row r="22970" spans="35:36" ht="13.2" hidden="1" x14ac:dyDescent="0.25">
      <c r="AI22970" s="81" t="s">
        <v>19125</v>
      </c>
      <c r="AJ22970"/>
    </row>
    <row r="22971" spans="35:36" ht="13.2" hidden="1" x14ac:dyDescent="0.25">
      <c r="AI22971" s="81" t="s">
        <v>19126</v>
      </c>
      <c r="AJ22971"/>
    </row>
    <row r="22972" spans="35:36" ht="13.2" hidden="1" x14ac:dyDescent="0.25">
      <c r="AI22972" s="81" t="s">
        <v>19131</v>
      </c>
      <c r="AJ22972"/>
    </row>
    <row r="22973" spans="35:36" ht="13.2" hidden="1" x14ac:dyDescent="0.25">
      <c r="AI22973" s="81" t="s">
        <v>19132</v>
      </c>
      <c r="AJ22973"/>
    </row>
    <row r="22974" spans="35:36" ht="13.2" hidden="1" x14ac:dyDescent="0.25">
      <c r="AI22974" s="81" t="s">
        <v>19117</v>
      </c>
      <c r="AJ22974" t="s">
        <v>52940</v>
      </c>
    </row>
    <row r="22975" spans="35:36" ht="13.2" hidden="1" x14ac:dyDescent="0.25">
      <c r="AI22975" s="81" t="s">
        <v>5961</v>
      </c>
      <c r="AJ22975"/>
    </row>
    <row r="22976" spans="35:36" ht="13.2" hidden="1" x14ac:dyDescent="0.25">
      <c r="AI22976" s="81" t="s">
        <v>283</v>
      </c>
      <c r="AJ22976"/>
    </row>
    <row r="22977" spans="35:36" ht="13.2" hidden="1" x14ac:dyDescent="0.25">
      <c r="AI22977" s="81" t="s">
        <v>7554</v>
      </c>
      <c r="AJ22977"/>
    </row>
    <row r="22978" spans="35:36" ht="13.2" hidden="1" x14ac:dyDescent="0.25">
      <c r="AI22978" s="81" t="s">
        <v>19120</v>
      </c>
      <c r="AJ22978"/>
    </row>
    <row r="22979" spans="35:36" ht="13.2" hidden="1" x14ac:dyDescent="0.25">
      <c r="AI22979" s="81" t="s">
        <v>3627</v>
      </c>
      <c r="AJ22979"/>
    </row>
    <row r="22980" spans="35:36" ht="13.2" hidden="1" x14ac:dyDescent="0.25">
      <c r="AI22980" s="81" t="s">
        <v>29112</v>
      </c>
      <c r="AJ22980"/>
    </row>
    <row r="22981" spans="35:36" ht="13.2" hidden="1" x14ac:dyDescent="0.25">
      <c r="AI22981" s="81" t="s">
        <v>22374</v>
      </c>
      <c r="AJ22981"/>
    </row>
    <row r="22982" spans="35:36" ht="13.2" hidden="1" x14ac:dyDescent="0.25">
      <c r="AI22982" s="81" t="s">
        <v>17483</v>
      </c>
      <c r="AJ22982"/>
    </row>
    <row r="22983" spans="35:36" ht="13.2" hidden="1" x14ac:dyDescent="0.25">
      <c r="AI22983" s="81" t="s">
        <v>4497</v>
      </c>
      <c r="AJ22983"/>
    </row>
    <row r="22984" spans="35:36" ht="13.2" hidden="1" x14ac:dyDescent="0.25">
      <c r="AI22984" s="81" t="s">
        <v>22375</v>
      </c>
      <c r="AJ22984"/>
    </row>
    <row r="22985" spans="35:36" ht="13.2" hidden="1" x14ac:dyDescent="0.25">
      <c r="AI22985" s="81" t="s">
        <v>22376</v>
      </c>
      <c r="AJ22985"/>
    </row>
    <row r="22986" spans="35:36" ht="13.2" hidden="1" x14ac:dyDescent="0.25">
      <c r="AI22986" s="81" t="s">
        <v>22377</v>
      </c>
      <c r="AJ22986"/>
    </row>
    <row r="22987" spans="35:36" ht="13.2" hidden="1" x14ac:dyDescent="0.25">
      <c r="AI22987" s="81" t="s">
        <v>22378</v>
      </c>
      <c r="AJ22987"/>
    </row>
    <row r="22988" spans="35:36" ht="13.2" hidden="1" x14ac:dyDescent="0.25">
      <c r="AI22988" s="81" t="s">
        <v>639</v>
      </c>
      <c r="AJ22988"/>
    </row>
    <row r="22989" spans="35:36" ht="13.2" hidden="1" x14ac:dyDescent="0.25">
      <c r="AI22989" s="81" t="s">
        <v>22379</v>
      </c>
      <c r="AJ22989"/>
    </row>
    <row r="22990" spans="35:36" ht="13.2" hidden="1" x14ac:dyDescent="0.25">
      <c r="AI22990" s="81" t="s">
        <v>22380</v>
      </c>
      <c r="AJ22990"/>
    </row>
    <row r="22991" spans="35:36" ht="13.2" hidden="1" x14ac:dyDescent="0.25">
      <c r="AI22991" s="81" t="s">
        <v>22370</v>
      </c>
      <c r="AJ22991" t="s">
        <v>53282</v>
      </c>
    </row>
    <row r="22992" spans="35:36" ht="13.2" hidden="1" x14ac:dyDescent="0.25">
      <c r="AI22992" s="81" t="s">
        <v>22371</v>
      </c>
      <c r="AJ22992"/>
    </row>
    <row r="22993" spans="35:36" ht="13.2" hidden="1" x14ac:dyDescent="0.25">
      <c r="AI22993" s="81" t="s">
        <v>5962</v>
      </c>
      <c r="AJ22993"/>
    </row>
    <row r="22994" spans="35:36" ht="13.2" hidden="1" x14ac:dyDescent="0.25">
      <c r="AI22994" s="81" t="s">
        <v>22372</v>
      </c>
      <c r="AJ22994"/>
    </row>
    <row r="22995" spans="35:36" ht="13.2" hidden="1" x14ac:dyDescent="0.25">
      <c r="AI22995" s="81" t="s">
        <v>22373</v>
      </c>
      <c r="AJ22995"/>
    </row>
    <row r="22996" spans="35:36" ht="13.2" hidden="1" x14ac:dyDescent="0.25">
      <c r="AI22996" s="81" t="s">
        <v>23845</v>
      </c>
      <c r="AJ22996"/>
    </row>
    <row r="22997" spans="35:36" ht="13.2" hidden="1" x14ac:dyDescent="0.25">
      <c r="AI22997" s="81" t="s">
        <v>23846</v>
      </c>
      <c r="AJ22997"/>
    </row>
    <row r="22998" spans="35:36" ht="13.2" hidden="1" x14ac:dyDescent="0.25">
      <c r="AI22998" s="81" t="s">
        <v>24828</v>
      </c>
      <c r="AJ22998"/>
    </row>
    <row r="22999" spans="35:36" ht="13.2" hidden="1" x14ac:dyDescent="0.25">
      <c r="AI22999" s="81" t="s">
        <v>24829</v>
      </c>
      <c r="AJ22999"/>
    </row>
    <row r="23000" spans="35:36" ht="13.2" hidden="1" x14ac:dyDescent="0.25">
      <c r="AI23000" s="81" t="s">
        <v>23847</v>
      </c>
      <c r="AJ23000"/>
    </row>
    <row r="23001" spans="35:36" ht="13.2" hidden="1" x14ac:dyDescent="0.25">
      <c r="AI23001" s="81" t="s">
        <v>2987</v>
      </c>
      <c r="AJ23001" t="s">
        <v>53968</v>
      </c>
    </row>
    <row r="23002" spans="35:36" ht="13.2" hidden="1" x14ac:dyDescent="0.25">
      <c r="AI23002" s="81" t="s">
        <v>43655</v>
      </c>
      <c r="AJ23002"/>
    </row>
    <row r="23003" spans="35:36" ht="13.2" hidden="1" x14ac:dyDescent="0.25">
      <c r="AI23003" s="81" t="s">
        <v>5876</v>
      </c>
      <c r="AJ23003"/>
    </row>
    <row r="23004" spans="35:36" ht="13.2" hidden="1" x14ac:dyDescent="0.25">
      <c r="AI23004" s="81" t="s">
        <v>23844</v>
      </c>
      <c r="AJ23004"/>
    </row>
    <row r="23005" spans="35:36" ht="13.2" hidden="1" x14ac:dyDescent="0.25">
      <c r="AI23005" s="81" t="s">
        <v>30525</v>
      </c>
      <c r="AJ23005"/>
    </row>
    <row r="23006" spans="35:36" ht="13.2" hidden="1" x14ac:dyDescent="0.25">
      <c r="AI23006" s="81" t="s">
        <v>26520</v>
      </c>
      <c r="AJ23006"/>
    </row>
    <row r="23007" spans="35:36" ht="13.2" hidden="1" x14ac:dyDescent="0.25">
      <c r="AI23007" s="81" t="s">
        <v>26860</v>
      </c>
      <c r="AJ23007"/>
    </row>
    <row r="23008" spans="35:36" ht="13.2" hidden="1" x14ac:dyDescent="0.25">
      <c r="AI23008" s="81" t="s">
        <v>36132</v>
      </c>
      <c r="AJ23008"/>
    </row>
    <row r="23009" spans="35:36" ht="13.2" hidden="1" x14ac:dyDescent="0.25">
      <c r="AI23009" s="81" t="s">
        <v>26863</v>
      </c>
      <c r="AJ23009"/>
    </row>
    <row r="23010" spans="35:36" ht="13.2" hidden="1" x14ac:dyDescent="0.25">
      <c r="AI23010" s="81" t="s">
        <v>38280</v>
      </c>
      <c r="AJ23010"/>
    </row>
    <row r="23011" spans="35:36" ht="13.2" hidden="1" x14ac:dyDescent="0.25">
      <c r="AI23011" s="81" t="s">
        <v>639</v>
      </c>
      <c r="AJ23011"/>
    </row>
    <row r="23012" spans="35:36" ht="13.2" hidden="1" x14ac:dyDescent="0.25">
      <c r="AI23012" s="81" t="s">
        <v>26864</v>
      </c>
      <c r="AJ23012"/>
    </row>
    <row r="23013" spans="35:36" ht="13.2" hidden="1" x14ac:dyDescent="0.25">
      <c r="AI23013" s="81" t="s">
        <v>26865</v>
      </c>
      <c r="AJ23013"/>
    </row>
    <row r="23014" spans="35:36" ht="13.2" hidden="1" x14ac:dyDescent="0.25">
      <c r="AI23014" s="81" t="s">
        <v>26859</v>
      </c>
      <c r="AJ23014" t="s">
        <v>57343</v>
      </c>
    </row>
    <row r="23015" spans="35:36" ht="13.2" hidden="1" x14ac:dyDescent="0.25">
      <c r="AI23015" s="81" t="s">
        <v>1460</v>
      </c>
      <c r="AJ23015"/>
    </row>
    <row r="23016" spans="35:36" ht="13.2" hidden="1" x14ac:dyDescent="0.25">
      <c r="AI23016" s="81" t="s">
        <v>26861</v>
      </c>
      <c r="AJ23016"/>
    </row>
    <row r="23017" spans="35:36" ht="13.2" hidden="1" x14ac:dyDescent="0.25">
      <c r="AI23017" s="81" t="s">
        <v>26862</v>
      </c>
      <c r="AJ23017"/>
    </row>
    <row r="23018" spans="35:36" ht="13.2" hidden="1" x14ac:dyDescent="0.25">
      <c r="AI23018" s="81" t="s">
        <v>34162</v>
      </c>
      <c r="AJ23018"/>
    </row>
    <row r="23019" spans="35:36" ht="13.2" hidden="1" x14ac:dyDescent="0.25">
      <c r="AI23019" s="81" t="s">
        <v>43263</v>
      </c>
      <c r="AJ23019"/>
    </row>
    <row r="23020" spans="35:36" ht="13.2" hidden="1" x14ac:dyDescent="0.25">
      <c r="AI23020" s="81" t="s">
        <v>43265</v>
      </c>
      <c r="AJ23020"/>
    </row>
    <row r="23021" spans="35:36" ht="13.2" hidden="1" x14ac:dyDescent="0.25">
      <c r="AI23021" s="81" t="s">
        <v>43266</v>
      </c>
      <c r="AJ23021"/>
    </row>
    <row r="23022" spans="35:36" ht="13.2" hidden="1" x14ac:dyDescent="0.25">
      <c r="AI23022" s="81" t="s">
        <v>43267</v>
      </c>
      <c r="AJ23022"/>
    </row>
    <row r="23023" spans="35:36" ht="13.2" hidden="1" x14ac:dyDescent="0.25">
      <c r="AI23023" s="81" t="s">
        <v>43251</v>
      </c>
      <c r="AJ23023" t="s">
        <v>51579</v>
      </c>
    </row>
    <row r="23024" spans="35:36" ht="13.2" hidden="1" x14ac:dyDescent="0.25">
      <c r="AI23024" s="81" t="s">
        <v>43252</v>
      </c>
      <c r="AJ23024"/>
    </row>
    <row r="23025" spans="35:36" ht="13.2" hidden="1" x14ac:dyDescent="0.25">
      <c r="AI23025" s="81" t="s">
        <v>43253</v>
      </c>
      <c r="AJ23025"/>
    </row>
    <row r="23026" spans="35:36" ht="13.2" hidden="1" x14ac:dyDescent="0.25">
      <c r="AI23026" s="81" t="s">
        <v>43254</v>
      </c>
      <c r="AJ23026"/>
    </row>
    <row r="23027" spans="35:36" ht="13.2" hidden="1" x14ac:dyDescent="0.25">
      <c r="AI23027" s="81" t="s">
        <v>38487</v>
      </c>
      <c r="AJ23027"/>
    </row>
    <row r="23028" spans="35:36" ht="13.2" hidden="1" x14ac:dyDescent="0.25">
      <c r="AI23028" s="81" t="s">
        <v>43269</v>
      </c>
      <c r="AJ23028"/>
    </row>
    <row r="23029" spans="35:36" ht="13.2" hidden="1" x14ac:dyDescent="0.25">
      <c r="AI23029" s="81" t="s">
        <v>15527</v>
      </c>
      <c r="AJ23029"/>
    </row>
    <row r="23030" spans="35:36" ht="13.2" hidden="1" x14ac:dyDescent="0.25">
      <c r="AI23030" s="81" t="s">
        <v>6897</v>
      </c>
      <c r="AJ23030" t="s">
        <v>53285</v>
      </c>
    </row>
    <row r="23031" spans="35:36" ht="13.2" hidden="1" x14ac:dyDescent="0.25">
      <c r="AI23031" s="81" t="s">
        <v>39157</v>
      </c>
      <c r="AJ23031"/>
    </row>
    <row r="23032" spans="35:36" ht="13.2" hidden="1" x14ac:dyDescent="0.25">
      <c r="AI23032" s="81" t="s">
        <v>3836</v>
      </c>
      <c r="AJ23032"/>
    </row>
    <row r="23033" spans="35:36" ht="13.2" hidden="1" x14ac:dyDescent="0.25">
      <c r="AI23033" s="81" t="s">
        <v>27093</v>
      </c>
      <c r="AJ23033"/>
    </row>
    <row r="23034" spans="35:36" ht="13.2" hidden="1" x14ac:dyDescent="0.25">
      <c r="AI23034" s="81" t="s">
        <v>43689</v>
      </c>
      <c r="AJ23034"/>
    </row>
    <row r="23035" spans="35:36" ht="13.2" hidden="1" x14ac:dyDescent="0.25">
      <c r="AI23035" s="81" t="s">
        <v>5407</v>
      </c>
      <c r="AJ23035"/>
    </row>
    <row r="23036" spans="35:36" ht="13.2" hidden="1" x14ac:dyDescent="0.25">
      <c r="AI23036" s="81" t="s">
        <v>44038</v>
      </c>
      <c r="AJ23036" t="s">
        <v>54408</v>
      </c>
    </row>
    <row r="23037" spans="35:36" ht="13.2" hidden="1" x14ac:dyDescent="0.25">
      <c r="AI23037" s="81" t="s">
        <v>44039</v>
      </c>
      <c r="AJ23037"/>
    </row>
    <row r="23038" spans="35:36" ht="13.2" hidden="1" x14ac:dyDescent="0.25">
      <c r="AI23038" s="81" t="s">
        <v>6898</v>
      </c>
      <c r="AJ23038"/>
    </row>
    <row r="23039" spans="35:36" ht="13.2" hidden="1" x14ac:dyDescent="0.25">
      <c r="AI23039" s="81" t="s">
        <v>38739</v>
      </c>
      <c r="AJ23039"/>
    </row>
    <row r="23040" spans="35:36" ht="13.2" hidden="1" x14ac:dyDescent="0.25">
      <c r="AI23040" s="81" t="s">
        <v>38740</v>
      </c>
      <c r="AJ23040"/>
    </row>
    <row r="23041" spans="35:36" ht="13.2" hidden="1" x14ac:dyDescent="0.25">
      <c r="AI23041" s="81" t="s">
        <v>44692</v>
      </c>
      <c r="AJ23041" t="s">
        <v>54798</v>
      </c>
    </row>
    <row r="23042" spans="35:36" ht="13.2" hidden="1" x14ac:dyDescent="0.25">
      <c r="AI23042" s="81" t="s">
        <v>23858</v>
      </c>
      <c r="AJ23042"/>
    </row>
    <row r="23043" spans="35:36" ht="13.2" hidden="1" x14ac:dyDescent="0.25">
      <c r="AI23043" s="81" t="s">
        <v>6899</v>
      </c>
      <c r="AJ23043"/>
    </row>
    <row r="23044" spans="35:36" ht="13.2" hidden="1" x14ac:dyDescent="0.25">
      <c r="AI23044" s="81" t="s">
        <v>23859</v>
      </c>
      <c r="AJ23044"/>
    </row>
    <row r="23045" spans="35:36" ht="13.2" hidden="1" x14ac:dyDescent="0.25">
      <c r="AI23045" s="81" t="s">
        <v>16744</v>
      </c>
      <c r="AJ23045" t="s">
        <v>55250</v>
      </c>
    </row>
    <row r="23046" spans="35:36" ht="13.2" hidden="1" x14ac:dyDescent="0.25">
      <c r="AI23046" s="81" t="s">
        <v>15524</v>
      </c>
      <c r="AJ23046"/>
    </row>
    <row r="23047" spans="35:36" ht="13.2" hidden="1" x14ac:dyDescent="0.25">
      <c r="AI23047" s="81" t="s">
        <v>45549</v>
      </c>
      <c r="AJ23047"/>
    </row>
    <row r="23048" spans="35:36" ht="13.2" hidden="1" x14ac:dyDescent="0.25">
      <c r="AI23048" s="81" t="s">
        <v>15525</v>
      </c>
      <c r="AJ23048"/>
    </row>
    <row r="23049" spans="35:36" ht="13.2" hidden="1" x14ac:dyDescent="0.25">
      <c r="AI23049" s="81" t="s">
        <v>15526</v>
      </c>
      <c r="AJ23049"/>
    </row>
    <row r="23050" spans="35:36" ht="13.2" hidden="1" x14ac:dyDescent="0.25">
      <c r="AI23050" s="81" t="s">
        <v>32897</v>
      </c>
      <c r="AJ23050"/>
    </row>
    <row r="23051" spans="35:36" ht="13.2" hidden="1" x14ac:dyDescent="0.25">
      <c r="AI23051" s="81" t="s">
        <v>32899</v>
      </c>
      <c r="AJ23051"/>
    </row>
    <row r="23052" spans="35:36" ht="13.2" hidden="1" x14ac:dyDescent="0.25">
      <c r="AI23052" s="81" t="s">
        <v>644</v>
      </c>
      <c r="AJ23052"/>
    </row>
    <row r="23053" spans="35:36" ht="13.2" hidden="1" x14ac:dyDescent="0.25">
      <c r="AI23053" s="81" t="s">
        <v>27588</v>
      </c>
      <c r="AJ23053" t="s">
        <v>56505</v>
      </c>
    </row>
    <row r="23054" spans="35:36" ht="13.2" hidden="1" x14ac:dyDescent="0.25">
      <c r="AI23054" s="81" t="s">
        <v>152</v>
      </c>
      <c r="AJ23054"/>
    </row>
    <row r="23055" spans="35:36" ht="13.2" hidden="1" x14ac:dyDescent="0.25">
      <c r="AI23055" s="81" t="s">
        <v>32895</v>
      </c>
      <c r="AJ23055"/>
    </row>
    <row r="23056" spans="35:36" ht="13.2" hidden="1" x14ac:dyDescent="0.25">
      <c r="AI23056" s="81" t="s">
        <v>32896</v>
      </c>
      <c r="AJ23056"/>
    </row>
    <row r="23057" spans="35:36" ht="13.2" hidden="1" x14ac:dyDescent="0.25">
      <c r="AI23057" s="81" t="s">
        <v>32898</v>
      </c>
      <c r="AJ23057"/>
    </row>
    <row r="23058" spans="35:36" ht="13.2" hidden="1" x14ac:dyDescent="0.25">
      <c r="AI23058" s="81" t="s">
        <v>6900</v>
      </c>
      <c r="AJ23058"/>
    </row>
    <row r="23059" spans="35:36" ht="13.2" hidden="1" x14ac:dyDescent="0.25">
      <c r="AI23059" s="81" t="s">
        <v>7896</v>
      </c>
      <c r="AJ23059"/>
    </row>
    <row r="23060" spans="35:36" ht="13.2" hidden="1" x14ac:dyDescent="0.25">
      <c r="AI23060" s="81" t="s">
        <v>38687</v>
      </c>
      <c r="AJ23060" t="s">
        <v>56518</v>
      </c>
    </row>
    <row r="23061" spans="35:36" ht="13.2" hidden="1" x14ac:dyDescent="0.25">
      <c r="AI23061" s="81" t="s">
        <v>38688</v>
      </c>
      <c r="AJ23061"/>
    </row>
    <row r="23062" spans="35:36" ht="13.2" hidden="1" x14ac:dyDescent="0.25">
      <c r="AI23062" s="81" t="s">
        <v>38689</v>
      </c>
      <c r="AJ23062"/>
    </row>
    <row r="23063" spans="35:36" ht="13.2" hidden="1" x14ac:dyDescent="0.25">
      <c r="AI23063" s="81" t="s">
        <v>38690</v>
      </c>
      <c r="AJ23063"/>
    </row>
    <row r="23064" spans="35:36" ht="13.2" hidden="1" x14ac:dyDescent="0.25">
      <c r="AI23064" s="81" t="s">
        <v>43109</v>
      </c>
      <c r="AJ23064" t="s">
        <v>52767</v>
      </c>
    </row>
    <row r="23065" spans="35:36" ht="13.2" hidden="1" x14ac:dyDescent="0.25">
      <c r="AI23065" s="81" t="s">
        <v>43110</v>
      </c>
      <c r="AJ23065"/>
    </row>
    <row r="23066" spans="35:36" ht="13.2" hidden="1" x14ac:dyDescent="0.25">
      <c r="AI23066" s="81" t="s">
        <v>1154</v>
      </c>
      <c r="AJ23066"/>
    </row>
    <row r="23067" spans="35:36" ht="13.2" hidden="1" x14ac:dyDescent="0.25">
      <c r="AI23067" s="81" t="s">
        <v>43114</v>
      </c>
      <c r="AJ23067"/>
    </row>
    <row r="23068" spans="35:36" ht="13.2" hidden="1" x14ac:dyDescent="0.25">
      <c r="AI23068" s="81" t="s">
        <v>21651</v>
      </c>
      <c r="AJ23068"/>
    </row>
    <row r="23069" spans="35:36" ht="13.2" hidden="1" x14ac:dyDescent="0.25">
      <c r="AI23069" s="81" t="s">
        <v>21653</v>
      </c>
      <c r="AJ23069"/>
    </row>
    <row r="23070" spans="35:36" ht="13.2" hidden="1" x14ac:dyDescent="0.25">
      <c r="AI23070" s="81" t="s">
        <v>21655</v>
      </c>
      <c r="AJ23070"/>
    </row>
    <row r="23071" spans="35:36" ht="13.2" hidden="1" x14ac:dyDescent="0.25">
      <c r="AI23071" s="81" t="s">
        <v>43125</v>
      </c>
      <c r="AJ23071"/>
    </row>
    <row r="23072" spans="35:36" ht="13.2" hidden="1" x14ac:dyDescent="0.25">
      <c r="AI23072" s="81" t="s">
        <v>23857</v>
      </c>
      <c r="AJ23072" t="s">
        <v>53892</v>
      </c>
    </row>
    <row r="23073" spans="35:36" ht="13.2" hidden="1" x14ac:dyDescent="0.25">
      <c r="AI23073" s="81" t="s">
        <v>30513</v>
      </c>
      <c r="AJ23073"/>
    </row>
    <row r="23074" spans="35:36" ht="13.2" hidden="1" x14ac:dyDescent="0.25">
      <c r="AI23074" s="81" t="s">
        <v>26481</v>
      </c>
      <c r="AJ23074"/>
    </row>
    <row r="23075" spans="35:36" ht="13.2" hidden="1" x14ac:dyDescent="0.25">
      <c r="AI23075" s="81" t="s">
        <v>30514</v>
      </c>
      <c r="AJ23075"/>
    </row>
    <row r="23076" spans="35:36" ht="13.2" hidden="1" x14ac:dyDescent="0.25">
      <c r="AI23076" s="81" t="s">
        <v>30515</v>
      </c>
      <c r="AJ23076"/>
    </row>
    <row r="23077" spans="35:36" ht="13.2" hidden="1" x14ac:dyDescent="0.25">
      <c r="AI23077" s="81" t="s">
        <v>30516</v>
      </c>
      <c r="AJ23077"/>
    </row>
    <row r="23078" spans="35:36" ht="13.2" hidden="1" x14ac:dyDescent="0.25">
      <c r="AI23078" s="81" t="s">
        <v>26483</v>
      </c>
      <c r="AJ23078"/>
    </row>
    <row r="23079" spans="35:36" ht="13.2" hidden="1" x14ac:dyDescent="0.25">
      <c r="AI23079" s="81" t="s">
        <v>26485</v>
      </c>
      <c r="AJ23079"/>
    </row>
    <row r="23080" spans="35:36" ht="13.2" hidden="1" x14ac:dyDescent="0.25">
      <c r="AI23080" s="81" t="s">
        <v>26488</v>
      </c>
      <c r="AJ23080"/>
    </row>
    <row r="23081" spans="35:36" ht="13.2" hidden="1" x14ac:dyDescent="0.25">
      <c r="AI23081" s="81" t="s">
        <v>26489</v>
      </c>
      <c r="AJ23081"/>
    </row>
    <row r="23082" spans="35:36" ht="13.2" hidden="1" x14ac:dyDescent="0.25">
      <c r="AI23082" s="81" t="s">
        <v>26490</v>
      </c>
      <c r="AJ23082"/>
    </row>
    <row r="23083" spans="35:36" ht="13.2" hidden="1" x14ac:dyDescent="0.25">
      <c r="AI23083" s="81" t="s">
        <v>26491</v>
      </c>
      <c r="AJ23083"/>
    </row>
    <row r="23084" spans="35:36" ht="13.2" hidden="1" x14ac:dyDescent="0.25">
      <c r="AI23084" s="81" t="s">
        <v>19868</v>
      </c>
      <c r="AJ23084" t="s">
        <v>54407</v>
      </c>
    </row>
    <row r="23085" spans="35:36" ht="13.2" hidden="1" x14ac:dyDescent="0.25">
      <c r="AI23085" s="81" t="s">
        <v>25138</v>
      </c>
      <c r="AJ23085"/>
    </row>
    <row r="23086" spans="35:36" ht="13.2" hidden="1" x14ac:dyDescent="0.25">
      <c r="AI23086" s="81" t="s">
        <v>34446</v>
      </c>
      <c r="AJ23086"/>
    </row>
    <row r="23087" spans="35:36" ht="13.2" hidden="1" x14ac:dyDescent="0.25">
      <c r="AI23087" s="81" t="s">
        <v>21652</v>
      </c>
      <c r="AJ23087"/>
    </row>
    <row r="23088" spans="35:36" ht="13.2" hidden="1" x14ac:dyDescent="0.25">
      <c r="AI23088" s="81" t="s">
        <v>21654</v>
      </c>
      <c r="AJ23088"/>
    </row>
    <row r="23089" spans="35:36" ht="13.2" hidden="1" x14ac:dyDescent="0.25">
      <c r="AI23089" s="81" t="s">
        <v>1350</v>
      </c>
      <c r="AJ23089" t="s">
        <v>56385</v>
      </c>
    </row>
    <row r="23090" spans="35:36" ht="13.2" hidden="1" x14ac:dyDescent="0.25">
      <c r="AI23090" s="81" t="s">
        <v>26480</v>
      </c>
      <c r="AJ23090"/>
    </row>
    <row r="23091" spans="35:36" ht="13.2" hidden="1" x14ac:dyDescent="0.25">
      <c r="AI23091" s="81" t="s">
        <v>2047</v>
      </c>
      <c r="AJ23091"/>
    </row>
    <row r="23092" spans="35:36" ht="13.2" hidden="1" x14ac:dyDescent="0.25">
      <c r="AI23092" s="81" t="s">
        <v>26484</v>
      </c>
      <c r="AJ23092"/>
    </row>
    <row r="23093" spans="35:36" ht="13.2" hidden="1" x14ac:dyDescent="0.25">
      <c r="AI23093" s="81" t="s">
        <v>26486</v>
      </c>
      <c r="AJ23093"/>
    </row>
    <row r="23094" spans="35:36" ht="13.2" hidden="1" x14ac:dyDescent="0.25">
      <c r="AI23094" s="81" t="s">
        <v>38139</v>
      </c>
      <c r="AJ23094"/>
    </row>
    <row r="23095" spans="35:36" ht="13.2" hidden="1" x14ac:dyDescent="0.25">
      <c r="AI23095" s="81" t="s">
        <v>38140</v>
      </c>
      <c r="AJ23095"/>
    </row>
    <row r="23096" spans="35:36" ht="13.2" hidden="1" x14ac:dyDescent="0.25">
      <c r="AI23096" s="81" t="s">
        <v>38141</v>
      </c>
      <c r="AJ23096"/>
    </row>
    <row r="23097" spans="35:36" ht="13.2" hidden="1" x14ac:dyDescent="0.25">
      <c r="AI23097" s="81" t="s">
        <v>28844</v>
      </c>
      <c r="AJ23097" t="s">
        <v>56469</v>
      </c>
    </row>
    <row r="23098" spans="35:36" ht="13.2" hidden="1" x14ac:dyDescent="0.25">
      <c r="AI23098" s="81" t="s">
        <v>29864</v>
      </c>
      <c r="AJ23098"/>
    </row>
    <row r="23099" spans="35:36" ht="13.2" hidden="1" x14ac:dyDescent="0.25">
      <c r="AI23099" s="81" t="s">
        <v>38529</v>
      </c>
      <c r="AJ23099"/>
    </row>
    <row r="23100" spans="35:36" ht="13.2" hidden="1" x14ac:dyDescent="0.25">
      <c r="AI23100" s="81" t="s">
        <v>28845</v>
      </c>
      <c r="AJ23100"/>
    </row>
    <row r="23101" spans="35:36" ht="13.2" hidden="1" x14ac:dyDescent="0.25">
      <c r="AI23101" s="81" t="s">
        <v>5239</v>
      </c>
      <c r="AJ23101"/>
    </row>
    <row r="23102" spans="35:36" ht="13.2" hidden="1" x14ac:dyDescent="0.25">
      <c r="AI23102" s="81" t="s">
        <v>28846</v>
      </c>
      <c r="AJ23102"/>
    </row>
    <row r="23103" spans="35:36" ht="13.2" hidden="1" x14ac:dyDescent="0.25">
      <c r="AI23103" s="81" t="s">
        <v>28847</v>
      </c>
      <c r="AJ23103"/>
    </row>
    <row r="23104" spans="35:36" ht="13.2" hidden="1" x14ac:dyDescent="0.25">
      <c r="AI23104" s="81" t="s">
        <v>1784</v>
      </c>
      <c r="AJ23104"/>
    </row>
    <row r="23105" spans="35:36" ht="13.2" hidden="1" x14ac:dyDescent="0.25">
      <c r="AI23105" s="81" t="s">
        <v>38138</v>
      </c>
      <c r="AJ23105" t="s">
        <v>57316</v>
      </c>
    </row>
    <row r="23106" spans="35:36" ht="13.2" hidden="1" x14ac:dyDescent="0.25">
      <c r="AI23106" s="81" t="s">
        <v>24855</v>
      </c>
      <c r="AJ23106"/>
    </row>
    <row r="23107" spans="35:36" ht="13.2" hidden="1" x14ac:dyDescent="0.25">
      <c r="AI23107" s="81" t="s">
        <v>30525</v>
      </c>
      <c r="AJ23107"/>
    </row>
    <row r="23108" spans="35:36" ht="13.2" hidden="1" x14ac:dyDescent="0.25">
      <c r="AI23108" s="81" t="s">
        <v>43118</v>
      </c>
      <c r="AJ23108"/>
    </row>
    <row r="23109" spans="35:36" ht="13.2" hidden="1" x14ac:dyDescent="0.25">
      <c r="AI23109" s="81" t="s">
        <v>39254</v>
      </c>
      <c r="AJ23109"/>
    </row>
    <row r="23110" spans="35:36" ht="13.2" hidden="1" x14ac:dyDescent="0.25">
      <c r="AI23110" s="81" t="s">
        <v>39255</v>
      </c>
      <c r="AJ23110"/>
    </row>
    <row r="23111" spans="35:36" ht="13.2" hidden="1" x14ac:dyDescent="0.25">
      <c r="AI23111" s="81" t="s">
        <v>39260</v>
      </c>
      <c r="AJ23111" t="s">
        <v>53186</v>
      </c>
    </row>
    <row r="23112" spans="35:36" ht="13.2" hidden="1" x14ac:dyDescent="0.25">
      <c r="AI23112" s="81" t="s">
        <v>39261</v>
      </c>
      <c r="AJ23112"/>
    </row>
    <row r="23113" spans="35:36" ht="13.2" hidden="1" x14ac:dyDescent="0.25">
      <c r="AI23113" s="81" t="s">
        <v>39157</v>
      </c>
      <c r="AJ23113"/>
    </row>
    <row r="23114" spans="35:36" ht="13.2" hidden="1" x14ac:dyDescent="0.25">
      <c r="AI23114" s="81" t="s">
        <v>21614</v>
      </c>
      <c r="AJ23114"/>
    </row>
    <row r="23115" spans="35:36" ht="13.2" hidden="1" x14ac:dyDescent="0.25">
      <c r="AI23115" s="81" t="s">
        <v>34949</v>
      </c>
      <c r="AJ23115"/>
    </row>
    <row r="23116" spans="35:36" ht="13.2" hidden="1" x14ac:dyDescent="0.25">
      <c r="AI23116" s="81" t="s">
        <v>39267</v>
      </c>
      <c r="AJ23116"/>
    </row>
    <row r="23117" spans="35:36" ht="13.2" hidden="1" x14ac:dyDescent="0.25">
      <c r="AI23117" s="81" t="s">
        <v>22748</v>
      </c>
      <c r="AJ23117" t="s">
        <v>56220</v>
      </c>
    </row>
    <row r="23118" spans="35:36" ht="13.2" hidden="1" x14ac:dyDescent="0.25">
      <c r="AI23118" s="81" t="s">
        <v>22881</v>
      </c>
      <c r="AJ23118"/>
    </row>
    <row r="23119" spans="35:36" ht="13.2" hidden="1" x14ac:dyDescent="0.25">
      <c r="AI23119" s="81" t="s">
        <v>19243</v>
      </c>
      <c r="AJ23119"/>
    </row>
    <row r="23120" spans="35:36" ht="13.2" hidden="1" x14ac:dyDescent="0.25">
      <c r="AI23120" s="81" t="s">
        <v>37380</v>
      </c>
      <c r="AJ23120"/>
    </row>
    <row r="23121" spans="35:36" ht="13.2" hidden="1" x14ac:dyDescent="0.25">
      <c r="AI23121" s="81" t="s">
        <v>37381</v>
      </c>
      <c r="AJ23121"/>
    </row>
    <row r="23122" spans="35:36" ht="13.2" hidden="1" x14ac:dyDescent="0.25">
      <c r="AI23122" s="81" t="s">
        <v>37382</v>
      </c>
      <c r="AJ23122"/>
    </row>
    <row r="23123" spans="35:36" ht="13.2" hidden="1" x14ac:dyDescent="0.25">
      <c r="AI23123" s="81" t="s">
        <v>38530</v>
      </c>
      <c r="AJ23123"/>
    </row>
    <row r="23124" spans="35:36" ht="13.2" hidden="1" x14ac:dyDescent="0.25">
      <c r="AI23124" s="81" t="s">
        <v>38531</v>
      </c>
      <c r="AJ23124"/>
    </row>
    <row r="23125" spans="35:36" ht="13.2" hidden="1" x14ac:dyDescent="0.25">
      <c r="AI23125" s="81" t="s">
        <v>37387</v>
      </c>
      <c r="AJ23125"/>
    </row>
    <row r="23126" spans="35:36" ht="13.2" hidden="1" x14ac:dyDescent="0.25">
      <c r="AI23126" s="81" t="s">
        <v>37388</v>
      </c>
      <c r="AJ23126"/>
    </row>
    <row r="23127" spans="35:36" ht="13.2" hidden="1" x14ac:dyDescent="0.25">
      <c r="AI23127" s="81" t="s">
        <v>37389</v>
      </c>
      <c r="AJ23127"/>
    </row>
    <row r="23128" spans="35:36" ht="13.2" hidden="1" x14ac:dyDescent="0.25">
      <c r="AI23128" s="81" t="s">
        <v>45098</v>
      </c>
      <c r="AJ23128"/>
    </row>
    <row r="23129" spans="35:36" ht="13.2" hidden="1" x14ac:dyDescent="0.25">
      <c r="AI23129" s="81" t="s">
        <v>1854</v>
      </c>
      <c r="AJ23129" t="s">
        <v>56629</v>
      </c>
    </row>
    <row r="23130" spans="35:36" ht="13.2" hidden="1" x14ac:dyDescent="0.25">
      <c r="AI23130" s="81" t="s">
        <v>6149</v>
      </c>
      <c r="AJ23130"/>
    </row>
    <row r="23131" spans="35:36" ht="13.2" hidden="1" x14ac:dyDescent="0.25">
      <c r="AI23131" s="81" t="s">
        <v>5757</v>
      </c>
      <c r="AJ23131"/>
    </row>
    <row r="23132" spans="35:36" ht="13.2" hidden="1" x14ac:dyDescent="0.25">
      <c r="AI23132" s="81" t="s">
        <v>43918</v>
      </c>
      <c r="AJ23132"/>
    </row>
    <row r="23133" spans="35:36" ht="13.2" hidden="1" x14ac:dyDescent="0.25">
      <c r="AI23133" s="81" t="s">
        <v>43919</v>
      </c>
      <c r="AJ23133"/>
    </row>
    <row r="23134" spans="35:36" ht="13.2" hidden="1" x14ac:dyDescent="0.25">
      <c r="AI23134" s="81" t="s">
        <v>39266</v>
      </c>
      <c r="AJ23134"/>
    </row>
    <row r="23135" spans="35:36" ht="13.2" hidden="1" x14ac:dyDescent="0.25">
      <c r="AI23135" s="81" t="s">
        <v>37383</v>
      </c>
      <c r="AJ23135" t="s">
        <v>57481</v>
      </c>
    </row>
    <row r="23136" spans="35:36" ht="13.2" hidden="1" x14ac:dyDescent="0.25">
      <c r="AI23136" s="81" t="s">
        <v>37384</v>
      </c>
      <c r="AJ23136"/>
    </row>
    <row r="23137" spans="35:36" ht="13.2" hidden="1" x14ac:dyDescent="0.25">
      <c r="AI23137" s="81" t="s">
        <v>37385</v>
      </c>
      <c r="AJ23137"/>
    </row>
    <row r="23138" spans="35:36" ht="13.2" hidden="1" x14ac:dyDescent="0.25">
      <c r="AI23138" s="81" t="s">
        <v>37386</v>
      </c>
      <c r="AJ23138"/>
    </row>
    <row r="23139" spans="35:36" ht="13.2" hidden="1" x14ac:dyDescent="0.25">
      <c r="AI23139" s="81" t="s">
        <v>7897</v>
      </c>
      <c r="AJ23139"/>
    </row>
    <row r="23140" spans="35:36" ht="13.2" hidden="1" x14ac:dyDescent="0.25">
      <c r="AI23140" s="81" t="s">
        <v>39157</v>
      </c>
      <c r="AJ23140" t="s">
        <v>57489</v>
      </c>
    </row>
    <row r="23141" spans="35:36" ht="13.2" hidden="1" x14ac:dyDescent="0.25">
      <c r="AI23141" s="81" t="s">
        <v>8505</v>
      </c>
      <c r="AJ23141"/>
    </row>
    <row r="23142" spans="35:36" ht="13.2" hidden="1" x14ac:dyDescent="0.25">
      <c r="AI23142" s="81" t="s">
        <v>43916</v>
      </c>
      <c r="AJ23142"/>
    </row>
    <row r="23143" spans="35:36" ht="13.2" hidden="1" x14ac:dyDescent="0.25">
      <c r="AI23143" s="81" t="s">
        <v>43878</v>
      </c>
      <c r="AJ23143"/>
    </row>
    <row r="23144" spans="35:36" ht="13.2" hidden="1" x14ac:dyDescent="0.25">
      <c r="AI23144" s="81" t="s">
        <v>43917</v>
      </c>
      <c r="AJ23144"/>
    </row>
    <row r="23145" spans="35:36" ht="13.2" hidden="1" x14ac:dyDescent="0.25">
      <c r="AI23145" s="81" t="s">
        <v>43880</v>
      </c>
      <c r="AJ23145"/>
    </row>
    <row r="23146" spans="35:36" ht="13.2" hidden="1" x14ac:dyDescent="0.25">
      <c r="AI23146" s="81" t="s">
        <v>43659</v>
      </c>
      <c r="AJ23146"/>
    </row>
    <row r="23147" spans="35:36" ht="13.2" hidden="1" x14ac:dyDescent="0.25">
      <c r="AI23147" s="81" t="s">
        <v>43920</v>
      </c>
      <c r="AJ23147"/>
    </row>
    <row r="23148" spans="35:36" ht="13.2" hidden="1" x14ac:dyDescent="0.25">
      <c r="AI23148" s="81" t="s">
        <v>43881</v>
      </c>
      <c r="AJ23148"/>
    </row>
    <row r="23149" spans="35:36" ht="13.2" hidden="1" x14ac:dyDescent="0.25">
      <c r="AI23149" s="81" t="s">
        <v>44043</v>
      </c>
      <c r="AJ23149" t="s">
        <v>52295</v>
      </c>
    </row>
    <row r="23150" spans="35:36" ht="13.2" hidden="1" x14ac:dyDescent="0.25">
      <c r="AI23150" s="81" t="s">
        <v>8539</v>
      </c>
      <c r="AJ23150"/>
    </row>
    <row r="23151" spans="35:36" ht="13.2" hidden="1" x14ac:dyDescent="0.25">
      <c r="AI23151" s="81" t="s">
        <v>46586</v>
      </c>
      <c r="AJ23151"/>
    </row>
    <row r="23152" spans="35:36" ht="13.2" hidden="1" x14ac:dyDescent="0.25">
      <c r="AI23152" s="81" t="s">
        <v>1830</v>
      </c>
      <c r="AJ23152"/>
    </row>
    <row r="23153" spans="35:36" ht="13.2" hidden="1" x14ac:dyDescent="0.25">
      <c r="AI23153" s="81" t="s">
        <v>46587</v>
      </c>
      <c r="AJ23153"/>
    </row>
    <row r="23154" spans="35:36" ht="13.2" hidden="1" x14ac:dyDescent="0.25">
      <c r="AI23154" s="81" t="s">
        <v>48083</v>
      </c>
      <c r="AJ23154" t="s">
        <v>56334</v>
      </c>
    </row>
    <row r="23155" spans="35:36" ht="13.2" hidden="1" x14ac:dyDescent="0.25">
      <c r="AI23155" s="81" t="s">
        <v>5876</v>
      </c>
      <c r="AJ23155"/>
    </row>
    <row r="23156" spans="35:36" ht="13.2" hidden="1" x14ac:dyDescent="0.25">
      <c r="AI23156" s="81" t="s">
        <v>44349</v>
      </c>
      <c r="AJ23156"/>
    </row>
    <row r="23157" spans="35:36" ht="13.2" hidden="1" x14ac:dyDescent="0.25">
      <c r="AI23157" s="81" t="s">
        <v>17227</v>
      </c>
      <c r="AJ23157"/>
    </row>
    <row r="23158" spans="35:36" ht="13.2" hidden="1" x14ac:dyDescent="0.25">
      <c r="AI23158" s="81" t="s">
        <v>27351</v>
      </c>
      <c r="AJ23158"/>
    </row>
    <row r="23159" spans="35:36" ht="13.2" hidden="1" x14ac:dyDescent="0.25">
      <c r="AI23159" s="81" t="s">
        <v>26018</v>
      </c>
      <c r="AJ23159" t="s">
        <v>51398</v>
      </c>
    </row>
    <row r="23160" spans="35:36" ht="13.2" hidden="1" x14ac:dyDescent="0.25">
      <c r="AI23160" s="81" t="s">
        <v>5469</v>
      </c>
      <c r="AJ23160"/>
    </row>
    <row r="23161" spans="35:36" ht="13.2" hidden="1" x14ac:dyDescent="0.25">
      <c r="AI23161" s="81" t="s">
        <v>666</v>
      </c>
      <c r="AJ23161"/>
    </row>
    <row r="23162" spans="35:36" ht="13.2" hidden="1" x14ac:dyDescent="0.25">
      <c r="AI23162" s="81" t="s">
        <v>26019</v>
      </c>
      <c r="AJ23162"/>
    </row>
    <row r="23163" spans="35:36" ht="13.2" hidden="1" x14ac:dyDescent="0.25">
      <c r="AI23163" s="81" t="s">
        <v>46260</v>
      </c>
      <c r="AJ23163"/>
    </row>
    <row r="23164" spans="35:36" ht="13.2" hidden="1" x14ac:dyDescent="0.25">
      <c r="AI23164" s="81" t="s">
        <v>46261</v>
      </c>
      <c r="AJ23164"/>
    </row>
    <row r="23165" spans="35:36" ht="13.2" hidden="1" x14ac:dyDescent="0.25">
      <c r="AI23165" s="81" t="s">
        <v>27351</v>
      </c>
      <c r="AJ23165"/>
    </row>
    <row r="23166" spans="35:36" ht="13.2" hidden="1" x14ac:dyDescent="0.25">
      <c r="AI23166" s="81" t="s">
        <v>97</v>
      </c>
      <c r="AJ23166"/>
    </row>
    <row r="23167" spans="35:36" ht="13.2" hidden="1" x14ac:dyDescent="0.25">
      <c r="AI23167" s="81" t="s">
        <v>46262</v>
      </c>
      <c r="AJ23167"/>
    </row>
    <row r="23168" spans="35:36" ht="13.2" hidden="1" x14ac:dyDescent="0.25">
      <c r="AI23168" s="81" t="s">
        <v>46263</v>
      </c>
      <c r="AJ23168"/>
    </row>
    <row r="23169" spans="35:36" ht="13.2" hidden="1" x14ac:dyDescent="0.25">
      <c r="AI23169" s="81" t="s">
        <v>13518</v>
      </c>
      <c r="AJ23169"/>
    </row>
    <row r="23170" spans="35:36" ht="13.2" hidden="1" x14ac:dyDescent="0.25">
      <c r="AI23170" s="81" t="s">
        <v>47276</v>
      </c>
      <c r="AJ23170" t="s">
        <v>54191</v>
      </c>
    </row>
    <row r="23171" spans="35:36" ht="13.2" hidden="1" x14ac:dyDescent="0.25">
      <c r="AI23171" s="81" t="s">
        <v>5112</v>
      </c>
      <c r="AJ23171"/>
    </row>
    <row r="23172" spans="35:36" ht="13.2" hidden="1" x14ac:dyDescent="0.25">
      <c r="AI23172" s="81" t="s">
        <v>174</v>
      </c>
      <c r="AJ23172"/>
    </row>
    <row r="23173" spans="35:36" ht="13.2" hidden="1" x14ac:dyDescent="0.25">
      <c r="AI23173" s="81" t="s">
        <v>5009</v>
      </c>
      <c r="AJ23173"/>
    </row>
    <row r="23174" spans="35:36" ht="13.2" hidden="1" x14ac:dyDescent="0.25">
      <c r="AI23174" s="81" t="s">
        <v>47277</v>
      </c>
      <c r="AJ23174"/>
    </row>
    <row r="23175" spans="35:36" ht="13.2" hidden="1" x14ac:dyDescent="0.25">
      <c r="AI23175" s="81" t="s">
        <v>25040</v>
      </c>
      <c r="AJ23175"/>
    </row>
    <row r="23176" spans="35:36" ht="13.2" hidden="1" x14ac:dyDescent="0.25">
      <c r="AI23176" s="81" t="s">
        <v>24804</v>
      </c>
      <c r="AJ23176"/>
    </row>
    <row r="23177" spans="35:36" ht="13.2" hidden="1" x14ac:dyDescent="0.25">
      <c r="AI23177" s="81" t="s">
        <v>47278</v>
      </c>
      <c r="AJ23177"/>
    </row>
    <row r="23178" spans="35:36" ht="13.2" hidden="1" x14ac:dyDescent="0.25">
      <c r="AI23178" s="81" t="s">
        <v>6421</v>
      </c>
      <c r="AJ23178" t="s">
        <v>56623</v>
      </c>
    </row>
    <row r="23179" spans="35:36" ht="13.2" hidden="1" x14ac:dyDescent="0.25">
      <c r="AI23179" s="81" t="s">
        <v>48224</v>
      </c>
      <c r="AJ23179"/>
    </row>
    <row r="23180" spans="35:36" ht="13.2" hidden="1" x14ac:dyDescent="0.25">
      <c r="AI23180" s="81" t="s">
        <v>8542</v>
      </c>
      <c r="AJ23180"/>
    </row>
    <row r="23181" spans="35:36" ht="13.2" hidden="1" x14ac:dyDescent="0.25">
      <c r="AI23181" s="81" t="s">
        <v>5402</v>
      </c>
      <c r="AJ23181"/>
    </row>
    <row r="23182" spans="35:36" ht="13.2" hidden="1" x14ac:dyDescent="0.25">
      <c r="AI23182" s="81" t="s">
        <v>5081</v>
      </c>
      <c r="AJ23182"/>
    </row>
    <row r="23183" spans="35:36" ht="13.2" hidden="1" x14ac:dyDescent="0.25">
      <c r="AI23183" s="81" t="s">
        <v>38712</v>
      </c>
      <c r="AJ23183" t="s">
        <v>56634</v>
      </c>
    </row>
    <row r="23184" spans="35:36" ht="13.2" hidden="1" x14ac:dyDescent="0.25">
      <c r="AI23184" s="81" t="s">
        <v>22851</v>
      </c>
      <c r="AJ23184"/>
    </row>
    <row r="23185" spans="35:36" ht="13.2" hidden="1" x14ac:dyDescent="0.25">
      <c r="AI23185" s="81" t="s">
        <v>666</v>
      </c>
      <c r="AJ23185"/>
    </row>
    <row r="23186" spans="35:36" ht="13.2" hidden="1" x14ac:dyDescent="0.25">
      <c r="AI23186" s="81" t="s">
        <v>48234</v>
      </c>
      <c r="AJ23186"/>
    </row>
    <row r="23187" spans="35:36" ht="13.2" hidden="1" x14ac:dyDescent="0.25">
      <c r="AI23187" s="81" t="s">
        <v>48235</v>
      </c>
      <c r="AJ23187"/>
    </row>
    <row r="23188" spans="35:36" ht="13.2" hidden="1" x14ac:dyDescent="0.25">
      <c r="AI23188" s="81" t="s">
        <v>48236</v>
      </c>
      <c r="AJ23188"/>
    </row>
    <row r="23189" spans="35:36" ht="13.2" hidden="1" x14ac:dyDescent="0.25">
      <c r="AI23189" s="81" t="s">
        <v>48237</v>
      </c>
      <c r="AJ23189"/>
    </row>
    <row r="23190" spans="35:36" ht="13.2" hidden="1" x14ac:dyDescent="0.25">
      <c r="AI23190" s="81" t="s">
        <v>46625</v>
      </c>
      <c r="AJ23190"/>
    </row>
    <row r="23191" spans="35:36" ht="13.2" hidden="1" x14ac:dyDescent="0.25">
      <c r="AI23191" s="81" t="s">
        <v>24553</v>
      </c>
      <c r="AJ23191"/>
    </row>
    <row r="23192" spans="35:36" ht="13.2" hidden="1" x14ac:dyDescent="0.25">
      <c r="AI23192" s="81" t="s">
        <v>5403</v>
      </c>
      <c r="AJ23192"/>
    </row>
    <row r="23193" spans="35:36" ht="13.2" hidden="1" x14ac:dyDescent="0.25">
      <c r="AI23193" s="81" t="s">
        <v>37464</v>
      </c>
      <c r="AJ23193"/>
    </row>
    <row r="23194" spans="35:36" ht="13.2" hidden="1" x14ac:dyDescent="0.25">
      <c r="AI23194" s="81" t="s">
        <v>2870</v>
      </c>
      <c r="AJ23194" t="s">
        <v>52423</v>
      </c>
    </row>
    <row r="23195" spans="35:36" ht="13.2" hidden="1" x14ac:dyDescent="0.25">
      <c r="AI23195" s="81" t="s">
        <v>25538</v>
      </c>
      <c r="AJ23195"/>
    </row>
    <row r="23196" spans="35:36" ht="13.2" hidden="1" x14ac:dyDescent="0.25">
      <c r="AI23196" s="81" t="s">
        <v>38601</v>
      </c>
      <c r="AJ23196"/>
    </row>
    <row r="23197" spans="35:36" ht="13.2" hidden="1" x14ac:dyDescent="0.25">
      <c r="AI23197" s="81" t="s">
        <v>46622</v>
      </c>
      <c r="AJ23197"/>
    </row>
    <row r="23198" spans="35:36" ht="13.2" hidden="1" x14ac:dyDescent="0.25">
      <c r="AI23198" s="81" t="s">
        <v>21841</v>
      </c>
      <c r="AJ23198"/>
    </row>
    <row r="23199" spans="35:36" ht="13.2" hidden="1" x14ac:dyDescent="0.25">
      <c r="AI23199" s="81" t="s">
        <v>46623</v>
      </c>
      <c r="AJ23199"/>
    </row>
    <row r="23200" spans="35:36" ht="13.2" hidden="1" x14ac:dyDescent="0.25">
      <c r="AI23200" s="81" t="s">
        <v>3714</v>
      </c>
      <c r="AJ23200"/>
    </row>
    <row r="23201" spans="35:36" ht="13.2" hidden="1" x14ac:dyDescent="0.25">
      <c r="AI23201" s="81" t="s">
        <v>14256</v>
      </c>
      <c r="AJ23201"/>
    </row>
    <row r="23202" spans="35:36" ht="13.2" hidden="1" x14ac:dyDescent="0.25">
      <c r="AI23202" s="81" t="s">
        <v>19145</v>
      </c>
      <c r="AJ23202" t="s">
        <v>56332</v>
      </c>
    </row>
    <row r="23203" spans="35:36" ht="13.2" hidden="1" x14ac:dyDescent="0.25">
      <c r="AI23203" s="81" t="s">
        <v>48077</v>
      </c>
      <c r="AJ23203"/>
    </row>
    <row r="23204" spans="35:36" ht="13.2" hidden="1" x14ac:dyDescent="0.25">
      <c r="AI23204" s="81" t="s">
        <v>48078</v>
      </c>
      <c r="AJ23204"/>
    </row>
    <row r="23205" spans="35:36" ht="13.2" hidden="1" x14ac:dyDescent="0.25">
      <c r="AI23205" s="81" t="s">
        <v>48079</v>
      </c>
      <c r="AJ23205"/>
    </row>
    <row r="23206" spans="35:36" ht="13.2" hidden="1" x14ac:dyDescent="0.25">
      <c r="AI23206" s="81" t="s">
        <v>1984</v>
      </c>
      <c r="AJ23206"/>
    </row>
    <row r="23207" spans="35:36" ht="13.2" hidden="1" x14ac:dyDescent="0.25">
      <c r="AI23207" s="81" t="s">
        <v>29281</v>
      </c>
      <c r="AJ23207"/>
    </row>
    <row r="23208" spans="35:36" ht="13.2" hidden="1" x14ac:dyDescent="0.25">
      <c r="AI23208" s="81" t="s">
        <v>5310</v>
      </c>
      <c r="AJ23208"/>
    </row>
    <row r="23209" spans="35:36" ht="13.2" hidden="1" x14ac:dyDescent="0.25">
      <c r="AI23209" s="81" t="s">
        <v>48080</v>
      </c>
      <c r="AJ23209"/>
    </row>
    <row r="23210" spans="35:36" ht="13.2" hidden="1" x14ac:dyDescent="0.25">
      <c r="AI23210" s="81" t="s">
        <v>48081</v>
      </c>
      <c r="AJ23210"/>
    </row>
    <row r="23211" spans="35:36" ht="13.2" hidden="1" x14ac:dyDescent="0.25">
      <c r="AI23211" s="81" t="s">
        <v>8622</v>
      </c>
      <c r="AJ23211"/>
    </row>
    <row r="23212" spans="35:36" ht="13.2" hidden="1" x14ac:dyDescent="0.25">
      <c r="AI23212" s="81" t="s">
        <v>48082</v>
      </c>
      <c r="AJ23212"/>
    </row>
    <row r="23213" spans="35:36" ht="13.2" hidden="1" x14ac:dyDescent="0.25">
      <c r="AI23213" s="81" t="s">
        <v>48614</v>
      </c>
      <c r="AJ23213" t="s">
        <v>57619</v>
      </c>
    </row>
    <row r="23214" spans="35:36" ht="13.2" hidden="1" x14ac:dyDescent="0.25">
      <c r="AI23214" s="81" t="s">
        <v>7875</v>
      </c>
      <c r="AJ23214"/>
    </row>
    <row r="23215" spans="35:36" ht="13.2" hidden="1" x14ac:dyDescent="0.25">
      <c r="AI23215" s="81" t="s">
        <v>48615</v>
      </c>
      <c r="AJ23215"/>
    </row>
    <row r="23216" spans="35:36" ht="13.2" hidden="1" x14ac:dyDescent="0.25">
      <c r="AI23216" s="81" t="s">
        <v>48616</v>
      </c>
      <c r="AJ23216"/>
    </row>
    <row r="23217" spans="35:36" ht="13.2" hidden="1" x14ac:dyDescent="0.25">
      <c r="AI23217" s="81" t="s">
        <v>8520</v>
      </c>
      <c r="AJ23217"/>
    </row>
    <row r="23218" spans="35:36" ht="13.2" hidden="1" x14ac:dyDescent="0.25">
      <c r="AI23218" s="81" t="s">
        <v>3737</v>
      </c>
      <c r="AJ23218"/>
    </row>
    <row r="23219" spans="35:36" ht="13.2" hidden="1" x14ac:dyDescent="0.25">
      <c r="AI23219" s="81" t="s">
        <v>48617</v>
      </c>
      <c r="AJ23219"/>
    </row>
    <row r="23220" spans="35:36" ht="13.2" hidden="1" x14ac:dyDescent="0.25">
      <c r="AI23220" s="81" t="s">
        <v>48618</v>
      </c>
      <c r="AJ23220"/>
    </row>
    <row r="23221" spans="35:36" ht="13.2" hidden="1" x14ac:dyDescent="0.25">
      <c r="AI23221" s="81" t="s">
        <v>19374</v>
      </c>
      <c r="AJ23221"/>
    </row>
    <row r="23222" spans="35:36" ht="13.2" hidden="1" x14ac:dyDescent="0.25">
      <c r="AI23222" s="81" t="s">
        <v>48619</v>
      </c>
      <c r="AJ23222"/>
    </row>
    <row r="23223" spans="35:36" ht="13.2" hidden="1" x14ac:dyDescent="0.25">
      <c r="AI23223" s="81" t="s">
        <v>48620</v>
      </c>
      <c r="AJ23223"/>
    </row>
    <row r="23224" spans="35:36" ht="13.2" hidden="1" x14ac:dyDescent="0.25">
      <c r="AI23224" s="81" t="s">
        <v>43402</v>
      </c>
      <c r="AJ23224" t="s">
        <v>57883</v>
      </c>
    </row>
    <row r="23225" spans="35:36" ht="13.2" hidden="1" x14ac:dyDescent="0.25">
      <c r="AI23225" s="81" t="s">
        <v>48695</v>
      </c>
      <c r="AJ23225"/>
    </row>
    <row r="23226" spans="35:36" ht="13.2" hidden="1" x14ac:dyDescent="0.25">
      <c r="AI23226" s="81" t="s">
        <v>48696</v>
      </c>
      <c r="AJ23226"/>
    </row>
    <row r="23227" spans="35:36" ht="13.2" hidden="1" x14ac:dyDescent="0.25">
      <c r="AI23227" s="81" t="s">
        <v>1186</v>
      </c>
      <c r="AJ23227"/>
    </row>
    <row r="23228" spans="35:36" ht="13.2" hidden="1" x14ac:dyDescent="0.25">
      <c r="AI23228" s="81" t="s">
        <v>13393</v>
      </c>
      <c r="AJ23228"/>
    </row>
    <row r="23229" spans="35:36" ht="13.2" hidden="1" x14ac:dyDescent="0.25">
      <c r="AI23229" s="81" t="s">
        <v>48697</v>
      </c>
      <c r="AJ23229"/>
    </row>
    <row r="23230" spans="35:36" ht="13.2" hidden="1" x14ac:dyDescent="0.25">
      <c r="AI23230" s="81" t="s">
        <v>48698</v>
      </c>
      <c r="AJ23230"/>
    </row>
    <row r="23231" spans="35:36" ht="13.2" hidden="1" x14ac:dyDescent="0.25">
      <c r="AI23231" s="81" t="s">
        <v>34912</v>
      </c>
      <c r="AJ23231"/>
    </row>
    <row r="23232" spans="35:36" ht="13.2" hidden="1" x14ac:dyDescent="0.25">
      <c r="AI23232" s="81" t="s">
        <v>41884</v>
      </c>
      <c r="AJ23232"/>
    </row>
    <row r="23233" spans="35:36" ht="13.2" hidden="1" x14ac:dyDescent="0.25">
      <c r="AI23233" s="81" t="s">
        <v>47058</v>
      </c>
      <c r="AJ23233" t="s">
        <v>53753</v>
      </c>
    </row>
    <row r="23234" spans="35:36" ht="13.2" hidden="1" x14ac:dyDescent="0.25">
      <c r="AI23234" s="81" t="s">
        <v>6489</v>
      </c>
      <c r="AJ23234"/>
    </row>
    <row r="23235" spans="35:36" ht="13.2" hidden="1" x14ac:dyDescent="0.25">
      <c r="AI23235" s="81" t="s">
        <v>7232</v>
      </c>
      <c r="AJ23235"/>
    </row>
    <row r="23236" spans="35:36" ht="13.2" hidden="1" x14ac:dyDescent="0.25">
      <c r="AI23236" s="81" t="s">
        <v>3700</v>
      </c>
      <c r="AJ23236"/>
    </row>
    <row r="23237" spans="35:36" ht="13.2" hidden="1" x14ac:dyDescent="0.25">
      <c r="AI23237" s="81" t="s">
        <v>47059</v>
      </c>
      <c r="AJ23237"/>
    </row>
    <row r="23238" spans="35:36" ht="13.2" hidden="1" x14ac:dyDescent="0.25">
      <c r="AI23238" s="81" t="s">
        <v>8483</v>
      </c>
      <c r="AJ23238"/>
    </row>
    <row r="23239" spans="35:36" ht="13.2" hidden="1" x14ac:dyDescent="0.25">
      <c r="AI23239" s="81" t="s">
        <v>47748</v>
      </c>
      <c r="AJ23239" t="s">
        <v>56527</v>
      </c>
    </row>
    <row r="23240" spans="35:36" ht="13.2" hidden="1" x14ac:dyDescent="0.25">
      <c r="AI23240" s="81" t="s">
        <v>8629</v>
      </c>
      <c r="AJ23240"/>
    </row>
    <row r="23241" spans="35:36" ht="13.2" hidden="1" x14ac:dyDescent="0.25">
      <c r="AI23241" s="81" t="s">
        <v>4979</v>
      </c>
      <c r="AJ23241"/>
    </row>
    <row r="23242" spans="35:36" ht="13.2" hidden="1" x14ac:dyDescent="0.25">
      <c r="AI23242" s="81" t="s">
        <v>3813</v>
      </c>
      <c r="AJ23242" t="s">
        <v>56627</v>
      </c>
    </row>
    <row r="23243" spans="35:36" ht="13.2" hidden="1" x14ac:dyDescent="0.25">
      <c r="AI23243" s="81" t="s">
        <v>48225</v>
      </c>
      <c r="AJ23243"/>
    </row>
    <row r="23244" spans="35:36" ht="13.2" hidden="1" x14ac:dyDescent="0.25">
      <c r="AI23244" s="81" t="s">
        <v>7896</v>
      </c>
      <c r="AJ23244"/>
    </row>
    <row r="23245" spans="35:36" ht="13.2" hidden="1" x14ac:dyDescent="0.25">
      <c r="AI23245" s="81" t="s">
        <v>48226</v>
      </c>
      <c r="AJ23245"/>
    </row>
    <row r="23246" spans="35:36" ht="13.2" hidden="1" x14ac:dyDescent="0.25">
      <c r="AI23246" s="81" t="s">
        <v>46846</v>
      </c>
      <c r="AJ23246" t="s">
        <v>53182</v>
      </c>
    </row>
    <row r="23247" spans="35:36" ht="13.2" hidden="1" x14ac:dyDescent="0.25">
      <c r="AI23247" s="81" t="s">
        <v>46847</v>
      </c>
      <c r="AJ23247"/>
    </row>
    <row r="23248" spans="35:36" ht="13.2" hidden="1" x14ac:dyDescent="0.25">
      <c r="AI23248" s="81" t="s">
        <v>46848</v>
      </c>
      <c r="AJ23248"/>
    </row>
    <row r="23249" spans="35:36" ht="13.2" hidden="1" x14ac:dyDescent="0.25">
      <c r="AI23249" s="81" t="s">
        <v>21043</v>
      </c>
      <c r="AJ23249"/>
    </row>
    <row r="23250" spans="35:36" ht="13.2" hidden="1" x14ac:dyDescent="0.25">
      <c r="AI23250" s="81" t="s">
        <v>46849</v>
      </c>
      <c r="AJ23250"/>
    </row>
    <row r="23251" spans="35:36" ht="13.2" hidden="1" x14ac:dyDescent="0.25">
      <c r="AI23251" s="81" t="s">
        <v>270</v>
      </c>
      <c r="AJ23251"/>
    </row>
    <row r="23252" spans="35:36" ht="13.2" hidden="1" x14ac:dyDescent="0.25">
      <c r="AI23252" s="81" t="s">
        <v>46850</v>
      </c>
      <c r="AJ23252"/>
    </row>
    <row r="23253" spans="35:36" ht="13.2" hidden="1" x14ac:dyDescent="0.25">
      <c r="AI23253" s="81" t="s">
        <v>37456</v>
      </c>
      <c r="AJ23253" t="s">
        <v>54493</v>
      </c>
    </row>
    <row r="23254" spans="35:36" ht="13.2" hidden="1" x14ac:dyDescent="0.25">
      <c r="AI23254" s="81" t="s">
        <v>30081</v>
      </c>
      <c r="AJ23254"/>
    </row>
    <row r="23255" spans="35:36" ht="13.2" hidden="1" x14ac:dyDescent="0.25">
      <c r="AI23255" s="81" t="s">
        <v>47393</v>
      </c>
      <c r="AJ23255"/>
    </row>
    <row r="23256" spans="35:36" ht="13.2" hidden="1" x14ac:dyDescent="0.25">
      <c r="AI23256" s="81" t="s">
        <v>7987</v>
      </c>
      <c r="AJ23256"/>
    </row>
    <row r="23257" spans="35:36" ht="13.2" hidden="1" x14ac:dyDescent="0.25">
      <c r="AI23257" s="81" t="s">
        <v>47428</v>
      </c>
      <c r="AJ23257" t="s">
        <v>54707</v>
      </c>
    </row>
    <row r="23258" spans="35:36" ht="13.2" hidden="1" x14ac:dyDescent="0.25">
      <c r="AI23258" s="81" t="s">
        <v>47429</v>
      </c>
      <c r="AJ23258"/>
    </row>
    <row r="23259" spans="35:36" ht="13.2" hidden="1" x14ac:dyDescent="0.25">
      <c r="AI23259" s="81" t="s">
        <v>6096</v>
      </c>
      <c r="AJ23259"/>
    </row>
    <row r="23260" spans="35:36" ht="13.2" hidden="1" x14ac:dyDescent="0.25">
      <c r="AI23260" s="81" t="s">
        <v>43402</v>
      </c>
      <c r="AJ23260" t="s">
        <v>55599</v>
      </c>
    </row>
    <row r="23261" spans="35:36" ht="13.2" hidden="1" x14ac:dyDescent="0.25">
      <c r="AI23261" s="81" t="s">
        <v>47741</v>
      </c>
      <c r="AJ23261"/>
    </row>
    <row r="23262" spans="35:36" ht="13.2" hidden="1" x14ac:dyDescent="0.25">
      <c r="AI23262" s="81" t="s">
        <v>47742</v>
      </c>
      <c r="AJ23262"/>
    </row>
    <row r="23263" spans="35:36" ht="13.2" hidden="1" x14ac:dyDescent="0.25">
      <c r="AI23263" s="81" t="s">
        <v>8638</v>
      </c>
      <c r="AJ23263"/>
    </row>
    <row r="23264" spans="35:36" ht="13.2" hidden="1" x14ac:dyDescent="0.25">
      <c r="AI23264" s="81" t="s">
        <v>6097</v>
      </c>
      <c r="AJ23264"/>
    </row>
    <row r="23265" spans="35:36" ht="13.2" hidden="1" x14ac:dyDescent="0.25">
      <c r="AI23265" s="81" t="s">
        <v>46483</v>
      </c>
      <c r="AJ23265" t="s">
        <v>51983</v>
      </c>
    </row>
    <row r="23266" spans="35:36" ht="13.2" hidden="1" x14ac:dyDescent="0.25">
      <c r="AI23266" s="81" t="s">
        <v>30683</v>
      </c>
      <c r="AJ23266"/>
    </row>
    <row r="23267" spans="35:36" ht="13.2" hidden="1" x14ac:dyDescent="0.25">
      <c r="AI23267" s="81" t="s">
        <v>6121</v>
      </c>
      <c r="AJ23267"/>
    </row>
    <row r="23268" spans="35:36" ht="13.2" hidden="1" x14ac:dyDescent="0.25">
      <c r="AI23268" s="81" t="s">
        <v>46484</v>
      </c>
      <c r="AJ23268"/>
    </row>
    <row r="23269" spans="35:36" ht="13.2" hidden="1" x14ac:dyDescent="0.25">
      <c r="AI23269" s="81" t="s">
        <v>46485</v>
      </c>
      <c r="AJ23269"/>
    </row>
    <row r="23270" spans="35:36" ht="13.2" hidden="1" x14ac:dyDescent="0.25">
      <c r="AI23270" s="81" t="s">
        <v>46486</v>
      </c>
      <c r="AJ23270"/>
    </row>
    <row r="23271" spans="35:36" ht="13.2" hidden="1" x14ac:dyDescent="0.25">
      <c r="AI23271" s="81" t="s">
        <v>46487</v>
      </c>
      <c r="AJ23271"/>
    </row>
    <row r="23272" spans="35:36" ht="13.2" hidden="1" x14ac:dyDescent="0.25">
      <c r="AI23272" s="81" t="s">
        <v>267</v>
      </c>
      <c r="AJ23272"/>
    </row>
    <row r="23273" spans="35:36" ht="13.2" hidden="1" x14ac:dyDescent="0.25">
      <c r="AI23273" s="81" t="s">
        <v>3651</v>
      </c>
      <c r="AJ23273"/>
    </row>
    <row r="23274" spans="35:36" ht="13.2" hidden="1" x14ac:dyDescent="0.25">
      <c r="AI23274" s="81" t="s">
        <v>8483</v>
      </c>
      <c r="AJ23274"/>
    </row>
    <row r="23275" spans="35:36" ht="13.2" hidden="1" x14ac:dyDescent="0.25">
      <c r="AI23275" s="81" t="s">
        <v>7990</v>
      </c>
      <c r="AJ23275"/>
    </row>
    <row r="23276" spans="35:36" ht="13.2" hidden="1" x14ac:dyDescent="0.25">
      <c r="AI23276" s="81" t="s">
        <v>1784</v>
      </c>
      <c r="AJ23276"/>
    </row>
    <row r="23277" spans="35:36" ht="13.2" hidden="1" x14ac:dyDescent="0.25">
      <c r="AI23277" s="81" t="s">
        <v>47180</v>
      </c>
      <c r="AJ23277" t="s">
        <v>53991</v>
      </c>
    </row>
    <row r="23278" spans="35:36" ht="13.2" hidden="1" x14ac:dyDescent="0.25">
      <c r="AI23278" s="81" t="s">
        <v>47181</v>
      </c>
      <c r="AJ23278"/>
    </row>
    <row r="23279" spans="35:36" ht="13.2" hidden="1" x14ac:dyDescent="0.25">
      <c r="AI23279" s="81" t="s">
        <v>5112</v>
      </c>
      <c r="AJ23279"/>
    </row>
    <row r="23280" spans="35:36" ht="13.2" hidden="1" x14ac:dyDescent="0.25">
      <c r="AI23280" s="81" t="s">
        <v>4635</v>
      </c>
      <c r="AJ23280"/>
    </row>
    <row r="23281" spans="35:36" ht="13.2" hidden="1" x14ac:dyDescent="0.25">
      <c r="AI23281" s="81" t="s">
        <v>46625</v>
      </c>
      <c r="AJ23281"/>
    </row>
    <row r="23282" spans="35:36" ht="13.2" hidden="1" x14ac:dyDescent="0.25">
      <c r="AI23282" s="81" t="s">
        <v>7972</v>
      </c>
      <c r="AJ23282"/>
    </row>
    <row r="23283" spans="35:36" ht="13.2" hidden="1" x14ac:dyDescent="0.25">
      <c r="AI23283" s="81" t="s">
        <v>5691</v>
      </c>
      <c r="AJ23283"/>
    </row>
    <row r="23284" spans="35:36" ht="13.2" hidden="1" x14ac:dyDescent="0.25">
      <c r="AI23284" s="81" t="s">
        <v>47182</v>
      </c>
      <c r="AJ23284"/>
    </row>
    <row r="23285" spans="35:36" ht="13.2" hidden="1" x14ac:dyDescent="0.25">
      <c r="AI23285" s="81" t="s">
        <v>29104</v>
      </c>
      <c r="AJ23285"/>
    </row>
    <row r="23286" spans="35:36" ht="13.2" hidden="1" x14ac:dyDescent="0.25">
      <c r="AI23286" s="81" t="s">
        <v>24525</v>
      </c>
      <c r="AJ23286"/>
    </row>
    <row r="23287" spans="35:36" ht="13.2" hidden="1" x14ac:dyDescent="0.25">
      <c r="AI23287" s="81" t="s">
        <v>47183</v>
      </c>
      <c r="AJ23287"/>
    </row>
    <row r="23288" spans="35:36" ht="13.2" hidden="1" x14ac:dyDescent="0.25">
      <c r="AI23288" s="81" t="s">
        <v>8584</v>
      </c>
      <c r="AJ23288"/>
    </row>
    <row r="23289" spans="35:36" ht="13.2" hidden="1" x14ac:dyDescent="0.25">
      <c r="AI23289" s="81" t="s">
        <v>47184</v>
      </c>
      <c r="AJ23289"/>
    </row>
    <row r="23290" spans="35:36" ht="13.2" hidden="1" x14ac:dyDescent="0.25">
      <c r="AI23290" s="81" t="s">
        <v>25859</v>
      </c>
      <c r="AJ23290"/>
    </row>
    <row r="23291" spans="35:36" ht="13.2" hidden="1" x14ac:dyDescent="0.25">
      <c r="AI23291" s="81" t="s">
        <v>22278</v>
      </c>
      <c r="AJ23291"/>
    </row>
    <row r="23292" spans="35:36" ht="13.2" hidden="1" x14ac:dyDescent="0.25">
      <c r="AI23292" s="81" t="s">
        <v>2819</v>
      </c>
      <c r="AJ23292" t="s">
        <v>57302</v>
      </c>
    </row>
    <row r="23293" spans="35:36" ht="13.2" hidden="1" x14ac:dyDescent="0.25">
      <c r="AI23293" s="81" t="s">
        <v>22268</v>
      </c>
      <c r="AJ23293"/>
    </row>
    <row r="23294" spans="35:36" ht="13.2" hidden="1" x14ac:dyDescent="0.25">
      <c r="AI23294" s="81" t="s">
        <v>27228</v>
      </c>
      <c r="AJ23294"/>
    </row>
    <row r="23295" spans="35:36" ht="13.2" hidden="1" x14ac:dyDescent="0.25">
      <c r="AI23295" s="81" t="s">
        <v>48522</v>
      </c>
      <c r="AJ23295"/>
    </row>
    <row r="23296" spans="35:36" ht="13.2" hidden="1" x14ac:dyDescent="0.25">
      <c r="AI23296" s="81" t="s">
        <v>6545</v>
      </c>
      <c r="AJ23296"/>
    </row>
    <row r="23297" spans="35:36" ht="13.2" hidden="1" x14ac:dyDescent="0.25">
      <c r="AI23297" s="81" t="s">
        <v>7990</v>
      </c>
      <c r="AJ23297"/>
    </row>
    <row r="23298" spans="35:36" ht="13.2" hidden="1" x14ac:dyDescent="0.25">
      <c r="AI23298" s="81" t="s">
        <v>48523</v>
      </c>
      <c r="AJ23298"/>
    </row>
    <row r="23299" spans="35:36" ht="13.2" hidden="1" x14ac:dyDescent="0.25">
      <c r="AI23299" s="81" t="s">
        <v>48524</v>
      </c>
      <c r="AJ23299"/>
    </row>
    <row r="23300" spans="35:36" ht="13.2" hidden="1" x14ac:dyDescent="0.25">
      <c r="AI23300" s="81" t="s">
        <v>48568</v>
      </c>
      <c r="AJ23300" t="s">
        <v>57405</v>
      </c>
    </row>
    <row r="23301" spans="35:36" ht="13.2" hidden="1" x14ac:dyDescent="0.25">
      <c r="AI23301" s="81" t="s">
        <v>44969</v>
      </c>
      <c r="AJ23301"/>
    </row>
    <row r="23302" spans="35:36" ht="13.2" hidden="1" x14ac:dyDescent="0.25">
      <c r="AI23302" s="81" t="s">
        <v>43567</v>
      </c>
      <c r="AJ23302"/>
    </row>
    <row r="23303" spans="35:36" ht="13.2" hidden="1" x14ac:dyDescent="0.25">
      <c r="AI23303" s="81" t="s">
        <v>8539</v>
      </c>
      <c r="AJ23303"/>
    </row>
    <row r="23304" spans="35:36" ht="13.2" hidden="1" x14ac:dyDescent="0.25">
      <c r="AI23304" s="81" t="s">
        <v>4462</v>
      </c>
      <c r="AJ23304"/>
    </row>
    <row r="23305" spans="35:36" ht="13.2" hidden="1" x14ac:dyDescent="0.25">
      <c r="AI23305" s="81" t="s">
        <v>48569</v>
      </c>
      <c r="AJ23305"/>
    </row>
    <row r="23306" spans="35:36" ht="13.2" hidden="1" x14ac:dyDescent="0.25">
      <c r="AI23306" s="81" t="s">
        <v>43225</v>
      </c>
      <c r="AJ23306"/>
    </row>
    <row r="23307" spans="35:36" ht="13.2" hidden="1" x14ac:dyDescent="0.25">
      <c r="AI23307" s="81" t="s">
        <v>5081</v>
      </c>
      <c r="AJ23307"/>
    </row>
    <row r="23308" spans="35:36" ht="13.2" hidden="1" x14ac:dyDescent="0.25">
      <c r="AI23308" s="81" t="s">
        <v>48570</v>
      </c>
      <c r="AJ23308"/>
    </row>
    <row r="23309" spans="35:36" ht="13.2" hidden="1" x14ac:dyDescent="0.25">
      <c r="AI23309" s="81" t="s">
        <v>28934</v>
      </c>
      <c r="AJ23309" t="s">
        <v>53533</v>
      </c>
    </row>
    <row r="23310" spans="35:36" ht="13.2" hidden="1" x14ac:dyDescent="0.25">
      <c r="AI23310" s="81" t="s">
        <v>46958</v>
      </c>
      <c r="AJ23310"/>
    </row>
    <row r="23311" spans="35:36" ht="13.2" hidden="1" x14ac:dyDescent="0.25">
      <c r="AI23311" s="81" t="s">
        <v>8619</v>
      </c>
      <c r="AJ23311"/>
    </row>
    <row r="23312" spans="35:36" ht="13.2" hidden="1" x14ac:dyDescent="0.25">
      <c r="AI23312" s="81" t="s">
        <v>14649</v>
      </c>
      <c r="AJ23312"/>
    </row>
    <row r="23313" spans="35:36" ht="13.2" hidden="1" x14ac:dyDescent="0.25">
      <c r="AI23313" s="81" t="s">
        <v>8539</v>
      </c>
      <c r="AJ23313"/>
    </row>
    <row r="23314" spans="35:36" ht="13.2" hidden="1" x14ac:dyDescent="0.25">
      <c r="AI23314" s="81" t="s">
        <v>46959</v>
      </c>
      <c r="AJ23314"/>
    </row>
    <row r="23315" spans="35:36" ht="13.2" hidden="1" x14ac:dyDescent="0.25">
      <c r="AI23315" s="81" t="s">
        <v>46960</v>
      </c>
      <c r="AJ23315"/>
    </row>
    <row r="23316" spans="35:36" ht="13.2" hidden="1" x14ac:dyDescent="0.25">
      <c r="AI23316" s="81" t="s">
        <v>46961</v>
      </c>
      <c r="AJ23316"/>
    </row>
    <row r="23317" spans="35:36" ht="13.2" hidden="1" x14ac:dyDescent="0.25">
      <c r="AI23317" s="81" t="s">
        <v>5081</v>
      </c>
      <c r="AJ23317"/>
    </row>
    <row r="23318" spans="35:36" ht="13.2" hidden="1" x14ac:dyDescent="0.25">
      <c r="AI23318" s="81" t="s">
        <v>46962</v>
      </c>
      <c r="AJ23318"/>
    </row>
    <row r="23319" spans="35:36" ht="13.2" hidden="1" x14ac:dyDescent="0.25">
      <c r="AI23319" s="81" t="s">
        <v>39274</v>
      </c>
      <c r="AJ23319"/>
    </row>
    <row r="23320" spans="35:36" ht="13.2" hidden="1" x14ac:dyDescent="0.25">
      <c r="AI23320" s="81" t="s">
        <v>47037</v>
      </c>
      <c r="AJ23320" t="s">
        <v>53700</v>
      </c>
    </row>
    <row r="23321" spans="35:36" ht="13.2" hidden="1" x14ac:dyDescent="0.25">
      <c r="AI23321" s="81" t="s">
        <v>47038</v>
      </c>
      <c r="AJ23321"/>
    </row>
    <row r="23322" spans="35:36" ht="13.2" hidden="1" x14ac:dyDescent="0.25">
      <c r="AI23322" s="81" t="s">
        <v>2052</v>
      </c>
      <c r="AJ23322"/>
    </row>
    <row r="23323" spans="35:36" ht="13.2" hidden="1" x14ac:dyDescent="0.25">
      <c r="AI23323" s="81" t="s">
        <v>47039</v>
      </c>
      <c r="AJ23323"/>
    </row>
    <row r="23324" spans="35:36" ht="13.2" hidden="1" x14ac:dyDescent="0.25">
      <c r="AI23324" s="81" t="s">
        <v>18863</v>
      </c>
      <c r="AJ23324"/>
    </row>
    <row r="23325" spans="35:36" ht="13.2" hidden="1" x14ac:dyDescent="0.25">
      <c r="AI23325" s="81" t="s">
        <v>43563</v>
      </c>
      <c r="AJ23325"/>
    </row>
    <row r="23326" spans="35:36" ht="13.2" hidden="1" x14ac:dyDescent="0.25">
      <c r="AI23326" s="81" t="s">
        <v>38570</v>
      </c>
      <c r="AJ23326"/>
    </row>
    <row r="23327" spans="35:36" ht="13.2" hidden="1" x14ac:dyDescent="0.25">
      <c r="AI23327" s="81" t="s">
        <v>13332</v>
      </c>
      <c r="AJ23327"/>
    </row>
    <row r="23328" spans="35:36" ht="13.2" hidden="1" x14ac:dyDescent="0.25">
      <c r="AI23328" s="81" t="s">
        <v>14333</v>
      </c>
      <c r="AJ23328"/>
    </row>
    <row r="23329" spans="35:36" ht="13.2" hidden="1" x14ac:dyDescent="0.25">
      <c r="AI23329" s="81" t="s">
        <v>47040</v>
      </c>
      <c r="AJ23329"/>
    </row>
    <row r="23330" spans="35:36" ht="13.2" hidden="1" x14ac:dyDescent="0.25">
      <c r="AI23330" s="81" t="s">
        <v>47041</v>
      </c>
      <c r="AJ23330"/>
    </row>
    <row r="23331" spans="35:36" ht="13.2" hidden="1" x14ac:dyDescent="0.25">
      <c r="AI23331" s="81" t="s">
        <v>47042</v>
      </c>
      <c r="AJ23331"/>
    </row>
    <row r="23332" spans="35:36" ht="13.2" hidden="1" x14ac:dyDescent="0.25">
      <c r="AI23332" s="81" t="s">
        <v>47062</v>
      </c>
      <c r="AJ23332" t="s">
        <v>53777</v>
      </c>
    </row>
    <row r="23333" spans="35:36" ht="13.2" hidden="1" x14ac:dyDescent="0.25">
      <c r="AI23333" s="81" t="s">
        <v>38726</v>
      </c>
      <c r="AJ23333"/>
    </row>
    <row r="23334" spans="35:36" ht="13.2" hidden="1" x14ac:dyDescent="0.25">
      <c r="AI23334" s="81" t="s">
        <v>666</v>
      </c>
      <c r="AJ23334"/>
    </row>
    <row r="23335" spans="35:36" ht="13.2" hidden="1" x14ac:dyDescent="0.25">
      <c r="AI23335" s="81" t="s">
        <v>47063</v>
      </c>
      <c r="AJ23335"/>
    </row>
    <row r="23336" spans="35:36" ht="13.2" hidden="1" x14ac:dyDescent="0.25">
      <c r="AI23336" s="81" t="s">
        <v>32662</v>
      </c>
      <c r="AJ23336"/>
    </row>
    <row r="23337" spans="35:36" ht="13.2" hidden="1" x14ac:dyDescent="0.25">
      <c r="AI23337" s="81" t="s">
        <v>38980</v>
      </c>
      <c r="AJ23337"/>
    </row>
    <row r="23338" spans="35:36" ht="13.2" hidden="1" x14ac:dyDescent="0.25">
      <c r="AI23338" s="81" t="s">
        <v>47064</v>
      </c>
      <c r="AJ23338"/>
    </row>
    <row r="23339" spans="35:36" ht="13.2" hidden="1" x14ac:dyDescent="0.25">
      <c r="AI23339" s="81" t="s">
        <v>47065</v>
      </c>
      <c r="AJ23339"/>
    </row>
    <row r="23340" spans="35:36" ht="13.2" hidden="1" x14ac:dyDescent="0.25">
      <c r="AI23340" s="81" t="s">
        <v>6449</v>
      </c>
      <c r="AJ23340"/>
    </row>
    <row r="23341" spans="35:36" ht="13.2" hidden="1" x14ac:dyDescent="0.25">
      <c r="AI23341" s="81" t="s">
        <v>47066</v>
      </c>
      <c r="AJ23341"/>
    </row>
    <row r="23342" spans="35:36" ht="13.2" hidden="1" x14ac:dyDescent="0.25">
      <c r="AI23342" s="81" t="s">
        <v>47359</v>
      </c>
      <c r="AJ23342" t="s">
        <v>54393</v>
      </c>
    </row>
    <row r="23343" spans="35:36" ht="13.2" hidden="1" x14ac:dyDescent="0.25">
      <c r="AI23343" s="81" t="s">
        <v>39271</v>
      </c>
      <c r="AJ23343"/>
    </row>
    <row r="23344" spans="35:36" ht="13.2" hidden="1" x14ac:dyDescent="0.25">
      <c r="AI23344" s="81" t="s">
        <v>5083</v>
      </c>
      <c r="AJ23344"/>
    </row>
    <row r="23345" spans="35:36" ht="13.2" hidden="1" x14ac:dyDescent="0.25">
      <c r="AI23345" s="81" t="s">
        <v>8539</v>
      </c>
      <c r="AJ23345"/>
    </row>
    <row r="23346" spans="35:36" ht="13.2" hidden="1" x14ac:dyDescent="0.25">
      <c r="AI23346" s="81" t="s">
        <v>47360</v>
      </c>
      <c r="AJ23346"/>
    </row>
    <row r="23347" spans="35:36" ht="13.2" hidden="1" x14ac:dyDescent="0.25">
      <c r="AI23347" s="81" t="s">
        <v>14333</v>
      </c>
      <c r="AJ23347"/>
    </row>
    <row r="23348" spans="35:36" ht="13.2" hidden="1" x14ac:dyDescent="0.25">
      <c r="AI23348" s="81" t="s">
        <v>6101</v>
      </c>
      <c r="AJ23348"/>
    </row>
    <row r="23349" spans="35:36" ht="13.2" hidden="1" x14ac:dyDescent="0.25">
      <c r="AI23349" s="81" t="s">
        <v>38551</v>
      </c>
      <c r="AJ23349"/>
    </row>
    <row r="23350" spans="35:36" ht="13.2" hidden="1" x14ac:dyDescent="0.25">
      <c r="AI23350" s="81" t="s">
        <v>47361</v>
      </c>
      <c r="AJ23350"/>
    </row>
    <row r="23351" spans="35:36" ht="13.2" hidden="1" x14ac:dyDescent="0.25">
      <c r="AI23351" s="81" t="s">
        <v>21026</v>
      </c>
      <c r="AJ23351" t="s">
        <v>55473</v>
      </c>
    </row>
    <row r="23352" spans="35:36" ht="13.2" hidden="1" x14ac:dyDescent="0.25">
      <c r="AI23352" s="81" t="s">
        <v>28934</v>
      </c>
      <c r="AJ23352"/>
    </row>
    <row r="23353" spans="35:36" ht="13.2" hidden="1" x14ac:dyDescent="0.25">
      <c r="AI23353" s="81" t="s">
        <v>47689</v>
      </c>
      <c r="AJ23353"/>
    </row>
    <row r="23354" spans="35:36" ht="13.2" hidden="1" x14ac:dyDescent="0.25">
      <c r="AI23354" s="81" t="s">
        <v>47690</v>
      </c>
      <c r="AJ23354"/>
    </row>
    <row r="23355" spans="35:36" ht="13.2" hidden="1" x14ac:dyDescent="0.25">
      <c r="AI23355" s="81" t="s">
        <v>47691</v>
      </c>
      <c r="AJ23355"/>
    </row>
    <row r="23356" spans="35:36" ht="13.2" hidden="1" x14ac:dyDescent="0.25">
      <c r="AI23356" s="81" t="s">
        <v>6085</v>
      </c>
      <c r="AJ23356"/>
    </row>
    <row r="23357" spans="35:36" ht="13.2" hidden="1" x14ac:dyDescent="0.25">
      <c r="AI23357" s="81" t="s">
        <v>47692</v>
      </c>
      <c r="AJ23357"/>
    </row>
    <row r="23358" spans="35:36" ht="13.2" hidden="1" x14ac:dyDescent="0.25">
      <c r="AI23358" s="81" t="s">
        <v>6449</v>
      </c>
      <c r="AJ23358"/>
    </row>
    <row r="23359" spans="35:36" ht="13.2" hidden="1" x14ac:dyDescent="0.25">
      <c r="AI23359" s="81" t="s">
        <v>28532</v>
      </c>
      <c r="AJ23359"/>
    </row>
    <row r="23360" spans="35:36" ht="13.2" hidden="1" x14ac:dyDescent="0.25">
      <c r="AI23360" s="81" t="s">
        <v>48227</v>
      </c>
      <c r="AJ23360" t="s">
        <v>56628</v>
      </c>
    </row>
    <row r="23361" spans="35:36" ht="13.2" hidden="1" x14ac:dyDescent="0.25">
      <c r="AI23361" s="81" t="s">
        <v>30348</v>
      </c>
      <c r="AJ23361"/>
    </row>
    <row r="23362" spans="35:36" ht="13.2" hidden="1" x14ac:dyDescent="0.25">
      <c r="AI23362" s="81" t="s">
        <v>22852</v>
      </c>
      <c r="AJ23362"/>
    </row>
    <row r="23363" spans="35:36" ht="13.2" hidden="1" x14ac:dyDescent="0.25">
      <c r="AI23363" s="81" t="s">
        <v>1984</v>
      </c>
      <c r="AJ23363"/>
    </row>
    <row r="23364" spans="35:36" ht="13.2" hidden="1" x14ac:dyDescent="0.25">
      <c r="AI23364" s="81" t="s">
        <v>48228</v>
      </c>
      <c r="AJ23364"/>
    </row>
    <row r="23365" spans="35:36" ht="13.2" hidden="1" x14ac:dyDescent="0.25">
      <c r="AI23365" s="81" t="s">
        <v>48229</v>
      </c>
      <c r="AJ23365"/>
    </row>
    <row r="23366" spans="35:36" ht="13.2" hidden="1" x14ac:dyDescent="0.25">
      <c r="AI23366" s="81" t="s">
        <v>13338</v>
      </c>
      <c r="AJ23366"/>
    </row>
    <row r="23367" spans="35:36" ht="13.2" hidden="1" x14ac:dyDescent="0.25">
      <c r="AI23367" s="81" t="s">
        <v>48230</v>
      </c>
      <c r="AJ23367"/>
    </row>
    <row r="23368" spans="35:36" ht="13.2" hidden="1" x14ac:dyDescent="0.25">
      <c r="AI23368" s="81" t="s">
        <v>48231</v>
      </c>
      <c r="AJ23368"/>
    </row>
    <row r="23369" spans="35:36" ht="13.2" hidden="1" x14ac:dyDescent="0.25">
      <c r="AI23369" s="81" t="s">
        <v>7990</v>
      </c>
      <c r="AJ23369"/>
    </row>
    <row r="23370" spans="35:36" ht="13.2" hidden="1" x14ac:dyDescent="0.25">
      <c r="AI23370" s="81" t="s">
        <v>43316</v>
      </c>
      <c r="AJ23370"/>
    </row>
    <row r="23371" spans="35:36" ht="13.2" hidden="1" x14ac:dyDescent="0.25">
      <c r="AI23371" s="81" t="s">
        <v>7896</v>
      </c>
      <c r="AJ23371"/>
    </row>
    <row r="23372" spans="35:36" ht="13.2" hidden="1" x14ac:dyDescent="0.25">
      <c r="AI23372" s="81" t="s">
        <v>17363</v>
      </c>
      <c r="AJ23372" t="s">
        <v>53671</v>
      </c>
    </row>
    <row r="23373" spans="35:36" ht="13.2" hidden="1" x14ac:dyDescent="0.25">
      <c r="AI23373" s="81" t="s">
        <v>47018</v>
      </c>
      <c r="AJ23373"/>
    </row>
    <row r="23374" spans="35:36" ht="13.2" hidden="1" x14ac:dyDescent="0.25">
      <c r="AI23374" s="81" t="s">
        <v>7245</v>
      </c>
      <c r="AJ23374"/>
    </row>
    <row r="23375" spans="35:36" ht="13.2" hidden="1" x14ac:dyDescent="0.25">
      <c r="AI23375" s="81" t="s">
        <v>47019</v>
      </c>
      <c r="AJ23375"/>
    </row>
    <row r="23376" spans="35:36" ht="13.2" hidden="1" x14ac:dyDescent="0.25">
      <c r="AI23376" s="81" t="s">
        <v>47020</v>
      </c>
      <c r="AJ23376"/>
    </row>
    <row r="23377" spans="35:36" ht="13.2" hidden="1" x14ac:dyDescent="0.25">
      <c r="AI23377" s="81" t="s">
        <v>666</v>
      </c>
      <c r="AJ23377"/>
    </row>
    <row r="23378" spans="35:36" ht="13.2" hidden="1" x14ac:dyDescent="0.25">
      <c r="AI23378" s="81" t="s">
        <v>47021</v>
      </c>
      <c r="AJ23378"/>
    </row>
    <row r="23379" spans="35:36" ht="13.2" hidden="1" x14ac:dyDescent="0.25">
      <c r="AI23379" s="81" t="s">
        <v>47022</v>
      </c>
      <c r="AJ23379"/>
    </row>
    <row r="23380" spans="35:36" ht="13.2" hidden="1" x14ac:dyDescent="0.25">
      <c r="AI23380" s="81" t="s">
        <v>47023</v>
      </c>
      <c r="AJ23380"/>
    </row>
    <row r="23381" spans="35:36" ht="13.2" hidden="1" x14ac:dyDescent="0.25">
      <c r="AI23381" s="81" t="s">
        <v>644</v>
      </c>
      <c r="AJ23381"/>
    </row>
    <row r="23382" spans="35:36" ht="13.2" hidden="1" x14ac:dyDescent="0.25">
      <c r="AI23382" s="81" t="s">
        <v>47564</v>
      </c>
      <c r="AJ23382" t="s">
        <v>55219</v>
      </c>
    </row>
    <row r="23383" spans="35:36" ht="13.2" hidden="1" x14ac:dyDescent="0.25">
      <c r="AI23383" s="81" t="s">
        <v>25645</v>
      </c>
      <c r="AJ23383"/>
    </row>
    <row r="23384" spans="35:36" ht="13.2" hidden="1" x14ac:dyDescent="0.25">
      <c r="AI23384" s="81" t="s">
        <v>47565</v>
      </c>
      <c r="AJ23384"/>
    </row>
    <row r="23385" spans="35:36" ht="13.2" hidden="1" x14ac:dyDescent="0.25">
      <c r="AI23385" s="81" t="s">
        <v>47566</v>
      </c>
      <c r="AJ23385"/>
    </row>
    <row r="23386" spans="35:36" ht="13.2" hidden="1" x14ac:dyDescent="0.25">
      <c r="AI23386" s="81" t="s">
        <v>47567</v>
      </c>
      <c r="AJ23386"/>
    </row>
    <row r="23387" spans="35:36" ht="13.2" hidden="1" x14ac:dyDescent="0.25">
      <c r="AI23387" s="81" t="s">
        <v>7972</v>
      </c>
      <c r="AJ23387"/>
    </row>
    <row r="23388" spans="35:36" ht="13.2" hidden="1" x14ac:dyDescent="0.25">
      <c r="AI23388" s="81" t="s">
        <v>17309</v>
      </c>
      <c r="AJ23388"/>
    </row>
    <row r="23389" spans="35:36" ht="13.2" hidden="1" x14ac:dyDescent="0.25">
      <c r="AI23389" s="81" t="s">
        <v>47767</v>
      </c>
      <c r="AJ23389" t="s">
        <v>55643</v>
      </c>
    </row>
    <row r="23390" spans="35:36" ht="13.2" hidden="1" x14ac:dyDescent="0.25">
      <c r="AI23390" s="81" t="s">
        <v>47768</v>
      </c>
      <c r="AJ23390"/>
    </row>
    <row r="23391" spans="35:36" ht="13.2" hidden="1" x14ac:dyDescent="0.25">
      <c r="AI23391" s="81" t="s">
        <v>47769</v>
      </c>
      <c r="AJ23391"/>
    </row>
    <row r="23392" spans="35:36" ht="13.2" hidden="1" x14ac:dyDescent="0.25">
      <c r="AI23392" s="81" t="s">
        <v>47770</v>
      </c>
      <c r="AJ23392"/>
    </row>
    <row r="23393" spans="35:36" ht="13.2" hidden="1" x14ac:dyDescent="0.25">
      <c r="AI23393" s="81" t="s">
        <v>47771</v>
      </c>
      <c r="AJ23393"/>
    </row>
    <row r="23394" spans="35:36" ht="13.2" hidden="1" x14ac:dyDescent="0.25">
      <c r="AI23394" s="81" t="s">
        <v>5757</v>
      </c>
      <c r="AJ23394"/>
    </row>
    <row r="23395" spans="35:36" ht="13.2" hidden="1" x14ac:dyDescent="0.25">
      <c r="AI23395" s="81" t="s">
        <v>47023</v>
      </c>
      <c r="AJ23395"/>
    </row>
    <row r="23396" spans="35:36" ht="13.2" hidden="1" x14ac:dyDescent="0.25">
      <c r="AI23396" s="81" t="s">
        <v>602</v>
      </c>
      <c r="AJ23396"/>
    </row>
    <row r="23397" spans="35:36" ht="13.2" hidden="1" x14ac:dyDescent="0.25">
      <c r="AI23397" s="81" t="s">
        <v>1634</v>
      </c>
      <c r="AJ23397"/>
    </row>
    <row r="23398" spans="35:36" ht="13.2" hidden="1" x14ac:dyDescent="0.25">
      <c r="AI23398" s="81" t="s">
        <v>47772</v>
      </c>
      <c r="AJ23398"/>
    </row>
    <row r="23399" spans="35:36" ht="13.2" hidden="1" x14ac:dyDescent="0.25">
      <c r="AI23399" s="81" t="s">
        <v>611</v>
      </c>
      <c r="AJ23399"/>
    </row>
    <row r="23400" spans="35:36" ht="13.2" hidden="1" x14ac:dyDescent="0.25">
      <c r="AI23400" s="81" t="s">
        <v>47773</v>
      </c>
      <c r="AJ23400"/>
    </row>
    <row r="23401" spans="35:36" ht="13.2" hidden="1" x14ac:dyDescent="0.25">
      <c r="AI23401" s="81" t="s">
        <v>5513</v>
      </c>
      <c r="AJ23401"/>
    </row>
    <row r="23402" spans="35:36" ht="13.2" hidden="1" x14ac:dyDescent="0.25">
      <c r="AI23402" s="81" t="s">
        <v>46624</v>
      </c>
      <c r="AJ23402" t="s">
        <v>52424</v>
      </c>
    </row>
    <row r="23403" spans="35:36" ht="13.2" hidden="1" x14ac:dyDescent="0.25">
      <c r="AI23403" s="81" t="s">
        <v>46625</v>
      </c>
      <c r="AJ23403"/>
    </row>
    <row r="23404" spans="35:36" ht="13.2" hidden="1" x14ac:dyDescent="0.25">
      <c r="AI23404" s="81" t="s">
        <v>36880</v>
      </c>
      <c r="AJ23404" t="s">
        <v>56335</v>
      </c>
    </row>
    <row r="23405" spans="35:36" ht="13.2" hidden="1" x14ac:dyDescent="0.25">
      <c r="AI23405" s="81" t="s">
        <v>48084</v>
      </c>
      <c r="AJ23405"/>
    </row>
    <row r="23406" spans="35:36" ht="13.2" hidden="1" x14ac:dyDescent="0.25">
      <c r="AI23406" s="81" t="s">
        <v>48085</v>
      </c>
      <c r="AJ23406"/>
    </row>
    <row r="23407" spans="35:36" ht="13.2" hidden="1" x14ac:dyDescent="0.25">
      <c r="AI23407" s="81" t="s">
        <v>48086</v>
      </c>
      <c r="AJ23407"/>
    </row>
    <row r="23408" spans="35:36" ht="13.2" hidden="1" x14ac:dyDescent="0.25">
      <c r="AI23408" s="81" t="s">
        <v>48627</v>
      </c>
      <c r="AJ23408" t="s">
        <v>57628</v>
      </c>
    </row>
    <row r="23409" spans="35:36" ht="13.2" hidden="1" x14ac:dyDescent="0.25">
      <c r="AI23409" s="81" t="s">
        <v>48628</v>
      </c>
      <c r="AJ23409"/>
    </row>
    <row r="23410" spans="35:36" ht="13.2" hidden="1" x14ac:dyDescent="0.25">
      <c r="AI23410" s="81" t="s">
        <v>48629</v>
      </c>
      <c r="AJ23410"/>
    </row>
    <row r="23411" spans="35:36" ht="13.2" hidden="1" x14ac:dyDescent="0.25">
      <c r="AI23411" s="81" t="s">
        <v>38632</v>
      </c>
      <c r="AJ23411"/>
    </row>
    <row r="23412" spans="35:36" ht="13.2" hidden="1" x14ac:dyDescent="0.25">
      <c r="AI23412" s="81" t="s">
        <v>48692</v>
      </c>
      <c r="AJ23412" t="s">
        <v>57882</v>
      </c>
    </row>
    <row r="23413" spans="35:36" ht="13.2" hidden="1" x14ac:dyDescent="0.25">
      <c r="AI23413" s="81" t="s">
        <v>25416</v>
      </c>
      <c r="AJ23413"/>
    </row>
    <row r="23414" spans="35:36" ht="13.2" hidden="1" x14ac:dyDescent="0.25">
      <c r="AI23414" s="81" t="s">
        <v>48693</v>
      </c>
      <c r="AJ23414"/>
    </row>
    <row r="23415" spans="35:36" ht="13.2" hidden="1" x14ac:dyDescent="0.25">
      <c r="AI23415" s="81" t="s">
        <v>48694</v>
      </c>
      <c r="AJ23415"/>
    </row>
    <row r="23416" spans="35:36" ht="13.2" hidden="1" x14ac:dyDescent="0.25">
      <c r="AI23416" s="81" t="s">
        <v>14649</v>
      </c>
      <c r="AJ23416" t="s">
        <v>51910</v>
      </c>
    </row>
    <row r="23417" spans="35:36" ht="13.2" hidden="1" x14ac:dyDescent="0.25">
      <c r="AI23417" s="81" t="s">
        <v>28753</v>
      </c>
      <c r="AJ23417"/>
    </row>
    <row r="23418" spans="35:36" ht="13.2" hidden="1" x14ac:dyDescent="0.25">
      <c r="AI23418" s="81" t="s">
        <v>38729</v>
      </c>
      <c r="AJ23418"/>
    </row>
    <row r="23419" spans="35:36" ht="13.2" hidden="1" x14ac:dyDescent="0.25">
      <c r="AI23419" s="81" t="s">
        <v>4979</v>
      </c>
      <c r="AJ23419"/>
    </row>
    <row r="23420" spans="35:36" ht="13.2" hidden="1" x14ac:dyDescent="0.25">
      <c r="AI23420" s="81" t="s">
        <v>47187</v>
      </c>
      <c r="AJ23420" t="s">
        <v>53998</v>
      </c>
    </row>
    <row r="23421" spans="35:36" ht="13.2" hidden="1" x14ac:dyDescent="0.25">
      <c r="AI23421" s="81" t="s">
        <v>19025</v>
      </c>
      <c r="AJ23421"/>
    </row>
    <row r="23422" spans="35:36" ht="13.2" hidden="1" x14ac:dyDescent="0.25">
      <c r="AI23422" s="81" t="s">
        <v>47188</v>
      </c>
      <c r="AJ23422"/>
    </row>
    <row r="23423" spans="35:36" ht="13.2" hidden="1" x14ac:dyDescent="0.25">
      <c r="AI23423" s="81" t="s">
        <v>47189</v>
      </c>
      <c r="AJ23423"/>
    </row>
    <row r="23424" spans="35:36" ht="13.2" hidden="1" x14ac:dyDescent="0.25">
      <c r="AI23424" s="81" t="s">
        <v>47190</v>
      </c>
      <c r="AJ23424"/>
    </row>
    <row r="23425" spans="35:36" ht="13.2" hidden="1" x14ac:dyDescent="0.25">
      <c r="AI23425" s="81" t="s">
        <v>5235</v>
      </c>
      <c r="AJ23425"/>
    </row>
    <row r="23426" spans="35:36" ht="13.2" hidden="1" x14ac:dyDescent="0.25">
      <c r="AI23426" s="81" t="s">
        <v>639</v>
      </c>
      <c r="AJ23426"/>
    </row>
    <row r="23427" spans="35:36" ht="13.2" hidden="1" x14ac:dyDescent="0.25">
      <c r="AI23427" s="81" t="s">
        <v>47191</v>
      </c>
      <c r="AJ23427"/>
    </row>
    <row r="23428" spans="35:36" ht="13.2" hidden="1" x14ac:dyDescent="0.25">
      <c r="AI23428" s="81" t="s">
        <v>5233</v>
      </c>
      <c r="AJ23428" t="s">
        <v>54274</v>
      </c>
    </row>
    <row r="23429" spans="35:36" ht="13.2" hidden="1" x14ac:dyDescent="0.25">
      <c r="AI23429" s="81" t="s">
        <v>47315</v>
      </c>
      <c r="AJ23429"/>
    </row>
    <row r="23430" spans="35:36" ht="13.2" hidden="1" x14ac:dyDescent="0.25">
      <c r="AI23430" s="81" t="s">
        <v>47316</v>
      </c>
      <c r="AJ23430"/>
    </row>
    <row r="23431" spans="35:36" ht="13.2" hidden="1" x14ac:dyDescent="0.25">
      <c r="AI23431" s="81" t="s">
        <v>39296</v>
      </c>
      <c r="AJ23431"/>
    </row>
    <row r="23432" spans="35:36" ht="13.2" hidden="1" x14ac:dyDescent="0.25">
      <c r="AI23432" s="81" t="s">
        <v>6008</v>
      </c>
      <c r="AJ23432"/>
    </row>
    <row r="23433" spans="35:36" ht="13.2" hidden="1" x14ac:dyDescent="0.25">
      <c r="AI23433" s="81" t="s">
        <v>1062</v>
      </c>
      <c r="AJ23433" t="s">
        <v>56562</v>
      </c>
    </row>
    <row r="23434" spans="35:36" ht="13.2" hidden="1" x14ac:dyDescent="0.25">
      <c r="AI23434" s="81" t="s">
        <v>48198</v>
      </c>
      <c r="AJ23434"/>
    </row>
    <row r="23435" spans="35:36" ht="13.2" hidden="1" x14ac:dyDescent="0.25">
      <c r="AI23435" s="81" t="s">
        <v>48199</v>
      </c>
      <c r="AJ23435"/>
    </row>
    <row r="23436" spans="35:36" ht="13.2" hidden="1" x14ac:dyDescent="0.25">
      <c r="AI23436" s="81" t="s">
        <v>30640</v>
      </c>
      <c r="AJ23436"/>
    </row>
    <row r="23437" spans="35:36" ht="13.2" hidden="1" x14ac:dyDescent="0.25">
      <c r="AI23437" s="81" t="s">
        <v>154</v>
      </c>
      <c r="AJ23437"/>
    </row>
    <row r="23438" spans="35:36" ht="13.2" hidden="1" x14ac:dyDescent="0.25">
      <c r="AI23438" s="81" t="s">
        <v>106</v>
      </c>
      <c r="AJ23438"/>
    </row>
    <row r="23439" spans="35:36" ht="13.2" hidden="1" x14ac:dyDescent="0.25">
      <c r="AI23439" s="81" t="s">
        <v>46293</v>
      </c>
      <c r="AJ23439" t="s">
        <v>51456</v>
      </c>
    </row>
    <row r="23440" spans="35:36" ht="13.2" hidden="1" x14ac:dyDescent="0.25">
      <c r="AI23440" s="81" t="s">
        <v>46294</v>
      </c>
      <c r="AJ23440"/>
    </row>
    <row r="23441" spans="35:36" ht="13.2" hidden="1" x14ac:dyDescent="0.25">
      <c r="AI23441" s="81" t="s">
        <v>6565</v>
      </c>
      <c r="AJ23441"/>
    </row>
    <row r="23442" spans="35:36" ht="13.2" hidden="1" x14ac:dyDescent="0.25">
      <c r="AI23442" s="81" t="s">
        <v>8605</v>
      </c>
      <c r="AJ23442"/>
    </row>
    <row r="23443" spans="35:36" ht="13.2" hidden="1" x14ac:dyDescent="0.25">
      <c r="AI23443" s="81" t="s">
        <v>214</v>
      </c>
      <c r="AJ23443"/>
    </row>
    <row r="23444" spans="35:36" ht="13.2" hidden="1" x14ac:dyDescent="0.25">
      <c r="AI23444" s="81" t="s">
        <v>46295</v>
      </c>
      <c r="AJ23444"/>
    </row>
    <row r="23445" spans="35:36" ht="13.2" hidden="1" x14ac:dyDescent="0.25">
      <c r="AI23445" s="81" t="s">
        <v>44045</v>
      </c>
      <c r="AJ23445"/>
    </row>
    <row r="23446" spans="35:36" ht="13.2" hidden="1" x14ac:dyDescent="0.25">
      <c r="AI23446" s="81" t="s">
        <v>46296</v>
      </c>
      <c r="AJ23446"/>
    </row>
    <row r="23447" spans="35:36" ht="13.2" hidden="1" x14ac:dyDescent="0.25">
      <c r="AI23447" s="81" t="s">
        <v>5329</v>
      </c>
      <c r="AJ23447"/>
    </row>
    <row r="23448" spans="35:36" ht="13.2" hidden="1" x14ac:dyDescent="0.25">
      <c r="AI23448" s="81" t="s">
        <v>46297</v>
      </c>
      <c r="AJ23448"/>
    </row>
    <row r="23449" spans="35:36" ht="13.2" hidden="1" x14ac:dyDescent="0.25">
      <c r="AI23449" s="81" t="s">
        <v>43521</v>
      </c>
      <c r="AJ23449"/>
    </row>
    <row r="23450" spans="35:36" ht="13.2" hidden="1" x14ac:dyDescent="0.25">
      <c r="AI23450" s="81" t="s">
        <v>5862</v>
      </c>
      <c r="AJ23450" t="s">
        <v>53423</v>
      </c>
    </row>
    <row r="23451" spans="35:36" ht="13.2" hidden="1" x14ac:dyDescent="0.25">
      <c r="AI23451" s="81" t="s">
        <v>1350</v>
      </c>
      <c r="AJ23451"/>
    </row>
    <row r="23452" spans="35:36" ht="13.2" hidden="1" x14ac:dyDescent="0.25">
      <c r="AI23452" s="81" t="s">
        <v>46907</v>
      </c>
      <c r="AJ23452"/>
    </row>
    <row r="23453" spans="35:36" ht="13.2" hidden="1" x14ac:dyDescent="0.25">
      <c r="AI23453" s="81" t="s">
        <v>46908</v>
      </c>
      <c r="AJ23453"/>
    </row>
    <row r="23454" spans="35:36" ht="13.2" hidden="1" x14ac:dyDescent="0.25">
      <c r="AI23454" s="81" t="s">
        <v>46909</v>
      </c>
      <c r="AJ23454"/>
    </row>
    <row r="23455" spans="35:36" ht="13.2" hidden="1" x14ac:dyDescent="0.25">
      <c r="AI23455" s="81" t="s">
        <v>4350</v>
      </c>
      <c r="AJ23455"/>
    </row>
    <row r="23456" spans="35:36" ht="13.2" hidden="1" x14ac:dyDescent="0.25">
      <c r="AI23456" s="81" t="s">
        <v>34910</v>
      </c>
      <c r="AJ23456"/>
    </row>
    <row r="23457" spans="35:36" ht="13.2" hidden="1" x14ac:dyDescent="0.25">
      <c r="AI23457" s="81" t="s">
        <v>5757</v>
      </c>
      <c r="AJ23457"/>
    </row>
    <row r="23458" spans="35:36" ht="13.2" hidden="1" x14ac:dyDescent="0.25">
      <c r="AI23458" s="81" t="s">
        <v>4729</v>
      </c>
      <c r="AJ23458"/>
    </row>
    <row r="23459" spans="35:36" ht="13.2" hidden="1" x14ac:dyDescent="0.25">
      <c r="AI23459" s="81" t="s">
        <v>46910</v>
      </c>
      <c r="AJ23459"/>
    </row>
    <row r="23460" spans="35:36" ht="13.2" hidden="1" x14ac:dyDescent="0.25">
      <c r="AI23460" s="81" t="s">
        <v>43659</v>
      </c>
      <c r="AJ23460"/>
    </row>
    <row r="23461" spans="35:36" ht="13.2" hidden="1" x14ac:dyDescent="0.25">
      <c r="AI23461" s="81" t="s">
        <v>27348</v>
      </c>
      <c r="AJ23461" t="s">
        <v>54816</v>
      </c>
    </row>
    <row r="23462" spans="35:36" ht="13.2" hidden="1" x14ac:dyDescent="0.25">
      <c r="AI23462" s="81" t="s">
        <v>47472</v>
      </c>
      <c r="AJ23462"/>
    </row>
    <row r="23463" spans="35:36" ht="13.2" hidden="1" x14ac:dyDescent="0.25">
      <c r="AI23463" s="81" t="s">
        <v>3737</v>
      </c>
      <c r="AJ23463"/>
    </row>
    <row r="23464" spans="35:36" ht="13.2" hidden="1" x14ac:dyDescent="0.25">
      <c r="AI23464" s="81" t="s">
        <v>29802</v>
      </c>
      <c r="AJ23464"/>
    </row>
    <row r="23465" spans="35:36" ht="13.2" hidden="1" x14ac:dyDescent="0.25">
      <c r="AI23465" s="81" t="s">
        <v>47473</v>
      </c>
      <c r="AJ23465"/>
    </row>
    <row r="23466" spans="35:36" ht="13.2" hidden="1" x14ac:dyDescent="0.25">
      <c r="AI23466" s="81" t="s">
        <v>47474</v>
      </c>
      <c r="AJ23466"/>
    </row>
    <row r="23467" spans="35:36" ht="13.2" hidden="1" x14ac:dyDescent="0.25">
      <c r="AI23467" s="81" t="s">
        <v>8629</v>
      </c>
      <c r="AJ23467"/>
    </row>
    <row r="23468" spans="35:36" ht="13.2" hidden="1" x14ac:dyDescent="0.25">
      <c r="AI23468" s="81" t="s">
        <v>47475</v>
      </c>
      <c r="AJ23468"/>
    </row>
    <row r="23469" spans="35:36" ht="13.2" hidden="1" x14ac:dyDescent="0.25">
      <c r="AI23469" s="81" t="s">
        <v>47746</v>
      </c>
      <c r="AJ23469" t="s">
        <v>55604</v>
      </c>
    </row>
    <row r="23470" spans="35:36" ht="13.2" hidden="1" x14ac:dyDescent="0.25">
      <c r="AI23470" s="81" t="s">
        <v>47747</v>
      </c>
      <c r="AJ23470"/>
    </row>
    <row r="23471" spans="35:36" ht="13.2" hidden="1" x14ac:dyDescent="0.25">
      <c r="AI23471" s="81" t="s">
        <v>47748</v>
      </c>
      <c r="AJ23471"/>
    </row>
    <row r="23472" spans="35:36" ht="13.2" hidden="1" x14ac:dyDescent="0.25">
      <c r="AI23472" s="81" t="s">
        <v>47187</v>
      </c>
      <c r="AJ23472"/>
    </row>
    <row r="23473" spans="35:36" ht="13.2" hidden="1" x14ac:dyDescent="0.25">
      <c r="AI23473" s="81" t="s">
        <v>39047</v>
      </c>
      <c r="AJ23473"/>
    </row>
    <row r="23474" spans="35:36" ht="13.2" hidden="1" x14ac:dyDescent="0.25">
      <c r="AI23474" s="81" t="s">
        <v>47749</v>
      </c>
      <c r="AJ23474"/>
    </row>
    <row r="23475" spans="35:36" ht="13.2" hidden="1" x14ac:dyDescent="0.25">
      <c r="AI23475" s="81" t="s">
        <v>321</v>
      </c>
      <c r="AJ23475"/>
    </row>
    <row r="23476" spans="35:36" ht="13.2" hidden="1" x14ac:dyDescent="0.25">
      <c r="AI23476" s="81" t="s">
        <v>1326</v>
      </c>
      <c r="AJ23476"/>
    </row>
    <row r="23477" spans="35:36" ht="13.2" hidden="1" x14ac:dyDescent="0.25">
      <c r="AI23477" s="81" t="s">
        <v>47750</v>
      </c>
      <c r="AJ23477"/>
    </row>
    <row r="23478" spans="35:36" ht="13.2" hidden="1" x14ac:dyDescent="0.25">
      <c r="AI23478" s="81" t="s">
        <v>24553</v>
      </c>
      <c r="AJ23478"/>
    </row>
    <row r="23479" spans="35:36" ht="13.2" hidden="1" x14ac:dyDescent="0.25">
      <c r="AI23479" s="81" t="s">
        <v>47751</v>
      </c>
      <c r="AJ23479"/>
    </row>
    <row r="23480" spans="35:36" ht="13.2" hidden="1" x14ac:dyDescent="0.25">
      <c r="AI23480" s="81" t="s">
        <v>48563</v>
      </c>
      <c r="AJ23480" t="s">
        <v>57397</v>
      </c>
    </row>
    <row r="23481" spans="35:36" ht="13.2" hidden="1" x14ac:dyDescent="0.25">
      <c r="AI23481" s="81" t="s">
        <v>48564</v>
      </c>
      <c r="AJ23481"/>
    </row>
    <row r="23482" spans="35:36" ht="13.2" hidden="1" x14ac:dyDescent="0.25">
      <c r="AI23482" s="81" t="s">
        <v>48565</v>
      </c>
      <c r="AJ23482"/>
    </row>
    <row r="23483" spans="35:36" ht="13.2" hidden="1" x14ac:dyDescent="0.25">
      <c r="AI23483" s="81" t="s">
        <v>19374</v>
      </c>
      <c r="AJ23483"/>
    </row>
    <row r="23484" spans="35:36" ht="13.2" hidden="1" x14ac:dyDescent="0.25">
      <c r="AI23484" s="81" t="s">
        <v>48566</v>
      </c>
      <c r="AJ23484"/>
    </row>
    <row r="23485" spans="35:36" ht="13.2" hidden="1" x14ac:dyDescent="0.25">
      <c r="AI23485" s="81" t="s">
        <v>48567</v>
      </c>
      <c r="AJ23485"/>
    </row>
    <row r="23486" spans="35:36" ht="13.2" hidden="1" x14ac:dyDescent="0.25">
      <c r="AI23486" s="81" t="s">
        <v>46187</v>
      </c>
      <c r="AJ23486" t="s">
        <v>51200</v>
      </c>
    </row>
    <row r="23487" spans="35:36" ht="13.2" hidden="1" x14ac:dyDescent="0.25">
      <c r="AI23487" s="81" t="s">
        <v>44020</v>
      </c>
      <c r="AJ23487"/>
    </row>
    <row r="23488" spans="35:36" ht="13.2" hidden="1" x14ac:dyDescent="0.25">
      <c r="AI23488" s="81" t="s">
        <v>46188</v>
      </c>
      <c r="AJ23488"/>
    </row>
    <row r="23489" spans="35:36" ht="13.2" hidden="1" x14ac:dyDescent="0.25">
      <c r="AI23489" s="81" t="s">
        <v>5818</v>
      </c>
      <c r="AJ23489"/>
    </row>
    <row r="23490" spans="35:36" ht="13.2" hidden="1" x14ac:dyDescent="0.25">
      <c r="AI23490" s="81" t="s">
        <v>17861</v>
      </c>
      <c r="AJ23490"/>
    </row>
    <row r="23491" spans="35:36" ht="13.2" hidden="1" x14ac:dyDescent="0.25">
      <c r="AI23491" s="81" t="s">
        <v>46189</v>
      </c>
      <c r="AJ23491"/>
    </row>
    <row r="23492" spans="35:36" ht="13.2" hidden="1" x14ac:dyDescent="0.25">
      <c r="AI23492" s="81" t="s">
        <v>46190</v>
      </c>
      <c r="AJ23492"/>
    </row>
    <row r="23493" spans="35:36" ht="13.2" hidden="1" x14ac:dyDescent="0.25">
      <c r="AI23493" s="81" t="s">
        <v>46191</v>
      </c>
      <c r="AJ23493"/>
    </row>
    <row r="23494" spans="35:36" ht="13.2" hidden="1" x14ac:dyDescent="0.25">
      <c r="AI23494" s="81" t="s">
        <v>5081</v>
      </c>
      <c r="AJ23494"/>
    </row>
    <row r="23495" spans="35:36" ht="13.2" hidden="1" x14ac:dyDescent="0.25">
      <c r="AI23495" s="81" t="s">
        <v>46192</v>
      </c>
      <c r="AJ23495"/>
    </row>
    <row r="23496" spans="35:36" ht="13.2" hidden="1" x14ac:dyDescent="0.25">
      <c r="AI23496" s="81" t="s">
        <v>46193</v>
      </c>
      <c r="AJ23496"/>
    </row>
    <row r="23497" spans="35:36" ht="13.2" hidden="1" x14ac:dyDescent="0.25">
      <c r="AI23497" s="81" t="s">
        <v>46194</v>
      </c>
      <c r="AJ23497"/>
    </row>
    <row r="23498" spans="35:36" ht="13.2" hidden="1" x14ac:dyDescent="0.25">
      <c r="AI23498" s="81" t="s">
        <v>7673</v>
      </c>
      <c r="AJ23498" t="s">
        <v>54000</v>
      </c>
    </row>
    <row r="23499" spans="35:36" ht="13.2" hidden="1" x14ac:dyDescent="0.25">
      <c r="AI23499" s="81" t="s">
        <v>47192</v>
      </c>
      <c r="AJ23499"/>
    </row>
    <row r="23500" spans="35:36" ht="13.2" hidden="1" x14ac:dyDescent="0.25">
      <c r="AI23500" s="81" t="s">
        <v>47193</v>
      </c>
      <c r="AJ23500"/>
    </row>
    <row r="23501" spans="35:36" ht="13.2" hidden="1" x14ac:dyDescent="0.25">
      <c r="AI23501" s="81" t="s">
        <v>19383</v>
      </c>
      <c r="AJ23501"/>
    </row>
    <row r="23502" spans="35:36" ht="13.2" hidden="1" x14ac:dyDescent="0.25">
      <c r="AI23502" s="81" t="s">
        <v>6986</v>
      </c>
      <c r="AJ23502"/>
    </row>
    <row r="23503" spans="35:36" ht="13.2" hidden="1" x14ac:dyDescent="0.25">
      <c r="AI23503" s="81" t="s">
        <v>47194</v>
      </c>
      <c r="AJ23503"/>
    </row>
    <row r="23504" spans="35:36" ht="13.2" hidden="1" x14ac:dyDescent="0.25">
      <c r="AI23504" s="81" t="s">
        <v>47195</v>
      </c>
      <c r="AJ23504"/>
    </row>
    <row r="23505" spans="35:36" ht="13.2" hidden="1" x14ac:dyDescent="0.25">
      <c r="AI23505" s="81" t="s">
        <v>30495</v>
      </c>
      <c r="AJ23505"/>
    </row>
    <row r="23506" spans="35:36" ht="13.2" hidden="1" x14ac:dyDescent="0.25">
      <c r="AI23506" s="81" t="s">
        <v>46192</v>
      </c>
      <c r="AJ23506"/>
    </row>
    <row r="23507" spans="35:36" ht="13.2" hidden="1" x14ac:dyDescent="0.25">
      <c r="AI23507" s="81" t="s">
        <v>604</v>
      </c>
      <c r="AJ23507" t="s">
        <v>56515</v>
      </c>
    </row>
    <row r="23508" spans="35:36" ht="13.2" hidden="1" x14ac:dyDescent="0.25">
      <c r="AI23508" s="81" t="s">
        <v>7673</v>
      </c>
      <c r="AJ23508"/>
    </row>
    <row r="23509" spans="35:36" ht="13.2" hidden="1" x14ac:dyDescent="0.25">
      <c r="AI23509" s="81" t="s">
        <v>48150</v>
      </c>
      <c r="AJ23509"/>
    </row>
    <row r="23510" spans="35:36" ht="13.2" hidden="1" x14ac:dyDescent="0.25">
      <c r="AI23510" s="81" t="s">
        <v>26736</v>
      </c>
      <c r="AJ23510"/>
    </row>
    <row r="23511" spans="35:36" ht="13.2" hidden="1" x14ac:dyDescent="0.25">
      <c r="AI23511" s="81" t="s">
        <v>8520</v>
      </c>
      <c r="AJ23511"/>
    </row>
    <row r="23512" spans="35:36" ht="13.2" hidden="1" x14ac:dyDescent="0.25">
      <c r="AI23512" s="81" t="s">
        <v>48151</v>
      </c>
      <c r="AJ23512"/>
    </row>
    <row r="23513" spans="35:36" ht="13.2" hidden="1" x14ac:dyDescent="0.25">
      <c r="AI23513" s="81" t="s">
        <v>48152</v>
      </c>
      <c r="AJ23513"/>
    </row>
    <row r="23514" spans="35:36" ht="13.2" hidden="1" x14ac:dyDescent="0.25">
      <c r="AI23514" s="81" t="s">
        <v>48153</v>
      </c>
      <c r="AJ23514"/>
    </row>
    <row r="23515" spans="35:36" ht="13.2" hidden="1" x14ac:dyDescent="0.25">
      <c r="AI23515" s="81" t="s">
        <v>36752</v>
      </c>
      <c r="AJ23515"/>
    </row>
    <row r="23516" spans="35:36" ht="13.2" hidden="1" x14ac:dyDescent="0.25">
      <c r="AI23516" s="81" t="s">
        <v>44045</v>
      </c>
      <c r="AJ23516"/>
    </row>
    <row r="23517" spans="35:36" ht="13.2" hidden="1" x14ac:dyDescent="0.25">
      <c r="AI23517" s="81" t="s">
        <v>48154</v>
      </c>
      <c r="AJ23517"/>
    </row>
    <row r="23518" spans="35:36" ht="13.2" hidden="1" x14ac:dyDescent="0.25">
      <c r="AI23518" s="81" t="s">
        <v>6986</v>
      </c>
      <c r="AJ23518"/>
    </row>
    <row r="23519" spans="35:36" ht="13.2" hidden="1" x14ac:dyDescent="0.25">
      <c r="AI23519" s="81" t="s">
        <v>48155</v>
      </c>
      <c r="AJ23519"/>
    </row>
    <row r="23520" spans="35:36" ht="13.2" hidden="1" x14ac:dyDescent="0.25">
      <c r="AI23520" s="81" t="s">
        <v>31851</v>
      </c>
      <c r="AJ23520"/>
    </row>
    <row r="23521" spans="35:36" ht="13.2" hidden="1" x14ac:dyDescent="0.25">
      <c r="AI23521" s="81" t="s">
        <v>1802</v>
      </c>
      <c r="AJ23521"/>
    </row>
    <row r="23522" spans="35:36" ht="13.2" hidden="1" x14ac:dyDescent="0.25">
      <c r="AI23522" s="81" t="s">
        <v>14217</v>
      </c>
      <c r="AJ23522"/>
    </row>
    <row r="23523" spans="35:36" ht="13.2" hidden="1" x14ac:dyDescent="0.25">
      <c r="AI23523" s="81" t="s">
        <v>48575</v>
      </c>
      <c r="AJ23523" t="s">
        <v>57441</v>
      </c>
    </row>
    <row r="23524" spans="35:36" ht="13.2" hidden="1" x14ac:dyDescent="0.25">
      <c r="AI23524" s="81" t="s">
        <v>14164</v>
      </c>
      <c r="AJ23524"/>
    </row>
    <row r="23525" spans="35:36" ht="13.2" hidden="1" x14ac:dyDescent="0.25">
      <c r="AI23525" s="81" t="s">
        <v>2882</v>
      </c>
      <c r="AJ23525"/>
    </row>
    <row r="23526" spans="35:36" ht="13.2" hidden="1" x14ac:dyDescent="0.25">
      <c r="AI23526" s="81" t="s">
        <v>48576</v>
      </c>
      <c r="AJ23526"/>
    </row>
    <row r="23527" spans="35:36" ht="13.2" hidden="1" x14ac:dyDescent="0.25">
      <c r="AI23527" s="81" t="s">
        <v>48577</v>
      </c>
      <c r="AJ23527"/>
    </row>
    <row r="23528" spans="35:36" ht="13.2" hidden="1" x14ac:dyDescent="0.25">
      <c r="AI23528" s="81" t="s">
        <v>35057</v>
      </c>
      <c r="AJ23528"/>
    </row>
    <row r="23529" spans="35:36" ht="13.2" hidden="1" x14ac:dyDescent="0.25">
      <c r="AI23529" s="81" t="s">
        <v>27351</v>
      </c>
      <c r="AJ23529"/>
    </row>
    <row r="23530" spans="35:36" ht="13.2" hidden="1" x14ac:dyDescent="0.25">
      <c r="AI23530" s="81" t="s">
        <v>47194</v>
      </c>
      <c r="AJ23530"/>
    </row>
    <row r="23531" spans="35:36" ht="13.2" hidden="1" x14ac:dyDescent="0.25">
      <c r="AI23531" s="81" t="s">
        <v>47191</v>
      </c>
      <c r="AJ23531"/>
    </row>
    <row r="23532" spans="35:36" ht="13.2" hidden="1" x14ac:dyDescent="0.25">
      <c r="AI23532" s="81" t="s">
        <v>46192</v>
      </c>
      <c r="AJ23532"/>
    </row>
    <row r="23533" spans="35:36" ht="13.2" hidden="1" x14ac:dyDescent="0.25">
      <c r="AI23533" s="81" t="s">
        <v>46756</v>
      </c>
      <c r="AJ23533" t="s">
        <v>52832</v>
      </c>
    </row>
    <row r="23534" spans="35:36" ht="13.2" hidden="1" x14ac:dyDescent="0.25">
      <c r="AI23534" s="81" t="s">
        <v>6026</v>
      </c>
      <c r="AJ23534"/>
    </row>
    <row r="23535" spans="35:36" ht="13.2" hidden="1" x14ac:dyDescent="0.25">
      <c r="AI23535" s="81" t="s">
        <v>5001</v>
      </c>
      <c r="AJ23535"/>
    </row>
    <row r="23536" spans="35:36" ht="13.2" hidden="1" x14ac:dyDescent="0.25">
      <c r="AI23536" s="81" t="s">
        <v>36752</v>
      </c>
      <c r="AJ23536"/>
    </row>
    <row r="23537" spans="35:36" ht="13.2" hidden="1" x14ac:dyDescent="0.25">
      <c r="AI23537" s="81" t="s">
        <v>46757</v>
      </c>
      <c r="AJ23537"/>
    </row>
    <row r="23538" spans="35:36" ht="13.2" hidden="1" x14ac:dyDescent="0.25">
      <c r="AI23538" s="81" t="s">
        <v>46758</v>
      </c>
      <c r="AJ23538"/>
    </row>
    <row r="23539" spans="35:36" ht="13.2" hidden="1" x14ac:dyDescent="0.25">
      <c r="AI23539" s="81" t="s">
        <v>47079</v>
      </c>
      <c r="AJ23539" t="s">
        <v>53842</v>
      </c>
    </row>
    <row r="23540" spans="35:36" ht="13.2" hidden="1" x14ac:dyDescent="0.25">
      <c r="AI23540" s="81" t="s">
        <v>47080</v>
      </c>
      <c r="AJ23540"/>
    </row>
    <row r="23541" spans="35:36" ht="13.2" hidden="1" x14ac:dyDescent="0.25">
      <c r="AI23541" s="81" t="s">
        <v>47081</v>
      </c>
      <c r="AJ23541"/>
    </row>
    <row r="23542" spans="35:36" ht="13.2" hidden="1" x14ac:dyDescent="0.25">
      <c r="AI23542" s="81" t="s">
        <v>47082</v>
      </c>
      <c r="AJ23542"/>
    </row>
    <row r="23543" spans="35:36" ht="13.2" hidden="1" x14ac:dyDescent="0.25">
      <c r="AI23543" s="81" t="s">
        <v>47083</v>
      </c>
      <c r="AJ23543"/>
    </row>
    <row r="23544" spans="35:36" ht="13.2" hidden="1" x14ac:dyDescent="0.25">
      <c r="AI23544" s="81" t="s">
        <v>47084</v>
      </c>
      <c r="AJ23544"/>
    </row>
    <row r="23545" spans="35:36" ht="13.2" hidden="1" x14ac:dyDescent="0.25">
      <c r="AI23545" s="81" t="s">
        <v>47085</v>
      </c>
      <c r="AJ23545"/>
    </row>
    <row r="23546" spans="35:36" ht="13.2" hidden="1" x14ac:dyDescent="0.25">
      <c r="AI23546" s="81" t="s">
        <v>47086</v>
      </c>
      <c r="AJ23546"/>
    </row>
    <row r="23547" spans="35:36" ht="13.2" hidden="1" x14ac:dyDescent="0.25">
      <c r="AI23547" s="81" t="s">
        <v>47087</v>
      </c>
      <c r="AJ23547"/>
    </row>
    <row r="23548" spans="35:36" ht="13.2" hidden="1" x14ac:dyDescent="0.25">
      <c r="AI23548" s="81" t="s">
        <v>6028</v>
      </c>
      <c r="AJ23548"/>
    </row>
    <row r="23549" spans="35:36" ht="13.2" hidden="1" x14ac:dyDescent="0.25">
      <c r="AI23549" s="81" t="s">
        <v>47088</v>
      </c>
      <c r="AJ23549"/>
    </row>
    <row r="23550" spans="35:36" ht="13.2" hidden="1" x14ac:dyDescent="0.25">
      <c r="AI23550" s="81" t="s">
        <v>47089</v>
      </c>
      <c r="AJ23550"/>
    </row>
    <row r="23551" spans="35:36" ht="13.2" hidden="1" x14ac:dyDescent="0.25">
      <c r="AI23551" s="81" t="s">
        <v>47090</v>
      </c>
      <c r="AJ23551"/>
    </row>
    <row r="23552" spans="35:36" ht="13.2" hidden="1" x14ac:dyDescent="0.25">
      <c r="AI23552" s="81" t="s">
        <v>48558</v>
      </c>
      <c r="AJ23552" t="s">
        <v>57390</v>
      </c>
    </row>
    <row r="23553" spans="35:36" ht="13.2" hidden="1" x14ac:dyDescent="0.25">
      <c r="AI23553" s="81" t="s">
        <v>14164</v>
      </c>
      <c r="AJ23553"/>
    </row>
    <row r="23554" spans="35:36" ht="13.2" hidden="1" x14ac:dyDescent="0.25">
      <c r="AI23554" s="81" t="s">
        <v>8524</v>
      </c>
      <c r="AJ23554"/>
    </row>
    <row r="23555" spans="35:36" ht="13.2" hidden="1" x14ac:dyDescent="0.25">
      <c r="AI23555" s="81" t="s">
        <v>48559</v>
      </c>
      <c r="AJ23555"/>
    </row>
    <row r="23556" spans="35:36" ht="13.2" hidden="1" x14ac:dyDescent="0.25">
      <c r="AI23556" s="81" t="s">
        <v>48560</v>
      </c>
      <c r="AJ23556"/>
    </row>
    <row r="23557" spans="35:36" ht="13.2" hidden="1" x14ac:dyDescent="0.25">
      <c r="AI23557" s="81" t="s">
        <v>6027</v>
      </c>
      <c r="AJ23557"/>
    </row>
    <row r="23558" spans="35:36" ht="13.2" hidden="1" x14ac:dyDescent="0.25">
      <c r="AI23558" s="81" t="s">
        <v>48561</v>
      </c>
      <c r="AJ23558"/>
    </row>
    <row r="23559" spans="35:36" ht="13.2" hidden="1" x14ac:dyDescent="0.25">
      <c r="AI23559" s="81" t="s">
        <v>7896</v>
      </c>
      <c r="AJ23559"/>
    </row>
    <row r="23560" spans="35:36" ht="13.2" hidden="1" x14ac:dyDescent="0.25">
      <c r="AI23560" s="81" t="s">
        <v>7935</v>
      </c>
      <c r="AJ23560"/>
    </row>
    <row r="23561" spans="35:36" ht="13.2" hidden="1" x14ac:dyDescent="0.25">
      <c r="AI23561" s="81" t="s">
        <v>48562</v>
      </c>
      <c r="AJ23561"/>
    </row>
    <row r="23562" spans="35:36" ht="13.2" hidden="1" x14ac:dyDescent="0.25">
      <c r="AI23562" s="81" t="s">
        <v>46455</v>
      </c>
      <c r="AJ23562" t="s">
        <v>51911</v>
      </c>
    </row>
    <row r="23563" spans="35:36" ht="13.2" hidden="1" x14ac:dyDescent="0.25">
      <c r="AI23563" s="81" t="s">
        <v>46456</v>
      </c>
      <c r="AJ23563"/>
    </row>
    <row r="23564" spans="35:36" ht="13.2" hidden="1" x14ac:dyDescent="0.25">
      <c r="AI23564" s="81" t="s">
        <v>44261</v>
      </c>
      <c r="AJ23564"/>
    </row>
    <row r="23565" spans="35:36" ht="13.2" hidden="1" x14ac:dyDescent="0.25">
      <c r="AI23565" s="81" t="s">
        <v>7111</v>
      </c>
      <c r="AJ23565"/>
    </row>
    <row r="23566" spans="35:36" ht="13.2" hidden="1" x14ac:dyDescent="0.25">
      <c r="AI23566" s="81" t="s">
        <v>46457</v>
      </c>
      <c r="AJ23566"/>
    </row>
    <row r="23567" spans="35:36" ht="13.2" hidden="1" x14ac:dyDescent="0.25">
      <c r="AI23567" s="81" t="s">
        <v>47718</v>
      </c>
      <c r="AJ23567" t="s">
        <v>55555</v>
      </c>
    </row>
    <row r="23568" spans="35:36" ht="13.2" hidden="1" x14ac:dyDescent="0.25">
      <c r="AI23568" s="81" t="s">
        <v>47719</v>
      </c>
      <c r="AJ23568"/>
    </row>
    <row r="23569" spans="35:36" ht="13.2" hidden="1" x14ac:dyDescent="0.25">
      <c r="AI23569" s="81" t="s">
        <v>47720</v>
      </c>
      <c r="AJ23569"/>
    </row>
    <row r="23570" spans="35:36" ht="13.2" hidden="1" x14ac:dyDescent="0.25">
      <c r="AI23570" s="81" t="s">
        <v>21654</v>
      </c>
      <c r="AJ23570"/>
    </row>
    <row r="23571" spans="35:36" ht="13.2" hidden="1" x14ac:dyDescent="0.25">
      <c r="AI23571" s="81" t="s">
        <v>2882</v>
      </c>
      <c r="AJ23571" t="s">
        <v>55644</v>
      </c>
    </row>
    <row r="23572" spans="35:36" ht="13.2" hidden="1" x14ac:dyDescent="0.25">
      <c r="AI23572" s="81" t="s">
        <v>47774</v>
      </c>
      <c r="AJ23572"/>
    </row>
    <row r="23573" spans="35:36" ht="13.2" hidden="1" x14ac:dyDescent="0.25">
      <c r="AI23573" s="81" t="s">
        <v>47775</v>
      </c>
      <c r="AJ23573"/>
    </row>
    <row r="23574" spans="35:36" ht="13.2" hidden="1" x14ac:dyDescent="0.25">
      <c r="AI23574" s="81" t="s">
        <v>48031</v>
      </c>
      <c r="AJ23574" t="s">
        <v>56209</v>
      </c>
    </row>
    <row r="23575" spans="35:36" ht="13.2" hidden="1" x14ac:dyDescent="0.25">
      <c r="AI23575" s="81" t="s">
        <v>7932</v>
      </c>
      <c r="AJ23575"/>
    </row>
    <row r="23576" spans="35:36" ht="13.2" hidden="1" x14ac:dyDescent="0.25">
      <c r="AI23576" s="81" t="s">
        <v>5477</v>
      </c>
      <c r="AJ23576"/>
    </row>
    <row r="23577" spans="35:36" ht="13.2" hidden="1" x14ac:dyDescent="0.25">
      <c r="AI23577" s="81" t="s">
        <v>46878</v>
      </c>
      <c r="AJ23577" t="s">
        <v>53290</v>
      </c>
    </row>
    <row r="23578" spans="35:36" ht="13.2" hidden="1" x14ac:dyDescent="0.25">
      <c r="AI23578" s="81" t="s">
        <v>7950</v>
      </c>
      <c r="AJ23578"/>
    </row>
    <row r="23579" spans="35:36" ht="13.2" hidden="1" x14ac:dyDescent="0.25">
      <c r="AI23579" s="81" t="s">
        <v>46879</v>
      </c>
      <c r="AJ23579"/>
    </row>
    <row r="23580" spans="35:36" ht="13.2" hidden="1" x14ac:dyDescent="0.25">
      <c r="AI23580" s="81" t="s">
        <v>7938</v>
      </c>
      <c r="AJ23580"/>
    </row>
    <row r="23581" spans="35:36" ht="13.2" hidden="1" x14ac:dyDescent="0.25">
      <c r="AI23581" s="81" t="s">
        <v>32720</v>
      </c>
      <c r="AJ23581"/>
    </row>
    <row r="23582" spans="35:36" ht="13.2" hidden="1" x14ac:dyDescent="0.25">
      <c r="AI23582" s="81" t="s">
        <v>8547</v>
      </c>
      <c r="AJ23582" t="s">
        <v>53438</v>
      </c>
    </row>
    <row r="23583" spans="35:36" ht="13.2" hidden="1" x14ac:dyDescent="0.25">
      <c r="AI23583" s="81" t="s">
        <v>46913</v>
      </c>
      <c r="AJ23583"/>
    </row>
    <row r="23584" spans="35:36" ht="13.2" hidden="1" x14ac:dyDescent="0.25">
      <c r="AI23584" s="81" t="s">
        <v>24835</v>
      </c>
      <c r="AJ23584"/>
    </row>
    <row r="23585" spans="35:36" ht="13.2" hidden="1" x14ac:dyDescent="0.25">
      <c r="AI23585" s="81" t="s">
        <v>6097</v>
      </c>
      <c r="AJ23585"/>
    </row>
    <row r="23586" spans="35:36" ht="13.2" hidden="1" x14ac:dyDescent="0.25">
      <c r="AI23586" s="81" t="s">
        <v>46914</v>
      </c>
      <c r="AJ23586"/>
    </row>
    <row r="23587" spans="35:36" ht="13.2" hidden="1" x14ac:dyDescent="0.25">
      <c r="AI23587" s="81" t="s">
        <v>17741</v>
      </c>
      <c r="AJ23587"/>
    </row>
    <row r="23588" spans="35:36" ht="13.2" hidden="1" x14ac:dyDescent="0.25">
      <c r="AI23588" s="81" t="s">
        <v>6514</v>
      </c>
      <c r="AJ23588"/>
    </row>
    <row r="23589" spans="35:36" ht="13.2" hidden="1" x14ac:dyDescent="0.25">
      <c r="AI23589" s="81" t="s">
        <v>46915</v>
      </c>
      <c r="AJ23589"/>
    </row>
    <row r="23590" spans="35:36" ht="13.2" hidden="1" x14ac:dyDescent="0.25">
      <c r="AI23590" s="81" t="s">
        <v>46916</v>
      </c>
      <c r="AJ23590"/>
    </row>
    <row r="23591" spans="35:36" ht="13.2" hidden="1" x14ac:dyDescent="0.25">
      <c r="AI23591" s="81" t="s">
        <v>48161</v>
      </c>
      <c r="AJ23591" t="s">
        <v>56524</v>
      </c>
    </row>
    <row r="23592" spans="35:36" ht="13.2" hidden="1" x14ac:dyDescent="0.25">
      <c r="AI23592" s="81" t="s">
        <v>47059</v>
      </c>
      <c r="AJ23592"/>
    </row>
    <row r="23593" spans="35:36" ht="13.2" hidden="1" x14ac:dyDescent="0.25">
      <c r="AI23593" s="81" t="s">
        <v>48162</v>
      </c>
      <c r="AJ23593"/>
    </row>
    <row r="23594" spans="35:36" ht="13.2" hidden="1" x14ac:dyDescent="0.25">
      <c r="AI23594" s="81" t="s">
        <v>48599</v>
      </c>
      <c r="AJ23594" t="s">
        <v>57535</v>
      </c>
    </row>
    <row r="23595" spans="35:36" ht="13.2" hidden="1" x14ac:dyDescent="0.25">
      <c r="AI23595" s="81" t="s">
        <v>48600</v>
      </c>
      <c r="AJ23595"/>
    </row>
    <row r="23596" spans="35:36" ht="13.2" hidden="1" x14ac:dyDescent="0.25">
      <c r="AI23596" s="81" t="s">
        <v>36752</v>
      </c>
      <c r="AJ23596"/>
    </row>
    <row r="23597" spans="35:36" ht="13.2" hidden="1" x14ac:dyDescent="0.25">
      <c r="AI23597" s="81" t="s">
        <v>7972</v>
      </c>
      <c r="AJ23597"/>
    </row>
    <row r="23598" spans="35:36" ht="13.2" hidden="1" x14ac:dyDescent="0.25">
      <c r="AI23598" s="81" t="s">
        <v>48601</v>
      </c>
      <c r="AJ23598"/>
    </row>
    <row r="23599" spans="35:36" ht="13.2" hidden="1" x14ac:dyDescent="0.25">
      <c r="AI23599" s="81" t="s">
        <v>7952</v>
      </c>
      <c r="AJ23599"/>
    </row>
    <row r="23600" spans="35:36" ht="13.2" hidden="1" x14ac:dyDescent="0.25">
      <c r="AI23600" s="81" t="s">
        <v>47133</v>
      </c>
      <c r="AJ23600" t="s">
        <v>53946</v>
      </c>
    </row>
    <row r="23601" spans="35:36" ht="13.2" hidden="1" x14ac:dyDescent="0.25">
      <c r="AI23601" s="81" t="s">
        <v>47134</v>
      </c>
      <c r="AJ23601"/>
    </row>
    <row r="23602" spans="35:36" ht="13.2" hidden="1" x14ac:dyDescent="0.25">
      <c r="AI23602" s="81" t="s">
        <v>6097</v>
      </c>
      <c r="AJ23602"/>
    </row>
    <row r="23603" spans="35:36" ht="13.2" hidden="1" x14ac:dyDescent="0.25">
      <c r="AI23603" s="81" t="s">
        <v>7952</v>
      </c>
      <c r="AJ23603"/>
    </row>
    <row r="23604" spans="35:36" ht="13.2" hidden="1" x14ac:dyDescent="0.25">
      <c r="AI23604" s="81" t="s">
        <v>18748</v>
      </c>
      <c r="AJ23604" t="s">
        <v>55331</v>
      </c>
    </row>
    <row r="23605" spans="35:36" ht="13.2" hidden="1" x14ac:dyDescent="0.25">
      <c r="AI23605" s="81" t="s">
        <v>14649</v>
      </c>
      <c r="AJ23605"/>
    </row>
    <row r="23606" spans="35:36" ht="13.2" hidden="1" x14ac:dyDescent="0.25">
      <c r="AI23606" s="81" t="s">
        <v>47134</v>
      </c>
      <c r="AJ23606"/>
    </row>
    <row r="23607" spans="35:36" ht="13.2" hidden="1" x14ac:dyDescent="0.25">
      <c r="AI23607" s="81" t="s">
        <v>47638</v>
      </c>
      <c r="AJ23607"/>
    </row>
    <row r="23608" spans="35:36" ht="13.2" hidden="1" x14ac:dyDescent="0.25">
      <c r="AI23608" s="81" t="s">
        <v>3813</v>
      </c>
      <c r="AJ23608"/>
    </row>
    <row r="23609" spans="35:36" ht="13.2" hidden="1" x14ac:dyDescent="0.25">
      <c r="AI23609" s="81" t="s">
        <v>3840</v>
      </c>
      <c r="AJ23609"/>
    </row>
    <row r="23610" spans="35:36" ht="13.2" hidden="1" x14ac:dyDescent="0.25">
      <c r="AI23610" s="81" t="s">
        <v>14212</v>
      </c>
      <c r="AJ23610"/>
    </row>
    <row r="23611" spans="35:36" ht="13.2" hidden="1" x14ac:dyDescent="0.25">
      <c r="AI23611" s="81" t="s">
        <v>47639</v>
      </c>
      <c r="AJ23611"/>
    </row>
    <row r="23612" spans="35:36" ht="13.2" hidden="1" x14ac:dyDescent="0.25">
      <c r="AI23612" s="81" t="s">
        <v>47640</v>
      </c>
      <c r="AJ23612"/>
    </row>
    <row r="23613" spans="35:36" ht="13.2" hidden="1" x14ac:dyDescent="0.25">
      <c r="AI23613" s="81" t="s">
        <v>47641</v>
      </c>
      <c r="AJ23613"/>
    </row>
    <row r="23614" spans="35:36" ht="13.2" hidden="1" x14ac:dyDescent="0.25">
      <c r="AI23614" s="81" t="s">
        <v>7952</v>
      </c>
      <c r="AJ23614"/>
    </row>
    <row r="23615" spans="35:36" ht="13.2" hidden="1" x14ac:dyDescent="0.25">
      <c r="AI23615" s="81" t="s">
        <v>4051</v>
      </c>
      <c r="AJ23615" t="s">
        <v>56411</v>
      </c>
    </row>
    <row r="23616" spans="35:36" ht="13.2" hidden="1" x14ac:dyDescent="0.25">
      <c r="AI23616" s="81" t="s">
        <v>48106</v>
      </c>
      <c r="AJ23616"/>
    </row>
    <row r="23617" spans="35:36" ht="13.2" hidden="1" x14ac:dyDescent="0.25">
      <c r="AI23617" s="81" t="s">
        <v>8541</v>
      </c>
      <c r="AJ23617"/>
    </row>
    <row r="23618" spans="35:36" ht="13.2" hidden="1" x14ac:dyDescent="0.25">
      <c r="AI23618" s="81" t="s">
        <v>48107</v>
      </c>
      <c r="AJ23618"/>
    </row>
    <row r="23619" spans="35:36" ht="13.2" hidden="1" x14ac:dyDescent="0.25">
      <c r="AI23619" s="81" t="s">
        <v>3813</v>
      </c>
      <c r="AJ23619" t="s">
        <v>56630</v>
      </c>
    </row>
    <row r="23620" spans="35:36" ht="13.2" hidden="1" x14ac:dyDescent="0.25">
      <c r="AI23620" s="81" t="s">
        <v>1204</v>
      </c>
      <c r="AJ23620"/>
    </row>
    <row r="23621" spans="35:36" ht="13.2" hidden="1" x14ac:dyDescent="0.25">
      <c r="AI23621" s="81" t="s">
        <v>48232</v>
      </c>
      <c r="AJ23621"/>
    </row>
    <row r="23622" spans="35:36" ht="13.2" hidden="1" x14ac:dyDescent="0.25">
      <c r="AI23622" s="81" t="s">
        <v>48233</v>
      </c>
      <c r="AJ23622"/>
    </row>
    <row r="23623" spans="35:36" ht="13.2" hidden="1" x14ac:dyDescent="0.25">
      <c r="AI23623" s="81" t="s">
        <v>1359</v>
      </c>
      <c r="AJ23623"/>
    </row>
    <row r="23624" spans="35:36" ht="13.2" hidden="1" x14ac:dyDescent="0.25">
      <c r="AI23624" s="81" t="s">
        <v>5691</v>
      </c>
      <c r="AJ23624"/>
    </row>
    <row r="23625" spans="35:36" ht="13.2" hidden="1" x14ac:dyDescent="0.25">
      <c r="AI23625" s="81" t="s">
        <v>38699</v>
      </c>
      <c r="AJ23625"/>
    </row>
    <row r="23626" spans="35:36" ht="13.2" hidden="1" x14ac:dyDescent="0.25">
      <c r="AI23626" s="81" t="s">
        <v>38700</v>
      </c>
      <c r="AJ23626"/>
    </row>
    <row r="23627" spans="35:36" ht="13.2" hidden="1" x14ac:dyDescent="0.25">
      <c r="AI23627" s="81" t="s">
        <v>36752</v>
      </c>
      <c r="AJ23627" t="s">
        <v>57376</v>
      </c>
    </row>
    <row r="23628" spans="35:36" ht="13.2" hidden="1" x14ac:dyDescent="0.25">
      <c r="AI23628" s="81" t="s">
        <v>48553</v>
      </c>
      <c r="AJ23628"/>
    </row>
    <row r="23629" spans="35:36" ht="13.2" hidden="1" x14ac:dyDescent="0.25">
      <c r="AI23629" s="81" t="s">
        <v>48554</v>
      </c>
      <c r="AJ23629"/>
    </row>
    <row r="23630" spans="35:36" ht="13.2" hidden="1" x14ac:dyDescent="0.25">
      <c r="AI23630" s="81" t="s">
        <v>6440</v>
      </c>
      <c r="AJ23630"/>
    </row>
    <row r="23631" spans="35:36" ht="13.2" hidden="1" x14ac:dyDescent="0.25">
      <c r="AI23631" s="81" t="s">
        <v>27352</v>
      </c>
      <c r="AJ23631"/>
    </row>
    <row r="23632" spans="35:36" ht="13.2" hidden="1" x14ac:dyDescent="0.25">
      <c r="AI23632" s="81" t="s">
        <v>8019</v>
      </c>
      <c r="AJ23632" t="s">
        <v>51566</v>
      </c>
    </row>
    <row r="23633" spans="35:36" ht="13.2" hidden="1" x14ac:dyDescent="0.25">
      <c r="AI23633" s="81" t="s">
        <v>46342</v>
      </c>
      <c r="AJ23633"/>
    </row>
    <row r="23634" spans="35:36" ht="13.2" hidden="1" x14ac:dyDescent="0.25">
      <c r="AI23634" s="81" t="s">
        <v>2882</v>
      </c>
      <c r="AJ23634"/>
    </row>
    <row r="23635" spans="35:36" ht="13.2" hidden="1" x14ac:dyDescent="0.25">
      <c r="AI23635" s="81" t="s">
        <v>5818</v>
      </c>
      <c r="AJ23635"/>
    </row>
    <row r="23636" spans="35:36" ht="13.2" hidden="1" x14ac:dyDescent="0.25">
      <c r="AI23636" s="81" t="s">
        <v>7990</v>
      </c>
      <c r="AJ23636"/>
    </row>
    <row r="23637" spans="35:36" ht="13.2" hidden="1" x14ac:dyDescent="0.25">
      <c r="AI23637" s="81" t="s">
        <v>28993</v>
      </c>
      <c r="AJ23637"/>
    </row>
    <row r="23638" spans="35:36" ht="13.2" hidden="1" x14ac:dyDescent="0.25">
      <c r="AI23638" s="81" t="s">
        <v>46842</v>
      </c>
      <c r="AJ23638" t="s">
        <v>53179</v>
      </c>
    </row>
    <row r="23639" spans="35:36" ht="13.2" hidden="1" x14ac:dyDescent="0.25">
      <c r="AI23639" s="81" t="s">
        <v>46843</v>
      </c>
      <c r="AJ23639"/>
    </row>
    <row r="23640" spans="35:36" ht="13.2" hidden="1" x14ac:dyDescent="0.25">
      <c r="AI23640" s="81" t="s">
        <v>46844</v>
      </c>
      <c r="AJ23640"/>
    </row>
    <row r="23641" spans="35:36" ht="13.2" hidden="1" x14ac:dyDescent="0.25">
      <c r="AI23641" s="81" t="s">
        <v>46845</v>
      </c>
      <c r="AJ23641"/>
    </row>
    <row r="23642" spans="35:36" ht="13.2" hidden="1" x14ac:dyDescent="0.25">
      <c r="AI23642" s="81" t="s">
        <v>5818</v>
      </c>
      <c r="AJ23642" t="s">
        <v>56304</v>
      </c>
    </row>
    <row r="23643" spans="35:36" ht="13.2" hidden="1" x14ac:dyDescent="0.25">
      <c r="AI23643" s="81" t="s">
        <v>8021</v>
      </c>
      <c r="AJ23643"/>
    </row>
    <row r="23644" spans="35:36" ht="13.2" hidden="1" x14ac:dyDescent="0.25">
      <c r="AI23644" s="81" t="s">
        <v>48075</v>
      </c>
      <c r="AJ23644"/>
    </row>
    <row r="23645" spans="35:36" ht="13.2" hidden="1" x14ac:dyDescent="0.25">
      <c r="AI23645" s="81" t="s">
        <v>6008</v>
      </c>
      <c r="AJ23645"/>
    </row>
    <row r="23646" spans="35:36" ht="13.2" hidden="1" x14ac:dyDescent="0.25">
      <c r="AI23646" s="81" t="s">
        <v>8584</v>
      </c>
      <c r="AJ23646"/>
    </row>
    <row r="23647" spans="35:36" ht="13.2" hidden="1" x14ac:dyDescent="0.25">
      <c r="AI23647" s="81" t="s">
        <v>1604</v>
      </c>
      <c r="AJ23647" t="s">
        <v>56592</v>
      </c>
    </row>
    <row r="23648" spans="35:36" ht="13.2" hidden="1" x14ac:dyDescent="0.25">
      <c r="AI23648" s="81" t="s">
        <v>48199</v>
      </c>
      <c r="AJ23648"/>
    </row>
    <row r="23649" spans="35:36" ht="13.2" hidden="1" x14ac:dyDescent="0.25">
      <c r="AI23649" s="81" t="s">
        <v>48205</v>
      </c>
      <c r="AJ23649"/>
    </row>
    <row r="23650" spans="35:36" ht="13.2" hidden="1" x14ac:dyDescent="0.25">
      <c r="AI23650" s="81" t="s">
        <v>5009</v>
      </c>
      <c r="AJ23650"/>
    </row>
    <row r="23651" spans="35:36" ht="13.2" hidden="1" x14ac:dyDescent="0.25">
      <c r="AI23651" s="81" t="s">
        <v>2976</v>
      </c>
      <c r="AJ23651"/>
    </row>
    <row r="23652" spans="35:36" ht="13.2" hidden="1" x14ac:dyDescent="0.25">
      <c r="AI23652" s="81" t="s">
        <v>5081</v>
      </c>
      <c r="AJ23652"/>
    </row>
    <row r="23653" spans="35:36" ht="13.2" hidden="1" x14ac:dyDescent="0.25">
      <c r="AI23653" s="81" t="s">
        <v>44864</v>
      </c>
      <c r="AJ23653" t="s">
        <v>51143</v>
      </c>
    </row>
    <row r="23654" spans="35:36" ht="13.2" hidden="1" x14ac:dyDescent="0.25">
      <c r="AI23654" s="81" t="s">
        <v>46168</v>
      </c>
      <c r="AJ23654"/>
    </row>
    <row r="23655" spans="35:36" ht="13.2" hidden="1" x14ac:dyDescent="0.25">
      <c r="AI23655" s="81" t="s">
        <v>46169</v>
      </c>
      <c r="AJ23655"/>
    </row>
    <row r="23656" spans="35:36" ht="13.2" hidden="1" x14ac:dyDescent="0.25">
      <c r="AI23656" s="81" t="s">
        <v>46170</v>
      </c>
      <c r="AJ23656"/>
    </row>
    <row r="23657" spans="35:36" ht="13.2" hidden="1" x14ac:dyDescent="0.25">
      <c r="AI23657" s="81" t="s">
        <v>8668</v>
      </c>
      <c r="AJ23657"/>
    </row>
    <row r="23658" spans="35:36" ht="13.2" hidden="1" x14ac:dyDescent="0.25">
      <c r="AI23658" s="81" t="s">
        <v>13107</v>
      </c>
      <c r="AJ23658"/>
    </row>
    <row r="23659" spans="35:36" ht="13.2" hidden="1" x14ac:dyDescent="0.25">
      <c r="AI23659" s="81" t="s">
        <v>13108</v>
      </c>
      <c r="AJ23659"/>
    </row>
    <row r="23660" spans="35:36" ht="13.2" hidden="1" x14ac:dyDescent="0.25">
      <c r="AI23660" s="81" t="s">
        <v>29431</v>
      </c>
      <c r="AJ23660" t="s">
        <v>52342</v>
      </c>
    </row>
    <row r="23661" spans="35:36" ht="13.2" hidden="1" x14ac:dyDescent="0.25">
      <c r="AI23661" s="81" t="s">
        <v>2727</v>
      </c>
      <c r="AJ23661"/>
    </row>
    <row r="23662" spans="35:36" ht="13.2" hidden="1" x14ac:dyDescent="0.25">
      <c r="AI23662" s="81" t="s">
        <v>29432</v>
      </c>
      <c r="AJ23662"/>
    </row>
    <row r="23663" spans="35:36" ht="13.2" hidden="1" x14ac:dyDescent="0.25">
      <c r="AI23663" s="81" t="s">
        <v>19564</v>
      </c>
      <c r="AJ23663"/>
    </row>
    <row r="23664" spans="35:36" ht="13.2" hidden="1" x14ac:dyDescent="0.25">
      <c r="AI23664" s="81" t="s">
        <v>19511</v>
      </c>
      <c r="AJ23664"/>
    </row>
    <row r="23665" spans="35:36" ht="13.2" hidden="1" x14ac:dyDescent="0.25">
      <c r="AI23665" s="81" t="s">
        <v>19565</v>
      </c>
      <c r="AJ23665"/>
    </row>
    <row r="23666" spans="35:36" ht="13.2" hidden="1" x14ac:dyDescent="0.25">
      <c r="AI23666" s="81" t="s">
        <v>29433</v>
      </c>
      <c r="AJ23666"/>
    </row>
    <row r="23667" spans="35:36" ht="13.2" hidden="1" x14ac:dyDescent="0.25">
      <c r="AI23667" s="81" t="s">
        <v>17724</v>
      </c>
      <c r="AJ23667"/>
    </row>
    <row r="23668" spans="35:36" ht="13.2" hidden="1" x14ac:dyDescent="0.25">
      <c r="AI23668" s="81" t="s">
        <v>19562</v>
      </c>
      <c r="AJ23668" t="s">
        <v>52349</v>
      </c>
    </row>
    <row r="23669" spans="35:36" ht="13.2" hidden="1" x14ac:dyDescent="0.25">
      <c r="AI23669" s="81" t="s">
        <v>19563</v>
      </c>
      <c r="AJ23669"/>
    </row>
    <row r="23670" spans="35:36" ht="13.2" hidden="1" x14ac:dyDescent="0.25">
      <c r="AI23670" s="81" t="s">
        <v>19566</v>
      </c>
      <c r="AJ23670"/>
    </row>
    <row r="23671" spans="35:36" ht="13.2" hidden="1" x14ac:dyDescent="0.25">
      <c r="AI23671" s="81" t="s">
        <v>19567</v>
      </c>
      <c r="AJ23671"/>
    </row>
    <row r="23672" spans="35:36" ht="13.2" hidden="1" x14ac:dyDescent="0.25">
      <c r="AI23672" s="81" t="s">
        <v>19568</v>
      </c>
      <c r="AJ23672"/>
    </row>
    <row r="23673" spans="35:36" ht="13.2" hidden="1" x14ac:dyDescent="0.25">
      <c r="AI23673" s="81" t="s">
        <v>31697</v>
      </c>
      <c r="AJ23673"/>
    </row>
    <row r="23674" spans="35:36" ht="13.2" hidden="1" x14ac:dyDescent="0.25">
      <c r="AI23674" s="81" t="s">
        <v>7740</v>
      </c>
      <c r="AJ23674"/>
    </row>
    <row r="23675" spans="35:36" ht="13.2" hidden="1" x14ac:dyDescent="0.25">
      <c r="AI23675" s="81" t="s">
        <v>19600</v>
      </c>
      <c r="AJ23675"/>
    </row>
    <row r="23676" spans="35:36" ht="13.2" hidden="1" x14ac:dyDescent="0.25">
      <c r="AI23676" s="81" t="s">
        <v>19597</v>
      </c>
      <c r="AJ23676" t="s">
        <v>53386</v>
      </c>
    </row>
    <row r="23677" spans="35:36" ht="13.2" hidden="1" x14ac:dyDescent="0.25">
      <c r="AI23677" s="81" t="s">
        <v>687</v>
      </c>
      <c r="AJ23677"/>
    </row>
    <row r="23678" spans="35:36" ht="13.2" hidden="1" x14ac:dyDescent="0.25">
      <c r="AI23678" s="81" t="s">
        <v>19598</v>
      </c>
      <c r="AJ23678"/>
    </row>
    <row r="23679" spans="35:36" ht="13.2" hidden="1" x14ac:dyDescent="0.25">
      <c r="AI23679" s="81" t="s">
        <v>12111</v>
      </c>
      <c r="AJ23679"/>
    </row>
    <row r="23680" spans="35:36" ht="13.2" hidden="1" x14ac:dyDescent="0.25">
      <c r="AI23680" s="81" t="s">
        <v>19599</v>
      </c>
      <c r="AJ23680"/>
    </row>
    <row r="23681" spans="35:36" ht="13.2" hidden="1" x14ac:dyDescent="0.25">
      <c r="AI23681" s="81" t="s">
        <v>13103</v>
      </c>
      <c r="AJ23681" t="s">
        <v>53741</v>
      </c>
    </row>
    <row r="23682" spans="35:36" ht="13.2" hidden="1" x14ac:dyDescent="0.25">
      <c r="AI23682" s="81" t="s">
        <v>13104</v>
      </c>
      <c r="AJ23682"/>
    </row>
    <row r="23683" spans="35:36" ht="13.2" hidden="1" x14ac:dyDescent="0.25">
      <c r="AI23683" s="81" t="s">
        <v>13105</v>
      </c>
      <c r="AJ23683"/>
    </row>
    <row r="23684" spans="35:36" ht="13.2" hidden="1" x14ac:dyDescent="0.25">
      <c r="AI23684" s="81" t="s">
        <v>13106</v>
      </c>
      <c r="AJ23684"/>
    </row>
    <row r="23685" spans="35:36" ht="13.2" hidden="1" x14ac:dyDescent="0.25">
      <c r="AI23685" s="81" t="s">
        <v>5383</v>
      </c>
      <c r="AJ23685"/>
    </row>
    <row r="23686" spans="35:36" ht="13.2" hidden="1" x14ac:dyDescent="0.25">
      <c r="AI23686" s="81" t="s">
        <v>25807</v>
      </c>
      <c r="AJ23686"/>
    </row>
    <row r="23687" spans="35:36" ht="13.2" hidden="1" x14ac:dyDescent="0.25">
      <c r="AI23687" s="81" t="s">
        <v>5415</v>
      </c>
      <c r="AJ23687"/>
    </row>
    <row r="23688" spans="35:36" ht="13.2" hidden="1" x14ac:dyDescent="0.25">
      <c r="AI23688" s="81" t="s">
        <v>5574</v>
      </c>
      <c r="AJ23688" t="s">
        <v>54544</v>
      </c>
    </row>
    <row r="23689" spans="35:36" ht="13.2" hidden="1" x14ac:dyDescent="0.25">
      <c r="AI23689" s="81" t="s">
        <v>336</v>
      </c>
      <c r="AJ23689"/>
    </row>
    <row r="23690" spans="35:36" ht="13.2" hidden="1" x14ac:dyDescent="0.25">
      <c r="AI23690" s="81" t="s">
        <v>25806</v>
      </c>
      <c r="AJ23690"/>
    </row>
    <row r="23691" spans="35:36" ht="13.2" hidden="1" x14ac:dyDescent="0.25">
      <c r="AI23691" s="81" t="s">
        <v>4867</v>
      </c>
      <c r="AJ23691"/>
    </row>
    <row r="23692" spans="35:36" ht="13.2" hidden="1" x14ac:dyDescent="0.25">
      <c r="AI23692" s="81" t="s">
        <v>25808</v>
      </c>
      <c r="AJ23692"/>
    </row>
    <row r="23693" spans="35:36" ht="13.2" hidden="1" x14ac:dyDescent="0.25">
      <c r="AI23693" s="81" t="s">
        <v>25809</v>
      </c>
      <c r="AJ23693"/>
    </row>
    <row r="23694" spans="35:36" ht="13.2" hidden="1" x14ac:dyDescent="0.25">
      <c r="AI23694" s="81" t="s">
        <v>44217</v>
      </c>
      <c r="AJ23694" t="s">
        <v>53335</v>
      </c>
    </row>
    <row r="23695" spans="35:36" ht="13.2" hidden="1" x14ac:dyDescent="0.25">
      <c r="AI23695" s="81" t="s">
        <v>5578</v>
      </c>
      <c r="AJ23695"/>
    </row>
    <row r="23696" spans="35:36" ht="13.2" hidden="1" x14ac:dyDescent="0.25">
      <c r="AI23696" s="81" t="s">
        <v>29744</v>
      </c>
      <c r="AJ23696"/>
    </row>
    <row r="23697" spans="35:36" ht="13.2" hidden="1" x14ac:dyDescent="0.25">
      <c r="AI23697" s="81" t="s">
        <v>44448</v>
      </c>
      <c r="AJ23697"/>
    </row>
    <row r="23698" spans="35:36" ht="13.2" hidden="1" x14ac:dyDescent="0.25">
      <c r="AI23698" s="81" t="s">
        <v>4805</v>
      </c>
      <c r="AJ23698"/>
    </row>
    <row r="23699" spans="35:36" ht="13.2" hidden="1" x14ac:dyDescent="0.25">
      <c r="AI23699" s="81" t="s">
        <v>5574</v>
      </c>
      <c r="AJ23699"/>
    </row>
    <row r="23700" spans="35:36" ht="13.2" hidden="1" x14ac:dyDescent="0.25">
      <c r="AI23700" s="81" t="s">
        <v>24038</v>
      </c>
      <c r="AJ23700"/>
    </row>
    <row r="23701" spans="35:36" ht="13.2" hidden="1" x14ac:dyDescent="0.25">
      <c r="AI23701" s="81" t="s">
        <v>24039</v>
      </c>
      <c r="AJ23701"/>
    </row>
    <row r="23702" spans="35:36" ht="13.2" hidden="1" x14ac:dyDescent="0.25">
      <c r="AI23702" s="81" t="s">
        <v>24040</v>
      </c>
      <c r="AJ23702"/>
    </row>
    <row r="23703" spans="35:36" ht="13.2" hidden="1" x14ac:dyDescent="0.25">
      <c r="AI23703" s="81" t="s">
        <v>4748</v>
      </c>
      <c r="AJ23703" t="s">
        <v>53336</v>
      </c>
    </row>
    <row r="23704" spans="35:36" ht="13.2" hidden="1" x14ac:dyDescent="0.25">
      <c r="AI23704" s="81" t="s">
        <v>38836</v>
      </c>
      <c r="AJ23704"/>
    </row>
    <row r="23705" spans="35:36" ht="13.2" hidden="1" x14ac:dyDescent="0.25">
      <c r="AI23705" s="81" t="s">
        <v>44387</v>
      </c>
      <c r="AJ23705"/>
    </row>
    <row r="23706" spans="35:36" ht="13.2" hidden="1" x14ac:dyDescent="0.25">
      <c r="AI23706" s="81" t="s">
        <v>44388</v>
      </c>
      <c r="AJ23706"/>
    </row>
    <row r="23707" spans="35:36" ht="13.2" hidden="1" x14ac:dyDescent="0.25">
      <c r="AI23707" s="81" t="s">
        <v>24042</v>
      </c>
      <c r="AJ23707"/>
    </row>
    <row r="23708" spans="35:36" ht="13.2" hidden="1" x14ac:dyDescent="0.25">
      <c r="AI23708" s="81" t="s">
        <v>44392</v>
      </c>
      <c r="AJ23708"/>
    </row>
    <row r="23709" spans="35:36" ht="13.2" hidden="1" x14ac:dyDescent="0.25">
      <c r="AI23709" s="81" t="s">
        <v>24044</v>
      </c>
      <c r="AJ23709"/>
    </row>
    <row r="23710" spans="35:36" ht="13.2" hidden="1" x14ac:dyDescent="0.25">
      <c r="AI23710" s="81" t="s">
        <v>24045</v>
      </c>
      <c r="AJ23710"/>
    </row>
    <row r="23711" spans="35:36" ht="13.2" hidden="1" x14ac:dyDescent="0.25">
      <c r="AI23711" s="81" t="s">
        <v>44395</v>
      </c>
      <c r="AJ23711"/>
    </row>
    <row r="23712" spans="35:36" ht="13.2" hidden="1" x14ac:dyDescent="0.25">
      <c r="AI23712" s="81" t="s">
        <v>9144</v>
      </c>
      <c r="AJ23712" t="s">
        <v>53366</v>
      </c>
    </row>
    <row r="23713" spans="35:36" ht="13.2" hidden="1" x14ac:dyDescent="0.25">
      <c r="AI23713" s="81" t="s">
        <v>24036</v>
      </c>
      <c r="AJ23713"/>
    </row>
    <row r="23714" spans="35:36" ht="13.2" hidden="1" x14ac:dyDescent="0.25">
      <c r="AI23714" s="81" t="s">
        <v>24037</v>
      </c>
      <c r="AJ23714"/>
    </row>
    <row r="23715" spans="35:36" ht="13.2" hidden="1" x14ac:dyDescent="0.25">
      <c r="AI23715" s="81" t="s">
        <v>4807</v>
      </c>
      <c r="AJ23715"/>
    </row>
    <row r="23716" spans="35:36" ht="13.2" hidden="1" x14ac:dyDescent="0.25">
      <c r="AI23716" s="81" t="s">
        <v>24174</v>
      </c>
      <c r="AJ23716"/>
    </row>
    <row r="23717" spans="35:36" ht="13.2" hidden="1" x14ac:dyDescent="0.25">
      <c r="AI23717" s="81" t="s">
        <v>1287</v>
      </c>
      <c r="AJ23717"/>
    </row>
    <row r="23718" spans="35:36" ht="13.2" hidden="1" x14ac:dyDescent="0.25">
      <c r="AI23718" s="81" t="s">
        <v>24175</v>
      </c>
      <c r="AJ23718"/>
    </row>
    <row r="23719" spans="35:36" ht="13.2" hidden="1" x14ac:dyDescent="0.25">
      <c r="AI23719" s="81" t="s">
        <v>24273</v>
      </c>
      <c r="AJ23719" t="s">
        <v>54215</v>
      </c>
    </row>
    <row r="23720" spans="35:36" ht="13.2" hidden="1" x14ac:dyDescent="0.25">
      <c r="AI23720" s="81" t="s">
        <v>24274</v>
      </c>
      <c r="AJ23720"/>
    </row>
    <row r="23721" spans="35:36" ht="13.2" hidden="1" x14ac:dyDescent="0.25">
      <c r="AI23721" s="81" t="s">
        <v>24275</v>
      </c>
      <c r="AJ23721"/>
    </row>
    <row r="23722" spans="35:36" ht="13.2" hidden="1" x14ac:dyDescent="0.25">
      <c r="AI23722" s="81" t="s">
        <v>690</v>
      </c>
      <c r="AJ23722"/>
    </row>
    <row r="23723" spans="35:36" ht="13.2" hidden="1" x14ac:dyDescent="0.25">
      <c r="AI23723" s="81" t="s">
        <v>27995</v>
      </c>
      <c r="AJ23723"/>
    </row>
    <row r="23724" spans="35:36" ht="13.2" hidden="1" x14ac:dyDescent="0.25">
      <c r="AI23724" s="81" t="s">
        <v>27996</v>
      </c>
      <c r="AJ23724"/>
    </row>
    <row r="23725" spans="35:36" ht="13.2" hidden="1" x14ac:dyDescent="0.25">
      <c r="AI23725" s="81" t="s">
        <v>24276</v>
      </c>
      <c r="AJ23725"/>
    </row>
    <row r="23726" spans="35:36" ht="13.2" hidden="1" x14ac:dyDescent="0.25">
      <c r="AI23726" s="81" t="s">
        <v>33893</v>
      </c>
      <c r="AJ23726"/>
    </row>
    <row r="23727" spans="35:36" ht="13.2" hidden="1" x14ac:dyDescent="0.25">
      <c r="AI23727" s="81" t="s">
        <v>27997</v>
      </c>
      <c r="AJ23727"/>
    </row>
    <row r="23728" spans="35:36" ht="13.2" hidden="1" x14ac:dyDescent="0.25">
      <c r="AI23728" s="81" t="s">
        <v>24172</v>
      </c>
      <c r="AJ23728" t="s">
        <v>54618</v>
      </c>
    </row>
    <row r="23729" spans="35:36" ht="13.2" hidden="1" x14ac:dyDescent="0.25">
      <c r="AI23729" s="81" t="s">
        <v>45597</v>
      </c>
      <c r="AJ23729"/>
    </row>
    <row r="23730" spans="35:36" ht="13.2" hidden="1" x14ac:dyDescent="0.25">
      <c r="AI23730" s="81" t="s">
        <v>24108</v>
      </c>
      <c r="AJ23730"/>
    </row>
    <row r="23731" spans="35:36" ht="13.2" hidden="1" x14ac:dyDescent="0.25">
      <c r="AI23731" s="81" t="s">
        <v>24173</v>
      </c>
      <c r="AJ23731"/>
    </row>
    <row r="23732" spans="35:36" ht="13.2" hidden="1" x14ac:dyDescent="0.25">
      <c r="AI23732" s="81" t="s">
        <v>1243</v>
      </c>
      <c r="AJ23732"/>
    </row>
    <row r="23733" spans="35:36" ht="13.2" hidden="1" x14ac:dyDescent="0.25">
      <c r="AI23733" s="81" t="s">
        <v>4758</v>
      </c>
      <c r="AJ23733"/>
    </row>
    <row r="23734" spans="35:36" ht="13.2" hidden="1" x14ac:dyDescent="0.25">
      <c r="AI23734" s="81" t="s">
        <v>29717</v>
      </c>
      <c r="AJ23734"/>
    </row>
    <row r="23735" spans="35:36" ht="13.2" hidden="1" x14ac:dyDescent="0.25">
      <c r="AI23735" s="81" t="s">
        <v>44460</v>
      </c>
      <c r="AJ23735"/>
    </row>
    <row r="23736" spans="35:36" ht="13.2" hidden="1" x14ac:dyDescent="0.25">
      <c r="AI23736" s="81" t="s">
        <v>19549</v>
      </c>
      <c r="AJ23736" t="s">
        <v>54624</v>
      </c>
    </row>
    <row r="23737" spans="35:36" ht="13.2" hidden="1" x14ac:dyDescent="0.25">
      <c r="AI23737" s="81" t="s">
        <v>38836</v>
      </c>
      <c r="AJ23737"/>
    </row>
    <row r="23738" spans="35:36" ht="13.2" hidden="1" x14ac:dyDescent="0.25">
      <c r="AI23738" s="81" t="s">
        <v>24041</v>
      </c>
      <c r="AJ23738"/>
    </row>
    <row r="23739" spans="35:36" ht="13.2" hidden="1" x14ac:dyDescent="0.25">
      <c r="AI23739" s="81" t="s">
        <v>24043</v>
      </c>
      <c r="AJ23739"/>
    </row>
    <row r="23740" spans="35:36" ht="13.2" hidden="1" x14ac:dyDescent="0.25">
      <c r="AI23740" s="81" t="s">
        <v>6198</v>
      </c>
      <c r="AJ23740"/>
    </row>
    <row r="23741" spans="35:36" ht="13.2" hidden="1" x14ac:dyDescent="0.25">
      <c r="AI23741" s="81" t="s">
        <v>29745</v>
      </c>
      <c r="AJ23741"/>
    </row>
    <row r="23742" spans="35:36" ht="13.2" hidden="1" x14ac:dyDescent="0.25">
      <c r="AI23742" s="81" t="s">
        <v>21907</v>
      </c>
      <c r="AJ23742" t="s">
        <v>57595</v>
      </c>
    </row>
    <row r="23743" spans="35:36" ht="13.2" hidden="1" x14ac:dyDescent="0.25">
      <c r="AI23743" s="81" t="s">
        <v>44448</v>
      </c>
      <c r="AJ23743"/>
    </row>
    <row r="23744" spans="35:36" ht="13.2" hidden="1" x14ac:dyDescent="0.25">
      <c r="AI23744" s="81" t="s">
        <v>27993</v>
      </c>
      <c r="AJ23744"/>
    </row>
    <row r="23745" spans="35:36" ht="13.2" hidden="1" x14ac:dyDescent="0.25">
      <c r="AI23745" s="81" t="s">
        <v>45714</v>
      </c>
      <c r="AJ23745"/>
    </row>
    <row r="23746" spans="35:36" ht="13.2" hidden="1" x14ac:dyDescent="0.25">
      <c r="AI23746" s="81" t="s">
        <v>44389</v>
      </c>
      <c r="AJ23746"/>
    </row>
    <row r="23747" spans="35:36" ht="13.2" hidden="1" x14ac:dyDescent="0.25">
      <c r="AI23747" s="81" t="s">
        <v>44390</v>
      </c>
      <c r="AJ23747"/>
    </row>
    <row r="23748" spans="35:36" ht="13.2" hidden="1" x14ac:dyDescent="0.25">
      <c r="AI23748" s="81" t="s">
        <v>27994</v>
      </c>
      <c r="AJ23748"/>
    </row>
    <row r="23749" spans="35:36" ht="13.2" hidden="1" x14ac:dyDescent="0.25">
      <c r="AI23749" s="81" t="s">
        <v>44391</v>
      </c>
      <c r="AJ23749"/>
    </row>
    <row r="23750" spans="35:36" ht="13.2" hidden="1" x14ac:dyDescent="0.25">
      <c r="AI23750" s="81" t="s">
        <v>44393</v>
      </c>
      <c r="AJ23750"/>
    </row>
    <row r="23751" spans="35:36" ht="13.2" hidden="1" x14ac:dyDescent="0.25">
      <c r="AI23751" s="81" t="s">
        <v>44394</v>
      </c>
      <c r="AJ23751"/>
    </row>
    <row r="23752" spans="35:36" ht="13.2" hidden="1" x14ac:dyDescent="0.25">
      <c r="AI23752" s="81" t="s">
        <v>4810</v>
      </c>
      <c r="AJ23752"/>
    </row>
    <row r="23753" spans="35:36" ht="13.2" hidden="1" x14ac:dyDescent="0.25">
      <c r="AI23753" s="81" t="s">
        <v>44448</v>
      </c>
      <c r="AJ23753" t="s">
        <v>57705</v>
      </c>
    </row>
    <row r="23754" spans="35:36" ht="13.2" hidden="1" x14ac:dyDescent="0.25">
      <c r="AI23754" s="81" t="s">
        <v>29713</v>
      </c>
      <c r="AJ23754"/>
    </row>
    <row r="23755" spans="35:36" ht="13.2" hidden="1" x14ac:dyDescent="0.25">
      <c r="AI23755" s="81" t="s">
        <v>29714</v>
      </c>
      <c r="AJ23755"/>
    </row>
    <row r="23756" spans="35:36" ht="13.2" hidden="1" x14ac:dyDescent="0.25">
      <c r="AI23756" s="81" t="s">
        <v>44868</v>
      </c>
      <c r="AJ23756"/>
    </row>
    <row r="23757" spans="35:36" ht="13.2" hidden="1" x14ac:dyDescent="0.25">
      <c r="AI23757" s="81" t="s">
        <v>29715</v>
      </c>
      <c r="AJ23757"/>
    </row>
    <row r="23758" spans="35:36" ht="13.2" hidden="1" x14ac:dyDescent="0.25">
      <c r="AI23758" s="81" t="s">
        <v>29716</v>
      </c>
      <c r="AJ23758"/>
    </row>
    <row r="23759" spans="35:36" ht="13.2" hidden="1" x14ac:dyDescent="0.25">
      <c r="AI23759" s="81" t="s">
        <v>4811</v>
      </c>
      <c r="AJ23759"/>
    </row>
    <row r="23760" spans="35:36" ht="13.2" hidden="1" x14ac:dyDescent="0.25">
      <c r="AI23760" s="81" t="s">
        <v>44869</v>
      </c>
      <c r="AJ23760"/>
    </row>
    <row r="23761" spans="35:36" ht="13.2" hidden="1" x14ac:dyDescent="0.25">
      <c r="AI23761" s="81" t="s">
        <v>44870</v>
      </c>
      <c r="AJ23761"/>
    </row>
    <row r="23762" spans="35:36" ht="13.2" hidden="1" x14ac:dyDescent="0.25">
      <c r="AI23762" s="81" t="s">
        <v>8929</v>
      </c>
      <c r="AJ23762" t="s">
        <v>51162</v>
      </c>
    </row>
    <row r="23763" spans="35:36" ht="13.2" hidden="1" x14ac:dyDescent="0.25">
      <c r="AI23763" s="81" t="s">
        <v>29688</v>
      </c>
      <c r="AJ23763"/>
    </row>
    <row r="23764" spans="35:36" ht="13.2" hidden="1" x14ac:dyDescent="0.25">
      <c r="AI23764" s="81" t="s">
        <v>13212</v>
      </c>
      <c r="AJ23764"/>
    </row>
    <row r="23765" spans="35:36" ht="13.2" hidden="1" x14ac:dyDescent="0.25">
      <c r="AI23765" s="81" t="s">
        <v>29690</v>
      </c>
      <c r="AJ23765"/>
    </row>
    <row r="23766" spans="35:36" ht="13.2" hidden="1" x14ac:dyDescent="0.25">
      <c r="AI23766" s="81" t="s">
        <v>29691</v>
      </c>
      <c r="AJ23766"/>
    </row>
    <row r="23767" spans="35:36" ht="13.2" hidden="1" x14ac:dyDescent="0.25">
      <c r="AI23767" s="81" t="s">
        <v>29692</v>
      </c>
      <c r="AJ23767"/>
    </row>
    <row r="23768" spans="35:36" ht="13.2" hidden="1" x14ac:dyDescent="0.25">
      <c r="AI23768" s="81" t="s">
        <v>13215</v>
      </c>
      <c r="AJ23768"/>
    </row>
    <row r="23769" spans="35:36" ht="13.2" hidden="1" x14ac:dyDescent="0.25">
      <c r="AI23769" s="81" t="s">
        <v>13216</v>
      </c>
      <c r="AJ23769"/>
    </row>
    <row r="23770" spans="35:36" ht="13.2" hidden="1" x14ac:dyDescent="0.25">
      <c r="AI23770" s="81" t="s">
        <v>13217</v>
      </c>
      <c r="AJ23770"/>
    </row>
    <row r="23771" spans="35:36" ht="13.2" hidden="1" x14ac:dyDescent="0.25">
      <c r="AI23771" s="81" t="s">
        <v>44964</v>
      </c>
      <c r="AJ23771" t="s">
        <v>52786</v>
      </c>
    </row>
    <row r="23772" spans="35:36" ht="13.2" hidden="1" x14ac:dyDescent="0.25">
      <c r="AI23772" s="81" t="s">
        <v>5849</v>
      </c>
      <c r="AJ23772"/>
    </row>
    <row r="23773" spans="35:36" ht="13.2" hidden="1" x14ac:dyDescent="0.25">
      <c r="AI23773" s="81" t="s">
        <v>44965</v>
      </c>
      <c r="AJ23773"/>
    </row>
    <row r="23774" spans="35:36" ht="13.2" hidden="1" x14ac:dyDescent="0.25">
      <c r="AI23774" s="81" t="s">
        <v>44966</v>
      </c>
      <c r="AJ23774"/>
    </row>
    <row r="23775" spans="35:36" ht="13.2" hidden="1" x14ac:dyDescent="0.25">
      <c r="AI23775" s="81" t="s">
        <v>44967</v>
      </c>
      <c r="AJ23775"/>
    </row>
    <row r="23776" spans="35:36" ht="13.2" hidden="1" x14ac:dyDescent="0.25">
      <c r="AI23776" s="81" t="s">
        <v>4809</v>
      </c>
      <c r="AJ23776"/>
    </row>
    <row r="23777" spans="35:36" ht="13.2" hidden="1" x14ac:dyDescent="0.25">
      <c r="AI23777" s="81" t="s">
        <v>21734</v>
      </c>
      <c r="AJ23777"/>
    </row>
    <row r="23778" spans="35:36" ht="13.2" hidden="1" x14ac:dyDescent="0.25">
      <c r="AI23778" s="81" t="s">
        <v>7740</v>
      </c>
      <c r="AJ23778"/>
    </row>
    <row r="23779" spans="35:36" ht="13.2" hidden="1" x14ac:dyDescent="0.25">
      <c r="AI23779" s="81" t="s">
        <v>4748</v>
      </c>
      <c r="AJ23779" t="s">
        <v>53341</v>
      </c>
    </row>
    <row r="23780" spans="35:36" ht="13.2" hidden="1" x14ac:dyDescent="0.25">
      <c r="AI23780" s="81" t="s">
        <v>45059</v>
      </c>
      <c r="AJ23780"/>
    </row>
    <row r="23781" spans="35:36" ht="13.2" hidden="1" x14ac:dyDescent="0.25">
      <c r="AI23781" s="81" t="s">
        <v>45060</v>
      </c>
      <c r="AJ23781"/>
    </row>
    <row r="23782" spans="35:36" ht="13.2" hidden="1" x14ac:dyDescent="0.25">
      <c r="AI23782" s="81" t="s">
        <v>45061</v>
      </c>
      <c r="AJ23782"/>
    </row>
    <row r="23783" spans="35:36" ht="13.2" hidden="1" x14ac:dyDescent="0.25">
      <c r="AI23783" s="81" t="s">
        <v>45062</v>
      </c>
      <c r="AJ23783"/>
    </row>
    <row r="23784" spans="35:36" ht="13.2" hidden="1" x14ac:dyDescent="0.25">
      <c r="AI23784" s="81" t="s">
        <v>45063</v>
      </c>
      <c r="AJ23784"/>
    </row>
    <row r="23785" spans="35:36" ht="13.2" hidden="1" x14ac:dyDescent="0.25">
      <c r="AI23785" s="81" t="s">
        <v>24071</v>
      </c>
      <c r="AJ23785"/>
    </row>
    <row r="23786" spans="35:36" ht="13.2" hidden="1" x14ac:dyDescent="0.25">
      <c r="AI23786" s="81" t="s">
        <v>24146</v>
      </c>
      <c r="AJ23786" t="s">
        <v>53359</v>
      </c>
    </row>
    <row r="23787" spans="35:36" ht="13.2" hidden="1" x14ac:dyDescent="0.25">
      <c r="AI23787" s="81" t="s">
        <v>24189</v>
      </c>
      <c r="AJ23787"/>
    </row>
    <row r="23788" spans="35:36" ht="13.2" hidden="1" x14ac:dyDescent="0.25">
      <c r="AI23788" s="81" t="s">
        <v>24191</v>
      </c>
      <c r="AJ23788"/>
    </row>
    <row r="23789" spans="35:36" ht="13.2" hidden="1" x14ac:dyDescent="0.25">
      <c r="AI23789" s="81" t="s">
        <v>5574</v>
      </c>
      <c r="AJ23789"/>
    </row>
    <row r="23790" spans="35:36" ht="13.2" hidden="1" x14ac:dyDescent="0.25">
      <c r="AI23790" s="81" t="s">
        <v>24192</v>
      </c>
      <c r="AJ23790"/>
    </row>
    <row r="23791" spans="35:36" ht="13.2" hidden="1" x14ac:dyDescent="0.25">
      <c r="AI23791" s="81" t="s">
        <v>24193</v>
      </c>
      <c r="AJ23791"/>
    </row>
    <row r="23792" spans="35:36" ht="13.2" hidden="1" x14ac:dyDescent="0.25">
      <c r="AI23792" s="81" t="s">
        <v>24149</v>
      </c>
      <c r="AJ23792"/>
    </row>
    <row r="23793" spans="35:36" ht="13.2" hidden="1" x14ac:dyDescent="0.25">
      <c r="AI23793" s="81" t="s">
        <v>24194</v>
      </c>
      <c r="AJ23793"/>
    </row>
    <row r="23794" spans="35:36" ht="13.2" hidden="1" x14ac:dyDescent="0.25">
      <c r="AI23794" s="81" t="s">
        <v>24068</v>
      </c>
      <c r="AJ23794" t="s">
        <v>53369</v>
      </c>
    </row>
    <row r="23795" spans="35:36" ht="13.2" hidden="1" x14ac:dyDescent="0.25">
      <c r="AI23795" s="81" t="s">
        <v>24069</v>
      </c>
      <c r="AJ23795"/>
    </row>
    <row r="23796" spans="35:36" ht="13.2" hidden="1" x14ac:dyDescent="0.25">
      <c r="AI23796" s="81" t="s">
        <v>24190</v>
      </c>
      <c r="AJ23796"/>
    </row>
    <row r="23797" spans="35:36" ht="13.2" hidden="1" x14ac:dyDescent="0.25">
      <c r="AI23797" s="81" t="s">
        <v>8933</v>
      </c>
      <c r="AJ23797"/>
    </row>
    <row r="23798" spans="35:36" ht="13.2" hidden="1" x14ac:dyDescent="0.25">
      <c r="AI23798" s="81" t="s">
        <v>24070</v>
      </c>
      <c r="AJ23798"/>
    </row>
    <row r="23799" spans="35:36" ht="13.2" hidden="1" x14ac:dyDescent="0.25">
      <c r="AI23799" s="81" t="s">
        <v>44984</v>
      </c>
      <c r="AJ23799"/>
    </row>
    <row r="23800" spans="35:36" ht="13.2" hidden="1" x14ac:dyDescent="0.25">
      <c r="AI23800" s="81" t="s">
        <v>24072</v>
      </c>
      <c r="AJ23800"/>
    </row>
    <row r="23801" spans="35:36" ht="13.2" hidden="1" x14ac:dyDescent="0.25">
      <c r="AI23801" s="81" t="s">
        <v>45059</v>
      </c>
      <c r="AJ23801" t="s">
        <v>53375</v>
      </c>
    </row>
    <row r="23802" spans="35:36" ht="13.2" hidden="1" x14ac:dyDescent="0.25">
      <c r="AI23802" s="81" t="s">
        <v>13213</v>
      </c>
      <c r="AJ23802"/>
    </row>
    <row r="23803" spans="35:36" ht="13.2" hidden="1" x14ac:dyDescent="0.25">
      <c r="AI23803" s="81" t="s">
        <v>13214</v>
      </c>
      <c r="AJ23803"/>
    </row>
    <row r="23804" spans="35:36" ht="13.2" hidden="1" x14ac:dyDescent="0.25">
      <c r="AI23804" s="81" t="s">
        <v>8934</v>
      </c>
      <c r="AJ23804"/>
    </row>
    <row r="23805" spans="35:36" ht="13.2" hidden="1" x14ac:dyDescent="0.25">
      <c r="AI23805" s="81" t="s">
        <v>8667</v>
      </c>
      <c r="AJ23805"/>
    </row>
    <row r="23806" spans="35:36" ht="13.2" hidden="1" x14ac:dyDescent="0.25">
      <c r="AI23806" s="81" t="s">
        <v>6597</v>
      </c>
      <c r="AJ23806"/>
    </row>
    <row r="23807" spans="35:36" ht="13.2" hidden="1" x14ac:dyDescent="0.25">
      <c r="AI23807" s="81" t="s">
        <v>24230</v>
      </c>
      <c r="AJ23807"/>
    </row>
    <row r="23808" spans="35:36" ht="13.2" hidden="1" x14ac:dyDescent="0.25">
      <c r="AI23808" s="81" t="s">
        <v>44863</v>
      </c>
      <c r="AJ23808" t="s">
        <v>53396</v>
      </c>
    </row>
    <row r="23809" spans="35:36" ht="13.2" hidden="1" x14ac:dyDescent="0.25">
      <c r="AI23809" s="81" t="s">
        <v>44864</v>
      </c>
      <c r="AJ23809"/>
    </row>
    <row r="23810" spans="35:36" ht="13.2" hidden="1" x14ac:dyDescent="0.25">
      <c r="AI23810" s="81" t="s">
        <v>24298</v>
      </c>
      <c r="AJ23810"/>
    </row>
    <row r="23811" spans="35:36" ht="13.2" hidden="1" x14ac:dyDescent="0.25">
      <c r="AI23811" s="81" t="s">
        <v>24299</v>
      </c>
      <c r="AJ23811"/>
    </row>
    <row r="23812" spans="35:36" ht="13.2" hidden="1" x14ac:dyDescent="0.25">
      <c r="AI23812" s="81" t="s">
        <v>24300</v>
      </c>
      <c r="AJ23812"/>
    </row>
    <row r="23813" spans="35:36" ht="13.2" hidden="1" x14ac:dyDescent="0.25">
      <c r="AI23813" s="81" t="s">
        <v>44865</v>
      </c>
      <c r="AJ23813"/>
    </row>
    <row r="23814" spans="35:36" ht="13.2" hidden="1" x14ac:dyDescent="0.25">
      <c r="AI23814" s="81" t="s">
        <v>44866</v>
      </c>
      <c r="AJ23814"/>
    </row>
    <row r="23815" spans="35:36" ht="13.2" hidden="1" x14ac:dyDescent="0.25">
      <c r="AI23815" s="81" t="s">
        <v>44867</v>
      </c>
      <c r="AJ23815"/>
    </row>
    <row r="23816" spans="35:36" ht="13.2" hidden="1" x14ac:dyDescent="0.25">
      <c r="AI23816" s="81" t="s">
        <v>24305</v>
      </c>
      <c r="AJ23816"/>
    </row>
    <row r="23817" spans="35:36" ht="13.2" hidden="1" x14ac:dyDescent="0.25">
      <c r="AI23817" s="81" t="s">
        <v>24144</v>
      </c>
      <c r="AJ23817" t="s">
        <v>53403</v>
      </c>
    </row>
    <row r="23818" spans="35:36" ht="13.2" hidden="1" x14ac:dyDescent="0.25">
      <c r="AI23818" s="81" t="s">
        <v>24145</v>
      </c>
      <c r="AJ23818"/>
    </row>
    <row r="23819" spans="35:36" ht="13.2" hidden="1" x14ac:dyDescent="0.25">
      <c r="AI23819" s="81" t="s">
        <v>24147</v>
      </c>
      <c r="AJ23819"/>
    </row>
    <row r="23820" spans="35:36" ht="13.2" hidden="1" x14ac:dyDescent="0.25">
      <c r="AI23820" s="81" t="s">
        <v>21729</v>
      </c>
      <c r="AJ23820"/>
    </row>
    <row r="23821" spans="35:36" ht="13.2" hidden="1" x14ac:dyDescent="0.25">
      <c r="AI23821" s="81" t="s">
        <v>24148</v>
      </c>
      <c r="AJ23821"/>
    </row>
    <row r="23822" spans="35:36" ht="13.2" hidden="1" x14ac:dyDescent="0.25">
      <c r="AI23822" s="81" t="s">
        <v>8940</v>
      </c>
      <c r="AJ23822"/>
    </row>
    <row r="23823" spans="35:36" ht="13.2" hidden="1" x14ac:dyDescent="0.25">
      <c r="AI23823" s="81" t="s">
        <v>24332</v>
      </c>
      <c r="AJ23823" t="s">
        <v>54606</v>
      </c>
    </row>
    <row r="23824" spans="35:36" ht="13.2" hidden="1" x14ac:dyDescent="0.25">
      <c r="AI23824" s="81" t="s">
        <v>24333</v>
      </c>
      <c r="AJ23824"/>
    </row>
    <row r="23825" spans="35:36" ht="13.2" hidden="1" x14ac:dyDescent="0.25">
      <c r="AI23825" s="81" t="s">
        <v>24334</v>
      </c>
      <c r="AJ23825"/>
    </row>
    <row r="23826" spans="35:36" ht="13.2" hidden="1" x14ac:dyDescent="0.25">
      <c r="AI23826" s="81" t="s">
        <v>1184</v>
      </c>
      <c r="AJ23826"/>
    </row>
    <row r="23827" spans="35:36" ht="13.2" hidden="1" x14ac:dyDescent="0.25">
      <c r="AI23827" s="81" t="s">
        <v>29661</v>
      </c>
      <c r="AJ23827"/>
    </row>
    <row r="23828" spans="35:36" ht="13.2" hidden="1" x14ac:dyDescent="0.25">
      <c r="AI23828" s="81" t="s">
        <v>21730</v>
      </c>
      <c r="AJ23828"/>
    </row>
    <row r="23829" spans="35:36" ht="13.2" hidden="1" x14ac:dyDescent="0.25">
      <c r="AI23829" s="81" t="s">
        <v>24335</v>
      </c>
      <c r="AJ23829"/>
    </row>
    <row r="23830" spans="35:36" ht="13.2" hidden="1" x14ac:dyDescent="0.25">
      <c r="AI23830" s="81" t="s">
        <v>44785</v>
      </c>
      <c r="AJ23830" t="s">
        <v>54615</v>
      </c>
    </row>
    <row r="23831" spans="35:36" ht="13.2" hidden="1" x14ac:dyDescent="0.25">
      <c r="AI23831" s="81" t="s">
        <v>29689</v>
      </c>
      <c r="AJ23831"/>
    </row>
    <row r="23832" spans="35:36" ht="13.2" hidden="1" x14ac:dyDescent="0.25">
      <c r="AI23832" s="81" t="s">
        <v>44448</v>
      </c>
      <c r="AJ23832"/>
    </row>
    <row r="23833" spans="35:36" ht="13.2" hidden="1" x14ac:dyDescent="0.25">
      <c r="AI23833" s="81" t="s">
        <v>44788</v>
      </c>
      <c r="AJ23833"/>
    </row>
    <row r="23834" spans="35:36" ht="13.2" hidden="1" x14ac:dyDescent="0.25">
      <c r="AI23834" s="81" t="s">
        <v>29693</v>
      </c>
      <c r="AJ23834"/>
    </row>
    <row r="23835" spans="35:36" ht="13.2" hidden="1" x14ac:dyDescent="0.25">
      <c r="AI23835" s="81" t="s">
        <v>5591</v>
      </c>
      <c r="AJ23835"/>
    </row>
    <row r="23836" spans="35:36" ht="13.2" hidden="1" x14ac:dyDescent="0.25">
      <c r="AI23836" s="81" t="s">
        <v>8937</v>
      </c>
      <c r="AJ23836"/>
    </row>
    <row r="23837" spans="35:36" ht="13.2" hidden="1" x14ac:dyDescent="0.25">
      <c r="AI23837" s="81" t="s">
        <v>44790</v>
      </c>
      <c r="AJ23837"/>
    </row>
    <row r="23838" spans="35:36" ht="13.2" hidden="1" x14ac:dyDescent="0.25">
      <c r="AI23838" s="81" t="s">
        <v>29694</v>
      </c>
      <c r="AJ23838"/>
    </row>
    <row r="23839" spans="35:36" ht="13.2" hidden="1" x14ac:dyDescent="0.25">
      <c r="AI23839" s="81" t="s">
        <v>29695</v>
      </c>
      <c r="AJ23839"/>
    </row>
    <row r="23840" spans="35:36" ht="13.2" hidden="1" x14ac:dyDescent="0.25">
      <c r="AI23840" s="81" t="s">
        <v>44786</v>
      </c>
      <c r="AJ23840" t="s">
        <v>57689</v>
      </c>
    </row>
    <row r="23841" spans="35:36" ht="13.2" hidden="1" x14ac:dyDescent="0.25">
      <c r="AI23841" s="81" t="s">
        <v>44787</v>
      </c>
      <c r="AJ23841"/>
    </row>
    <row r="23842" spans="35:36" ht="13.2" hidden="1" x14ac:dyDescent="0.25">
      <c r="AI23842" s="81" t="s">
        <v>44965</v>
      </c>
      <c r="AJ23842"/>
    </row>
    <row r="23843" spans="35:36" ht="13.2" hidden="1" x14ac:dyDescent="0.25">
      <c r="AI23843" s="81" t="s">
        <v>21731</v>
      </c>
      <c r="AJ23843"/>
    </row>
    <row r="23844" spans="35:36" ht="13.2" hidden="1" x14ac:dyDescent="0.25">
      <c r="AI23844" s="81" t="s">
        <v>21732</v>
      </c>
      <c r="AJ23844"/>
    </row>
    <row r="23845" spans="35:36" ht="13.2" hidden="1" x14ac:dyDescent="0.25">
      <c r="AI23845" s="81" t="s">
        <v>21733</v>
      </c>
      <c r="AJ23845"/>
    </row>
    <row r="23846" spans="35:36" ht="13.2" hidden="1" x14ac:dyDescent="0.25">
      <c r="AI23846" s="81" t="s">
        <v>44789</v>
      </c>
      <c r="AJ23846"/>
    </row>
    <row r="23847" spans="35:36" ht="13.2" hidden="1" x14ac:dyDescent="0.25">
      <c r="AI23847" s="81" t="s">
        <v>24263</v>
      </c>
      <c r="AJ23847"/>
    </row>
    <row r="23848" spans="35:36" ht="13.2" hidden="1" x14ac:dyDescent="0.25">
      <c r="AI23848" s="81" t="s">
        <v>44791</v>
      </c>
      <c r="AJ23848"/>
    </row>
    <row r="23849" spans="35:36" ht="13.2" hidden="1" x14ac:dyDescent="0.25">
      <c r="AI23849" s="81" t="s">
        <v>44792</v>
      </c>
      <c r="AJ23849"/>
    </row>
    <row r="23850" spans="35:36" ht="13.2" hidden="1" x14ac:dyDescent="0.25">
      <c r="AI23850" s="81" t="s">
        <v>29654</v>
      </c>
      <c r="AJ23850" t="s">
        <v>57729</v>
      </c>
    </row>
    <row r="23851" spans="35:36" ht="13.2" hidden="1" x14ac:dyDescent="0.25">
      <c r="AI23851" s="81" t="s">
        <v>29656</v>
      </c>
      <c r="AJ23851"/>
    </row>
    <row r="23852" spans="35:36" ht="13.2" hidden="1" x14ac:dyDescent="0.25">
      <c r="AI23852" s="81" t="s">
        <v>29658</v>
      </c>
      <c r="AJ23852"/>
    </row>
    <row r="23853" spans="35:36" ht="13.2" hidden="1" x14ac:dyDescent="0.25">
      <c r="AI23853" s="81" t="s">
        <v>339</v>
      </c>
      <c r="AJ23853"/>
    </row>
    <row r="23854" spans="35:36" ht="13.2" hidden="1" x14ac:dyDescent="0.25">
      <c r="AI23854" s="81" t="s">
        <v>29662</v>
      </c>
      <c r="AJ23854"/>
    </row>
    <row r="23855" spans="35:36" ht="13.2" hidden="1" x14ac:dyDescent="0.25">
      <c r="AI23855" s="81" t="s">
        <v>8939</v>
      </c>
      <c r="AJ23855"/>
    </row>
    <row r="23856" spans="35:36" ht="13.2" hidden="1" x14ac:dyDescent="0.25">
      <c r="AI23856" s="81" t="s">
        <v>24301</v>
      </c>
      <c r="AJ23856" t="s">
        <v>57751</v>
      </c>
    </row>
    <row r="23857" spans="35:36" ht="13.2" hidden="1" x14ac:dyDescent="0.25">
      <c r="AI23857" s="81" t="s">
        <v>24302</v>
      </c>
      <c r="AJ23857"/>
    </row>
    <row r="23858" spans="35:36" ht="13.2" hidden="1" x14ac:dyDescent="0.25">
      <c r="AI23858" s="81" t="s">
        <v>24303</v>
      </c>
      <c r="AJ23858"/>
    </row>
    <row r="23859" spans="35:36" ht="13.2" hidden="1" x14ac:dyDescent="0.25">
      <c r="AI23859" s="81" t="s">
        <v>24304</v>
      </c>
      <c r="AJ23859"/>
    </row>
    <row r="23860" spans="35:36" ht="13.2" hidden="1" x14ac:dyDescent="0.25">
      <c r="AI23860" s="81" t="s">
        <v>8936</v>
      </c>
      <c r="AJ23860"/>
    </row>
    <row r="23861" spans="35:36" ht="13.2" hidden="1" x14ac:dyDescent="0.25">
      <c r="AI23861" s="81" t="s">
        <v>42850</v>
      </c>
      <c r="AJ23861" t="s">
        <v>50857</v>
      </c>
    </row>
    <row r="23862" spans="35:36" ht="13.2" hidden="1" x14ac:dyDescent="0.25">
      <c r="AI23862" s="81" t="s">
        <v>42851</v>
      </c>
      <c r="AJ23862"/>
    </row>
    <row r="23863" spans="35:36" ht="13.2" hidden="1" x14ac:dyDescent="0.25">
      <c r="AI23863" s="81" t="s">
        <v>11298</v>
      </c>
      <c r="AJ23863"/>
    </row>
    <row r="23864" spans="35:36" ht="13.2" hidden="1" x14ac:dyDescent="0.25">
      <c r="AI23864" s="81" t="s">
        <v>11299</v>
      </c>
      <c r="AJ23864"/>
    </row>
    <row r="23865" spans="35:36" ht="13.2" hidden="1" x14ac:dyDescent="0.25">
      <c r="AI23865" s="81" t="s">
        <v>335</v>
      </c>
      <c r="AJ23865"/>
    </row>
    <row r="23866" spans="35:36" ht="13.2" hidden="1" x14ac:dyDescent="0.25">
      <c r="AI23866" s="81" t="s">
        <v>42852</v>
      </c>
      <c r="AJ23866"/>
    </row>
    <row r="23867" spans="35:36" ht="13.2" hidden="1" x14ac:dyDescent="0.25">
      <c r="AI23867" s="81" t="s">
        <v>42854</v>
      </c>
      <c r="AJ23867"/>
    </row>
    <row r="23868" spans="35:36" ht="13.2" hidden="1" x14ac:dyDescent="0.25">
      <c r="AI23868" s="81" t="s">
        <v>3879</v>
      </c>
      <c r="AJ23868"/>
    </row>
    <row r="23869" spans="35:36" ht="13.2" hidden="1" x14ac:dyDescent="0.25">
      <c r="AI23869" s="81" t="s">
        <v>3419</v>
      </c>
      <c r="AJ23869" t="s">
        <v>51256</v>
      </c>
    </row>
    <row r="23870" spans="35:36" ht="13.2" hidden="1" x14ac:dyDescent="0.25">
      <c r="AI23870" s="81" t="s">
        <v>33197</v>
      </c>
      <c r="AJ23870"/>
    </row>
    <row r="23871" spans="35:36" ht="13.2" hidden="1" x14ac:dyDescent="0.25">
      <c r="AI23871" s="81" t="s">
        <v>33198</v>
      </c>
      <c r="AJ23871"/>
    </row>
    <row r="23872" spans="35:36" ht="13.2" hidden="1" x14ac:dyDescent="0.25">
      <c r="AI23872" s="81" t="s">
        <v>33199</v>
      </c>
      <c r="AJ23872"/>
    </row>
    <row r="23873" spans="35:36" ht="13.2" hidden="1" x14ac:dyDescent="0.25">
      <c r="AI23873" s="81" t="s">
        <v>29716</v>
      </c>
      <c r="AJ23873"/>
    </row>
    <row r="23874" spans="35:36" ht="13.2" hidden="1" x14ac:dyDescent="0.25">
      <c r="AI23874" s="81" t="s">
        <v>13660</v>
      </c>
      <c r="AJ23874"/>
    </row>
    <row r="23875" spans="35:36" ht="13.2" hidden="1" x14ac:dyDescent="0.25">
      <c r="AI23875" s="81" t="s">
        <v>13661</v>
      </c>
      <c r="AJ23875"/>
    </row>
    <row r="23876" spans="35:36" ht="13.2" hidden="1" x14ac:dyDescent="0.25">
      <c r="AI23876" s="81" t="s">
        <v>3879</v>
      </c>
      <c r="AJ23876"/>
    </row>
    <row r="23877" spans="35:36" ht="13.2" hidden="1" x14ac:dyDescent="0.25">
      <c r="AI23877" s="81" t="s">
        <v>13655</v>
      </c>
      <c r="AJ23877" t="s">
        <v>53331</v>
      </c>
    </row>
    <row r="23878" spans="35:36" ht="13.2" hidden="1" x14ac:dyDescent="0.25">
      <c r="AI23878" s="81" t="s">
        <v>24014</v>
      </c>
      <c r="AJ23878"/>
    </row>
    <row r="23879" spans="35:36" ht="13.2" hidden="1" x14ac:dyDescent="0.25">
      <c r="AI23879" s="81" t="s">
        <v>24015</v>
      </c>
      <c r="AJ23879"/>
    </row>
    <row r="23880" spans="35:36" ht="13.2" hidden="1" x14ac:dyDescent="0.25">
      <c r="AI23880" s="81" t="s">
        <v>13656</v>
      </c>
      <c r="AJ23880"/>
    </row>
    <row r="23881" spans="35:36" ht="13.2" hidden="1" x14ac:dyDescent="0.25">
      <c r="AI23881" s="81" t="s">
        <v>24016</v>
      </c>
      <c r="AJ23881"/>
    </row>
    <row r="23882" spans="35:36" ht="13.2" hidden="1" x14ac:dyDescent="0.25">
      <c r="AI23882" s="81" t="s">
        <v>24017</v>
      </c>
      <c r="AJ23882"/>
    </row>
    <row r="23883" spans="35:36" ht="13.2" hidden="1" x14ac:dyDescent="0.25">
      <c r="AI23883" s="81" t="s">
        <v>13657</v>
      </c>
      <c r="AJ23883"/>
    </row>
    <row r="23884" spans="35:36" ht="13.2" hidden="1" x14ac:dyDescent="0.25">
      <c r="AI23884" s="81" t="s">
        <v>3420</v>
      </c>
      <c r="AJ23884"/>
    </row>
    <row r="23885" spans="35:36" ht="13.2" hidden="1" x14ac:dyDescent="0.25">
      <c r="AI23885" s="81" t="s">
        <v>13658</v>
      </c>
      <c r="AJ23885"/>
    </row>
    <row r="23886" spans="35:36" ht="13.2" hidden="1" x14ac:dyDescent="0.25">
      <c r="AI23886" s="81" t="s">
        <v>24018</v>
      </c>
      <c r="AJ23886"/>
    </row>
    <row r="23887" spans="35:36" ht="13.2" hidden="1" x14ac:dyDescent="0.25">
      <c r="AI23887" s="81" t="s">
        <v>13659</v>
      </c>
      <c r="AJ23887"/>
    </row>
    <row r="23888" spans="35:36" ht="13.2" hidden="1" x14ac:dyDescent="0.25">
      <c r="AI23888" s="81" t="s">
        <v>24012</v>
      </c>
      <c r="AJ23888" t="s">
        <v>53374</v>
      </c>
    </row>
    <row r="23889" spans="35:36" ht="13.2" hidden="1" x14ac:dyDescent="0.25">
      <c r="AI23889" s="81" t="s">
        <v>24013</v>
      </c>
      <c r="AJ23889"/>
    </row>
    <row r="23890" spans="35:36" ht="13.2" hidden="1" x14ac:dyDescent="0.25">
      <c r="AI23890" s="81" t="s">
        <v>44149</v>
      </c>
      <c r="AJ23890"/>
    </row>
    <row r="23891" spans="35:36" ht="13.2" hidden="1" x14ac:dyDescent="0.25">
      <c r="AI23891" s="81" t="s">
        <v>24222</v>
      </c>
      <c r="AJ23891"/>
    </row>
    <row r="23892" spans="35:36" ht="13.2" hidden="1" x14ac:dyDescent="0.25">
      <c r="AI23892" s="81" t="s">
        <v>3421</v>
      </c>
      <c r="AJ23892"/>
    </row>
    <row r="23893" spans="35:36" ht="13.2" hidden="1" x14ac:dyDescent="0.25">
      <c r="AI23893" s="81" t="s">
        <v>27501</v>
      </c>
      <c r="AJ23893"/>
    </row>
    <row r="23894" spans="35:36" ht="13.2" hidden="1" x14ac:dyDescent="0.25">
      <c r="AI23894" s="81" t="s">
        <v>24019</v>
      </c>
      <c r="AJ23894"/>
    </row>
    <row r="23895" spans="35:36" ht="13.2" hidden="1" x14ac:dyDescent="0.25">
      <c r="AI23895" s="81" t="s">
        <v>24224</v>
      </c>
      <c r="AJ23895"/>
    </row>
    <row r="23896" spans="35:36" ht="13.2" hidden="1" x14ac:dyDescent="0.25">
      <c r="AI23896" s="81" t="s">
        <v>8705</v>
      </c>
      <c r="AJ23896" t="s">
        <v>55313</v>
      </c>
    </row>
    <row r="23897" spans="35:36" ht="13.2" hidden="1" x14ac:dyDescent="0.25">
      <c r="AI23897" s="81" t="s">
        <v>11300</v>
      </c>
      <c r="AJ23897"/>
    </row>
    <row r="23898" spans="35:36" ht="13.2" hidden="1" x14ac:dyDescent="0.25">
      <c r="AI23898" s="81" t="s">
        <v>4757</v>
      </c>
      <c r="AJ23898"/>
    </row>
    <row r="23899" spans="35:36" ht="13.2" hidden="1" x14ac:dyDescent="0.25">
      <c r="AI23899" s="81" t="s">
        <v>3422</v>
      </c>
      <c r="AJ23899"/>
    </row>
    <row r="23900" spans="35:36" ht="13.2" hidden="1" x14ac:dyDescent="0.25">
      <c r="AI23900" s="81" t="s">
        <v>11301</v>
      </c>
      <c r="AJ23900"/>
    </row>
    <row r="23901" spans="35:36" ht="13.2" hidden="1" x14ac:dyDescent="0.25">
      <c r="AI23901" s="81" t="s">
        <v>11302</v>
      </c>
      <c r="AJ23901"/>
    </row>
    <row r="23902" spans="35:36" ht="13.2" hidden="1" x14ac:dyDescent="0.25">
      <c r="AI23902" s="81" t="s">
        <v>20291</v>
      </c>
      <c r="AJ23902"/>
    </row>
    <row r="23903" spans="35:36" ht="13.2" hidden="1" x14ac:dyDescent="0.25">
      <c r="AI23903" s="81" t="s">
        <v>45084</v>
      </c>
      <c r="AJ23903"/>
    </row>
    <row r="23904" spans="35:36" ht="13.2" hidden="1" x14ac:dyDescent="0.25">
      <c r="AI23904" s="81" t="s">
        <v>4742</v>
      </c>
      <c r="AJ23904" t="s">
        <v>52325</v>
      </c>
    </row>
    <row r="23905" spans="35:36" ht="13.2" hidden="1" x14ac:dyDescent="0.25">
      <c r="AI23905" s="81" t="s">
        <v>5578</v>
      </c>
      <c r="AJ23905"/>
    </row>
    <row r="23906" spans="35:36" ht="13.2" hidden="1" x14ac:dyDescent="0.25">
      <c r="AI23906" s="81" t="s">
        <v>19569</v>
      </c>
      <c r="AJ23906"/>
    </row>
    <row r="23907" spans="35:36" ht="13.2" hidden="1" x14ac:dyDescent="0.25">
      <c r="AI23907" s="81" t="s">
        <v>19570</v>
      </c>
      <c r="AJ23907"/>
    </row>
    <row r="23908" spans="35:36" ht="13.2" hidden="1" x14ac:dyDescent="0.25">
      <c r="AI23908" s="81" t="s">
        <v>19571</v>
      </c>
      <c r="AJ23908"/>
    </row>
    <row r="23909" spans="35:36" ht="13.2" hidden="1" x14ac:dyDescent="0.25">
      <c r="AI23909" s="81" t="s">
        <v>19484</v>
      </c>
      <c r="AJ23909"/>
    </row>
    <row r="23910" spans="35:36" ht="13.2" hidden="1" x14ac:dyDescent="0.25">
      <c r="AI23910" s="81" t="s">
        <v>19485</v>
      </c>
      <c r="AJ23910"/>
    </row>
    <row r="23911" spans="35:36" ht="13.2" hidden="1" x14ac:dyDescent="0.25">
      <c r="AI23911" s="81" t="s">
        <v>29716</v>
      </c>
      <c r="AJ23911"/>
    </row>
    <row r="23912" spans="35:36" ht="13.2" hidden="1" x14ac:dyDescent="0.25">
      <c r="AI23912" s="81" t="s">
        <v>684</v>
      </c>
      <c r="AJ23912" t="s">
        <v>52339</v>
      </c>
    </row>
    <row r="23913" spans="35:36" ht="13.2" hidden="1" x14ac:dyDescent="0.25">
      <c r="AI23913" s="81" t="s">
        <v>24154</v>
      </c>
      <c r="AJ23913"/>
    </row>
    <row r="23914" spans="35:36" ht="13.2" hidden="1" x14ac:dyDescent="0.25">
      <c r="AI23914" s="81" t="s">
        <v>24155</v>
      </c>
      <c r="AJ23914"/>
    </row>
    <row r="23915" spans="35:36" ht="13.2" hidden="1" x14ac:dyDescent="0.25">
      <c r="AI23915" s="81" t="s">
        <v>19553</v>
      </c>
      <c r="AJ23915"/>
    </row>
    <row r="23916" spans="35:36" ht="13.2" hidden="1" x14ac:dyDescent="0.25">
      <c r="AI23916" s="81" t="s">
        <v>19624</v>
      </c>
      <c r="AJ23916"/>
    </row>
    <row r="23917" spans="35:36" ht="13.2" hidden="1" x14ac:dyDescent="0.25">
      <c r="AI23917" s="81" t="s">
        <v>24156</v>
      </c>
      <c r="AJ23917"/>
    </row>
    <row r="23918" spans="35:36" ht="13.2" hidden="1" x14ac:dyDescent="0.25">
      <c r="AI23918" s="81" t="s">
        <v>19480</v>
      </c>
      <c r="AJ23918" t="s">
        <v>52340</v>
      </c>
    </row>
    <row r="23919" spans="35:36" ht="13.2" hidden="1" x14ac:dyDescent="0.25">
      <c r="AI23919" s="81" t="s">
        <v>4743</v>
      </c>
      <c r="AJ23919"/>
    </row>
    <row r="23920" spans="35:36" ht="13.2" hidden="1" x14ac:dyDescent="0.25">
      <c r="AI23920" s="81" t="s">
        <v>19481</v>
      </c>
      <c r="AJ23920"/>
    </row>
    <row r="23921" spans="35:36" ht="13.2" hidden="1" x14ac:dyDescent="0.25">
      <c r="AI23921" s="81" t="s">
        <v>19482</v>
      </c>
      <c r="AJ23921"/>
    </row>
    <row r="23922" spans="35:36" ht="13.2" hidden="1" x14ac:dyDescent="0.25">
      <c r="AI23922" s="81" t="s">
        <v>19483</v>
      </c>
      <c r="AJ23922"/>
    </row>
    <row r="23923" spans="35:36" ht="13.2" hidden="1" x14ac:dyDescent="0.25">
      <c r="AI23923" s="81" t="s">
        <v>19557</v>
      </c>
      <c r="AJ23923"/>
    </row>
    <row r="23924" spans="35:36" ht="13.2" hidden="1" x14ac:dyDescent="0.25">
      <c r="AI23924" s="81" t="s">
        <v>19559</v>
      </c>
      <c r="AJ23924"/>
    </row>
    <row r="23925" spans="35:36" ht="13.2" hidden="1" x14ac:dyDescent="0.25">
      <c r="AI23925" s="81" t="s">
        <v>4744</v>
      </c>
      <c r="AJ23925" t="s">
        <v>52343</v>
      </c>
    </row>
    <row r="23926" spans="35:36" ht="13.2" hidden="1" x14ac:dyDescent="0.25">
      <c r="AI23926" s="81" t="s">
        <v>24117</v>
      </c>
      <c r="AJ23926"/>
    </row>
    <row r="23927" spans="35:36" ht="13.2" hidden="1" x14ac:dyDescent="0.25">
      <c r="AI23927" s="81" t="s">
        <v>24118</v>
      </c>
      <c r="AJ23927"/>
    </row>
    <row r="23928" spans="35:36" ht="13.2" hidden="1" x14ac:dyDescent="0.25">
      <c r="AI23928" s="81" t="s">
        <v>6380</v>
      </c>
      <c r="AJ23928"/>
    </row>
    <row r="23929" spans="35:36" ht="13.2" hidden="1" x14ac:dyDescent="0.25">
      <c r="AI23929" s="81" t="s">
        <v>24119</v>
      </c>
      <c r="AJ23929"/>
    </row>
    <row r="23930" spans="35:36" ht="13.2" hidden="1" x14ac:dyDescent="0.25">
      <c r="AI23930" s="81" t="s">
        <v>19572</v>
      </c>
      <c r="AJ23930"/>
    </row>
    <row r="23931" spans="35:36" ht="13.2" hidden="1" x14ac:dyDescent="0.25">
      <c r="AI23931" s="81" t="s">
        <v>19573</v>
      </c>
      <c r="AJ23931"/>
    </row>
    <row r="23932" spans="35:36" ht="13.2" hidden="1" x14ac:dyDescent="0.25">
      <c r="AI23932" s="81" t="s">
        <v>19554</v>
      </c>
      <c r="AJ23932" t="s">
        <v>52825</v>
      </c>
    </row>
    <row r="23933" spans="35:36" ht="13.2" hidden="1" x14ac:dyDescent="0.25">
      <c r="AI23933" s="81" t="s">
        <v>4745</v>
      </c>
      <c r="AJ23933"/>
    </row>
    <row r="23934" spans="35:36" ht="13.2" hidden="1" x14ac:dyDescent="0.25">
      <c r="AI23934" s="81" t="s">
        <v>19555</v>
      </c>
      <c r="AJ23934"/>
    </row>
    <row r="23935" spans="35:36" ht="13.2" hidden="1" x14ac:dyDescent="0.25">
      <c r="AI23935" s="81" t="s">
        <v>19556</v>
      </c>
      <c r="AJ23935"/>
    </row>
    <row r="23936" spans="35:36" ht="13.2" hidden="1" x14ac:dyDescent="0.25">
      <c r="AI23936" s="81" t="s">
        <v>19558</v>
      </c>
      <c r="AJ23936"/>
    </row>
    <row r="23937" spans="35:36" ht="13.2" hidden="1" x14ac:dyDescent="0.25">
      <c r="AI23937" s="81" t="s">
        <v>21910</v>
      </c>
      <c r="AJ23937"/>
    </row>
    <row r="23938" spans="35:36" ht="13.2" hidden="1" x14ac:dyDescent="0.25">
      <c r="AI23938" s="81" t="s">
        <v>24114</v>
      </c>
      <c r="AJ23938" t="s">
        <v>53354</v>
      </c>
    </row>
    <row r="23939" spans="35:36" ht="13.2" hidden="1" x14ac:dyDescent="0.25">
      <c r="AI23939" s="81" t="s">
        <v>24115</v>
      </c>
      <c r="AJ23939"/>
    </row>
    <row r="23940" spans="35:36" ht="13.2" hidden="1" x14ac:dyDescent="0.25">
      <c r="AI23940" s="81" t="s">
        <v>24116</v>
      </c>
      <c r="AJ23940"/>
    </row>
    <row r="23941" spans="35:36" ht="13.2" hidden="1" x14ac:dyDescent="0.25">
      <c r="AI23941" s="81" t="s">
        <v>19549</v>
      </c>
      <c r="AJ23941"/>
    </row>
    <row r="23942" spans="35:36" ht="13.2" hidden="1" x14ac:dyDescent="0.25">
      <c r="AI23942" s="81" t="s">
        <v>24069</v>
      </c>
      <c r="AJ23942"/>
    </row>
    <row r="23943" spans="35:36" ht="13.2" hidden="1" x14ac:dyDescent="0.25">
      <c r="AI23943" s="81" t="s">
        <v>25437</v>
      </c>
      <c r="AJ23943"/>
    </row>
    <row r="23944" spans="35:36" ht="13.2" hidden="1" x14ac:dyDescent="0.25">
      <c r="AI23944" s="81" t="s">
        <v>19550</v>
      </c>
      <c r="AJ23944"/>
    </row>
    <row r="23945" spans="35:36" ht="13.2" hidden="1" x14ac:dyDescent="0.25">
      <c r="AI23945" s="81" t="s">
        <v>19551</v>
      </c>
      <c r="AJ23945"/>
    </row>
    <row r="23946" spans="35:36" ht="13.2" hidden="1" x14ac:dyDescent="0.25">
      <c r="AI23946" s="81" t="s">
        <v>19552</v>
      </c>
      <c r="AJ23946"/>
    </row>
    <row r="23947" spans="35:36" ht="13.2" hidden="1" x14ac:dyDescent="0.25">
      <c r="AI23947" s="81" t="s">
        <v>21907</v>
      </c>
      <c r="AJ23947" t="s">
        <v>54622</v>
      </c>
    </row>
    <row r="23948" spans="35:36" ht="13.2" hidden="1" x14ac:dyDescent="0.25">
      <c r="AI23948" s="81" t="s">
        <v>21908</v>
      </c>
      <c r="AJ23948"/>
    </row>
    <row r="23949" spans="35:36" ht="13.2" hidden="1" x14ac:dyDescent="0.25">
      <c r="AI23949" s="81" t="s">
        <v>21909</v>
      </c>
      <c r="AJ23949"/>
    </row>
    <row r="23950" spans="35:36" ht="13.2" hidden="1" x14ac:dyDescent="0.25">
      <c r="AI23950" s="81" t="s">
        <v>24281</v>
      </c>
      <c r="AJ23950"/>
    </row>
    <row r="23951" spans="35:36" ht="13.2" hidden="1" x14ac:dyDescent="0.25">
      <c r="AI23951" s="81" t="s">
        <v>4747</v>
      </c>
      <c r="AJ23951"/>
    </row>
    <row r="23952" spans="35:36" ht="13.2" hidden="1" x14ac:dyDescent="0.25">
      <c r="AI23952" s="81" t="s">
        <v>23505</v>
      </c>
      <c r="AJ23952" t="s">
        <v>52353</v>
      </c>
    </row>
    <row r="23953" spans="35:36" ht="13.2" hidden="1" x14ac:dyDescent="0.25">
      <c r="AI23953" s="81" t="s">
        <v>23506</v>
      </c>
      <c r="AJ23953"/>
    </row>
    <row r="23954" spans="35:36" ht="13.2" hidden="1" x14ac:dyDescent="0.25">
      <c r="AI23954" s="81" t="s">
        <v>3044</v>
      </c>
      <c r="AJ23954"/>
    </row>
    <row r="23955" spans="35:36" ht="13.2" hidden="1" x14ac:dyDescent="0.25">
      <c r="AI23955" s="81" t="s">
        <v>19575</v>
      </c>
      <c r="AJ23955"/>
    </row>
    <row r="23956" spans="35:36" ht="13.2" hidden="1" x14ac:dyDescent="0.25">
      <c r="AI23956" s="81" t="s">
        <v>23507</v>
      </c>
      <c r="AJ23956"/>
    </row>
    <row r="23957" spans="35:36" ht="13.2" hidden="1" x14ac:dyDescent="0.25">
      <c r="AI23957" s="81" t="s">
        <v>44459</v>
      </c>
      <c r="AJ23957"/>
    </row>
    <row r="23958" spans="35:36" ht="13.2" hidden="1" x14ac:dyDescent="0.25">
      <c r="AI23958" s="81" t="s">
        <v>19620</v>
      </c>
      <c r="AJ23958"/>
    </row>
    <row r="23959" spans="35:36" ht="13.2" hidden="1" x14ac:dyDescent="0.25">
      <c r="AI23959" s="81" t="s">
        <v>19621</v>
      </c>
      <c r="AJ23959"/>
    </row>
    <row r="23960" spans="35:36" ht="13.2" hidden="1" x14ac:dyDescent="0.25">
      <c r="AI23960" s="81" t="s">
        <v>19623</v>
      </c>
      <c r="AJ23960"/>
    </row>
    <row r="23961" spans="35:36" ht="13.2" hidden="1" x14ac:dyDescent="0.25">
      <c r="AI23961" s="81" t="s">
        <v>24144</v>
      </c>
      <c r="AJ23961" t="s">
        <v>52360</v>
      </c>
    </row>
    <row r="23962" spans="35:36" ht="13.2" hidden="1" x14ac:dyDescent="0.25">
      <c r="AI23962" s="81" t="s">
        <v>4755</v>
      </c>
      <c r="AJ23962"/>
    </row>
    <row r="23963" spans="35:36" ht="13.2" hidden="1" x14ac:dyDescent="0.25">
      <c r="AI23963" s="81" t="s">
        <v>24279</v>
      </c>
      <c r="AJ23963"/>
    </row>
    <row r="23964" spans="35:36" ht="13.2" hidden="1" x14ac:dyDescent="0.25">
      <c r="AI23964" s="81" t="s">
        <v>24280</v>
      </c>
      <c r="AJ23964"/>
    </row>
    <row r="23965" spans="35:36" ht="13.2" hidden="1" x14ac:dyDescent="0.25">
      <c r="AI23965" s="81" t="s">
        <v>19653</v>
      </c>
      <c r="AJ23965"/>
    </row>
    <row r="23966" spans="35:36" ht="13.2" hidden="1" x14ac:dyDescent="0.25">
      <c r="AI23966" s="81" t="s">
        <v>1243</v>
      </c>
      <c r="AJ23966"/>
    </row>
    <row r="23967" spans="35:36" ht="13.2" hidden="1" x14ac:dyDescent="0.25">
      <c r="AI23967" s="81" t="s">
        <v>19654</v>
      </c>
      <c r="AJ23967"/>
    </row>
    <row r="23968" spans="35:36" ht="13.2" hidden="1" x14ac:dyDescent="0.25">
      <c r="AI23968" s="81" t="s">
        <v>24220</v>
      </c>
      <c r="AJ23968" t="s">
        <v>53203</v>
      </c>
    </row>
    <row r="23969" spans="35:36" ht="13.2" hidden="1" x14ac:dyDescent="0.25">
      <c r="AI23969" s="81" t="s">
        <v>24221</v>
      </c>
      <c r="AJ23969"/>
    </row>
    <row r="23970" spans="35:36" ht="13.2" hidden="1" x14ac:dyDescent="0.25">
      <c r="AI23970" s="81" t="s">
        <v>4756</v>
      </c>
      <c r="AJ23970"/>
    </row>
    <row r="23971" spans="35:36" ht="13.2" hidden="1" x14ac:dyDescent="0.25">
      <c r="AI23971" s="81" t="s">
        <v>8708</v>
      </c>
      <c r="AJ23971"/>
    </row>
    <row r="23972" spans="35:36" ht="13.2" hidden="1" x14ac:dyDescent="0.25">
      <c r="AI23972" s="81" t="s">
        <v>24223</v>
      </c>
      <c r="AJ23972"/>
    </row>
    <row r="23973" spans="35:36" ht="13.2" hidden="1" x14ac:dyDescent="0.25">
      <c r="AI23973" s="81" t="s">
        <v>8749</v>
      </c>
      <c r="AJ23973"/>
    </row>
    <row r="23974" spans="35:36" ht="13.2" hidden="1" x14ac:dyDescent="0.25">
      <c r="AI23974" s="81" t="s">
        <v>5853</v>
      </c>
      <c r="AJ23974"/>
    </row>
    <row r="23975" spans="35:36" ht="13.2" hidden="1" x14ac:dyDescent="0.25">
      <c r="AI23975" s="81" t="s">
        <v>19616</v>
      </c>
      <c r="AJ23975" t="s">
        <v>53388</v>
      </c>
    </row>
    <row r="23976" spans="35:36" ht="13.2" hidden="1" x14ac:dyDescent="0.25">
      <c r="AI23976" s="81" t="s">
        <v>19617</v>
      </c>
      <c r="AJ23976"/>
    </row>
    <row r="23977" spans="35:36" ht="13.2" hidden="1" x14ac:dyDescent="0.25">
      <c r="AI23977" s="81" t="s">
        <v>19618</v>
      </c>
      <c r="AJ23977"/>
    </row>
    <row r="23978" spans="35:36" ht="13.2" hidden="1" x14ac:dyDescent="0.25">
      <c r="AI23978" s="81" t="s">
        <v>19619</v>
      </c>
      <c r="AJ23978"/>
    </row>
    <row r="23979" spans="35:36" ht="13.2" hidden="1" x14ac:dyDescent="0.25">
      <c r="AI23979" s="81" t="s">
        <v>4757</v>
      </c>
      <c r="AJ23979"/>
    </row>
    <row r="23980" spans="35:36" ht="13.2" hidden="1" x14ac:dyDescent="0.25">
      <c r="AI23980" s="81" t="s">
        <v>1243</v>
      </c>
      <c r="AJ23980"/>
    </row>
    <row r="23981" spans="35:36" ht="13.2" hidden="1" x14ac:dyDescent="0.25">
      <c r="AI23981" s="81" t="s">
        <v>19622</v>
      </c>
      <c r="AJ23981"/>
    </row>
    <row r="23982" spans="35:36" ht="13.2" hidden="1" x14ac:dyDescent="0.25">
      <c r="AI23982" s="81" t="s">
        <v>19650</v>
      </c>
      <c r="AJ23982" t="s">
        <v>57297</v>
      </c>
    </row>
    <row r="23983" spans="35:36" ht="13.2" hidden="1" x14ac:dyDescent="0.25">
      <c r="AI23983" s="81" t="s">
        <v>19651</v>
      </c>
      <c r="AJ23983"/>
    </row>
    <row r="23984" spans="35:36" ht="13.2" hidden="1" x14ac:dyDescent="0.25">
      <c r="AI23984" s="81" t="s">
        <v>19652</v>
      </c>
      <c r="AJ23984"/>
    </row>
    <row r="23985" spans="35:36" ht="13.2" hidden="1" x14ac:dyDescent="0.25">
      <c r="AI23985" s="81" t="s">
        <v>43013</v>
      </c>
      <c r="AJ23985"/>
    </row>
    <row r="23986" spans="35:36" ht="13.2" hidden="1" x14ac:dyDescent="0.25">
      <c r="AI23986" s="81" t="s">
        <v>1243</v>
      </c>
      <c r="AJ23986"/>
    </row>
    <row r="23987" spans="35:36" ht="13.2" hidden="1" x14ac:dyDescent="0.25">
      <c r="AI23987" s="81" t="s">
        <v>19655</v>
      </c>
      <c r="AJ23987"/>
    </row>
    <row r="23988" spans="35:36" ht="13.2" hidden="1" x14ac:dyDescent="0.25">
      <c r="AI23988" s="81" t="s">
        <v>4758</v>
      </c>
      <c r="AJ23988"/>
    </row>
    <row r="23989" spans="35:36" ht="13.2" hidden="1" x14ac:dyDescent="0.25">
      <c r="AI23989" s="81" t="s">
        <v>42877</v>
      </c>
      <c r="AJ23989" t="s">
        <v>52326</v>
      </c>
    </row>
    <row r="23990" spans="35:36" ht="13.2" hidden="1" x14ac:dyDescent="0.25">
      <c r="AI23990" s="81" t="s">
        <v>42878</v>
      </c>
      <c r="AJ23990"/>
    </row>
    <row r="23991" spans="35:36" ht="13.2" hidden="1" x14ac:dyDescent="0.25">
      <c r="AI23991" s="81" t="s">
        <v>42879</v>
      </c>
      <c r="AJ23991"/>
    </row>
    <row r="23992" spans="35:36" ht="13.2" hidden="1" x14ac:dyDescent="0.25">
      <c r="AI23992" s="81" t="s">
        <v>36248</v>
      </c>
      <c r="AJ23992"/>
    </row>
    <row r="23993" spans="35:36" ht="13.2" hidden="1" x14ac:dyDescent="0.25">
      <c r="AI23993" s="81" t="s">
        <v>19486</v>
      </c>
      <c r="AJ23993"/>
    </row>
    <row r="23994" spans="35:36" ht="13.2" hidden="1" x14ac:dyDescent="0.25">
      <c r="AI23994" s="81" t="s">
        <v>3808</v>
      </c>
      <c r="AJ23994"/>
    </row>
    <row r="23995" spans="35:36" ht="13.2" hidden="1" x14ac:dyDescent="0.25">
      <c r="AI23995" s="81" t="s">
        <v>42880</v>
      </c>
      <c r="AJ23995"/>
    </row>
    <row r="23996" spans="35:36" ht="13.2" hidden="1" x14ac:dyDescent="0.25">
      <c r="AI23996" s="81" t="s">
        <v>20474</v>
      </c>
      <c r="AJ23996"/>
    </row>
    <row r="23997" spans="35:36" ht="13.2" hidden="1" x14ac:dyDescent="0.25">
      <c r="AI23997" s="81" t="s">
        <v>24204</v>
      </c>
      <c r="AJ23997" t="s">
        <v>53371</v>
      </c>
    </row>
    <row r="23998" spans="35:36" ht="13.2" hidden="1" x14ac:dyDescent="0.25">
      <c r="AI23998" s="81" t="s">
        <v>24206</v>
      </c>
      <c r="AJ23998"/>
    </row>
    <row r="23999" spans="35:36" ht="13.2" hidden="1" x14ac:dyDescent="0.25">
      <c r="AI23999" s="81" t="s">
        <v>4126</v>
      </c>
      <c r="AJ23999"/>
    </row>
    <row r="24000" spans="35:36" ht="13.2" hidden="1" x14ac:dyDescent="0.25">
      <c r="AI24000" s="81" t="s">
        <v>4865</v>
      </c>
      <c r="AJ24000"/>
    </row>
    <row r="24001" spans="35:36" ht="13.2" hidden="1" x14ac:dyDescent="0.25">
      <c r="AI24001" s="81" t="s">
        <v>20471</v>
      </c>
      <c r="AJ24001"/>
    </row>
    <row r="24002" spans="35:36" ht="13.2" hidden="1" x14ac:dyDescent="0.25">
      <c r="AI24002" s="81" t="s">
        <v>18689</v>
      </c>
      <c r="AJ24002"/>
    </row>
    <row r="24003" spans="35:36" ht="13.2" hidden="1" x14ac:dyDescent="0.25">
      <c r="AI24003" s="81" t="s">
        <v>19487</v>
      </c>
      <c r="AJ24003"/>
    </row>
    <row r="24004" spans="35:36" ht="13.2" hidden="1" x14ac:dyDescent="0.25">
      <c r="AI24004" s="81" t="s">
        <v>8668</v>
      </c>
      <c r="AJ24004"/>
    </row>
    <row r="24005" spans="35:36" ht="13.2" hidden="1" x14ac:dyDescent="0.25">
      <c r="AI24005" s="81" t="s">
        <v>19488</v>
      </c>
      <c r="AJ24005"/>
    </row>
    <row r="24006" spans="35:36" ht="13.2" hidden="1" x14ac:dyDescent="0.25">
      <c r="AI24006" s="81" t="s">
        <v>24205</v>
      </c>
      <c r="AJ24006" t="s">
        <v>53677</v>
      </c>
    </row>
    <row r="24007" spans="35:36" ht="13.2" hidden="1" x14ac:dyDescent="0.25">
      <c r="AI24007" s="81" t="s">
        <v>4838</v>
      </c>
      <c r="AJ24007"/>
    </row>
    <row r="24008" spans="35:36" ht="13.2" hidden="1" x14ac:dyDescent="0.25">
      <c r="AI24008" s="81" t="s">
        <v>26148</v>
      </c>
      <c r="AJ24008"/>
    </row>
    <row r="24009" spans="35:36" ht="13.2" hidden="1" x14ac:dyDescent="0.25">
      <c r="AI24009" s="81" t="s">
        <v>24207</v>
      </c>
      <c r="AJ24009"/>
    </row>
    <row r="24010" spans="35:36" ht="13.2" hidden="1" x14ac:dyDescent="0.25">
      <c r="AI24010" s="81" t="s">
        <v>24208</v>
      </c>
      <c r="AJ24010"/>
    </row>
    <row r="24011" spans="35:36" ht="13.2" hidden="1" x14ac:dyDescent="0.25">
      <c r="AI24011" s="81" t="s">
        <v>29716</v>
      </c>
      <c r="AJ24011"/>
    </row>
    <row r="24012" spans="35:36" ht="13.2" hidden="1" x14ac:dyDescent="0.25">
      <c r="AI24012" s="81" t="s">
        <v>25552</v>
      </c>
      <c r="AJ24012" t="s">
        <v>54578</v>
      </c>
    </row>
    <row r="24013" spans="35:36" ht="13.2" hidden="1" x14ac:dyDescent="0.25">
      <c r="AI24013" s="81" t="s">
        <v>4455</v>
      </c>
      <c r="AJ24013"/>
    </row>
    <row r="24014" spans="35:36" ht="13.2" hidden="1" x14ac:dyDescent="0.25">
      <c r="AI24014" s="81" t="s">
        <v>8700</v>
      </c>
      <c r="AJ24014"/>
    </row>
    <row r="24015" spans="35:36" ht="13.2" hidden="1" x14ac:dyDescent="0.25">
      <c r="AI24015" s="81" t="s">
        <v>14364</v>
      </c>
      <c r="AJ24015"/>
    </row>
    <row r="24016" spans="35:36" ht="13.2" hidden="1" x14ac:dyDescent="0.25">
      <c r="AI24016" s="81" t="s">
        <v>5453</v>
      </c>
      <c r="AJ24016"/>
    </row>
    <row r="24017" spans="35:36" ht="13.2" hidden="1" x14ac:dyDescent="0.25">
      <c r="AI24017" s="81" t="s">
        <v>29524</v>
      </c>
      <c r="AJ24017"/>
    </row>
    <row r="24018" spans="35:36" ht="13.2" hidden="1" x14ac:dyDescent="0.25">
      <c r="AI24018" s="81" t="s">
        <v>4250</v>
      </c>
      <c r="AJ24018"/>
    </row>
    <row r="24019" spans="35:36" ht="13.2" hidden="1" x14ac:dyDescent="0.25">
      <c r="AI24019" s="81" t="s">
        <v>29525</v>
      </c>
      <c r="AJ24019"/>
    </row>
    <row r="24020" spans="35:36" ht="13.2" hidden="1" x14ac:dyDescent="0.25">
      <c r="AI24020" s="81" t="s">
        <v>4867</v>
      </c>
      <c r="AJ24020" t="s">
        <v>54937</v>
      </c>
    </row>
    <row r="24021" spans="35:36" ht="13.2" hidden="1" x14ac:dyDescent="0.25">
      <c r="AI24021" s="81" t="s">
        <v>29522</v>
      </c>
      <c r="AJ24021"/>
    </row>
    <row r="24022" spans="35:36" ht="13.2" hidden="1" x14ac:dyDescent="0.25">
      <c r="AI24022" s="81" t="s">
        <v>29523</v>
      </c>
      <c r="AJ24022"/>
    </row>
    <row r="24023" spans="35:36" ht="13.2" hidden="1" x14ac:dyDescent="0.25">
      <c r="AI24023" s="81" t="s">
        <v>4148</v>
      </c>
      <c r="AJ24023"/>
    </row>
    <row r="24024" spans="35:36" ht="13.2" hidden="1" x14ac:dyDescent="0.25">
      <c r="AI24024" s="81" t="s">
        <v>7723</v>
      </c>
      <c r="AJ24024" t="s">
        <v>52549</v>
      </c>
    </row>
    <row r="24025" spans="35:36" ht="13.2" hidden="1" x14ac:dyDescent="0.25">
      <c r="AI24025" s="81" t="s">
        <v>45710</v>
      </c>
      <c r="AJ24025"/>
    </row>
    <row r="24026" spans="35:36" ht="13.2" hidden="1" x14ac:dyDescent="0.25">
      <c r="AI24026" s="81" t="s">
        <v>45711</v>
      </c>
      <c r="AJ24026"/>
    </row>
    <row r="24027" spans="35:36" ht="13.2" hidden="1" x14ac:dyDescent="0.25">
      <c r="AI24027" s="81" t="s">
        <v>5107</v>
      </c>
      <c r="AJ24027"/>
    </row>
    <row r="24028" spans="35:36" ht="13.2" hidden="1" x14ac:dyDescent="0.25">
      <c r="AI24028" s="81" t="s">
        <v>20652</v>
      </c>
      <c r="AJ24028"/>
    </row>
    <row r="24029" spans="35:36" ht="13.2" hidden="1" x14ac:dyDescent="0.25">
      <c r="AI24029" s="81" t="s">
        <v>20653</v>
      </c>
      <c r="AJ24029"/>
    </row>
    <row r="24030" spans="35:36" ht="13.2" hidden="1" x14ac:dyDescent="0.25">
      <c r="AI24030" s="81" t="s">
        <v>20654</v>
      </c>
      <c r="AJ24030"/>
    </row>
    <row r="24031" spans="35:36" ht="13.2" hidden="1" x14ac:dyDescent="0.25">
      <c r="AI24031" s="81" t="s">
        <v>20337</v>
      </c>
      <c r="AJ24031"/>
    </row>
    <row r="24032" spans="35:36" ht="13.2" hidden="1" x14ac:dyDescent="0.25">
      <c r="AI24032" s="81" t="s">
        <v>19924</v>
      </c>
      <c r="AJ24032"/>
    </row>
    <row r="24033" spans="35:36" ht="13.2" hidden="1" x14ac:dyDescent="0.25">
      <c r="AI24033" s="81" t="s">
        <v>19557</v>
      </c>
      <c r="AJ24033"/>
    </row>
    <row r="24034" spans="35:36" ht="13.2" hidden="1" x14ac:dyDescent="0.25">
      <c r="AI24034" s="81" t="s">
        <v>31274</v>
      </c>
      <c r="AJ24034" t="s">
        <v>52804</v>
      </c>
    </row>
    <row r="24035" spans="35:36" ht="13.2" hidden="1" x14ac:dyDescent="0.25">
      <c r="AI24035" s="81" t="s">
        <v>21907</v>
      </c>
      <c r="AJ24035"/>
    </row>
    <row r="24036" spans="35:36" ht="13.2" hidden="1" x14ac:dyDescent="0.25">
      <c r="AI24036" s="81" t="s">
        <v>29733</v>
      </c>
      <c r="AJ24036"/>
    </row>
    <row r="24037" spans="35:36" ht="13.2" hidden="1" x14ac:dyDescent="0.25">
      <c r="AI24037" s="81" t="s">
        <v>44448</v>
      </c>
      <c r="AJ24037"/>
    </row>
    <row r="24038" spans="35:36" ht="13.2" hidden="1" x14ac:dyDescent="0.25">
      <c r="AI24038" s="81" t="s">
        <v>31275</v>
      </c>
      <c r="AJ24038"/>
    </row>
    <row r="24039" spans="35:36" ht="13.2" hidden="1" x14ac:dyDescent="0.25">
      <c r="AI24039" s="81" t="s">
        <v>32546</v>
      </c>
      <c r="AJ24039"/>
    </row>
    <row r="24040" spans="35:36" ht="13.2" hidden="1" x14ac:dyDescent="0.25">
      <c r="AI24040" s="81" t="s">
        <v>31276</v>
      </c>
      <c r="AJ24040"/>
    </row>
    <row r="24041" spans="35:36" ht="13.2" hidden="1" x14ac:dyDescent="0.25">
      <c r="AI24041" s="81" t="s">
        <v>21804</v>
      </c>
      <c r="AJ24041"/>
    </row>
    <row r="24042" spans="35:36" ht="13.2" hidden="1" x14ac:dyDescent="0.25">
      <c r="AI24042" s="81" t="s">
        <v>4564</v>
      </c>
      <c r="AJ24042" t="s">
        <v>57672</v>
      </c>
    </row>
    <row r="24043" spans="35:36" ht="13.2" hidden="1" x14ac:dyDescent="0.25">
      <c r="AI24043" s="81" t="s">
        <v>2943</v>
      </c>
      <c r="AJ24043"/>
    </row>
    <row r="24044" spans="35:36" ht="13.2" hidden="1" x14ac:dyDescent="0.25">
      <c r="AI24044" s="81" t="s">
        <v>4624</v>
      </c>
      <c r="AJ24044"/>
    </row>
    <row r="24045" spans="35:36" ht="13.2" hidden="1" x14ac:dyDescent="0.25">
      <c r="AI24045" s="81" t="s">
        <v>44712</v>
      </c>
      <c r="AJ24045"/>
    </row>
    <row r="24046" spans="35:36" ht="13.2" hidden="1" x14ac:dyDescent="0.25">
      <c r="AI24046" s="81" t="s">
        <v>21802</v>
      </c>
      <c r="AJ24046"/>
    </row>
    <row r="24047" spans="35:36" ht="13.2" hidden="1" x14ac:dyDescent="0.25">
      <c r="AI24047" s="81" t="s">
        <v>21803</v>
      </c>
      <c r="AJ24047"/>
    </row>
    <row r="24048" spans="35:36" ht="13.2" hidden="1" x14ac:dyDescent="0.25">
      <c r="AI24048" s="81" t="s">
        <v>44713</v>
      </c>
      <c r="AJ24048"/>
    </row>
    <row r="24049" spans="35:36" ht="13.2" hidden="1" x14ac:dyDescent="0.25">
      <c r="AI24049" s="81" t="s">
        <v>44715</v>
      </c>
      <c r="AJ24049"/>
    </row>
    <row r="24050" spans="35:36" ht="13.2" hidden="1" x14ac:dyDescent="0.25">
      <c r="AI24050" s="81" t="s">
        <v>5678</v>
      </c>
      <c r="AJ24050"/>
    </row>
    <row r="24051" spans="35:36" ht="13.2" hidden="1" x14ac:dyDescent="0.25">
      <c r="AI24051" s="81" t="s">
        <v>5108</v>
      </c>
      <c r="AJ24051"/>
    </row>
    <row r="24052" spans="35:36" ht="13.2" hidden="1" x14ac:dyDescent="0.25">
      <c r="AI24052" s="81" t="s">
        <v>4864</v>
      </c>
      <c r="AJ24052" t="s">
        <v>57677</v>
      </c>
    </row>
    <row r="24053" spans="35:36" ht="13.2" hidden="1" x14ac:dyDescent="0.25">
      <c r="AI24053" s="81" t="s">
        <v>42877</v>
      </c>
      <c r="AJ24053"/>
    </row>
    <row r="24054" spans="35:36" ht="13.2" hidden="1" x14ac:dyDescent="0.25">
      <c r="AI24054" s="81" t="s">
        <v>317</v>
      </c>
      <c r="AJ24054"/>
    </row>
    <row r="24055" spans="35:36" ht="13.2" hidden="1" x14ac:dyDescent="0.25">
      <c r="AI24055" s="81" t="s">
        <v>20655</v>
      </c>
      <c r="AJ24055"/>
    </row>
    <row r="24056" spans="35:36" ht="13.2" hidden="1" x14ac:dyDescent="0.25">
      <c r="AI24056" s="81" t="s">
        <v>5109</v>
      </c>
      <c r="AJ24056"/>
    </row>
    <row r="24057" spans="35:36" ht="13.2" hidden="1" x14ac:dyDescent="0.25">
      <c r="AI24057" s="81" t="s">
        <v>45712</v>
      </c>
      <c r="AJ24057" t="s">
        <v>57904</v>
      </c>
    </row>
    <row r="24058" spans="35:36" ht="13.2" hidden="1" x14ac:dyDescent="0.25">
      <c r="AI24058" s="81" t="s">
        <v>6847</v>
      </c>
      <c r="AJ24058"/>
    </row>
    <row r="24059" spans="35:36" ht="13.2" hidden="1" x14ac:dyDescent="0.25">
      <c r="AI24059" s="81" t="s">
        <v>44714</v>
      </c>
      <c r="AJ24059"/>
    </row>
    <row r="24060" spans="35:36" ht="13.2" hidden="1" x14ac:dyDescent="0.25">
      <c r="AI24060" s="81" t="s">
        <v>29522</v>
      </c>
      <c r="AJ24060"/>
    </row>
    <row r="24061" spans="35:36" ht="13.2" hidden="1" x14ac:dyDescent="0.25">
      <c r="AI24061" s="81" t="s">
        <v>317</v>
      </c>
      <c r="AJ24061"/>
    </row>
    <row r="24062" spans="35:36" ht="13.2" hidden="1" x14ac:dyDescent="0.25">
      <c r="AI24062" s="81" t="s">
        <v>36249</v>
      </c>
      <c r="AJ24062"/>
    </row>
    <row r="24063" spans="35:36" ht="13.2" hidden="1" x14ac:dyDescent="0.25">
      <c r="AI24063" s="81" t="s">
        <v>7603</v>
      </c>
      <c r="AJ24063"/>
    </row>
    <row r="24064" spans="35:36" ht="13.2" hidden="1" x14ac:dyDescent="0.25">
      <c r="AI24064" s="81" t="s">
        <v>4250</v>
      </c>
      <c r="AJ24064"/>
    </row>
    <row r="24065" spans="35:36" ht="13.2" hidden="1" x14ac:dyDescent="0.25">
      <c r="AI24065" s="81" t="s">
        <v>44716</v>
      </c>
      <c r="AJ24065"/>
    </row>
    <row r="24066" spans="35:36" ht="13.2" hidden="1" x14ac:dyDescent="0.25">
      <c r="AI24066" s="81" t="s">
        <v>7295</v>
      </c>
      <c r="AJ24066" t="s">
        <v>52355</v>
      </c>
    </row>
    <row r="24067" spans="35:36" ht="13.2" hidden="1" x14ac:dyDescent="0.25">
      <c r="AI24067" s="81" t="s">
        <v>44730</v>
      </c>
      <c r="AJ24067"/>
    </row>
    <row r="24068" spans="35:36" ht="13.2" hidden="1" x14ac:dyDescent="0.25">
      <c r="AI24068" s="81" t="s">
        <v>44731</v>
      </c>
      <c r="AJ24068"/>
    </row>
    <row r="24069" spans="35:36" ht="13.2" hidden="1" x14ac:dyDescent="0.25">
      <c r="AI24069" s="81" t="s">
        <v>4760</v>
      </c>
      <c r="AJ24069"/>
    </row>
    <row r="24070" spans="35:36" ht="13.2" hidden="1" x14ac:dyDescent="0.25">
      <c r="AI24070" s="81" t="s">
        <v>45501</v>
      </c>
      <c r="AJ24070"/>
    </row>
    <row r="24071" spans="35:36" ht="13.2" hidden="1" x14ac:dyDescent="0.25">
      <c r="AI24071" s="81" t="s">
        <v>24229</v>
      </c>
      <c r="AJ24071"/>
    </row>
    <row r="24072" spans="35:36" ht="13.2" hidden="1" x14ac:dyDescent="0.25">
      <c r="AI24072" s="81" t="s">
        <v>29716</v>
      </c>
      <c r="AJ24072"/>
    </row>
    <row r="24073" spans="35:36" ht="13.2" hidden="1" x14ac:dyDescent="0.25">
      <c r="AI24073" s="81" t="s">
        <v>44220</v>
      </c>
      <c r="AJ24073" t="s">
        <v>53382</v>
      </c>
    </row>
    <row r="24074" spans="35:36" ht="13.2" hidden="1" x14ac:dyDescent="0.25">
      <c r="AI24074" s="81" t="s">
        <v>44221</v>
      </c>
      <c r="AJ24074"/>
    </row>
    <row r="24075" spans="35:36" ht="13.2" hidden="1" x14ac:dyDescent="0.25">
      <c r="AI24075" s="81" t="s">
        <v>44222</v>
      </c>
      <c r="AJ24075"/>
    </row>
    <row r="24076" spans="35:36" ht="13.2" hidden="1" x14ac:dyDescent="0.25">
      <c r="AI24076" s="81" t="s">
        <v>24251</v>
      </c>
      <c r="AJ24076"/>
    </row>
    <row r="24077" spans="35:36" ht="13.2" hidden="1" x14ac:dyDescent="0.25">
      <c r="AI24077" s="81" t="s">
        <v>44223</v>
      </c>
      <c r="AJ24077"/>
    </row>
    <row r="24078" spans="35:36" ht="13.2" hidden="1" x14ac:dyDescent="0.25">
      <c r="AI24078" s="81" t="s">
        <v>5569</v>
      </c>
      <c r="AJ24078"/>
    </row>
    <row r="24079" spans="35:36" ht="13.2" hidden="1" x14ac:dyDescent="0.25">
      <c r="AI24079" s="81" t="s">
        <v>24253</v>
      </c>
      <c r="AJ24079"/>
    </row>
    <row r="24080" spans="35:36" ht="13.2" hidden="1" x14ac:dyDescent="0.25">
      <c r="AI24080" s="81" t="s">
        <v>24254</v>
      </c>
      <c r="AJ24080"/>
    </row>
    <row r="24081" spans="35:36" ht="13.2" hidden="1" x14ac:dyDescent="0.25">
      <c r="AI24081" s="81" t="s">
        <v>24255</v>
      </c>
      <c r="AJ24081"/>
    </row>
    <row r="24082" spans="35:36" ht="13.2" hidden="1" x14ac:dyDescent="0.25">
      <c r="AI24082" s="81" t="s">
        <v>24248</v>
      </c>
      <c r="AJ24082" t="s">
        <v>54190</v>
      </c>
    </row>
    <row r="24083" spans="35:36" ht="13.2" hidden="1" x14ac:dyDescent="0.25">
      <c r="AI24083" s="81" t="s">
        <v>44448</v>
      </c>
      <c r="AJ24083"/>
    </row>
    <row r="24084" spans="35:36" ht="13.2" hidden="1" x14ac:dyDescent="0.25">
      <c r="AI24084" s="81" t="s">
        <v>24249</v>
      </c>
      <c r="AJ24084"/>
    </row>
    <row r="24085" spans="35:36" ht="13.2" hidden="1" x14ac:dyDescent="0.25">
      <c r="AI24085" s="81" t="s">
        <v>24250</v>
      </c>
      <c r="AJ24085"/>
    </row>
    <row r="24086" spans="35:36" ht="13.2" hidden="1" x14ac:dyDescent="0.25">
      <c r="AI24086" s="81" t="s">
        <v>24252</v>
      </c>
      <c r="AJ24086"/>
    </row>
    <row r="24087" spans="35:36" ht="13.2" hidden="1" x14ac:dyDescent="0.25">
      <c r="AI24087" s="81" t="s">
        <v>24156</v>
      </c>
      <c r="AJ24087"/>
    </row>
    <row r="24088" spans="35:36" ht="13.2" hidden="1" x14ac:dyDescent="0.25">
      <c r="AI24088" s="81" t="s">
        <v>27907</v>
      </c>
      <c r="AJ24088"/>
    </row>
    <row r="24089" spans="35:36" ht="13.2" hidden="1" x14ac:dyDescent="0.25">
      <c r="AI24089" s="81" t="s">
        <v>44448</v>
      </c>
      <c r="AJ24089" t="s">
        <v>54567</v>
      </c>
    </row>
    <row r="24090" spans="35:36" ht="13.2" hidden="1" x14ac:dyDescent="0.25">
      <c r="AI24090" s="81" t="s">
        <v>29488</v>
      </c>
      <c r="AJ24090"/>
    </row>
    <row r="24091" spans="35:36" ht="13.2" hidden="1" x14ac:dyDescent="0.25">
      <c r="AI24091" s="81" t="s">
        <v>19627</v>
      </c>
      <c r="AJ24091"/>
    </row>
    <row r="24092" spans="35:36" ht="13.2" hidden="1" x14ac:dyDescent="0.25">
      <c r="AI24092" s="81" t="s">
        <v>19628</v>
      </c>
      <c r="AJ24092"/>
    </row>
    <row r="24093" spans="35:36" ht="13.2" hidden="1" x14ac:dyDescent="0.25">
      <c r="AI24093" s="81" t="s">
        <v>19629</v>
      </c>
      <c r="AJ24093"/>
    </row>
    <row r="24094" spans="35:36" ht="13.2" hidden="1" x14ac:dyDescent="0.25">
      <c r="AI24094" s="81" t="s">
        <v>19630</v>
      </c>
      <c r="AJ24094"/>
    </row>
    <row r="24095" spans="35:36" ht="13.2" hidden="1" x14ac:dyDescent="0.25">
      <c r="AI24095" s="81" t="s">
        <v>19631</v>
      </c>
      <c r="AJ24095"/>
    </row>
    <row r="24096" spans="35:36" ht="13.2" hidden="1" x14ac:dyDescent="0.25">
      <c r="AI24096" s="81" t="s">
        <v>5571</v>
      </c>
      <c r="AJ24096"/>
    </row>
    <row r="24097" spans="35:36" ht="13.2" hidden="1" x14ac:dyDescent="0.25">
      <c r="AI24097" s="81" t="s">
        <v>5576</v>
      </c>
      <c r="AJ24097"/>
    </row>
    <row r="24098" spans="35:36" ht="13.2" hidden="1" x14ac:dyDescent="0.25">
      <c r="AI24098" s="81" t="s">
        <v>20291</v>
      </c>
      <c r="AJ24098"/>
    </row>
    <row r="24099" spans="35:36" ht="13.2" hidden="1" x14ac:dyDescent="0.25">
      <c r="AI24099" s="81" t="s">
        <v>29489</v>
      </c>
      <c r="AJ24099" t="s">
        <v>57561</v>
      </c>
    </row>
    <row r="24100" spans="35:36" ht="13.2" hidden="1" x14ac:dyDescent="0.25">
      <c r="AI24100" s="81" t="s">
        <v>29490</v>
      </c>
      <c r="AJ24100"/>
    </row>
    <row r="24101" spans="35:36" ht="13.2" hidden="1" x14ac:dyDescent="0.25">
      <c r="AI24101" s="81" t="s">
        <v>29491</v>
      </c>
      <c r="AJ24101"/>
    </row>
    <row r="24102" spans="35:36" ht="13.2" hidden="1" x14ac:dyDescent="0.25">
      <c r="AI24102" s="81" t="s">
        <v>29492</v>
      </c>
      <c r="AJ24102"/>
    </row>
    <row r="24103" spans="35:36" ht="13.2" hidden="1" x14ac:dyDescent="0.25">
      <c r="AI24103" s="81" t="s">
        <v>29493</v>
      </c>
      <c r="AJ24103"/>
    </row>
    <row r="24104" spans="35:36" ht="13.2" hidden="1" x14ac:dyDescent="0.25">
      <c r="AI24104" s="81" t="s">
        <v>44224</v>
      </c>
      <c r="AJ24104"/>
    </row>
    <row r="24105" spans="35:36" ht="13.2" hidden="1" x14ac:dyDescent="0.25">
      <c r="AI24105" s="81" t="s">
        <v>44225</v>
      </c>
      <c r="AJ24105"/>
    </row>
    <row r="24106" spans="35:36" ht="13.2" hidden="1" x14ac:dyDescent="0.25">
      <c r="AI24106" s="81" t="s">
        <v>5853</v>
      </c>
      <c r="AJ24106"/>
    </row>
    <row r="24107" spans="35:36" ht="13.2" hidden="1" x14ac:dyDescent="0.25">
      <c r="AI24107" s="81" t="s">
        <v>27904</v>
      </c>
      <c r="AJ24107" t="s">
        <v>57763</v>
      </c>
    </row>
    <row r="24108" spans="35:36" ht="13.2" hidden="1" x14ac:dyDescent="0.25">
      <c r="AI24108" s="81" t="s">
        <v>45105</v>
      </c>
      <c r="AJ24108"/>
    </row>
    <row r="24109" spans="35:36" ht="13.2" hidden="1" x14ac:dyDescent="0.25">
      <c r="AI24109" s="81" t="s">
        <v>27905</v>
      </c>
      <c r="AJ24109"/>
    </row>
    <row r="24110" spans="35:36" ht="13.2" hidden="1" x14ac:dyDescent="0.25">
      <c r="AI24110" s="81" t="s">
        <v>27906</v>
      </c>
      <c r="AJ24110"/>
    </row>
    <row r="24111" spans="35:36" ht="13.2" hidden="1" x14ac:dyDescent="0.25">
      <c r="AI24111" s="81" t="s">
        <v>27908</v>
      </c>
      <c r="AJ24111"/>
    </row>
    <row r="24112" spans="35:36" ht="13.2" hidden="1" x14ac:dyDescent="0.25">
      <c r="AI24112" s="81" t="s">
        <v>7740</v>
      </c>
      <c r="AJ24112"/>
    </row>
    <row r="24113" spans="35:36" ht="13.2" hidden="1" x14ac:dyDescent="0.25">
      <c r="AI24113" s="81" t="s">
        <v>27909</v>
      </c>
      <c r="AJ24113"/>
    </row>
    <row r="24114" spans="35:36" ht="13.2" hidden="1" x14ac:dyDescent="0.25">
      <c r="AI24114" s="81" t="s">
        <v>45107</v>
      </c>
      <c r="AJ24114"/>
    </row>
    <row r="24115" spans="35:36" ht="13.2" hidden="1" x14ac:dyDescent="0.25">
      <c r="AI24115" s="81" t="s">
        <v>5574</v>
      </c>
      <c r="AJ24115" t="s">
        <v>53399</v>
      </c>
    </row>
    <row r="24116" spans="35:36" ht="13.2" hidden="1" x14ac:dyDescent="0.25">
      <c r="AI24116" s="81" t="s">
        <v>45090</v>
      </c>
      <c r="AJ24116"/>
    </row>
    <row r="24117" spans="35:36" ht="13.2" hidden="1" x14ac:dyDescent="0.25">
      <c r="AI24117" s="81" t="s">
        <v>24263</v>
      </c>
      <c r="AJ24117"/>
    </row>
    <row r="24118" spans="35:36" ht="13.2" hidden="1" x14ac:dyDescent="0.25">
      <c r="AI24118" s="81" t="s">
        <v>24288</v>
      </c>
      <c r="AJ24118"/>
    </row>
    <row r="24119" spans="35:36" ht="13.2" hidden="1" x14ac:dyDescent="0.25">
      <c r="AI24119" s="81" t="s">
        <v>45089</v>
      </c>
      <c r="AJ24119" t="s">
        <v>55501</v>
      </c>
    </row>
    <row r="24120" spans="35:36" ht="13.2" hidden="1" x14ac:dyDescent="0.25">
      <c r="AI24120" s="81" t="s">
        <v>5574</v>
      </c>
      <c r="AJ24120"/>
    </row>
    <row r="24121" spans="35:36" ht="13.2" hidden="1" x14ac:dyDescent="0.25">
      <c r="AI24121" s="81" t="s">
        <v>24315</v>
      </c>
      <c r="AJ24121"/>
    </row>
    <row r="24122" spans="35:36" ht="13.2" hidden="1" x14ac:dyDescent="0.25">
      <c r="AI24122" s="81" t="s">
        <v>24316</v>
      </c>
      <c r="AJ24122"/>
    </row>
    <row r="24123" spans="35:36" ht="13.2" hidden="1" x14ac:dyDescent="0.25">
      <c r="AI24123" s="81" t="s">
        <v>5575</v>
      </c>
      <c r="AJ24123"/>
    </row>
    <row r="24124" spans="35:36" ht="13.2" hidden="1" x14ac:dyDescent="0.25">
      <c r="AI24124" s="81" t="s">
        <v>34058</v>
      </c>
      <c r="AJ24124"/>
    </row>
    <row r="24125" spans="35:36" ht="13.2" hidden="1" x14ac:dyDescent="0.25">
      <c r="AI24125" s="81" t="s">
        <v>24225</v>
      </c>
      <c r="AJ24125" t="s">
        <v>56216</v>
      </c>
    </row>
    <row r="24126" spans="35:36" ht="13.2" hidden="1" x14ac:dyDescent="0.25">
      <c r="AI24126" s="81" t="s">
        <v>24226</v>
      </c>
      <c r="AJ24126"/>
    </row>
    <row r="24127" spans="35:36" ht="13.2" hidden="1" x14ac:dyDescent="0.25">
      <c r="AI24127" s="81" t="s">
        <v>24227</v>
      </c>
      <c r="AJ24127"/>
    </row>
    <row r="24128" spans="35:36" ht="13.2" hidden="1" x14ac:dyDescent="0.25">
      <c r="AI24128" s="81" t="s">
        <v>24228</v>
      </c>
      <c r="AJ24128"/>
    </row>
    <row r="24129" spans="35:36" ht="13.2" hidden="1" x14ac:dyDescent="0.25">
      <c r="AI24129" s="81" t="s">
        <v>37350</v>
      </c>
      <c r="AJ24129"/>
    </row>
    <row r="24130" spans="35:36" ht="13.2" hidden="1" x14ac:dyDescent="0.25">
      <c r="AI24130" s="81" t="s">
        <v>37352</v>
      </c>
      <c r="AJ24130"/>
    </row>
    <row r="24131" spans="35:36" ht="13.2" hidden="1" x14ac:dyDescent="0.25">
      <c r="AI24131" s="81" t="s">
        <v>37353</v>
      </c>
      <c r="AJ24131"/>
    </row>
    <row r="24132" spans="35:36" ht="13.2" hidden="1" x14ac:dyDescent="0.25">
      <c r="AI24132" s="81" t="s">
        <v>5576</v>
      </c>
      <c r="AJ24132"/>
    </row>
    <row r="24133" spans="35:36" ht="13.2" hidden="1" x14ac:dyDescent="0.25">
      <c r="AI24133" s="81" t="s">
        <v>24229</v>
      </c>
      <c r="AJ24133"/>
    </row>
    <row r="24134" spans="35:36" ht="13.2" hidden="1" x14ac:dyDescent="0.25">
      <c r="AI24134" s="81" t="s">
        <v>37355</v>
      </c>
      <c r="AJ24134"/>
    </row>
    <row r="24135" spans="35:36" ht="13.2" hidden="1" x14ac:dyDescent="0.25">
      <c r="AI24135" s="81" t="s">
        <v>5578</v>
      </c>
      <c r="AJ24135" t="s">
        <v>57760</v>
      </c>
    </row>
    <row r="24136" spans="35:36" ht="13.2" hidden="1" x14ac:dyDescent="0.25">
      <c r="AI24136" s="81" t="s">
        <v>44965</v>
      </c>
      <c r="AJ24136"/>
    </row>
    <row r="24137" spans="35:36" ht="13.2" hidden="1" x14ac:dyDescent="0.25">
      <c r="AI24137" s="81" t="s">
        <v>37348</v>
      </c>
      <c r="AJ24137"/>
    </row>
    <row r="24138" spans="35:36" ht="13.2" hidden="1" x14ac:dyDescent="0.25">
      <c r="AI24138" s="81" t="s">
        <v>37349</v>
      </c>
      <c r="AJ24138"/>
    </row>
    <row r="24139" spans="35:36" ht="13.2" hidden="1" x14ac:dyDescent="0.25">
      <c r="AI24139" s="81" t="s">
        <v>37351</v>
      </c>
      <c r="AJ24139"/>
    </row>
    <row r="24140" spans="35:36" ht="13.2" hidden="1" x14ac:dyDescent="0.25">
      <c r="AI24140" s="81" t="s">
        <v>37354</v>
      </c>
      <c r="AJ24140"/>
    </row>
    <row r="24141" spans="35:36" ht="13.2" hidden="1" x14ac:dyDescent="0.25">
      <c r="AI24141" s="81" t="s">
        <v>45091</v>
      </c>
      <c r="AJ24141"/>
    </row>
    <row r="24142" spans="35:36" ht="13.2" hidden="1" x14ac:dyDescent="0.25">
      <c r="AI24142" s="81" t="s">
        <v>45092</v>
      </c>
      <c r="AJ24142"/>
    </row>
    <row r="24143" spans="35:36" ht="13.2" hidden="1" x14ac:dyDescent="0.25">
      <c r="AI24143" s="81" t="s">
        <v>19634</v>
      </c>
      <c r="AJ24143" t="s">
        <v>52357</v>
      </c>
    </row>
    <row r="24144" spans="35:36" ht="13.2" hidden="1" x14ac:dyDescent="0.25">
      <c r="AI24144" s="81" t="s">
        <v>44448</v>
      </c>
      <c r="AJ24144"/>
    </row>
    <row r="24145" spans="35:36" ht="13.2" hidden="1" x14ac:dyDescent="0.25">
      <c r="AI24145" s="81" t="s">
        <v>19635</v>
      </c>
      <c r="AJ24145"/>
    </row>
    <row r="24146" spans="35:36" ht="13.2" hidden="1" x14ac:dyDescent="0.25">
      <c r="AI24146" s="81" t="s">
        <v>5675</v>
      </c>
      <c r="AJ24146"/>
    </row>
    <row r="24147" spans="35:36" ht="13.2" hidden="1" x14ac:dyDescent="0.25">
      <c r="AI24147" s="81" t="s">
        <v>44380</v>
      </c>
      <c r="AJ24147"/>
    </row>
    <row r="24148" spans="35:36" ht="13.2" hidden="1" x14ac:dyDescent="0.25">
      <c r="AI24148" s="81" t="s">
        <v>44381</v>
      </c>
      <c r="AJ24148"/>
    </row>
    <row r="24149" spans="35:36" ht="13.2" hidden="1" x14ac:dyDescent="0.25">
      <c r="AI24149" s="81" t="s">
        <v>44382</v>
      </c>
      <c r="AJ24149"/>
    </row>
    <row r="24150" spans="35:36" ht="13.2" hidden="1" x14ac:dyDescent="0.25">
      <c r="AI24150" s="81" t="s">
        <v>44383</v>
      </c>
      <c r="AJ24150"/>
    </row>
    <row r="24151" spans="35:36" ht="13.2" hidden="1" x14ac:dyDescent="0.25">
      <c r="AI24151" s="81" t="s">
        <v>34053</v>
      </c>
      <c r="AJ24151" t="s">
        <v>53401</v>
      </c>
    </row>
    <row r="24152" spans="35:36" ht="13.2" hidden="1" x14ac:dyDescent="0.25">
      <c r="AI24152" s="81" t="s">
        <v>34054</v>
      </c>
      <c r="AJ24152"/>
    </row>
    <row r="24153" spans="35:36" ht="13.2" hidden="1" x14ac:dyDescent="0.25">
      <c r="AI24153" s="81" t="s">
        <v>34055</v>
      </c>
      <c r="AJ24153"/>
    </row>
    <row r="24154" spans="35:36" ht="13.2" hidden="1" x14ac:dyDescent="0.25">
      <c r="AI24154" s="81" t="s">
        <v>34056</v>
      </c>
      <c r="AJ24154"/>
    </row>
    <row r="24155" spans="35:36" ht="13.2" hidden="1" x14ac:dyDescent="0.25">
      <c r="AI24155" s="81" t="s">
        <v>34057</v>
      </c>
      <c r="AJ24155"/>
    </row>
    <row r="24156" spans="35:36" ht="13.2" hidden="1" x14ac:dyDescent="0.25">
      <c r="AI24156" s="81" t="s">
        <v>24141</v>
      </c>
      <c r="AJ24156"/>
    </row>
    <row r="24157" spans="35:36" ht="13.2" hidden="1" x14ac:dyDescent="0.25">
      <c r="AI24157" s="81" t="s">
        <v>5676</v>
      </c>
      <c r="AJ24157"/>
    </row>
    <row r="24158" spans="35:36" ht="13.2" hidden="1" x14ac:dyDescent="0.25">
      <c r="AI24158" s="81" t="s">
        <v>24325</v>
      </c>
      <c r="AJ24158"/>
    </row>
    <row r="24159" spans="35:36" ht="13.2" hidden="1" x14ac:dyDescent="0.25">
      <c r="AI24159" s="81" t="s">
        <v>24327</v>
      </c>
      <c r="AJ24159"/>
    </row>
    <row r="24160" spans="35:36" ht="13.2" hidden="1" x14ac:dyDescent="0.25">
      <c r="AI24160" s="81" t="s">
        <v>24328</v>
      </c>
      <c r="AJ24160"/>
    </row>
    <row r="24161" spans="35:36" ht="13.2" hidden="1" x14ac:dyDescent="0.25">
      <c r="AI24161" s="81" t="s">
        <v>19636</v>
      </c>
      <c r="AJ24161" t="s">
        <v>56229</v>
      </c>
    </row>
    <row r="24162" spans="35:36" ht="13.2" hidden="1" x14ac:dyDescent="0.25">
      <c r="AI24162" s="81" t="s">
        <v>4867</v>
      </c>
      <c r="AJ24162"/>
    </row>
    <row r="24163" spans="35:36" ht="13.2" hidden="1" x14ac:dyDescent="0.25">
      <c r="AI24163" s="81" t="s">
        <v>19637</v>
      </c>
      <c r="AJ24163"/>
    </row>
    <row r="24164" spans="35:36" ht="13.2" hidden="1" x14ac:dyDescent="0.25">
      <c r="AI24164" s="81" t="s">
        <v>5677</v>
      </c>
      <c r="AJ24164"/>
    </row>
    <row r="24165" spans="35:36" ht="13.2" hidden="1" x14ac:dyDescent="0.25">
      <c r="AI24165" s="81" t="s">
        <v>37445</v>
      </c>
      <c r="AJ24165"/>
    </row>
    <row r="24166" spans="35:36" ht="13.2" hidden="1" x14ac:dyDescent="0.25">
      <c r="AI24166" s="81" t="s">
        <v>37446</v>
      </c>
      <c r="AJ24166"/>
    </row>
    <row r="24167" spans="35:36" ht="13.2" hidden="1" x14ac:dyDescent="0.25">
      <c r="AI24167" s="81" t="s">
        <v>19638</v>
      </c>
      <c r="AJ24167"/>
    </row>
    <row r="24168" spans="35:36" ht="13.2" hidden="1" x14ac:dyDescent="0.25">
      <c r="AI24168" s="81" t="s">
        <v>45499</v>
      </c>
      <c r="AJ24168" t="s">
        <v>57593</v>
      </c>
    </row>
    <row r="24169" spans="35:36" ht="13.2" hidden="1" x14ac:dyDescent="0.25">
      <c r="AI24169" s="81" t="s">
        <v>45500</v>
      </c>
      <c r="AJ24169"/>
    </row>
    <row r="24170" spans="35:36" ht="13.2" hidden="1" x14ac:dyDescent="0.25">
      <c r="AI24170" s="81" t="s">
        <v>45501</v>
      </c>
      <c r="AJ24170"/>
    </row>
    <row r="24171" spans="35:36" ht="13.2" hidden="1" x14ac:dyDescent="0.25">
      <c r="AI24171" s="81" t="s">
        <v>45502</v>
      </c>
      <c r="AJ24171"/>
    </row>
    <row r="24172" spans="35:36" ht="13.2" hidden="1" x14ac:dyDescent="0.25">
      <c r="AI24172" s="81" t="s">
        <v>45503</v>
      </c>
      <c r="AJ24172"/>
    </row>
    <row r="24173" spans="35:36" ht="13.2" hidden="1" x14ac:dyDescent="0.25">
      <c r="AI24173" s="81" t="s">
        <v>5853</v>
      </c>
      <c r="AJ24173"/>
    </row>
    <row r="24174" spans="35:36" ht="13.2" hidden="1" x14ac:dyDescent="0.25">
      <c r="AI24174" s="81" t="s">
        <v>24144</v>
      </c>
      <c r="AJ24174" t="s">
        <v>57866</v>
      </c>
    </row>
    <row r="24175" spans="35:36" ht="13.2" hidden="1" x14ac:dyDescent="0.25">
      <c r="AI24175" s="81" t="s">
        <v>24323</v>
      </c>
      <c r="AJ24175"/>
    </row>
    <row r="24176" spans="35:36" ht="13.2" hidden="1" x14ac:dyDescent="0.25">
      <c r="AI24176" s="81" t="s">
        <v>24324</v>
      </c>
      <c r="AJ24176"/>
    </row>
    <row r="24177" spans="35:36" ht="13.2" hidden="1" x14ac:dyDescent="0.25">
      <c r="AI24177" s="81" t="s">
        <v>4867</v>
      </c>
      <c r="AJ24177"/>
    </row>
    <row r="24178" spans="35:36" ht="13.2" hidden="1" x14ac:dyDescent="0.25">
      <c r="AI24178" s="81" t="s">
        <v>24326</v>
      </c>
      <c r="AJ24178"/>
    </row>
    <row r="24179" spans="35:36" ht="13.2" hidden="1" x14ac:dyDescent="0.25">
      <c r="AI24179" s="81" t="s">
        <v>45504</v>
      </c>
      <c r="AJ24179"/>
    </row>
    <row r="24180" spans="35:36" ht="13.2" hidden="1" x14ac:dyDescent="0.25">
      <c r="AI24180" s="81" t="s">
        <v>45505</v>
      </c>
      <c r="AJ24180"/>
    </row>
    <row r="24181" spans="35:36" ht="13.2" hidden="1" x14ac:dyDescent="0.25">
      <c r="AI24181" s="81" t="s">
        <v>5849</v>
      </c>
      <c r="AJ24181" t="s">
        <v>52335</v>
      </c>
    </row>
    <row r="24182" spans="35:36" ht="13.2" hidden="1" x14ac:dyDescent="0.25">
      <c r="AI24182" s="81" t="s">
        <v>24020</v>
      </c>
      <c r="AJ24182"/>
    </row>
    <row r="24183" spans="35:36" ht="13.2" hidden="1" x14ac:dyDescent="0.25">
      <c r="AI24183" s="81" t="s">
        <v>24021</v>
      </c>
      <c r="AJ24183"/>
    </row>
    <row r="24184" spans="35:36" ht="13.2" hidden="1" x14ac:dyDescent="0.25">
      <c r="AI24184" s="81" t="s">
        <v>24023</v>
      </c>
      <c r="AJ24184"/>
    </row>
    <row r="24185" spans="35:36" ht="13.2" hidden="1" x14ac:dyDescent="0.25">
      <c r="AI24185" s="81" t="s">
        <v>29716</v>
      </c>
      <c r="AJ24185"/>
    </row>
    <row r="24186" spans="35:36" ht="13.2" hidden="1" x14ac:dyDescent="0.25">
      <c r="AI24186" s="81" t="s">
        <v>8705</v>
      </c>
      <c r="AJ24186" t="s">
        <v>53332</v>
      </c>
    </row>
    <row r="24187" spans="35:36" ht="13.2" hidden="1" x14ac:dyDescent="0.25">
      <c r="AI24187" s="81" t="s">
        <v>29316</v>
      </c>
      <c r="AJ24187"/>
    </row>
    <row r="24188" spans="35:36" ht="13.2" hidden="1" x14ac:dyDescent="0.25">
      <c r="AI24188" s="81" t="s">
        <v>29317</v>
      </c>
      <c r="AJ24188"/>
    </row>
    <row r="24189" spans="35:36" ht="13.2" hidden="1" x14ac:dyDescent="0.25">
      <c r="AI24189" s="81" t="s">
        <v>5850</v>
      </c>
      <c r="AJ24189"/>
    </row>
    <row r="24190" spans="35:36" ht="13.2" hidden="1" x14ac:dyDescent="0.25">
      <c r="AI24190" s="81" t="s">
        <v>24022</v>
      </c>
      <c r="AJ24190"/>
    </row>
    <row r="24191" spans="35:36" ht="13.2" hidden="1" x14ac:dyDescent="0.25">
      <c r="AI24191" s="81" t="s">
        <v>29320</v>
      </c>
      <c r="AJ24191"/>
    </row>
    <row r="24192" spans="35:36" ht="13.2" hidden="1" x14ac:dyDescent="0.25">
      <c r="AI24192" s="81" t="s">
        <v>24024</v>
      </c>
      <c r="AJ24192"/>
    </row>
    <row r="24193" spans="35:36" ht="13.2" hidden="1" x14ac:dyDescent="0.25">
      <c r="AI24193" s="81" t="s">
        <v>24327</v>
      </c>
      <c r="AJ24193"/>
    </row>
    <row r="24194" spans="35:36" ht="13.2" hidden="1" x14ac:dyDescent="0.25">
      <c r="AI24194" s="81" t="s">
        <v>24025</v>
      </c>
      <c r="AJ24194"/>
    </row>
    <row r="24195" spans="35:36" ht="13.2" hidden="1" x14ac:dyDescent="0.25">
      <c r="AI24195" s="81" t="s">
        <v>5849</v>
      </c>
      <c r="AJ24195" t="s">
        <v>54107</v>
      </c>
    </row>
    <row r="24196" spans="35:36" ht="13.2" hidden="1" x14ac:dyDescent="0.25">
      <c r="AI24196" s="81" t="s">
        <v>44965</v>
      </c>
      <c r="AJ24196"/>
    </row>
    <row r="24197" spans="35:36" ht="13.2" hidden="1" x14ac:dyDescent="0.25">
      <c r="AI24197" s="81" t="s">
        <v>19533</v>
      </c>
      <c r="AJ24197"/>
    </row>
    <row r="24198" spans="35:36" ht="13.2" hidden="1" x14ac:dyDescent="0.25">
      <c r="AI24198" s="81" t="s">
        <v>19534</v>
      </c>
      <c r="AJ24198"/>
    </row>
    <row r="24199" spans="35:36" ht="13.2" hidden="1" x14ac:dyDescent="0.25">
      <c r="AI24199" s="81" t="s">
        <v>19535</v>
      </c>
      <c r="AJ24199"/>
    </row>
    <row r="24200" spans="35:36" ht="13.2" hidden="1" x14ac:dyDescent="0.25">
      <c r="AI24200" s="81" t="s">
        <v>19536</v>
      </c>
      <c r="AJ24200"/>
    </row>
    <row r="24201" spans="35:36" ht="13.2" hidden="1" x14ac:dyDescent="0.25">
      <c r="AI24201" s="81" t="s">
        <v>5580</v>
      </c>
      <c r="AJ24201"/>
    </row>
    <row r="24202" spans="35:36" ht="13.2" hidden="1" x14ac:dyDescent="0.25">
      <c r="AI24202" s="81" t="s">
        <v>27501</v>
      </c>
      <c r="AJ24202"/>
    </row>
    <row r="24203" spans="35:36" ht="13.2" hidden="1" x14ac:dyDescent="0.25">
      <c r="AI24203" s="81" t="s">
        <v>27502</v>
      </c>
      <c r="AJ24203"/>
    </row>
    <row r="24204" spans="35:36" ht="13.2" hidden="1" x14ac:dyDescent="0.25">
      <c r="AI24204" s="81" t="s">
        <v>4867</v>
      </c>
      <c r="AJ24204"/>
    </row>
    <row r="24205" spans="35:36" ht="13.2" hidden="1" x14ac:dyDescent="0.25">
      <c r="AI24205" s="81" t="s">
        <v>27504</v>
      </c>
      <c r="AJ24205"/>
    </row>
    <row r="24206" spans="35:36" ht="13.2" hidden="1" x14ac:dyDescent="0.25">
      <c r="AI24206" s="81" t="s">
        <v>24328</v>
      </c>
      <c r="AJ24206"/>
    </row>
    <row r="24207" spans="35:36" ht="13.2" hidden="1" x14ac:dyDescent="0.25">
      <c r="AI24207" s="81" t="s">
        <v>27505</v>
      </c>
      <c r="AJ24207"/>
    </row>
    <row r="24208" spans="35:36" ht="13.2" hidden="1" x14ac:dyDescent="0.25">
      <c r="AI24208" s="81" t="s">
        <v>45499</v>
      </c>
      <c r="AJ24208" t="s">
        <v>54508</v>
      </c>
    </row>
    <row r="24209" spans="35:36" ht="13.2" hidden="1" x14ac:dyDescent="0.25">
      <c r="AI24209" s="81" t="s">
        <v>8705</v>
      </c>
      <c r="AJ24209"/>
    </row>
    <row r="24210" spans="35:36" ht="13.2" hidden="1" x14ac:dyDescent="0.25">
      <c r="AI24210" s="81" t="s">
        <v>44149</v>
      </c>
      <c r="AJ24210"/>
    </row>
    <row r="24211" spans="35:36" ht="13.2" hidden="1" x14ac:dyDescent="0.25">
      <c r="AI24211" s="81" t="s">
        <v>44150</v>
      </c>
      <c r="AJ24211"/>
    </row>
    <row r="24212" spans="35:36" ht="13.2" hidden="1" x14ac:dyDescent="0.25">
      <c r="AI24212" s="81" t="s">
        <v>44151</v>
      </c>
      <c r="AJ24212"/>
    </row>
    <row r="24213" spans="35:36" ht="13.2" hidden="1" x14ac:dyDescent="0.25">
      <c r="AI24213" s="81" t="s">
        <v>44152</v>
      </c>
      <c r="AJ24213"/>
    </row>
    <row r="24214" spans="35:36" ht="13.2" hidden="1" x14ac:dyDescent="0.25">
      <c r="AI24214" s="81" t="s">
        <v>29318</v>
      </c>
      <c r="AJ24214"/>
    </row>
    <row r="24215" spans="35:36" ht="13.2" hidden="1" x14ac:dyDescent="0.25">
      <c r="AI24215" s="81" t="s">
        <v>29319</v>
      </c>
      <c r="AJ24215"/>
    </row>
    <row r="24216" spans="35:36" ht="13.2" hidden="1" x14ac:dyDescent="0.25">
      <c r="AI24216" s="81" t="s">
        <v>3663</v>
      </c>
      <c r="AJ24216"/>
    </row>
    <row r="24217" spans="35:36" ht="13.2" hidden="1" x14ac:dyDescent="0.25">
      <c r="AI24217" s="81" t="s">
        <v>29321</v>
      </c>
      <c r="AJ24217"/>
    </row>
    <row r="24218" spans="35:36" ht="13.2" hidden="1" x14ac:dyDescent="0.25">
      <c r="AI24218" s="81" t="s">
        <v>27499</v>
      </c>
      <c r="AJ24218" t="s">
        <v>57275</v>
      </c>
    </row>
    <row r="24219" spans="35:36" ht="13.2" hidden="1" x14ac:dyDescent="0.25">
      <c r="AI24219" s="81" t="s">
        <v>42881</v>
      </c>
      <c r="AJ24219"/>
    </row>
    <row r="24220" spans="35:36" ht="13.2" hidden="1" x14ac:dyDescent="0.25">
      <c r="AI24220" s="81" t="s">
        <v>42882</v>
      </c>
      <c r="AJ24220"/>
    </row>
    <row r="24221" spans="35:36" ht="13.2" hidden="1" x14ac:dyDescent="0.25">
      <c r="AI24221" s="81" t="s">
        <v>27500</v>
      </c>
      <c r="AJ24221"/>
    </row>
    <row r="24222" spans="35:36" ht="13.2" hidden="1" x14ac:dyDescent="0.25">
      <c r="AI24222" s="81" t="s">
        <v>42883</v>
      </c>
      <c r="AJ24222"/>
    </row>
    <row r="24223" spans="35:36" ht="13.2" hidden="1" x14ac:dyDescent="0.25">
      <c r="AI24223" s="81" t="s">
        <v>690</v>
      </c>
      <c r="AJ24223"/>
    </row>
    <row r="24224" spans="35:36" ht="13.2" hidden="1" x14ac:dyDescent="0.25">
      <c r="AI24224" s="81" t="s">
        <v>27503</v>
      </c>
      <c r="AJ24224"/>
    </row>
    <row r="24225" spans="35:36" ht="13.2" hidden="1" x14ac:dyDescent="0.25">
      <c r="AI24225" s="81" t="s">
        <v>5853</v>
      </c>
      <c r="AJ24225"/>
    </row>
    <row r="24226" spans="35:36" ht="13.2" hidden="1" x14ac:dyDescent="0.25">
      <c r="AI24226" s="81" t="s">
        <v>42884</v>
      </c>
      <c r="AJ24226"/>
    </row>
    <row r="24227" spans="35:36" ht="13.2" hidden="1" x14ac:dyDescent="0.25">
      <c r="AI24227" s="81" t="s">
        <v>29732</v>
      </c>
      <c r="AJ24227" t="s">
        <v>57542</v>
      </c>
    </row>
    <row r="24228" spans="35:36" ht="13.2" hidden="1" x14ac:dyDescent="0.25">
      <c r="AI24228" s="81" t="s">
        <v>29733</v>
      </c>
      <c r="AJ24228"/>
    </row>
    <row r="24229" spans="35:36" ht="13.2" hidden="1" x14ac:dyDescent="0.25">
      <c r="AI24229" s="81" t="s">
        <v>29734</v>
      </c>
      <c r="AJ24229"/>
    </row>
    <row r="24230" spans="35:36" ht="13.2" hidden="1" x14ac:dyDescent="0.25">
      <c r="AI24230" s="81" t="s">
        <v>687</v>
      </c>
      <c r="AJ24230"/>
    </row>
    <row r="24231" spans="35:36" ht="13.2" hidden="1" x14ac:dyDescent="0.25">
      <c r="AI24231" s="81" t="s">
        <v>29735</v>
      </c>
      <c r="AJ24231"/>
    </row>
    <row r="24232" spans="35:36" ht="13.2" hidden="1" x14ac:dyDescent="0.25">
      <c r="AI24232" s="81" t="s">
        <v>8668</v>
      </c>
      <c r="AJ24232"/>
    </row>
    <row r="24233" spans="35:36" ht="13.2" hidden="1" x14ac:dyDescent="0.25">
      <c r="AI24233" s="81" t="s">
        <v>24229</v>
      </c>
      <c r="AJ24233"/>
    </row>
    <row r="24234" spans="35:36" ht="13.2" hidden="1" x14ac:dyDescent="0.25">
      <c r="AI24234" s="81" t="s">
        <v>44448</v>
      </c>
      <c r="AJ24234" t="s">
        <v>52331</v>
      </c>
    </row>
    <row r="24235" spans="35:36" ht="13.2" hidden="1" x14ac:dyDescent="0.25">
      <c r="AI24235" s="81" t="s">
        <v>45059</v>
      </c>
      <c r="AJ24235"/>
    </row>
    <row r="24236" spans="35:36" ht="13.2" hidden="1" x14ac:dyDescent="0.25">
      <c r="AI24236" s="81" t="s">
        <v>4757</v>
      </c>
      <c r="AJ24236"/>
    </row>
    <row r="24237" spans="35:36" ht="13.2" hidden="1" x14ac:dyDescent="0.25">
      <c r="AI24237" s="81" t="s">
        <v>19510</v>
      </c>
      <c r="AJ24237"/>
    </row>
    <row r="24238" spans="35:36" ht="13.2" hidden="1" x14ac:dyDescent="0.25">
      <c r="AI24238" s="81" t="s">
        <v>19516</v>
      </c>
      <c r="AJ24238"/>
    </row>
    <row r="24239" spans="35:36" ht="13.2" hidden="1" x14ac:dyDescent="0.25">
      <c r="AI24239" s="81" t="s">
        <v>37407</v>
      </c>
      <c r="AJ24239"/>
    </row>
    <row r="24240" spans="35:36" ht="13.2" hidden="1" x14ac:dyDescent="0.25">
      <c r="AI24240" s="81" t="s">
        <v>37409</v>
      </c>
      <c r="AJ24240"/>
    </row>
    <row r="24241" spans="35:36" ht="13.2" hidden="1" x14ac:dyDescent="0.25">
      <c r="AI24241" s="81" t="s">
        <v>19517</v>
      </c>
      <c r="AJ24241"/>
    </row>
    <row r="24242" spans="35:36" ht="13.2" hidden="1" x14ac:dyDescent="0.25">
      <c r="AI24242" s="81" t="s">
        <v>24135</v>
      </c>
      <c r="AJ24242" t="s">
        <v>53357</v>
      </c>
    </row>
    <row r="24243" spans="35:36" ht="13.2" hidden="1" x14ac:dyDescent="0.25">
      <c r="AI24243" s="81" t="s">
        <v>19511</v>
      </c>
      <c r="AJ24243"/>
    </row>
    <row r="24244" spans="35:36" ht="13.2" hidden="1" x14ac:dyDescent="0.25">
      <c r="AI24244" s="81" t="s">
        <v>19512</v>
      </c>
      <c r="AJ24244"/>
    </row>
    <row r="24245" spans="35:36" ht="13.2" hidden="1" x14ac:dyDescent="0.25">
      <c r="AI24245" s="81" t="s">
        <v>19513</v>
      </c>
      <c r="AJ24245"/>
    </row>
    <row r="24246" spans="35:36" ht="13.2" hidden="1" x14ac:dyDescent="0.25">
      <c r="AI24246" s="81" t="s">
        <v>19514</v>
      </c>
      <c r="AJ24246"/>
    </row>
    <row r="24247" spans="35:36" ht="13.2" hidden="1" x14ac:dyDescent="0.25">
      <c r="AI24247" s="81" t="s">
        <v>19515</v>
      </c>
      <c r="AJ24247"/>
    </row>
    <row r="24248" spans="35:36" ht="13.2" hidden="1" x14ac:dyDescent="0.25">
      <c r="AI24248" s="81" t="s">
        <v>24139</v>
      </c>
      <c r="AJ24248"/>
    </row>
    <row r="24249" spans="35:36" ht="13.2" hidden="1" x14ac:dyDescent="0.25">
      <c r="AI24249" s="81" t="s">
        <v>29716</v>
      </c>
      <c r="AJ24249"/>
    </row>
    <row r="24250" spans="35:36" ht="13.2" hidden="1" x14ac:dyDescent="0.25">
      <c r="AI24250" s="81" t="s">
        <v>20288</v>
      </c>
      <c r="AJ24250" t="s">
        <v>55630</v>
      </c>
    </row>
    <row r="24251" spans="35:36" ht="13.2" hidden="1" x14ac:dyDescent="0.25">
      <c r="AI24251" s="81" t="s">
        <v>335</v>
      </c>
      <c r="AJ24251"/>
    </row>
    <row r="24252" spans="35:36" ht="13.2" hidden="1" x14ac:dyDescent="0.25">
      <c r="AI24252" s="81" t="s">
        <v>34586</v>
      </c>
      <c r="AJ24252"/>
    </row>
    <row r="24253" spans="35:36" ht="13.2" hidden="1" x14ac:dyDescent="0.25">
      <c r="AI24253" s="81" t="s">
        <v>45106</v>
      </c>
      <c r="AJ24253"/>
    </row>
    <row r="24254" spans="35:36" ht="13.2" hidden="1" x14ac:dyDescent="0.25">
      <c r="AI24254" s="81" t="s">
        <v>44225</v>
      </c>
      <c r="AJ24254"/>
    </row>
    <row r="24255" spans="35:36" ht="13.2" hidden="1" x14ac:dyDescent="0.25">
      <c r="AI24255" s="81" t="s">
        <v>34588</v>
      </c>
      <c r="AJ24255"/>
    </row>
    <row r="24256" spans="35:36" ht="13.2" hidden="1" x14ac:dyDescent="0.25">
      <c r="AI24256" s="81" t="s">
        <v>34589</v>
      </c>
      <c r="AJ24256"/>
    </row>
    <row r="24257" spans="35:36" ht="13.2" hidden="1" x14ac:dyDescent="0.25">
      <c r="AI24257" s="81" t="s">
        <v>19644</v>
      </c>
      <c r="AJ24257"/>
    </row>
    <row r="24258" spans="35:36" ht="13.2" hidden="1" x14ac:dyDescent="0.25">
      <c r="AI24258" s="81" t="s">
        <v>4757</v>
      </c>
      <c r="AJ24258" t="s">
        <v>56223</v>
      </c>
    </row>
    <row r="24259" spans="35:36" ht="13.2" hidden="1" x14ac:dyDescent="0.25">
      <c r="AI24259" s="81" t="s">
        <v>24192</v>
      </c>
      <c r="AJ24259"/>
    </row>
    <row r="24260" spans="35:36" ht="13.2" hidden="1" x14ac:dyDescent="0.25">
      <c r="AI24260" s="81" t="s">
        <v>34587</v>
      </c>
      <c r="AJ24260"/>
    </row>
    <row r="24261" spans="35:36" ht="13.2" hidden="1" x14ac:dyDescent="0.25">
      <c r="AI24261" s="81" t="s">
        <v>34590</v>
      </c>
      <c r="AJ24261"/>
    </row>
    <row r="24262" spans="35:36" ht="13.2" hidden="1" x14ac:dyDescent="0.25">
      <c r="AI24262" s="81" t="s">
        <v>692</v>
      </c>
      <c r="AJ24262"/>
    </row>
    <row r="24263" spans="35:36" ht="13.2" hidden="1" x14ac:dyDescent="0.25">
      <c r="AI24263" s="81" t="s">
        <v>37408</v>
      </c>
      <c r="AJ24263"/>
    </row>
    <row r="24264" spans="35:36" ht="13.2" hidden="1" x14ac:dyDescent="0.25">
      <c r="AI24264" s="81" t="s">
        <v>42849</v>
      </c>
      <c r="AJ24264" t="s">
        <v>57270</v>
      </c>
    </row>
    <row r="24265" spans="35:36" ht="13.2" hidden="1" x14ac:dyDescent="0.25">
      <c r="AI24265" s="81" t="s">
        <v>24134</v>
      </c>
      <c r="AJ24265"/>
    </row>
    <row r="24266" spans="35:36" ht="13.2" hidden="1" x14ac:dyDescent="0.25">
      <c r="AI24266" s="81" t="s">
        <v>4755</v>
      </c>
      <c r="AJ24266"/>
    </row>
    <row r="24267" spans="35:36" ht="13.2" hidden="1" x14ac:dyDescent="0.25">
      <c r="AI24267" s="81" t="s">
        <v>24136</v>
      </c>
      <c r="AJ24267"/>
    </row>
    <row r="24268" spans="35:36" ht="13.2" hidden="1" x14ac:dyDescent="0.25">
      <c r="AI24268" s="81" t="s">
        <v>24137</v>
      </c>
      <c r="AJ24268"/>
    </row>
    <row r="24269" spans="35:36" ht="13.2" hidden="1" x14ac:dyDescent="0.25">
      <c r="AI24269" s="81" t="s">
        <v>24138</v>
      </c>
      <c r="AJ24269"/>
    </row>
    <row r="24270" spans="35:36" ht="13.2" hidden="1" x14ac:dyDescent="0.25">
      <c r="AI24270" s="81" t="s">
        <v>42853</v>
      </c>
      <c r="AJ24270"/>
    </row>
    <row r="24271" spans="35:36" ht="13.2" hidden="1" x14ac:dyDescent="0.25">
      <c r="AI24271" s="81" t="s">
        <v>7298</v>
      </c>
      <c r="AJ24271"/>
    </row>
    <row r="24272" spans="35:36" ht="13.2" hidden="1" x14ac:dyDescent="0.25">
      <c r="AI24272" s="81" t="s">
        <v>6198</v>
      </c>
      <c r="AJ24272"/>
    </row>
    <row r="24273" spans="35:36" ht="13.2" hidden="1" x14ac:dyDescent="0.25">
      <c r="AI24273" s="81" t="s">
        <v>44448</v>
      </c>
      <c r="AJ24273" t="s">
        <v>52333</v>
      </c>
    </row>
    <row r="24274" spans="35:36" ht="13.2" hidden="1" x14ac:dyDescent="0.25">
      <c r="AI24274" s="81" t="s">
        <v>24150</v>
      </c>
      <c r="AJ24274"/>
    </row>
    <row r="24275" spans="35:36" ht="13.2" hidden="1" x14ac:dyDescent="0.25">
      <c r="AI24275" s="81" t="s">
        <v>24151</v>
      </c>
      <c r="AJ24275"/>
    </row>
    <row r="24276" spans="35:36" ht="13.2" hidden="1" x14ac:dyDescent="0.25">
      <c r="AI24276" s="81" t="s">
        <v>24152</v>
      </c>
      <c r="AJ24276"/>
    </row>
    <row r="24277" spans="35:36" ht="13.2" hidden="1" x14ac:dyDescent="0.25">
      <c r="AI24277" s="81" t="s">
        <v>24153</v>
      </c>
      <c r="AJ24277"/>
    </row>
    <row r="24278" spans="35:36" ht="13.2" hidden="1" x14ac:dyDescent="0.25">
      <c r="AI24278" s="81" t="s">
        <v>19526</v>
      </c>
      <c r="AJ24278" t="s">
        <v>52354</v>
      </c>
    </row>
    <row r="24279" spans="35:36" ht="13.2" hidden="1" x14ac:dyDescent="0.25">
      <c r="AI24279" s="81" t="s">
        <v>8706</v>
      </c>
      <c r="AJ24279"/>
    </row>
    <row r="24280" spans="35:36" ht="13.2" hidden="1" x14ac:dyDescent="0.25">
      <c r="AI24280" s="81" t="s">
        <v>5095</v>
      </c>
      <c r="AJ24280"/>
    </row>
    <row r="24281" spans="35:36" ht="13.2" hidden="1" x14ac:dyDescent="0.25">
      <c r="AI24281" s="81" t="s">
        <v>19527</v>
      </c>
      <c r="AJ24281"/>
    </row>
    <row r="24282" spans="35:36" ht="13.2" hidden="1" x14ac:dyDescent="0.25">
      <c r="AI24282" s="81" t="s">
        <v>37442</v>
      </c>
      <c r="AJ24282" t="s">
        <v>52486</v>
      </c>
    </row>
    <row r="24283" spans="35:36" ht="13.2" hidden="1" x14ac:dyDescent="0.25">
      <c r="AI24283" s="81" t="s">
        <v>37443</v>
      </c>
      <c r="AJ24283"/>
    </row>
    <row r="24284" spans="35:36" ht="13.2" hidden="1" x14ac:dyDescent="0.25">
      <c r="AI24284" s="81" t="s">
        <v>8707</v>
      </c>
      <c r="AJ24284"/>
    </row>
    <row r="24285" spans="35:36" ht="13.2" hidden="1" x14ac:dyDescent="0.25">
      <c r="AI24285" s="81" t="s">
        <v>37444</v>
      </c>
      <c r="AJ24285"/>
    </row>
    <row r="24286" spans="35:36" ht="13.2" hidden="1" x14ac:dyDescent="0.25">
      <c r="AI24286" s="81" t="s">
        <v>4806</v>
      </c>
      <c r="AJ24286"/>
    </row>
    <row r="24287" spans="35:36" ht="13.2" hidden="1" x14ac:dyDescent="0.25">
      <c r="AI24287" s="81" t="s">
        <v>8708</v>
      </c>
      <c r="AJ24287" t="s">
        <v>53361</v>
      </c>
    </row>
    <row r="24288" spans="35:36" ht="13.2" hidden="1" x14ac:dyDescent="0.25">
      <c r="AI24288" s="81" t="s">
        <v>19625</v>
      </c>
      <c r="AJ24288"/>
    </row>
    <row r="24289" spans="35:36" ht="13.2" hidden="1" x14ac:dyDescent="0.25">
      <c r="AI24289" s="81" t="s">
        <v>19626</v>
      </c>
      <c r="AJ24289"/>
    </row>
    <row r="24290" spans="35:36" ht="13.2" hidden="1" x14ac:dyDescent="0.25">
      <c r="AI24290" s="81" t="s">
        <v>20288</v>
      </c>
      <c r="AJ24290" t="s">
        <v>53360</v>
      </c>
    </row>
    <row r="24291" spans="35:36" ht="13.2" hidden="1" x14ac:dyDescent="0.25">
      <c r="AI24291" s="81" t="s">
        <v>20289</v>
      </c>
      <c r="AJ24291"/>
    </row>
    <row r="24292" spans="35:36" ht="13.2" hidden="1" x14ac:dyDescent="0.25">
      <c r="AI24292" s="81" t="s">
        <v>20290</v>
      </c>
      <c r="AJ24292"/>
    </row>
    <row r="24293" spans="35:36" ht="13.2" hidden="1" x14ac:dyDescent="0.25">
      <c r="AI24293" s="81" t="s">
        <v>20291</v>
      </c>
      <c r="AJ24293"/>
    </row>
    <row r="24294" spans="35:36" ht="13.2" hidden="1" x14ac:dyDescent="0.25">
      <c r="AI24294" s="81" t="s">
        <v>38296</v>
      </c>
      <c r="AJ24294" t="s">
        <v>54288</v>
      </c>
    </row>
    <row r="24295" spans="35:36" ht="13.2" hidden="1" x14ac:dyDescent="0.25">
      <c r="AI24295" s="81" t="s">
        <v>38297</v>
      </c>
      <c r="AJ24295"/>
    </row>
    <row r="24296" spans="35:36" ht="13.2" hidden="1" x14ac:dyDescent="0.25">
      <c r="AI24296" s="81" t="s">
        <v>34062</v>
      </c>
      <c r="AJ24296"/>
    </row>
    <row r="24297" spans="35:36" ht="13.2" hidden="1" x14ac:dyDescent="0.25">
      <c r="AI24297" s="81" t="s">
        <v>28291</v>
      </c>
      <c r="AJ24297"/>
    </row>
    <row r="24298" spans="35:36" ht="13.2" hidden="1" x14ac:dyDescent="0.25">
      <c r="AI24298" s="81" t="s">
        <v>38301</v>
      </c>
      <c r="AJ24298"/>
    </row>
    <row r="24299" spans="35:36" ht="13.2" hidden="1" x14ac:dyDescent="0.25">
      <c r="AI24299" s="81" t="s">
        <v>38302</v>
      </c>
      <c r="AJ24299"/>
    </row>
    <row r="24300" spans="35:36" ht="13.2" hidden="1" x14ac:dyDescent="0.25">
      <c r="AI24300" s="81" t="s">
        <v>28295</v>
      </c>
      <c r="AJ24300"/>
    </row>
    <row r="24301" spans="35:36" ht="13.2" hidden="1" x14ac:dyDescent="0.25">
      <c r="AI24301" s="81" t="s">
        <v>38307</v>
      </c>
      <c r="AJ24301"/>
    </row>
    <row r="24302" spans="35:36" ht="13.2" hidden="1" x14ac:dyDescent="0.25">
      <c r="AI24302" s="81" t="s">
        <v>43012</v>
      </c>
      <c r="AJ24302" t="s">
        <v>52930</v>
      </c>
    </row>
    <row r="24303" spans="35:36" ht="13.2" hidden="1" x14ac:dyDescent="0.25">
      <c r="AI24303" s="81" t="s">
        <v>7940</v>
      </c>
      <c r="AJ24303"/>
    </row>
    <row r="24304" spans="35:36" ht="13.2" hidden="1" x14ac:dyDescent="0.25">
      <c r="AI24304" s="81" t="s">
        <v>43014</v>
      </c>
      <c r="AJ24304"/>
    </row>
    <row r="24305" spans="35:36" ht="13.2" hidden="1" x14ac:dyDescent="0.25">
      <c r="AI24305" s="81" t="s">
        <v>6966</v>
      </c>
      <c r="AJ24305"/>
    </row>
    <row r="24306" spans="35:36" ht="13.2" hidden="1" x14ac:dyDescent="0.25">
      <c r="AI24306" s="81" t="s">
        <v>43015</v>
      </c>
      <c r="AJ24306"/>
    </row>
    <row r="24307" spans="35:36" ht="13.2" hidden="1" x14ac:dyDescent="0.25">
      <c r="AI24307" s="81" t="s">
        <v>22329</v>
      </c>
      <c r="AJ24307"/>
    </row>
    <row r="24308" spans="35:36" ht="13.2" hidden="1" x14ac:dyDescent="0.25">
      <c r="AI24308" s="81" t="s">
        <v>22330</v>
      </c>
      <c r="AJ24308"/>
    </row>
    <row r="24309" spans="35:36" ht="13.2" hidden="1" x14ac:dyDescent="0.25">
      <c r="AI24309" s="81" t="s">
        <v>22331</v>
      </c>
      <c r="AJ24309"/>
    </row>
    <row r="24310" spans="35:36" ht="13.2" hidden="1" x14ac:dyDescent="0.25">
      <c r="AI24310" s="81" t="s">
        <v>22324</v>
      </c>
      <c r="AJ24310" t="s">
        <v>53025</v>
      </c>
    </row>
    <row r="24311" spans="35:36" ht="13.2" hidden="1" x14ac:dyDescent="0.25">
      <c r="AI24311" s="81" t="s">
        <v>22325</v>
      </c>
      <c r="AJ24311"/>
    </row>
    <row r="24312" spans="35:36" ht="13.2" hidden="1" x14ac:dyDescent="0.25">
      <c r="AI24312" s="81" t="s">
        <v>22326</v>
      </c>
      <c r="AJ24312"/>
    </row>
    <row r="24313" spans="35:36" ht="13.2" hidden="1" x14ac:dyDescent="0.25">
      <c r="AI24313" s="81" t="s">
        <v>22327</v>
      </c>
      <c r="AJ24313"/>
    </row>
    <row r="24314" spans="35:36" ht="13.2" hidden="1" x14ac:dyDescent="0.25">
      <c r="AI24314" s="81" t="s">
        <v>22328</v>
      </c>
      <c r="AJ24314"/>
    </row>
    <row r="24315" spans="35:36" ht="13.2" hidden="1" x14ac:dyDescent="0.25">
      <c r="AI24315" s="81" t="s">
        <v>22765</v>
      </c>
      <c r="AJ24315" t="s">
        <v>56357</v>
      </c>
    </row>
    <row r="24316" spans="35:36" ht="13.2" hidden="1" x14ac:dyDescent="0.25">
      <c r="AI24316" s="81" t="s">
        <v>22766</v>
      </c>
      <c r="AJ24316"/>
    </row>
    <row r="24317" spans="35:36" ht="13.2" hidden="1" x14ac:dyDescent="0.25">
      <c r="AI24317" s="81" t="s">
        <v>2882</v>
      </c>
      <c r="AJ24317"/>
    </row>
    <row r="24318" spans="35:36" ht="13.2" hidden="1" x14ac:dyDescent="0.25">
      <c r="AI24318" s="81" t="s">
        <v>22767</v>
      </c>
      <c r="AJ24318"/>
    </row>
    <row r="24319" spans="35:36" ht="13.2" hidden="1" x14ac:dyDescent="0.25">
      <c r="AI24319" s="81" t="s">
        <v>22768</v>
      </c>
      <c r="AJ24319"/>
    </row>
    <row r="24320" spans="35:36" ht="13.2" hidden="1" x14ac:dyDescent="0.25">
      <c r="AI24320" s="81" t="s">
        <v>6163</v>
      </c>
      <c r="AJ24320"/>
    </row>
    <row r="24321" spans="35:36" ht="13.2" hidden="1" x14ac:dyDescent="0.25">
      <c r="AI24321" s="81" t="s">
        <v>4603</v>
      </c>
      <c r="AJ24321"/>
    </row>
    <row r="24322" spans="35:36" ht="13.2" hidden="1" x14ac:dyDescent="0.25">
      <c r="AI24322" s="81" t="s">
        <v>48090</v>
      </c>
      <c r="AJ24322"/>
    </row>
    <row r="24323" spans="35:36" ht="13.2" hidden="1" x14ac:dyDescent="0.25">
      <c r="AI24323" s="81" t="s">
        <v>38001</v>
      </c>
      <c r="AJ24323" t="s">
        <v>56421</v>
      </c>
    </row>
    <row r="24324" spans="35:36" ht="13.2" hidden="1" x14ac:dyDescent="0.25">
      <c r="AI24324" s="81" t="s">
        <v>38002</v>
      </c>
      <c r="AJ24324"/>
    </row>
    <row r="24325" spans="35:36" ht="13.2" hidden="1" x14ac:dyDescent="0.25">
      <c r="AI24325" s="81" t="s">
        <v>38003</v>
      </c>
      <c r="AJ24325"/>
    </row>
    <row r="24326" spans="35:36" ht="13.2" hidden="1" x14ac:dyDescent="0.25">
      <c r="AI24326" s="81" t="s">
        <v>38004</v>
      </c>
      <c r="AJ24326"/>
    </row>
    <row r="24327" spans="35:36" ht="13.2" hidden="1" x14ac:dyDescent="0.25">
      <c r="AI24327" s="81" t="s">
        <v>38005</v>
      </c>
      <c r="AJ24327"/>
    </row>
    <row r="24328" spans="35:36" ht="13.2" hidden="1" x14ac:dyDescent="0.25">
      <c r="AI24328" s="81" t="s">
        <v>38299</v>
      </c>
      <c r="AJ24328"/>
    </row>
    <row r="24329" spans="35:36" ht="13.2" hidden="1" x14ac:dyDescent="0.25">
      <c r="AI24329" s="81" t="s">
        <v>38300</v>
      </c>
      <c r="AJ24329"/>
    </row>
    <row r="24330" spans="35:36" ht="13.2" hidden="1" x14ac:dyDescent="0.25">
      <c r="AI24330" s="81" t="s">
        <v>38304</v>
      </c>
      <c r="AJ24330"/>
    </row>
    <row r="24331" spans="35:36" ht="13.2" hidden="1" x14ac:dyDescent="0.25">
      <c r="AI24331" s="81" t="s">
        <v>48110</v>
      </c>
      <c r="AJ24331"/>
    </row>
    <row r="24332" spans="35:36" ht="13.2" hidden="1" x14ac:dyDescent="0.25">
      <c r="AI24332" s="81" t="s">
        <v>38305</v>
      </c>
      <c r="AJ24332"/>
    </row>
    <row r="24333" spans="35:36" ht="13.2" hidden="1" x14ac:dyDescent="0.25">
      <c r="AI24333" s="81" t="s">
        <v>38306</v>
      </c>
      <c r="AJ24333"/>
    </row>
    <row r="24334" spans="35:36" ht="13.2" hidden="1" x14ac:dyDescent="0.25">
      <c r="AI24334" s="81" t="s">
        <v>38308</v>
      </c>
      <c r="AJ24334"/>
    </row>
    <row r="24335" spans="35:36" ht="13.2" hidden="1" x14ac:dyDescent="0.25">
      <c r="AI24335" s="81" t="s">
        <v>28289</v>
      </c>
      <c r="AJ24335" t="s">
        <v>52816</v>
      </c>
    </row>
    <row r="24336" spans="35:36" ht="13.2" hidden="1" x14ac:dyDescent="0.25">
      <c r="AI24336" s="81" t="s">
        <v>28290</v>
      </c>
      <c r="AJ24336"/>
    </row>
    <row r="24337" spans="35:36" ht="13.2" hidden="1" x14ac:dyDescent="0.25">
      <c r="AI24337" s="81" t="s">
        <v>28292</v>
      </c>
      <c r="AJ24337"/>
    </row>
    <row r="24338" spans="35:36" ht="13.2" hidden="1" x14ac:dyDescent="0.25">
      <c r="AI24338" s="81" t="s">
        <v>28293</v>
      </c>
      <c r="AJ24338"/>
    </row>
    <row r="24339" spans="35:36" ht="13.2" hidden="1" x14ac:dyDescent="0.25">
      <c r="AI24339" s="81" t="s">
        <v>28294</v>
      </c>
      <c r="AJ24339"/>
    </row>
    <row r="24340" spans="35:36" ht="13.2" hidden="1" x14ac:dyDescent="0.25">
      <c r="AI24340" s="81" t="s">
        <v>114</v>
      </c>
      <c r="AJ24340" t="s">
        <v>52948</v>
      </c>
    </row>
    <row r="24341" spans="35:36" ht="13.2" hidden="1" x14ac:dyDescent="0.25">
      <c r="AI24341" s="81" t="s">
        <v>6468</v>
      </c>
      <c r="AJ24341"/>
    </row>
    <row r="24342" spans="35:36" ht="13.2" hidden="1" x14ac:dyDescent="0.25">
      <c r="AI24342" s="81" t="s">
        <v>21865</v>
      </c>
      <c r="AJ24342"/>
    </row>
    <row r="24343" spans="35:36" ht="13.2" hidden="1" x14ac:dyDescent="0.25">
      <c r="AI24343" s="81" t="s">
        <v>21866</v>
      </c>
      <c r="AJ24343"/>
    </row>
    <row r="24344" spans="35:36" ht="13.2" hidden="1" x14ac:dyDescent="0.25">
      <c r="AI24344" s="81" t="s">
        <v>21867</v>
      </c>
      <c r="AJ24344"/>
    </row>
    <row r="24345" spans="35:36" ht="13.2" hidden="1" x14ac:dyDescent="0.25">
      <c r="AI24345" s="81" t="s">
        <v>22415</v>
      </c>
      <c r="AJ24345"/>
    </row>
    <row r="24346" spans="35:36" ht="13.2" hidden="1" x14ac:dyDescent="0.25">
      <c r="AI24346" s="81" t="s">
        <v>22416</v>
      </c>
      <c r="AJ24346"/>
    </row>
    <row r="24347" spans="35:36" ht="13.2" hidden="1" x14ac:dyDescent="0.25">
      <c r="AI24347" s="81" t="s">
        <v>22411</v>
      </c>
      <c r="AJ24347" t="s">
        <v>53162</v>
      </c>
    </row>
    <row r="24348" spans="35:36" ht="13.2" hidden="1" x14ac:dyDescent="0.25">
      <c r="AI24348" s="81" t="s">
        <v>22412</v>
      </c>
      <c r="AJ24348"/>
    </row>
    <row r="24349" spans="35:36" ht="13.2" hidden="1" x14ac:dyDescent="0.25">
      <c r="AI24349" s="81" t="s">
        <v>6469</v>
      </c>
      <c r="AJ24349"/>
    </row>
    <row r="24350" spans="35:36" ht="13.2" hidden="1" x14ac:dyDescent="0.25">
      <c r="AI24350" s="81" t="s">
        <v>22413</v>
      </c>
      <c r="AJ24350"/>
    </row>
    <row r="24351" spans="35:36" ht="13.2" hidden="1" x14ac:dyDescent="0.25">
      <c r="AI24351" s="81" t="s">
        <v>22414</v>
      </c>
      <c r="AJ24351"/>
    </row>
    <row r="24352" spans="35:36" ht="13.2" hidden="1" x14ac:dyDescent="0.25">
      <c r="AI24352" s="81" t="s">
        <v>23351</v>
      </c>
      <c r="AJ24352"/>
    </row>
    <row r="24353" spans="35:36" ht="13.2" hidden="1" x14ac:dyDescent="0.25">
      <c r="AI24353" s="81" t="s">
        <v>239</v>
      </c>
      <c r="AJ24353"/>
    </row>
    <row r="24354" spans="35:36" ht="13.2" hidden="1" x14ac:dyDescent="0.25">
      <c r="AI24354" s="81" t="s">
        <v>23350</v>
      </c>
      <c r="AJ24354" t="s">
        <v>54007</v>
      </c>
    </row>
    <row r="24355" spans="35:36" ht="13.2" hidden="1" x14ac:dyDescent="0.25">
      <c r="AI24355" s="81" t="s">
        <v>6140</v>
      </c>
      <c r="AJ24355"/>
    </row>
    <row r="24356" spans="35:36" ht="13.2" hidden="1" x14ac:dyDescent="0.25">
      <c r="AI24356" s="81" t="s">
        <v>5001</v>
      </c>
      <c r="AJ24356"/>
    </row>
    <row r="24357" spans="35:36" ht="13.2" hidden="1" x14ac:dyDescent="0.25">
      <c r="AI24357" s="81" t="s">
        <v>6470</v>
      </c>
      <c r="AJ24357"/>
    </row>
    <row r="24358" spans="35:36" ht="13.2" hidden="1" x14ac:dyDescent="0.25">
      <c r="AI24358" s="81" t="s">
        <v>23352</v>
      </c>
      <c r="AJ24358"/>
    </row>
    <row r="24359" spans="35:36" ht="13.2" hidden="1" x14ac:dyDescent="0.25">
      <c r="AI24359" s="81" t="s">
        <v>27051</v>
      </c>
      <c r="AJ24359"/>
    </row>
    <row r="24360" spans="35:36" ht="13.2" hidden="1" x14ac:dyDescent="0.25">
      <c r="AI24360" s="81" t="s">
        <v>27052</v>
      </c>
      <c r="AJ24360"/>
    </row>
    <row r="24361" spans="35:36" ht="13.2" hidden="1" x14ac:dyDescent="0.25">
      <c r="AI24361" s="81" t="s">
        <v>27047</v>
      </c>
      <c r="AJ24361" t="s">
        <v>54326</v>
      </c>
    </row>
    <row r="24362" spans="35:36" ht="13.2" hidden="1" x14ac:dyDescent="0.25">
      <c r="AI24362" s="81" t="s">
        <v>6471</v>
      </c>
      <c r="AJ24362"/>
    </row>
    <row r="24363" spans="35:36" ht="13.2" hidden="1" x14ac:dyDescent="0.25">
      <c r="AI24363" s="81" t="s">
        <v>27048</v>
      </c>
      <c r="AJ24363"/>
    </row>
    <row r="24364" spans="35:36" ht="13.2" hidden="1" x14ac:dyDescent="0.25">
      <c r="AI24364" s="81" t="s">
        <v>27049</v>
      </c>
      <c r="AJ24364"/>
    </row>
    <row r="24365" spans="35:36" ht="13.2" hidden="1" x14ac:dyDescent="0.25">
      <c r="AI24365" s="81" t="s">
        <v>27050</v>
      </c>
      <c r="AJ24365"/>
    </row>
    <row r="24366" spans="35:36" ht="13.2" hidden="1" x14ac:dyDescent="0.25">
      <c r="AI24366" s="81" t="s">
        <v>28457</v>
      </c>
      <c r="AJ24366" t="s">
        <v>52177</v>
      </c>
    </row>
    <row r="24367" spans="35:36" ht="13.2" hidden="1" x14ac:dyDescent="0.25">
      <c r="AI24367" s="81" t="s">
        <v>28458</v>
      </c>
      <c r="AJ24367"/>
    </row>
    <row r="24368" spans="35:36" ht="13.2" hidden="1" x14ac:dyDescent="0.25">
      <c r="AI24368" s="81" t="s">
        <v>28459</v>
      </c>
      <c r="AJ24368"/>
    </row>
    <row r="24369" spans="35:36" ht="13.2" hidden="1" x14ac:dyDescent="0.25">
      <c r="AI24369" s="81" t="s">
        <v>28460</v>
      </c>
      <c r="AJ24369"/>
    </row>
    <row r="24370" spans="35:36" ht="13.2" hidden="1" x14ac:dyDescent="0.25">
      <c r="AI24370" s="81" t="s">
        <v>28461</v>
      </c>
      <c r="AJ24370"/>
    </row>
    <row r="24371" spans="35:36" ht="13.2" hidden="1" x14ac:dyDescent="0.25">
      <c r="AI24371" s="81" t="s">
        <v>1864</v>
      </c>
      <c r="AJ24371"/>
    </row>
    <row r="24372" spans="35:36" ht="13.2" hidden="1" x14ac:dyDescent="0.25">
      <c r="AI24372" s="81" t="s">
        <v>23928</v>
      </c>
      <c r="AJ24372" t="s">
        <v>52607</v>
      </c>
    </row>
    <row r="24373" spans="35:36" ht="13.2" hidden="1" x14ac:dyDescent="0.25">
      <c r="AI24373" s="81" t="s">
        <v>24994</v>
      </c>
      <c r="AJ24373"/>
    </row>
    <row r="24374" spans="35:36" ht="13.2" hidden="1" x14ac:dyDescent="0.25">
      <c r="AI24374" s="81" t="s">
        <v>24995</v>
      </c>
      <c r="AJ24374"/>
    </row>
    <row r="24375" spans="35:36" ht="13.2" hidden="1" x14ac:dyDescent="0.25">
      <c r="AI24375" s="81" t="s">
        <v>6966</v>
      </c>
      <c r="AJ24375"/>
    </row>
    <row r="24376" spans="35:36" ht="13.2" hidden="1" x14ac:dyDescent="0.25">
      <c r="AI24376" s="81" t="s">
        <v>18813</v>
      </c>
      <c r="AJ24376" t="s">
        <v>53307</v>
      </c>
    </row>
    <row r="24377" spans="35:36" ht="13.2" hidden="1" x14ac:dyDescent="0.25">
      <c r="AI24377" s="81" t="s">
        <v>7975</v>
      </c>
      <c r="AJ24377"/>
    </row>
    <row r="24378" spans="35:36" ht="13.2" hidden="1" x14ac:dyDescent="0.25">
      <c r="AI24378" s="81" t="s">
        <v>18814</v>
      </c>
      <c r="AJ24378"/>
    </row>
    <row r="24379" spans="35:36" ht="13.2" hidden="1" x14ac:dyDescent="0.25">
      <c r="AI24379" s="81" t="s">
        <v>18815</v>
      </c>
      <c r="AJ24379"/>
    </row>
    <row r="24380" spans="35:36" ht="13.2" hidden="1" x14ac:dyDescent="0.25">
      <c r="AI24380" s="81" t="s">
        <v>18816</v>
      </c>
      <c r="AJ24380"/>
    </row>
    <row r="24381" spans="35:36" ht="13.2" hidden="1" x14ac:dyDescent="0.25">
      <c r="AI24381" s="81" t="s">
        <v>23935</v>
      </c>
      <c r="AJ24381"/>
    </row>
    <row r="24382" spans="35:36" ht="13.2" hidden="1" x14ac:dyDescent="0.25">
      <c r="AI24382" s="81" t="s">
        <v>23926</v>
      </c>
      <c r="AJ24382" t="s">
        <v>53557</v>
      </c>
    </row>
    <row r="24383" spans="35:36" ht="13.2" hidden="1" x14ac:dyDescent="0.25">
      <c r="AI24383" s="81" t="s">
        <v>23929</v>
      </c>
      <c r="AJ24383"/>
    </row>
    <row r="24384" spans="35:36" ht="13.2" hidden="1" x14ac:dyDescent="0.25">
      <c r="AI24384" s="81" t="s">
        <v>6549</v>
      </c>
      <c r="AJ24384"/>
    </row>
    <row r="24385" spans="35:36" ht="13.2" hidden="1" x14ac:dyDescent="0.25">
      <c r="AI24385" s="81" t="s">
        <v>23934</v>
      </c>
      <c r="AJ24385"/>
    </row>
    <row r="24386" spans="35:36" ht="13.2" hidden="1" x14ac:dyDescent="0.25">
      <c r="AI24386" s="81" t="s">
        <v>24993</v>
      </c>
      <c r="AJ24386" t="s">
        <v>54658</v>
      </c>
    </row>
    <row r="24387" spans="35:36" ht="13.2" hidden="1" x14ac:dyDescent="0.25">
      <c r="AI24387" s="81" t="s">
        <v>20908</v>
      </c>
      <c r="AJ24387"/>
    </row>
    <row r="24388" spans="35:36" ht="13.2" hidden="1" x14ac:dyDescent="0.25">
      <c r="AI24388" s="81" t="s">
        <v>29888</v>
      </c>
      <c r="AJ24388"/>
    </row>
    <row r="24389" spans="35:36" ht="13.2" hidden="1" x14ac:dyDescent="0.25">
      <c r="AI24389" s="81" t="s">
        <v>6566</v>
      </c>
      <c r="AJ24389"/>
    </row>
    <row r="24390" spans="35:36" ht="13.2" hidden="1" x14ac:dyDescent="0.25">
      <c r="AI24390" s="81" t="s">
        <v>6893</v>
      </c>
      <c r="AJ24390"/>
    </row>
    <row r="24391" spans="35:36" ht="13.2" hidden="1" x14ac:dyDescent="0.25">
      <c r="AI24391" s="81" t="s">
        <v>20909</v>
      </c>
      <c r="AJ24391"/>
    </row>
    <row r="24392" spans="35:36" ht="13.2" hidden="1" x14ac:dyDescent="0.25">
      <c r="AI24392" s="81" t="s">
        <v>29887</v>
      </c>
      <c r="AJ24392" t="s">
        <v>54908</v>
      </c>
    </row>
    <row r="24393" spans="35:36" ht="13.2" hidden="1" x14ac:dyDescent="0.25">
      <c r="AI24393" s="81" t="s">
        <v>29889</v>
      </c>
      <c r="AJ24393"/>
    </row>
    <row r="24394" spans="35:36" ht="13.2" hidden="1" x14ac:dyDescent="0.25">
      <c r="AI24394" s="81" t="s">
        <v>29890</v>
      </c>
      <c r="AJ24394"/>
    </row>
    <row r="24395" spans="35:36" ht="13.2" hidden="1" x14ac:dyDescent="0.25">
      <c r="AI24395" s="81" t="s">
        <v>29891</v>
      </c>
      <c r="AJ24395"/>
    </row>
    <row r="24396" spans="35:36" ht="13.2" hidden="1" x14ac:dyDescent="0.25">
      <c r="AI24396" s="81" t="s">
        <v>29892</v>
      </c>
      <c r="AJ24396"/>
    </row>
    <row r="24397" spans="35:36" ht="13.2" hidden="1" x14ac:dyDescent="0.25">
      <c r="AI24397" s="81" t="s">
        <v>31121</v>
      </c>
      <c r="AJ24397" t="s">
        <v>55247</v>
      </c>
    </row>
    <row r="24398" spans="35:36" ht="13.2" hidden="1" x14ac:dyDescent="0.25">
      <c r="AI24398" s="81" t="s">
        <v>7231</v>
      </c>
      <c r="AJ24398"/>
    </row>
    <row r="24399" spans="35:36" ht="13.2" hidden="1" x14ac:dyDescent="0.25">
      <c r="AI24399" s="81" t="s">
        <v>5002</v>
      </c>
      <c r="AJ24399"/>
    </row>
    <row r="24400" spans="35:36" ht="13.2" hidden="1" x14ac:dyDescent="0.25">
      <c r="AI24400" s="81" t="s">
        <v>1866</v>
      </c>
      <c r="AJ24400"/>
    </row>
    <row r="24401" spans="35:36" ht="13.2" hidden="1" x14ac:dyDescent="0.25">
      <c r="AI24401" s="81" t="s">
        <v>31122</v>
      </c>
      <c r="AJ24401"/>
    </row>
    <row r="24402" spans="35:36" ht="13.2" hidden="1" x14ac:dyDescent="0.25">
      <c r="AI24402" s="81" t="s">
        <v>6401</v>
      </c>
      <c r="AJ24402" t="s">
        <v>56586</v>
      </c>
    </row>
    <row r="24403" spans="35:36" ht="13.2" hidden="1" x14ac:dyDescent="0.25">
      <c r="AI24403" s="81" t="s">
        <v>32880</v>
      </c>
      <c r="AJ24403"/>
    </row>
    <row r="24404" spans="35:36" ht="13.2" hidden="1" x14ac:dyDescent="0.25">
      <c r="AI24404" s="81" t="s">
        <v>32881</v>
      </c>
      <c r="AJ24404"/>
    </row>
    <row r="24405" spans="35:36" ht="13.2" hidden="1" x14ac:dyDescent="0.25">
      <c r="AI24405" s="81" t="s">
        <v>32882</v>
      </c>
      <c r="AJ24405"/>
    </row>
    <row r="24406" spans="35:36" ht="13.2" hidden="1" x14ac:dyDescent="0.25">
      <c r="AI24406" s="81" t="s">
        <v>32883</v>
      </c>
      <c r="AJ24406"/>
    </row>
    <row r="24407" spans="35:36" ht="13.2" hidden="1" x14ac:dyDescent="0.25">
      <c r="AI24407" s="81" t="s">
        <v>6895</v>
      </c>
      <c r="AJ24407"/>
    </row>
    <row r="24408" spans="35:36" ht="13.2" hidden="1" x14ac:dyDescent="0.25">
      <c r="AI24408" s="81" t="s">
        <v>39060</v>
      </c>
      <c r="AJ24408"/>
    </row>
    <row r="24409" spans="35:36" ht="13.2" hidden="1" x14ac:dyDescent="0.25">
      <c r="AI24409" s="81" t="s">
        <v>114</v>
      </c>
      <c r="AJ24409" t="s">
        <v>52809</v>
      </c>
    </row>
    <row r="24410" spans="35:36" ht="13.2" hidden="1" x14ac:dyDescent="0.25">
      <c r="AI24410" s="81" t="s">
        <v>39056</v>
      </c>
      <c r="AJ24410"/>
    </row>
    <row r="24411" spans="35:36" ht="13.2" hidden="1" x14ac:dyDescent="0.25">
      <c r="AI24411" s="81" t="s">
        <v>39057</v>
      </c>
      <c r="AJ24411"/>
    </row>
    <row r="24412" spans="35:36" ht="13.2" hidden="1" x14ac:dyDescent="0.25">
      <c r="AI24412" s="81" t="s">
        <v>39058</v>
      </c>
      <c r="AJ24412"/>
    </row>
    <row r="24413" spans="35:36" ht="13.2" hidden="1" x14ac:dyDescent="0.25">
      <c r="AI24413" s="81" t="s">
        <v>39059</v>
      </c>
      <c r="AJ24413"/>
    </row>
    <row r="24414" spans="35:36" ht="13.2" hidden="1" x14ac:dyDescent="0.25">
      <c r="AI24414" s="81" t="s">
        <v>21836</v>
      </c>
      <c r="AJ24414"/>
    </row>
    <row r="24415" spans="35:36" ht="13.2" hidden="1" x14ac:dyDescent="0.25">
      <c r="AI24415" s="81" t="s">
        <v>21839</v>
      </c>
      <c r="AJ24415"/>
    </row>
    <row r="24416" spans="35:36" ht="13.2" hidden="1" x14ac:dyDescent="0.25">
      <c r="AI24416" s="81" t="s">
        <v>7299</v>
      </c>
      <c r="AJ24416" t="s">
        <v>52894</v>
      </c>
    </row>
    <row r="24417" spans="35:36" ht="13.2" hidden="1" x14ac:dyDescent="0.25">
      <c r="AI24417" s="81" t="s">
        <v>21830</v>
      </c>
      <c r="AJ24417"/>
    </row>
    <row r="24418" spans="35:36" ht="13.2" hidden="1" x14ac:dyDescent="0.25">
      <c r="AI24418" s="81" t="s">
        <v>21831</v>
      </c>
      <c r="AJ24418"/>
    </row>
    <row r="24419" spans="35:36" ht="13.2" hidden="1" x14ac:dyDescent="0.25">
      <c r="AI24419" s="81" t="s">
        <v>21832</v>
      </c>
      <c r="AJ24419"/>
    </row>
    <row r="24420" spans="35:36" ht="13.2" hidden="1" x14ac:dyDescent="0.25">
      <c r="AI24420" s="81" t="s">
        <v>6548</v>
      </c>
      <c r="AJ24420"/>
    </row>
    <row r="24421" spans="35:36" ht="13.2" hidden="1" x14ac:dyDescent="0.25">
      <c r="AI24421" s="81" t="s">
        <v>22175</v>
      </c>
      <c r="AJ24421"/>
    </row>
    <row r="24422" spans="35:36" ht="13.2" hidden="1" x14ac:dyDescent="0.25">
      <c r="AI24422" s="81" t="s">
        <v>22176</v>
      </c>
      <c r="AJ24422"/>
    </row>
    <row r="24423" spans="35:36" ht="13.2" hidden="1" x14ac:dyDescent="0.25">
      <c r="AI24423" s="81" t="s">
        <v>22177</v>
      </c>
      <c r="AJ24423"/>
    </row>
    <row r="24424" spans="35:36" ht="13.2" hidden="1" x14ac:dyDescent="0.25">
      <c r="AI24424" s="81" t="s">
        <v>22178</v>
      </c>
      <c r="AJ24424"/>
    </row>
    <row r="24425" spans="35:36" ht="13.2" hidden="1" x14ac:dyDescent="0.25">
      <c r="AI24425" s="81" t="s">
        <v>22179</v>
      </c>
      <c r="AJ24425" t="s">
        <v>54132</v>
      </c>
    </row>
    <row r="24426" spans="35:36" ht="13.2" hidden="1" x14ac:dyDescent="0.25">
      <c r="AI24426" s="81" t="s">
        <v>22181</v>
      </c>
      <c r="AJ24426"/>
    </row>
    <row r="24427" spans="35:36" ht="13.2" hidden="1" x14ac:dyDescent="0.25">
      <c r="AI24427" s="81" t="s">
        <v>22182</v>
      </c>
      <c r="AJ24427"/>
    </row>
    <row r="24428" spans="35:36" ht="13.2" hidden="1" x14ac:dyDescent="0.25">
      <c r="AI24428" s="81" t="s">
        <v>22174</v>
      </c>
      <c r="AJ24428" t="s">
        <v>54131</v>
      </c>
    </row>
    <row r="24429" spans="35:36" ht="13.2" hidden="1" x14ac:dyDescent="0.25">
      <c r="AI24429" s="81" t="s">
        <v>22180</v>
      </c>
      <c r="AJ24429"/>
    </row>
    <row r="24430" spans="35:36" ht="13.2" hidden="1" x14ac:dyDescent="0.25">
      <c r="AI24430" s="81" t="s">
        <v>27625</v>
      </c>
      <c r="AJ24430" t="s">
        <v>54417</v>
      </c>
    </row>
    <row r="24431" spans="35:36" ht="13.2" hidden="1" x14ac:dyDescent="0.25">
      <c r="AI24431" s="81" t="s">
        <v>18814</v>
      </c>
      <c r="AJ24431"/>
    </row>
    <row r="24432" spans="35:36" ht="13.2" hidden="1" x14ac:dyDescent="0.25">
      <c r="AI24432" s="81" t="s">
        <v>27626</v>
      </c>
      <c r="AJ24432"/>
    </row>
    <row r="24433" spans="35:36" ht="13.2" hidden="1" x14ac:dyDescent="0.25">
      <c r="AI24433" s="81" t="s">
        <v>27627</v>
      </c>
      <c r="AJ24433"/>
    </row>
    <row r="24434" spans="35:36" ht="13.2" hidden="1" x14ac:dyDescent="0.25">
      <c r="AI24434" s="81" t="s">
        <v>27628</v>
      </c>
      <c r="AJ24434"/>
    </row>
    <row r="24435" spans="35:36" ht="13.2" hidden="1" x14ac:dyDescent="0.25">
      <c r="AI24435" s="81" t="s">
        <v>27629</v>
      </c>
      <c r="AJ24435"/>
    </row>
    <row r="24436" spans="35:36" ht="13.2" hidden="1" x14ac:dyDescent="0.25">
      <c r="AI24436" s="81" t="s">
        <v>28877</v>
      </c>
      <c r="AJ24436"/>
    </row>
    <row r="24437" spans="35:36" ht="13.2" hidden="1" x14ac:dyDescent="0.25">
      <c r="AI24437" s="81" t="s">
        <v>28878</v>
      </c>
      <c r="AJ24437"/>
    </row>
    <row r="24438" spans="35:36" ht="13.2" hidden="1" x14ac:dyDescent="0.25">
      <c r="AI24438" s="81" t="s">
        <v>28879</v>
      </c>
      <c r="AJ24438"/>
    </row>
    <row r="24439" spans="35:36" ht="13.2" hidden="1" x14ac:dyDescent="0.25">
      <c r="AI24439" s="81" t="s">
        <v>28880</v>
      </c>
      <c r="AJ24439" t="s">
        <v>56511</v>
      </c>
    </row>
    <row r="24440" spans="35:36" ht="13.2" hidden="1" x14ac:dyDescent="0.25">
      <c r="AI24440" s="81" t="s">
        <v>28881</v>
      </c>
      <c r="AJ24440"/>
    </row>
    <row r="24441" spans="35:36" ht="13.2" hidden="1" x14ac:dyDescent="0.25">
      <c r="AI24441" s="81" t="s">
        <v>28882</v>
      </c>
      <c r="AJ24441"/>
    </row>
    <row r="24442" spans="35:36" ht="13.2" hidden="1" x14ac:dyDescent="0.25">
      <c r="AI24442" s="81" t="s">
        <v>28883</v>
      </c>
      <c r="AJ24442"/>
    </row>
    <row r="24443" spans="35:36" ht="13.2" hidden="1" x14ac:dyDescent="0.25">
      <c r="AI24443" s="81" t="s">
        <v>4404</v>
      </c>
      <c r="AJ24443"/>
    </row>
    <row r="24444" spans="35:36" ht="13.2" hidden="1" x14ac:dyDescent="0.25">
      <c r="AI24444" s="81" t="s">
        <v>38711</v>
      </c>
      <c r="AJ24444" t="s">
        <v>53237</v>
      </c>
    </row>
    <row r="24445" spans="35:36" ht="13.2" hidden="1" x14ac:dyDescent="0.25">
      <c r="AI24445" s="81" t="s">
        <v>38712</v>
      </c>
      <c r="AJ24445"/>
    </row>
    <row r="24446" spans="35:36" ht="13.2" hidden="1" x14ac:dyDescent="0.25">
      <c r="AI24446" s="81" t="s">
        <v>38713</v>
      </c>
      <c r="AJ24446"/>
    </row>
    <row r="24447" spans="35:36" ht="13.2" hidden="1" x14ac:dyDescent="0.25">
      <c r="AI24447" s="81" t="s">
        <v>38719</v>
      </c>
      <c r="AJ24447"/>
    </row>
    <row r="24448" spans="35:36" ht="13.2" hidden="1" x14ac:dyDescent="0.25">
      <c r="AI24448" s="81" t="s">
        <v>7974</v>
      </c>
      <c r="AJ24448" t="s">
        <v>54253</v>
      </c>
    </row>
    <row r="24449" spans="35:36" ht="13.2" hidden="1" x14ac:dyDescent="0.25">
      <c r="AI24449" s="81" t="s">
        <v>23658</v>
      </c>
      <c r="AJ24449"/>
    </row>
    <row r="24450" spans="35:36" ht="13.2" hidden="1" x14ac:dyDescent="0.25">
      <c r="AI24450" s="81" t="s">
        <v>23659</v>
      </c>
      <c r="AJ24450"/>
    </row>
    <row r="24451" spans="35:36" ht="13.2" hidden="1" x14ac:dyDescent="0.25">
      <c r="AI24451" s="81" t="s">
        <v>23660</v>
      </c>
      <c r="AJ24451"/>
    </row>
    <row r="24452" spans="35:36" ht="13.2" hidden="1" x14ac:dyDescent="0.25">
      <c r="AI24452" s="81" t="s">
        <v>23657</v>
      </c>
      <c r="AJ24452" t="s">
        <v>55649</v>
      </c>
    </row>
    <row r="24453" spans="35:36" ht="13.2" hidden="1" x14ac:dyDescent="0.25">
      <c r="AI24453" s="81" t="s">
        <v>28133</v>
      </c>
      <c r="AJ24453"/>
    </row>
    <row r="24454" spans="35:36" ht="13.2" hidden="1" x14ac:dyDescent="0.25">
      <c r="AI24454" s="81" t="s">
        <v>7942</v>
      </c>
      <c r="AJ24454"/>
    </row>
    <row r="24455" spans="35:36" ht="13.2" hidden="1" x14ac:dyDescent="0.25">
      <c r="AI24455" s="81" t="s">
        <v>28132</v>
      </c>
      <c r="AJ24455" t="s">
        <v>56578</v>
      </c>
    </row>
    <row r="24456" spans="35:36" ht="13.2" hidden="1" x14ac:dyDescent="0.25">
      <c r="AI24456" s="81" t="s">
        <v>7943</v>
      </c>
      <c r="AJ24456"/>
    </row>
    <row r="24457" spans="35:36" ht="13.2" hidden="1" x14ac:dyDescent="0.25">
      <c r="AI24457" s="81" t="s">
        <v>347</v>
      </c>
      <c r="AJ24457"/>
    </row>
    <row r="24458" spans="35:36" ht="13.2" hidden="1" x14ac:dyDescent="0.25">
      <c r="AI24458" s="81" t="s">
        <v>43859</v>
      </c>
      <c r="AJ24458" t="s">
        <v>51885</v>
      </c>
    </row>
    <row r="24459" spans="35:36" ht="13.2" hidden="1" x14ac:dyDescent="0.25">
      <c r="AI24459" s="81" t="s">
        <v>43860</v>
      </c>
      <c r="AJ24459"/>
    </row>
    <row r="24460" spans="35:36" ht="13.2" hidden="1" x14ac:dyDescent="0.25">
      <c r="AI24460" s="81" t="s">
        <v>43861</v>
      </c>
      <c r="AJ24460"/>
    </row>
    <row r="24461" spans="35:36" ht="13.2" hidden="1" x14ac:dyDescent="0.25">
      <c r="AI24461" s="81" t="s">
        <v>13256</v>
      </c>
      <c r="AJ24461" t="s">
        <v>54242</v>
      </c>
    </row>
    <row r="24462" spans="35:36" ht="13.2" hidden="1" x14ac:dyDescent="0.25">
      <c r="AI24462" s="81" t="s">
        <v>4520</v>
      </c>
      <c r="AJ24462"/>
    </row>
    <row r="24463" spans="35:36" ht="13.2" hidden="1" x14ac:dyDescent="0.25">
      <c r="AI24463" s="81" t="s">
        <v>39020</v>
      </c>
      <c r="AJ24463"/>
    </row>
    <row r="24464" spans="35:36" ht="13.2" hidden="1" x14ac:dyDescent="0.25">
      <c r="AI24464" s="81" t="s">
        <v>39021</v>
      </c>
      <c r="AJ24464"/>
    </row>
    <row r="24465" spans="35:36" ht="13.2" hidden="1" x14ac:dyDescent="0.25">
      <c r="AI24465" s="81" t="s">
        <v>39022</v>
      </c>
      <c r="AJ24465"/>
    </row>
    <row r="24466" spans="35:36" ht="13.2" hidden="1" x14ac:dyDescent="0.25">
      <c r="AI24466" s="81" t="s">
        <v>28096</v>
      </c>
      <c r="AJ24466"/>
    </row>
    <row r="24467" spans="35:36" ht="13.2" hidden="1" x14ac:dyDescent="0.25">
      <c r="AI24467" s="81" t="s">
        <v>28097</v>
      </c>
      <c r="AJ24467"/>
    </row>
    <row r="24468" spans="35:36" ht="13.2" hidden="1" x14ac:dyDescent="0.25">
      <c r="AI24468" s="81" t="s">
        <v>28091</v>
      </c>
      <c r="AJ24468" t="s">
        <v>54830</v>
      </c>
    </row>
    <row r="24469" spans="35:36" ht="13.2" hidden="1" x14ac:dyDescent="0.25">
      <c r="AI24469" s="81" t="s">
        <v>28092</v>
      </c>
      <c r="AJ24469"/>
    </row>
    <row r="24470" spans="35:36" ht="13.2" hidden="1" x14ac:dyDescent="0.25">
      <c r="AI24470" s="81" t="s">
        <v>28093</v>
      </c>
      <c r="AJ24470"/>
    </row>
    <row r="24471" spans="35:36" ht="13.2" hidden="1" x14ac:dyDescent="0.25">
      <c r="AI24471" s="81" t="s">
        <v>28094</v>
      </c>
      <c r="AJ24471"/>
    </row>
    <row r="24472" spans="35:36" ht="13.2" hidden="1" x14ac:dyDescent="0.25">
      <c r="AI24472" s="81" t="s">
        <v>28095</v>
      </c>
      <c r="AJ24472"/>
    </row>
    <row r="24473" spans="35:36" ht="13.2" hidden="1" x14ac:dyDescent="0.25">
      <c r="AI24473" s="81" t="s">
        <v>30672</v>
      </c>
      <c r="AJ24473"/>
    </row>
    <row r="24474" spans="35:36" ht="13.2" hidden="1" x14ac:dyDescent="0.25">
      <c r="AI24474" s="81" t="s">
        <v>30673</v>
      </c>
      <c r="AJ24474"/>
    </row>
    <row r="24475" spans="35:36" ht="13.2" hidden="1" x14ac:dyDescent="0.25">
      <c r="AI24475" s="81" t="s">
        <v>30668</v>
      </c>
      <c r="AJ24475" t="s">
        <v>57478</v>
      </c>
    </row>
    <row r="24476" spans="35:36" ht="13.2" hidden="1" x14ac:dyDescent="0.25">
      <c r="AI24476" s="81" t="s">
        <v>30669</v>
      </c>
      <c r="AJ24476"/>
    </row>
    <row r="24477" spans="35:36" ht="13.2" hidden="1" x14ac:dyDescent="0.25">
      <c r="AI24477" s="81" t="s">
        <v>38994</v>
      </c>
      <c r="AJ24477"/>
    </row>
    <row r="24478" spans="35:36" ht="13.2" hidden="1" x14ac:dyDescent="0.25">
      <c r="AI24478" s="81" t="s">
        <v>30670</v>
      </c>
      <c r="AJ24478"/>
    </row>
    <row r="24479" spans="35:36" ht="13.2" hidden="1" x14ac:dyDescent="0.25">
      <c r="AI24479" s="81" t="s">
        <v>30671</v>
      </c>
      <c r="AJ24479"/>
    </row>
    <row r="24480" spans="35:36" ht="13.2" hidden="1" x14ac:dyDescent="0.25">
      <c r="AI24480" s="81" t="s">
        <v>27049</v>
      </c>
      <c r="AJ24480"/>
    </row>
    <row r="24481" spans="35:36" ht="13.2" hidden="1" x14ac:dyDescent="0.25">
      <c r="AI24481" s="81" t="s">
        <v>4643</v>
      </c>
      <c r="AJ24481"/>
    </row>
    <row r="24482" spans="35:36" ht="13.2" hidden="1" x14ac:dyDescent="0.25">
      <c r="AI24482" s="81" t="s">
        <v>4967</v>
      </c>
      <c r="AJ24482" t="s">
        <v>51282</v>
      </c>
    </row>
    <row r="24483" spans="35:36" ht="13.2" hidden="1" x14ac:dyDescent="0.25">
      <c r="AI24483" s="81" t="s">
        <v>43858</v>
      </c>
      <c r="AJ24483"/>
    </row>
    <row r="24484" spans="35:36" ht="13.2" hidden="1" x14ac:dyDescent="0.25">
      <c r="AI24484" s="81" t="s">
        <v>17204</v>
      </c>
      <c r="AJ24484"/>
    </row>
    <row r="24485" spans="35:36" ht="13.2" hidden="1" x14ac:dyDescent="0.25">
      <c r="AI24485" s="81" t="s">
        <v>1856</v>
      </c>
      <c r="AJ24485"/>
    </row>
    <row r="24486" spans="35:36" ht="13.2" hidden="1" x14ac:dyDescent="0.25">
      <c r="AI24486" s="81" t="s">
        <v>44205</v>
      </c>
      <c r="AJ24486"/>
    </row>
    <row r="24487" spans="35:36" ht="13.2" hidden="1" x14ac:dyDescent="0.25">
      <c r="AI24487" s="81" t="s">
        <v>13802</v>
      </c>
      <c r="AJ24487" t="s">
        <v>51432</v>
      </c>
    </row>
    <row r="24488" spans="35:36" ht="13.2" hidden="1" x14ac:dyDescent="0.25">
      <c r="AI24488" s="81" t="s">
        <v>13803</v>
      </c>
      <c r="AJ24488"/>
    </row>
    <row r="24489" spans="35:36" ht="13.2" hidden="1" x14ac:dyDescent="0.25">
      <c r="AI24489" s="81" t="s">
        <v>13804</v>
      </c>
      <c r="AJ24489"/>
    </row>
    <row r="24490" spans="35:36" ht="13.2" hidden="1" x14ac:dyDescent="0.25">
      <c r="AI24490" s="81" t="s">
        <v>13805</v>
      </c>
      <c r="AJ24490"/>
    </row>
    <row r="24491" spans="35:36" ht="13.2" hidden="1" x14ac:dyDescent="0.25">
      <c r="AI24491" s="81" t="s">
        <v>14680</v>
      </c>
      <c r="AJ24491"/>
    </row>
    <row r="24492" spans="35:36" ht="13.2" hidden="1" x14ac:dyDescent="0.25">
      <c r="AI24492" s="81" t="s">
        <v>13806</v>
      </c>
      <c r="AJ24492"/>
    </row>
    <row r="24493" spans="35:36" ht="13.2" hidden="1" x14ac:dyDescent="0.25">
      <c r="AI24493" s="81" t="s">
        <v>14675</v>
      </c>
      <c r="AJ24493" t="s">
        <v>52631</v>
      </c>
    </row>
    <row r="24494" spans="35:36" ht="13.2" hidden="1" x14ac:dyDescent="0.25">
      <c r="AI24494" s="81" t="s">
        <v>14676</v>
      </c>
      <c r="AJ24494"/>
    </row>
    <row r="24495" spans="35:36" ht="13.2" hidden="1" x14ac:dyDescent="0.25">
      <c r="AI24495" s="81" t="s">
        <v>14677</v>
      </c>
      <c r="AJ24495"/>
    </row>
    <row r="24496" spans="35:36" ht="13.2" hidden="1" x14ac:dyDescent="0.25">
      <c r="AI24496" s="81" t="s">
        <v>14678</v>
      </c>
      <c r="AJ24496"/>
    </row>
    <row r="24497" spans="35:36" ht="13.2" hidden="1" x14ac:dyDescent="0.25">
      <c r="AI24497" s="81" t="s">
        <v>14679</v>
      </c>
      <c r="AJ24497"/>
    </row>
    <row r="24498" spans="35:36" ht="13.2" hidden="1" x14ac:dyDescent="0.25">
      <c r="AI24498" s="81" t="s">
        <v>27456</v>
      </c>
      <c r="AJ24498" t="s">
        <v>54001</v>
      </c>
    </row>
    <row r="24499" spans="35:36" ht="13.2" hidden="1" x14ac:dyDescent="0.25">
      <c r="AI24499" s="81" t="s">
        <v>27457</v>
      </c>
      <c r="AJ24499"/>
    </row>
    <row r="24500" spans="35:36" ht="13.2" hidden="1" x14ac:dyDescent="0.25">
      <c r="AI24500" s="81" t="s">
        <v>27458</v>
      </c>
      <c r="AJ24500"/>
    </row>
    <row r="24501" spans="35:36" ht="13.2" hidden="1" x14ac:dyDescent="0.25">
      <c r="AI24501" s="81" t="s">
        <v>21007</v>
      </c>
      <c r="AJ24501" t="s">
        <v>54096</v>
      </c>
    </row>
    <row r="24502" spans="35:36" ht="13.2" hidden="1" x14ac:dyDescent="0.25">
      <c r="AI24502" s="81" t="s">
        <v>27451</v>
      </c>
      <c r="AJ24502"/>
    </row>
    <row r="24503" spans="35:36" ht="13.2" hidden="1" x14ac:dyDescent="0.25">
      <c r="AI24503" s="81" t="s">
        <v>38003</v>
      </c>
      <c r="AJ24503"/>
    </row>
    <row r="24504" spans="35:36" ht="13.2" hidden="1" x14ac:dyDescent="0.25">
      <c r="AI24504" s="81" t="s">
        <v>21008</v>
      </c>
      <c r="AJ24504"/>
    </row>
    <row r="24505" spans="35:36" ht="13.2" hidden="1" x14ac:dyDescent="0.25">
      <c r="AI24505" s="81" t="s">
        <v>21009</v>
      </c>
      <c r="AJ24505"/>
    </row>
    <row r="24506" spans="35:36" ht="13.2" hidden="1" x14ac:dyDescent="0.25">
      <c r="AI24506" s="81" t="s">
        <v>21010</v>
      </c>
      <c r="AJ24506"/>
    </row>
    <row r="24507" spans="35:36" ht="13.2" hidden="1" x14ac:dyDescent="0.25">
      <c r="AI24507" s="81" t="s">
        <v>30501</v>
      </c>
      <c r="AJ24507" t="s">
        <v>52586</v>
      </c>
    </row>
    <row r="24508" spans="35:36" ht="13.2" hidden="1" x14ac:dyDescent="0.25">
      <c r="AI24508" s="81" t="s">
        <v>25432</v>
      </c>
      <c r="AJ24508"/>
    </row>
    <row r="24509" spans="35:36" ht="13.2" hidden="1" x14ac:dyDescent="0.25">
      <c r="AI24509" s="81" t="s">
        <v>23599</v>
      </c>
      <c r="AJ24509"/>
    </row>
    <row r="24510" spans="35:36" ht="13.2" hidden="1" x14ac:dyDescent="0.25">
      <c r="AI24510" s="81" t="s">
        <v>23597</v>
      </c>
      <c r="AJ24510" t="s">
        <v>52761</v>
      </c>
    </row>
    <row r="24511" spans="35:36" ht="13.2" hidden="1" x14ac:dyDescent="0.25">
      <c r="AI24511" s="81" t="s">
        <v>23598</v>
      </c>
      <c r="AJ24511"/>
    </row>
    <row r="24512" spans="35:36" ht="13.2" hidden="1" x14ac:dyDescent="0.25">
      <c r="AI24512" s="81" t="s">
        <v>20813</v>
      </c>
      <c r="AJ24512"/>
    </row>
    <row r="24513" spans="35:36" ht="13.2" hidden="1" x14ac:dyDescent="0.25">
      <c r="AI24513" s="81" t="s">
        <v>20814</v>
      </c>
      <c r="AJ24513"/>
    </row>
    <row r="24514" spans="35:36" ht="13.2" hidden="1" x14ac:dyDescent="0.25">
      <c r="AI24514" s="81" t="s">
        <v>38893</v>
      </c>
      <c r="AJ24514" t="s">
        <v>53221</v>
      </c>
    </row>
    <row r="24515" spans="35:36" ht="13.2" hidden="1" x14ac:dyDescent="0.25">
      <c r="AI24515" s="81" t="s">
        <v>38894</v>
      </c>
      <c r="AJ24515"/>
    </row>
    <row r="24516" spans="35:36" ht="13.2" hidden="1" x14ac:dyDescent="0.25">
      <c r="AI24516" s="81" t="s">
        <v>6548</v>
      </c>
      <c r="AJ24516"/>
    </row>
    <row r="24517" spans="35:36" ht="13.2" hidden="1" x14ac:dyDescent="0.25">
      <c r="AI24517" s="81" t="s">
        <v>20815</v>
      </c>
      <c r="AJ24517" t="s">
        <v>53757</v>
      </c>
    </row>
    <row r="24518" spans="35:36" ht="13.2" hidden="1" x14ac:dyDescent="0.25">
      <c r="AI24518" s="81" t="s">
        <v>21626</v>
      </c>
      <c r="AJ24518"/>
    </row>
    <row r="24519" spans="35:36" ht="13.2" hidden="1" x14ac:dyDescent="0.25">
      <c r="AI24519" s="81" t="s">
        <v>21627</v>
      </c>
      <c r="AJ24519"/>
    </row>
    <row r="24520" spans="35:36" ht="13.2" hidden="1" x14ac:dyDescent="0.25">
      <c r="AI24520" s="81" t="s">
        <v>38763</v>
      </c>
      <c r="AJ24520" t="s">
        <v>54793</v>
      </c>
    </row>
    <row r="24521" spans="35:36" ht="13.2" hidden="1" x14ac:dyDescent="0.25">
      <c r="AI24521" s="81" t="s">
        <v>29851</v>
      </c>
      <c r="AJ24521"/>
    </row>
    <row r="24522" spans="35:36" ht="13.2" hidden="1" x14ac:dyDescent="0.25">
      <c r="AI24522" s="81" t="s">
        <v>5606</v>
      </c>
      <c r="AJ24522" t="s">
        <v>51211</v>
      </c>
    </row>
    <row r="24523" spans="35:36" ht="13.2" hidden="1" x14ac:dyDescent="0.25">
      <c r="AI24523" s="81" t="s">
        <v>17001</v>
      </c>
      <c r="AJ24523"/>
    </row>
    <row r="24524" spans="35:36" ht="13.2" hidden="1" x14ac:dyDescent="0.25">
      <c r="AI24524" s="81" t="s">
        <v>37226</v>
      </c>
      <c r="AJ24524"/>
    </row>
    <row r="24525" spans="35:36" ht="13.2" hidden="1" x14ac:dyDescent="0.25">
      <c r="AI24525" s="81" t="s">
        <v>27018</v>
      </c>
      <c r="AJ24525" t="s">
        <v>51446</v>
      </c>
    </row>
    <row r="24526" spans="35:36" ht="13.2" hidden="1" x14ac:dyDescent="0.25">
      <c r="AI24526" s="81" t="s">
        <v>27019</v>
      </c>
      <c r="AJ24526"/>
    </row>
    <row r="24527" spans="35:36" ht="13.2" hidden="1" x14ac:dyDescent="0.25">
      <c r="AI24527" s="81" t="s">
        <v>13416</v>
      </c>
      <c r="AJ24527"/>
    </row>
    <row r="24528" spans="35:36" ht="13.2" hidden="1" x14ac:dyDescent="0.25">
      <c r="AI24528" s="81" t="s">
        <v>25960</v>
      </c>
      <c r="AJ24528"/>
    </row>
    <row r="24529" spans="35:36" ht="13.2" hidden="1" x14ac:dyDescent="0.25">
      <c r="AI24529" s="81" t="s">
        <v>4603</v>
      </c>
      <c r="AJ24529"/>
    </row>
    <row r="24530" spans="35:36" ht="13.2" hidden="1" x14ac:dyDescent="0.25">
      <c r="AI24530" s="81" t="s">
        <v>28324</v>
      </c>
      <c r="AJ24530" t="s">
        <v>53184</v>
      </c>
    </row>
    <row r="24531" spans="35:36" ht="13.2" hidden="1" x14ac:dyDescent="0.25">
      <c r="AI24531" s="81" t="s">
        <v>28727</v>
      </c>
      <c r="AJ24531"/>
    </row>
    <row r="24532" spans="35:36" ht="13.2" hidden="1" x14ac:dyDescent="0.25">
      <c r="AI24532" s="81" t="s">
        <v>28728</v>
      </c>
      <c r="AJ24532"/>
    </row>
    <row r="24533" spans="35:36" ht="13.2" hidden="1" x14ac:dyDescent="0.25">
      <c r="AI24533" s="81" t="s">
        <v>28729</v>
      </c>
      <c r="AJ24533"/>
    </row>
    <row r="24534" spans="35:36" ht="13.2" hidden="1" x14ac:dyDescent="0.25">
      <c r="AI24534" s="81" t="s">
        <v>2882</v>
      </c>
      <c r="AJ24534" t="s">
        <v>53418</v>
      </c>
    </row>
    <row r="24535" spans="35:36" ht="13.2" hidden="1" x14ac:dyDescent="0.25">
      <c r="AI24535" s="81" t="s">
        <v>14769</v>
      </c>
      <c r="AJ24535"/>
    </row>
    <row r="24536" spans="35:36" ht="13.2" hidden="1" x14ac:dyDescent="0.25">
      <c r="AI24536" s="81" t="s">
        <v>14770</v>
      </c>
      <c r="AJ24536"/>
    </row>
    <row r="24537" spans="35:36" ht="13.2" hidden="1" x14ac:dyDescent="0.25">
      <c r="AI24537" s="81" t="s">
        <v>14771</v>
      </c>
      <c r="AJ24537"/>
    </row>
    <row r="24538" spans="35:36" ht="13.2" hidden="1" x14ac:dyDescent="0.25">
      <c r="AI24538" s="81" t="s">
        <v>14772</v>
      </c>
      <c r="AJ24538"/>
    </row>
    <row r="24539" spans="35:36" ht="13.2" hidden="1" x14ac:dyDescent="0.25">
      <c r="AI24539" s="81" t="s">
        <v>28076</v>
      </c>
      <c r="AJ24539" t="s">
        <v>54296</v>
      </c>
    </row>
    <row r="24540" spans="35:36" ht="13.2" hidden="1" x14ac:dyDescent="0.25">
      <c r="AI24540" s="81" t="s">
        <v>24394</v>
      </c>
      <c r="AJ24540"/>
    </row>
    <row r="24541" spans="35:36" ht="13.2" hidden="1" x14ac:dyDescent="0.25">
      <c r="AI24541" s="81" t="s">
        <v>24395</v>
      </c>
      <c r="AJ24541"/>
    </row>
    <row r="24542" spans="35:36" ht="13.2" hidden="1" x14ac:dyDescent="0.25">
      <c r="AI24542" s="81" t="s">
        <v>24396</v>
      </c>
      <c r="AJ24542"/>
    </row>
    <row r="24543" spans="35:36" ht="13.2" hidden="1" x14ac:dyDescent="0.25">
      <c r="AI24543" s="81" t="s">
        <v>24397</v>
      </c>
      <c r="AJ24543"/>
    </row>
    <row r="24544" spans="35:36" ht="13.2" hidden="1" x14ac:dyDescent="0.25">
      <c r="AI24544" s="81" t="s">
        <v>28325</v>
      </c>
      <c r="AJ24544" t="s">
        <v>54379</v>
      </c>
    </row>
    <row r="24545" spans="35:36" ht="13.2" hidden="1" x14ac:dyDescent="0.25">
      <c r="AI24545" s="81" t="s">
        <v>28326</v>
      </c>
      <c r="AJ24545"/>
    </row>
    <row r="24546" spans="35:36" ht="13.2" hidden="1" x14ac:dyDescent="0.25">
      <c r="AI24546" s="81" t="s">
        <v>47356</v>
      </c>
      <c r="AJ24546"/>
    </row>
    <row r="24547" spans="35:36" ht="13.2" hidden="1" x14ac:dyDescent="0.25">
      <c r="AI24547" s="81" t="s">
        <v>28327</v>
      </c>
      <c r="AJ24547"/>
    </row>
    <row r="24548" spans="35:36" ht="13.2" hidden="1" x14ac:dyDescent="0.25">
      <c r="AI24548" s="81" t="s">
        <v>21865</v>
      </c>
      <c r="AJ24548" t="s">
        <v>53306</v>
      </c>
    </row>
    <row r="24549" spans="35:36" ht="13.2" hidden="1" x14ac:dyDescent="0.25">
      <c r="AI24549" s="81" t="s">
        <v>21866</v>
      </c>
      <c r="AJ24549"/>
    </row>
    <row r="24550" spans="35:36" ht="13.2" hidden="1" x14ac:dyDescent="0.25">
      <c r="AI24550" s="81" t="s">
        <v>23445</v>
      </c>
      <c r="AJ24550"/>
    </row>
    <row r="24551" spans="35:36" ht="13.2" hidden="1" x14ac:dyDescent="0.25">
      <c r="AI24551" s="81" t="s">
        <v>23446</v>
      </c>
      <c r="AJ24551"/>
    </row>
    <row r="24552" spans="35:36" ht="13.2" hidden="1" x14ac:dyDescent="0.25">
      <c r="AI24552" s="81" t="s">
        <v>23447</v>
      </c>
      <c r="AJ24552"/>
    </row>
    <row r="24553" spans="35:36" ht="13.2" hidden="1" x14ac:dyDescent="0.25">
      <c r="AI24553" s="81" t="s">
        <v>23931</v>
      </c>
      <c r="AJ24553"/>
    </row>
    <row r="24554" spans="35:36" ht="13.2" hidden="1" x14ac:dyDescent="0.25">
      <c r="AI24554" s="81" t="s">
        <v>23933</v>
      </c>
      <c r="AJ24554"/>
    </row>
    <row r="24555" spans="35:36" ht="13.2" hidden="1" x14ac:dyDescent="0.25">
      <c r="AI24555" s="81" t="s">
        <v>23927</v>
      </c>
      <c r="AJ24555" t="s">
        <v>54160</v>
      </c>
    </row>
    <row r="24556" spans="35:36" ht="13.2" hidden="1" x14ac:dyDescent="0.25">
      <c r="AI24556" s="81" t="s">
        <v>37337</v>
      </c>
      <c r="AJ24556"/>
    </row>
    <row r="24557" spans="35:36" ht="13.2" hidden="1" x14ac:dyDescent="0.25">
      <c r="AI24557" s="81" t="s">
        <v>23930</v>
      </c>
      <c r="AJ24557"/>
    </row>
    <row r="24558" spans="35:36" ht="13.2" hidden="1" x14ac:dyDescent="0.25">
      <c r="AI24558" s="81" t="s">
        <v>6214</v>
      </c>
      <c r="AJ24558"/>
    </row>
    <row r="24559" spans="35:36" ht="13.2" hidden="1" x14ac:dyDescent="0.25">
      <c r="AI24559" s="81" t="s">
        <v>23932</v>
      </c>
      <c r="AJ24559"/>
    </row>
    <row r="24560" spans="35:36" ht="13.2" hidden="1" x14ac:dyDescent="0.25">
      <c r="AI24560" s="81" t="s">
        <v>6215</v>
      </c>
      <c r="AJ24560" t="s">
        <v>54376</v>
      </c>
    </row>
    <row r="24561" spans="35:36" ht="13.2" hidden="1" x14ac:dyDescent="0.25">
      <c r="AI24561" s="81" t="s">
        <v>28723</v>
      </c>
      <c r="AJ24561"/>
    </row>
    <row r="24562" spans="35:36" ht="13.2" hidden="1" x14ac:dyDescent="0.25">
      <c r="AI24562" s="81" t="s">
        <v>38003</v>
      </c>
      <c r="AJ24562" t="s">
        <v>54377</v>
      </c>
    </row>
    <row r="24563" spans="35:36" ht="13.2" hidden="1" x14ac:dyDescent="0.25">
      <c r="AI24563" s="81" t="s">
        <v>27767</v>
      </c>
      <c r="AJ24563"/>
    </row>
    <row r="24564" spans="35:36" ht="13.2" hidden="1" x14ac:dyDescent="0.25">
      <c r="AI24564" s="81" t="s">
        <v>27768</v>
      </c>
      <c r="AJ24564"/>
    </row>
    <row r="24565" spans="35:36" ht="13.2" hidden="1" x14ac:dyDescent="0.25">
      <c r="AI24565" s="81" t="s">
        <v>1861</v>
      </c>
      <c r="AJ24565"/>
    </row>
    <row r="24566" spans="35:36" ht="13.2" hidden="1" x14ac:dyDescent="0.25">
      <c r="AI24566" s="81" t="s">
        <v>6895</v>
      </c>
      <c r="AJ24566"/>
    </row>
    <row r="24567" spans="35:36" ht="13.2" hidden="1" x14ac:dyDescent="0.25">
      <c r="AI24567" s="81" t="s">
        <v>28720</v>
      </c>
      <c r="AJ24567" t="s">
        <v>54647</v>
      </c>
    </row>
    <row r="24568" spans="35:36" ht="13.2" hidden="1" x14ac:dyDescent="0.25">
      <c r="AI24568" s="81" t="s">
        <v>28721</v>
      </c>
      <c r="AJ24568"/>
    </row>
    <row r="24569" spans="35:36" ht="13.2" hidden="1" x14ac:dyDescent="0.25">
      <c r="AI24569" s="81" t="s">
        <v>28722</v>
      </c>
      <c r="AJ24569"/>
    </row>
    <row r="24570" spans="35:36" ht="13.2" hidden="1" x14ac:dyDescent="0.25">
      <c r="AI24570" s="81" t="s">
        <v>1858</v>
      </c>
      <c r="AJ24570"/>
    </row>
    <row r="24571" spans="35:36" ht="13.2" hidden="1" x14ac:dyDescent="0.25">
      <c r="AI24571" s="81" t="s">
        <v>1697</v>
      </c>
      <c r="AJ24571"/>
    </row>
    <row r="24572" spans="35:36" ht="13.2" hidden="1" x14ac:dyDescent="0.25">
      <c r="AI24572" s="81" t="s">
        <v>27456</v>
      </c>
      <c r="AJ24572"/>
    </row>
    <row r="24573" spans="35:36" ht="13.2" hidden="1" x14ac:dyDescent="0.25">
      <c r="AI24573" s="81" t="s">
        <v>29843</v>
      </c>
      <c r="AJ24573"/>
    </row>
    <row r="24574" spans="35:36" ht="13.2" hidden="1" x14ac:dyDescent="0.25">
      <c r="AI24574" s="81" t="s">
        <v>29844</v>
      </c>
      <c r="AJ24574"/>
    </row>
    <row r="24575" spans="35:36" ht="13.2" hidden="1" x14ac:dyDescent="0.25">
      <c r="AI24575" s="81" t="s">
        <v>38816</v>
      </c>
      <c r="AJ24575" t="s">
        <v>52245</v>
      </c>
    </row>
    <row r="24576" spans="35:36" ht="13.2" hidden="1" x14ac:dyDescent="0.25">
      <c r="AI24576" s="81" t="s">
        <v>6034</v>
      </c>
      <c r="AJ24576"/>
    </row>
    <row r="24577" spans="35:36" ht="13.2" hidden="1" x14ac:dyDescent="0.25">
      <c r="AI24577" s="81" t="s">
        <v>19135</v>
      </c>
      <c r="AJ24577"/>
    </row>
    <row r="24578" spans="35:36" ht="13.2" hidden="1" x14ac:dyDescent="0.25">
      <c r="AI24578" s="81" t="s">
        <v>19136</v>
      </c>
      <c r="AJ24578"/>
    </row>
    <row r="24579" spans="35:36" ht="13.2" hidden="1" x14ac:dyDescent="0.25">
      <c r="AI24579" s="81" t="s">
        <v>14956</v>
      </c>
      <c r="AJ24579"/>
    </row>
    <row r="24580" spans="35:36" ht="13.2" hidden="1" x14ac:dyDescent="0.25">
      <c r="AI24580" s="81" t="s">
        <v>14957</v>
      </c>
      <c r="AJ24580"/>
    </row>
    <row r="24581" spans="35:36" ht="13.2" hidden="1" x14ac:dyDescent="0.25">
      <c r="AI24581" s="81" t="s">
        <v>14958</v>
      </c>
      <c r="AJ24581"/>
    </row>
    <row r="24582" spans="35:36" ht="13.2" hidden="1" x14ac:dyDescent="0.25">
      <c r="AI24582" s="81" t="s">
        <v>43416</v>
      </c>
      <c r="AJ24582" t="s">
        <v>52853</v>
      </c>
    </row>
    <row r="24583" spans="35:36" ht="13.2" hidden="1" x14ac:dyDescent="0.25">
      <c r="AI24583" s="81" t="s">
        <v>38376</v>
      </c>
      <c r="AJ24583"/>
    </row>
    <row r="24584" spans="35:36" ht="13.2" hidden="1" x14ac:dyDescent="0.25">
      <c r="AI24584" s="81" t="s">
        <v>38377</v>
      </c>
      <c r="AJ24584"/>
    </row>
    <row r="24585" spans="35:36" ht="13.2" hidden="1" x14ac:dyDescent="0.25">
      <c r="AI24585" s="81" t="s">
        <v>43419</v>
      </c>
      <c r="AJ24585"/>
    </row>
    <row r="24586" spans="35:36" ht="13.2" hidden="1" x14ac:dyDescent="0.25">
      <c r="AI24586" s="81" t="s">
        <v>38378</v>
      </c>
      <c r="AJ24586"/>
    </row>
    <row r="24587" spans="35:36" ht="13.2" hidden="1" x14ac:dyDescent="0.25">
      <c r="AI24587" s="81" t="s">
        <v>22027</v>
      </c>
      <c r="AJ24587" t="s">
        <v>54691</v>
      </c>
    </row>
    <row r="24588" spans="35:36" ht="13.2" hidden="1" x14ac:dyDescent="0.25">
      <c r="AI24588" s="81" t="s">
        <v>22028</v>
      </c>
      <c r="AJ24588"/>
    </row>
    <row r="24589" spans="35:36" ht="13.2" hidden="1" x14ac:dyDescent="0.25">
      <c r="AI24589" s="81" t="s">
        <v>19137</v>
      </c>
      <c r="AJ24589" t="s">
        <v>55543</v>
      </c>
    </row>
    <row r="24590" spans="35:36" ht="13.2" hidden="1" x14ac:dyDescent="0.25">
      <c r="AI24590" s="81" t="s">
        <v>19138</v>
      </c>
      <c r="AJ24590"/>
    </row>
    <row r="24591" spans="35:36" ht="13.2" hidden="1" x14ac:dyDescent="0.25">
      <c r="AI24591" s="81" t="s">
        <v>19139</v>
      </c>
      <c r="AJ24591"/>
    </row>
    <row r="24592" spans="35:36" ht="13.2" hidden="1" x14ac:dyDescent="0.25">
      <c r="AI24592" s="81" t="s">
        <v>19140</v>
      </c>
      <c r="AJ24592"/>
    </row>
    <row r="24593" spans="35:36" ht="13.2" hidden="1" x14ac:dyDescent="0.25">
      <c r="AI24593" s="81" t="s">
        <v>19141</v>
      </c>
      <c r="AJ24593"/>
    </row>
    <row r="24594" spans="35:36" ht="13.2" hidden="1" x14ac:dyDescent="0.25">
      <c r="AI24594" s="81" t="s">
        <v>43417</v>
      </c>
      <c r="AJ24594" t="s">
        <v>56435</v>
      </c>
    </row>
    <row r="24595" spans="35:36" ht="13.2" hidden="1" x14ac:dyDescent="0.25">
      <c r="AI24595" s="81" t="s">
        <v>43420</v>
      </c>
      <c r="AJ24595"/>
    </row>
    <row r="24596" spans="35:36" ht="13.2" hidden="1" x14ac:dyDescent="0.25">
      <c r="AI24596" s="81" t="s">
        <v>43421</v>
      </c>
      <c r="AJ24596"/>
    </row>
    <row r="24597" spans="35:36" ht="13.2" hidden="1" x14ac:dyDescent="0.25">
      <c r="AI24597" s="81" t="s">
        <v>22029</v>
      </c>
      <c r="AJ24597" t="s">
        <v>56478</v>
      </c>
    </row>
    <row r="24598" spans="35:36" ht="13.2" hidden="1" x14ac:dyDescent="0.25">
      <c r="AI24598" s="81" t="s">
        <v>22030</v>
      </c>
      <c r="AJ24598"/>
    </row>
    <row r="24599" spans="35:36" ht="13.2" hidden="1" x14ac:dyDescent="0.25">
      <c r="AI24599" s="81" t="s">
        <v>22026</v>
      </c>
      <c r="AJ24599" t="s">
        <v>56548</v>
      </c>
    </row>
    <row r="24600" spans="35:36" ht="13.2" hidden="1" x14ac:dyDescent="0.25">
      <c r="AI24600" s="81" t="s">
        <v>30028</v>
      </c>
      <c r="AJ24600"/>
    </row>
    <row r="24601" spans="35:36" ht="13.2" hidden="1" x14ac:dyDescent="0.25">
      <c r="AI24601" s="81" t="s">
        <v>30029</v>
      </c>
      <c r="AJ24601"/>
    </row>
    <row r="24602" spans="35:36" ht="13.2" hidden="1" x14ac:dyDescent="0.25">
      <c r="AI24602" s="81" t="s">
        <v>34224</v>
      </c>
      <c r="AJ24602" t="s">
        <v>57375</v>
      </c>
    </row>
    <row r="24603" spans="35:36" ht="13.2" hidden="1" x14ac:dyDescent="0.25">
      <c r="AI24603" s="81" t="s">
        <v>34225</v>
      </c>
      <c r="AJ24603"/>
    </row>
    <row r="24604" spans="35:36" ht="13.2" hidden="1" x14ac:dyDescent="0.25">
      <c r="AI24604" s="81" t="s">
        <v>43418</v>
      </c>
      <c r="AJ24604"/>
    </row>
    <row r="24605" spans="35:36" ht="13.2" hidden="1" x14ac:dyDescent="0.25">
      <c r="AI24605" s="81" t="s">
        <v>34226</v>
      </c>
      <c r="AJ24605"/>
    </row>
    <row r="24606" spans="35:36" ht="13.2" hidden="1" x14ac:dyDescent="0.25">
      <c r="AI24606" s="81" t="s">
        <v>43422</v>
      </c>
      <c r="AJ24606"/>
    </row>
    <row r="24607" spans="35:36" ht="13.2" hidden="1" x14ac:dyDescent="0.25">
      <c r="AI24607" s="81" t="s">
        <v>34227</v>
      </c>
      <c r="AJ24607"/>
    </row>
    <row r="24608" spans="35:36" ht="13.2" hidden="1" x14ac:dyDescent="0.25">
      <c r="AI24608" s="81" t="s">
        <v>34228</v>
      </c>
      <c r="AJ24608"/>
    </row>
    <row r="24609" spans="35:36" ht="13.2" hidden="1" x14ac:dyDescent="0.25">
      <c r="AI24609" s="81" t="s">
        <v>7974</v>
      </c>
      <c r="AJ24609" t="s">
        <v>51478</v>
      </c>
    </row>
    <row r="24610" spans="35:36" ht="13.2" hidden="1" x14ac:dyDescent="0.25">
      <c r="AI24610" s="81" t="s">
        <v>38817</v>
      </c>
      <c r="AJ24610"/>
    </row>
    <row r="24611" spans="35:36" ht="13.2" hidden="1" x14ac:dyDescent="0.25">
      <c r="AI24611" s="81" t="s">
        <v>38818</v>
      </c>
      <c r="AJ24611"/>
    </row>
    <row r="24612" spans="35:36" ht="13.2" hidden="1" x14ac:dyDescent="0.25">
      <c r="AI24612" s="81" t="s">
        <v>38819</v>
      </c>
      <c r="AJ24612"/>
    </row>
    <row r="24613" spans="35:36" ht="13.2" hidden="1" x14ac:dyDescent="0.25">
      <c r="AI24613" s="81" t="s">
        <v>29839</v>
      </c>
      <c r="AJ24613" t="s">
        <v>52949</v>
      </c>
    </row>
    <row r="24614" spans="35:36" ht="13.2" hidden="1" x14ac:dyDescent="0.25">
      <c r="AI24614" s="81" t="s">
        <v>29840</v>
      </c>
      <c r="AJ24614"/>
    </row>
    <row r="24615" spans="35:36" ht="13.2" hidden="1" x14ac:dyDescent="0.25">
      <c r="AI24615" s="81" t="s">
        <v>29841</v>
      </c>
      <c r="AJ24615"/>
    </row>
    <row r="24616" spans="35:36" ht="13.2" hidden="1" x14ac:dyDescent="0.25">
      <c r="AI24616" s="81" t="s">
        <v>29842</v>
      </c>
      <c r="AJ24616"/>
    </row>
    <row r="24617" spans="35:36" ht="13.2" hidden="1" x14ac:dyDescent="0.25">
      <c r="AI24617" s="81" t="s">
        <v>29845</v>
      </c>
      <c r="AJ24617"/>
    </row>
    <row r="24618" spans="35:36" ht="13.2" hidden="1" x14ac:dyDescent="0.25">
      <c r="AI24618" s="81" t="s">
        <v>22420</v>
      </c>
      <c r="AJ24618"/>
    </row>
    <row r="24619" spans="35:36" ht="13.2" hidden="1" x14ac:dyDescent="0.25">
      <c r="AI24619" s="81" t="s">
        <v>22421</v>
      </c>
      <c r="AJ24619"/>
    </row>
    <row r="24620" spans="35:36" ht="13.2" hidden="1" x14ac:dyDescent="0.25">
      <c r="AI24620" s="81" t="s">
        <v>22422</v>
      </c>
      <c r="AJ24620"/>
    </row>
    <row r="24621" spans="35:36" ht="13.2" hidden="1" x14ac:dyDescent="0.25">
      <c r="AI24621" s="81" t="s">
        <v>22417</v>
      </c>
      <c r="AJ24621" t="s">
        <v>53649</v>
      </c>
    </row>
    <row r="24622" spans="35:36" ht="13.2" hidden="1" x14ac:dyDescent="0.25">
      <c r="AI24622" s="81" t="s">
        <v>22418</v>
      </c>
      <c r="AJ24622"/>
    </row>
    <row r="24623" spans="35:36" ht="13.2" hidden="1" x14ac:dyDescent="0.25">
      <c r="AI24623" s="81" t="s">
        <v>22419</v>
      </c>
      <c r="AJ24623"/>
    </row>
    <row r="24624" spans="35:36" ht="13.2" hidden="1" x14ac:dyDescent="0.25">
      <c r="AI24624" s="81" t="s">
        <v>22423</v>
      </c>
      <c r="AJ24624"/>
    </row>
    <row r="24625" spans="35:36" ht="13.2" hidden="1" x14ac:dyDescent="0.25">
      <c r="AI24625" s="81" t="s">
        <v>23660</v>
      </c>
      <c r="AJ24625"/>
    </row>
    <row r="24626" spans="35:36" ht="13.2" hidden="1" x14ac:dyDescent="0.25">
      <c r="AI24626" s="81" t="s">
        <v>6489</v>
      </c>
      <c r="AJ24626" t="s">
        <v>53754</v>
      </c>
    </row>
    <row r="24627" spans="35:36" ht="13.2" hidden="1" x14ac:dyDescent="0.25">
      <c r="AI24627" s="81" t="s">
        <v>25432</v>
      </c>
      <c r="AJ24627"/>
    </row>
    <row r="24628" spans="35:36" ht="13.2" hidden="1" x14ac:dyDescent="0.25">
      <c r="AI24628" s="81" t="s">
        <v>25430</v>
      </c>
      <c r="AJ24628" t="s">
        <v>55179</v>
      </c>
    </row>
    <row r="24629" spans="35:36" ht="13.2" hidden="1" x14ac:dyDescent="0.25">
      <c r="AI24629" s="81" t="s">
        <v>25431</v>
      </c>
      <c r="AJ24629"/>
    </row>
    <row r="24630" spans="35:36" ht="13.2" hidden="1" x14ac:dyDescent="0.25">
      <c r="AI24630" s="81" t="s">
        <v>25433</v>
      </c>
      <c r="AJ24630"/>
    </row>
    <row r="24631" spans="35:36" ht="13.2" hidden="1" x14ac:dyDescent="0.25">
      <c r="AI24631" s="81" t="s">
        <v>25834</v>
      </c>
      <c r="AJ24631"/>
    </row>
    <row r="24632" spans="35:36" ht="13.2" hidden="1" x14ac:dyDescent="0.25">
      <c r="AI24632" s="81" t="s">
        <v>25835</v>
      </c>
      <c r="AJ24632"/>
    </row>
    <row r="24633" spans="35:36" ht="13.2" hidden="1" x14ac:dyDescent="0.25">
      <c r="AI24633" s="81" t="s">
        <v>32567</v>
      </c>
      <c r="AJ24633"/>
    </row>
    <row r="24634" spans="35:36" ht="13.2" hidden="1" x14ac:dyDescent="0.25">
      <c r="AI24634" s="81" t="s">
        <v>30663</v>
      </c>
      <c r="AJ24634"/>
    </row>
    <row r="24635" spans="35:36" ht="13.2" hidden="1" x14ac:dyDescent="0.25">
      <c r="AI24635" s="81" t="s">
        <v>32568</v>
      </c>
      <c r="AJ24635"/>
    </row>
    <row r="24636" spans="35:36" ht="13.2" hidden="1" x14ac:dyDescent="0.25">
      <c r="AI24636" s="81" t="s">
        <v>32565</v>
      </c>
      <c r="AJ24636" t="s">
        <v>55587</v>
      </c>
    </row>
    <row r="24637" spans="35:36" ht="13.2" hidden="1" x14ac:dyDescent="0.25">
      <c r="AI24637" s="81" t="s">
        <v>32566</v>
      </c>
      <c r="AJ24637"/>
    </row>
    <row r="24638" spans="35:36" ht="13.2" hidden="1" x14ac:dyDescent="0.25">
      <c r="AI24638" s="81" t="s">
        <v>22767</v>
      </c>
      <c r="AJ24638"/>
    </row>
    <row r="24639" spans="35:36" ht="13.2" hidden="1" x14ac:dyDescent="0.25">
      <c r="AI24639" s="81" t="s">
        <v>7978</v>
      </c>
      <c r="AJ24639"/>
    </row>
    <row r="24640" spans="35:36" ht="13.2" hidden="1" x14ac:dyDescent="0.25">
      <c r="AI24640" s="81" t="s">
        <v>27049</v>
      </c>
      <c r="AJ24640" t="s">
        <v>56537</v>
      </c>
    </row>
    <row r="24641" spans="35:36" ht="13.2" hidden="1" x14ac:dyDescent="0.25">
      <c r="AI24641" s="81" t="s">
        <v>34413</v>
      </c>
      <c r="AJ24641"/>
    </row>
    <row r="24642" spans="35:36" ht="13.2" hidden="1" x14ac:dyDescent="0.25">
      <c r="AI24642" s="81" t="s">
        <v>34414</v>
      </c>
      <c r="AJ24642"/>
    </row>
    <row r="24643" spans="35:36" ht="13.2" hidden="1" x14ac:dyDescent="0.25">
      <c r="AI24643" s="81" t="s">
        <v>34415</v>
      </c>
      <c r="AJ24643"/>
    </row>
    <row r="24644" spans="35:36" ht="13.2" hidden="1" x14ac:dyDescent="0.25">
      <c r="AI24644" s="81" t="s">
        <v>2004</v>
      </c>
      <c r="AJ24644" t="s">
        <v>51408</v>
      </c>
    </row>
    <row r="24645" spans="35:36" ht="13.2" hidden="1" x14ac:dyDescent="0.25">
      <c r="AI24645" s="81" t="s">
        <v>14535</v>
      </c>
      <c r="AJ24645"/>
    </row>
    <row r="24646" spans="35:36" ht="13.2" hidden="1" x14ac:dyDescent="0.25">
      <c r="AI24646" s="81" t="s">
        <v>14536</v>
      </c>
      <c r="AJ24646"/>
    </row>
    <row r="24647" spans="35:36" ht="13.2" hidden="1" x14ac:dyDescent="0.25">
      <c r="AI24647" s="81" t="s">
        <v>21625</v>
      </c>
      <c r="AJ24647"/>
    </row>
    <row r="24648" spans="35:36" ht="13.2" hidden="1" x14ac:dyDescent="0.25">
      <c r="AI24648" s="81" t="s">
        <v>14540</v>
      </c>
      <c r="AJ24648"/>
    </row>
    <row r="24649" spans="35:36" ht="13.2" hidden="1" x14ac:dyDescent="0.25">
      <c r="AI24649" s="81" t="s">
        <v>25845</v>
      </c>
      <c r="AJ24649"/>
    </row>
    <row r="24650" spans="35:36" ht="13.2" hidden="1" x14ac:dyDescent="0.25">
      <c r="AI24650" s="81" t="s">
        <v>25846</v>
      </c>
      <c r="AJ24650"/>
    </row>
    <row r="24651" spans="35:36" ht="13.2" hidden="1" x14ac:dyDescent="0.25">
      <c r="AI24651" s="81" t="s">
        <v>14544</v>
      </c>
      <c r="AJ24651"/>
    </row>
    <row r="24652" spans="35:36" ht="13.2" hidden="1" x14ac:dyDescent="0.25">
      <c r="AI24652" s="81" t="s">
        <v>14545</v>
      </c>
      <c r="AJ24652"/>
    </row>
    <row r="24653" spans="35:36" ht="13.2" hidden="1" x14ac:dyDescent="0.25">
      <c r="AI24653" s="81" t="s">
        <v>25847</v>
      </c>
      <c r="AJ24653"/>
    </row>
    <row r="24654" spans="35:36" ht="13.2" hidden="1" x14ac:dyDescent="0.25">
      <c r="AI24654" s="81" t="s">
        <v>14546</v>
      </c>
      <c r="AJ24654"/>
    </row>
    <row r="24655" spans="35:36" ht="13.2" hidden="1" x14ac:dyDescent="0.25">
      <c r="AI24655" s="81" t="s">
        <v>18028</v>
      </c>
      <c r="AJ24655"/>
    </row>
    <row r="24656" spans="35:36" ht="13.2" hidden="1" x14ac:dyDescent="0.25">
      <c r="AI24656" s="81" t="s">
        <v>14547</v>
      </c>
      <c r="AJ24656"/>
    </row>
    <row r="24657" spans="35:36" ht="13.2" hidden="1" x14ac:dyDescent="0.25">
      <c r="AI24657" s="81" t="s">
        <v>14548</v>
      </c>
      <c r="AJ24657"/>
    </row>
    <row r="24658" spans="35:36" ht="13.2" hidden="1" x14ac:dyDescent="0.25">
      <c r="AI24658" s="81" t="s">
        <v>14549</v>
      </c>
      <c r="AJ24658"/>
    </row>
    <row r="24659" spans="35:36" ht="13.2" hidden="1" x14ac:dyDescent="0.25">
      <c r="AI24659" s="81" t="s">
        <v>14537</v>
      </c>
      <c r="AJ24659" t="s">
        <v>53683</v>
      </c>
    </row>
    <row r="24660" spans="35:36" ht="13.2" hidden="1" x14ac:dyDescent="0.25">
      <c r="AI24660" s="81" t="s">
        <v>14538</v>
      </c>
      <c r="AJ24660"/>
    </row>
    <row r="24661" spans="35:36" ht="13.2" hidden="1" x14ac:dyDescent="0.25">
      <c r="AI24661" s="81" t="s">
        <v>14539</v>
      </c>
      <c r="AJ24661"/>
    </row>
    <row r="24662" spans="35:36" ht="13.2" hidden="1" x14ac:dyDescent="0.25">
      <c r="AI24662" s="81" t="s">
        <v>14541</v>
      </c>
      <c r="AJ24662"/>
    </row>
    <row r="24663" spans="35:36" ht="13.2" hidden="1" x14ac:dyDescent="0.25">
      <c r="AI24663" s="81" t="s">
        <v>14542</v>
      </c>
      <c r="AJ24663"/>
    </row>
    <row r="24664" spans="35:36" ht="13.2" hidden="1" x14ac:dyDescent="0.25">
      <c r="AI24664" s="81" t="s">
        <v>4330</v>
      </c>
      <c r="AJ24664"/>
    </row>
    <row r="24665" spans="35:36" ht="13.2" hidden="1" x14ac:dyDescent="0.25">
      <c r="AI24665" s="81" t="s">
        <v>25573</v>
      </c>
      <c r="AJ24665"/>
    </row>
    <row r="24666" spans="35:36" ht="13.2" hidden="1" x14ac:dyDescent="0.25">
      <c r="AI24666" s="81" t="s">
        <v>25574</v>
      </c>
      <c r="AJ24666"/>
    </row>
    <row r="24667" spans="35:36" ht="13.2" hidden="1" x14ac:dyDescent="0.25">
      <c r="AI24667" s="81" t="s">
        <v>25576</v>
      </c>
      <c r="AJ24667"/>
    </row>
    <row r="24668" spans="35:36" ht="13.2" hidden="1" x14ac:dyDescent="0.25">
      <c r="AI24668" s="81" t="s">
        <v>47091</v>
      </c>
      <c r="AJ24668" t="s">
        <v>53855</v>
      </c>
    </row>
    <row r="24669" spans="35:36" ht="13.2" hidden="1" x14ac:dyDescent="0.25">
      <c r="AI24669" s="81" t="s">
        <v>34406</v>
      </c>
      <c r="AJ24669"/>
    </row>
    <row r="24670" spans="35:36" ht="13.2" hidden="1" x14ac:dyDescent="0.25">
      <c r="AI24670" s="81" t="s">
        <v>7710</v>
      </c>
      <c r="AJ24670"/>
    </row>
    <row r="24671" spans="35:36" ht="13.2" hidden="1" x14ac:dyDescent="0.25">
      <c r="AI24671" s="81" t="s">
        <v>3925</v>
      </c>
      <c r="AJ24671"/>
    </row>
    <row r="24672" spans="35:36" ht="13.2" hidden="1" x14ac:dyDescent="0.25">
      <c r="AI24672" s="81" t="s">
        <v>34407</v>
      </c>
      <c r="AJ24672"/>
    </row>
    <row r="24673" spans="35:36" ht="13.2" hidden="1" x14ac:dyDescent="0.25">
      <c r="AI24673" s="81" t="s">
        <v>25571</v>
      </c>
      <c r="AJ24673" t="s">
        <v>55585</v>
      </c>
    </row>
    <row r="24674" spans="35:36" ht="13.2" hidden="1" x14ac:dyDescent="0.25">
      <c r="AI24674" s="81" t="s">
        <v>6140</v>
      </c>
      <c r="AJ24674"/>
    </row>
    <row r="24675" spans="35:36" ht="13.2" hidden="1" x14ac:dyDescent="0.25">
      <c r="AI24675" s="81" t="s">
        <v>25572</v>
      </c>
      <c r="AJ24675"/>
    </row>
    <row r="24676" spans="35:36" ht="13.2" hidden="1" x14ac:dyDescent="0.25">
      <c r="AI24676" s="81" t="s">
        <v>3884</v>
      </c>
      <c r="AJ24676"/>
    </row>
    <row r="24677" spans="35:36" ht="13.2" hidden="1" x14ac:dyDescent="0.25">
      <c r="AI24677" s="81" t="s">
        <v>25575</v>
      </c>
      <c r="AJ24677"/>
    </row>
    <row r="24678" spans="35:36" ht="13.2" hidden="1" x14ac:dyDescent="0.25">
      <c r="AI24678" s="81" t="s">
        <v>34408</v>
      </c>
      <c r="AJ24678"/>
    </row>
    <row r="24679" spans="35:36" ht="13.2" hidden="1" x14ac:dyDescent="0.25">
      <c r="AI24679" s="81" t="s">
        <v>3921</v>
      </c>
      <c r="AJ24679" t="s">
        <v>51368</v>
      </c>
    </row>
    <row r="24680" spans="35:36" ht="13.2" hidden="1" x14ac:dyDescent="0.25">
      <c r="AI24680" s="81" t="s">
        <v>28724</v>
      </c>
      <c r="AJ24680"/>
    </row>
    <row r="24681" spans="35:36" ht="13.2" hidden="1" x14ac:dyDescent="0.25">
      <c r="AI24681" s="81" t="s">
        <v>28725</v>
      </c>
      <c r="AJ24681"/>
    </row>
    <row r="24682" spans="35:36" ht="13.2" hidden="1" x14ac:dyDescent="0.25">
      <c r="AI24682" s="81" t="s">
        <v>34435</v>
      </c>
      <c r="AJ24682"/>
    </row>
    <row r="24683" spans="35:36" ht="13.2" hidden="1" x14ac:dyDescent="0.25">
      <c r="AI24683" s="81" t="s">
        <v>34436</v>
      </c>
      <c r="AJ24683"/>
    </row>
    <row r="24684" spans="35:36" ht="13.2" hidden="1" x14ac:dyDescent="0.25">
      <c r="AI24684" s="81" t="s">
        <v>34437</v>
      </c>
      <c r="AJ24684"/>
    </row>
    <row r="24685" spans="35:36" ht="13.2" hidden="1" x14ac:dyDescent="0.25">
      <c r="AI24685" s="81" t="s">
        <v>14337</v>
      </c>
      <c r="AJ24685"/>
    </row>
    <row r="24686" spans="35:36" ht="13.2" hidden="1" x14ac:dyDescent="0.25">
      <c r="AI24686" s="81" t="s">
        <v>2005</v>
      </c>
      <c r="AJ24686" t="s">
        <v>51440</v>
      </c>
    </row>
    <row r="24687" spans="35:36" ht="13.2" hidden="1" x14ac:dyDescent="0.25">
      <c r="AI24687" s="81" t="s">
        <v>17175</v>
      </c>
      <c r="AJ24687"/>
    </row>
    <row r="24688" spans="35:36" ht="13.2" hidden="1" x14ac:dyDescent="0.25">
      <c r="AI24688" s="81" t="s">
        <v>14740</v>
      </c>
      <c r="AJ24688"/>
    </row>
    <row r="24689" spans="35:36" ht="13.2" hidden="1" x14ac:dyDescent="0.25">
      <c r="AI24689" s="81" t="s">
        <v>14741</v>
      </c>
      <c r="AJ24689"/>
    </row>
    <row r="24690" spans="35:36" ht="13.2" hidden="1" x14ac:dyDescent="0.25">
      <c r="AI24690" s="81" t="s">
        <v>17537</v>
      </c>
      <c r="AJ24690"/>
    </row>
    <row r="24691" spans="35:36" ht="13.2" hidden="1" x14ac:dyDescent="0.25">
      <c r="AI24691" s="81" t="s">
        <v>17176</v>
      </c>
      <c r="AJ24691"/>
    </row>
    <row r="24692" spans="35:36" ht="13.2" hidden="1" x14ac:dyDescent="0.25">
      <c r="AI24692" s="81" t="s">
        <v>17177</v>
      </c>
      <c r="AJ24692"/>
    </row>
    <row r="24693" spans="35:36" ht="13.2" hidden="1" x14ac:dyDescent="0.25">
      <c r="AI24693" s="81" t="s">
        <v>14743</v>
      </c>
      <c r="AJ24693"/>
    </row>
    <row r="24694" spans="35:36" ht="13.2" hidden="1" x14ac:dyDescent="0.25">
      <c r="AI24694" s="81" t="s">
        <v>17178</v>
      </c>
      <c r="AJ24694"/>
    </row>
    <row r="24695" spans="35:36" ht="13.2" hidden="1" x14ac:dyDescent="0.25">
      <c r="AI24695" s="81" t="s">
        <v>7054</v>
      </c>
      <c r="AJ24695" t="s">
        <v>54378</v>
      </c>
    </row>
    <row r="24696" spans="35:36" ht="13.2" hidden="1" x14ac:dyDescent="0.25">
      <c r="AI24696" s="81" t="s">
        <v>14742</v>
      </c>
      <c r="AJ24696"/>
    </row>
    <row r="24697" spans="35:36" ht="13.2" hidden="1" x14ac:dyDescent="0.25">
      <c r="AI24697" s="81" t="s">
        <v>3922</v>
      </c>
      <c r="AJ24697"/>
    </row>
    <row r="24698" spans="35:36" ht="13.2" hidden="1" x14ac:dyDescent="0.25">
      <c r="AI24698" s="81" t="s">
        <v>6230</v>
      </c>
      <c r="AJ24698" t="s">
        <v>55591</v>
      </c>
    </row>
    <row r="24699" spans="35:36" ht="13.2" hidden="1" x14ac:dyDescent="0.25">
      <c r="AI24699" s="81" t="s">
        <v>3923</v>
      </c>
      <c r="AJ24699"/>
    </row>
    <row r="24700" spans="35:36" ht="13.2" hidden="1" x14ac:dyDescent="0.25">
      <c r="AI24700" s="81" t="s">
        <v>28726</v>
      </c>
      <c r="AJ24700"/>
    </row>
    <row r="24701" spans="35:36" ht="13.2" hidden="1" x14ac:dyDescent="0.25">
      <c r="AI24701" s="81" t="s">
        <v>4649</v>
      </c>
      <c r="AJ24701" t="s">
        <v>51874</v>
      </c>
    </row>
    <row r="24702" spans="35:36" ht="13.2" hidden="1" x14ac:dyDescent="0.25">
      <c r="AI24702" s="81" t="s">
        <v>17174</v>
      </c>
      <c r="AJ24702"/>
    </row>
    <row r="24703" spans="35:36" ht="13.2" hidden="1" x14ac:dyDescent="0.25">
      <c r="AI24703" s="81" t="s">
        <v>33552</v>
      </c>
      <c r="AJ24703"/>
    </row>
    <row r="24704" spans="35:36" ht="13.2" hidden="1" x14ac:dyDescent="0.25">
      <c r="AI24704" s="81" t="s">
        <v>13256</v>
      </c>
      <c r="AJ24704"/>
    </row>
    <row r="24705" spans="35:36" ht="13.2" hidden="1" x14ac:dyDescent="0.25">
      <c r="AI24705" s="81" t="s">
        <v>33553</v>
      </c>
      <c r="AJ24705"/>
    </row>
    <row r="24706" spans="35:36" ht="13.2" hidden="1" x14ac:dyDescent="0.25">
      <c r="AI24706" s="81" t="s">
        <v>33554</v>
      </c>
      <c r="AJ24706"/>
    </row>
    <row r="24707" spans="35:36" ht="13.2" hidden="1" x14ac:dyDescent="0.25">
      <c r="AI24707" s="81" t="s">
        <v>26026</v>
      </c>
      <c r="AJ24707" t="s">
        <v>52249</v>
      </c>
    </row>
    <row r="24708" spans="35:36" ht="13.2" hidden="1" x14ac:dyDescent="0.25">
      <c r="AI24708" s="81" t="s">
        <v>33096</v>
      </c>
      <c r="AJ24708"/>
    </row>
    <row r="24709" spans="35:36" ht="13.2" hidden="1" x14ac:dyDescent="0.25">
      <c r="AI24709" s="81" t="s">
        <v>24521</v>
      </c>
      <c r="AJ24709"/>
    </row>
    <row r="24710" spans="35:36" ht="13.2" hidden="1" x14ac:dyDescent="0.25">
      <c r="AI24710" s="81" t="s">
        <v>24522</v>
      </c>
      <c r="AJ24710"/>
    </row>
    <row r="24711" spans="35:36" ht="13.2" hidden="1" x14ac:dyDescent="0.25">
      <c r="AI24711" s="81" t="s">
        <v>27069</v>
      </c>
      <c r="AJ24711"/>
    </row>
    <row r="24712" spans="35:36" ht="13.2" hidden="1" x14ac:dyDescent="0.25">
      <c r="AI24712" s="81" t="s">
        <v>19161</v>
      </c>
      <c r="AJ24712" t="s">
        <v>53483</v>
      </c>
    </row>
    <row r="24713" spans="35:36" ht="13.2" hidden="1" x14ac:dyDescent="0.25">
      <c r="AI24713" s="81" t="s">
        <v>19162</v>
      </c>
      <c r="AJ24713"/>
    </row>
    <row r="24714" spans="35:36" ht="13.2" hidden="1" x14ac:dyDescent="0.25">
      <c r="AI24714" s="81" t="s">
        <v>19163</v>
      </c>
      <c r="AJ24714"/>
    </row>
    <row r="24715" spans="35:36" ht="13.2" hidden="1" x14ac:dyDescent="0.25">
      <c r="AI24715" s="81" t="s">
        <v>19164</v>
      </c>
      <c r="AJ24715"/>
    </row>
    <row r="24716" spans="35:36" ht="13.2" hidden="1" x14ac:dyDescent="0.25">
      <c r="AI24716" s="81" t="s">
        <v>19165</v>
      </c>
      <c r="AJ24716"/>
    </row>
    <row r="24717" spans="35:36" ht="13.2" hidden="1" x14ac:dyDescent="0.25">
      <c r="AI24717" s="81" t="s">
        <v>24696</v>
      </c>
      <c r="AJ24717" t="s">
        <v>53593</v>
      </c>
    </row>
    <row r="24718" spans="35:36" ht="13.2" hidden="1" x14ac:dyDescent="0.25">
      <c r="AI24718" s="81" t="s">
        <v>24697</v>
      </c>
      <c r="AJ24718"/>
    </row>
    <row r="24719" spans="35:36" ht="13.2" hidden="1" x14ac:dyDescent="0.25">
      <c r="AI24719" s="81" t="s">
        <v>24698</v>
      </c>
      <c r="AJ24719"/>
    </row>
    <row r="24720" spans="35:36" ht="13.2" hidden="1" x14ac:dyDescent="0.25">
      <c r="AI24720" s="81" t="s">
        <v>24700</v>
      </c>
      <c r="AJ24720"/>
    </row>
    <row r="24721" spans="35:36" ht="13.2" hidden="1" x14ac:dyDescent="0.25">
      <c r="AI24721" s="81" t="s">
        <v>25154</v>
      </c>
      <c r="AJ24721" t="s">
        <v>55396</v>
      </c>
    </row>
    <row r="24722" spans="35:36" ht="13.2" hidden="1" x14ac:dyDescent="0.25">
      <c r="AI24722" s="81" t="s">
        <v>24699</v>
      </c>
      <c r="AJ24722"/>
    </row>
    <row r="24723" spans="35:36" ht="13.2" hidden="1" x14ac:dyDescent="0.25">
      <c r="AI24723" s="81" t="s">
        <v>4651</v>
      </c>
      <c r="AJ24723"/>
    </row>
    <row r="24724" spans="35:36" ht="13.2" hidden="1" x14ac:dyDescent="0.25">
      <c r="AI24724" s="81" t="s">
        <v>25164</v>
      </c>
      <c r="AJ24724"/>
    </row>
    <row r="24725" spans="35:36" ht="13.2" hidden="1" x14ac:dyDescent="0.25">
      <c r="AI24725" s="81" t="s">
        <v>45019</v>
      </c>
      <c r="AJ24725" t="s">
        <v>53444</v>
      </c>
    </row>
    <row r="24726" spans="35:36" ht="13.2" hidden="1" x14ac:dyDescent="0.25">
      <c r="AI24726" s="81" t="s">
        <v>46921</v>
      </c>
      <c r="AJ24726"/>
    </row>
    <row r="24727" spans="35:36" ht="13.2" hidden="1" x14ac:dyDescent="0.25">
      <c r="AI24727" s="81" t="s">
        <v>27050</v>
      </c>
      <c r="AJ24727"/>
    </row>
    <row r="24728" spans="35:36" ht="13.2" hidden="1" x14ac:dyDescent="0.25">
      <c r="AI24728" s="81" t="s">
        <v>26027</v>
      </c>
      <c r="AJ24728"/>
    </row>
    <row r="24729" spans="35:36" ht="13.2" hidden="1" x14ac:dyDescent="0.25">
      <c r="AI24729" s="81" t="s">
        <v>34147</v>
      </c>
      <c r="AJ24729" t="s">
        <v>53799</v>
      </c>
    </row>
    <row r="24730" spans="35:36" ht="13.2" hidden="1" x14ac:dyDescent="0.25">
      <c r="AI24730" s="81" t="s">
        <v>34148</v>
      </c>
      <c r="AJ24730"/>
    </row>
    <row r="24731" spans="35:36" ht="13.2" hidden="1" x14ac:dyDescent="0.25">
      <c r="AI24731" s="81" t="s">
        <v>45018</v>
      </c>
      <c r="AJ24731"/>
    </row>
    <row r="24732" spans="35:36" ht="13.2" hidden="1" x14ac:dyDescent="0.25">
      <c r="AI24732" s="81" t="s">
        <v>45020</v>
      </c>
      <c r="AJ24732"/>
    </row>
    <row r="24733" spans="35:36" ht="13.2" hidden="1" x14ac:dyDescent="0.25">
      <c r="AI24733" s="81" t="s">
        <v>39048</v>
      </c>
      <c r="AJ24733" t="s">
        <v>54267</v>
      </c>
    </row>
    <row r="24734" spans="35:36" ht="13.2" hidden="1" x14ac:dyDescent="0.25">
      <c r="AI24734" s="81" t="s">
        <v>5383</v>
      </c>
      <c r="AJ24734"/>
    </row>
    <row r="24735" spans="35:36" ht="13.2" hidden="1" x14ac:dyDescent="0.25">
      <c r="AI24735" s="81" t="s">
        <v>41857</v>
      </c>
      <c r="AJ24735"/>
    </row>
    <row r="24736" spans="35:36" ht="13.2" hidden="1" x14ac:dyDescent="0.25">
      <c r="AI24736" s="81" t="s">
        <v>28116</v>
      </c>
      <c r="AJ24736" t="s">
        <v>55522</v>
      </c>
    </row>
    <row r="24737" spans="35:36" ht="13.2" hidden="1" x14ac:dyDescent="0.25">
      <c r="AI24737" s="81" t="s">
        <v>28117</v>
      </c>
      <c r="AJ24737"/>
    </row>
    <row r="24738" spans="35:36" ht="13.2" hidden="1" x14ac:dyDescent="0.25">
      <c r="AI24738" s="81" t="s">
        <v>28184</v>
      </c>
      <c r="AJ24738"/>
    </row>
    <row r="24739" spans="35:36" ht="13.2" hidden="1" x14ac:dyDescent="0.25">
      <c r="AI24739" s="81" t="s">
        <v>28182</v>
      </c>
      <c r="AJ24739" t="s">
        <v>57743</v>
      </c>
    </row>
    <row r="24740" spans="35:36" ht="13.2" hidden="1" x14ac:dyDescent="0.25">
      <c r="AI24740" s="81" t="s">
        <v>28183</v>
      </c>
      <c r="AJ24740"/>
    </row>
    <row r="24741" spans="35:36" ht="13.2" hidden="1" x14ac:dyDescent="0.25">
      <c r="AI24741" s="81" t="s">
        <v>15337</v>
      </c>
      <c r="AJ24741"/>
    </row>
    <row r="24742" spans="35:36" ht="13.2" hidden="1" x14ac:dyDescent="0.25">
      <c r="AI24742" s="81" t="s">
        <v>5635</v>
      </c>
      <c r="AJ24742" t="s">
        <v>53255</v>
      </c>
    </row>
    <row r="24743" spans="35:36" ht="13.2" hidden="1" x14ac:dyDescent="0.25">
      <c r="AI24743" s="81" t="s">
        <v>14336</v>
      </c>
      <c r="AJ24743"/>
    </row>
    <row r="24744" spans="35:36" ht="13.2" hidden="1" x14ac:dyDescent="0.25">
      <c r="AI24744" s="81" t="s">
        <v>14338</v>
      </c>
      <c r="AJ24744"/>
    </row>
    <row r="24745" spans="35:36" ht="13.2" hidden="1" x14ac:dyDescent="0.25">
      <c r="AI24745" s="81" t="s">
        <v>2026</v>
      </c>
      <c r="AJ24745"/>
    </row>
    <row r="24746" spans="35:36" ht="13.2" hidden="1" x14ac:dyDescent="0.25">
      <c r="AI24746" s="81" t="s">
        <v>14335</v>
      </c>
      <c r="AJ24746" t="s">
        <v>53446</v>
      </c>
    </row>
    <row r="24747" spans="35:36" ht="13.2" hidden="1" x14ac:dyDescent="0.25">
      <c r="AI24747" s="81" t="s">
        <v>6026</v>
      </c>
      <c r="AJ24747"/>
    </row>
    <row r="24748" spans="35:36" ht="13.2" hidden="1" x14ac:dyDescent="0.25">
      <c r="AI24748" s="81" t="s">
        <v>29888</v>
      </c>
      <c r="AJ24748"/>
    </row>
    <row r="24749" spans="35:36" ht="13.2" hidden="1" x14ac:dyDescent="0.25">
      <c r="AI24749" s="81" t="s">
        <v>2008</v>
      </c>
      <c r="AJ24749"/>
    </row>
    <row r="24750" spans="35:36" ht="13.2" hidden="1" x14ac:dyDescent="0.25">
      <c r="AI24750" s="81" t="s">
        <v>23728</v>
      </c>
      <c r="AJ24750"/>
    </row>
    <row r="24751" spans="35:36" ht="13.2" hidden="1" x14ac:dyDescent="0.25">
      <c r="AI24751" s="81" t="s">
        <v>8504</v>
      </c>
      <c r="AJ24751" t="s">
        <v>53870</v>
      </c>
    </row>
    <row r="24752" spans="35:36" ht="13.2" hidden="1" x14ac:dyDescent="0.25">
      <c r="AI24752" s="81" t="s">
        <v>24526</v>
      </c>
      <c r="AJ24752"/>
    </row>
    <row r="24753" spans="35:36" ht="13.2" hidden="1" x14ac:dyDescent="0.25">
      <c r="AI24753" s="81" t="s">
        <v>13324</v>
      </c>
      <c r="AJ24753"/>
    </row>
    <row r="24754" spans="35:36" ht="13.2" hidden="1" x14ac:dyDescent="0.25">
      <c r="AI24754" s="81" t="s">
        <v>24527</v>
      </c>
      <c r="AJ24754" t="s">
        <v>54683</v>
      </c>
    </row>
    <row r="24755" spans="35:36" ht="13.2" hidden="1" x14ac:dyDescent="0.25">
      <c r="AI24755" s="81" t="s">
        <v>5636</v>
      </c>
      <c r="AJ24755"/>
    </row>
    <row r="24756" spans="35:36" ht="13.2" hidden="1" x14ac:dyDescent="0.25">
      <c r="AI24756" s="81" t="s">
        <v>4083</v>
      </c>
      <c r="AJ24756" t="s">
        <v>51877</v>
      </c>
    </row>
    <row r="24757" spans="35:36" ht="13.2" hidden="1" x14ac:dyDescent="0.25">
      <c r="AI24757" s="81" t="s">
        <v>6082</v>
      </c>
      <c r="AJ24757"/>
    </row>
    <row r="24758" spans="35:36" ht="13.2" hidden="1" x14ac:dyDescent="0.25">
      <c r="AI24758" s="81" t="s">
        <v>26352</v>
      </c>
      <c r="AJ24758"/>
    </row>
    <row r="24759" spans="35:36" ht="13.2" hidden="1" x14ac:dyDescent="0.25">
      <c r="AI24759" s="81" t="s">
        <v>28291</v>
      </c>
      <c r="AJ24759"/>
    </row>
    <row r="24760" spans="35:36" ht="13.2" hidden="1" x14ac:dyDescent="0.25">
      <c r="AI24760" s="81" t="s">
        <v>32883</v>
      </c>
      <c r="AJ24760"/>
    </row>
    <row r="24761" spans="35:36" ht="13.2" hidden="1" x14ac:dyDescent="0.25">
      <c r="AI24761" s="81" t="s">
        <v>627</v>
      </c>
      <c r="AJ24761" t="s">
        <v>53826</v>
      </c>
    </row>
    <row r="24762" spans="35:36" ht="13.2" hidden="1" x14ac:dyDescent="0.25">
      <c r="AI24762" s="81" t="s">
        <v>17180</v>
      </c>
      <c r="AJ24762"/>
    </row>
    <row r="24763" spans="35:36" ht="13.2" hidden="1" x14ac:dyDescent="0.25">
      <c r="AI24763" s="81" t="s">
        <v>6083</v>
      </c>
      <c r="AJ24763"/>
    </row>
    <row r="24764" spans="35:36" ht="13.2" hidden="1" x14ac:dyDescent="0.25">
      <c r="AI24764" s="81" t="s">
        <v>26161</v>
      </c>
      <c r="AJ24764"/>
    </row>
    <row r="24765" spans="35:36" ht="13.2" hidden="1" x14ac:dyDescent="0.25">
      <c r="AI24765" s="81" t="s">
        <v>6966</v>
      </c>
      <c r="AJ24765"/>
    </row>
    <row r="24766" spans="35:36" ht="13.2" hidden="1" x14ac:dyDescent="0.25">
      <c r="AI24766" s="81" t="s">
        <v>8631</v>
      </c>
      <c r="AJ24766"/>
    </row>
    <row r="24767" spans="35:36" ht="13.2" hidden="1" x14ac:dyDescent="0.25">
      <c r="AI24767" s="81" t="s">
        <v>27768</v>
      </c>
      <c r="AJ24767" t="s">
        <v>55415</v>
      </c>
    </row>
    <row r="24768" spans="35:36" ht="13.2" hidden="1" x14ac:dyDescent="0.25">
      <c r="AI24768" s="81" t="s">
        <v>6084</v>
      </c>
      <c r="AJ24768"/>
    </row>
    <row r="24769" spans="35:36" ht="13.2" hidden="1" x14ac:dyDescent="0.25">
      <c r="AI24769" s="81" t="s">
        <v>3839</v>
      </c>
      <c r="AJ24769" t="s">
        <v>56517</v>
      </c>
    </row>
    <row r="24770" spans="35:36" ht="13.2" hidden="1" x14ac:dyDescent="0.25">
      <c r="AI24770" s="81" t="s">
        <v>26160</v>
      </c>
      <c r="AJ24770"/>
    </row>
    <row r="24771" spans="35:36" ht="13.2" hidden="1" x14ac:dyDescent="0.25">
      <c r="AI24771" s="81" t="s">
        <v>26162</v>
      </c>
      <c r="AJ24771"/>
    </row>
    <row r="24772" spans="35:36" ht="13.2" hidden="1" x14ac:dyDescent="0.25">
      <c r="AI24772" s="81" t="s">
        <v>6085</v>
      </c>
      <c r="AJ24772"/>
    </row>
    <row r="24773" spans="35:36" ht="13.2" hidden="1" x14ac:dyDescent="0.25">
      <c r="AI24773" s="81" t="s">
        <v>26295</v>
      </c>
      <c r="AJ24773" t="s">
        <v>52591</v>
      </c>
    </row>
    <row r="24774" spans="35:36" ht="13.2" hidden="1" x14ac:dyDescent="0.25">
      <c r="AI24774" s="81" t="s">
        <v>39158</v>
      </c>
      <c r="AJ24774"/>
    </row>
    <row r="24775" spans="35:36" ht="13.2" hidden="1" x14ac:dyDescent="0.25">
      <c r="AI24775" s="81" t="s">
        <v>39159</v>
      </c>
      <c r="AJ24775"/>
    </row>
    <row r="24776" spans="35:36" ht="13.2" hidden="1" x14ac:dyDescent="0.25">
      <c r="AI24776" s="81" t="s">
        <v>26299</v>
      </c>
      <c r="AJ24776"/>
    </row>
    <row r="24777" spans="35:36" ht="13.2" hidden="1" x14ac:dyDescent="0.25">
      <c r="AI24777" s="81" t="s">
        <v>27258</v>
      </c>
      <c r="AJ24777"/>
    </row>
    <row r="24778" spans="35:36" ht="13.2" hidden="1" x14ac:dyDescent="0.25">
      <c r="AI24778" s="81" t="s">
        <v>26999</v>
      </c>
      <c r="AJ24778"/>
    </row>
    <row r="24779" spans="35:36" ht="13.2" hidden="1" x14ac:dyDescent="0.25">
      <c r="AI24779" s="81" t="s">
        <v>24556</v>
      </c>
      <c r="AJ24779"/>
    </row>
    <row r="24780" spans="35:36" ht="13.2" hidden="1" x14ac:dyDescent="0.25">
      <c r="AI24780" s="81" t="s">
        <v>4083</v>
      </c>
      <c r="AJ24780" t="s">
        <v>54014</v>
      </c>
    </row>
    <row r="24781" spans="35:36" ht="13.2" hidden="1" x14ac:dyDescent="0.25">
      <c r="AI24781" s="81" t="s">
        <v>2987</v>
      </c>
      <c r="AJ24781"/>
    </row>
    <row r="24782" spans="35:36" ht="13.2" hidden="1" x14ac:dyDescent="0.25">
      <c r="AI24782" s="81" t="s">
        <v>4655</v>
      </c>
      <c r="AJ24782"/>
    </row>
    <row r="24783" spans="35:36" ht="13.2" hidden="1" x14ac:dyDescent="0.25">
      <c r="AI24783" s="81" t="s">
        <v>20834</v>
      </c>
      <c r="AJ24783"/>
    </row>
    <row r="24784" spans="35:36" ht="13.2" hidden="1" x14ac:dyDescent="0.25">
      <c r="AI24784" s="81" t="s">
        <v>27456</v>
      </c>
      <c r="AJ24784"/>
    </row>
    <row r="24785" spans="35:36" ht="13.2" hidden="1" x14ac:dyDescent="0.25">
      <c r="AI24785" s="81" t="s">
        <v>27093</v>
      </c>
      <c r="AJ24785"/>
    </row>
    <row r="24786" spans="35:36" ht="13.2" hidden="1" x14ac:dyDescent="0.25">
      <c r="AI24786" s="81" t="s">
        <v>6230</v>
      </c>
      <c r="AJ24786"/>
    </row>
    <row r="24787" spans="35:36" ht="13.2" hidden="1" x14ac:dyDescent="0.25">
      <c r="AI24787" s="81" t="s">
        <v>20835</v>
      </c>
      <c r="AJ24787"/>
    </row>
    <row r="24788" spans="35:36" ht="13.2" hidden="1" x14ac:dyDescent="0.25">
      <c r="AI24788" s="81" t="s">
        <v>27094</v>
      </c>
      <c r="AJ24788"/>
    </row>
    <row r="24789" spans="35:36" ht="13.2" hidden="1" x14ac:dyDescent="0.25">
      <c r="AI24789" s="81" t="s">
        <v>6966</v>
      </c>
      <c r="AJ24789"/>
    </row>
    <row r="24790" spans="35:36" ht="13.2" hidden="1" x14ac:dyDescent="0.25">
      <c r="AI24790" s="81" t="s">
        <v>27098</v>
      </c>
      <c r="AJ24790"/>
    </row>
    <row r="24791" spans="35:36" ht="13.2" hidden="1" x14ac:dyDescent="0.25">
      <c r="AI24791" s="81" t="s">
        <v>27099</v>
      </c>
      <c r="AJ24791"/>
    </row>
    <row r="24792" spans="35:36" ht="13.2" hidden="1" x14ac:dyDescent="0.25">
      <c r="AI24792" s="81" t="s">
        <v>27100</v>
      </c>
      <c r="AJ24792"/>
    </row>
    <row r="24793" spans="35:36" ht="13.2" hidden="1" x14ac:dyDescent="0.25">
      <c r="AI24793" s="81" t="s">
        <v>27101</v>
      </c>
      <c r="AJ24793"/>
    </row>
    <row r="24794" spans="35:36" ht="13.2" hidden="1" x14ac:dyDescent="0.25">
      <c r="AI24794" s="81" t="s">
        <v>4970</v>
      </c>
      <c r="AJ24794" t="s">
        <v>54418</v>
      </c>
    </row>
    <row r="24795" spans="35:36" ht="13.2" hidden="1" x14ac:dyDescent="0.25">
      <c r="AI24795" s="81" t="s">
        <v>27095</v>
      </c>
      <c r="AJ24795"/>
    </row>
    <row r="24796" spans="35:36" ht="13.2" hidden="1" x14ac:dyDescent="0.25">
      <c r="AI24796" s="81" t="s">
        <v>27096</v>
      </c>
      <c r="AJ24796"/>
    </row>
    <row r="24797" spans="35:36" ht="13.2" hidden="1" x14ac:dyDescent="0.25">
      <c r="AI24797" s="81" t="s">
        <v>27097</v>
      </c>
      <c r="AJ24797"/>
    </row>
    <row r="24798" spans="35:36" ht="13.2" hidden="1" x14ac:dyDescent="0.25">
      <c r="AI24798" s="81" t="s">
        <v>3923</v>
      </c>
      <c r="AJ24798"/>
    </row>
    <row r="24799" spans="35:36" ht="13.2" hidden="1" x14ac:dyDescent="0.25">
      <c r="AI24799" s="81" t="s">
        <v>28887</v>
      </c>
      <c r="AJ24799"/>
    </row>
    <row r="24800" spans="35:36" ht="13.2" hidden="1" x14ac:dyDescent="0.25">
      <c r="AI24800" s="81" t="s">
        <v>27049</v>
      </c>
      <c r="AJ24800"/>
    </row>
    <row r="24801" spans="35:36" ht="13.2" hidden="1" x14ac:dyDescent="0.25">
      <c r="AI24801" s="81" t="s">
        <v>20998</v>
      </c>
      <c r="AJ24801"/>
    </row>
    <row r="24802" spans="35:36" ht="13.2" hidden="1" x14ac:dyDescent="0.25">
      <c r="AI24802" s="81" t="s">
        <v>28888</v>
      </c>
      <c r="AJ24802"/>
    </row>
    <row r="24803" spans="35:36" ht="13.2" hidden="1" x14ac:dyDescent="0.25">
      <c r="AI24803" s="81" t="s">
        <v>28889</v>
      </c>
      <c r="AJ24803"/>
    </row>
    <row r="24804" spans="35:36" ht="13.2" hidden="1" x14ac:dyDescent="0.25">
      <c r="AI24804" s="81" t="s">
        <v>28890</v>
      </c>
      <c r="AJ24804"/>
    </row>
    <row r="24805" spans="35:36" ht="13.2" hidden="1" x14ac:dyDescent="0.25">
      <c r="AI24805" s="81" t="s">
        <v>28891</v>
      </c>
      <c r="AJ24805"/>
    </row>
    <row r="24806" spans="35:36" ht="13.2" hidden="1" x14ac:dyDescent="0.25">
      <c r="AI24806" s="81" t="s">
        <v>3822</v>
      </c>
      <c r="AJ24806" t="s">
        <v>57323</v>
      </c>
    </row>
    <row r="24807" spans="35:36" ht="13.2" hidden="1" x14ac:dyDescent="0.25">
      <c r="AI24807" s="81" t="s">
        <v>28884</v>
      </c>
      <c r="AJ24807"/>
    </row>
    <row r="24808" spans="35:36" ht="13.2" hidden="1" x14ac:dyDescent="0.25">
      <c r="AI24808" s="81" t="s">
        <v>28885</v>
      </c>
      <c r="AJ24808"/>
    </row>
    <row r="24809" spans="35:36" ht="13.2" hidden="1" x14ac:dyDescent="0.25">
      <c r="AI24809" s="81" t="s">
        <v>37038</v>
      </c>
      <c r="AJ24809"/>
    </row>
    <row r="24810" spans="35:36" ht="13.2" hidden="1" x14ac:dyDescent="0.25">
      <c r="AI24810" s="81" t="s">
        <v>28886</v>
      </c>
      <c r="AJ24810"/>
    </row>
    <row r="24811" spans="35:36" ht="13.2" hidden="1" x14ac:dyDescent="0.25">
      <c r="AI24811" s="81" t="s">
        <v>43146</v>
      </c>
      <c r="AJ24811"/>
    </row>
    <row r="24812" spans="35:36" ht="13.2" hidden="1" x14ac:dyDescent="0.25">
      <c r="AI24812" s="81" t="s">
        <v>43147</v>
      </c>
      <c r="AJ24812"/>
    </row>
    <row r="24813" spans="35:36" ht="13.2" hidden="1" x14ac:dyDescent="0.25">
      <c r="AI24813" s="81" t="s">
        <v>22015</v>
      </c>
      <c r="AJ24813"/>
    </row>
    <row r="24814" spans="35:36" ht="13.2" hidden="1" x14ac:dyDescent="0.25">
      <c r="AI24814" s="81" t="s">
        <v>15337</v>
      </c>
      <c r="AJ24814"/>
    </row>
    <row r="24815" spans="35:36" ht="13.2" hidden="1" x14ac:dyDescent="0.25">
      <c r="AI24815" s="81" t="s">
        <v>43151</v>
      </c>
      <c r="AJ24815"/>
    </row>
    <row r="24816" spans="35:36" ht="13.2" hidden="1" x14ac:dyDescent="0.25">
      <c r="AI24816" s="81" t="s">
        <v>43152</v>
      </c>
      <c r="AJ24816"/>
    </row>
    <row r="24817" spans="35:36" ht="13.2" hidden="1" x14ac:dyDescent="0.25">
      <c r="AI24817" s="81" t="s">
        <v>43154</v>
      </c>
      <c r="AJ24817"/>
    </row>
    <row r="24818" spans="35:36" ht="13.2" hidden="1" x14ac:dyDescent="0.25">
      <c r="AI24818" s="81" t="s">
        <v>43155</v>
      </c>
      <c r="AJ24818"/>
    </row>
    <row r="24819" spans="35:36" ht="13.2" hidden="1" x14ac:dyDescent="0.25">
      <c r="AI24819" s="81" t="s">
        <v>43156</v>
      </c>
      <c r="AJ24819"/>
    </row>
    <row r="24820" spans="35:36" ht="13.2" hidden="1" x14ac:dyDescent="0.25">
      <c r="AI24820" s="81" t="s">
        <v>43157</v>
      </c>
      <c r="AJ24820"/>
    </row>
    <row r="24821" spans="35:36" ht="13.2" hidden="1" x14ac:dyDescent="0.25">
      <c r="AI24821" s="81" t="s">
        <v>43148</v>
      </c>
      <c r="AJ24821" t="s">
        <v>52789</v>
      </c>
    </row>
    <row r="24822" spans="35:36" ht="13.2" hidden="1" x14ac:dyDescent="0.25">
      <c r="AI24822" s="81" t="s">
        <v>43149</v>
      </c>
      <c r="AJ24822"/>
    </row>
    <row r="24823" spans="35:36" ht="13.2" hidden="1" x14ac:dyDescent="0.25">
      <c r="AI24823" s="81" t="s">
        <v>43150</v>
      </c>
      <c r="AJ24823"/>
    </row>
    <row r="24824" spans="35:36" ht="13.2" hidden="1" x14ac:dyDescent="0.25">
      <c r="AI24824" s="81" t="s">
        <v>43153</v>
      </c>
      <c r="AJ24824"/>
    </row>
    <row r="24825" spans="35:36" ht="13.2" hidden="1" x14ac:dyDescent="0.25">
      <c r="AI24825" s="81" t="s">
        <v>21747</v>
      </c>
      <c r="AJ24825"/>
    </row>
    <row r="24826" spans="35:36" ht="13.2" hidden="1" x14ac:dyDescent="0.25">
      <c r="AI24826" s="81" t="s">
        <v>43158</v>
      </c>
      <c r="AJ24826"/>
    </row>
    <row r="24827" spans="35:36" ht="13.2" hidden="1" x14ac:dyDescent="0.25">
      <c r="AI24827" s="81" t="s">
        <v>29809</v>
      </c>
      <c r="AJ24827" t="s">
        <v>53419</v>
      </c>
    </row>
    <row r="24828" spans="35:36" ht="13.2" hidden="1" x14ac:dyDescent="0.25">
      <c r="AI24828" s="81" t="s">
        <v>29810</v>
      </c>
      <c r="AJ24828"/>
    </row>
    <row r="24829" spans="35:36" ht="13.2" hidden="1" x14ac:dyDescent="0.25">
      <c r="AI24829" s="81" t="s">
        <v>2882</v>
      </c>
      <c r="AJ24829"/>
    </row>
    <row r="24830" spans="35:36" ht="13.2" hidden="1" x14ac:dyDescent="0.25">
      <c r="AI24830" s="81" t="s">
        <v>24382</v>
      </c>
      <c r="AJ24830" t="s">
        <v>54149</v>
      </c>
    </row>
    <row r="24831" spans="35:36" ht="13.2" hidden="1" x14ac:dyDescent="0.25">
      <c r="AI24831" s="81" t="s">
        <v>18814</v>
      </c>
      <c r="AJ24831"/>
    </row>
    <row r="24832" spans="35:36" ht="13.2" hidden="1" x14ac:dyDescent="0.25">
      <c r="AI24832" s="81" t="s">
        <v>34837</v>
      </c>
      <c r="AJ24832"/>
    </row>
    <row r="24833" spans="35:36" ht="13.2" hidden="1" x14ac:dyDescent="0.25">
      <c r="AI24833" s="81" t="s">
        <v>43985</v>
      </c>
      <c r="AJ24833"/>
    </row>
    <row r="24834" spans="35:36" ht="13.2" hidden="1" x14ac:dyDescent="0.25">
      <c r="AI24834" s="81" t="s">
        <v>43986</v>
      </c>
      <c r="AJ24834"/>
    </row>
    <row r="24835" spans="35:36" ht="13.2" hidden="1" x14ac:dyDescent="0.25">
      <c r="AI24835" s="81" t="s">
        <v>43987</v>
      </c>
      <c r="AJ24835"/>
    </row>
    <row r="24836" spans="35:36" ht="13.2" hidden="1" x14ac:dyDescent="0.25">
      <c r="AI24836" s="81" t="s">
        <v>21743</v>
      </c>
      <c r="AJ24836" t="s">
        <v>54639</v>
      </c>
    </row>
    <row r="24837" spans="35:36" ht="13.2" hidden="1" x14ac:dyDescent="0.25">
      <c r="AI24837" s="81" t="s">
        <v>7975</v>
      </c>
      <c r="AJ24837"/>
    </row>
    <row r="24838" spans="35:36" ht="13.2" hidden="1" x14ac:dyDescent="0.25">
      <c r="AI24838" s="81" t="s">
        <v>21744</v>
      </c>
      <c r="AJ24838"/>
    </row>
    <row r="24839" spans="35:36" ht="13.2" hidden="1" x14ac:dyDescent="0.25">
      <c r="AI24839" s="81" t="s">
        <v>21745</v>
      </c>
      <c r="AJ24839"/>
    </row>
    <row r="24840" spans="35:36" ht="13.2" hidden="1" x14ac:dyDescent="0.25">
      <c r="AI24840" s="81" t="s">
        <v>21746</v>
      </c>
      <c r="AJ24840"/>
    </row>
    <row r="24841" spans="35:36" ht="13.2" hidden="1" x14ac:dyDescent="0.25">
      <c r="AI24841" s="81" t="s">
        <v>24386</v>
      </c>
      <c r="AJ24841" t="s">
        <v>57503</v>
      </c>
    </row>
    <row r="24842" spans="35:36" ht="13.2" hidden="1" x14ac:dyDescent="0.25">
      <c r="AI24842" s="81" t="s">
        <v>1864</v>
      </c>
      <c r="AJ24842"/>
    </row>
    <row r="24843" spans="35:36" ht="13.2" hidden="1" x14ac:dyDescent="0.25">
      <c r="AI24843" s="81" t="s">
        <v>29811</v>
      </c>
      <c r="AJ24843"/>
    </row>
    <row r="24844" spans="35:36" ht="13.2" hidden="1" x14ac:dyDescent="0.25">
      <c r="AI24844" s="81" t="s">
        <v>29812</v>
      </c>
      <c r="AJ24844"/>
    </row>
    <row r="24845" spans="35:36" ht="13.2" hidden="1" x14ac:dyDescent="0.25">
      <c r="AI24845" s="81" t="s">
        <v>29976</v>
      </c>
      <c r="AJ24845" t="s">
        <v>53933</v>
      </c>
    </row>
    <row r="24846" spans="35:36" ht="13.2" hidden="1" x14ac:dyDescent="0.25">
      <c r="AI24846" s="81" t="s">
        <v>29978</v>
      </c>
      <c r="AJ24846"/>
    </row>
    <row r="24847" spans="35:36" ht="13.2" hidden="1" x14ac:dyDescent="0.25">
      <c r="AI24847" s="81" t="s">
        <v>38735</v>
      </c>
      <c r="AJ24847" t="s">
        <v>54679</v>
      </c>
    </row>
    <row r="24848" spans="35:36" ht="13.2" hidden="1" x14ac:dyDescent="0.25">
      <c r="AI24848" s="81" t="s">
        <v>33663</v>
      </c>
      <c r="AJ24848"/>
    </row>
    <row r="24849" spans="35:36" ht="13.2" hidden="1" x14ac:dyDescent="0.25">
      <c r="AI24849" s="81" t="s">
        <v>38736</v>
      </c>
      <c r="AJ24849"/>
    </row>
    <row r="24850" spans="35:36" ht="13.2" hidden="1" x14ac:dyDescent="0.25">
      <c r="AI24850" s="81" t="s">
        <v>38737</v>
      </c>
      <c r="AJ24850"/>
    </row>
    <row r="24851" spans="35:36" ht="13.2" hidden="1" x14ac:dyDescent="0.25">
      <c r="AI24851" s="81" t="s">
        <v>29977</v>
      </c>
      <c r="AJ24851"/>
    </row>
    <row r="24852" spans="35:36" ht="13.2" hidden="1" x14ac:dyDescent="0.25">
      <c r="AI24852" s="81" t="s">
        <v>38738</v>
      </c>
      <c r="AJ24852"/>
    </row>
    <row r="24853" spans="35:36" ht="13.2" hidden="1" x14ac:dyDescent="0.25">
      <c r="AI24853" s="81" t="s">
        <v>6421</v>
      </c>
      <c r="AJ24853" t="s">
        <v>57732</v>
      </c>
    </row>
    <row r="24854" spans="35:36" ht="13.2" hidden="1" x14ac:dyDescent="0.25">
      <c r="AI24854" s="81" t="s">
        <v>43850</v>
      </c>
      <c r="AJ24854"/>
    </row>
    <row r="24855" spans="35:36" ht="13.2" hidden="1" x14ac:dyDescent="0.25">
      <c r="AI24855" s="81" t="s">
        <v>4273</v>
      </c>
      <c r="AJ24855" t="s">
        <v>52028</v>
      </c>
    </row>
    <row r="24856" spans="35:36" ht="13.2" hidden="1" x14ac:dyDescent="0.25">
      <c r="AI24856" s="81" t="s">
        <v>26704</v>
      </c>
      <c r="AJ24856"/>
    </row>
    <row r="24857" spans="35:36" ht="13.2" hidden="1" x14ac:dyDescent="0.25">
      <c r="AI24857" s="81" t="s">
        <v>26703</v>
      </c>
      <c r="AJ24857" t="s">
        <v>52582</v>
      </c>
    </row>
    <row r="24858" spans="35:36" ht="13.2" hidden="1" x14ac:dyDescent="0.25">
      <c r="AI24858" s="81" t="s">
        <v>44978</v>
      </c>
      <c r="AJ24858"/>
    </row>
    <row r="24859" spans="35:36" ht="13.2" hidden="1" x14ac:dyDescent="0.25">
      <c r="AI24859" s="81" t="s">
        <v>44979</v>
      </c>
      <c r="AJ24859" t="s">
        <v>52817</v>
      </c>
    </row>
    <row r="24860" spans="35:36" ht="13.2" hidden="1" x14ac:dyDescent="0.25">
      <c r="AI24860" s="81" t="s">
        <v>17973</v>
      </c>
      <c r="AJ24860"/>
    </row>
    <row r="24861" spans="35:36" ht="13.2" hidden="1" x14ac:dyDescent="0.25">
      <c r="AI24861" s="81" t="s">
        <v>6566</v>
      </c>
      <c r="AJ24861" t="s">
        <v>52983</v>
      </c>
    </row>
    <row r="24862" spans="35:36" ht="13.2" hidden="1" x14ac:dyDescent="0.25">
      <c r="AI24862" s="81" t="s">
        <v>20803</v>
      </c>
      <c r="AJ24862"/>
    </row>
    <row r="24863" spans="35:36" ht="13.2" hidden="1" x14ac:dyDescent="0.25">
      <c r="AI24863" s="81" t="s">
        <v>20804</v>
      </c>
      <c r="AJ24863"/>
    </row>
    <row r="24864" spans="35:36" ht="13.2" hidden="1" x14ac:dyDescent="0.25">
      <c r="AI24864" s="81" t="s">
        <v>21868</v>
      </c>
      <c r="AJ24864"/>
    </row>
    <row r="24865" spans="35:36" ht="13.2" hidden="1" x14ac:dyDescent="0.25">
      <c r="AI24865" s="81" t="s">
        <v>28887</v>
      </c>
      <c r="AJ24865"/>
    </row>
    <row r="24866" spans="35:36" ht="13.2" hidden="1" x14ac:dyDescent="0.25">
      <c r="AI24866" s="81" t="s">
        <v>27099</v>
      </c>
      <c r="AJ24866"/>
    </row>
    <row r="24867" spans="35:36" ht="13.2" hidden="1" x14ac:dyDescent="0.25">
      <c r="AI24867" s="81" t="s">
        <v>22602</v>
      </c>
      <c r="AJ24867"/>
    </row>
    <row r="24868" spans="35:36" ht="13.2" hidden="1" x14ac:dyDescent="0.25">
      <c r="AI24868" s="81" t="s">
        <v>22600</v>
      </c>
      <c r="AJ24868" t="s">
        <v>53506</v>
      </c>
    </row>
    <row r="24869" spans="35:36" ht="13.2" hidden="1" x14ac:dyDescent="0.25">
      <c r="AI24869" s="81" t="s">
        <v>29976</v>
      </c>
      <c r="AJ24869"/>
    </row>
    <row r="24870" spans="35:36" ht="13.2" hidden="1" x14ac:dyDescent="0.25">
      <c r="AI24870" s="81" t="s">
        <v>8491</v>
      </c>
      <c r="AJ24870" t="s">
        <v>53702</v>
      </c>
    </row>
    <row r="24871" spans="35:36" ht="13.2" hidden="1" x14ac:dyDescent="0.25">
      <c r="AI24871" s="81" t="s">
        <v>22599</v>
      </c>
      <c r="AJ24871"/>
    </row>
    <row r="24872" spans="35:36" ht="13.2" hidden="1" x14ac:dyDescent="0.25">
      <c r="AI24872" s="81" t="s">
        <v>22601</v>
      </c>
      <c r="AJ24872" t="s">
        <v>55716</v>
      </c>
    </row>
    <row r="24873" spans="35:36" ht="13.2" hidden="1" x14ac:dyDescent="0.25">
      <c r="AI24873" s="81" t="s">
        <v>24794</v>
      </c>
      <c r="AJ24873"/>
    </row>
    <row r="24874" spans="35:36" ht="13.2" hidden="1" x14ac:dyDescent="0.25">
      <c r="AI24874" s="81" t="s">
        <v>6963</v>
      </c>
      <c r="AJ24874" t="s">
        <v>51207</v>
      </c>
    </row>
    <row r="24875" spans="35:36" ht="13.2" hidden="1" x14ac:dyDescent="0.25">
      <c r="AI24875" s="81" t="s">
        <v>26963</v>
      </c>
      <c r="AJ24875"/>
    </row>
    <row r="24876" spans="35:36" ht="13.2" hidden="1" x14ac:dyDescent="0.25">
      <c r="AI24876" s="81" t="s">
        <v>25349</v>
      </c>
      <c r="AJ24876"/>
    </row>
    <row r="24877" spans="35:36" ht="13.2" hidden="1" x14ac:dyDescent="0.25">
      <c r="AI24877" s="81" t="s">
        <v>13384</v>
      </c>
      <c r="AJ24877"/>
    </row>
    <row r="24878" spans="35:36" ht="13.2" hidden="1" x14ac:dyDescent="0.25">
      <c r="AI24878" s="81" t="s">
        <v>1697</v>
      </c>
      <c r="AJ24878"/>
    </row>
    <row r="24879" spans="35:36" ht="13.2" hidden="1" x14ac:dyDescent="0.25">
      <c r="AI24879" s="81" t="s">
        <v>25350</v>
      </c>
      <c r="AJ24879"/>
    </row>
    <row r="24880" spans="35:36" ht="13.2" hidden="1" x14ac:dyDescent="0.25">
      <c r="AI24880" s="81" t="s">
        <v>13386</v>
      </c>
      <c r="AJ24880"/>
    </row>
    <row r="24881" spans="35:36" ht="13.2" hidden="1" x14ac:dyDescent="0.25">
      <c r="AI24881" s="81" t="s">
        <v>13387</v>
      </c>
      <c r="AJ24881"/>
    </row>
    <row r="24882" spans="35:36" ht="13.2" hidden="1" x14ac:dyDescent="0.25">
      <c r="AI24882" s="81" t="s">
        <v>5728</v>
      </c>
      <c r="AJ24882"/>
    </row>
    <row r="24883" spans="35:36" ht="13.2" hidden="1" x14ac:dyDescent="0.25">
      <c r="AI24883" s="81" t="s">
        <v>13389</v>
      </c>
      <c r="AJ24883"/>
    </row>
    <row r="24884" spans="35:36" ht="13.2" hidden="1" x14ac:dyDescent="0.25">
      <c r="AI24884" s="81" t="s">
        <v>13392</v>
      </c>
      <c r="AJ24884"/>
    </row>
    <row r="24885" spans="35:36" ht="13.2" hidden="1" x14ac:dyDescent="0.25">
      <c r="AI24885" s="81" t="s">
        <v>14784</v>
      </c>
      <c r="AJ24885" t="s">
        <v>51449</v>
      </c>
    </row>
    <row r="24886" spans="35:36" ht="13.2" hidden="1" x14ac:dyDescent="0.25">
      <c r="AI24886" s="81" t="s">
        <v>13385</v>
      </c>
      <c r="AJ24886"/>
    </row>
    <row r="24887" spans="35:36" ht="13.2" hidden="1" x14ac:dyDescent="0.25">
      <c r="AI24887" s="81" t="s">
        <v>22559</v>
      </c>
      <c r="AJ24887"/>
    </row>
    <row r="24888" spans="35:36" ht="13.2" hidden="1" x14ac:dyDescent="0.25">
      <c r="AI24888" s="81" t="s">
        <v>13388</v>
      </c>
      <c r="AJ24888"/>
    </row>
    <row r="24889" spans="35:36" ht="13.2" hidden="1" x14ac:dyDescent="0.25">
      <c r="AI24889" s="81" t="s">
        <v>13390</v>
      </c>
      <c r="AJ24889"/>
    </row>
    <row r="24890" spans="35:36" ht="13.2" hidden="1" x14ac:dyDescent="0.25">
      <c r="AI24890" s="81" t="s">
        <v>13391</v>
      </c>
      <c r="AJ24890"/>
    </row>
    <row r="24891" spans="35:36" ht="13.2" hidden="1" x14ac:dyDescent="0.25">
      <c r="AI24891" s="81" t="s">
        <v>14786</v>
      </c>
      <c r="AJ24891"/>
    </row>
    <row r="24892" spans="35:36" ht="13.2" hidden="1" x14ac:dyDescent="0.25">
      <c r="AI24892" s="81" t="s">
        <v>14787</v>
      </c>
      <c r="AJ24892"/>
    </row>
    <row r="24893" spans="35:36" ht="13.2" hidden="1" x14ac:dyDescent="0.25">
      <c r="AI24893" s="81" t="s">
        <v>14789</v>
      </c>
      <c r="AJ24893"/>
    </row>
    <row r="24894" spans="35:36" ht="13.2" hidden="1" x14ac:dyDescent="0.25">
      <c r="AI24894" s="81" t="s">
        <v>14790</v>
      </c>
      <c r="AJ24894"/>
    </row>
    <row r="24895" spans="35:36" ht="13.2" hidden="1" x14ac:dyDescent="0.25">
      <c r="AI24895" s="81" t="s">
        <v>38327</v>
      </c>
      <c r="AJ24895" t="s">
        <v>52689</v>
      </c>
    </row>
    <row r="24896" spans="35:36" ht="13.2" hidden="1" x14ac:dyDescent="0.25">
      <c r="AI24896" s="81" t="s">
        <v>6964</v>
      </c>
      <c r="AJ24896"/>
    </row>
    <row r="24897" spans="35:36" ht="13.2" hidden="1" x14ac:dyDescent="0.25">
      <c r="AI24897" s="81" t="s">
        <v>21261</v>
      </c>
      <c r="AJ24897"/>
    </row>
    <row r="24898" spans="35:36" ht="13.2" hidden="1" x14ac:dyDescent="0.25">
      <c r="AI24898" s="81" t="s">
        <v>39118</v>
      </c>
      <c r="AJ24898"/>
    </row>
    <row r="24899" spans="35:36" ht="13.2" hidden="1" x14ac:dyDescent="0.25">
      <c r="AI24899" s="81" t="s">
        <v>39119</v>
      </c>
      <c r="AJ24899"/>
    </row>
    <row r="24900" spans="35:36" ht="13.2" hidden="1" x14ac:dyDescent="0.25">
      <c r="AI24900" s="81" t="s">
        <v>14541</v>
      </c>
      <c r="AJ24900"/>
    </row>
    <row r="24901" spans="35:36" ht="13.2" hidden="1" x14ac:dyDescent="0.25">
      <c r="AI24901" s="81" t="s">
        <v>21263</v>
      </c>
      <c r="AJ24901"/>
    </row>
    <row r="24902" spans="35:36" ht="13.2" hidden="1" x14ac:dyDescent="0.25">
      <c r="AI24902" s="81" t="s">
        <v>21264</v>
      </c>
      <c r="AJ24902"/>
    </row>
    <row r="24903" spans="35:36" ht="13.2" hidden="1" x14ac:dyDescent="0.25">
      <c r="AI24903" s="81" t="s">
        <v>21265</v>
      </c>
      <c r="AJ24903"/>
    </row>
    <row r="24904" spans="35:36" ht="13.2" hidden="1" x14ac:dyDescent="0.25">
      <c r="AI24904" s="81" t="s">
        <v>27694</v>
      </c>
      <c r="AJ24904" t="s">
        <v>53628</v>
      </c>
    </row>
    <row r="24905" spans="35:36" ht="13.2" hidden="1" x14ac:dyDescent="0.25">
      <c r="AI24905" s="81" t="s">
        <v>27695</v>
      </c>
      <c r="AJ24905"/>
    </row>
    <row r="24906" spans="35:36" ht="13.2" hidden="1" x14ac:dyDescent="0.25">
      <c r="AI24906" s="81" t="s">
        <v>27456</v>
      </c>
      <c r="AJ24906"/>
    </row>
    <row r="24907" spans="35:36" ht="13.2" hidden="1" x14ac:dyDescent="0.25">
      <c r="AI24907" s="81" t="s">
        <v>6230</v>
      </c>
      <c r="AJ24907"/>
    </row>
    <row r="24908" spans="35:36" ht="13.2" hidden="1" x14ac:dyDescent="0.25">
      <c r="AI24908" s="81" t="s">
        <v>33096</v>
      </c>
      <c r="AJ24908" t="s">
        <v>54247</v>
      </c>
    </row>
    <row r="24909" spans="35:36" ht="13.2" hidden="1" x14ac:dyDescent="0.25">
      <c r="AI24909" s="81" t="s">
        <v>24980</v>
      </c>
      <c r="AJ24909"/>
    </row>
    <row r="24910" spans="35:36" ht="13.2" hidden="1" x14ac:dyDescent="0.25">
      <c r="AI24910" s="81" t="s">
        <v>6966</v>
      </c>
      <c r="AJ24910"/>
    </row>
    <row r="24911" spans="35:36" ht="13.2" hidden="1" x14ac:dyDescent="0.25">
      <c r="AI24911" s="81" t="s">
        <v>21262</v>
      </c>
      <c r="AJ24911"/>
    </row>
    <row r="24912" spans="35:36" ht="13.2" hidden="1" x14ac:dyDescent="0.25">
      <c r="AI24912" s="81" t="s">
        <v>21266</v>
      </c>
      <c r="AJ24912"/>
    </row>
    <row r="24913" spans="35:36" ht="13.2" hidden="1" x14ac:dyDescent="0.25">
      <c r="AI24913" s="81" t="s">
        <v>17348</v>
      </c>
      <c r="AJ24913" t="s">
        <v>55562</v>
      </c>
    </row>
    <row r="24914" spans="35:36" ht="13.2" hidden="1" x14ac:dyDescent="0.25">
      <c r="AI24914" s="81" t="s">
        <v>19086</v>
      </c>
      <c r="AJ24914"/>
    </row>
    <row r="24915" spans="35:36" ht="13.2" hidden="1" x14ac:dyDescent="0.25">
      <c r="AI24915" s="81" t="s">
        <v>18286</v>
      </c>
      <c r="AJ24915"/>
    </row>
    <row r="24916" spans="35:36" ht="13.2" hidden="1" x14ac:dyDescent="0.25">
      <c r="AI24916" s="81" t="s">
        <v>174</v>
      </c>
      <c r="AJ24916"/>
    </row>
    <row r="24917" spans="35:36" ht="13.2" hidden="1" x14ac:dyDescent="0.25">
      <c r="AI24917" s="81" t="s">
        <v>484</v>
      </c>
      <c r="AJ24917"/>
    </row>
    <row r="24918" spans="35:36" ht="13.2" hidden="1" x14ac:dyDescent="0.25">
      <c r="AI24918" s="81" t="s">
        <v>34318</v>
      </c>
      <c r="AJ24918"/>
    </row>
    <row r="24919" spans="35:36" ht="13.2" hidden="1" x14ac:dyDescent="0.25">
      <c r="AI24919" s="81" t="s">
        <v>14788</v>
      </c>
      <c r="AJ24919"/>
    </row>
    <row r="24920" spans="35:36" ht="13.2" hidden="1" x14ac:dyDescent="0.25">
      <c r="AI24920" s="81" t="s">
        <v>34319</v>
      </c>
      <c r="AJ24920"/>
    </row>
    <row r="24921" spans="35:36" ht="13.2" hidden="1" x14ac:dyDescent="0.25">
      <c r="AI24921" s="81" t="s">
        <v>34320</v>
      </c>
      <c r="AJ24921"/>
    </row>
    <row r="24922" spans="35:36" ht="13.2" hidden="1" x14ac:dyDescent="0.25">
      <c r="AI24922" s="81" t="s">
        <v>34315</v>
      </c>
      <c r="AJ24922" t="s">
        <v>56424</v>
      </c>
    </row>
    <row r="24923" spans="35:36" ht="13.2" hidden="1" x14ac:dyDescent="0.25">
      <c r="AI24923" s="81" t="s">
        <v>34316</v>
      </c>
      <c r="AJ24923"/>
    </row>
    <row r="24924" spans="35:36" ht="13.2" hidden="1" x14ac:dyDescent="0.25">
      <c r="AI24924" s="81" t="s">
        <v>34317</v>
      </c>
      <c r="AJ24924"/>
    </row>
    <row r="24925" spans="35:36" ht="13.2" hidden="1" x14ac:dyDescent="0.25">
      <c r="AI24925" s="81" t="s">
        <v>34321</v>
      </c>
      <c r="AJ24925"/>
    </row>
    <row r="24926" spans="35:36" ht="13.2" hidden="1" x14ac:dyDescent="0.25">
      <c r="AI24926" s="81" t="s">
        <v>34314</v>
      </c>
      <c r="AJ24926" t="s">
        <v>56598</v>
      </c>
    </row>
    <row r="24927" spans="35:36" ht="13.2" hidden="1" x14ac:dyDescent="0.25">
      <c r="AI24927" s="81" t="s">
        <v>38328</v>
      </c>
      <c r="AJ24927"/>
    </row>
    <row r="24928" spans="35:36" ht="13.2" hidden="1" x14ac:dyDescent="0.25">
      <c r="AI24928" s="81" t="s">
        <v>4589</v>
      </c>
      <c r="AJ24928"/>
    </row>
    <row r="24929" spans="35:36" ht="13.2" hidden="1" x14ac:dyDescent="0.25">
      <c r="AI24929" s="81" t="s">
        <v>6969</v>
      </c>
      <c r="AJ24929"/>
    </row>
    <row r="24930" spans="35:36" ht="13.2" hidden="1" x14ac:dyDescent="0.25">
      <c r="AI24930" s="81" t="s">
        <v>24791</v>
      </c>
      <c r="AJ24930" t="s">
        <v>52980</v>
      </c>
    </row>
    <row r="24931" spans="35:36" ht="13.2" hidden="1" x14ac:dyDescent="0.25">
      <c r="AI24931" s="81" t="s">
        <v>25651</v>
      </c>
      <c r="AJ24931"/>
    </row>
    <row r="24932" spans="35:36" ht="13.2" hidden="1" x14ac:dyDescent="0.25">
      <c r="AI24932" s="81" t="s">
        <v>25652</v>
      </c>
      <c r="AJ24932"/>
    </row>
    <row r="24933" spans="35:36" ht="13.2" hidden="1" x14ac:dyDescent="0.25">
      <c r="AI24933" s="81" t="s">
        <v>35041</v>
      </c>
      <c r="AJ24933"/>
    </row>
    <row r="24934" spans="35:36" ht="13.2" hidden="1" x14ac:dyDescent="0.25">
      <c r="AI24934" s="81" t="s">
        <v>35040</v>
      </c>
      <c r="AJ24934" t="s">
        <v>53854</v>
      </c>
    </row>
    <row r="24935" spans="35:36" ht="13.2" hidden="1" x14ac:dyDescent="0.25">
      <c r="AI24935" s="81" t="s">
        <v>7231</v>
      </c>
      <c r="AJ24935"/>
    </row>
    <row r="24936" spans="35:36" ht="13.2" hidden="1" x14ac:dyDescent="0.25">
      <c r="AI24936" s="81" t="s">
        <v>22584</v>
      </c>
      <c r="AJ24936"/>
    </row>
    <row r="24937" spans="35:36" ht="13.2" hidden="1" x14ac:dyDescent="0.25">
      <c r="AI24937" s="81" t="s">
        <v>22585</v>
      </c>
      <c r="AJ24937"/>
    </row>
    <row r="24938" spans="35:36" ht="13.2" hidden="1" x14ac:dyDescent="0.25">
      <c r="AI24938" s="81" t="s">
        <v>34434</v>
      </c>
      <c r="AJ24938" t="s">
        <v>54172</v>
      </c>
    </row>
    <row r="24939" spans="35:36" ht="13.2" hidden="1" x14ac:dyDescent="0.25">
      <c r="AI24939" s="81" t="s">
        <v>29888</v>
      </c>
      <c r="AJ24939"/>
    </row>
    <row r="24940" spans="35:36" ht="13.2" hidden="1" x14ac:dyDescent="0.25">
      <c r="AI24940" s="81" t="s">
        <v>22602</v>
      </c>
      <c r="AJ24940"/>
    </row>
    <row r="24941" spans="35:36" ht="13.2" hidden="1" x14ac:dyDescent="0.25">
      <c r="AI24941" s="81" t="s">
        <v>22583</v>
      </c>
      <c r="AJ24941" t="s">
        <v>55590</v>
      </c>
    </row>
    <row r="24942" spans="35:36" ht="13.2" hidden="1" x14ac:dyDescent="0.25">
      <c r="AI24942" s="81" t="s">
        <v>26290</v>
      </c>
      <c r="AJ24942"/>
    </row>
    <row r="24943" spans="35:36" ht="13.2" hidden="1" x14ac:dyDescent="0.25">
      <c r="AI24943" s="81" t="s">
        <v>26291</v>
      </c>
      <c r="AJ24943"/>
    </row>
    <row r="24944" spans="35:36" ht="13.2" hidden="1" x14ac:dyDescent="0.25">
      <c r="AI24944" s="81" t="s">
        <v>6471</v>
      </c>
      <c r="AJ24944" t="s">
        <v>56563</v>
      </c>
    </row>
    <row r="24945" spans="35:36" ht="13.2" hidden="1" x14ac:dyDescent="0.25">
      <c r="AI24945" s="81" t="s">
        <v>32883</v>
      </c>
      <c r="AJ24945"/>
    </row>
    <row r="24946" spans="35:36" ht="13.2" hidden="1" x14ac:dyDescent="0.25">
      <c r="AI24946" s="81" t="s">
        <v>17177</v>
      </c>
      <c r="AJ24946"/>
    </row>
    <row r="24947" spans="35:36" ht="13.2" hidden="1" x14ac:dyDescent="0.25">
      <c r="AI24947" s="81" t="s">
        <v>7233</v>
      </c>
      <c r="AJ24947"/>
    </row>
    <row r="24948" spans="35:36" ht="13.2" hidden="1" x14ac:dyDescent="0.25">
      <c r="AI24948" s="81" t="s">
        <v>26855</v>
      </c>
      <c r="AJ24948" t="s">
        <v>51428</v>
      </c>
    </row>
    <row r="24949" spans="35:36" ht="13.2" hidden="1" x14ac:dyDescent="0.25">
      <c r="AI24949" s="81" t="s">
        <v>27809</v>
      </c>
      <c r="AJ24949"/>
    </row>
    <row r="24950" spans="35:36" ht="13.2" hidden="1" x14ac:dyDescent="0.25">
      <c r="AI24950" s="81" t="s">
        <v>26856</v>
      </c>
      <c r="AJ24950"/>
    </row>
    <row r="24951" spans="35:36" ht="13.2" hidden="1" x14ac:dyDescent="0.25">
      <c r="AI24951" s="81" t="s">
        <v>26857</v>
      </c>
      <c r="AJ24951"/>
    </row>
    <row r="24952" spans="35:36" ht="13.2" hidden="1" x14ac:dyDescent="0.25">
      <c r="AI24952" s="81" t="s">
        <v>18283</v>
      </c>
      <c r="AJ24952"/>
    </row>
    <row r="24953" spans="35:36" ht="13.2" hidden="1" x14ac:dyDescent="0.25">
      <c r="AI24953" s="81" t="s">
        <v>26858</v>
      </c>
      <c r="AJ24953"/>
    </row>
    <row r="24954" spans="35:36" ht="13.2" hidden="1" x14ac:dyDescent="0.25">
      <c r="AI24954" s="81" t="s">
        <v>14645</v>
      </c>
      <c r="AJ24954"/>
    </row>
    <row r="24955" spans="35:36" ht="13.2" hidden="1" x14ac:dyDescent="0.25">
      <c r="AI24955" s="81" t="s">
        <v>38957</v>
      </c>
      <c r="AJ24955" t="s">
        <v>53967</v>
      </c>
    </row>
    <row r="24956" spans="35:36" ht="13.2" hidden="1" x14ac:dyDescent="0.25">
      <c r="AI24956" s="81" t="s">
        <v>27813</v>
      </c>
      <c r="AJ24956"/>
    </row>
    <row r="24957" spans="35:36" ht="13.2" hidden="1" x14ac:dyDescent="0.25">
      <c r="AI24957" s="81" t="s">
        <v>27814</v>
      </c>
      <c r="AJ24957"/>
    </row>
    <row r="24958" spans="35:36" ht="13.2" hidden="1" x14ac:dyDescent="0.25">
      <c r="AI24958" s="81" t="s">
        <v>38958</v>
      </c>
      <c r="AJ24958"/>
    </row>
    <row r="24959" spans="35:36" ht="13.2" hidden="1" x14ac:dyDescent="0.25">
      <c r="AI24959" s="81" t="s">
        <v>8583</v>
      </c>
      <c r="AJ24959" t="s">
        <v>56461</v>
      </c>
    </row>
    <row r="24960" spans="35:36" ht="13.2" hidden="1" x14ac:dyDescent="0.25">
      <c r="AI24960" s="81" t="s">
        <v>17177</v>
      </c>
      <c r="AJ24960"/>
    </row>
    <row r="24961" spans="35:36" ht="13.2" hidden="1" x14ac:dyDescent="0.25">
      <c r="AI24961" s="81" t="s">
        <v>4350</v>
      </c>
      <c r="AJ24961"/>
    </row>
    <row r="24962" spans="35:36" ht="13.2" hidden="1" x14ac:dyDescent="0.25">
      <c r="AI24962" s="81" t="s">
        <v>14646</v>
      </c>
      <c r="AJ24962"/>
    </row>
    <row r="24963" spans="35:36" ht="13.2" hidden="1" x14ac:dyDescent="0.25">
      <c r="AI24963" s="81" t="s">
        <v>38503</v>
      </c>
      <c r="AJ24963" t="s">
        <v>53667</v>
      </c>
    </row>
    <row r="24964" spans="35:36" ht="13.2" hidden="1" x14ac:dyDescent="0.25">
      <c r="AI24964" s="81" t="s">
        <v>38504</v>
      </c>
      <c r="AJ24964"/>
    </row>
    <row r="24965" spans="35:36" ht="13.2" hidden="1" x14ac:dyDescent="0.25">
      <c r="AI24965" s="81" t="s">
        <v>30253</v>
      </c>
      <c r="AJ24965"/>
    </row>
    <row r="24966" spans="35:36" ht="13.2" hidden="1" x14ac:dyDescent="0.25">
      <c r="AI24966" s="81" t="s">
        <v>38496</v>
      </c>
      <c r="AJ24966" t="s">
        <v>54737</v>
      </c>
    </row>
    <row r="24967" spans="35:36" ht="13.2" hidden="1" x14ac:dyDescent="0.25">
      <c r="AI24967" s="81" t="s">
        <v>38497</v>
      </c>
      <c r="AJ24967"/>
    </row>
    <row r="24968" spans="35:36" ht="13.2" hidden="1" x14ac:dyDescent="0.25">
      <c r="AI24968" s="81" t="s">
        <v>38498</v>
      </c>
      <c r="AJ24968"/>
    </row>
    <row r="24969" spans="35:36" ht="13.2" hidden="1" x14ac:dyDescent="0.25">
      <c r="AI24969" s="81" t="s">
        <v>30254</v>
      </c>
      <c r="AJ24969" t="s">
        <v>56021</v>
      </c>
    </row>
    <row r="24970" spans="35:36" ht="13.2" hidden="1" x14ac:dyDescent="0.25">
      <c r="AI24970" s="81" t="s">
        <v>30255</v>
      </c>
      <c r="AJ24970"/>
    </row>
    <row r="24971" spans="35:36" ht="13.2" hidden="1" x14ac:dyDescent="0.25">
      <c r="AI24971" s="81" t="s">
        <v>25522</v>
      </c>
      <c r="AJ24971"/>
    </row>
    <row r="24972" spans="35:36" ht="13.2" hidden="1" x14ac:dyDescent="0.25">
      <c r="AI24972" s="81" t="s">
        <v>25523</v>
      </c>
      <c r="AJ24972"/>
    </row>
    <row r="24973" spans="35:36" ht="13.2" hidden="1" x14ac:dyDescent="0.25">
      <c r="AI24973" s="81" t="s">
        <v>27058</v>
      </c>
      <c r="AJ24973" t="s">
        <v>56463</v>
      </c>
    </row>
    <row r="24974" spans="35:36" ht="13.2" hidden="1" x14ac:dyDescent="0.25">
      <c r="AI24974" s="81" t="s">
        <v>38499</v>
      </c>
      <c r="AJ24974"/>
    </row>
    <row r="24975" spans="35:36" ht="13.2" hidden="1" x14ac:dyDescent="0.25">
      <c r="AI24975" s="81" t="s">
        <v>42847</v>
      </c>
      <c r="AJ24975" t="s">
        <v>51163</v>
      </c>
    </row>
    <row r="24976" spans="35:36" ht="13.2" hidden="1" x14ac:dyDescent="0.25">
      <c r="AI24976" s="81" t="s">
        <v>42848</v>
      </c>
      <c r="AJ24976"/>
    </row>
    <row r="24977" spans="35:36" ht="13.2" hidden="1" x14ac:dyDescent="0.25">
      <c r="AI24977" s="81" t="s">
        <v>42846</v>
      </c>
      <c r="AJ24977" t="s">
        <v>53180</v>
      </c>
    </row>
    <row r="24978" spans="35:36" ht="13.2" hidden="1" x14ac:dyDescent="0.25">
      <c r="AI24978" s="81" t="s">
        <v>27823</v>
      </c>
      <c r="AJ24978"/>
    </row>
    <row r="24979" spans="35:36" ht="13.2" hidden="1" x14ac:dyDescent="0.25">
      <c r="AI24979" s="81" t="s">
        <v>27824</v>
      </c>
      <c r="AJ24979"/>
    </row>
    <row r="24980" spans="35:36" ht="13.2" hidden="1" x14ac:dyDescent="0.25">
      <c r="AI24980" s="81" t="s">
        <v>13219</v>
      </c>
      <c r="AJ24980"/>
    </row>
    <row r="24981" spans="35:36" ht="13.2" hidden="1" x14ac:dyDescent="0.25">
      <c r="AI24981" s="81" t="s">
        <v>6566</v>
      </c>
      <c r="AJ24981" t="s">
        <v>54173</v>
      </c>
    </row>
    <row r="24982" spans="35:36" ht="13.2" hidden="1" x14ac:dyDescent="0.25">
      <c r="AI24982" s="81" t="s">
        <v>7232</v>
      </c>
      <c r="AJ24982"/>
    </row>
    <row r="24983" spans="35:36" ht="13.2" hidden="1" x14ac:dyDescent="0.25">
      <c r="AI24983" s="81" t="s">
        <v>13218</v>
      </c>
      <c r="AJ24983" t="s">
        <v>56462</v>
      </c>
    </row>
    <row r="24984" spans="35:36" ht="13.2" hidden="1" x14ac:dyDescent="0.25">
      <c r="AI24984" s="81" t="s">
        <v>23425</v>
      </c>
      <c r="AJ24984"/>
    </row>
    <row r="24985" spans="35:36" ht="13.2" hidden="1" x14ac:dyDescent="0.25">
      <c r="AI24985" s="81" t="s">
        <v>23426</v>
      </c>
      <c r="AJ24985"/>
    </row>
    <row r="24986" spans="35:36" ht="13.2" hidden="1" x14ac:dyDescent="0.25">
      <c r="AI24986" s="81" t="s">
        <v>36402</v>
      </c>
      <c r="AJ24986" t="s">
        <v>57269</v>
      </c>
    </row>
    <row r="24987" spans="35:36" ht="13.2" hidden="1" x14ac:dyDescent="0.25">
      <c r="AI24987" s="81" t="s">
        <v>36403</v>
      </c>
      <c r="AJ24987"/>
    </row>
    <row r="24988" spans="35:36" ht="13.2" hidden="1" x14ac:dyDescent="0.25">
      <c r="AI24988" s="81" t="s">
        <v>45202</v>
      </c>
      <c r="AJ24988"/>
    </row>
    <row r="24989" spans="35:36" ht="13.2" hidden="1" x14ac:dyDescent="0.25">
      <c r="AI24989" s="81" t="s">
        <v>2881</v>
      </c>
      <c r="AJ24989" t="s">
        <v>57739</v>
      </c>
    </row>
    <row r="24990" spans="35:36" ht="13.2" hidden="1" x14ac:dyDescent="0.25">
      <c r="AI24990" s="81" t="s">
        <v>29978</v>
      </c>
      <c r="AJ24990"/>
    </row>
    <row r="24991" spans="35:36" ht="13.2" hidden="1" x14ac:dyDescent="0.25">
      <c r="AI24991" s="81" t="s">
        <v>38500</v>
      </c>
      <c r="AJ24991" t="s">
        <v>53295</v>
      </c>
    </row>
    <row r="24992" spans="35:36" ht="13.2" hidden="1" x14ac:dyDescent="0.25">
      <c r="AI24992" s="81" t="s">
        <v>24385</v>
      </c>
      <c r="AJ24992"/>
    </row>
    <row r="24993" spans="35:36" ht="13.2" hidden="1" x14ac:dyDescent="0.25">
      <c r="AI24993" s="81" t="s">
        <v>45005</v>
      </c>
      <c r="AJ24993"/>
    </row>
    <row r="24994" spans="35:36" ht="13.2" hidden="1" x14ac:dyDescent="0.25">
      <c r="AI24994" s="81" t="s">
        <v>26989</v>
      </c>
      <c r="AJ24994"/>
    </row>
    <row r="24995" spans="35:36" ht="13.2" hidden="1" x14ac:dyDescent="0.25">
      <c r="AI24995" s="81" t="s">
        <v>38501</v>
      </c>
      <c r="AJ24995" t="s">
        <v>53995</v>
      </c>
    </row>
    <row r="24996" spans="35:36" ht="13.2" hidden="1" x14ac:dyDescent="0.25">
      <c r="AI24996" s="81" t="s">
        <v>38502</v>
      </c>
      <c r="AJ24996"/>
    </row>
    <row r="24997" spans="35:36" ht="13.2" hidden="1" x14ac:dyDescent="0.25">
      <c r="AI24997" s="81" t="s">
        <v>47306</v>
      </c>
      <c r="AJ24997" t="s">
        <v>54248</v>
      </c>
    </row>
    <row r="24998" spans="35:36" ht="13.2" hidden="1" x14ac:dyDescent="0.25">
      <c r="AI24998" s="81" t="s">
        <v>47307</v>
      </c>
      <c r="AJ24998"/>
    </row>
    <row r="24999" spans="35:36" ht="13.2" hidden="1" x14ac:dyDescent="0.25">
      <c r="AI24999" s="81" t="s">
        <v>6801</v>
      </c>
      <c r="AJ24999" t="s">
        <v>56489</v>
      </c>
    </row>
    <row r="25000" spans="35:36" ht="13.2" hidden="1" x14ac:dyDescent="0.25">
      <c r="AI25000" s="81" t="s">
        <v>23885</v>
      </c>
      <c r="AJ25000"/>
    </row>
    <row r="25001" spans="35:36" ht="13.2" hidden="1" x14ac:dyDescent="0.25">
      <c r="AI25001" s="81" t="s">
        <v>26446</v>
      </c>
      <c r="AJ25001"/>
    </row>
    <row r="25002" spans="35:36" ht="13.2" hidden="1" x14ac:dyDescent="0.25">
      <c r="AI25002" s="81" t="s">
        <v>23886</v>
      </c>
      <c r="AJ25002"/>
    </row>
    <row r="25003" spans="35:36" ht="13.2" hidden="1" x14ac:dyDescent="0.25">
      <c r="AI25003" s="81" t="s">
        <v>48144</v>
      </c>
      <c r="AJ25003"/>
    </row>
    <row r="25004" spans="35:36" ht="13.2" hidden="1" x14ac:dyDescent="0.25">
      <c r="AI25004" s="81" t="s">
        <v>48145</v>
      </c>
      <c r="AJ25004"/>
    </row>
    <row r="25005" spans="35:36" ht="13.2" hidden="1" x14ac:dyDescent="0.25">
      <c r="AI25005" s="81" t="s">
        <v>23887</v>
      </c>
      <c r="AJ25005"/>
    </row>
    <row r="25006" spans="35:36" ht="13.2" hidden="1" x14ac:dyDescent="0.25">
      <c r="AI25006" s="81" t="s">
        <v>44165</v>
      </c>
      <c r="AJ25006" t="s">
        <v>56490</v>
      </c>
    </row>
    <row r="25007" spans="35:36" ht="13.2" hidden="1" x14ac:dyDescent="0.25">
      <c r="AI25007" s="81" t="s">
        <v>44166</v>
      </c>
      <c r="AJ25007"/>
    </row>
    <row r="25008" spans="35:36" ht="13.2" hidden="1" x14ac:dyDescent="0.25">
      <c r="AI25008" s="81" t="s">
        <v>44167</v>
      </c>
      <c r="AJ25008"/>
    </row>
    <row r="25009" spans="35:36" ht="13.2" hidden="1" x14ac:dyDescent="0.25">
      <c r="AI25009" s="81" t="s">
        <v>43341</v>
      </c>
      <c r="AJ25009" t="s">
        <v>57359</v>
      </c>
    </row>
    <row r="25010" spans="35:36" ht="13.2" hidden="1" x14ac:dyDescent="0.25">
      <c r="AI25010" s="81" t="s">
        <v>44517</v>
      </c>
      <c r="AJ25010"/>
    </row>
    <row r="25011" spans="35:36" ht="13.2" hidden="1" x14ac:dyDescent="0.25">
      <c r="AI25011" s="81" t="s">
        <v>38620</v>
      </c>
      <c r="AJ25011"/>
    </row>
    <row r="25012" spans="35:36" ht="13.2" hidden="1" x14ac:dyDescent="0.25">
      <c r="AI25012" s="81" t="s">
        <v>38621</v>
      </c>
      <c r="AJ25012"/>
    </row>
    <row r="25013" spans="35:36" ht="13.2" hidden="1" x14ac:dyDescent="0.25">
      <c r="AI25013" s="81" t="s">
        <v>29976</v>
      </c>
      <c r="AJ25013"/>
    </row>
    <row r="25014" spans="35:36" ht="13.2" hidden="1" x14ac:dyDescent="0.25">
      <c r="AI25014" s="81" t="s">
        <v>38622</v>
      </c>
      <c r="AJ25014"/>
    </row>
    <row r="25015" spans="35:36" ht="13.2" hidden="1" x14ac:dyDescent="0.25">
      <c r="AI25015" s="81" t="s">
        <v>26446</v>
      </c>
      <c r="AJ25015" t="s">
        <v>57547</v>
      </c>
    </row>
    <row r="25016" spans="35:36" ht="13.2" hidden="1" x14ac:dyDescent="0.25">
      <c r="AI25016" s="81" t="s">
        <v>1864</v>
      </c>
      <c r="AJ25016"/>
    </row>
    <row r="25017" spans="35:36" ht="13.2" hidden="1" x14ac:dyDescent="0.25">
      <c r="AI25017" s="81" t="s">
        <v>43342</v>
      </c>
      <c r="AJ25017"/>
    </row>
    <row r="25018" spans="35:36" ht="13.2" hidden="1" x14ac:dyDescent="0.25">
      <c r="AI25018" s="81" t="s">
        <v>43343</v>
      </c>
      <c r="AJ25018"/>
    </row>
    <row r="25019" spans="35:36" ht="13.2" hidden="1" x14ac:dyDescent="0.25">
      <c r="AI25019" s="81" t="s">
        <v>43344</v>
      </c>
      <c r="AJ25019"/>
    </row>
    <row r="25020" spans="35:36" ht="13.2" hidden="1" x14ac:dyDescent="0.25">
      <c r="AI25020" s="81" t="s">
        <v>44168</v>
      </c>
      <c r="AJ25020"/>
    </row>
    <row r="25021" spans="35:36" ht="13.2" hidden="1" x14ac:dyDescent="0.25">
      <c r="AI25021" s="81" t="s">
        <v>4739</v>
      </c>
      <c r="AJ25021" t="s">
        <v>53405</v>
      </c>
    </row>
    <row r="25022" spans="35:36" ht="13.2" hidden="1" x14ac:dyDescent="0.25">
      <c r="AI25022" s="81" t="s">
        <v>41991</v>
      </c>
      <c r="AJ25022"/>
    </row>
    <row r="25023" spans="35:36" ht="13.2" hidden="1" x14ac:dyDescent="0.25">
      <c r="AI25023" s="81" t="s">
        <v>3563</v>
      </c>
      <c r="AJ25023"/>
    </row>
    <row r="25024" spans="35:36" ht="13.2" hidden="1" x14ac:dyDescent="0.25">
      <c r="AI25024" s="81" t="s">
        <v>32612</v>
      </c>
      <c r="AJ25024"/>
    </row>
    <row r="25025" spans="35:36" ht="13.2" hidden="1" x14ac:dyDescent="0.25">
      <c r="AI25025" s="81" t="s">
        <v>41992</v>
      </c>
      <c r="AJ25025"/>
    </row>
    <row r="25026" spans="35:36" ht="13.2" hidden="1" x14ac:dyDescent="0.25">
      <c r="AI25026" s="81" t="s">
        <v>8271</v>
      </c>
      <c r="AJ25026"/>
    </row>
    <row r="25027" spans="35:36" ht="13.2" hidden="1" x14ac:dyDescent="0.25">
      <c r="AI25027" s="81" t="s">
        <v>5592</v>
      </c>
      <c r="AJ25027" t="s">
        <v>54538</v>
      </c>
    </row>
    <row r="25028" spans="35:36" ht="13.2" hidden="1" x14ac:dyDescent="0.25">
      <c r="AI25028" s="81" t="s">
        <v>24340</v>
      </c>
      <c r="AJ25028"/>
    </row>
    <row r="25029" spans="35:36" ht="13.2" hidden="1" x14ac:dyDescent="0.25">
      <c r="AI25029" s="81" t="s">
        <v>24341</v>
      </c>
      <c r="AJ25029"/>
    </row>
    <row r="25030" spans="35:36" ht="13.2" hidden="1" x14ac:dyDescent="0.25">
      <c r="AI25030" s="81" t="s">
        <v>41078</v>
      </c>
      <c r="AJ25030"/>
    </row>
    <row r="25031" spans="35:36" ht="13.2" hidden="1" x14ac:dyDescent="0.25">
      <c r="AI25031" s="81" t="s">
        <v>8677</v>
      </c>
      <c r="AJ25031"/>
    </row>
    <row r="25032" spans="35:36" ht="13.2" hidden="1" x14ac:dyDescent="0.25">
      <c r="AI25032" s="81" t="s">
        <v>29399</v>
      </c>
      <c r="AJ25032"/>
    </row>
    <row r="25033" spans="35:36" ht="13.2" hidden="1" x14ac:dyDescent="0.25">
      <c r="AI25033" s="81" t="s">
        <v>1088</v>
      </c>
      <c r="AJ25033" t="s">
        <v>56984</v>
      </c>
    </row>
    <row r="25034" spans="35:36" ht="13.2" hidden="1" x14ac:dyDescent="0.25">
      <c r="AI25034" s="81" t="s">
        <v>8672</v>
      </c>
      <c r="AJ25034"/>
    </row>
    <row r="25035" spans="35:36" ht="13.2" hidden="1" x14ac:dyDescent="0.25">
      <c r="AI25035" s="81" t="s">
        <v>23578</v>
      </c>
      <c r="AJ25035"/>
    </row>
    <row r="25036" spans="35:36" ht="13.2" hidden="1" x14ac:dyDescent="0.25">
      <c r="AI25036" s="81" t="s">
        <v>29397</v>
      </c>
      <c r="AJ25036"/>
    </row>
    <row r="25037" spans="35:36" ht="13.2" hidden="1" x14ac:dyDescent="0.25">
      <c r="AI25037" s="81" t="s">
        <v>29398</v>
      </c>
      <c r="AJ25037"/>
    </row>
    <row r="25038" spans="35:36" ht="13.2" hidden="1" x14ac:dyDescent="0.25">
      <c r="AI25038" s="81" t="s">
        <v>41130</v>
      </c>
      <c r="AJ25038"/>
    </row>
    <row r="25039" spans="35:36" ht="13.2" hidden="1" x14ac:dyDescent="0.25">
      <c r="AI25039" s="81" t="s">
        <v>40979</v>
      </c>
      <c r="AJ25039" t="s">
        <v>50892</v>
      </c>
    </row>
    <row r="25040" spans="35:36" ht="13.2" hidden="1" x14ac:dyDescent="0.25">
      <c r="AI25040" s="81" t="s">
        <v>40982</v>
      </c>
      <c r="AJ25040"/>
    </row>
    <row r="25041" spans="35:36" ht="13.2" hidden="1" x14ac:dyDescent="0.25">
      <c r="AI25041" s="81" t="s">
        <v>3554</v>
      </c>
      <c r="AJ25041"/>
    </row>
    <row r="25042" spans="35:36" ht="13.2" hidden="1" x14ac:dyDescent="0.25">
      <c r="AI25042" s="81" t="s">
        <v>40987</v>
      </c>
      <c r="AJ25042"/>
    </row>
    <row r="25043" spans="35:36" ht="13.2" hidden="1" x14ac:dyDescent="0.25">
      <c r="AI25043" s="81" t="s">
        <v>19856</v>
      </c>
      <c r="AJ25043"/>
    </row>
    <row r="25044" spans="35:36" ht="13.2" hidden="1" x14ac:dyDescent="0.25">
      <c r="AI25044" s="81" t="s">
        <v>6890</v>
      </c>
      <c r="AJ25044"/>
    </row>
    <row r="25045" spans="35:36" ht="13.2" hidden="1" x14ac:dyDescent="0.25">
      <c r="AI25045" s="81" t="s">
        <v>6663</v>
      </c>
      <c r="AJ25045"/>
    </row>
    <row r="25046" spans="35:36" ht="13.2" hidden="1" x14ac:dyDescent="0.25">
      <c r="AI25046" s="81" t="s">
        <v>11563</v>
      </c>
      <c r="AJ25046"/>
    </row>
    <row r="25047" spans="35:36" ht="13.2" hidden="1" x14ac:dyDescent="0.25">
      <c r="AI25047" s="81" t="s">
        <v>1097</v>
      </c>
      <c r="AJ25047"/>
    </row>
    <row r="25048" spans="35:36" ht="13.2" hidden="1" x14ac:dyDescent="0.25">
      <c r="AI25048" s="81" t="s">
        <v>10489</v>
      </c>
      <c r="AJ25048"/>
    </row>
    <row r="25049" spans="35:36" ht="13.2" hidden="1" x14ac:dyDescent="0.25">
      <c r="AI25049" s="81" t="s">
        <v>41129</v>
      </c>
      <c r="AJ25049" t="s">
        <v>53190</v>
      </c>
    </row>
    <row r="25050" spans="35:36" ht="13.2" hidden="1" x14ac:dyDescent="0.25">
      <c r="AI25050" s="81" t="s">
        <v>5742</v>
      </c>
      <c r="AJ25050"/>
    </row>
    <row r="25051" spans="35:36" ht="13.2" hidden="1" x14ac:dyDescent="0.25">
      <c r="AI25051" s="81" t="s">
        <v>44508</v>
      </c>
      <c r="AJ25051"/>
    </row>
    <row r="25052" spans="35:36" ht="13.2" hidden="1" x14ac:dyDescent="0.25">
      <c r="AI25052" s="81" t="s">
        <v>8798</v>
      </c>
      <c r="AJ25052"/>
    </row>
    <row r="25053" spans="35:36" ht="13.2" hidden="1" x14ac:dyDescent="0.25">
      <c r="AI25053" s="81" t="s">
        <v>5557</v>
      </c>
      <c r="AJ25053"/>
    </row>
    <row r="25054" spans="35:36" ht="13.2" hidden="1" x14ac:dyDescent="0.25">
      <c r="AI25054" s="81" t="s">
        <v>6891</v>
      </c>
      <c r="AJ25054"/>
    </row>
    <row r="25055" spans="35:36" ht="13.2" hidden="1" x14ac:dyDescent="0.25">
      <c r="AI25055" s="81" t="s">
        <v>23465</v>
      </c>
      <c r="AJ25055"/>
    </row>
    <row r="25056" spans="35:36" ht="13.2" hidden="1" x14ac:dyDescent="0.25">
      <c r="AI25056" s="81" t="s">
        <v>23466</v>
      </c>
      <c r="AJ25056"/>
    </row>
    <row r="25057" spans="35:36" ht="13.2" hidden="1" x14ac:dyDescent="0.25">
      <c r="AI25057" s="81" t="s">
        <v>40840</v>
      </c>
      <c r="AJ25057"/>
    </row>
    <row r="25058" spans="35:36" ht="13.2" hidden="1" x14ac:dyDescent="0.25">
      <c r="AI25058" s="81" t="s">
        <v>22829</v>
      </c>
      <c r="AJ25058" t="s">
        <v>55244</v>
      </c>
    </row>
    <row r="25059" spans="35:36" ht="13.2" hidden="1" x14ac:dyDescent="0.25">
      <c r="AI25059" s="81" t="s">
        <v>19547</v>
      </c>
      <c r="AJ25059"/>
    </row>
    <row r="25060" spans="35:36" ht="13.2" hidden="1" x14ac:dyDescent="0.25">
      <c r="AI25060" s="81" t="s">
        <v>19856</v>
      </c>
      <c r="AJ25060"/>
    </row>
    <row r="25061" spans="35:36" ht="13.2" hidden="1" x14ac:dyDescent="0.25">
      <c r="AI25061" s="81" t="s">
        <v>20574</v>
      </c>
      <c r="AJ25061"/>
    </row>
    <row r="25062" spans="35:36" ht="13.2" hidden="1" x14ac:dyDescent="0.25">
      <c r="AI25062" s="81" t="s">
        <v>8228</v>
      </c>
      <c r="AJ25062"/>
    </row>
    <row r="25063" spans="35:36" ht="13.2" hidden="1" x14ac:dyDescent="0.25">
      <c r="AI25063" s="81" t="s">
        <v>23464</v>
      </c>
      <c r="AJ25063"/>
    </row>
    <row r="25064" spans="35:36" ht="13.2" hidden="1" x14ac:dyDescent="0.25">
      <c r="AI25064" s="81" t="s">
        <v>5793</v>
      </c>
      <c r="AJ25064"/>
    </row>
    <row r="25065" spans="35:36" ht="13.2" hidden="1" x14ac:dyDescent="0.25">
      <c r="AI25065" s="81" t="s">
        <v>45156</v>
      </c>
      <c r="AJ25065" t="s">
        <v>56874</v>
      </c>
    </row>
    <row r="25066" spans="35:36" ht="13.2" hidden="1" x14ac:dyDescent="0.25">
      <c r="AI25066" s="81" t="s">
        <v>7729</v>
      </c>
      <c r="AJ25066"/>
    </row>
    <row r="25067" spans="35:36" ht="13.2" hidden="1" x14ac:dyDescent="0.25">
      <c r="AI25067" s="81" t="s">
        <v>40546</v>
      </c>
      <c r="AJ25067"/>
    </row>
    <row r="25068" spans="35:36" ht="13.2" hidden="1" x14ac:dyDescent="0.25">
      <c r="AI25068" s="81" t="s">
        <v>32872</v>
      </c>
      <c r="AJ25068"/>
    </row>
    <row r="25069" spans="35:36" ht="13.2" hidden="1" x14ac:dyDescent="0.25">
      <c r="AI25069" s="81" t="s">
        <v>32873</v>
      </c>
      <c r="AJ25069"/>
    </row>
    <row r="25070" spans="35:36" ht="13.2" hidden="1" x14ac:dyDescent="0.25">
      <c r="AI25070" s="81" t="s">
        <v>48296</v>
      </c>
      <c r="AJ25070"/>
    </row>
    <row r="25071" spans="35:36" ht="13.2" hidden="1" x14ac:dyDescent="0.25">
      <c r="AI25071" s="81" t="s">
        <v>48297</v>
      </c>
      <c r="AJ25071"/>
    </row>
    <row r="25072" spans="35:36" ht="13.2" hidden="1" x14ac:dyDescent="0.25">
      <c r="AI25072" s="81" t="s">
        <v>1088</v>
      </c>
      <c r="AJ25072" t="s">
        <v>56960</v>
      </c>
    </row>
    <row r="25073" spans="35:36" ht="13.2" hidden="1" x14ac:dyDescent="0.25">
      <c r="AI25073" s="81" t="s">
        <v>1092</v>
      </c>
      <c r="AJ25073"/>
    </row>
    <row r="25074" spans="35:36" ht="13.2" hidden="1" x14ac:dyDescent="0.25">
      <c r="AI25074" s="81" t="s">
        <v>40183</v>
      </c>
      <c r="AJ25074"/>
    </row>
    <row r="25075" spans="35:36" ht="13.2" hidden="1" x14ac:dyDescent="0.25">
      <c r="AI25075" s="81" t="s">
        <v>40545</v>
      </c>
      <c r="AJ25075"/>
    </row>
    <row r="25076" spans="35:36" ht="13.2" hidden="1" x14ac:dyDescent="0.25">
      <c r="AI25076" s="81" t="s">
        <v>40547</v>
      </c>
      <c r="AJ25076"/>
    </row>
    <row r="25077" spans="35:36" ht="13.2" hidden="1" x14ac:dyDescent="0.25">
      <c r="AI25077" s="81" t="s">
        <v>13881</v>
      </c>
      <c r="AJ25077" t="s">
        <v>50865</v>
      </c>
    </row>
    <row r="25078" spans="35:36" ht="13.2" hidden="1" x14ac:dyDescent="0.25">
      <c r="AI25078" s="81" t="s">
        <v>41968</v>
      </c>
      <c r="AJ25078"/>
    </row>
    <row r="25079" spans="35:36" ht="13.2" hidden="1" x14ac:dyDescent="0.25">
      <c r="AI25079" s="81" t="s">
        <v>39492</v>
      </c>
      <c r="AJ25079"/>
    </row>
    <row r="25080" spans="35:36" ht="13.2" hidden="1" x14ac:dyDescent="0.25">
      <c r="AI25080" s="81" t="s">
        <v>39493</v>
      </c>
      <c r="AJ25080"/>
    </row>
    <row r="25081" spans="35:36" ht="13.2" hidden="1" x14ac:dyDescent="0.25">
      <c r="AI25081" s="81" t="s">
        <v>12082</v>
      </c>
      <c r="AJ25081"/>
    </row>
    <row r="25082" spans="35:36" ht="13.2" hidden="1" x14ac:dyDescent="0.25">
      <c r="AI25082" s="81" t="s">
        <v>3274</v>
      </c>
      <c r="AJ25082"/>
    </row>
    <row r="25083" spans="35:36" ht="13.2" hidden="1" x14ac:dyDescent="0.25">
      <c r="AI25083" s="81" t="s">
        <v>11361</v>
      </c>
      <c r="AJ25083"/>
    </row>
    <row r="25084" spans="35:36" ht="13.2" hidden="1" x14ac:dyDescent="0.25">
      <c r="AI25084" s="81" t="s">
        <v>11360</v>
      </c>
      <c r="AJ25084" t="s">
        <v>50895</v>
      </c>
    </row>
    <row r="25085" spans="35:36" ht="13.2" hidden="1" x14ac:dyDescent="0.25">
      <c r="AI25085" s="81" t="s">
        <v>1092</v>
      </c>
      <c r="AJ25085"/>
    </row>
    <row r="25086" spans="35:36" ht="13.2" hidden="1" x14ac:dyDescent="0.25">
      <c r="AI25086" s="81" t="s">
        <v>5742</v>
      </c>
      <c r="AJ25086"/>
    </row>
    <row r="25087" spans="35:36" ht="13.2" hidden="1" x14ac:dyDescent="0.25">
      <c r="AI25087" s="81" t="s">
        <v>3485</v>
      </c>
      <c r="AJ25087"/>
    </row>
    <row r="25088" spans="35:36" ht="13.2" hidden="1" x14ac:dyDescent="0.25">
      <c r="AI25088" s="81" t="s">
        <v>8201</v>
      </c>
      <c r="AJ25088"/>
    </row>
    <row r="25089" spans="35:36" ht="13.2" hidden="1" x14ac:dyDescent="0.25">
      <c r="AI25089" s="81" t="s">
        <v>11567</v>
      </c>
      <c r="AJ25089"/>
    </row>
    <row r="25090" spans="35:36" ht="13.2" hidden="1" x14ac:dyDescent="0.25">
      <c r="AI25090" s="81" t="s">
        <v>11570</v>
      </c>
      <c r="AJ25090"/>
    </row>
    <row r="25091" spans="35:36" ht="13.2" hidden="1" x14ac:dyDescent="0.25">
      <c r="AI25091" s="81" t="s">
        <v>5766</v>
      </c>
      <c r="AJ25091"/>
    </row>
    <row r="25092" spans="35:36" ht="13.2" hidden="1" x14ac:dyDescent="0.25">
      <c r="AI25092" s="81" t="s">
        <v>11420</v>
      </c>
      <c r="AJ25092" t="s">
        <v>50941</v>
      </c>
    </row>
    <row r="25093" spans="35:36" ht="13.2" hidden="1" x14ac:dyDescent="0.25">
      <c r="AI25093" s="81" t="s">
        <v>40691</v>
      </c>
      <c r="AJ25093"/>
    </row>
    <row r="25094" spans="35:36" ht="13.2" hidden="1" x14ac:dyDescent="0.25">
      <c r="AI25094" s="81" t="s">
        <v>10471</v>
      </c>
      <c r="AJ25094"/>
    </row>
    <row r="25095" spans="35:36" ht="13.2" hidden="1" x14ac:dyDescent="0.25">
      <c r="AI25095" s="81" t="s">
        <v>40692</v>
      </c>
      <c r="AJ25095"/>
    </row>
    <row r="25096" spans="35:36" ht="13.2" hidden="1" x14ac:dyDescent="0.25">
      <c r="AI25096" s="81" t="s">
        <v>40693</v>
      </c>
      <c r="AJ25096"/>
    </row>
    <row r="25097" spans="35:36" ht="13.2" hidden="1" x14ac:dyDescent="0.25">
      <c r="AI25097" s="81" t="s">
        <v>40694</v>
      </c>
      <c r="AJ25097"/>
    </row>
    <row r="25098" spans="35:36" ht="13.2" hidden="1" x14ac:dyDescent="0.25">
      <c r="AI25098" s="81" t="s">
        <v>11933</v>
      </c>
      <c r="AJ25098"/>
    </row>
    <row r="25099" spans="35:36" ht="13.2" hidden="1" x14ac:dyDescent="0.25">
      <c r="AI25099" s="81" t="s">
        <v>11922</v>
      </c>
      <c r="AJ25099" t="s">
        <v>51011</v>
      </c>
    </row>
    <row r="25100" spans="35:36" ht="13.2" hidden="1" x14ac:dyDescent="0.25">
      <c r="AI25100" s="81" t="s">
        <v>44702</v>
      </c>
      <c r="AJ25100"/>
    </row>
    <row r="25101" spans="35:36" ht="13.2" hidden="1" x14ac:dyDescent="0.25">
      <c r="AI25101" s="81" t="s">
        <v>12351</v>
      </c>
      <c r="AJ25101"/>
    </row>
    <row r="25102" spans="35:36" ht="13.2" hidden="1" x14ac:dyDescent="0.25">
      <c r="AI25102" s="81" t="s">
        <v>11930</v>
      </c>
      <c r="AJ25102"/>
    </row>
    <row r="25103" spans="35:36" ht="13.2" hidden="1" x14ac:dyDescent="0.25">
      <c r="AI25103" s="81" t="s">
        <v>46120</v>
      </c>
      <c r="AJ25103"/>
    </row>
    <row r="25104" spans="35:36" ht="13.2" hidden="1" x14ac:dyDescent="0.25">
      <c r="AI25104" s="81" t="s">
        <v>46121</v>
      </c>
      <c r="AJ25104"/>
    </row>
    <row r="25105" spans="35:36" ht="13.2" hidden="1" x14ac:dyDescent="0.25">
      <c r="AI25105" s="81" t="s">
        <v>11931</v>
      </c>
      <c r="AJ25105"/>
    </row>
    <row r="25106" spans="35:36" ht="13.2" hidden="1" x14ac:dyDescent="0.25">
      <c r="AI25106" s="81" t="s">
        <v>12352</v>
      </c>
      <c r="AJ25106"/>
    </row>
    <row r="25107" spans="35:36" ht="13.2" hidden="1" x14ac:dyDescent="0.25">
      <c r="AI25107" s="81" t="s">
        <v>5563</v>
      </c>
      <c r="AJ25107"/>
    </row>
    <row r="25108" spans="35:36" ht="13.2" hidden="1" x14ac:dyDescent="0.25">
      <c r="AI25108" s="81" t="s">
        <v>10374</v>
      </c>
      <c r="AJ25108" t="s">
        <v>56904</v>
      </c>
    </row>
    <row r="25109" spans="35:36" ht="13.2" hidden="1" x14ac:dyDescent="0.25">
      <c r="AI25109" s="81" t="s">
        <v>8672</v>
      </c>
      <c r="AJ25109"/>
    </row>
    <row r="25110" spans="35:36" ht="13.2" hidden="1" x14ac:dyDescent="0.25">
      <c r="AI25110" s="81" t="s">
        <v>44508</v>
      </c>
      <c r="AJ25110"/>
    </row>
    <row r="25111" spans="35:36" ht="13.2" hidden="1" x14ac:dyDescent="0.25">
      <c r="AI25111" s="81" t="s">
        <v>3531</v>
      </c>
      <c r="AJ25111"/>
    </row>
    <row r="25112" spans="35:36" ht="13.2" hidden="1" x14ac:dyDescent="0.25">
      <c r="AI25112" s="81" t="s">
        <v>11568</v>
      </c>
      <c r="AJ25112"/>
    </row>
    <row r="25113" spans="35:36" ht="13.2" hidden="1" x14ac:dyDescent="0.25">
      <c r="AI25113" s="81" t="s">
        <v>11569</v>
      </c>
      <c r="AJ25113"/>
    </row>
    <row r="25114" spans="35:36" ht="13.2" hidden="1" x14ac:dyDescent="0.25">
      <c r="AI25114" s="81" t="s">
        <v>695</v>
      </c>
      <c r="AJ25114"/>
    </row>
    <row r="25115" spans="35:36" ht="13.2" hidden="1" x14ac:dyDescent="0.25">
      <c r="AI25115" s="81" t="s">
        <v>11420</v>
      </c>
      <c r="AJ25115" t="s">
        <v>50728</v>
      </c>
    </row>
    <row r="25116" spans="35:36" ht="13.2" hidden="1" x14ac:dyDescent="0.25">
      <c r="AI25116" s="81" t="s">
        <v>11193</v>
      </c>
      <c r="AJ25116"/>
    </row>
    <row r="25117" spans="35:36" ht="13.2" hidden="1" x14ac:dyDescent="0.25">
      <c r="AI25117" s="81" t="s">
        <v>8797</v>
      </c>
      <c r="AJ25117"/>
    </row>
    <row r="25118" spans="35:36" ht="13.2" hidden="1" x14ac:dyDescent="0.25">
      <c r="AI25118" s="81" t="s">
        <v>5742</v>
      </c>
      <c r="AJ25118"/>
    </row>
    <row r="25119" spans="35:36" ht="13.2" hidden="1" x14ac:dyDescent="0.25">
      <c r="AI25119" s="81" t="s">
        <v>8127</v>
      </c>
      <c r="AJ25119"/>
    </row>
    <row r="25120" spans="35:36" ht="13.2" hidden="1" x14ac:dyDescent="0.25">
      <c r="AI25120" s="81" t="s">
        <v>29543</v>
      </c>
      <c r="AJ25120"/>
    </row>
    <row r="25121" spans="35:36" ht="13.2" hidden="1" x14ac:dyDescent="0.25">
      <c r="AI25121" s="81" t="s">
        <v>12079</v>
      </c>
      <c r="AJ25121" t="s">
        <v>50962</v>
      </c>
    </row>
    <row r="25122" spans="35:36" ht="13.2" hidden="1" x14ac:dyDescent="0.25">
      <c r="AI25122" s="81" t="s">
        <v>44996</v>
      </c>
      <c r="AJ25122"/>
    </row>
    <row r="25123" spans="35:36" ht="13.2" hidden="1" x14ac:dyDescent="0.25">
      <c r="AI25123" s="81" t="s">
        <v>1092</v>
      </c>
      <c r="AJ25123"/>
    </row>
    <row r="25124" spans="35:36" ht="13.2" hidden="1" x14ac:dyDescent="0.25">
      <c r="AI25124" s="81" t="s">
        <v>44997</v>
      </c>
      <c r="AJ25124"/>
    </row>
    <row r="25125" spans="35:36" ht="13.2" hidden="1" x14ac:dyDescent="0.25">
      <c r="AI25125" s="81" t="s">
        <v>8798</v>
      </c>
      <c r="AJ25125"/>
    </row>
    <row r="25126" spans="35:36" ht="13.2" hidden="1" x14ac:dyDescent="0.25">
      <c r="AI25126" s="81" t="s">
        <v>6385</v>
      </c>
      <c r="AJ25126"/>
    </row>
    <row r="25127" spans="35:36" ht="13.2" hidden="1" x14ac:dyDescent="0.25">
      <c r="AI25127" s="81" t="s">
        <v>12080</v>
      </c>
      <c r="AJ25127"/>
    </row>
    <row r="25128" spans="35:36" ht="13.2" hidden="1" x14ac:dyDescent="0.25">
      <c r="AI25128" s="81" t="s">
        <v>12081</v>
      </c>
      <c r="AJ25128"/>
    </row>
    <row r="25129" spans="35:36" ht="13.2" hidden="1" x14ac:dyDescent="0.25">
      <c r="AI25129" s="81" t="s">
        <v>11607</v>
      </c>
      <c r="AJ25129"/>
    </row>
    <row r="25130" spans="35:36" ht="13.2" hidden="1" x14ac:dyDescent="0.25">
      <c r="AI25130" s="81" t="s">
        <v>1088</v>
      </c>
      <c r="AJ25130" t="s">
        <v>56899</v>
      </c>
    </row>
    <row r="25131" spans="35:36" ht="13.2" hidden="1" x14ac:dyDescent="0.25">
      <c r="AI25131" s="81" t="s">
        <v>40659</v>
      </c>
      <c r="AJ25131"/>
    </row>
    <row r="25132" spans="35:36" ht="13.2" hidden="1" x14ac:dyDescent="0.25">
      <c r="AI25132" s="81" t="s">
        <v>10509</v>
      </c>
      <c r="AJ25132"/>
    </row>
    <row r="25133" spans="35:36" ht="13.2" hidden="1" x14ac:dyDescent="0.25">
      <c r="AI25133" s="81" t="s">
        <v>10510</v>
      </c>
      <c r="AJ25133"/>
    </row>
    <row r="25134" spans="35:36" ht="13.2" hidden="1" x14ac:dyDescent="0.25">
      <c r="AI25134" s="81" t="s">
        <v>6541</v>
      </c>
      <c r="AJ25134"/>
    </row>
    <row r="25135" spans="35:36" ht="13.2" hidden="1" x14ac:dyDescent="0.25">
      <c r="AI25135" s="81" t="s">
        <v>8799</v>
      </c>
      <c r="AJ25135"/>
    </row>
    <row r="25136" spans="35:36" ht="13.2" hidden="1" x14ac:dyDescent="0.25">
      <c r="AI25136" s="81" t="s">
        <v>10511</v>
      </c>
      <c r="AJ25136"/>
    </row>
    <row r="25137" spans="35:36" ht="13.2" hidden="1" x14ac:dyDescent="0.25">
      <c r="AI25137" s="81" t="s">
        <v>10512</v>
      </c>
      <c r="AJ25137"/>
    </row>
    <row r="25138" spans="35:36" ht="13.2" hidden="1" x14ac:dyDescent="0.25">
      <c r="AI25138" s="81" t="s">
        <v>40662</v>
      </c>
      <c r="AJ25138"/>
    </row>
    <row r="25139" spans="35:36" ht="13.2" hidden="1" x14ac:dyDescent="0.25">
      <c r="AI25139" s="81" t="s">
        <v>40663</v>
      </c>
      <c r="AJ25139"/>
    </row>
    <row r="25140" spans="35:36" ht="13.2" hidden="1" x14ac:dyDescent="0.25">
      <c r="AI25140" s="81" t="s">
        <v>39709</v>
      </c>
      <c r="AJ25140"/>
    </row>
    <row r="25141" spans="35:36" ht="13.2" hidden="1" x14ac:dyDescent="0.25">
      <c r="AI25141" s="81" t="s">
        <v>40658</v>
      </c>
      <c r="AJ25141" t="s">
        <v>57736</v>
      </c>
    </row>
    <row r="25142" spans="35:36" ht="13.2" hidden="1" x14ac:dyDescent="0.25">
      <c r="AI25142" s="81" t="s">
        <v>40660</v>
      </c>
      <c r="AJ25142"/>
    </row>
    <row r="25143" spans="35:36" ht="13.2" hidden="1" x14ac:dyDescent="0.25">
      <c r="AI25143" s="81" t="s">
        <v>5261</v>
      </c>
      <c r="AJ25143"/>
    </row>
    <row r="25144" spans="35:36" ht="13.2" hidden="1" x14ac:dyDescent="0.25">
      <c r="AI25144" s="81" t="s">
        <v>44998</v>
      </c>
      <c r="AJ25144"/>
    </row>
    <row r="25145" spans="35:36" ht="13.2" hidden="1" x14ac:dyDescent="0.25">
      <c r="AI25145" s="81" t="s">
        <v>40661</v>
      </c>
      <c r="AJ25145"/>
    </row>
    <row r="25146" spans="35:36" ht="13.2" hidden="1" x14ac:dyDescent="0.25">
      <c r="AI25146" s="81" t="s">
        <v>40664</v>
      </c>
      <c r="AJ25146"/>
    </row>
    <row r="25147" spans="35:36" ht="13.2" hidden="1" x14ac:dyDescent="0.25">
      <c r="AI25147" s="81" t="s">
        <v>4776</v>
      </c>
      <c r="AJ25147" t="s">
        <v>56339</v>
      </c>
    </row>
    <row r="25148" spans="35:36" ht="13.2" hidden="1" x14ac:dyDescent="0.25">
      <c r="AI25148" s="81" t="s">
        <v>3836</v>
      </c>
      <c r="AJ25148"/>
    </row>
    <row r="25149" spans="35:36" ht="13.2" hidden="1" x14ac:dyDescent="0.25">
      <c r="AI25149" s="81" t="s">
        <v>5742</v>
      </c>
      <c r="AJ25149" t="s">
        <v>57620</v>
      </c>
    </row>
    <row r="25150" spans="35:36" ht="13.2" hidden="1" x14ac:dyDescent="0.25">
      <c r="AI25150" s="81" t="s">
        <v>30726</v>
      </c>
      <c r="AJ25150"/>
    </row>
    <row r="25151" spans="35:36" ht="13.2" hidden="1" x14ac:dyDescent="0.25">
      <c r="AI25151" s="81" t="s">
        <v>7278</v>
      </c>
      <c r="AJ25151" t="s">
        <v>57881</v>
      </c>
    </row>
    <row r="25152" spans="35:36" ht="13.2" hidden="1" x14ac:dyDescent="0.25">
      <c r="AI25152" s="81" t="s">
        <v>37919</v>
      </c>
      <c r="AJ25152"/>
    </row>
    <row r="25153" spans="35:36" ht="13.2" hidden="1" x14ac:dyDescent="0.25">
      <c r="AI25153" s="81" t="s">
        <v>37922</v>
      </c>
      <c r="AJ25153"/>
    </row>
    <row r="25154" spans="35:36" ht="13.2" hidden="1" x14ac:dyDescent="0.25">
      <c r="AI25154" s="81" t="s">
        <v>28118</v>
      </c>
      <c r="AJ25154" t="s">
        <v>50490</v>
      </c>
    </row>
    <row r="25155" spans="35:36" ht="13.2" hidden="1" x14ac:dyDescent="0.25">
      <c r="AI25155" s="81" t="s">
        <v>30722</v>
      </c>
      <c r="AJ25155"/>
    </row>
    <row r="25156" spans="35:36" ht="13.2" hidden="1" x14ac:dyDescent="0.25">
      <c r="AI25156" s="81" t="s">
        <v>28119</v>
      </c>
      <c r="AJ25156"/>
    </row>
    <row r="25157" spans="35:36" ht="13.2" hidden="1" x14ac:dyDescent="0.25">
      <c r="AI25157" s="81" t="s">
        <v>13591</v>
      </c>
      <c r="AJ25157"/>
    </row>
    <row r="25158" spans="35:36" ht="13.2" hidden="1" x14ac:dyDescent="0.25">
      <c r="AI25158" s="81" t="s">
        <v>23230</v>
      </c>
      <c r="AJ25158"/>
    </row>
    <row r="25159" spans="35:36" ht="13.2" hidden="1" x14ac:dyDescent="0.25">
      <c r="AI25159" s="81" t="s">
        <v>8971</v>
      </c>
      <c r="AJ25159" t="s">
        <v>50521</v>
      </c>
    </row>
    <row r="25160" spans="35:36" ht="13.2" hidden="1" x14ac:dyDescent="0.25">
      <c r="AI25160" s="81" t="s">
        <v>9178</v>
      </c>
      <c r="AJ25160"/>
    </row>
    <row r="25161" spans="35:36" ht="13.2" hidden="1" x14ac:dyDescent="0.25">
      <c r="AI25161" s="81" t="s">
        <v>11364</v>
      </c>
      <c r="AJ25161"/>
    </row>
    <row r="25162" spans="35:36" ht="13.2" hidden="1" x14ac:dyDescent="0.25">
      <c r="AI25162" s="81" t="s">
        <v>9387</v>
      </c>
      <c r="AJ25162"/>
    </row>
    <row r="25163" spans="35:36" ht="13.2" hidden="1" x14ac:dyDescent="0.25">
      <c r="AI25163" s="81" t="s">
        <v>9180</v>
      </c>
      <c r="AJ25163"/>
    </row>
    <row r="25164" spans="35:36" ht="13.2" hidden="1" x14ac:dyDescent="0.25">
      <c r="AI25164" s="81" t="s">
        <v>11747</v>
      </c>
      <c r="AJ25164"/>
    </row>
    <row r="25165" spans="35:36" ht="13.2" hidden="1" x14ac:dyDescent="0.25">
      <c r="AI25165" s="81" t="s">
        <v>9382</v>
      </c>
      <c r="AJ25165" t="s">
        <v>50754</v>
      </c>
    </row>
    <row r="25166" spans="35:36" ht="13.2" hidden="1" x14ac:dyDescent="0.25">
      <c r="AI25166" s="81" t="s">
        <v>9383</v>
      </c>
      <c r="AJ25166"/>
    </row>
    <row r="25167" spans="35:36" ht="13.2" hidden="1" x14ac:dyDescent="0.25">
      <c r="AI25167" s="81" t="s">
        <v>5742</v>
      </c>
      <c r="AJ25167"/>
    </row>
    <row r="25168" spans="35:36" ht="13.2" hidden="1" x14ac:dyDescent="0.25">
      <c r="AI25168" s="81" t="s">
        <v>9386</v>
      </c>
      <c r="AJ25168"/>
    </row>
    <row r="25169" spans="35:36" ht="13.2" hidden="1" x14ac:dyDescent="0.25">
      <c r="AI25169" s="81" t="s">
        <v>9388</v>
      </c>
      <c r="AJ25169"/>
    </row>
    <row r="25170" spans="35:36" ht="13.2" hidden="1" x14ac:dyDescent="0.25">
      <c r="AI25170" s="81" t="s">
        <v>10705</v>
      </c>
      <c r="AJ25170"/>
    </row>
    <row r="25171" spans="35:36" ht="13.2" hidden="1" x14ac:dyDescent="0.25">
      <c r="AI25171" s="81" t="s">
        <v>10707</v>
      </c>
      <c r="AJ25171"/>
    </row>
    <row r="25172" spans="35:36" ht="13.2" hidden="1" x14ac:dyDescent="0.25">
      <c r="AI25172" s="81" t="s">
        <v>10703</v>
      </c>
      <c r="AJ25172" t="s">
        <v>50764</v>
      </c>
    </row>
    <row r="25173" spans="35:36" ht="13.2" hidden="1" x14ac:dyDescent="0.25">
      <c r="AI25173" s="81" t="s">
        <v>10704</v>
      </c>
      <c r="AJ25173"/>
    </row>
    <row r="25174" spans="35:36" ht="13.2" hidden="1" x14ac:dyDescent="0.25">
      <c r="AI25174" s="81" t="s">
        <v>5743</v>
      </c>
      <c r="AJ25174"/>
    </row>
    <row r="25175" spans="35:36" ht="13.2" hidden="1" x14ac:dyDescent="0.25">
      <c r="AI25175" s="81" t="s">
        <v>8798</v>
      </c>
      <c r="AJ25175"/>
    </row>
    <row r="25176" spans="35:36" ht="13.2" hidden="1" x14ac:dyDescent="0.25">
      <c r="AI25176" s="81" t="s">
        <v>10706</v>
      </c>
      <c r="AJ25176"/>
    </row>
    <row r="25177" spans="35:36" ht="13.2" hidden="1" x14ac:dyDescent="0.25">
      <c r="AI25177" s="81" t="s">
        <v>25263</v>
      </c>
      <c r="AJ25177" t="s">
        <v>50788</v>
      </c>
    </row>
    <row r="25178" spans="35:36" ht="13.2" hidden="1" x14ac:dyDescent="0.25">
      <c r="AI25178" s="81" t="s">
        <v>1092</v>
      </c>
      <c r="AJ25178"/>
    </row>
    <row r="25179" spans="35:36" ht="13.2" hidden="1" x14ac:dyDescent="0.25">
      <c r="AI25179" s="81" t="s">
        <v>5744</v>
      </c>
      <c r="AJ25179"/>
    </row>
    <row r="25180" spans="35:36" ht="13.2" hidden="1" x14ac:dyDescent="0.25">
      <c r="AI25180" s="81" t="s">
        <v>1028</v>
      </c>
      <c r="AJ25180"/>
    </row>
    <row r="25181" spans="35:36" ht="13.2" hidden="1" x14ac:dyDescent="0.25">
      <c r="AI25181" s="81" t="s">
        <v>9387</v>
      </c>
      <c r="AJ25181"/>
    </row>
    <row r="25182" spans="35:36" ht="13.2" hidden="1" x14ac:dyDescent="0.25">
      <c r="AI25182" s="81" t="s">
        <v>10869</v>
      </c>
      <c r="AJ25182"/>
    </row>
    <row r="25183" spans="35:36" ht="13.2" hidden="1" x14ac:dyDescent="0.25">
      <c r="AI25183" s="81" t="s">
        <v>1156</v>
      </c>
      <c r="AJ25183"/>
    </row>
    <row r="25184" spans="35:36" ht="13.2" hidden="1" x14ac:dyDescent="0.25">
      <c r="AI25184" s="81" t="s">
        <v>8672</v>
      </c>
      <c r="AJ25184" t="s">
        <v>50795</v>
      </c>
    </row>
    <row r="25185" spans="35:36" ht="13.2" hidden="1" x14ac:dyDescent="0.25">
      <c r="AI25185" s="81" t="s">
        <v>5745</v>
      </c>
      <c r="AJ25185"/>
    </row>
    <row r="25186" spans="35:36" ht="13.2" hidden="1" x14ac:dyDescent="0.25">
      <c r="AI25186" s="81" t="s">
        <v>10931</v>
      </c>
      <c r="AJ25186"/>
    </row>
    <row r="25187" spans="35:36" ht="13.2" hidden="1" x14ac:dyDescent="0.25">
      <c r="AI25187" s="81" t="s">
        <v>8256</v>
      </c>
      <c r="AJ25187"/>
    </row>
    <row r="25188" spans="35:36" ht="13.2" hidden="1" x14ac:dyDescent="0.25">
      <c r="AI25188" s="81" t="s">
        <v>10744</v>
      </c>
      <c r="AJ25188"/>
    </row>
    <row r="25189" spans="35:36" ht="13.2" hidden="1" x14ac:dyDescent="0.25">
      <c r="AI25189" s="81" t="s">
        <v>10745</v>
      </c>
      <c r="AJ25189"/>
    </row>
    <row r="25190" spans="35:36" ht="13.2" hidden="1" x14ac:dyDescent="0.25">
      <c r="AI25190" s="81" t="s">
        <v>10934</v>
      </c>
      <c r="AJ25190"/>
    </row>
    <row r="25191" spans="35:36" ht="13.2" hidden="1" x14ac:dyDescent="0.25">
      <c r="AI25191" s="81" t="s">
        <v>11595</v>
      </c>
      <c r="AJ25191"/>
    </row>
    <row r="25192" spans="35:36" ht="13.2" hidden="1" x14ac:dyDescent="0.25">
      <c r="AI25192" s="81" t="s">
        <v>8672</v>
      </c>
      <c r="AJ25192" t="s">
        <v>52377</v>
      </c>
    </row>
    <row r="25193" spans="35:36" ht="13.2" hidden="1" x14ac:dyDescent="0.25">
      <c r="AI25193" s="81" t="s">
        <v>30726</v>
      </c>
      <c r="AJ25193"/>
    </row>
    <row r="25194" spans="35:36" ht="13.2" hidden="1" x14ac:dyDescent="0.25">
      <c r="AI25194" s="81" t="s">
        <v>8743</v>
      </c>
      <c r="AJ25194"/>
    </row>
    <row r="25195" spans="35:36" ht="13.2" hidden="1" x14ac:dyDescent="0.25">
      <c r="AI25195" s="81" t="s">
        <v>5746</v>
      </c>
      <c r="AJ25195"/>
    </row>
    <row r="25196" spans="35:36" ht="13.2" hidden="1" x14ac:dyDescent="0.25">
      <c r="AI25196" s="81" t="s">
        <v>10932</v>
      </c>
      <c r="AJ25196"/>
    </row>
    <row r="25197" spans="35:36" ht="13.2" hidden="1" x14ac:dyDescent="0.25">
      <c r="AI25197" s="81" t="s">
        <v>10933</v>
      </c>
      <c r="AJ25197"/>
    </row>
    <row r="25198" spans="35:36" ht="13.2" hidden="1" x14ac:dyDescent="0.25">
      <c r="AI25198" s="81" t="s">
        <v>162</v>
      </c>
      <c r="AJ25198"/>
    </row>
    <row r="25199" spans="35:36" ht="13.2" hidden="1" x14ac:dyDescent="0.25">
      <c r="AI25199" s="81" t="s">
        <v>11098</v>
      </c>
      <c r="AJ25199" t="s">
        <v>52513</v>
      </c>
    </row>
    <row r="25200" spans="35:36" ht="13.2" hidden="1" x14ac:dyDescent="0.25">
      <c r="AI25200" s="81" t="s">
        <v>10867</v>
      </c>
      <c r="AJ25200"/>
    </row>
    <row r="25201" spans="35:36" ht="13.2" hidden="1" x14ac:dyDescent="0.25">
      <c r="AI25201" s="81" t="s">
        <v>5747</v>
      </c>
      <c r="AJ25201"/>
    </row>
    <row r="25202" spans="35:36" ht="13.2" hidden="1" x14ac:dyDescent="0.25">
      <c r="AI25202" s="81" t="s">
        <v>10868</v>
      </c>
      <c r="AJ25202"/>
    </row>
    <row r="25203" spans="35:36" ht="13.2" hidden="1" x14ac:dyDescent="0.25">
      <c r="AI25203" s="81" t="s">
        <v>10870</v>
      </c>
      <c r="AJ25203"/>
    </row>
    <row r="25204" spans="35:36" ht="13.2" hidden="1" x14ac:dyDescent="0.25">
      <c r="AI25204" s="81" t="s">
        <v>19728</v>
      </c>
      <c r="AJ25204" t="s">
        <v>53610</v>
      </c>
    </row>
    <row r="25205" spans="35:36" ht="13.2" hidden="1" x14ac:dyDescent="0.25">
      <c r="AI25205" s="81" t="s">
        <v>9383</v>
      </c>
      <c r="AJ25205"/>
    </row>
    <row r="25206" spans="35:36" ht="13.2" hidden="1" x14ac:dyDescent="0.25">
      <c r="AI25206" s="81" t="s">
        <v>19729</v>
      </c>
      <c r="AJ25206"/>
    </row>
    <row r="25207" spans="35:36" ht="13.2" hidden="1" x14ac:dyDescent="0.25">
      <c r="AI25207" s="81" t="s">
        <v>19730</v>
      </c>
      <c r="AJ25207"/>
    </row>
    <row r="25208" spans="35:36" ht="13.2" hidden="1" x14ac:dyDescent="0.25">
      <c r="AI25208" s="81" t="s">
        <v>8798</v>
      </c>
      <c r="AJ25208"/>
    </row>
    <row r="25209" spans="35:36" ht="13.2" hidden="1" x14ac:dyDescent="0.25">
      <c r="AI25209" s="81" t="s">
        <v>19731</v>
      </c>
      <c r="AJ25209"/>
    </row>
    <row r="25210" spans="35:36" ht="13.2" hidden="1" x14ac:dyDescent="0.25">
      <c r="AI25210" s="81" t="s">
        <v>25264</v>
      </c>
      <c r="AJ25210"/>
    </row>
    <row r="25211" spans="35:36" ht="13.2" hidden="1" x14ac:dyDescent="0.25">
      <c r="AI25211" s="81" t="s">
        <v>20439</v>
      </c>
      <c r="AJ25211" t="s">
        <v>56834</v>
      </c>
    </row>
    <row r="25212" spans="35:36" ht="13.2" hidden="1" x14ac:dyDescent="0.25">
      <c r="AI25212" s="81" t="s">
        <v>20440</v>
      </c>
      <c r="AJ25212"/>
    </row>
    <row r="25213" spans="35:36" ht="13.2" hidden="1" x14ac:dyDescent="0.25">
      <c r="AI25213" s="81" t="s">
        <v>11138</v>
      </c>
      <c r="AJ25213"/>
    </row>
    <row r="25214" spans="35:36" ht="13.2" hidden="1" x14ac:dyDescent="0.25">
      <c r="AI25214" s="81" t="s">
        <v>7730</v>
      </c>
      <c r="AJ25214"/>
    </row>
    <row r="25215" spans="35:36" ht="13.2" hidden="1" x14ac:dyDescent="0.25">
      <c r="AI25215" s="81" t="s">
        <v>5748</v>
      </c>
      <c r="AJ25215"/>
    </row>
    <row r="25216" spans="35:36" ht="13.2" hidden="1" x14ac:dyDescent="0.25">
      <c r="AI25216" s="81" t="s">
        <v>40313</v>
      </c>
      <c r="AJ25216" t="s">
        <v>56856</v>
      </c>
    </row>
    <row r="25217" spans="35:36" ht="13.2" hidden="1" x14ac:dyDescent="0.25">
      <c r="AI25217" s="81" t="s">
        <v>40314</v>
      </c>
      <c r="AJ25217"/>
    </row>
    <row r="25218" spans="35:36" ht="13.2" hidden="1" x14ac:dyDescent="0.25">
      <c r="AI25218" s="81" t="s">
        <v>6541</v>
      </c>
      <c r="AJ25218"/>
    </row>
    <row r="25219" spans="35:36" ht="13.2" hidden="1" x14ac:dyDescent="0.25">
      <c r="AI25219" s="81" t="s">
        <v>1092</v>
      </c>
      <c r="AJ25219" t="s">
        <v>50702</v>
      </c>
    </row>
    <row r="25220" spans="35:36" ht="13.2" hidden="1" x14ac:dyDescent="0.25">
      <c r="AI25220" s="81" t="s">
        <v>9575</v>
      </c>
      <c r="AJ25220"/>
    </row>
    <row r="25221" spans="35:36" ht="13.2" hidden="1" x14ac:dyDescent="0.25">
      <c r="AI25221" s="81" t="s">
        <v>3486</v>
      </c>
      <c r="AJ25221"/>
    </row>
    <row r="25222" spans="35:36" ht="13.2" hidden="1" x14ac:dyDescent="0.25">
      <c r="AI25222" s="81" t="s">
        <v>22670</v>
      </c>
      <c r="AJ25222"/>
    </row>
    <row r="25223" spans="35:36" ht="13.2" hidden="1" x14ac:dyDescent="0.25">
      <c r="AI25223" s="81" t="s">
        <v>32533</v>
      </c>
      <c r="AJ25223"/>
    </row>
    <row r="25224" spans="35:36" ht="13.2" hidden="1" x14ac:dyDescent="0.25">
      <c r="AI25224" s="81" t="s">
        <v>5922</v>
      </c>
      <c r="AJ25224" t="s">
        <v>51228</v>
      </c>
    </row>
    <row r="25225" spans="35:36" ht="13.2" hidden="1" x14ac:dyDescent="0.25">
      <c r="AI25225" s="81" t="s">
        <v>44508</v>
      </c>
      <c r="AJ25225"/>
    </row>
    <row r="25226" spans="35:36" ht="13.2" hidden="1" x14ac:dyDescent="0.25">
      <c r="AI25226" s="81" t="s">
        <v>8798</v>
      </c>
      <c r="AJ25226"/>
    </row>
    <row r="25227" spans="35:36" ht="13.2" hidden="1" x14ac:dyDescent="0.25">
      <c r="AI25227" s="81" t="s">
        <v>7728</v>
      </c>
      <c r="AJ25227"/>
    </row>
    <row r="25228" spans="35:36" ht="13.2" hidden="1" x14ac:dyDescent="0.25">
      <c r="AI25228" s="81" t="s">
        <v>45570</v>
      </c>
      <c r="AJ25228"/>
    </row>
    <row r="25229" spans="35:36" ht="13.2" hidden="1" x14ac:dyDescent="0.25">
      <c r="AI25229" s="81" t="s">
        <v>6541</v>
      </c>
      <c r="AJ25229"/>
    </row>
    <row r="25230" spans="35:36" ht="13.2" hidden="1" x14ac:dyDescent="0.25">
      <c r="AI25230" s="81" t="s">
        <v>41967</v>
      </c>
      <c r="AJ25230" t="s">
        <v>52998</v>
      </c>
    </row>
    <row r="25231" spans="35:36" ht="13.2" hidden="1" x14ac:dyDescent="0.25">
      <c r="AI25231" s="81" t="s">
        <v>41968</v>
      </c>
      <c r="AJ25231"/>
    </row>
    <row r="25232" spans="35:36" ht="13.2" hidden="1" x14ac:dyDescent="0.25">
      <c r="AI25232" s="81" t="s">
        <v>7729</v>
      </c>
      <c r="AJ25232"/>
    </row>
    <row r="25233" spans="35:36" ht="13.2" hidden="1" x14ac:dyDescent="0.25">
      <c r="AI25233" s="81" t="s">
        <v>41969</v>
      </c>
      <c r="AJ25233"/>
    </row>
    <row r="25234" spans="35:36" ht="13.2" hidden="1" x14ac:dyDescent="0.25">
      <c r="AI25234" s="81" t="s">
        <v>10374</v>
      </c>
      <c r="AJ25234" t="s">
        <v>53791</v>
      </c>
    </row>
    <row r="25235" spans="35:36" ht="13.2" hidden="1" x14ac:dyDescent="0.25">
      <c r="AI25235" s="81" t="s">
        <v>8672</v>
      </c>
      <c r="AJ25235"/>
    </row>
    <row r="25236" spans="35:36" ht="13.2" hidden="1" x14ac:dyDescent="0.25">
      <c r="AI25236" s="81" t="s">
        <v>10376</v>
      </c>
      <c r="AJ25236"/>
    </row>
    <row r="25237" spans="35:36" ht="13.2" hidden="1" x14ac:dyDescent="0.25">
      <c r="AI25237" s="81" t="s">
        <v>44508</v>
      </c>
      <c r="AJ25237"/>
    </row>
    <row r="25238" spans="35:36" ht="13.2" hidden="1" x14ac:dyDescent="0.25">
      <c r="AI25238" s="81" t="s">
        <v>7730</v>
      </c>
      <c r="AJ25238"/>
    </row>
    <row r="25239" spans="35:36" ht="13.2" hidden="1" x14ac:dyDescent="0.25">
      <c r="AI25239" s="81" t="s">
        <v>44508</v>
      </c>
      <c r="AJ25239" t="s">
        <v>57004</v>
      </c>
    </row>
    <row r="25240" spans="35:36" ht="13.2" hidden="1" x14ac:dyDescent="0.25">
      <c r="AI25240" s="81" t="s">
        <v>8798</v>
      </c>
      <c r="AJ25240"/>
    </row>
    <row r="25241" spans="35:36" ht="13.2" hidden="1" x14ac:dyDescent="0.25">
      <c r="AI25241" s="81" t="s">
        <v>7731</v>
      </c>
      <c r="AJ25241"/>
    </row>
    <row r="25242" spans="35:36" ht="13.2" hidden="1" x14ac:dyDescent="0.25">
      <c r="AI25242" s="81" t="s">
        <v>25996</v>
      </c>
      <c r="AJ25242"/>
    </row>
    <row r="25243" spans="35:36" ht="13.2" hidden="1" x14ac:dyDescent="0.25">
      <c r="AI25243" s="81" t="s">
        <v>13505</v>
      </c>
      <c r="AJ25243" t="s">
        <v>57117</v>
      </c>
    </row>
    <row r="25244" spans="35:36" ht="13.2" hidden="1" x14ac:dyDescent="0.25">
      <c r="AI25244" s="81" t="s">
        <v>13506</v>
      </c>
      <c r="AJ25244"/>
    </row>
    <row r="25245" spans="35:36" ht="13.2" hidden="1" x14ac:dyDescent="0.25">
      <c r="AI25245" s="81" t="s">
        <v>13507</v>
      </c>
      <c r="AJ25245"/>
    </row>
    <row r="25246" spans="35:36" ht="13.2" hidden="1" x14ac:dyDescent="0.25">
      <c r="AI25246" s="81" t="s">
        <v>13508</v>
      </c>
      <c r="AJ25246"/>
    </row>
    <row r="25247" spans="35:36" ht="13.2" hidden="1" x14ac:dyDescent="0.25">
      <c r="AI25247" s="81" t="s">
        <v>13509</v>
      </c>
      <c r="AJ25247"/>
    </row>
    <row r="25248" spans="35:36" ht="13.2" hidden="1" x14ac:dyDescent="0.25">
      <c r="AI25248" s="81" t="s">
        <v>10469</v>
      </c>
      <c r="AJ25248" t="s">
        <v>50694</v>
      </c>
    </row>
    <row r="25249" spans="35:36" ht="13.2" hidden="1" x14ac:dyDescent="0.25">
      <c r="AI25249" s="81" t="s">
        <v>8237</v>
      </c>
      <c r="AJ25249"/>
    </row>
    <row r="25250" spans="35:36" ht="13.2" hidden="1" x14ac:dyDescent="0.25">
      <c r="AI25250" s="81" t="s">
        <v>9405</v>
      </c>
      <c r="AJ25250"/>
    </row>
    <row r="25251" spans="35:36" ht="13.2" hidden="1" x14ac:dyDescent="0.25">
      <c r="AI25251" s="81" t="s">
        <v>585</v>
      </c>
      <c r="AJ25251"/>
    </row>
    <row r="25252" spans="35:36" ht="13.2" hidden="1" x14ac:dyDescent="0.25">
      <c r="AI25252" s="81" t="s">
        <v>29494</v>
      </c>
      <c r="AJ25252"/>
    </row>
    <row r="25253" spans="35:36" ht="13.2" hidden="1" x14ac:dyDescent="0.25">
      <c r="AI25253" s="81" t="s">
        <v>10348</v>
      </c>
      <c r="AJ25253"/>
    </row>
    <row r="25254" spans="35:36" ht="13.2" hidden="1" x14ac:dyDescent="0.25">
      <c r="AI25254" s="81" t="s">
        <v>10346</v>
      </c>
      <c r="AJ25254" t="s">
        <v>56686</v>
      </c>
    </row>
    <row r="25255" spans="35:36" ht="13.2" hidden="1" x14ac:dyDescent="0.25">
      <c r="AI25255" s="81" t="s">
        <v>10347</v>
      </c>
      <c r="AJ25255"/>
    </row>
    <row r="25256" spans="35:36" ht="13.2" hidden="1" x14ac:dyDescent="0.25">
      <c r="AI25256" s="81" t="s">
        <v>8238</v>
      </c>
      <c r="AJ25256"/>
    </row>
    <row r="25257" spans="35:36" ht="13.2" hidden="1" x14ac:dyDescent="0.25">
      <c r="AI25257" s="81" t="s">
        <v>10349</v>
      </c>
      <c r="AJ25257"/>
    </row>
    <row r="25258" spans="35:36" ht="13.2" hidden="1" x14ac:dyDescent="0.25">
      <c r="AI25258" s="81" t="s">
        <v>6541</v>
      </c>
      <c r="AJ25258"/>
    </row>
    <row r="25259" spans="35:36" ht="13.2" hidden="1" x14ac:dyDescent="0.25">
      <c r="AI25259" s="81" t="s">
        <v>39522</v>
      </c>
      <c r="AJ25259" t="s">
        <v>56789</v>
      </c>
    </row>
    <row r="25260" spans="35:36" ht="13.2" hidden="1" x14ac:dyDescent="0.25">
      <c r="AI25260" s="81" t="s">
        <v>8672</v>
      </c>
      <c r="AJ25260"/>
    </row>
    <row r="25261" spans="35:36" ht="13.2" hidden="1" x14ac:dyDescent="0.25">
      <c r="AI25261" s="81" t="s">
        <v>39523</v>
      </c>
      <c r="AJ25261"/>
    </row>
    <row r="25262" spans="35:36" ht="13.2" hidden="1" x14ac:dyDescent="0.25">
      <c r="AI25262" s="81" t="s">
        <v>25512</v>
      </c>
      <c r="AJ25262"/>
    </row>
    <row r="25263" spans="35:36" ht="13.2" hidden="1" x14ac:dyDescent="0.25">
      <c r="AI25263" s="81" t="s">
        <v>8239</v>
      </c>
      <c r="AJ25263"/>
    </row>
    <row r="25264" spans="35:36" ht="13.2" hidden="1" x14ac:dyDescent="0.25">
      <c r="AI25264" s="81" t="s">
        <v>40107</v>
      </c>
      <c r="AJ25264"/>
    </row>
    <row r="25265" spans="35:36" ht="13.2" hidden="1" x14ac:dyDescent="0.25">
      <c r="AI25265" s="81" t="s">
        <v>40108</v>
      </c>
      <c r="AJ25265"/>
    </row>
    <row r="25266" spans="35:36" ht="13.2" hidden="1" x14ac:dyDescent="0.25">
      <c r="AI25266" s="81" t="s">
        <v>40836</v>
      </c>
      <c r="AJ25266" t="s">
        <v>56799</v>
      </c>
    </row>
    <row r="25267" spans="35:36" ht="13.2" hidden="1" x14ac:dyDescent="0.25">
      <c r="AI25267" s="81" t="s">
        <v>3339</v>
      </c>
      <c r="AJ25267"/>
    </row>
    <row r="25268" spans="35:36" ht="13.2" hidden="1" x14ac:dyDescent="0.25">
      <c r="AI25268" s="81" t="s">
        <v>8798</v>
      </c>
      <c r="AJ25268"/>
    </row>
    <row r="25269" spans="35:36" ht="13.2" hidden="1" x14ac:dyDescent="0.25">
      <c r="AI25269" s="81" t="s">
        <v>8240</v>
      </c>
      <c r="AJ25269"/>
    </row>
    <row r="25270" spans="35:36" ht="13.2" hidden="1" x14ac:dyDescent="0.25">
      <c r="AI25270" s="81" t="s">
        <v>40837</v>
      </c>
      <c r="AJ25270"/>
    </row>
    <row r="25271" spans="35:36" ht="13.2" hidden="1" x14ac:dyDescent="0.25">
      <c r="AI25271" s="81" t="s">
        <v>40103</v>
      </c>
      <c r="AJ25271" t="s">
        <v>56920</v>
      </c>
    </row>
    <row r="25272" spans="35:36" ht="13.2" hidden="1" x14ac:dyDescent="0.25">
      <c r="AI25272" s="81" t="s">
        <v>40104</v>
      </c>
      <c r="AJ25272"/>
    </row>
    <row r="25273" spans="35:36" ht="13.2" hidden="1" x14ac:dyDescent="0.25">
      <c r="AI25273" s="81" t="s">
        <v>40105</v>
      </c>
      <c r="AJ25273"/>
    </row>
    <row r="25274" spans="35:36" ht="13.2" hidden="1" x14ac:dyDescent="0.25">
      <c r="AI25274" s="81" t="s">
        <v>40106</v>
      </c>
      <c r="AJ25274"/>
    </row>
    <row r="25275" spans="35:36" ht="13.2" hidden="1" x14ac:dyDescent="0.25">
      <c r="AI25275" s="81" t="s">
        <v>8241</v>
      </c>
      <c r="AJ25275"/>
    </row>
    <row r="25276" spans="35:36" ht="13.2" hidden="1" x14ac:dyDescent="0.25">
      <c r="AI25276" s="81" t="s">
        <v>40859</v>
      </c>
      <c r="AJ25276" t="s">
        <v>56933</v>
      </c>
    </row>
    <row r="25277" spans="35:36" ht="13.2" hidden="1" x14ac:dyDescent="0.25">
      <c r="AI25277" s="81" t="s">
        <v>8798</v>
      </c>
      <c r="AJ25277"/>
    </row>
    <row r="25278" spans="35:36" ht="13.2" hidden="1" x14ac:dyDescent="0.25">
      <c r="AI25278" s="81" t="s">
        <v>40860</v>
      </c>
      <c r="AJ25278"/>
    </row>
    <row r="25279" spans="35:36" ht="13.2" hidden="1" x14ac:dyDescent="0.25">
      <c r="AI25279" s="81" t="s">
        <v>8242</v>
      </c>
      <c r="AJ25279"/>
    </row>
    <row r="25280" spans="35:36" ht="13.2" hidden="1" x14ac:dyDescent="0.25">
      <c r="AI25280" s="81" t="s">
        <v>40861</v>
      </c>
      <c r="AJ25280"/>
    </row>
    <row r="25281" spans="35:36" ht="13.2" hidden="1" x14ac:dyDescent="0.25">
      <c r="AI25281" s="81" t="s">
        <v>19825</v>
      </c>
      <c r="AJ25281" t="s">
        <v>56939</v>
      </c>
    </row>
    <row r="25282" spans="35:36" ht="13.2" hidden="1" x14ac:dyDescent="0.25">
      <c r="AI25282" s="81" t="s">
        <v>10120</v>
      </c>
      <c r="AJ25282"/>
    </row>
    <row r="25283" spans="35:36" ht="13.2" hidden="1" x14ac:dyDescent="0.25">
      <c r="AI25283" s="81" t="s">
        <v>40786</v>
      </c>
      <c r="AJ25283"/>
    </row>
    <row r="25284" spans="35:36" ht="13.2" hidden="1" x14ac:dyDescent="0.25">
      <c r="AI25284" s="81" t="s">
        <v>13116</v>
      </c>
      <c r="AJ25284"/>
    </row>
    <row r="25285" spans="35:36" ht="13.2" hidden="1" x14ac:dyDescent="0.25">
      <c r="AI25285" s="81" t="s">
        <v>710</v>
      </c>
      <c r="AJ25285"/>
    </row>
    <row r="25286" spans="35:36" ht="13.2" hidden="1" x14ac:dyDescent="0.25">
      <c r="AI25286" s="81" t="s">
        <v>40787</v>
      </c>
      <c r="AJ25286"/>
    </row>
    <row r="25287" spans="35:36" ht="13.2" hidden="1" x14ac:dyDescent="0.25">
      <c r="AI25287" s="81" t="s">
        <v>5742</v>
      </c>
      <c r="AJ25287" t="s">
        <v>50531</v>
      </c>
    </row>
    <row r="25288" spans="35:36" ht="13.2" hidden="1" x14ac:dyDescent="0.25">
      <c r="AI25288" s="81" t="s">
        <v>40166</v>
      </c>
      <c r="AJ25288"/>
    </row>
    <row r="25289" spans="35:36" ht="13.2" hidden="1" x14ac:dyDescent="0.25">
      <c r="AI25289" s="81" t="s">
        <v>40167</v>
      </c>
      <c r="AJ25289"/>
    </row>
    <row r="25290" spans="35:36" ht="13.2" hidden="1" x14ac:dyDescent="0.25">
      <c r="AI25290" s="81" t="s">
        <v>40168</v>
      </c>
      <c r="AJ25290"/>
    </row>
    <row r="25291" spans="35:36" ht="13.2" hidden="1" x14ac:dyDescent="0.25">
      <c r="AI25291" s="81" t="s">
        <v>40165</v>
      </c>
      <c r="AJ25291" t="s">
        <v>56222</v>
      </c>
    </row>
    <row r="25292" spans="35:36" ht="13.2" hidden="1" x14ac:dyDescent="0.25">
      <c r="AI25292" s="81" t="s">
        <v>37403</v>
      </c>
      <c r="AJ25292"/>
    </row>
    <row r="25293" spans="35:36" ht="13.2" hidden="1" x14ac:dyDescent="0.25">
      <c r="AI25293" s="81" t="s">
        <v>3554</v>
      </c>
      <c r="AJ25293"/>
    </row>
    <row r="25294" spans="35:36" ht="13.2" hidden="1" x14ac:dyDescent="0.25">
      <c r="AI25294" s="81" t="s">
        <v>9435</v>
      </c>
      <c r="AJ25294"/>
    </row>
    <row r="25295" spans="35:36" ht="13.2" hidden="1" x14ac:dyDescent="0.25">
      <c r="AI25295" s="81" t="s">
        <v>8798</v>
      </c>
      <c r="AJ25295"/>
    </row>
    <row r="25296" spans="35:36" ht="13.2" hidden="1" x14ac:dyDescent="0.25">
      <c r="AI25296" s="81" t="s">
        <v>709</v>
      </c>
      <c r="AJ25296"/>
    </row>
    <row r="25297" spans="35:36" ht="13.2" hidden="1" x14ac:dyDescent="0.25">
      <c r="AI25297" s="81" t="s">
        <v>37401</v>
      </c>
      <c r="AJ25297" t="s">
        <v>56716</v>
      </c>
    </row>
    <row r="25298" spans="35:36" ht="13.2" hidden="1" x14ac:dyDescent="0.25">
      <c r="AI25298" s="81" t="s">
        <v>37402</v>
      </c>
      <c r="AJ25298"/>
    </row>
    <row r="25299" spans="35:36" ht="13.2" hidden="1" x14ac:dyDescent="0.25">
      <c r="AI25299" s="81" t="s">
        <v>37404</v>
      </c>
      <c r="AJ25299"/>
    </row>
    <row r="25300" spans="35:36" ht="13.2" hidden="1" x14ac:dyDescent="0.25">
      <c r="AI25300" s="81" t="s">
        <v>37405</v>
      </c>
      <c r="AJ25300"/>
    </row>
    <row r="25301" spans="35:36" ht="13.2" hidden="1" x14ac:dyDescent="0.25">
      <c r="AI25301" s="81" t="s">
        <v>37406</v>
      </c>
      <c r="AJ25301"/>
    </row>
    <row r="25302" spans="35:36" ht="13.2" hidden="1" x14ac:dyDescent="0.25">
      <c r="AI25302" s="81" t="s">
        <v>40347</v>
      </c>
      <c r="AJ25302" t="s">
        <v>56815</v>
      </c>
    </row>
    <row r="25303" spans="35:36" ht="13.2" hidden="1" x14ac:dyDescent="0.25">
      <c r="AI25303" s="81" t="s">
        <v>40348</v>
      </c>
      <c r="AJ25303"/>
    </row>
    <row r="25304" spans="35:36" ht="13.2" hidden="1" x14ac:dyDescent="0.25">
      <c r="AI25304" s="81" t="s">
        <v>657</v>
      </c>
      <c r="AJ25304"/>
    </row>
    <row r="25305" spans="35:36" ht="13.2" hidden="1" x14ac:dyDescent="0.25">
      <c r="AI25305" s="81" t="s">
        <v>8366</v>
      </c>
      <c r="AJ25305"/>
    </row>
    <row r="25306" spans="35:36" ht="13.2" hidden="1" x14ac:dyDescent="0.25">
      <c r="AI25306" s="81" t="s">
        <v>39679</v>
      </c>
      <c r="AJ25306" t="s">
        <v>56841</v>
      </c>
    </row>
    <row r="25307" spans="35:36" ht="13.2" hidden="1" x14ac:dyDescent="0.25">
      <c r="AI25307" s="81" t="s">
        <v>7039</v>
      </c>
      <c r="AJ25307"/>
    </row>
    <row r="25308" spans="35:36" ht="13.2" hidden="1" x14ac:dyDescent="0.25">
      <c r="AI25308" s="81" t="s">
        <v>39680</v>
      </c>
      <c r="AJ25308"/>
    </row>
    <row r="25309" spans="35:36" ht="13.2" hidden="1" x14ac:dyDescent="0.25">
      <c r="AI25309" s="81" t="s">
        <v>39681</v>
      </c>
      <c r="AJ25309"/>
    </row>
    <row r="25310" spans="35:36" ht="13.2" hidden="1" x14ac:dyDescent="0.25">
      <c r="AI25310" s="81" t="s">
        <v>39682</v>
      </c>
      <c r="AJ25310"/>
    </row>
    <row r="25311" spans="35:36" ht="13.2" hidden="1" x14ac:dyDescent="0.25">
      <c r="AI25311" s="81" t="s">
        <v>10704</v>
      </c>
      <c r="AJ25311" t="s">
        <v>57121</v>
      </c>
    </row>
    <row r="25312" spans="35:36" ht="13.2" hidden="1" x14ac:dyDescent="0.25">
      <c r="AI25312" s="81" t="s">
        <v>40103</v>
      </c>
      <c r="AJ25312"/>
    </row>
    <row r="25313" spans="35:36" ht="13.2" hidden="1" x14ac:dyDescent="0.25">
      <c r="AI25313" s="81" t="s">
        <v>40222</v>
      </c>
      <c r="AJ25313"/>
    </row>
    <row r="25314" spans="35:36" ht="13.2" hidden="1" x14ac:dyDescent="0.25">
      <c r="AI25314" s="81" t="s">
        <v>40223</v>
      </c>
      <c r="AJ25314"/>
    </row>
    <row r="25315" spans="35:36" ht="13.2" hidden="1" x14ac:dyDescent="0.25">
      <c r="AI25315" s="81" t="s">
        <v>711</v>
      </c>
      <c r="AJ25315"/>
    </row>
    <row r="25316" spans="35:36" ht="13.2" hidden="1" x14ac:dyDescent="0.25">
      <c r="AI25316" s="81" t="s">
        <v>25995</v>
      </c>
      <c r="AJ25316" t="s">
        <v>50467</v>
      </c>
    </row>
    <row r="25317" spans="35:36" ht="13.2" hidden="1" x14ac:dyDescent="0.25">
      <c r="AI25317" s="81" t="s">
        <v>41251</v>
      </c>
      <c r="AJ25317"/>
    </row>
    <row r="25318" spans="35:36" ht="13.2" hidden="1" x14ac:dyDescent="0.25">
      <c r="AI25318" s="81" t="s">
        <v>10471</v>
      </c>
      <c r="AJ25318"/>
    </row>
    <row r="25319" spans="35:36" ht="13.2" hidden="1" x14ac:dyDescent="0.25">
      <c r="AI25319" s="81" t="s">
        <v>8798</v>
      </c>
      <c r="AJ25319"/>
    </row>
    <row r="25320" spans="35:36" ht="13.2" hidden="1" x14ac:dyDescent="0.25">
      <c r="AI25320" s="81" t="s">
        <v>9031</v>
      </c>
      <c r="AJ25320"/>
    </row>
    <row r="25321" spans="35:36" ht="13.2" hidden="1" x14ac:dyDescent="0.25">
      <c r="AI25321" s="81" t="s">
        <v>41252</v>
      </c>
      <c r="AJ25321"/>
    </row>
    <row r="25322" spans="35:36" ht="13.2" hidden="1" x14ac:dyDescent="0.25">
      <c r="AI25322" s="81" t="s">
        <v>41253</v>
      </c>
      <c r="AJ25322"/>
    </row>
    <row r="25323" spans="35:36" ht="13.2" hidden="1" x14ac:dyDescent="0.25">
      <c r="AI25323" s="81" t="s">
        <v>8842</v>
      </c>
      <c r="AJ25323" t="s">
        <v>50526</v>
      </c>
    </row>
    <row r="25324" spans="35:36" ht="13.2" hidden="1" x14ac:dyDescent="0.25">
      <c r="AI25324" s="81" t="s">
        <v>19546</v>
      </c>
      <c r="AJ25324"/>
    </row>
    <row r="25325" spans="35:36" ht="13.2" hidden="1" x14ac:dyDescent="0.25">
      <c r="AI25325" s="81" t="s">
        <v>19547</v>
      </c>
      <c r="AJ25325"/>
    </row>
    <row r="25326" spans="35:36" ht="13.2" hidden="1" x14ac:dyDescent="0.25">
      <c r="AI25326" s="81" t="s">
        <v>19548</v>
      </c>
      <c r="AJ25326"/>
    </row>
    <row r="25327" spans="35:36" ht="13.2" hidden="1" x14ac:dyDescent="0.25">
      <c r="AI25327" s="81" t="s">
        <v>8846</v>
      </c>
      <c r="AJ25327"/>
    </row>
    <row r="25328" spans="35:36" ht="13.2" hidden="1" x14ac:dyDescent="0.25">
      <c r="AI25328" s="81" t="s">
        <v>9406</v>
      </c>
      <c r="AJ25328"/>
    </row>
    <row r="25329" spans="35:36" ht="13.2" hidden="1" x14ac:dyDescent="0.25">
      <c r="AI25329" s="81" t="s">
        <v>9407</v>
      </c>
      <c r="AJ25329"/>
    </row>
    <row r="25330" spans="35:36" ht="13.2" hidden="1" x14ac:dyDescent="0.25">
      <c r="AI25330" s="81" t="s">
        <v>8843</v>
      </c>
      <c r="AJ25330" t="s">
        <v>50561</v>
      </c>
    </row>
    <row r="25331" spans="35:36" ht="13.2" hidden="1" x14ac:dyDescent="0.25">
      <c r="AI25331" s="81" t="s">
        <v>9032</v>
      </c>
      <c r="AJ25331"/>
    </row>
    <row r="25332" spans="35:36" ht="13.2" hidden="1" x14ac:dyDescent="0.25">
      <c r="AI25332" s="81" t="s">
        <v>9034</v>
      </c>
      <c r="AJ25332"/>
    </row>
    <row r="25333" spans="35:36" ht="13.2" hidden="1" x14ac:dyDescent="0.25">
      <c r="AI25333" s="81" t="s">
        <v>13507</v>
      </c>
      <c r="AJ25333"/>
    </row>
    <row r="25334" spans="35:36" ht="13.2" hidden="1" x14ac:dyDescent="0.25">
      <c r="AI25334" s="81" t="s">
        <v>21685</v>
      </c>
      <c r="AJ25334" t="s">
        <v>52338</v>
      </c>
    </row>
    <row r="25335" spans="35:36" ht="13.2" hidden="1" x14ac:dyDescent="0.25">
      <c r="AI25335" s="81" t="s">
        <v>3342</v>
      </c>
      <c r="AJ25335"/>
    </row>
    <row r="25336" spans="35:36" ht="13.2" hidden="1" x14ac:dyDescent="0.25">
      <c r="AI25336" s="81" t="s">
        <v>8202</v>
      </c>
      <c r="AJ25336"/>
    </row>
    <row r="25337" spans="35:36" ht="13.2" hidden="1" x14ac:dyDescent="0.25">
      <c r="AI25337" s="81" t="s">
        <v>40839</v>
      </c>
      <c r="AJ25337"/>
    </row>
    <row r="25338" spans="35:36" ht="13.2" hidden="1" x14ac:dyDescent="0.25">
      <c r="AI25338" s="81" t="s">
        <v>11744</v>
      </c>
      <c r="AJ25338"/>
    </row>
    <row r="25339" spans="35:36" ht="13.2" hidden="1" x14ac:dyDescent="0.25">
      <c r="AI25339" s="81" t="s">
        <v>40840</v>
      </c>
      <c r="AJ25339"/>
    </row>
    <row r="25340" spans="35:36" ht="13.2" hidden="1" x14ac:dyDescent="0.25">
      <c r="AI25340" s="81" t="s">
        <v>11501</v>
      </c>
      <c r="AJ25340" t="s">
        <v>56796</v>
      </c>
    </row>
    <row r="25341" spans="35:36" ht="13.2" hidden="1" x14ac:dyDescent="0.25">
      <c r="AI25341" s="81" t="s">
        <v>9666</v>
      </c>
      <c r="AJ25341"/>
    </row>
    <row r="25342" spans="35:36" ht="13.2" hidden="1" x14ac:dyDescent="0.25">
      <c r="AI25342" s="81" t="s">
        <v>3486</v>
      </c>
      <c r="AJ25342"/>
    </row>
    <row r="25343" spans="35:36" ht="13.2" hidden="1" x14ac:dyDescent="0.25">
      <c r="AI25343" s="81" t="s">
        <v>10812</v>
      </c>
      <c r="AJ25343"/>
    </row>
    <row r="25344" spans="35:36" ht="13.2" hidden="1" x14ac:dyDescent="0.25">
      <c r="AI25344" s="81" t="s">
        <v>9667</v>
      </c>
      <c r="AJ25344"/>
    </row>
    <row r="25345" spans="35:36" ht="13.2" hidden="1" x14ac:dyDescent="0.25">
      <c r="AI25345" s="81" t="s">
        <v>40161</v>
      </c>
      <c r="AJ25345"/>
    </row>
    <row r="25346" spans="35:36" ht="13.2" hidden="1" x14ac:dyDescent="0.25">
      <c r="AI25346" s="81" t="s">
        <v>45157</v>
      </c>
      <c r="AJ25346" t="s">
        <v>56934</v>
      </c>
    </row>
    <row r="25347" spans="35:36" ht="13.2" hidden="1" x14ac:dyDescent="0.25">
      <c r="AI25347" s="81" t="s">
        <v>45158</v>
      </c>
      <c r="AJ25347"/>
    </row>
    <row r="25348" spans="35:36" ht="13.2" hidden="1" x14ac:dyDescent="0.25">
      <c r="AI25348" s="81" t="s">
        <v>40838</v>
      </c>
      <c r="AJ25348"/>
    </row>
    <row r="25349" spans="35:36" ht="13.2" hidden="1" x14ac:dyDescent="0.25">
      <c r="AI25349" s="81" t="s">
        <v>8743</v>
      </c>
      <c r="AJ25349"/>
    </row>
    <row r="25350" spans="35:36" ht="13.2" hidden="1" x14ac:dyDescent="0.25">
      <c r="AI25350" s="81" t="s">
        <v>6541</v>
      </c>
      <c r="AJ25350"/>
    </row>
    <row r="25351" spans="35:36" ht="13.2" hidden="1" x14ac:dyDescent="0.25">
      <c r="AI25351" s="81" t="s">
        <v>8846</v>
      </c>
      <c r="AJ25351"/>
    </row>
    <row r="25352" spans="35:36" ht="13.2" hidden="1" x14ac:dyDescent="0.25">
      <c r="AI25352" s="81" t="s">
        <v>45156</v>
      </c>
      <c r="AJ25352" t="s">
        <v>57778</v>
      </c>
    </row>
    <row r="25353" spans="35:36" ht="13.2" hidden="1" x14ac:dyDescent="0.25">
      <c r="AI25353" s="81" t="s">
        <v>1092</v>
      </c>
      <c r="AJ25353"/>
    </row>
    <row r="25354" spans="35:36" ht="13.2" hidden="1" x14ac:dyDescent="0.25">
      <c r="AI25354" s="81" t="s">
        <v>40159</v>
      </c>
      <c r="AJ25354"/>
    </row>
    <row r="25355" spans="35:36" ht="13.2" hidden="1" x14ac:dyDescent="0.25">
      <c r="AI25355" s="81" t="s">
        <v>8798</v>
      </c>
      <c r="AJ25355"/>
    </row>
    <row r="25356" spans="35:36" ht="13.2" hidden="1" x14ac:dyDescent="0.25">
      <c r="AI25356" s="81" t="s">
        <v>670</v>
      </c>
      <c r="AJ25356"/>
    </row>
    <row r="25357" spans="35:36" ht="13.2" hidden="1" x14ac:dyDescent="0.25">
      <c r="AI25357" s="81" t="s">
        <v>40160</v>
      </c>
      <c r="AJ25357"/>
    </row>
    <row r="25358" spans="35:36" ht="13.2" hidden="1" x14ac:dyDescent="0.25">
      <c r="AI25358" s="81" t="s">
        <v>45159</v>
      </c>
      <c r="AJ25358"/>
    </row>
    <row r="25359" spans="35:36" ht="13.2" hidden="1" x14ac:dyDescent="0.25">
      <c r="AI25359" s="81" t="s">
        <v>45160</v>
      </c>
      <c r="AJ25359"/>
    </row>
    <row r="25360" spans="35:36" ht="13.2" hidden="1" x14ac:dyDescent="0.25">
      <c r="AI25360" s="81" t="s">
        <v>12347</v>
      </c>
      <c r="AJ25360" t="s">
        <v>51168</v>
      </c>
    </row>
    <row r="25361" spans="35:36" ht="13.2" hidden="1" x14ac:dyDescent="0.25">
      <c r="AI25361" s="81" t="s">
        <v>12348</v>
      </c>
      <c r="AJ25361"/>
    </row>
    <row r="25362" spans="35:36" ht="13.2" hidden="1" x14ac:dyDescent="0.25">
      <c r="AI25362" s="81" t="s">
        <v>12349</v>
      </c>
      <c r="AJ25362"/>
    </row>
    <row r="25363" spans="35:36" ht="13.2" hidden="1" x14ac:dyDescent="0.25">
      <c r="AI25363" s="81" t="s">
        <v>12350</v>
      </c>
      <c r="AJ25363"/>
    </row>
    <row r="25364" spans="35:36" ht="13.2" hidden="1" x14ac:dyDescent="0.25">
      <c r="AI25364" s="81" t="s">
        <v>38059</v>
      </c>
      <c r="AJ25364"/>
    </row>
    <row r="25365" spans="35:36" ht="13.2" hidden="1" x14ac:dyDescent="0.25">
      <c r="AI25365" s="81" t="s">
        <v>8494</v>
      </c>
      <c r="AJ25365"/>
    </row>
    <row r="25366" spans="35:36" ht="13.2" hidden="1" x14ac:dyDescent="0.25">
      <c r="AI25366" s="81" t="s">
        <v>13235</v>
      </c>
      <c r="AJ25366"/>
    </row>
    <row r="25367" spans="35:36" ht="13.2" hidden="1" x14ac:dyDescent="0.25">
      <c r="AI25367" s="81" t="s">
        <v>238</v>
      </c>
      <c r="AJ25367" t="s">
        <v>53720</v>
      </c>
    </row>
    <row r="25368" spans="35:36" ht="13.2" hidden="1" x14ac:dyDescent="0.25">
      <c r="AI25368" s="81" t="s">
        <v>4582</v>
      </c>
      <c r="AJ25368"/>
    </row>
    <row r="25369" spans="35:36" ht="13.2" hidden="1" x14ac:dyDescent="0.25">
      <c r="AI25369" s="81" t="s">
        <v>13231</v>
      </c>
      <c r="AJ25369"/>
    </row>
    <row r="25370" spans="35:36" ht="13.2" hidden="1" x14ac:dyDescent="0.25">
      <c r="AI25370" s="81" t="s">
        <v>13232</v>
      </c>
      <c r="AJ25370"/>
    </row>
    <row r="25371" spans="35:36" ht="13.2" hidden="1" x14ac:dyDescent="0.25">
      <c r="AI25371" s="81" t="s">
        <v>36138</v>
      </c>
      <c r="AJ25371"/>
    </row>
    <row r="25372" spans="35:36" ht="13.2" hidden="1" x14ac:dyDescent="0.25">
      <c r="AI25372" s="81" t="s">
        <v>3649</v>
      </c>
      <c r="AJ25372" t="s">
        <v>54540</v>
      </c>
    </row>
    <row r="25373" spans="35:36" ht="13.2" hidden="1" x14ac:dyDescent="0.25">
      <c r="AI25373" s="81" t="s">
        <v>25732</v>
      </c>
      <c r="AJ25373"/>
    </row>
    <row r="25374" spans="35:36" ht="13.2" hidden="1" x14ac:dyDescent="0.25">
      <c r="AI25374" s="81" t="s">
        <v>25738</v>
      </c>
      <c r="AJ25374"/>
    </row>
    <row r="25375" spans="35:36" ht="13.2" hidden="1" x14ac:dyDescent="0.25">
      <c r="AI25375" s="81" t="s">
        <v>2987</v>
      </c>
      <c r="AJ25375" t="s">
        <v>55470</v>
      </c>
    </row>
    <row r="25376" spans="35:36" ht="13.2" hidden="1" x14ac:dyDescent="0.25">
      <c r="AI25376" s="81" t="s">
        <v>25733</v>
      </c>
      <c r="AJ25376"/>
    </row>
    <row r="25377" spans="35:36" ht="13.2" hidden="1" x14ac:dyDescent="0.25">
      <c r="AI25377" s="81" t="s">
        <v>29405</v>
      </c>
      <c r="AJ25377"/>
    </row>
    <row r="25378" spans="35:36" ht="13.2" hidden="1" x14ac:dyDescent="0.25">
      <c r="AI25378" s="81" t="s">
        <v>29406</v>
      </c>
      <c r="AJ25378"/>
    </row>
    <row r="25379" spans="35:36" ht="13.2" hidden="1" x14ac:dyDescent="0.25">
      <c r="AI25379" s="81" t="s">
        <v>29407</v>
      </c>
      <c r="AJ25379"/>
    </row>
    <row r="25380" spans="35:36" ht="13.2" hidden="1" x14ac:dyDescent="0.25">
      <c r="AI25380" s="81" t="s">
        <v>33919</v>
      </c>
      <c r="AJ25380" t="s">
        <v>55577</v>
      </c>
    </row>
    <row r="25381" spans="35:36" ht="13.2" hidden="1" x14ac:dyDescent="0.25">
      <c r="AI25381" s="81" t="s">
        <v>33921</v>
      </c>
      <c r="AJ25381"/>
    </row>
    <row r="25382" spans="35:36" ht="13.2" hidden="1" x14ac:dyDescent="0.25">
      <c r="AI25382" s="81" t="s">
        <v>33922</v>
      </c>
      <c r="AJ25382"/>
    </row>
    <row r="25383" spans="35:36" ht="13.2" hidden="1" x14ac:dyDescent="0.25">
      <c r="AI25383" s="81" t="s">
        <v>33920</v>
      </c>
      <c r="AJ25383" t="s">
        <v>55882</v>
      </c>
    </row>
    <row r="25384" spans="35:36" ht="13.2" hidden="1" x14ac:dyDescent="0.25">
      <c r="AI25384" s="81" t="s">
        <v>5308</v>
      </c>
      <c r="AJ25384"/>
    </row>
    <row r="25385" spans="35:36" ht="13.2" hidden="1" x14ac:dyDescent="0.25">
      <c r="AI25385" s="81" t="s">
        <v>34372</v>
      </c>
      <c r="AJ25385"/>
    </row>
    <row r="25386" spans="35:36" ht="13.2" hidden="1" x14ac:dyDescent="0.25">
      <c r="AI25386" s="81" t="s">
        <v>3652</v>
      </c>
      <c r="AJ25386"/>
    </row>
    <row r="25387" spans="35:36" ht="13.2" hidden="1" x14ac:dyDescent="0.25">
      <c r="AI25387" s="81" t="s">
        <v>34371</v>
      </c>
      <c r="AJ25387" t="s">
        <v>52483</v>
      </c>
    </row>
    <row r="25388" spans="35:36" ht="13.2" hidden="1" x14ac:dyDescent="0.25">
      <c r="AI25388" s="81" t="s">
        <v>1347</v>
      </c>
      <c r="AJ25388"/>
    </row>
    <row r="25389" spans="35:36" ht="13.2" hidden="1" x14ac:dyDescent="0.25">
      <c r="AI25389" s="81" t="s">
        <v>35740</v>
      </c>
      <c r="AJ25389"/>
    </row>
    <row r="25390" spans="35:36" ht="13.2" hidden="1" x14ac:dyDescent="0.25">
      <c r="AI25390" s="81" t="s">
        <v>35741</v>
      </c>
      <c r="AJ25390"/>
    </row>
    <row r="25391" spans="35:36" ht="13.2" hidden="1" x14ac:dyDescent="0.25">
      <c r="AI25391" s="81" t="s">
        <v>35742</v>
      </c>
      <c r="AJ25391"/>
    </row>
    <row r="25392" spans="35:36" ht="13.2" hidden="1" x14ac:dyDescent="0.25">
      <c r="AI25392" s="81" t="s">
        <v>20273</v>
      </c>
      <c r="AJ25392"/>
    </row>
    <row r="25393" spans="35:36" ht="13.2" hidden="1" x14ac:dyDescent="0.25">
      <c r="AI25393" s="81" t="s">
        <v>20275</v>
      </c>
      <c r="AJ25393"/>
    </row>
    <row r="25394" spans="35:36" ht="13.2" hidden="1" x14ac:dyDescent="0.25">
      <c r="AI25394" s="81" t="s">
        <v>20271</v>
      </c>
      <c r="AJ25394" t="s">
        <v>52570</v>
      </c>
    </row>
    <row r="25395" spans="35:36" ht="13.2" hidden="1" x14ac:dyDescent="0.25">
      <c r="AI25395" s="81" t="s">
        <v>20272</v>
      </c>
      <c r="AJ25395"/>
    </row>
    <row r="25396" spans="35:36" ht="13.2" hidden="1" x14ac:dyDescent="0.25">
      <c r="AI25396" s="81" t="s">
        <v>20762</v>
      </c>
      <c r="AJ25396"/>
    </row>
    <row r="25397" spans="35:36" ht="13.2" hidden="1" x14ac:dyDescent="0.25">
      <c r="AI25397" s="81" t="s">
        <v>20763</v>
      </c>
      <c r="AJ25397"/>
    </row>
    <row r="25398" spans="35:36" ht="13.2" hidden="1" x14ac:dyDescent="0.25">
      <c r="AI25398" s="81" t="s">
        <v>20274</v>
      </c>
      <c r="AJ25398"/>
    </row>
    <row r="25399" spans="35:36" ht="13.2" hidden="1" x14ac:dyDescent="0.25">
      <c r="AI25399" s="81" t="s">
        <v>20276</v>
      </c>
      <c r="AJ25399"/>
    </row>
    <row r="25400" spans="35:36" ht="13.2" hidden="1" x14ac:dyDescent="0.25">
      <c r="AI25400" s="81" t="s">
        <v>20277</v>
      </c>
      <c r="AJ25400"/>
    </row>
    <row r="25401" spans="35:36" ht="13.2" hidden="1" x14ac:dyDescent="0.25">
      <c r="AI25401" s="81" t="s">
        <v>20767</v>
      </c>
      <c r="AJ25401"/>
    </row>
    <row r="25402" spans="35:36" ht="13.2" hidden="1" x14ac:dyDescent="0.25">
      <c r="AI25402" s="81" t="s">
        <v>1884</v>
      </c>
      <c r="AJ25402" t="s">
        <v>53560</v>
      </c>
    </row>
    <row r="25403" spans="35:36" ht="13.2" hidden="1" x14ac:dyDescent="0.25">
      <c r="AI25403" s="81" t="s">
        <v>2893</v>
      </c>
      <c r="AJ25403"/>
    </row>
    <row r="25404" spans="35:36" ht="13.2" hidden="1" x14ac:dyDescent="0.25">
      <c r="AI25404" s="81" t="s">
        <v>25007</v>
      </c>
      <c r="AJ25404"/>
    </row>
    <row r="25405" spans="35:36" ht="13.2" hidden="1" x14ac:dyDescent="0.25">
      <c r="AI25405" s="81" t="s">
        <v>20764</v>
      </c>
      <c r="AJ25405"/>
    </row>
    <row r="25406" spans="35:36" ht="13.2" hidden="1" x14ac:dyDescent="0.25">
      <c r="AI25406" s="81" t="s">
        <v>20765</v>
      </c>
      <c r="AJ25406"/>
    </row>
    <row r="25407" spans="35:36" ht="13.2" hidden="1" x14ac:dyDescent="0.25">
      <c r="AI25407" s="81" t="s">
        <v>20766</v>
      </c>
      <c r="AJ25407"/>
    </row>
    <row r="25408" spans="35:36" ht="13.2" hidden="1" x14ac:dyDescent="0.25">
      <c r="AI25408" s="81" t="s">
        <v>25008</v>
      </c>
      <c r="AJ25408" t="s">
        <v>54162</v>
      </c>
    </row>
    <row r="25409" spans="35:36" ht="13.2" hidden="1" x14ac:dyDescent="0.25">
      <c r="AI25409" s="81" t="s">
        <v>25009</v>
      </c>
      <c r="AJ25409"/>
    </row>
    <row r="25410" spans="35:36" ht="13.2" hidden="1" x14ac:dyDescent="0.25">
      <c r="AI25410" s="81" t="s">
        <v>4414</v>
      </c>
      <c r="AJ25410"/>
    </row>
    <row r="25411" spans="35:36" ht="13.2" hidden="1" x14ac:dyDescent="0.25">
      <c r="AI25411" s="81" t="s">
        <v>25010</v>
      </c>
      <c r="AJ25411"/>
    </row>
    <row r="25412" spans="35:36" ht="13.2" hidden="1" x14ac:dyDescent="0.25">
      <c r="AI25412" s="81" t="s">
        <v>25012</v>
      </c>
      <c r="AJ25412"/>
    </row>
    <row r="25413" spans="35:36" ht="13.2" hidden="1" x14ac:dyDescent="0.25">
      <c r="AI25413" s="81" t="s">
        <v>47933</v>
      </c>
      <c r="AJ25413" t="s">
        <v>55948</v>
      </c>
    </row>
    <row r="25414" spans="35:36" ht="13.2" hidden="1" x14ac:dyDescent="0.25">
      <c r="AI25414" s="81" t="s">
        <v>47934</v>
      </c>
      <c r="AJ25414"/>
    </row>
    <row r="25415" spans="35:36" ht="13.2" hidden="1" x14ac:dyDescent="0.25">
      <c r="AI25415" s="81" t="s">
        <v>27769</v>
      </c>
      <c r="AJ25415"/>
    </row>
    <row r="25416" spans="35:36" ht="13.2" hidden="1" x14ac:dyDescent="0.25">
      <c r="AI25416" s="81" t="s">
        <v>27772</v>
      </c>
      <c r="AJ25416"/>
    </row>
    <row r="25417" spans="35:36" ht="13.2" hidden="1" x14ac:dyDescent="0.25">
      <c r="AI25417" s="81" t="s">
        <v>27773</v>
      </c>
      <c r="AJ25417"/>
    </row>
    <row r="25418" spans="35:36" ht="13.2" hidden="1" x14ac:dyDescent="0.25">
      <c r="AI25418" s="81" t="s">
        <v>19222</v>
      </c>
      <c r="AJ25418"/>
    </row>
    <row r="25419" spans="35:36" ht="13.2" hidden="1" x14ac:dyDescent="0.25">
      <c r="AI25419" s="81" t="s">
        <v>4862</v>
      </c>
      <c r="AJ25419"/>
    </row>
    <row r="25420" spans="35:36" ht="13.2" hidden="1" x14ac:dyDescent="0.25">
      <c r="AI25420" s="81" t="s">
        <v>36050</v>
      </c>
      <c r="AJ25420" t="s">
        <v>56395</v>
      </c>
    </row>
    <row r="25421" spans="35:36" ht="13.2" hidden="1" x14ac:dyDescent="0.25">
      <c r="AI25421" s="81" t="s">
        <v>36051</v>
      </c>
      <c r="AJ25421"/>
    </row>
    <row r="25422" spans="35:36" ht="13.2" hidden="1" x14ac:dyDescent="0.25">
      <c r="AI25422" s="81" t="s">
        <v>36052</v>
      </c>
      <c r="AJ25422"/>
    </row>
    <row r="25423" spans="35:36" ht="13.2" hidden="1" x14ac:dyDescent="0.25">
      <c r="AI25423" s="81" t="s">
        <v>36053</v>
      </c>
      <c r="AJ25423"/>
    </row>
    <row r="25424" spans="35:36" ht="13.2" hidden="1" x14ac:dyDescent="0.25">
      <c r="AI25424" s="81" t="s">
        <v>6408</v>
      </c>
      <c r="AJ25424"/>
    </row>
    <row r="25425" spans="35:36" ht="13.2" hidden="1" x14ac:dyDescent="0.25">
      <c r="AI25425" s="81" t="s">
        <v>21088</v>
      </c>
      <c r="AJ25425"/>
    </row>
    <row r="25426" spans="35:36" ht="13.2" hidden="1" x14ac:dyDescent="0.25">
      <c r="AI25426" s="81" t="s">
        <v>36340</v>
      </c>
      <c r="AJ25426" t="s">
        <v>51116</v>
      </c>
    </row>
    <row r="25427" spans="35:36" ht="13.2" hidden="1" x14ac:dyDescent="0.25">
      <c r="AI25427" s="81" t="s">
        <v>36341</v>
      </c>
      <c r="AJ25427"/>
    </row>
    <row r="25428" spans="35:36" ht="13.2" hidden="1" x14ac:dyDescent="0.25">
      <c r="AI25428" s="81" t="s">
        <v>36342</v>
      </c>
      <c r="AJ25428"/>
    </row>
    <row r="25429" spans="35:36" ht="13.2" hidden="1" x14ac:dyDescent="0.25">
      <c r="AI25429" s="81" t="s">
        <v>36343</v>
      </c>
      <c r="AJ25429"/>
    </row>
    <row r="25430" spans="35:36" ht="13.2" hidden="1" x14ac:dyDescent="0.25">
      <c r="AI25430" s="81" t="s">
        <v>36344</v>
      </c>
      <c r="AJ25430"/>
    </row>
    <row r="25431" spans="35:36" ht="13.2" hidden="1" x14ac:dyDescent="0.25">
      <c r="AI25431" s="81" t="s">
        <v>12988</v>
      </c>
      <c r="AJ25431"/>
    </row>
    <row r="25432" spans="35:36" ht="13.2" hidden="1" x14ac:dyDescent="0.25">
      <c r="AI25432" s="81" t="s">
        <v>37612</v>
      </c>
      <c r="AJ25432"/>
    </row>
    <row r="25433" spans="35:36" ht="13.2" hidden="1" x14ac:dyDescent="0.25">
      <c r="AI25433" s="81" t="s">
        <v>2924</v>
      </c>
      <c r="AJ25433"/>
    </row>
    <row r="25434" spans="35:36" ht="13.2" hidden="1" x14ac:dyDescent="0.25">
      <c r="AI25434" s="81" t="s">
        <v>12989</v>
      </c>
      <c r="AJ25434"/>
    </row>
    <row r="25435" spans="35:36" ht="13.2" hidden="1" x14ac:dyDescent="0.25">
      <c r="AI25435" s="81" t="s">
        <v>19065</v>
      </c>
      <c r="AJ25435" t="s">
        <v>52916</v>
      </c>
    </row>
    <row r="25436" spans="35:36" ht="13.2" hidden="1" x14ac:dyDescent="0.25">
      <c r="AI25436" s="81" t="s">
        <v>5856</v>
      </c>
      <c r="AJ25436"/>
    </row>
    <row r="25437" spans="35:36" ht="13.2" hidden="1" x14ac:dyDescent="0.25">
      <c r="AI25437" s="81" t="s">
        <v>503</v>
      </c>
      <c r="AJ25437"/>
    </row>
    <row r="25438" spans="35:36" ht="13.2" hidden="1" x14ac:dyDescent="0.25">
      <c r="AI25438" s="81" t="s">
        <v>12987</v>
      </c>
      <c r="AJ25438"/>
    </row>
    <row r="25439" spans="35:36" ht="13.2" hidden="1" x14ac:dyDescent="0.25">
      <c r="AI25439" s="81" t="s">
        <v>32840</v>
      </c>
      <c r="AJ25439"/>
    </row>
    <row r="25440" spans="35:36" ht="13.2" hidden="1" x14ac:dyDescent="0.25">
      <c r="AI25440" s="81" t="s">
        <v>22248</v>
      </c>
      <c r="AJ25440"/>
    </row>
    <row r="25441" spans="35:36" ht="13.2" hidden="1" x14ac:dyDescent="0.25">
      <c r="AI25441" s="81" t="s">
        <v>22249</v>
      </c>
      <c r="AJ25441"/>
    </row>
    <row r="25442" spans="35:36" ht="13.2" hidden="1" x14ac:dyDescent="0.25">
      <c r="AI25442" s="81" t="s">
        <v>38176</v>
      </c>
      <c r="AJ25442" t="s">
        <v>53238</v>
      </c>
    </row>
    <row r="25443" spans="35:36" ht="13.2" hidden="1" x14ac:dyDescent="0.25">
      <c r="AI25443" s="81" t="s">
        <v>38177</v>
      </c>
      <c r="AJ25443"/>
    </row>
    <row r="25444" spans="35:36" ht="13.2" hidden="1" x14ac:dyDescent="0.25">
      <c r="AI25444" s="81" t="s">
        <v>23661</v>
      </c>
      <c r="AJ25444"/>
    </row>
    <row r="25445" spans="35:36" ht="13.2" hidden="1" x14ac:dyDescent="0.25">
      <c r="AI25445" s="81" t="s">
        <v>5857</v>
      </c>
      <c r="AJ25445"/>
    </row>
    <row r="25446" spans="35:36" ht="13.2" hidden="1" x14ac:dyDescent="0.25">
      <c r="AI25446" s="81" t="s">
        <v>4502</v>
      </c>
      <c r="AJ25446"/>
    </row>
    <row r="25447" spans="35:36" ht="13.2" hidden="1" x14ac:dyDescent="0.25">
      <c r="AI25447" s="81" t="s">
        <v>193</v>
      </c>
      <c r="AJ25447"/>
    </row>
    <row r="25448" spans="35:36" ht="13.2" hidden="1" x14ac:dyDescent="0.25">
      <c r="AI25448" s="81" t="s">
        <v>23663</v>
      </c>
      <c r="AJ25448"/>
    </row>
    <row r="25449" spans="35:36" ht="13.2" hidden="1" x14ac:dyDescent="0.25">
      <c r="AI25449" s="81" t="s">
        <v>23664</v>
      </c>
      <c r="AJ25449"/>
    </row>
    <row r="25450" spans="35:36" ht="13.2" hidden="1" x14ac:dyDescent="0.25">
      <c r="AI25450" s="81" t="s">
        <v>19934</v>
      </c>
      <c r="AJ25450"/>
    </row>
    <row r="25451" spans="35:36" ht="13.2" hidden="1" x14ac:dyDescent="0.25">
      <c r="AI25451" s="81" t="s">
        <v>6940</v>
      </c>
      <c r="AJ25451"/>
    </row>
    <row r="25452" spans="35:36" ht="13.2" hidden="1" x14ac:dyDescent="0.25">
      <c r="AI25452" s="81" t="s">
        <v>7690</v>
      </c>
      <c r="AJ25452"/>
    </row>
    <row r="25453" spans="35:36" ht="13.2" hidden="1" x14ac:dyDescent="0.25">
      <c r="AI25453" s="81" t="s">
        <v>23665</v>
      </c>
      <c r="AJ25453"/>
    </row>
    <row r="25454" spans="35:36" ht="13.2" hidden="1" x14ac:dyDescent="0.25">
      <c r="AI25454" s="81" t="s">
        <v>6777</v>
      </c>
      <c r="AJ25454" t="s">
        <v>53323</v>
      </c>
    </row>
    <row r="25455" spans="35:36" ht="13.2" hidden="1" x14ac:dyDescent="0.25">
      <c r="AI25455" s="81" t="s">
        <v>5818</v>
      </c>
      <c r="AJ25455"/>
    </row>
    <row r="25456" spans="35:36" ht="13.2" hidden="1" x14ac:dyDescent="0.25">
      <c r="AI25456" s="81" t="s">
        <v>23662</v>
      </c>
      <c r="AJ25456"/>
    </row>
    <row r="25457" spans="35:36" ht="13.2" hidden="1" x14ac:dyDescent="0.25">
      <c r="AI25457" s="81" t="s">
        <v>46897</v>
      </c>
      <c r="AJ25457"/>
    </row>
    <row r="25458" spans="35:36" ht="13.2" hidden="1" x14ac:dyDescent="0.25">
      <c r="AI25458" s="81" t="s">
        <v>46898</v>
      </c>
      <c r="AJ25458"/>
    </row>
    <row r="25459" spans="35:36" ht="13.2" hidden="1" x14ac:dyDescent="0.25">
      <c r="AI25459" s="81" t="s">
        <v>23990</v>
      </c>
      <c r="AJ25459"/>
    </row>
    <row r="25460" spans="35:36" ht="13.2" hidden="1" x14ac:dyDescent="0.25">
      <c r="AI25460" s="81" t="s">
        <v>44112</v>
      </c>
      <c r="AJ25460"/>
    </row>
    <row r="25461" spans="35:36" ht="13.2" hidden="1" x14ac:dyDescent="0.25">
      <c r="AI25461" s="81" t="s">
        <v>46899</v>
      </c>
      <c r="AJ25461"/>
    </row>
    <row r="25462" spans="35:36" ht="13.2" hidden="1" x14ac:dyDescent="0.25">
      <c r="AI25462" s="81" t="s">
        <v>23993</v>
      </c>
      <c r="AJ25462"/>
    </row>
    <row r="25463" spans="35:36" ht="13.2" hidden="1" x14ac:dyDescent="0.25">
      <c r="AI25463" s="81" t="s">
        <v>37317</v>
      </c>
      <c r="AJ25463" t="s">
        <v>54438</v>
      </c>
    </row>
    <row r="25464" spans="35:36" ht="13.2" hidden="1" x14ac:dyDescent="0.25">
      <c r="AI25464" s="81" t="s">
        <v>23988</v>
      </c>
      <c r="AJ25464"/>
    </row>
    <row r="25465" spans="35:36" ht="13.2" hidden="1" x14ac:dyDescent="0.25">
      <c r="AI25465" s="81" t="s">
        <v>23989</v>
      </c>
      <c r="AJ25465"/>
    </row>
    <row r="25466" spans="35:36" ht="13.2" hidden="1" x14ac:dyDescent="0.25">
      <c r="AI25466" s="81" t="s">
        <v>28980</v>
      </c>
      <c r="AJ25466"/>
    </row>
    <row r="25467" spans="35:36" ht="13.2" hidden="1" x14ac:dyDescent="0.25">
      <c r="AI25467" s="81" t="s">
        <v>23991</v>
      </c>
      <c r="AJ25467"/>
    </row>
    <row r="25468" spans="35:36" ht="13.2" hidden="1" x14ac:dyDescent="0.25">
      <c r="AI25468" s="81" t="s">
        <v>23992</v>
      </c>
      <c r="AJ25468"/>
    </row>
    <row r="25469" spans="35:36" ht="13.2" hidden="1" x14ac:dyDescent="0.25">
      <c r="AI25469" s="81" t="s">
        <v>6923</v>
      </c>
      <c r="AJ25469"/>
    </row>
    <row r="25470" spans="35:36" ht="13.2" hidden="1" x14ac:dyDescent="0.25">
      <c r="AI25470" s="81" t="s">
        <v>35832</v>
      </c>
      <c r="AJ25470" t="s">
        <v>55902</v>
      </c>
    </row>
    <row r="25471" spans="35:36" ht="13.2" hidden="1" x14ac:dyDescent="0.25">
      <c r="AI25471" s="81" t="s">
        <v>35833</v>
      </c>
      <c r="AJ25471"/>
    </row>
    <row r="25472" spans="35:36" ht="13.2" hidden="1" x14ac:dyDescent="0.25">
      <c r="AI25472" s="81" t="s">
        <v>35825</v>
      </c>
      <c r="AJ25472"/>
    </row>
    <row r="25473" spans="35:36" ht="13.2" hidden="1" x14ac:dyDescent="0.25">
      <c r="AI25473" s="81" t="s">
        <v>35834</v>
      </c>
      <c r="AJ25473"/>
    </row>
    <row r="25474" spans="35:36" ht="13.2" hidden="1" x14ac:dyDescent="0.25">
      <c r="AI25474" s="81" t="s">
        <v>35836</v>
      </c>
      <c r="AJ25474"/>
    </row>
    <row r="25475" spans="35:36" ht="13.2" hidden="1" x14ac:dyDescent="0.25">
      <c r="AI25475" s="81" t="s">
        <v>7393</v>
      </c>
      <c r="AJ25475"/>
    </row>
    <row r="25476" spans="35:36" ht="13.2" hidden="1" x14ac:dyDescent="0.25">
      <c r="AI25476" s="81" t="s">
        <v>7607</v>
      </c>
      <c r="AJ25476"/>
    </row>
    <row r="25477" spans="35:36" ht="13.2" hidden="1" x14ac:dyDescent="0.25">
      <c r="AI25477" s="81" t="s">
        <v>35831</v>
      </c>
      <c r="AJ25477"/>
    </row>
    <row r="25478" spans="35:36" ht="13.2" hidden="1" x14ac:dyDescent="0.25">
      <c r="AI25478" s="81" t="s">
        <v>35835</v>
      </c>
      <c r="AJ25478" t="s">
        <v>55904</v>
      </c>
    </row>
    <row r="25479" spans="35:36" ht="13.2" hidden="1" x14ac:dyDescent="0.25">
      <c r="AI25479" s="81" t="s">
        <v>28988</v>
      </c>
      <c r="AJ25479"/>
    </row>
    <row r="25480" spans="35:36" ht="13.2" hidden="1" x14ac:dyDescent="0.25">
      <c r="AI25480" s="81" t="s">
        <v>28989</v>
      </c>
      <c r="AJ25480"/>
    </row>
    <row r="25481" spans="35:36" ht="13.2" hidden="1" x14ac:dyDescent="0.25">
      <c r="AI25481" s="81" t="s">
        <v>28990</v>
      </c>
      <c r="AJ25481"/>
    </row>
    <row r="25482" spans="35:36" ht="13.2" hidden="1" x14ac:dyDescent="0.25">
      <c r="AI25482" s="81" t="s">
        <v>28991</v>
      </c>
      <c r="AJ25482"/>
    </row>
    <row r="25483" spans="35:36" ht="13.2" hidden="1" x14ac:dyDescent="0.25">
      <c r="AI25483" s="81" t="s">
        <v>28992</v>
      </c>
      <c r="AJ25483"/>
    </row>
    <row r="25484" spans="35:36" ht="13.2" hidden="1" x14ac:dyDescent="0.25">
      <c r="AI25484" s="81" t="s">
        <v>35837</v>
      </c>
      <c r="AJ25484"/>
    </row>
    <row r="25485" spans="35:36" ht="13.2" hidden="1" x14ac:dyDescent="0.25">
      <c r="AI25485" s="81" t="s">
        <v>35838</v>
      </c>
      <c r="AJ25485"/>
    </row>
    <row r="25486" spans="35:36" ht="13.2" hidden="1" x14ac:dyDescent="0.25">
      <c r="AI25486" s="81" t="s">
        <v>35839</v>
      </c>
      <c r="AJ25486"/>
    </row>
    <row r="25487" spans="35:36" ht="13.2" hidden="1" x14ac:dyDescent="0.25">
      <c r="AI25487" s="81" t="s">
        <v>35826</v>
      </c>
      <c r="AJ25487" t="s">
        <v>55951</v>
      </c>
    </row>
    <row r="25488" spans="35:36" ht="13.2" hidden="1" x14ac:dyDescent="0.25">
      <c r="AI25488" s="81" t="s">
        <v>2857</v>
      </c>
      <c r="AJ25488"/>
    </row>
    <row r="25489" spans="35:36" ht="13.2" hidden="1" x14ac:dyDescent="0.25">
      <c r="AI25489" s="81" t="s">
        <v>35828</v>
      </c>
      <c r="AJ25489"/>
    </row>
    <row r="25490" spans="35:36" ht="13.2" hidden="1" x14ac:dyDescent="0.25">
      <c r="AI25490" s="81" t="s">
        <v>35829</v>
      </c>
      <c r="AJ25490"/>
    </row>
    <row r="25491" spans="35:36" ht="13.2" hidden="1" x14ac:dyDescent="0.25">
      <c r="AI25491" s="81" t="s">
        <v>35830</v>
      </c>
      <c r="AJ25491"/>
    </row>
    <row r="25492" spans="35:36" ht="13.2" hidden="1" x14ac:dyDescent="0.25">
      <c r="AI25492" s="81" t="s">
        <v>47939</v>
      </c>
      <c r="AJ25492"/>
    </row>
    <row r="25493" spans="35:36" ht="13.2" hidden="1" x14ac:dyDescent="0.25">
      <c r="AI25493" s="81" t="s">
        <v>36062</v>
      </c>
      <c r="AJ25493"/>
    </row>
    <row r="25494" spans="35:36" ht="13.2" hidden="1" x14ac:dyDescent="0.25">
      <c r="AI25494" s="81" t="s">
        <v>32768</v>
      </c>
      <c r="AJ25494"/>
    </row>
    <row r="25495" spans="35:36" ht="13.2" hidden="1" x14ac:dyDescent="0.25">
      <c r="AI25495" s="81" t="s">
        <v>36065</v>
      </c>
      <c r="AJ25495"/>
    </row>
    <row r="25496" spans="35:36" ht="13.2" hidden="1" x14ac:dyDescent="0.25">
      <c r="AI25496" s="81" t="s">
        <v>36060</v>
      </c>
      <c r="AJ25496" t="s">
        <v>56006</v>
      </c>
    </row>
    <row r="25497" spans="35:36" ht="13.2" hidden="1" x14ac:dyDescent="0.25">
      <c r="AI25497" s="81" t="s">
        <v>36061</v>
      </c>
      <c r="AJ25497"/>
    </row>
    <row r="25498" spans="35:36" ht="13.2" hidden="1" x14ac:dyDescent="0.25">
      <c r="AI25498" s="81" t="s">
        <v>29226</v>
      </c>
      <c r="AJ25498"/>
    </row>
    <row r="25499" spans="35:36" ht="13.2" hidden="1" x14ac:dyDescent="0.25">
      <c r="AI25499" s="81" t="s">
        <v>29227</v>
      </c>
      <c r="AJ25499"/>
    </row>
    <row r="25500" spans="35:36" ht="13.2" hidden="1" x14ac:dyDescent="0.25">
      <c r="AI25500" s="81" t="s">
        <v>36066</v>
      </c>
      <c r="AJ25500"/>
    </row>
    <row r="25501" spans="35:36" ht="13.2" hidden="1" x14ac:dyDescent="0.25">
      <c r="AI25501" s="81" t="s">
        <v>36067</v>
      </c>
      <c r="AJ25501"/>
    </row>
    <row r="25502" spans="35:36" ht="13.2" hidden="1" x14ac:dyDescent="0.25">
      <c r="AI25502" s="81" t="s">
        <v>36345</v>
      </c>
      <c r="AJ25502"/>
    </row>
    <row r="25503" spans="35:36" ht="13.2" hidden="1" x14ac:dyDescent="0.25">
      <c r="AI25503" s="81" t="s">
        <v>45226</v>
      </c>
      <c r="AJ25503" t="s">
        <v>54344</v>
      </c>
    </row>
    <row r="25504" spans="35:36" ht="13.2" hidden="1" x14ac:dyDescent="0.25">
      <c r="AI25504" s="81" t="s">
        <v>6106</v>
      </c>
      <c r="AJ25504"/>
    </row>
    <row r="25505" spans="35:36" ht="13.2" hidden="1" x14ac:dyDescent="0.25">
      <c r="AI25505" s="81" t="s">
        <v>45227</v>
      </c>
      <c r="AJ25505"/>
    </row>
    <row r="25506" spans="35:36" ht="13.2" hidden="1" x14ac:dyDescent="0.25">
      <c r="AI25506" s="81" t="s">
        <v>45228</v>
      </c>
      <c r="AJ25506"/>
    </row>
    <row r="25507" spans="35:36" ht="13.2" hidden="1" x14ac:dyDescent="0.25">
      <c r="AI25507" s="81" t="s">
        <v>45229</v>
      </c>
      <c r="AJ25507"/>
    </row>
    <row r="25508" spans="35:36" ht="13.2" hidden="1" x14ac:dyDescent="0.25">
      <c r="AI25508" s="81" t="s">
        <v>22244</v>
      </c>
      <c r="AJ25508" t="s">
        <v>54814</v>
      </c>
    </row>
    <row r="25509" spans="35:36" ht="13.2" hidden="1" x14ac:dyDescent="0.25">
      <c r="AI25509" s="81" t="s">
        <v>5986</v>
      </c>
      <c r="AJ25509"/>
    </row>
    <row r="25510" spans="35:36" ht="13.2" hidden="1" x14ac:dyDescent="0.25">
      <c r="AI25510" s="81" t="s">
        <v>22245</v>
      </c>
      <c r="AJ25510"/>
    </row>
    <row r="25511" spans="35:36" ht="13.2" hidden="1" x14ac:dyDescent="0.25">
      <c r="AI25511" s="81" t="s">
        <v>22246</v>
      </c>
      <c r="AJ25511"/>
    </row>
    <row r="25512" spans="35:36" ht="13.2" hidden="1" x14ac:dyDescent="0.25">
      <c r="AI25512" s="81" t="s">
        <v>22247</v>
      </c>
      <c r="AJ25512"/>
    </row>
    <row r="25513" spans="35:36" ht="13.2" hidden="1" x14ac:dyDescent="0.25">
      <c r="AI25513" s="81" t="s">
        <v>30595</v>
      </c>
      <c r="AJ25513"/>
    </row>
    <row r="25514" spans="35:36" ht="13.2" hidden="1" x14ac:dyDescent="0.25">
      <c r="AI25514" s="81" t="s">
        <v>27440</v>
      </c>
      <c r="AJ25514"/>
    </row>
    <row r="25515" spans="35:36" ht="13.2" hidden="1" x14ac:dyDescent="0.25">
      <c r="AI25515" s="81" t="s">
        <v>5070</v>
      </c>
      <c r="AJ25515"/>
    </row>
    <row r="25516" spans="35:36" ht="13.2" hidden="1" x14ac:dyDescent="0.25">
      <c r="AI25516" s="81" t="s">
        <v>30598</v>
      </c>
      <c r="AJ25516"/>
    </row>
    <row r="25517" spans="35:36" ht="13.2" hidden="1" x14ac:dyDescent="0.25">
      <c r="AI25517" s="81" t="s">
        <v>30599</v>
      </c>
      <c r="AJ25517"/>
    </row>
    <row r="25518" spans="35:36" ht="13.2" hidden="1" x14ac:dyDescent="0.25">
      <c r="AI25518" s="81" t="s">
        <v>30592</v>
      </c>
      <c r="AJ25518" t="s">
        <v>55885</v>
      </c>
    </row>
    <row r="25519" spans="35:36" ht="13.2" hidden="1" x14ac:dyDescent="0.25">
      <c r="AI25519" s="81" t="s">
        <v>35746</v>
      </c>
      <c r="AJ25519"/>
    </row>
    <row r="25520" spans="35:36" ht="13.2" hidden="1" x14ac:dyDescent="0.25">
      <c r="AI25520" s="81" t="s">
        <v>14834</v>
      </c>
      <c r="AJ25520"/>
    </row>
    <row r="25521" spans="35:36" ht="13.2" hidden="1" x14ac:dyDescent="0.25">
      <c r="AI25521" s="81" t="s">
        <v>30596</v>
      </c>
      <c r="AJ25521"/>
    </row>
    <row r="25522" spans="35:36" ht="13.2" hidden="1" x14ac:dyDescent="0.25">
      <c r="AI25522" s="81" t="s">
        <v>30597</v>
      </c>
      <c r="AJ25522"/>
    </row>
    <row r="25523" spans="35:36" ht="13.2" hidden="1" x14ac:dyDescent="0.25">
      <c r="AI25523" s="81" t="s">
        <v>34781</v>
      </c>
      <c r="AJ25523"/>
    </row>
    <row r="25524" spans="35:36" ht="13.2" hidden="1" x14ac:dyDescent="0.25">
      <c r="AI25524" s="81" t="s">
        <v>14932</v>
      </c>
      <c r="AJ25524" t="s">
        <v>56028</v>
      </c>
    </row>
    <row r="25525" spans="35:36" ht="13.2" hidden="1" x14ac:dyDescent="0.25">
      <c r="AI25525" s="81" t="s">
        <v>35748</v>
      </c>
      <c r="AJ25525"/>
    </row>
    <row r="25526" spans="35:36" ht="13.2" hidden="1" x14ac:dyDescent="0.25">
      <c r="AI25526" s="81" t="s">
        <v>35749</v>
      </c>
      <c r="AJ25526"/>
    </row>
    <row r="25527" spans="35:36" ht="13.2" hidden="1" x14ac:dyDescent="0.25">
      <c r="AI25527" s="81" t="s">
        <v>35750</v>
      </c>
      <c r="AJ25527"/>
    </row>
    <row r="25528" spans="35:36" ht="13.2" hidden="1" x14ac:dyDescent="0.25">
      <c r="AI25528" s="81" t="s">
        <v>6220</v>
      </c>
      <c r="AJ25528"/>
    </row>
    <row r="25529" spans="35:36" ht="13.2" hidden="1" x14ac:dyDescent="0.25">
      <c r="AI25529" s="81" t="s">
        <v>34781</v>
      </c>
      <c r="AJ25529"/>
    </row>
    <row r="25530" spans="35:36" ht="13.2" hidden="1" x14ac:dyDescent="0.25">
      <c r="AI25530" s="81" t="s">
        <v>36443</v>
      </c>
      <c r="AJ25530"/>
    </row>
    <row r="25531" spans="35:36" ht="13.2" hidden="1" x14ac:dyDescent="0.25">
      <c r="AI25531" s="81" t="s">
        <v>36438</v>
      </c>
      <c r="AJ25531" t="s">
        <v>56285</v>
      </c>
    </row>
    <row r="25532" spans="35:36" ht="13.2" hidden="1" x14ac:dyDescent="0.25">
      <c r="AI25532" s="81" t="s">
        <v>36439</v>
      </c>
      <c r="AJ25532"/>
    </row>
    <row r="25533" spans="35:36" ht="13.2" hidden="1" x14ac:dyDescent="0.25">
      <c r="AI25533" s="81" t="s">
        <v>36440</v>
      </c>
      <c r="AJ25533"/>
    </row>
    <row r="25534" spans="35:36" ht="13.2" hidden="1" x14ac:dyDescent="0.25">
      <c r="AI25534" s="81" t="s">
        <v>36441</v>
      </c>
      <c r="AJ25534"/>
    </row>
    <row r="25535" spans="35:36" ht="13.2" hidden="1" x14ac:dyDescent="0.25">
      <c r="AI25535" s="81" t="s">
        <v>36442</v>
      </c>
      <c r="AJ25535"/>
    </row>
    <row r="25536" spans="35:36" ht="13.2" hidden="1" x14ac:dyDescent="0.25">
      <c r="AI25536" s="81" t="s">
        <v>48069</v>
      </c>
      <c r="AJ25536"/>
    </row>
    <row r="25537" spans="35:36" ht="13.2" hidden="1" x14ac:dyDescent="0.25">
      <c r="AI25537" s="81" t="s">
        <v>48070</v>
      </c>
      <c r="AJ25537"/>
    </row>
    <row r="25538" spans="35:36" ht="13.2" hidden="1" x14ac:dyDescent="0.25">
      <c r="AI25538" s="81" t="s">
        <v>37718</v>
      </c>
      <c r="AJ25538" t="s">
        <v>57792</v>
      </c>
    </row>
    <row r="25539" spans="35:36" ht="13.2" hidden="1" x14ac:dyDescent="0.25">
      <c r="AI25539" s="81" t="s">
        <v>37719</v>
      </c>
      <c r="AJ25539"/>
    </row>
    <row r="25540" spans="35:36" ht="13.2" hidden="1" x14ac:dyDescent="0.25">
      <c r="AI25540" s="81" t="s">
        <v>37720</v>
      </c>
      <c r="AJ25540"/>
    </row>
    <row r="25541" spans="35:36" ht="13.2" hidden="1" x14ac:dyDescent="0.25">
      <c r="AI25541" s="81" t="s">
        <v>37721</v>
      </c>
      <c r="AJ25541"/>
    </row>
    <row r="25542" spans="35:36" ht="13.2" hidden="1" x14ac:dyDescent="0.25">
      <c r="AI25542" s="81" t="s">
        <v>37722</v>
      </c>
      <c r="AJ25542"/>
    </row>
    <row r="25543" spans="35:36" ht="13.2" hidden="1" x14ac:dyDescent="0.25">
      <c r="AI25543" s="81" t="s">
        <v>45222</v>
      </c>
      <c r="AJ25543"/>
    </row>
    <row r="25544" spans="35:36" ht="13.2" hidden="1" x14ac:dyDescent="0.25">
      <c r="AI25544" s="81" t="s">
        <v>45223</v>
      </c>
      <c r="AJ25544"/>
    </row>
    <row r="25545" spans="35:36" ht="13.2" hidden="1" x14ac:dyDescent="0.25">
      <c r="AI25545" s="81" t="s">
        <v>6222</v>
      </c>
      <c r="AJ25545"/>
    </row>
    <row r="25546" spans="35:36" ht="13.2" hidden="1" x14ac:dyDescent="0.25">
      <c r="AI25546" s="81" t="s">
        <v>26099</v>
      </c>
      <c r="AJ25546" t="s">
        <v>57793</v>
      </c>
    </row>
    <row r="25547" spans="35:36" ht="13.2" hidden="1" x14ac:dyDescent="0.25">
      <c r="AI25547" s="81" t="s">
        <v>48669</v>
      </c>
      <c r="AJ25547"/>
    </row>
    <row r="25548" spans="35:36" ht="13.2" hidden="1" x14ac:dyDescent="0.25">
      <c r="AI25548" s="81" t="s">
        <v>48670</v>
      </c>
      <c r="AJ25548"/>
    </row>
    <row r="25549" spans="35:36" ht="13.2" hidden="1" x14ac:dyDescent="0.25">
      <c r="AI25549" s="81" t="s">
        <v>45224</v>
      </c>
      <c r="AJ25549"/>
    </row>
    <row r="25550" spans="35:36" ht="13.2" hidden="1" x14ac:dyDescent="0.25">
      <c r="AI25550" s="81" t="s">
        <v>45225</v>
      </c>
      <c r="AJ25550"/>
    </row>
    <row r="25551" spans="35:36" ht="13.2" hidden="1" x14ac:dyDescent="0.25">
      <c r="AI25551" s="81" t="s">
        <v>45230</v>
      </c>
      <c r="AJ25551"/>
    </row>
    <row r="25552" spans="35:36" ht="13.2" hidden="1" x14ac:dyDescent="0.25">
      <c r="AI25552" s="81" t="s">
        <v>28551</v>
      </c>
      <c r="AJ25552" t="s">
        <v>53478</v>
      </c>
    </row>
    <row r="25553" spans="35:36" ht="13.2" hidden="1" x14ac:dyDescent="0.25">
      <c r="AI25553" s="81" t="s">
        <v>1397</v>
      </c>
      <c r="AJ25553"/>
    </row>
    <row r="25554" spans="35:36" ht="13.2" hidden="1" x14ac:dyDescent="0.25">
      <c r="AI25554" s="81" t="s">
        <v>525</v>
      </c>
      <c r="AJ25554"/>
    </row>
    <row r="25555" spans="35:36" ht="13.2" hidden="1" x14ac:dyDescent="0.25">
      <c r="AI25555" s="81" t="s">
        <v>28552</v>
      </c>
      <c r="AJ25555"/>
    </row>
    <row r="25556" spans="35:36" ht="13.2" hidden="1" x14ac:dyDescent="0.25">
      <c r="AI25556" s="81" t="s">
        <v>28553</v>
      </c>
      <c r="AJ25556"/>
    </row>
    <row r="25557" spans="35:36" ht="13.2" hidden="1" x14ac:dyDescent="0.25">
      <c r="AI25557" s="81" t="s">
        <v>28554</v>
      </c>
      <c r="AJ25557"/>
    </row>
    <row r="25558" spans="35:36" ht="13.2" hidden="1" x14ac:dyDescent="0.25">
      <c r="AI25558" s="81" t="s">
        <v>24669</v>
      </c>
      <c r="AJ25558" t="s">
        <v>54450</v>
      </c>
    </row>
    <row r="25559" spans="35:36" ht="13.2" hidden="1" x14ac:dyDescent="0.25">
      <c r="AI25559" s="81" t="s">
        <v>4313</v>
      </c>
      <c r="AJ25559"/>
    </row>
    <row r="25560" spans="35:36" ht="13.2" hidden="1" x14ac:dyDescent="0.25">
      <c r="AI25560" s="81" t="s">
        <v>36901</v>
      </c>
      <c r="AJ25560"/>
    </row>
    <row r="25561" spans="35:36" ht="13.2" hidden="1" x14ac:dyDescent="0.25">
      <c r="AI25561" s="81" t="s">
        <v>37754</v>
      </c>
      <c r="AJ25561"/>
    </row>
    <row r="25562" spans="35:36" ht="13.2" hidden="1" x14ac:dyDescent="0.25">
      <c r="AI25562" s="81" t="s">
        <v>24672</v>
      </c>
      <c r="AJ25562"/>
    </row>
    <row r="25563" spans="35:36" ht="13.2" hidden="1" x14ac:dyDescent="0.25">
      <c r="AI25563" s="81" t="s">
        <v>29048</v>
      </c>
      <c r="AJ25563"/>
    </row>
    <row r="25564" spans="35:36" ht="13.2" hidden="1" x14ac:dyDescent="0.25">
      <c r="AI25564" s="81" t="s">
        <v>29049</v>
      </c>
      <c r="AJ25564"/>
    </row>
    <row r="25565" spans="35:36" ht="13.2" hidden="1" x14ac:dyDescent="0.25">
      <c r="AI25565" s="81" t="s">
        <v>29044</v>
      </c>
      <c r="AJ25565" t="s">
        <v>55101</v>
      </c>
    </row>
    <row r="25566" spans="35:36" ht="13.2" hidden="1" x14ac:dyDescent="0.25">
      <c r="AI25566" s="81" t="s">
        <v>28551</v>
      </c>
      <c r="AJ25566"/>
    </row>
    <row r="25567" spans="35:36" ht="13.2" hidden="1" x14ac:dyDescent="0.25">
      <c r="AI25567" s="81" t="s">
        <v>29045</v>
      </c>
      <c r="AJ25567"/>
    </row>
    <row r="25568" spans="35:36" ht="13.2" hidden="1" x14ac:dyDescent="0.25">
      <c r="AI25568" s="81" t="s">
        <v>29046</v>
      </c>
      <c r="AJ25568"/>
    </row>
    <row r="25569" spans="35:36" ht="13.2" hidden="1" x14ac:dyDescent="0.25">
      <c r="AI25569" s="81" t="s">
        <v>29047</v>
      </c>
      <c r="AJ25569"/>
    </row>
    <row r="25570" spans="35:36" ht="13.2" hidden="1" x14ac:dyDescent="0.25">
      <c r="AI25570" s="81" t="s">
        <v>32192</v>
      </c>
      <c r="AJ25570"/>
    </row>
    <row r="25571" spans="35:36" ht="13.2" hidden="1" x14ac:dyDescent="0.25">
      <c r="AI25571" s="81" t="s">
        <v>32193</v>
      </c>
      <c r="AJ25571"/>
    </row>
    <row r="25572" spans="35:36" ht="13.2" hidden="1" x14ac:dyDescent="0.25">
      <c r="AI25572" s="81" t="s">
        <v>6522</v>
      </c>
      <c r="AJ25572"/>
    </row>
    <row r="25573" spans="35:36" ht="13.2" hidden="1" x14ac:dyDescent="0.25">
      <c r="AI25573" s="81" t="s">
        <v>4314</v>
      </c>
      <c r="AJ25573"/>
    </row>
    <row r="25574" spans="35:36" ht="13.2" hidden="1" x14ac:dyDescent="0.25">
      <c r="AI25574" s="81" t="s">
        <v>32191</v>
      </c>
      <c r="AJ25574" t="s">
        <v>55766</v>
      </c>
    </row>
    <row r="25575" spans="35:36" ht="13.2" hidden="1" x14ac:dyDescent="0.25">
      <c r="AI25575" s="81" t="s">
        <v>4315</v>
      </c>
      <c r="AJ25575"/>
    </row>
    <row r="25576" spans="35:36" ht="13.2" hidden="1" x14ac:dyDescent="0.25">
      <c r="AI25576" s="81" t="s">
        <v>32194</v>
      </c>
      <c r="AJ25576"/>
    </row>
    <row r="25577" spans="35:36" ht="13.2" hidden="1" x14ac:dyDescent="0.25">
      <c r="AI25577" s="81" t="s">
        <v>32195</v>
      </c>
      <c r="AJ25577"/>
    </row>
    <row r="25578" spans="35:36" ht="13.2" hidden="1" x14ac:dyDescent="0.25">
      <c r="AI25578" s="81" t="s">
        <v>36432</v>
      </c>
      <c r="AJ25578" t="s">
        <v>55994</v>
      </c>
    </row>
    <row r="25579" spans="35:36" ht="13.2" hidden="1" x14ac:dyDescent="0.25">
      <c r="AI25579" s="81" t="s">
        <v>28638</v>
      </c>
      <c r="AJ25579"/>
    </row>
    <row r="25580" spans="35:36" ht="13.2" hidden="1" x14ac:dyDescent="0.25">
      <c r="AI25580" s="81" t="s">
        <v>36434</v>
      </c>
      <c r="AJ25580"/>
    </row>
    <row r="25581" spans="35:36" ht="13.2" hidden="1" x14ac:dyDescent="0.25">
      <c r="AI25581" s="81" t="s">
        <v>36435</v>
      </c>
      <c r="AJ25581"/>
    </row>
    <row r="25582" spans="35:36" ht="13.2" hidden="1" x14ac:dyDescent="0.25">
      <c r="AI25582" s="81" t="s">
        <v>36437</v>
      </c>
      <c r="AJ25582"/>
    </row>
    <row r="25583" spans="35:36" ht="13.2" hidden="1" x14ac:dyDescent="0.25">
      <c r="AI25583" s="81" t="s">
        <v>36263</v>
      </c>
      <c r="AJ25583" t="s">
        <v>56011</v>
      </c>
    </row>
    <row r="25584" spans="35:36" ht="13.2" hidden="1" x14ac:dyDescent="0.25">
      <c r="AI25584" s="81" t="s">
        <v>36265</v>
      </c>
      <c r="AJ25584"/>
    </row>
    <row r="25585" spans="35:36" ht="13.2" hidden="1" x14ac:dyDescent="0.25">
      <c r="AI25585" s="81" t="s">
        <v>36273</v>
      </c>
      <c r="AJ25585"/>
    </row>
    <row r="25586" spans="35:36" ht="13.2" hidden="1" x14ac:dyDescent="0.25">
      <c r="AI25586" s="81" t="s">
        <v>4316</v>
      </c>
      <c r="AJ25586"/>
    </row>
    <row r="25587" spans="35:36" ht="13.2" hidden="1" x14ac:dyDescent="0.25">
      <c r="AI25587" s="81" t="s">
        <v>6846</v>
      </c>
      <c r="AJ25587" t="s">
        <v>56027</v>
      </c>
    </row>
    <row r="25588" spans="35:36" ht="13.2" hidden="1" x14ac:dyDescent="0.25">
      <c r="AI25588" s="81" t="s">
        <v>35234</v>
      </c>
      <c r="AJ25588"/>
    </row>
    <row r="25589" spans="35:36" ht="13.2" hidden="1" x14ac:dyDescent="0.25">
      <c r="AI25589" s="81" t="s">
        <v>5739</v>
      </c>
      <c r="AJ25589"/>
    </row>
    <row r="25590" spans="35:36" ht="13.2" hidden="1" x14ac:dyDescent="0.25">
      <c r="AI25590" s="81" t="s">
        <v>35235</v>
      </c>
      <c r="AJ25590"/>
    </row>
    <row r="25591" spans="35:36" ht="13.2" hidden="1" x14ac:dyDescent="0.25">
      <c r="AI25591" s="81" t="s">
        <v>6522</v>
      </c>
      <c r="AJ25591"/>
    </row>
    <row r="25592" spans="35:36" ht="13.2" hidden="1" x14ac:dyDescent="0.25">
      <c r="AI25592" s="81" t="s">
        <v>8771</v>
      </c>
      <c r="AJ25592"/>
    </row>
    <row r="25593" spans="35:36" ht="13.2" hidden="1" x14ac:dyDescent="0.25">
      <c r="AI25593" s="81" t="s">
        <v>5654</v>
      </c>
      <c r="AJ25593"/>
    </row>
    <row r="25594" spans="35:36" ht="13.2" hidden="1" x14ac:dyDescent="0.25">
      <c r="AI25594" s="81" t="s">
        <v>36436</v>
      </c>
      <c r="AJ25594"/>
    </row>
    <row r="25595" spans="35:36" ht="13.2" hidden="1" x14ac:dyDescent="0.25">
      <c r="AI25595" s="81" t="s">
        <v>36262</v>
      </c>
      <c r="AJ25595" t="s">
        <v>56048</v>
      </c>
    </row>
    <row r="25596" spans="35:36" ht="13.2" hidden="1" x14ac:dyDescent="0.25">
      <c r="AI25596" s="81" t="s">
        <v>4314</v>
      </c>
      <c r="AJ25596"/>
    </row>
    <row r="25597" spans="35:36" ht="13.2" hidden="1" x14ac:dyDescent="0.25">
      <c r="AI25597" s="81" t="s">
        <v>38115</v>
      </c>
      <c r="AJ25597"/>
    </row>
    <row r="25598" spans="35:36" ht="13.2" hidden="1" x14ac:dyDescent="0.25">
      <c r="AI25598" s="81" t="s">
        <v>4317</v>
      </c>
      <c r="AJ25598"/>
    </row>
    <row r="25599" spans="35:36" ht="13.2" hidden="1" x14ac:dyDescent="0.25">
      <c r="AI25599" s="81" t="s">
        <v>36364</v>
      </c>
      <c r="AJ25599"/>
    </row>
    <row r="25600" spans="35:36" ht="13.2" hidden="1" x14ac:dyDescent="0.25">
      <c r="AI25600" s="81" t="s">
        <v>23765</v>
      </c>
      <c r="AJ25600" t="s">
        <v>53268</v>
      </c>
    </row>
    <row r="25601" spans="35:36" ht="13.2" hidden="1" x14ac:dyDescent="0.25">
      <c r="AI25601" s="81" t="s">
        <v>1327</v>
      </c>
      <c r="AJ25601"/>
    </row>
    <row r="25602" spans="35:36" ht="13.2" hidden="1" x14ac:dyDescent="0.25">
      <c r="AI25602" s="81" t="s">
        <v>526</v>
      </c>
      <c r="AJ25602"/>
    </row>
    <row r="25603" spans="35:36" ht="13.2" hidden="1" x14ac:dyDescent="0.25">
      <c r="AI25603" s="81" t="s">
        <v>4501</v>
      </c>
      <c r="AJ25603"/>
    </row>
    <row r="25604" spans="35:36" ht="13.2" hidden="1" x14ac:dyDescent="0.25">
      <c r="AI25604" s="81" t="s">
        <v>1716</v>
      </c>
      <c r="AJ25604"/>
    </row>
    <row r="25605" spans="35:36" ht="13.2" hidden="1" x14ac:dyDescent="0.25">
      <c r="AI25605" s="81" t="s">
        <v>8030</v>
      </c>
      <c r="AJ25605"/>
    </row>
    <row r="25606" spans="35:36" ht="13.2" hidden="1" x14ac:dyDescent="0.25">
      <c r="AI25606" s="81" t="s">
        <v>45529</v>
      </c>
      <c r="AJ25606"/>
    </row>
    <row r="25607" spans="35:36" ht="13.2" hidden="1" x14ac:dyDescent="0.25">
      <c r="AI25607" s="81" t="s">
        <v>45530</v>
      </c>
      <c r="AJ25607"/>
    </row>
    <row r="25608" spans="35:36" ht="13.2" hidden="1" x14ac:dyDescent="0.25">
      <c r="AI25608" s="81" t="s">
        <v>23766</v>
      </c>
      <c r="AJ25608"/>
    </row>
    <row r="25609" spans="35:36" ht="13.2" hidden="1" x14ac:dyDescent="0.25">
      <c r="AI25609" s="81" t="s">
        <v>23768</v>
      </c>
      <c r="AJ25609"/>
    </row>
    <row r="25610" spans="35:36" ht="13.2" hidden="1" x14ac:dyDescent="0.25">
      <c r="AI25610" s="81" t="s">
        <v>14970</v>
      </c>
      <c r="AJ25610"/>
    </row>
    <row r="25611" spans="35:36" ht="13.2" hidden="1" x14ac:dyDescent="0.25">
      <c r="AI25611" s="81" t="s">
        <v>23769</v>
      </c>
      <c r="AJ25611"/>
    </row>
    <row r="25612" spans="35:36" ht="13.2" hidden="1" x14ac:dyDescent="0.25">
      <c r="AI25612" s="81" t="s">
        <v>23764</v>
      </c>
      <c r="AJ25612" t="s">
        <v>53739</v>
      </c>
    </row>
    <row r="25613" spans="35:36" ht="13.2" hidden="1" x14ac:dyDescent="0.25">
      <c r="AI25613" s="81" t="s">
        <v>25798</v>
      </c>
      <c r="AJ25613"/>
    </row>
    <row r="25614" spans="35:36" ht="13.2" hidden="1" x14ac:dyDescent="0.25">
      <c r="AI25614" s="81" t="s">
        <v>5503</v>
      </c>
      <c r="AJ25614"/>
    </row>
    <row r="25615" spans="35:36" ht="13.2" hidden="1" x14ac:dyDescent="0.25">
      <c r="AI25615" s="81" t="s">
        <v>3338</v>
      </c>
      <c r="AJ25615"/>
    </row>
    <row r="25616" spans="35:36" ht="13.2" hidden="1" x14ac:dyDescent="0.25">
      <c r="AI25616" s="81" t="s">
        <v>23767</v>
      </c>
      <c r="AJ25616"/>
    </row>
    <row r="25617" spans="35:36" ht="13.2" hidden="1" x14ac:dyDescent="0.25">
      <c r="AI25617" s="81" t="s">
        <v>36132</v>
      </c>
      <c r="AJ25617"/>
    </row>
    <row r="25618" spans="35:36" ht="13.2" hidden="1" x14ac:dyDescent="0.25">
      <c r="AI25618" s="81" t="s">
        <v>1331</v>
      </c>
      <c r="AJ25618" t="s">
        <v>53952</v>
      </c>
    </row>
    <row r="25619" spans="35:36" ht="13.2" hidden="1" x14ac:dyDescent="0.25">
      <c r="AI25619" s="81" t="s">
        <v>5504</v>
      </c>
      <c r="AJ25619"/>
    </row>
    <row r="25620" spans="35:36" ht="13.2" hidden="1" x14ac:dyDescent="0.25">
      <c r="AI25620" s="81" t="s">
        <v>19019</v>
      </c>
      <c r="AJ25620"/>
    </row>
    <row r="25621" spans="35:36" ht="13.2" hidden="1" x14ac:dyDescent="0.25">
      <c r="AI25621" s="81" t="s">
        <v>5506</v>
      </c>
      <c r="AJ25621"/>
    </row>
    <row r="25622" spans="35:36" ht="13.2" hidden="1" x14ac:dyDescent="0.25">
      <c r="AI25622" s="81" t="s">
        <v>25799</v>
      </c>
      <c r="AJ25622" t="s">
        <v>54093</v>
      </c>
    </row>
    <row r="25623" spans="35:36" ht="13.2" hidden="1" x14ac:dyDescent="0.25">
      <c r="AI25623" s="81" t="s">
        <v>5505</v>
      </c>
      <c r="AJ25623"/>
    </row>
    <row r="25624" spans="35:36" ht="13.2" hidden="1" x14ac:dyDescent="0.25">
      <c r="AI25624" s="81" t="s">
        <v>26794</v>
      </c>
      <c r="AJ25624"/>
    </row>
    <row r="25625" spans="35:36" ht="13.2" hidden="1" x14ac:dyDescent="0.25">
      <c r="AI25625" s="81" t="s">
        <v>4375</v>
      </c>
      <c r="AJ25625"/>
    </row>
    <row r="25626" spans="35:36" ht="13.2" hidden="1" x14ac:dyDescent="0.25">
      <c r="AI25626" s="81" t="s">
        <v>26795</v>
      </c>
      <c r="AJ25626"/>
    </row>
    <row r="25627" spans="35:36" ht="13.2" hidden="1" x14ac:dyDescent="0.25">
      <c r="AI25627" s="81" t="s">
        <v>6419</v>
      </c>
      <c r="AJ25627"/>
    </row>
    <row r="25628" spans="35:36" ht="13.2" hidden="1" x14ac:dyDescent="0.25">
      <c r="AI25628" s="81" t="s">
        <v>27439</v>
      </c>
      <c r="AJ25628"/>
    </row>
    <row r="25629" spans="35:36" ht="13.2" hidden="1" x14ac:dyDescent="0.25">
      <c r="AI25629" s="81" t="s">
        <v>27441</v>
      </c>
      <c r="AJ25629"/>
    </row>
    <row r="25630" spans="35:36" ht="13.2" hidden="1" x14ac:dyDescent="0.25">
      <c r="AI25630" s="81" t="s">
        <v>1178</v>
      </c>
      <c r="AJ25630" t="s">
        <v>55855</v>
      </c>
    </row>
    <row r="25631" spans="35:36" ht="13.2" hidden="1" x14ac:dyDescent="0.25">
      <c r="AI25631" s="81" t="s">
        <v>8657</v>
      </c>
      <c r="AJ25631"/>
    </row>
    <row r="25632" spans="35:36" ht="13.2" hidden="1" x14ac:dyDescent="0.25">
      <c r="AI25632" s="81" t="s">
        <v>27440</v>
      </c>
      <c r="AJ25632"/>
    </row>
    <row r="25633" spans="35:36" ht="13.2" hidden="1" x14ac:dyDescent="0.25">
      <c r="AI25633" s="81" t="s">
        <v>145</v>
      </c>
      <c r="AJ25633"/>
    </row>
    <row r="25634" spans="35:36" ht="13.2" hidden="1" x14ac:dyDescent="0.25">
      <c r="AI25634" s="81" t="s">
        <v>35637</v>
      </c>
      <c r="AJ25634"/>
    </row>
    <row r="25635" spans="35:36" ht="13.2" hidden="1" x14ac:dyDescent="0.25">
      <c r="AI25635" s="81" t="s">
        <v>34781</v>
      </c>
      <c r="AJ25635"/>
    </row>
    <row r="25636" spans="35:36" ht="13.2" hidden="1" x14ac:dyDescent="0.25">
      <c r="AI25636" s="81" t="s">
        <v>8668</v>
      </c>
      <c r="AJ25636"/>
    </row>
    <row r="25637" spans="35:36" ht="13.2" hidden="1" x14ac:dyDescent="0.25">
      <c r="AI25637" s="81" t="s">
        <v>35641</v>
      </c>
      <c r="AJ25637"/>
    </row>
    <row r="25638" spans="35:36" ht="13.2" hidden="1" x14ac:dyDescent="0.25">
      <c r="AI25638" s="81" t="s">
        <v>6924</v>
      </c>
      <c r="AJ25638" t="s">
        <v>57550</v>
      </c>
    </row>
    <row r="25639" spans="35:36" ht="13.2" hidden="1" x14ac:dyDescent="0.25">
      <c r="AI25639" s="81" t="s">
        <v>8944</v>
      </c>
      <c r="AJ25639"/>
    </row>
    <row r="25640" spans="35:36" ht="13.2" hidden="1" x14ac:dyDescent="0.25">
      <c r="AI25640" s="81" t="s">
        <v>1200</v>
      </c>
      <c r="AJ25640"/>
    </row>
    <row r="25641" spans="35:36" ht="13.2" hidden="1" x14ac:dyDescent="0.25">
      <c r="AI25641" s="81" t="s">
        <v>35638</v>
      </c>
      <c r="AJ25641"/>
    </row>
    <row r="25642" spans="35:36" ht="13.2" hidden="1" x14ac:dyDescent="0.25">
      <c r="AI25642" s="81" t="s">
        <v>35639</v>
      </c>
      <c r="AJ25642"/>
    </row>
    <row r="25643" spans="35:36" ht="13.2" hidden="1" x14ac:dyDescent="0.25">
      <c r="AI25643" s="81" t="s">
        <v>35640</v>
      </c>
      <c r="AJ25643"/>
    </row>
    <row r="25644" spans="35:36" ht="13.2" hidden="1" x14ac:dyDescent="0.25">
      <c r="AI25644" s="81" t="s">
        <v>19064</v>
      </c>
      <c r="AJ25644"/>
    </row>
    <row r="25645" spans="35:36" ht="13.2" hidden="1" x14ac:dyDescent="0.25">
      <c r="AI25645" s="81" t="s">
        <v>44182</v>
      </c>
      <c r="AJ25645"/>
    </row>
    <row r="25646" spans="35:36" ht="13.2" hidden="1" x14ac:dyDescent="0.25">
      <c r="AI25646" s="81" t="s">
        <v>44183</v>
      </c>
      <c r="AJ25646"/>
    </row>
    <row r="25647" spans="35:36" ht="13.2" hidden="1" x14ac:dyDescent="0.25">
      <c r="AI25647" s="81" t="s">
        <v>28692</v>
      </c>
      <c r="AJ25647" t="s">
        <v>51553</v>
      </c>
    </row>
    <row r="25648" spans="35:36" ht="13.2" hidden="1" x14ac:dyDescent="0.25">
      <c r="AI25648" s="81" t="s">
        <v>28693</v>
      </c>
      <c r="AJ25648"/>
    </row>
    <row r="25649" spans="35:36" ht="13.2" hidden="1" x14ac:dyDescent="0.25">
      <c r="AI25649" s="81" t="s">
        <v>28694</v>
      </c>
      <c r="AJ25649"/>
    </row>
    <row r="25650" spans="35:36" ht="13.2" hidden="1" x14ac:dyDescent="0.25">
      <c r="AI25650" s="81" t="s">
        <v>6986</v>
      </c>
      <c r="AJ25650"/>
    </row>
    <row r="25651" spans="35:36" ht="13.2" hidden="1" x14ac:dyDescent="0.25">
      <c r="AI25651" s="81" t="s">
        <v>28708</v>
      </c>
      <c r="AJ25651"/>
    </row>
    <row r="25652" spans="35:36" ht="13.2" hidden="1" x14ac:dyDescent="0.25">
      <c r="AI25652" s="81" t="s">
        <v>15397</v>
      </c>
      <c r="AJ25652" t="s">
        <v>53776</v>
      </c>
    </row>
    <row r="25653" spans="35:36" ht="13.2" hidden="1" x14ac:dyDescent="0.25">
      <c r="AI25653" s="81" t="s">
        <v>15398</v>
      </c>
      <c r="AJ25653"/>
    </row>
    <row r="25654" spans="35:36" ht="13.2" hidden="1" x14ac:dyDescent="0.25">
      <c r="AI25654" s="81" t="s">
        <v>15399</v>
      </c>
      <c r="AJ25654" t="s">
        <v>55931</v>
      </c>
    </row>
    <row r="25655" spans="35:36" ht="13.2" hidden="1" x14ac:dyDescent="0.25">
      <c r="AI25655" s="81" t="s">
        <v>15400</v>
      </c>
      <c r="AJ25655"/>
    </row>
    <row r="25656" spans="35:36" ht="13.2" hidden="1" x14ac:dyDescent="0.25">
      <c r="AI25656" s="81" t="s">
        <v>15401</v>
      </c>
      <c r="AJ25656"/>
    </row>
    <row r="25657" spans="35:36" ht="13.2" hidden="1" x14ac:dyDescent="0.25">
      <c r="AI25657" s="81" t="s">
        <v>25936</v>
      </c>
      <c r="AJ25657"/>
    </row>
    <row r="25658" spans="35:36" ht="13.2" hidden="1" x14ac:dyDescent="0.25">
      <c r="AI25658" s="81" t="s">
        <v>5310</v>
      </c>
      <c r="AJ25658" t="s">
        <v>56392</v>
      </c>
    </row>
    <row r="25659" spans="35:36" ht="13.2" hidden="1" x14ac:dyDescent="0.25">
      <c r="AI25659" s="81" t="s">
        <v>35958</v>
      </c>
      <c r="AJ25659"/>
    </row>
    <row r="25660" spans="35:36" ht="13.2" hidden="1" x14ac:dyDescent="0.25">
      <c r="AI25660" s="81" t="s">
        <v>35959</v>
      </c>
      <c r="AJ25660"/>
    </row>
    <row r="25661" spans="35:36" ht="13.2" hidden="1" x14ac:dyDescent="0.25">
      <c r="AI25661" s="81" t="s">
        <v>35960</v>
      </c>
      <c r="AJ25661"/>
    </row>
    <row r="25662" spans="35:36" ht="13.2" hidden="1" x14ac:dyDescent="0.25">
      <c r="AI25662" s="81" t="s">
        <v>15804</v>
      </c>
      <c r="AJ25662"/>
    </row>
    <row r="25663" spans="35:36" ht="13.2" hidden="1" x14ac:dyDescent="0.25">
      <c r="AI25663" s="81" t="s">
        <v>38168</v>
      </c>
      <c r="AJ25663" t="s">
        <v>57872</v>
      </c>
    </row>
    <row r="25664" spans="35:36" ht="13.2" hidden="1" x14ac:dyDescent="0.25">
      <c r="AI25664" s="81" t="s">
        <v>8030</v>
      </c>
      <c r="AJ25664"/>
    </row>
    <row r="25665" spans="35:36" ht="13.2" hidden="1" x14ac:dyDescent="0.25">
      <c r="AI25665" s="81" t="s">
        <v>36002</v>
      </c>
      <c r="AJ25665"/>
    </row>
    <row r="25666" spans="35:36" ht="13.2" hidden="1" x14ac:dyDescent="0.25">
      <c r="AI25666" s="81" t="s">
        <v>36542</v>
      </c>
      <c r="AJ25666" t="s">
        <v>51259</v>
      </c>
    </row>
    <row r="25667" spans="35:36" ht="13.2" hidden="1" x14ac:dyDescent="0.25">
      <c r="AI25667" s="81" t="s">
        <v>13675</v>
      </c>
      <c r="AJ25667"/>
    </row>
    <row r="25668" spans="35:36" ht="13.2" hidden="1" x14ac:dyDescent="0.25">
      <c r="AI25668" s="81" t="s">
        <v>36543</v>
      </c>
      <c r="AJ25668"/>
    </row>
    <row r="25669" spans="35:36" ht="13.2" hidden="1" x14ac:dyDescent="0.25">
      <c r="AI25669" s="81" t="s">
        <v>13678</v>
      </c>
      <c r="AJ25669"/>
    </row>
    <row r="25670" spans="35:36" ht="13.2" hidden="1" x14ac:dyDescent="0.25">
      <c r="AI25670" s="81" t="s">
        <v>36544</v>
      </c>
      <c r="AJ25670"/>
    </row>
    <row r="25671" spans="35:36" ht="13.2" hidden="1" x14ac:dyDescent="0.25">
      <c r="AI25671" s="81" t="s">
        <v>36545</v>
      </c>
      <c r="AJ25671"/>
    </row>
    <row r="25672" spans="35:36" ht="13.2" hidden="1" x14ac:dyDescent="0.25">
      <c r="AI25672" s="81" t="s">
        <v>13679</v>
      </c>
      <c r="AJ25672"/>
    </row>
    <row r="25673" spans="35:36" ht="13.2" hidden="1" x14ac:dyDescent="0.25">
      <c r="AI25673" s="81" t="s">
        <v>32194</v>
      </c>
      <c r="AJ25673"/>
    </row>
    <row r="25674" spans="35:36" ht="13.2" hidden="1" x14ac:dyDescent="0.25">
      <c r="AI25674" s="81" t="s">
        <v>13680</v>
      </c>
      <c r="AJ25674"/>
    </row>
    <row r="25675" spans="35:36" ht="13.2" hidden="1" x14ac:dyDescent="0.25">
      <c r="AI25675" s="81" t="s">
        <v>13676</v>
      </c>
      <c r="AJ25675" t="s">
        <v>51552</v>
      </c>
    </row>
    <row r="25676" spans="35:36" ht="13.2" hidden="1" x14ac:dyDescent="0.25">
      <c r="AI25676" s="81" t="s">
        <v>15046</v>
      </c>
      <c r="AJ25676"/>
    </row>
    <row r="25677" spans="35:36" ht="13.2" hidden="1" x14ac:dyDescent="0.25">
      <c r="AI25677" s="81" t="s">
        <v>13677</v>
      </c>
      <c r="AJ25677"/>
    </row>
    <row r="25678" spans="35:36" ht="13.2" hidden="1" x14ac:dyDescent="0.25">
      <c r="AI25678" s="81" t="s">
        <v>5310</v>
      </c>
      <c r="AJ25678"/>
    </row>
    <row r="25679" spans="35:36" ht="13.2" hidden="1" x14ac:dyDescent="0.25">
      <c r="AI25679" s="81" t="s">
        <v>468</v>
      </c>
      <c r="AJ25679"/>
    </row>
    <row r="25680" spans="35:36" ht="13.2" hidden="1" x14ac:dyDescent="0.25">
      <c r="AI25680" s="81" t="s">
        <v>14011</v>
      </c>
      <c r="AJ25680"/>
    </row>
    <row r="25681" spans="35:36" ht="13.2" hidden="1" x14ac:dyDescent="0.25">
      <c r="AI25681" s="81" t="s">
        <v>6986</v>
      </c>
      <c r="AJ25681"/>
    </row>
    <row r="25682" spans="35:36" ht="13.2" hidden="1" x14ac:dyDescent="0.25">
      <c r="AI25682" s="81" t="s">
        <v>15396</v>
      </c>
      <c r="AJ25682"/>
    </row>
    <row r="25683" spans="35:36" ht="13.2" hidden="1" x14ac:dyDescent="0.25">
      <c r="AI25683" s="81" t="s">
        <v>15392</v>
      </c>
      <c r="AJ25683" t="s">
        <v>51572</v>
      </c>
    </row>
    <row r="25684" spans="35:36" ht="13.2" hidden="1" x14ac:dyDescent="0.25">
      <c r="AI25684" s="81" t="s">
        <v>21363</v>
      </c>
      <c r="AJ25684"/>
    </row>
    <row r="25685" spans="35:36" ht="13.2" hidden="1" x14ac:dyDescent="0.25">
      <c r="AI25685" s="81" t="s">
        <v>15393</v>
      </c>
      <c r="AJ25685"/>
    </row>
    <row r="25686" spans="35:36" ht="13.2" hidden="1" x14ac:dyDescent="0.25">
      <c r="AI25686" s="81" t="s">
        <v>15394</v>
      </c>
      <c r="AJ25686"/>
    </row>
    <row r="25687" spans="35:36" ht="13.2" hidden="1" x14ac:dyDescent="0.25">
      <c r="AI25687" s="81" t="s">
        <v>15395</v>
      </c>
      <c r="AJ25687"/>
    </row>
    <row r="25688" spans="35:36" ht="13.2" hidden="1" x14ac:dyDescent="0.25">
      <c r="AI25688" s="81" t="s">
        <v>5868</v>
      </c>
      <c r="AJ25688" t="s">
        <v>51930</v>
      </c>
    </row>
    <row r="25689" spans="35:36" ht="13.2" hidden="1" x14ac:dyDescent="0.25">
      <c r="AI25689" s="81" t="s">
        <v>1613</v>
      </c>
      <c r="AJ25689"/>
    </row>
    <row r="25690" spans="35:36" ht="13.2" hidden="1" x14ac:dyDescent="0.25">
      <c r="AI25690" s="81" t="s">
        <v>6824</v>
      </c>
      <c r="AJ25690"/>
    </row>
    <row r="25691" spans="35:36" ht="13.2" hidden="1" x14ac:dyDescent="0.25">
      <c r="AI25691" s="81" t="s">
        <v>15496</v>
      </c>
      <c r="AJ25691"/>
    </row>
    <row r="25692" spans="35:36" ht="13.2" hidden="1" x14ac:dyDescent="0.25">
      <c r="AI25692" s="81" t="s">
        <v>15497</v>
      </c>
      <c r="AJ25692"/>
    </row>
    <row r="25693" spans="35:36" ht="13.2" hidden="1" x14ac:dyDescent="0.25">
      <c r="AI25693" s="81" t="s">
        <v>8757</v>
      </c>
      <c r="AJ25693" t="s">
        <v>52198</v>
      </c>
    </row>
    <row r="25694" spans="35:36" ht="13.2" hidden="1" x14ac:dyDescent="0.25">
      <c r="AI25694" s="81" t="s">
        <v>17450</v>
      </c>
      <c r="AJ25694"/>
    </row>
    <row r="25695" spans="35:36" ht="13.2" hidden="1" x14ac:dyDescent="0.25">
      <c r="AI25695" s="81" t="s">
        <v>5869</v>
      </c>
      <c r="AJ25695"/>
    </row>
    <row r="25696" spans="35:36" ht="13.2" hidden="1" x14ac:dyDescent="0.25">
      <c r="AI25696" s="81" t="s">
        <v>17451</v>
      </c>
      <c r="AJ25696"/>
    </row>
    <row r="25697" spans="35:36" ht="13.2" hidden="1" x14ac:dyDescent="0.25">
      <c r="AI25697" s="81" t="s">
        <v>26802</v>
      </c>
      <c r="AJ25697"/>
    </row>
    <row r="25698" spans="35:36" ht="13.2" hidden="1" x14ac:dyDescent="0.25">
      <c r="AI25698" s="81" t="s">
        <v>18917</v>
      </c>
      <c r="AJ25698"/>
    </row>
    <row r="25699" spans="35:36" ht="13.2" hidden="1" x14ac:dyDescent="0.25">
      <c r="AI25699" s="81" t="s">
        <v>5728</v>
      </c>
      <c r="AJ25699"/>
    </row>
    <row r="25700" spans="35:36" ht="13.2" hidden="1" x14ac:dyDescent="0.25">
      <c r="AI25700" s="81" t="s">
        <v>13389</v>
      </c>
      <c r="AJ25700"/>
    </row>
    <row r="25701" spans="35:36" ht="13.2" hidden="1" x14ac:dyDescent="0.25">
      <c r="AI25701" s="81" t="s">
        <v>38093</v>
      </c>
      <c r="AJ25701" t="s">
        <v>54368</v>
      </c>
    </row>
    <row r="25702" spans="35:36" ht="13.2" hidden="1" x14ac:dyDescent="0.25">
      <c r="AI25702" s="81" t="s">
        <v>38094</v>
      </c>
      <c r="AJ25702"/>
    </row>
    <row r="25703" spans="35:36" ht="13.2" hidden="1" x14ac:dyDescent="0.25">
      <c r="AI25703" s="81" t="s">
        <v>6801</v>
      </c>
      <c r="AJ25703"/>
    </row>
    <row r="25704" spans="35:36" ht="13.2" hidden="1" x14ac:dyDescent="0.25">
      <c r="AI25704" s="81" t="s">
        <v>6100</v>
      </c>
      <c r="AJ25704"/>
    </row>
    <row r="25705" spans="35:36" ht="13.2" hidden="1" x14ac:dyDescent="0.25">
      <c r="AI25705" s="81" t="s">
        <v>38097</v>
      </c>
      <c r="AJ25705"/>
    </row>
    <row r="25706" spans="35:36" ht="13.2" hidden="1" x14ac:dyDescent="0.25">
      <c r="AI25706" s="81" t="s">
        <v>4886</v>
      </c>
      <c r="AJ25706" t="s">
        <v>55831</v>
      </c>
    </row>
    <row r="25707" spans="35:36" ht="13.2" hidden="1" x14ac:dyDescent="0.25">
      <c r="AI25707" s="81" t="s">
        <v>5928</v>
      </c>
      <c r="AJ25707"/>
    </row>
    <row r="25708" spans="35:36" ht="13.2" hidden="1" x14ac:dyDescent="0.25">
      <c r="AI25708" s="81" t="s">
        <v>18918</v>
      </c>
      <c r="AJ25708"/>
    </row>
    <row r="25709" spans="35:36" ht="13.2" hidden="1" x14ac:dyDescent="0.25">
      <c r="AI25709" s="81" t="s">
        <v>35546</v>
      </c>
      <c r="AJ25709"/>
    </row>
    <row r="25710" spans="35:36" ht="13.2" hidden="1" x14ac:dyDescent="0.25">
      <c r="AI25710" s="81" t="s">
        <v>30498</v>
      </c>
      <c r="AJ25710"/>
    </row>
    <row r="25711" spans="35:36" ht="13.2" hidden="1" x14ac:dyDescent="0.25">
      <c r="AI25711" s="81" t="s">
        <v>18919</v>
      </c>
      <c r="AJ25711"/>
    </row>
    <row r="25712" spans="35:36" ht="13.2" hidden="1" x14ac:dyDescent="0.25">
      <c r="AI25712" s="81" t="s">
        <v>35537</v>
      </c>
      <c r="AJ25712" t="s">
        <v>56374</v>
      </c>
    </row>
    <row r="25713" spans="35:36" ht="13.2" hidden="1" x14ac:dyDescent="0.25">
      <c r="AI25713" s="81" t="s">
        <v>35541</v>
      </c>
      <c r="AJ25713"/>
    </row>
    <row r="25714" spans="35:36" ht="13.2" hidden="1" x14ac:dyDescent="0.25">
      <c r="AI25714" s="81" t="s">
        <v>38095</v>
      </c>
      <c r="AJ25714"/>
    </row>
    <row r="25715" spans="35:36" ht="13.2" hidden="1" x14ac:dyDescent="0.25">
      <c r="AI25715" s="81" t="s">
        <v>35545</v>
      </c>
      <c r="AJ25715"/>
    </row>
    <row r="25716" spans="35:36" ht="13.2" hidden="1" x14ac:dyDescent="0.25">
      <c r="AI25716" s="81" t="s">
        <v>6461</v>
      </c>
      <c r="AJ25716"/>
    </row>
    <row r="25717" spans="35:36" ht="13.2" hidden="1" x14ac:dyDescent="0.25">
      <c r="AI25717" s="81" t="s">
        <v>35548</v>
      </c>
      <c r="AJ25717"/>
    </row>
    <row r="25718" spans="35:36" ht="13.2" hidden="1" x14ac:dyDescent="0.25">
      <c r="AI25718" s="81" t="s">
        <v>5870</v>
      </c>
      <c r="AJ25718"/>
    </row>
    <row r="25719" spans="35:36" ht="13.2" hidden="1" x14ac:dyDescent="0.25">
      <c r="AI25719" s="81" t="s">
        <v>38096</v>
      </c>
      <c r="AJ25719"/>
    </row>
    <row r="25720" spans="35:36" ht="13.2" hidden="1" x14ac:dyDescent="0.25">
      <c r="AI25720" s="81" t="s">
        <v>44179</v>
      </c>
      <c r="AJ25720" t="s">
        <v>51474</v>
      </c>
    </row>
    <row r="25721" spans="35:36" ht="13.2" hidden="1" x14ac:dyDescent="0.25">
      <c r="AI25721" s="81" t="s">
        <v>44180</v>
      </c>
      <c r="AJ25721"/>
    </row>
    <row r="25722" spans="35:36" ht="13.2" hidden="1" x14ac:dyDescent="0.25">
      <c r="AI25722" s="81" t="s">
        <v>14921</v>
      </c>
      <c r="AJ25722"/>
    </row>
    <row r="25723" spans="35:36" ht="13.2" hidden="1" x14ac:dyDescent="0.25">
      <c r="AI25723" s="81" t="s">
        <v>44181</v>
      </c>
      <c r="AJ25723"/>
    </row>
    <row r="25724" spans="35:36" ht="13.2" hidden="1" x14ac:dyDescent="0.25">
      <c r="AI25724" s="81" t="s">
        <v>238</v>
      </c>
      <c r="AJ25724"/>
    </row>
    <row r="25725" spans="35:36" ht="13.2" hidden="1" x14ac:dyDescent="0.25">
      <c r="AI25725" s="81" t="s">
        <v>7479</v>
      </c>
      <c r="AJ25725"/>
    </row>
    <row r="25726" spans="35:36" ht="13.2" hidden="1" x14ac:dyDescent="0.25">
      <c r="AI25726" s="81" t="s">
        <v>8494</v>
      </c>
      <c r="AJ25726"/>
    </row>
    <row r="25727" spans="35:36" ht="13.2" hidden="1" x14ac:dyDescent="0.25">
      <c r="AI25727" s="81" t="s">
        <v>14920</v>
      </c>
      <c r="AJ25727" t="s">
        <v>53657</v>
      </c>
    </row>
    <row r="25728" spans="35:36" ht="13.2" hidden="1" x14ac:dyDescent="0.25">
      <c r="AI25728" s="81" t="s">
        <v>7686</v>
      </c>
      <c r="AJ25728"/>
    </row>
    <row r="25729" spans="35:36" ht="13.2" hidden="1" x14ac:dyDescent="0.25">
      <c r="AI25729" s="81" t="s">
        <v>6100</v>
      </c>
      <c r="AJ25729"/>
    </row>
    <row r="25730" spans="35:36" ht="13.2" hidden="1" x14ac:dyDescent="0.25">
      <c r="AI25730" s="81" t="s">
        <v>14932</v>
      </c>
      <c r="AJ25730"/>
    </row>
    <row r="25731" spans="35:36" ht="13.2" hidden="1" x14ac:dyDescent="0.25">
      <c r="AI25731" s="81" t="s">
        <v>4183</v>
      </c>
      <c r="AJ25731"/>
    </row>
    <row r="25732" spans="35:36" ht="13.2" hidden="1" x14ac:dyDescent="0.25">
      <c r="AI25732" s="81" t="s">
        <v>25484</v>
      </c>
      <c r="AJ25732" t="s">
        <v>54105</v>
      </c>
    </row>
    <row r="25733" spans="35:36" ht="13.2" hidden="1" x14ac:dyDescent="0.25">
      <c r="AI25733" s="81" t="s">
        <v>6086</v>
      </c>
      <c r="AJ25733"/>
    </row>
    <row r="25734" spans="35:36" ht="13.2" hidden="1" x14ac:dyDescent="0.25">
      <c r="AI25734" s="81" t="s">
        <v>6506</v>
      </c>
      <c r="AJ25734"/>
    </row>
    <row r="25735" spans="35:36" ht="13.2" hidden="1" x14ac:dyDescent="0.25">
      <c r="AI25735" s="81" t="s">
        <v>25485</v>
      </c>
      <c r="AJ25735"/>
    </row>
    <row r="25736" spans="35:36" ht="13.2" hidden="1" x14ac:dyDescent="0.25">
      <c r="AI25736" s="81" t="s">
        <v>8762</v>
      </c>
      <c r="AJ25736"/>
    </row>
    <row r="25737" spans="35:36" ht="13.2" hidden="1" x14ac:dyDescent="0.25">
      <c r="AI25737" s="81" t="s">
        <v>27496</v>
      </c>
      <c r="AJ25737" t="s">
        <v>54189</v>
      </c>
    </row>
    <row r="25738" spans="35:36" ht="13.2" hidden="1" x14ac:dyDescent="0.25">
      <c r="AI25738" s="81" t="s">
        <v>5546</v>
      </c>
      <c r="AJ25738"/>
    </row>
    <row r="25739" spans="35:36" ht="13.2" hidden="1" x14ac:dyDescent="0.25">
      <c r="AI25739" s="81" t="s">
        <v>7688</v>
      </c>
      <c r="AJ25739"/>
    </row>
    <row r="25740" spans="35:36" ht="13.2" hidden="1" x14ac:dyDescent="0.25">
      <c r="AI25740" s="81" t="s">
        <v>27497</v>
      </c>
      <c r="AJ25740"/>
    </row>
    <row r="25741" spans="35:36" ht="13.2" hidden="1" x14ac:dyDescent="0.25">
      <c r="AI25741" s="81" t="s">
        <v>27498</v>
      </c>
      <c r="AJ25741"/>
    </row>
    <row r="25742" spans="35:36" ht="13.2" hidden="1" x14ac:dyDescent="0.25">
      <c r="AI25742" s="81" t="s">
        <v>27903</v>
      </c>
      <c r="AJ25742"/>
    </row>
    <row r="25743" spans="35:36" ht="13.2" hidden="1" x14ac:dyDescent="0.25">
      <c r="AI25743" s="81" t="s">
        <v>7422</v>
      </c>
      <c r="AJ25743" t="s">
        <v>56131</v>
      </c>
    </row>
    <row r="25744" spans="35:36" ht="13.2" hidden="1" x14ac:dyDescent="0.25">
      <c r="AI25744" s="81" t="s">
        <v>27895</v>
      </c>
      <c r="AJ25744"/>
    </row>
    <row r="25745" spans="35:36" ht="13.2" hidden="1" x14ac:dyDescent="0.25">
      <c r="AI25745" s="81" t="s">
        <v>27897</v>
      </c>
      <c r="AJ25745"/>
    </row>
    <row r="25746" spans="35:36" ht="13.2" hidden="1" x14ac:dyDescent="0.25">
      <c r="AI25746" s="81" t="s">
        <v>27898</v>
      </c>
      <c r="AJ25746"/>
    </row>
    <row r="25747" spans="35:36" ht="13.2" hidden="1" x14ac:dyDescent="0.25">
      <c r="AI25747" s="81" t="s">
        <v>27899</v>
      </c>
      <c r="AJ25747"/>
    </row>
    <row r="25748" spans="35:36" ht="13.2" hidden="1" x14ac:dyDescent="0.25">
      <c r="AI25748" s="81" t="s">
        <v>36901</v>
      </c>
      <c r="AJ25748"/>
    </row>
    <row r="25749" spans="35:36" ht="13.2" hidden="1" x14ac:dyDescent="0.25">
      <c r="AI25749" s="81" t="s">
        <v>36902</v>
      </c>
      <c r="AJ25749"/>
    </row>
    <row r="25750" spans="35:36" ht="13.2" hidden="1" x14ac:dyDescent="0.25">
      <c r="AI25750" s="81" t="s">
        <v>36903</v>
      </c>
      <c r="AJ25750"/>
    </row>
    <row r="25751" spans="35:36" ht="13.2" hidden="1" x14ac:dyDescent="0.25">
      <c r="AI25751" s="81" t="s">
        <v>36904</v>
      </c>
      <c r="AJ25751"/>
    </row>
    <row r="25752" spans="35:36" ht="13.2" hidden="1" x14ac:dyDescent="0.25">
      <c r="AI25752" s="81" t="s">
        <v>36905</v>
      </c>
      <c r="AJ25752"/>
    </row>
    <row r="25753" spans="35:36" ht="13.2" hidden="1" x14ac:dyDescent="0.25">
      <c r="AI25753" s="81" t="s">
        <v>36721</v>
      </c>
      <c r="AJ25753" t="s">
        <v>56168</v>
      </c>
    </row>
    <row r="25754" spans="35:36" ht="13.2" hidden="1" x14ac:dyDescent="0.25">
      <c r="AI25754" s="81" t="s">
        <v>36899</v>
      </c>
      <c r="AJ25754"/>
    </row>
    <row r="25755" spans="35:36" ht="13.2" hidden="1" x14ac:dyDescent="0.25">
      <c r="AI25755" s="81" t="s">
        <v>36900</v>
      </c>
      <c r="AJ25755"/>
    </row>
    <row r="25756" spans="35:36" ht="13.2" hidden="1" x14ac:dyDescent="0.25">
      <c r="AI25756" s="81" t="s">
        <v>468</v>
      </c>
      <c r="AJ25756"/>
    </row>
    <row r="25757" spans="35:36" ht="13.2" hidden="1" x14ac:dyDescent="0.25">
      <c r="AI25757" s="81" t="s">
        <v>7207</v>
      </c>
      <c r="AJ25757"/>
    </row>
    <row r="25758" spans="35:36" ht="13.2" hidden="1" x14ac:dyDescent="0.25">
      <c r="AI25758" s="81" t="s">
        <v>27497</v>
      </c>
      <c r="AJ25758"/>
    </row>
    <row r="25759" spans="35:36" ht="13.2" hidden="1" x14ac:dyDescent="0.25">
      <c r="AI25759" s="81" t="s">
        <v>37119</v>
      </c>
      <c r="AJ25759"/>
    </row>
    <row r="25760" spans="35:36" ht="13.2" hidden="1" x14ac:dyDescent="0.25">
      <c r="AI25760" s="81" t="s">
        <v>6116</v>
      </c>
      <c r="AJ25760"/>
    </row>
    <row r="25761" spans="35:36" ht="13.2" hidden="1" x14ac:dyDescent="0.25">
      <c r="AI25761" s="81" t="s">
        <v>37115</v>
      </c>
      <c r="AJ25761" t="s">
        <v>56368</v>
      </c>
    </row>
    <row r="25762" spans="35:36" ht="13.2" hidden="1" x14ac:dyDescent="0.25">
      <c r="AI25762" s="81" t="s">
        <v>37116</v>
      </c>
      <c r="AJ25762"/>
    </row>
    <row r="25763" spans="35:36" ht="13.2" hidden="1" x14ac:dyDescent="0.25">
      <c r="AI25763" s="81" t="s">
        <v>37117</v>
      </c>
      <c r="AJ25763"/>
    </row>
    <row r="25764" spans="35:36" ht="13.2" hidden="1" x14ac:dyDescent="0.25">
      <c r="AI25764" s="81" t="s">
        <v>37118</v>
      </c>
      <c r="AJ25764"/>
    </row>
    <row r="25765" spans="35:36" ht="13.2" hidden="1" x14ac:dyDescent="0.25">
      <c r="AI25765" s="81" t="s">
        <v>6923</v>
      </c>
      <c r="AJ25765"/>
    </row>
    <row r="25766" spans="35:36" ht="13.2" hidden="1" x14ac:dyDescent="0.25">
      <c r="AI25766" s="81" t="s">
        <v>12353</v>
      </c>
      <c r="AJ25766"/>
    </row>
    <row r="25767" spans="35:36" ht="13.2" hidden="1" x14ac:dyDescent="0.25">
      <c r="AI25767" s="81" t="s">
        <v>0</v>
      </c>
      <c r="AJ25767" t="s">
        <v>51264</v>
      </c>
    </row>
    <row r="25768" spans="35:36" ht="13.2" hidden="1" x14ac:dyDescent="0.25">
      <c r="AI25768" s="81" t="s">
        <v>13699</v>
      </c>
      <c r="AJ25768"/>
    </row>
    <row r="25769" spans="35:36" ht="13.2" hidden="1" x14ac:dyDescent="0.25">
      <c r="AI25769" s="81" t="s">
        <v>38487</v>
      </c>
      <c r="AJ25769"/>
    </row>
    <row r="25770" spans="35:36" ht="13.2" hidden="1" x14ac:dyDescent="0.25">
      <c r="AI25770" s="81" t="s">
        <v>34334</v>
      </c>
      <c r="AJ25770"/>
    </row>
    <row r="25771" spans="35:36" ht="13.2" hidden="1" x14ac:dyDescent="0.25">
      <c r="AI25771" s="81" t="s">
        <v>34335</v>
      </c>
      <c r="AJ25771"/>
    </row>
    <row r="25772" spans="35:36" ht="13.2" hidden="1" x14ac:dyDescent="0.25">
      <c r="AI25772" s="81" t="s">
        <v>1984</v>
      </c>
      <c r="AJ25772"/>
    </row>
    <row r="25773" spans="35:36" ht="13.2" hidden="1" x14ac:dyDescent="0.25">
      <c r="AI25773" s="81" t="s">
        <v>34336</v>
      </c>
      <c r="AJ25773"/>
    </row>
    <row r="25774" spans="35:36" ht="13.2" hidden="1" x14ac:dyDescent="0.25">
      <c r="AI25774" s="81" t="s">
        <v>13706</v>
      </c>
      <c r="AJ25774"/>
    </row>
    <row r="25775" spans="35:36" ht="13.2" hidden="1" x14ac:dyDescent="0.25">
      <c r="AI25775" s="81" t="s">
        <v>13707</v>
      </c>
      <c r="AJ25775"/>
    </row>
    <row r="25776" spans="35:36" ht="13.2" hidden="1" x14ac:dyDescent="0.25">
      <c r="AI25776" s="81" t="s">
        <v>13708</v>
      </c>
      <c r="AJ25776"/>
    </row>
    <row r="25777" spans="35:36" ht="13.2" hidden="1" x14ac:dyDescent="0.25">
      <c r="AI25777" s="81" t="s">
        <v>38613</v>
      </c>
      <c r="AJ25777"/>
    </row>
    <row r="25778" spans="35:36" ht="13.2" hidden="1" x14ac:dyDescent="0.25">
      <c r="AI25778" s="81" t="s">
        <v>3732</v>
      </c>
      <c r="AJ25778" t="s">
        <v>51301</v>
      </c>
    </row>
    <row r="25779" spans="35:36" ht="13.2" hidden="1" x14ac:dyDescent="0.25">
      <c r="AI25779" s="81" t="s">
        <v>15682</v>
      </c>
      <c r="AJ25779"/>
    </row>
    <row r="25780" spans="35:36" ht="13.2" hidden="1" x14ac:dyDescent="0.25">
      <c r="AI25780" s="81" t="s">
        <v>43791</v>
      </c>
      <c r="AJ25780"/>
    </row>
    <row r="25781" spans="35:36" ht="13.2" hidden="1" x14ac:dyDescent="0.25">
      <c r="AI25781" s="81" t="s">
        <v>43792</v>
      </c>
      <c r="AJ25781"/>
    </row>
    <row r="25782" spans="35:36" ht="13.2" hidden="1" x14ac:dyDescent="0.25">
      <c r="AI25782" s="81" t="s">
        <v>43790</v>
      </c>
      <c r="AJ25782" t="s">
        <v>57425</v>
      </c>
    </row>
    <row r="25783" spans="35:36" ht="13.2" hidden="1" x14ac:dyDescent="0.25">
      <c r="AI25783" s="81" t="s">
        <v>39028</v>
      </c>
      <c r="AJ25783"/>
    </row>
    <row r="25784" spans="35:36" ht="13.2" hidden="1" x14ac:dyDescent="0.25">
      <c r="AI25784" s="81" t="s">
        <v>13909</v>
      </c>
      <c r="AJ25784"/>
    </row>
    <row r="25785" spans="35:36" ht="13.2" hidden="1" x14ac:dyDescent="0.25">
      <c r="AI25785" s="81" t="s">
        <v>7900</v>
      </c>
      <c r="AJ25785"/>
    </row>
    <row r="25786" spans="35:36" ht="13.2" hidden="1" x14ac:dyDescent="0.25">
      <c r="AI25786" s="81" t="s">
        <v>39031</v>
      </c>
      <c r="AJ25786"/>
    </row>
    <row r="25787" spans="35:36" ht="13.2" hidden="1" x14ac:dyDescent="0.25">
      <c r="AI25787" s="81" t="s">
        <v>43642</v>
      </c>
      <c r="AJ25787"/>
    </row>
    <row r="25788" spans="35:36" ht="13.2" hidden="1" x14ac:dyDescent="0.25">
      <c r="AI25788" s="81" t="s">
        <v>8587</v>
      </c>
      <c r="AJ25788"/>
    </row>
    <row r="25789" spans="35:36" ht="13.2" hidden="1" x14ac:dyDescent="0.25">
      <c r="AI25789" s="81" t="s">
        <v>3733</v>
      </c>
      <c r="AJ25789"/>
    </row>
    <row r="25790" spans="35:36" ht="13.2" hidden="1" x14ac:dyDescent="0.25">
      <c r="AI25790" s="81" t="s">
        <v>13704</v>
      </c>
      <c r="AJ25790" t="s">
        <v>57459</v>
      </c>
    </row>
    <row r="25791" spans="35:36" ht="13.2" hidden="1" x14ac:dyDescent="0.25">
      <c r="AI25791" s="81" t="s">
        <v>13705</v>
      </c>
      <c r="AJ25791"/>
    </row>
    <row r="25792" spans="35:36" ht="13.2" hidden="1" x14ac:dyDescent="0.25">
      <c r="AI25792" s="81" t="s">
        <v>27037</v>
      </c>
      <c r="AJ25792"/>
    </row>
    <row r="25793" spans="35:36" ht="13.2" hidden="1" x14ac:dyDescent="0.25">
      <c r="AI25793" s="81" t="s">
        <v>3894</v>
      </c>
      <c r="AJ25793"/>
    </row>
    <row r="25794" spans="35:36" ht="13.2" hidden="1" x14ac:dyDescent="0.25">
      <c r="AI25794" s="81" t="s">
        <v>5800</v>
      </c>
      <c r="AJ25794"/>
    </row>
    <row r="25795" spans="35:36" ht="13.2" hidden="1" x14ac:dyDescent="0.25">
      <c r="AI25795" s="81" t="s">
        <v>25373</v>
      </c>
      <c r="AJ25795"/>
    </row>
    <row r="25796" spans="35:36" ht="13.2" hidden="1" x14ac:dyDescent="0.25">
      <c r="AI25796" s="81" t="s">
        <v>43793</v>
      </c>
      <c r="AJ25796"/>
    </row>
    <row r="25797" spans="35:36" ht="13.2" hidden="1" x14ac:dyDescent="0.25">
      <c r="AI25797" s="81" t="s">
        <v>3734</v>
      </c>
      <c r="AJ25797"/>
    </row>
    <row r="25798" spans="35:36" ht="13.2" hidden="1" x14ac:dyDescent="0.25">
      <c r="AI25798" s="81" t="s">
        <v>4632</v>
      </c>
      <c r="AJ25798" t="s">
        <v>53818</v>
      </c>
    </row>
    <row r="25799" spans="35:36" ht="13.2" hidden="1" x14ac:dyDescent="0.25">
      <c r="AI25799" s="81" t="s">
        <v>38056</v>
      </c>
      <c r="AJ25799"/>
    </row>
    <row r="25800" spans="35:36" ht="13.2" hidden="1" x14ac:dyDescent="0.25">
      <c r="AI25800" s="81" t="s">
        <v>31805</v>
      </c>
      <c r="AJ25800"/>
    </row>
    <row r="25801" spans="35:36" ht="13.2" hidden="1" x14ac:dyDescent="0.25">
      <c r="AI25801" s="81" t="s">
        <v>38057</v>
      </c>
      <c r="AJ25801"/>
    </row>
    <row r="25802" spans="35:36" ht="13.2" hidden="1" x14ac:dyDescent="0.25">
      <c r="AI25802" s="81" t="s">
        <v>38058</v>
      </c>
      <c r="AJ25802"/>
    </row>
    <row r="25803" spans="35:36" ht="13.2" hidden="1" x14ac:dyDescent="0.25">
      <c r="AI25803" s="81" t="s">
        <v>45578</v>
      </c>
      <c r="AJ25803" t="s">
        <v>53845</v>
      </c>
    </row>
    <row r="25804" spans="35:36" ht="13.2" hidden="1" x14ac:dyDescent="0.25">
      <c r="AI25804" s="81" t="s">
        <v>5208</v>
      </c>
      <c r="AJ25804"/>
    </row>
    <row r="25805" spans="35:36" ht="13.2" hidden="1" x14ac:dyDescent="0.25">
      <c r="AI25805" s="81" t="s">
        <v>38336</v>
      </c>
      <c r="AJ25805"/>
    </row>
    <row r="25806" spans="35:36" ht="13.2" hidden="1" x14ac:dyDescent="0.25">
      <c r="AI25806" s="81" t="s">
        <v>26109</v>
      </c>
      <c r="AJ25806"/>
    </row>
    <row r="25807" spans="35:36" ht="13.2" hidden="1" x14ac:dyDescent="0.25">
      <c r="AI25807" s="81" t="s">
        <v>26110</v>
      </c>
      <c r="AJ25807"/>
    </row>
    <row r="25808" spans="35:36" ht="13.2" hidden="1" x14ac:dyDescent="0.25">
      <c r="AI25808" s="81" t="s">
        <v>26247</v>
      </c>
      <c r="AJ25808"/>
    </row>
    <row r="25809" spans="35:36" ht="13.2" hidden="1" x14ac:dyDescent="0.25">
      <c r="AI25809" s="81" t="s">
        <v>26250</v>
      </c>
      <c r="AJ25809"/>
    </row>
    <row r="25810" spans="35:36" ht="13.2" hidden="1" x14ac:dyDescent="0.25">
      <c r="AI25810" s="81" t="s">
        <v>26257</v>
      </c>
      <c r="AJ25810"/>
    </row>
    <row r="25811" spans="35:36" ht="13.2" hidden="1" x14ac:dyDescent="0.25">
      <c r="AI25811" s="81" t="s">
        <v>27217</v>
      </c>
      <c r="AJ25811" t="s">
        <v>54042</v>
      </c>
    </row>
    <row r="25812" spans="35:36" ht="13.2" hidden="1" x14ac:dyDescent="0.25">
      <c r="AI25812" s="81" t="s">
        <v>27857</v>
      </c>
      <c r="AJ25812"/>
    </row>
    <row r="25813" spans="35:36" ht="13.2" hidden="1" x14ac:dyDescent="0.25">
      <c r="AI25813" s="81" t="s">
        <v>27858</v>
      </c>
      <c r="AJ25813"/>
    </row>
    <row r="25814" spans="35:36" ht="13.2" hidden="1" x14ac:dyDescent="0.25">
      <c r="AI25814" s="81" t="s">
        <v>27859</v>
      </c>
      <c r="AJ25814"/>
    </row>
    <row r="25815" spans="35:36" ht="13.2" hidden="1" x14ac:dyDescent="0.25">
      <c r="AI25815" s="81" t="s">
        <v>8064</v>
      </c>
      <c r="AJ25815"/>
    </row>
    <row r="25816" spans="35:36" ht="13.2" hidden="1" x14ac:dyDescent="0.25">
      <c r="AI25816" s="81" t="s">
        <v>26258</v>
      </c>
      <c r="AJ25816"/>
    </row>
    <row r="25817" spans="35:36" ht="13.2" hidden="1" x14ac:dyDescent="0.25">
      <c r="AI25817" s="81" t="s">
        <v>5673</v>
      </c>
      <c r="AJ25817" t="s">
        <v>54180</v>
      </c>
    </row>
    <row r="25818" spans="35:36" ht="13.2" hidden="1" x14ac:dyDescent="0.25">
      <c r="AI25818" s="81" t="s">
        <v>174</v>
      </c>
      <c r="AJ25818"/>
    </row>
    <row r="25819" spans="35:36" ht="13.2" hidden="1" x14ac:dyDescent="0.25">
      <c r="AI25819" s="81" t="s">
        <v>26246</v>
      </c>
      <c r="AJ25819"/>
    </row>
    <row r="25820" spans="35:36" ht="13.2" hidden="1" x14ac:dyDescent="0.25">
      <c r="AI25820" s="81" t="s">
        <v>4634</v>
      </c>
      <c r="AJ25820"/>
    </row>
    <row r="25821" spans="35:36" ht="13.2" hidden="1" x14ac:dyDescent="0.25">
      <c r="AI25821" s="81" t="s">
        <v>7993</v>
      </c>
      <c r="AJ25821" t="s">
        <v>51557</v>
      </c>
    </row>
    <row r="25822" spans="35:36" ht="13.2" hidden="1" x14ac:dyDescent="0.25">
      <c r="AI25822" s="81" t="s">
        <v>5093</v>
      </c>
      <c r="AJ25822"/>
    </row>
    <row r="25823" spans="35:36" ht="13.2" hidden="1" x14ac:dyDescent="0.25">
      <c r="AI25823" s="81" t="s">
        <v>27220</v>
      </c>
      <c r="AJ25823"/>
    </row>
    <row r="25824" spans="35:36" ht="13.2" hidden="1" x14ac:dyDescent="0.25">
      <c r="AI25824" s="81" t="s">
        <v>36752</v>
      </c>
      <c r="AJ25824"/>
    </row>
    <row r="25825" spans="35:36" ht="13.2" hidden="1" x14ac:dyDescent="0.25">
      <c r="AI25825" s="81" t="s">
        <v>15412</v>
      </c>
      <c r="AJ25825"/>
    </row>
    <row r="25826" spans="35:36" ht="13.2" hidden="1" x14ac:dyDescent="0.25">
      <c r="AI25826" s="81" t="s">
        <v>27225</v>
      </c>
      <c r="AJ25826"/>
    </row>
    <row r="25827" spans="35:36" ht="13.2" hidden="1" x14ac:dyDescent="0.25">
      <c r="AI25827" s="81" t="s">
        <v>15413</v>
      </c>
      <c r="AJ25827"/>
    </row>
    <row r="25828" spans="35:36" ht="13.2" hidden="1" x14ac:dyDescent="0.25">
      <c r="AI25828" s="81" t="s">
        <v>15409</v>
      </c>
      <c r="AJ25828" t="s">
        <v>52783</v>
      </c>
    </row>
    <row r="25829" spans="35:36" ht="13.2" hidden="1" x14ac:dyDescent="0.25">
      <c r="AI25829" s="81" t="s">
        <v>15410</v>
      </c>
      <c r="AJ25829"/>
    </row>
    <row r="25830" spans="35:36" ht="13.2" hidden="1" x14ac:dyDescent="0.25">
      <c r="AI25830" s="81" t="s">
        <v>15411</v>
      </c>
      <c r="AJ25830"/>
    </row>
    <row r="25831" spans="35:36" ht="13.2" hidden="1" x14ac:dyDescent="0.25">
      <c r="AI25831" s="81" t="s">
        <v>24962</v>
      </c>
      <c r="AJ25831"/>
    </row>
    <row r="25832" spans="35:36" ht="13.2" hidden="1" x14ac:dyDescent="0.25">
      <c r="AI25832" s="81" t="s">
        <v>21727</v>
      </c>
      <c r="AJ25832"/>
    </row>
    <row r="25833" spans="35:36" ht="13.2" hidden="1" x14ac:dyDescent="0.25">
      <c r="AI25833" s="81" t="s">
        <v>15412</v>
      </c>
      <c r="AJ25833"/>
    </row>
    <row r="25834" spans="35:36" ht="13.2" hidden="1" x14ac:dyDescent="0.25">
      <c r="AI25834" s="81" t="s">
        <v>21725</v>
      </c>
      <c r="AJ25834" t="s">
        <v>56580</v>
      </c>
    </row>
    <row r="25835" spans="35:36" ht="13.2" hidden="1" x14ac:dyDescent="0.25">
      <c r="AI25835" s="81" t="s">
        <v>18286</v>
      </c>
      <c r="AJ25835"/>
    </row>
    <row r="25836" spans="35:36" ht="13.2" hidden="1" x14ac:dyDescent="0.25">
      <c r="AI25836" s="81" t="s">
        <v>21726</v>
      </c>
      <c r="AJ25836"/>
    </row>
    <row r="25837" spans="35:36" ht="13.2" hidden="1" x14ac:dyDescent="0.25">
      <c r="AI25837" s="81" t="s">
        <v>5486</v>
      </c>
      <c r="AJ25837"/>
    </row>
    <row r="25838" spans="35:36" ht="13.2" hidden="1" x14ac:dyDescent="0.25">
      <c r="AI25838" s="81" t="s">
        <v>445</v>
      </c>
      <c r="AJ25838"/>
    </row>
    <row r="25839" spans="35:36" ht="13.2" hidden="1" x14ac:dyDescent="0.25">
      <c r="AI25839" s="81" t="s">
        <v>7900</v>
      </c>
      <c r="AJ25839"/>
    </row>
    <row r="25840" spans="35:36" ht="13.2" hidden="1" x14ac:dyDescent="0.25">
      <c r="AI25840" s="81" t="s">
        <v>39028</v>
      </c>
      <c r="AJ25840" t="s">
        <v>57424</v>
      </c>
    </row>
    <row r="25841" spans="35:36" ht="13.2" hidden="1" x14ac:dyDescent="0.25">
      <c r="AI25841" s="81" t="s">
        <v>39031</v>
      </c>
      <c r="AJ25841"/>
    </row>
    <row r="25842" spans="35:36" ht="13.2" hidden="1" x14ac:dyDescent="0.25">
      <c r="AI25842" s="81" t="s">
        <v>39032</v>
      </c>
      <c r="AJ25842"/>
    </row>
    <row r="25843" spans="35:36" ht="13.2" hidden="1" x14ac:dyDescent="0.25">
      <c r="AI25843" s="81" t="s">
        <v>8587</v>
      </c>
      <c r="AJ25843"/>
    </row>
    <row r="25844" spans="35:36" ht="13.2" hidden="1" x14ac:dyDescent="0.25">
      <c r="AI25844" s="81" t="s">
        <v>3733</v>
      </c>
      <c r="AJ25844"/>
    </row>
    <row r="25845" spans="35:36" ht="13.2" hidden="1" x14ac:dyDescent="0.25">
      <c r="AI25845" s="81" t="s">
        <v>5916</v>
      </c>
      <c r="AJ25845" t="s">
        <v>53570</v>
      </c>
    </row>
    <row r="25846" spans="35:36" ht="13.2" hidden="1" x14ac:dyDescent="0.25">
      <c r="AI25846" s="81" t="s">
        <v>26507</v>
      </c>
      <c r="AJ25846"/>
    </row>
    <row r="25847" spans="35:36" ht="13.2" hidden="1" x14ac:dyDescent="0.25">
      <c r="AI25847" s="81" t="s">
        <v>26508</v>
      </c>
      <c r="AJ25847"/>
    </row>
    <row r="25848" spans="35:36" ht="13.2" hidden="1" x14ac:dyDescent="0.25">
      <c r="AI25848" s="81" t="s">
        <v>25072</v>
      </c>
      <c r="AJ25848"/>
    </row>
    <row r="25849" spans="35:36" ht="13.2" hidden="1" x14ac:dyDescent="0.25">
      <c r="AI25849" s="81" t="s">
        <v>3000</v>
      </c>
      <c r="AJ25849"/>
    </row>
    <row r="25850" spans="35:36" ht="13.2" hidden="1" x14ac:dyDescent="0.25">
      <c r="AI25850" s="81" t="s">
        <v>26509</v>
      </c>
      <c r="AJ25850"/>
    </row>
    <row r="25851" spans="35:36" ht="13.2" hidden="1" x14ac:dyDescent="0.25">
      <c r="AI25851" s="81" t="s">
        <v>6140</v>
      </c>
      <c r="AJ25851" t="s">
        <v>53897</v>
      </c>
    </row>
    <row r="25852" spans="35:36" ht="13.2" hidden="1" x14ac:dyDescent="0.25">
      <c r="AI25852" s="81" t="s">
        <v>7391</v>
      </c>
      <c r="AJ25852"/>
    </row>
    <row r="25853" spans="35:36" ht="13.2" hidden="1" x14ac:dyDescent="0.25">
      <c r="AI25853" s="81" t="s">
        <v>5715</v>
      </c>
      <c r="AJ25853"/>
    </row>
    <row r="25854" spans="35:36" ht="13.2" hidden="1" x14ac:dyDescent="0.25">
      <c r="AI25854" s="81" t="s">
        <v>3</v>
      </c>
      <c r="AJ25854"/>
    </row>
    <row r="25855" spans="35:36" ht="13.2" hidden="1" x14ac:dyDescent="0.25">
      <c r="AI25855" s="81" t="s">
        <v>29148</v>
      </c>
      <c r="AJ25855"/>
    </row>
    <row r="25856" spans="35:36" ht="13.2" hidden="1" x14ac:dyDescent="0.25">
      <c r="AI25856" s="81" t="s">
        <v>25058</v>
      </c>
      <c r="AJ25856" t="s">
        <v>53997</v>
      </c>
    </row>
    <row r="25857" spans="35:36" ht="13.2" hidden="1" x14ac:dyDescent="0.25">
      <c r="AI25857" s="81" t="s">
        <v>25059</v>
      </c>
      <c r="AJ25857"/>
    </row>
    <row r="25858" spans="35:36" ht="13.2" hidden="1" x14ac:dyDescent="0.25">
      <c r="AI25858" s="81" t="s">
        <v>47185</v>
      </c>
      <c r="AJ25858"/>
    </row>
    <row r="25859" spans="35:36" ht="13.2" hidden="1" x14ac:dyDescent="0.25">
      <c r="AI25859" s="81" t="s">
        <v>47186</v>
      </c>
      <c r="AJ25859"/>
    </row>
    <row r="25860" spans="35:36" ht="13.2" hidden="1" x14ac:dyDescent="0.25">
      <c r="AI25860" s="81" t="s">
        <v>37183</v>
      </c>
      <c r="AJ25860"/>
    </row>
    <row r="25861" spans="35:36" ht="13.2" hidden="1" x14ac:dyDescent="0.25">
      <c r="AI25861" s="81" t="s">
        <v>27001</v>
      </c>
      <c r="AJ25861" t="s">
        <v>55307</v>
      </c>
    </row>
    <row r="25862" spans="35:36" ht="13.2" hidden="1" x14ac:dyDescent="0.25">
      <c r="AI25862" s="81" t="s">
        <v>30164</v>
      </c>
      <c r="AJ25862"/>
    </row>
    <row r="25863" spans="35:36" ht="13.2" hidden="1" x14ac:dyDescent="0.25">
      <c r="AI25863" s="81" t="s">
        <v>27003</v>
      </c>
      <c r="AJ25863"/>
    </row>
    <row r="25864" spans="35:36" ht="13.2" hidden="1" x14ac:dyDescent="0.25">
      <c r="AI25864" s="81" t="s">
        <v>5717</v>
      </c>
      <c r="AJ25864"/>
    </row>
    <row r="25865" spans="35:36" ht="13.2" hidden="1" x14ac:dyDescent="0.25">
      <c r="AI25865" s="81" t="s">
        <v>525</v>
      </c>
      <c r="AJ25865" t="s">
        <v>52768</v>
      </c>
    </row>
    <row r="25866" spans="35:36" ht="13.2" hidden="1" x14ac:dyDescent="0.25">
      <c r="AI25866" s="81" t="s">
        <v>43640</v>
      </c>
      <c r="AJ25866"/>
    </row>
    <row r="25867" spans="35:36" ht="13.2" hidden="1" x14ac:dyDescent="0.25">
      <c r="AI25867" s="81" t="s">
        <v>43643</v>
      </c>
      <c r="AJ25867"/>
    </row>
    <row r="25868" spans="35:36" ht="13.2" hidden="1" x14ac:dyDescent="0.25">
      <c r="AI25868" s="81" t="s">
        <v>1520</v>
      </c>
      <c r="AJ25868" t="s">
        <v>53233</v>
      </c>
    </row>
    <row r="25869" spans="35:36" ht="13.2" hidden="1" x14ac:dyDescent="0.25">
      <c r="AI25869" s="81" t="s">
        <v>32598</v>
      </c>
      <c r="AJ25869"/>
    </row>
    <row r="25870" spans="35:36" ht="13.2" hidden="1" x14ac:dyDescent="0.25">
      <c r="AI25870" s="81" t="s">
        <v>1204</v>
      </c>
      <c r="AJ25870" t="s">
        <v>55187</v>
      </c>
    </row>
    <row r="25871" spans="35:36" ht="13.2" hidden="1" x14ac:dyDescent="0.25">
      <c r="AI25871" s="81" t="s">
        <v>27060</v>
      </c>
      <c r="AJ25871"/>
    </row>
    <row r="25872" spans="35:36" ht="13.2" hidden="1" x14ac:dyDescent="0.25">
      <c r="AI25872" s="81" t="s">
        <v>31804</v>
      </c>
      <c r="AJ25872"/>
    </row>
    <row r="25873" spans="35:36" ht="13.2" hidden="1" x14ac:dyDescent="0.25">
      <c r="AI25873" s="81" t="s">
        <v>21656</v>
      </c>
      <c r="AJ25873" t="s">
        <v>57330</v>
      </c>
    </row>
    <row r="25874" spans="35:36" ht="13.2" hidden="1" x14ac:dyDescent="0.25">
      <c r="AI25874" s="81" t="s">
        <v>21657</v>
      </c>
      <c r="AJ25874"/>
    </row>
    <row r="25875" spans="35:36" ht="13.2" hidden="1" x14ac:dyDescent="0.25">
      <c r="AI25875" s="81" t="s">
        <v>32597</v>
      </c>
      <c r="AJ25875"/>
    </row>
    <row r="25876" spans="35:36" ht="13.2" hidden="1" x14ac:dyDescent="0.25">
      <c r="AI25876" s="81" t="s">
        <v>25833</v>
      </c>
      <c r="AJ25876" t="s">
        <v>53752</v>
      </c>
    </row>
    <row r="25877" spans="35:36" ht="13.2" hidden="1" x14ac:dyDescent="0.25">
      <c r="AI25877" s="81" t="s">
        <v>27770</v>
      </c>
      <c r="AJ25877"/>
    </row>
    <row r="25878" spans="35:36" ht="13.2" hidden="1" x14ac:dyDescent="0.25">
      <c r="AI25878" s="81" t="s">
        <v>1178</v>
      </c>
      <c r="AJ25878"/>
    </row>
    <row r="25879" spans="35:36" ht="13.2" hidden="1" x14ac:dyDescent="0.25">
      <c r="AI25879" s="81" t="s">
        <v>6567</v>
      </c>
      <c r="AJ25879"/>
    </row>
    <row r="25880" spans="35:36" ht="13.2" hidden="1" x14ac:dyDescent="0.25">
      <c r="AI25880" s="81" t="s">
        <v>27771</v>
      </c>
      <c r="AJ25880"/>
    </row>
    <row r="25881" spans="35:36" ht="13.2" hidden="1" x14ac:dyDescent="0.25">
      <c r="AI25881" s="81" t="s">
        <v>6489</v>
      </c>
      <c r="AJ25881"/>
    </row>
    <row r="25882" spans="35:36" ht="13.2" hidden="1" x14ac:dyDescent="0.25">
      <c r="AI25882" s="81" t="s">
        <v>25836</v>
      </c>
      <c r="AJ25882"/>
    </row>
    <row r="25883" spans="35:36" ht="13.2" hidden="1" x14ac:dyDescent="0.25">
      <c r="AI25883" s="81" t="s">
        <v>27774</v>
      </c>
      <c r="AJ25883"/>
    </row>
    <row r="25884" spans="35:36" ht="13.2" hidden="1" x14ac:dyDescent="0.25">
      <c r="AI25884" s="81" t="s">
        <v>483</v>
      </c>
      <c r="AJ25884" t="s">
        <v>54161</v>
      </c>
    </row>
    <row r="25885" spans="35:36" ht="13.2" hidden="1" x14ac:dyDescent="0.25">
      <c r="AI25885" s="81" t="s">
        <v>6490</v>
      </c>
      <c r="AJ25885"/>
    </row>
    <row r="25886" spans="35:36" ht="13.2" hidden="1" x14ac:dyDescent="0.25">
      <c r="AI25886" s="81" t="s">
        <v>28313</v>
      </c>
      <c r="AJ25886"/>
    </row>
    <row r="25887" spans="35:36" ht="13.2" hidden="1" x14ac:dyDescent="0.25">
      <c r="AI25887" s="81" t="s">
        <v>13783</v>
      </c>
      <c r="AJ25887"/>
    </row>
    <row r="25888" spans="35:36" ht="13.2" hidden="1" x14ac:dyDescent="0.25">
      <c r="AI25888" s="81" t="s">
        <v>28315</v>
      </c>
      <c r="AJ25888"/>
    </row>
    <row r="25889" spans="35:36" ht="13.2" hidden="1" x14ac:dyDescent="0.25">
      <c r="AI25889" s="81" t="s">
        <v>4452</v>
      </c>
      <c r="AJ25889" t="s">
        <v>54293</v>
      </c>
    </row>
    <row r="25890" spans="35:36" ht="13.2" hidden="1" x14ac:dyDescent="0.25">
      <c r="AI25890" s="81" t="s">
        <v>1334</v>
      </c>
      <c r="AJ25890"/>
    </row>
    <row r="25891" spans="35:36" ht="13.2" hidden="1" x14ac:dyDescent="0.25">
      <c r="AI25891" s="81" t="s">
        <v>23644</v>
      </c>
      <c r="AJ25891"/>
    </row>
    <row r="25892" spans="35:36" ht="13.2" hidden="1" x14ac:dyDescent="0.25">
      <c r="AI25892" s="81" t="s">
        <v>484</v>
      </c>
      <c r="AJ25892"/>
    </row>
    <row r="25893" spans="35:36" ht="13.2" hidden="1" x14ac:dyDescent="0.25">
      <c r="AI25893" s="81" t="s">
        <v>22351</v>
      </c>
      <c r="AJ25893"/>
    </row>
    <row r="25894" spans="35:36" ht="13.2" hidden="1" x14ac:dyDescent="0.25">
      <c r="AI25894" s="81" t="s">
        <v>29137</v>
      </c>
      <c r="AJ25894" t="s">
        <v>54470</v>
      </c>
    </row>
    <row r="25895" spans="35:36" ht="13.2" hidden="1" x14ac:dyDescent="0.25">
      <c r="AI25895" s="81" t="s">
        <v>34772</v>
      </c>
      <c r="AJ25895"/>
    </row>
    <row r="25896" spans="35:36" ht="13.2" hidden="1" x14ac:dyDescent="0.25">
      <c r="AI25896" s="81" t="s">
        <v>34773</v>
      </c>
      <c r="AJ25896"/>
    </row>
    <row r="25897" spans="35:36" ht="13.2" hidden="1" x14ac:dyDescent="0.25">
      <c r="AI25897" s="81" t="s">
        <v>34774</v>
      </c>
      <c r="AJ25897"/>
    </row>
    <row r="25898" spans="35:36" ht="13.2" hidden="1" x14ac:dyDescent="0.25">
      <c r="AI25898" s="81" t="s">
        <v>34775</v>
      </c>
      <c r="AJ25898"/>
    </row>
    <row r="25899" spans="35:36" ht="13.2" hidden="1" x14ac:dyDescent="0.25">
      <c r="AI25899" s="81" t="s">
        <v>34776</v>
      </c>
      <c r="AJ25899"/>
    </row>
    <row r="25900" spans="35:36" ht="13.2" hidden="1" x14ac:dyDescent="0.25">
      <c r="AI25900" s="81" t="s">
        <v>6864</v>
      </c>
      <c r="AJ25900" t="s">
        <v>55668</v>
      </c>
    </row>
    <row r="25901" spans="35:36" ht="13.2" hidden="1" x14ac:dyDescent="0.25">
      <c r="AI25901" s="81" t="s">
        <v>193</v>
      </c>
      <c r="AJ25901"/>
    </row>
    <row r="25902" spans="35:36" ht="13.2" hidden="1" x14ac:dyDescent="0.25">
      <c r="AI25902" s="81" t="s">
        <v>6491</v>
      </c>
      <c r="AJ25902"/>
    </row>
    <row r="25903" spans="35:36" ht="13.2" hidden="1" x14ac:dyDescent="0.25">
      <c r="AI25903" s="81" t="s">
        <v>25837</v>
      </c>
      <c r="AJ25903"/>
    </row>
    <row r="25904" spans="35:36" ht="13.2" hidden="1" x14ac:dyDescent="0.25">
      <c r="AI25904" s="81" t="s">
        <v>25838</v>
      </c>
      <c r="AJ25904"/>
    </row>
    <row r="25905" spans="35:36" ht="13.2" hidden="1" x14ac:dyDescent="0.25">
      <c r="AI25905" s="81" t="s">
        <v>37700</v>
      </c>
      <c r="AJ25905" t="s">
        <v>53007</v>
      </c>
    </row>
    <row r="25906" spans="35:36" ht="13.2" hidden="1" x14ac:dyDescent="0.25">
      <c r="AI25906" s="81" t="s">
        <v>37701</v>
      </c>
      <c r="AJ25906"/>
    </row>
    <row r="25907" spans="35:36" ht="13.2" hidden="1" x14ac:dyDescent="0.25">
      <c r="AI25907" s="81" t="s">
        <v>7033</v>
      </c>
      <c r="AJ25907"/>
    </row>
    <row r="25908" spans="35:36" ht="13.2" hidden="1" x14ac:dyDescent="0.25">
      <c r="AI25908" s="81" t="s">
        <v>20256</v>
      </c>
      <c r="AJ25908"/>
    </row>
    <row r="25909" spans="35:36" ht="13.2" hidden="1" x14ac:dyDescent="0.25">
      <c r="AI25909" s="81" t="s">
        <v>666</v>
      </c>
      <c r="AJ25909"/>
    </row>
    <row r="25910" spans="35:36" ht="13.2" hidden="1" x14ac:dyDescent="0.25">
      <c r="AI25910" s="81" t="s">
        <v>27002</v>
      </c>
      <c r="AJ25910" t="s">
        <v>53421</v>
      </c>
    </row>
    <row r="25911" spans="35:36" ht="13.2" hidden="1" x14ac:dyDescent="0.25">
      <c r="AI25911" s="81" t="s">
        <v>33168</v>
      </c>
      <c r="AJ25911"/>
    </row>
    <row r="25912" spans="35:36" ht="13.2" hidden="1" x14ac:dyDescent="0.25">
      <c r="AI25912" s="81" t="s">
        <v>33169</v>
      </c>
      <c r="AJ25912"/>
    </row>
    <row r="25913" spans="35:36" ht="13.2" hidden="1" x14ac:dyDescent="0.25">
      <c r="AI25913" s="81" t="s">
        <v>1200</v>
      </c>
      <c r="AJ25913"/>
    </row>
    <row r="25914" spans="35:36" ht="13.2" hidden="1" x14ac:dyDescent="0.25">
      <c r="AI25914" s="81" t="s">
        <v>33170</v>
      </c>
      <c r="AJ25914"/>
    </row>
    <row r="25915" spans="35:36" ht="13.2" hidden="1" x14ac:dyDescent="0.25">
      <c r="AI25915" s="81" t="s">
        <v>5486</v>
      </c>
      <c r="AJ25915"/>
    </row>
    <row r="25916" spans="35:36" ht="13.2" hidden="1" x14ac:dyDescent="0.25">
      <c r="AI25916" s="81" t="s">
        <v>37183</v>
      </c>
      <c r="AJ25916"/>
    </row>
    <row r="25917" spans="35:36" ht="13.2" hidden="1" x14ac:dyDescent="0.25">
      <c r="AI25917" s="81" t="s">
        <v>24415</v>
      </c>
      <c r="AJ25917"/>
    </row>
    <row r="25918" spans="35:36" ht="13.2" hidden="1" x14ac:dyDescent="0.25">
      <c r="AI25918" s="81" t="s">
        <v>5007</v>
      </c>
      <c r="AJ25918" t="s">
        <v>54322</v>
      </c>
    </row>
    <row r="25919" spans="35:36" ht="13.2" hidden="1" x14ac:dyDescent="0.25">
      <c r="AI25919" s="81" t="s">
        <v>3694</v>
      </c>
      <c r="AJ25919"/>
    </row>
    <row r="25920" spans="35:36" ht="13.2" hidden="1" x14ac:dyDescent="0.25">
      <c r="AI25920" s="81" t="s">
        <v>22614</v>
      </c>
      <c r="AJ25920"/>
    </row>
    <row r="25921" spans="35:36" ht="13.2" hidden="1" x14ac:dyDescent="0.25">
      <c r="AI25921" s="81" t="s">
        <v>7035</v>
      </c>
      <c r="AJ25921"/>
    </row>
    <row r="25922" spans="35:36" ht="13.2" hidden="1" x14ac:dyDescent="0.25">
      <c r="AI25922" s="81" t="s">
        <v>24414</v>
      </c>
      <c r="AJ25922"/>
    </row>
    <row r="25923" spans="35:36" ht="13.2" hidden="1" x14ac:dyDescent="0.25">
      <c r="AI25923" s="81" t="s">
        <v>1584</v>
      </c>
      <c r="AJ25923"/>
    </row>
    <row r="25924" spans="35:36" ht="13.2" hidden="1" x14ac:dyDescent="0.25">
      <c r="AI25924" s="81" t="s">
        <v>28443</v>
      </c>
      <c r="AJ25924" t="s">
        <v>56281</v>
      </c>
    </row>
    <row r="25925" spans="35:36" ht="13.2" hidden="1" x14ac:dyDescent="0.25">
      <c r="AI25925" s="81" t="s">
        <v>28444</v>
      </c>
      <c r="AJ25925"/>
    </row>
    <row r="25926" spans="35:36" ht="13.2" hidden="1" x14ac:dyDescent="0.25">
      <c r="AI25926" s="81" t="s">
        <v>8520</v>
      </c>
      <c r="AJ25926"/>
    </row>
    <row r="25927" spans="35:36" ht="13.2" hidden="1" x14ac:dyDescent="0.25">
      <c r="AI25927" s="81" t="s">
        <v>6965</v>
      </c>
      <c r="AJ25927"/>
    </row>
    <row r="25928" spans="35:36" ht="13.2" hidden="1" x14ac:dyDescent="0.25">
      <c r="AI25928" s="81" t="s">
        <v>28445</v>
      </c>
      <c r="AJ25928"/>
    </row>
    <row r="25929" spans="35:36" ht="13.2" hidden="1" x14ac:dyDescent="0.25">
      <c r="AI25929" s="81" t="s">
        <v>37702</v>
      </c>
      <c r="AJ25929"/>
    </row>
    <row r="25930" spans="35:36" ht="13.2" hidden="1" x14ac:dyDescent="0.25">
      <c r="AI25930" s="81" t="s">
        <v>37703</v>
      </c>
      <c r="AJ25930"/>
    </row>
    <row r="25931" spans="35:36" ht="13.2" hidden="1" x14ac:dyDescent="0.25">
      <c r="AI25931" s="81" t="s">
        <v>7036</v>
      </c>
      <c r="AJ25931"/>
    </row>
    <row r="25932" spans="35:36" ht="13.2" hidden="1" x14ac:dyDescent="0.25">
      <c r="AI25932" s="81" t="s">
        <v>7210</v>
      </c>
      <c r="AJ25932" t="s">
        <v>52648</v>
      </c>
    </row>
    <row r="25933" spans="35:36" ht="13.2" hidden="1" x14ac:dyDescent="0.25">
      <c r="AI25933" s="81" t="s">
        <v>28959</v>
      </c>
      <c r="AJ25933"/>
    </row>
    <row r="25934" spans="35:36" ht="13.2" hidden="1" x14ac:dyDescent="0.25">
      <c r="AI25934" s="81" t="s">
        <v>21085</v>
      </c>
      <c r="AJ25934"/>
    </row>
    <row r="25935" spans="35:36" ht="13.2" hidden="1" x14ac:dyDescent="0.25">
      <c r="AI25935" s="81" t="s">
        <v>28960</v>
      </c>
      <c r="AJ25935"/>
    </row>
    <row r="25936" spans="35:36" ht="13.2" hidden="1" x14ac:dyDescent="0.25">
      <c r="AI25936" s="81" t="s">
        <v>19212</v>
      </c>
      <c r="AJ25936"/>
    </row>
    <row r="25937" spans="35:36" ht="13.2" hidden="1" x14ac:dyDescent="0.25">
      <c r="AI25937" s="81" t="s">
        <v>28961</v>
      </c>
      <c r="AJ25937"/>
    </row>
    <row r="25938" spans="35:36" ht="13.2" hidden="1" x14ac:dyDescent="0.25">
      <c r="AI25938" s="81" t="s">
        <v>3923</v>
      </c>
      <c r="AJ25938"/>
    </row>
    <row r="25939" spans="35:36" ht="13.2" hidden="1" x14ac:dyDescent="0.25">
      <c r="AI25939" s="81" t="s">
        <v>21089</v>
      </c>
      <c r="AJ25939"/>
    </row>
    <row r="25940" spans="35:36" ht="13.2" hidden="1" x14ac:dyDescent="0.25">
      <c r="AI25940" s="81" t="s">
        <v>22702</v>
      </c>
      <c r="AJ25940" t="s">
        <v>53809</v>
      </c>
    </row>
    <row r="25941" spans="35:36" ht="13.2" hidden="1" x14ac:dyDescent="0.25">
      <c r="AI25941" s="81" t="s">
        <v>22703</v>
      </c>
      <c r="AJ25941"/>
    </row>
    <row r="25942" spans="35:36" ht="13.2" hidden="1" x14ac:dyDescent="0.25">
      <c r="AI25942" s="81" t="s">
        <v>4501</v>
      </c>
      <c r="AJ25942"/>
    </row>
    <row r="25943" spans="35:36" ht="13.2" hidden="1" x14ac:dyDescent="0.25">
      <c r="AI25943" s="81" t="s">
        <v>7211</v>
      </c>
      <c r="AJ25943"/>
    </row>
    <row r="25944" spans="35:36" ht="13.2" hidden="1" x14ac:dyDescent="0.25">
      <c r="AI25944" s="81" t="s">
        <v>19930</v>
      </c>
      <c r="AJ25944"/>
    </row>
    <row r="25945" spans="35:36" ht="13.2" hidden="1" x14ac:dyDescent="0.25">
      <c r="AI25945" s="81" t="s">
        <v>26068</v>
      </c>
      <c r="AJ25945" t="s">
        <v>54434</v>
      </c>
    </row>
    <row r="25946" spans="35:36" ht="13.2" hidden="1" x14ac:dyDescent="0.25">
      <c r="AI25946" s="81" t="s">
        <v>27002</v>
      </c>
      <c r="AJ25946"/>
    </row>
    <row r="25947" spans="35:36" ht="13.2" hidden="1" x14ac:dyDescent="0.25">
      <c r="AI25947" s="81" t="s">
        <v>26069</v>
      </c>
      <c r="AJ25947"/>
    </row>
    <row r="25948" spans="35:36" ht="13.2" hidden="1" x14ac:dyDescent="0.25">
      <c r="AI25948" s="81" t="s">
        <v>4635</v>
      </c>
      <c r="AJ25948"/>
    </row>
    <row r="25949" spans="35:36" ht="13.2" hidden="1" x14ac:dyDescent="0.25">
      <c r="AI25949" s="81" t="s">
        <v>1673</v>
      </c>
      <c r="AJ25949"/>
    </row>
    <row r="25950" spans="35:36" ht="13.2" hidden="1" x14ac:dyDescent="0.25">
      <c r="AI25950" s="81" t="s">
        <v>7212</v>
      </c>
      <c r="AJ25950"/>
    </row>
    <row r="25951" spans="35:36" ht="13.2" hidden="1" x14ac:dyDescent="0.25">
      <c r="AI25951" s="81" t="s">
        <v>25373</v>
      </c>
      <c r="AJ25951"/>
    </row>
    <row r="25952" spans="35:36" ht="13.2" hidden="1" x14ac:dyDescent="0.25">
      <c r="AI25952" s="81" t="s">
        <v>34337</v>
      </c>
      <c r="AJ25952" t="s">
        <v>55565</v>
      </c>
    </row>
    <row r="25953" spans="35:36" ht="13.2" hidden="1" x14ac:dyDescent="0.25">
      <c r="AI25953" s="81" t="s">
        <v>21086</v>
      </c>
      <c r="AJ25953"/>
    </row>
    <row r="25954" spans="35:36" ht="13.2" hidden="1" x14ac:dyDescent="0.25">
      <c r="AI25954" s="81" t="s">
        <v>21087</v>
      </c>
      <c r="AJ25954"/>
    </row>
    <row r="25955" spans="35:36" ht="13.2" hidden="1" x14ac:dyDescent="0.25">
      <c r="AI25955" s="81" t="s">
        <v>21088</v>
      </c>
      <c r="AJ25955"/>
    </row>
    <row r="25956" spans="35:36" ht="13.2" hidden="1" x14ac:dyDescent="0.25">
      <c r="AI25956" s="81" t="s">
        <v>5</v>
      </c>
      <c r="AJ25956"/>
    </row>
    <row r="25957" spans="35:36" ht="13.2" hidden="1" x14ac:dyDescent="0.25">
      <c r="AI25957" s="81" t="s">
        <v>38866</v>
      </c>
      <c r="AJ25957"/>
    </row>
    <row r="25958" spans="35:36" ht="13.2" hidden="1" x14ac:dyDescent="0.25">
      <c r="AI25958" s="81" t="s">
        <v>38896</v>
      </c>
      <c r="AJ25958" t="s">
        <v>51458</v>
      </c>
    </row>
    <row r="25959" spans="35:36" ht="13.2" hidden="1" x14ac:dyDescent="0.25">
      <c r="AI25959" s="81" t="s">
        <v>38897</v>
      </c>
      <c r="AJ25959"/>
    </row>
    <row r="25960" spans="35:36" ht="13.2" hidden="1" x14ac:dyDescent="0.25">
      <c r="AI25960" s="81" t="s">
        <v>5738</v>
      </c>
      <c r="AJ25960"/>
    </row>
    <row r="25961" spans="35:36" ht="13.2" hidden="1" x14ac:dyDescent="0.25">
      <c r="AI25961" s="81" t="s">
        <v>6007</v>
      </c>
      <c r="AJ25961"/>
    </row>
    <row r="25962" spans="35:36" ht="13.2" hidden="1" x14ac:dyDescent="0.25">
      <c r="AI25962" s="81" t="s">
        <v>38899</v>
      </c>
      <c r="AJ25962"/>
    </row>
    <row r="25963" spans="35:36" ht="13.2" hidden="1" x14ac:dyDescent="0.25">
      <c r="AI25963" s="81" t="s">
        <v>14836</v>
      </c>
      <c r="AJ25963"/>
    </row>
    <row r="25964" spans="35:36" ht="13.2" hidden="1" x14ac:dyDescent="0.25">
      <c r="AI25964" s="81" t="s">
        <v>14837</v>
      </c>
      <c r="AJ25964"/>
    </row>
    <row r="25965" spans="35:36" ht="13.2" hidden="1" x14ac:dyDescent="0.25">
      <c r="AI25965" s="81" t="s">
        <v>35057</v>
      </c>
      <c r="AJ25965"/>
    </row>
    <row r="25966" spans="35:36" ht="13.2" hidden="1" x14ac:dyDescent="0.25">
      <c r="AI25966" s="81" t="s">
        <v>29969</v>
      </c>
      <c r="AJ25966" t="s">
        <v>53862</v>
      </c>
    </row>
    <row r="25967" spans="35:36" ht="13.2" hidden="1" x14ac:dyDescent="0.25">
      <c r="AI25967" s="81" t="s">
        <v>29970</v>
      </c>
      <c r="AJ25967"/>
    </row>
    <row r="25968" spans="35:36" ht="13.2" hidden="1" x14ac:dyDescent="0.25">
      <c r="AI25968" s="81" t="s">
        <v>29971</v>
      </c>
      <c r="AJ25968"/>
    </row>
    <row r="25969" spans="35:36" ht="13.2" hidden="1" x14ac:dyDescent="0.25">
      <c r="AI25969" s="81" t="s">
        <v>26324</v>
      </c>
      <c r="AJ25969"/>
    </row>
    <row r="25970" spans="35:36" ht="13.2" hidden="1" x14ac:dyDescent="0.25">
      <c r="AI25970" s="81" t="s">
        <v>29972</v>
      </c>
      <c r="AJ25970"/>
    </row>
    <row r="25971" spans="35:36" ht="13.2" hidden="1" x14ac:dyDescent="0.25">
      <c r="AI25971" s="81" t="s">
        <v>29973</v>
      </c>
      <c r="AJ25971"/>
    </row>
    <row r="25972" spans="35:36" ht="13.2" hidden="1" x14ac:dyDescent="0.25">
      <c r="AI25972" s="81" t="s">
        <v>30571</v>
      </c>
      <c r="AJ25972"/>
    </row>
    <row r="25973" spans="35:36" ht="13.2" hidden="1" x14ac:dyDescent="0.25">
      <c r="AI25973" s="81" t="s">
        <v>14834</v>
      </c>
      <c r="AJ25973" t="s">
        <v>54751</v>
      </c>
    </row>
    <row r="25974" spans="35:36" ht="13.2" hidden="1" x14ac:dyDescent="0.25">
      <c r="AI25974" s="81" t="s">
        <v>4582</v>
      </c>
      <c r="AJ25974"/>
    </row>
    <row r="25975" spans="35:36" ht="13.2" hidden="1" x14ac:dyDescent="0.25">
      <c r="AI25975" s="81" t="s">
        <v>14835</v>
      </c>
      <c r="AJ25975"/>
    </row>
    <row r="25976" spans="35:36" ht="13.2" hidden="1" x14ac:dyDescent="0.25">
      <c r="AI25976" s="81" t="s">
        <v>6165</v>
      </c>
      <c r="AJ25976"/>
    </row>
    <row r="25977" spans="35:36" ht="13.2" hidden="1" x14ac:dyDescent="0.25">
      <c r="AI25977" s="81" t="s">
        <v>7995</v>
      </c>
      <c r="AJ25977"/>
    </row>
    <row r="25978" spans="35:36" ht="13.2" hidden="1" x14ac:dyDescent="0.25">
      <c r="AI25978" s="81" t="s">
        <v>14838</v>
      </c>
      <c r="AJ25978"/>
    </row>
    <row r="25979" spans="35:36" ht="13.2" hidden="1" x14ac:dyDescent="0.25">
      <c r="AI25979" s="81" t="s">
        <v>30313</v>
      </c>
      <c r="AJ25979"/>
    </row>
    <row r="25980" spans="35:36" ht="13.2" hidden="1" x14ac:dyDescent="0.25">
      <c r="AI25980" s="81" t="s">
        <v>14839</v>
      </c>
      <c r="AJ25980"/>
    </row>
    <row r="25981" spans="35:36" ht="13.2" hidden="1" x14ac:dyDescent="0.25">
      <c r="AI25981" s="81" t="s">
        <v>3673</v>
      </c>
      <c r="AJ25981"/>
    </row>
    <row r="25982" spans="35:36" ht="13.2" hidden="1" x14ac:dyDescent="0.25">
      <c r="AI25982" s="81" t="s">
        <v>30314</v>
      </c>
      <c r="AJ25982"/>
    </row>
    <row r="25983" spans="35:36" ht="13.2" hidden="1" x14ac:dyDescent="0.25">
      <c r="AI25983" s="81" t="s">
        <v>26320</v>
      </c>
      <c r="AJ25983" t="s">
        <v>56550</v>
      </c>
    </row>
    <row r="25984" spans="35:36" ht="13.2" hidden="1" x14ac:dyDescent="0.25">
      <c r="AI25984" s="81" t="s">
        <v>26321</v>
      </c>
      <c r="AJ25984"/>
    </row>
    <row r="25985" spans="35:36" ht="13.2" hidden="1" x14ac:dyDescent="0.25">
      <c r="AI25985" s="81" t="s">
        <v>26322</v>
      </c>
      <c r="AJ25985"/>
    </row>
    <row r="25986" spans="35:36" ht="13.2" hidden="1" x14ac:dyDescent="0.25">
      <c r="AI25986" s="81" t="s">
        <v>26323</v>
      </c>
      <c r="AJ25986"/>
    </row>
    <row r="25987" spans="35:36" ht="13.2" hidden="1" x14ac:dyDescent="0.25">
      <c r="AI25987" s="81" t="s">
        <v>7872</v>
      </c>
      <c r="AJ25987"/>
    </row>
    <row r="25988" spans="35:36" ht="13.2" hidden="1" x14ac:dyDescent="0.25">
      <c r="AI25988" s="81" t="s">
        <v>38898</v>
      </c>
      <c r="AJ25988"/>
    </row>
    <row r="25989" spans="35:36" ht="13.2" hidden="1" x14ac:dyDescent="0.25">
      <c r="AI25989" s="81" t="s">
        <v>26325</v>
      </c>
      <c r="AJ25989"/>
    </row>
    <row r="25990" spans="35:36" ht="13.2" hidden="1" x14ac:dyDescent="0.25">
      <c r="AI25990" s="81" t="s">
        <v>38900</v>
      </c>
      <c r="AJ25990"/>
    </row>
    <row r="25991" spans="35:36" ht="13.2" hidden="1" x14ac:dyDescent="0.25">
      <c r="AI25991" s="81" t="s">
        <v>38901</v>
      </c>
      <c r="AJ25991"/>
    </row>
    <row r="25992" spans="35:36" ht="13.2" hidden="1" x14ac:dyDescent="0.25">
      <c r="AI25992" s="81" t="s">
        <v>38902</v>
      </c>
      <c r="AJ25992"/>
    </row>
    <row r="25993" spans="35:36" ht="13.2" hidden="1" x14ac:dyDescent="0.25">
      <c r="AI25993" s="81" t="s">
        <v>6</v>
      </c>
      <c r="AJ25993"/>
    </row>
    <row r="25994" spans="35:36" ht="13.2" hidden="1" x14ac:dyDescent="0.25">
      <c r="AI25994" s="81" t="s">
        <v>38903</v>
      </c>
      <c r="AJ25994"/>
    </row>
    <row r="25995" spans="35:36" ht="13.2" hidden="1" x14ac:dyDescent="0.25">
      <c r="AI25995" s="81" t="s">
        <v>8587</v>
      </c>
      <c r="AJ25995"/>
    </row>
    <row r="25996" spans="35:36" ht="13.2" hidden="1" x14ac:dyDescent="0.25">
      <c r="AI25996" s="81" t="s">
        <v>38904</v>
      </c>
      <c r="AJ25996"/>
    </row>
    <row r="25997" spans="35:36" ht="13.2" hidden="1" x14ac:dyDescent="0.25">
      <c r="AI25997" s="81" t="s">
        <v>38905</v>
      </c>
      <c r="AJ25997"/>
    </row>
    <row r="25998" spans="35:36" ht="13.2" hidden="1" x14ac:dyDescent="0.25">
      <c r="AI25998" s="81" t="s">
        <v>7996</v>
      </c>
      <c r="AJ25998" t="s">
        <v>52626</v>
      </c>
    </row>
    <row r="25999" spans="35:36" ht="13.2" hidden="1" x14ac:dyDescent="0.25">
      <c r="AI25999" s="81" t="s">
        <v>38911</v>
      </c>
      <c r="AJ25999"/>
    </row>
    <row r="26000" spans="35:36" ht="13.2" hidden="1" x14ac:dyDescent="0.25">
      <c r="AI26000" s="81" t="s">
        <v>38912</v>
      </c>
      <c r="AJ26000"/>
    </row>
    <row r="26001" spans="35:36" ht="13.2" hidden="1" x14ac:dyDescent="0.25">
      <c r="AI26001" s="81" t="s">
        <v>1697</v>
      </c>
      <c r="AJ26001"/>
    </row>
    <row r="26002" spans="35:36" ht="13.2" hidden="1" x14ac:dyDescent="0.25">
      <c r="AI26002" s="81" t="s">
        <v>38913</v>
      </c>
      <c r="AJ26002"/>
    </row>
    <row r="26003" spans="35:36" ht="13.2" hidden="1" x14ac:dyDescent="0.25">
      <c r="AI26003" s="81" t="s">
        <v>43638</v>
      </c>
      <c r="AJ26003" t="s">
        <v>53206</v>
      </c>
    </row>
    <row r="26004" spans="35:36" ht="13.2" hidden="1" x14ac:dyDescent="0.25">
      <c r="AI26004" s="81" t="s">
        <v>7997</v>
      </c>
      <c r="AJ26004"/>
    </row>
    <row r="26005" spans="35:36" ht="13.2" hidden="1" x14ac:dyDescent="0.25">
      <c r="AI26005" s="81" t="s">
        <v>6242</v>
      </c>
      <c r="AJ26005"/>
    </row>
    <row r="26006" spans="35:36" ht="13.2" hidden="1" x14ac:dyDescent="0.25">
      <c r="AI26006" s="81" t="s">
        <v>43639</v>
      </c>
      <c r="AJ26006"/>
    </row>
    <row r="26007" spans="35:36" ht="13.2" hidden="1" x14ac:dyDescent="0.25">
      <c r="AI26007" s="81" t="s">
        <v>43641</v>
      </c>
      <c r="AJ26007"/>
    </row>
    <row r="26008" spans="35:36" ht="13.2" hidden="1" x14ac:dyDescent="0.25">
      <c r="AI26008" s="81" t="s">
        <v>23518</v>
      </c>
      <c r="AJ26008"/>
    </row>
    <row r="26009" spans="35:36" ht="13.2" hidden="1" x14ac:dyDescent="0.25">
      <c r="AI26009" s="81" t="s">
        <v>23519</v>
      </c>
      <c r="AJ26009"/>
    </row>
    <row r="26010" spans="35:36" ht="13.2" hidden="1" x14ac:dyDescent="0.25">
      <c r="AI26010" s="81" t="s">
        <v>23520</v>
      </c>
      <c r="AJ26010"/>
    </row>
    <row r="26011" spans="35:36" ht="13.2" hidden="1" x14ac:dyDescent="0.25">
      <c r="AI26011" s="81" t="s">
        <v>20982</v>
      </c>
      <c r="AJ26011" t="s">
        <v>54677</v>
      </c>
    </row>
    <row r="26012" spans="35:36" ht="13.2" hidden="1" x14ac:dyDescent="0.25">
      <c r="AI26012" s="81" t="s">
        <v>20983</v>
      </c>
      <c r="AJ26012"/>
    </row>
    <row r="26013" spans="35:36" ht="13.2" hidden="1" x14ac:dyDescent="0.25">
      <c r="AI26013" s="81" t="s">
        <v>6446</v>
      </c>
      <c r="AJ26013"/>
    </row>
    <row r="26014" spans="35:36" ht="13.2" hidden="1" x14ac:dyDescent="0.25">
      <c r="AI26014" s="81" t="s">
        <v>7998</v>
      </c>
      <c r="AJ26014"/>
    </row>
    <row r="26015" spans="35:36" ht="13.2" hidden="1" x14ac:dyDescent="0.25">
      <c r="AI26015" s="81" t="s">
        <v>20984</v>
      </c>
      <c r="AJ26015"/>
    </row>
    <row r="26016" spans="35:36" ht="13.2" hidden="1" x14ac:dyDescent="0.25">
      <c r="AI26016" s="81" t="s">
        <v>7967</v>
      </c>
      <c r="AJ26016"/>
    </row>
    <row r="26017" spans="35:36" ht="13.2" hidden="1" x14ac:dyDescent="0.25">
      <c r="AI26017" s="81" t="s">
        <v>23514</v>
      </c>
      <c r="AJ26017" t="s">
        <v>56552</v>
      </c>
    </row>
    <row r="26018" spans="35:36" ht="13.2" hidden="1" x14ac:dyDescent="0.25">
      <c r="AI26018" s="81" t="s">
        <v>23515</v>
      </c>
      <c r="AJ26018"/>
    </row>
    <row r="26019" spans="35:36" ht="13.2" hidden="1" x14ac:dyDescent="0.25">
      <c r="AI26019" s="81" t="s">
        <v>23516</v>
      </c>
      <c r="AJ26019"/>
    </row>
    <row r="26020" spans="35:36" ht="13.2" hidden="1" x14ac:dyDescent="0.25">
      <c r="AI26020" s="81" t="s">
        <v>4589</v>
      </c>
      <c r="AJ26020"/>
    </row>
    <row r="26021" spans="35:36" ht="13.2" hidden="1" x14ac:dyDescent="0.25">
      <c r="AI26021" s="81" t="s">
        <v>23517</v>
      </c>
      <c r="AJ26021"/>
    </row>
    <row r="26022" spans="35:36" ht="13.2" hidden="1" x14ac:dyDescent="0.25">
      <c r="AI26022" s="81" t="s">
        <v>38914</v>
      </c>
      <c r="AJ26022"/>
    </row>
    <row r="26023" spans="35:36" ht="13.2" hidden="1" x14ac:dyDescent="0.25">
      <c r="AI26023" s="81" t="s">
        <v>7</v>
      </c>
      <c r="AJ26023"/>
    </row>
    <row r="26024" spans="35:36" ht="13.2" hidden="1" x14ac:dyDescent="0.25">
      <c r="AI26024" s="81" t="s">
        <v>23010</v>
      </c>
      <c r="AJ26024" t="s">
        <v>53084</v>
      </c>
    </row>
    <row r="26025" spans="35:36" ht="13.2" hidden="1" x14ac:dyDescent="0.25">
      <c r="AI26025" s="81" t="s">
        <v>25358</v>
      </c>
      <c r="AJ26025"/>
    </row>
    <row r="26026" spans="35:36" ht="13.2" hidden="1" x14ac:dyDescent="0.25">
      <c r="AI26026" s="81" t="s">
        <v>25359</v>
      </c>
      <c r="AJ26026"/>
    </row>
    <row r="26027" spans="35:36" ht="13.2" hidden="1" x14ac:dyDescent="0.25">
      <c r="AI26027" s="81" t="s">
        <v>25360</v>
      </c>
      <c r="AJ26027"/>
    </row>
    <row r="26028" spans="35:36" ht="13.2" hidden="1" x14ac:dyDescent="0.25">
      <c r="AI26028" s="81" t="s">
        <v>25361</v>
      </c>
      <c r="AJ26028"/>
    </row>
    <row r="26029" spans="35:36" ht="13.2" hidden="1" x14ac:dyDescent="0.25">
      <c r="AI26029" s="81" t="s">
        <v>25362</v>
      </c>
      <c r="AJ26029"/>
    </row>
    <row r="26030" spans="35:36" ht="13.2" hidden="1" x14ac:dyDescent="0.25">
      <c r="AI26030" s="81" t="s">
        <v>9021</v>
      </c>
      <c r="AJ26030"/>
    </row>
    <row r="26031" spans="35:36" ht="13.2" hidden="1" x14ac:dyDescent="0.25">
      <c r="AI26031" s="81" t="s">
        <v>23017</v>
      </c>
      <c r="AJ26031"/>
    </row>
    <row r="26032" spans="35:36" ht="13.2" hidden="1" x14ac:dyDescent="0.25">
      <c r="AI26032" s="81" t="s">
        <v>23018</v>
      </c>
      <c r="AJ26032"/>
    </row>
    <row r="26033" spans="35:36" ht="13.2" hidden="1" x14ac:dyDescent="0.25">
      <c r="AI26033" s="81" t="s">
        <v>34875</v>
      </c>
      <c r="AJ26033" t="s">
        <v>53631</v>
      </c>
    </row>
    <row r="26034" spans="35:36" ht="13.2" hidden="1" x14ac:dyDescent="0.25">
      <c r="AI26034" s="81" t="s">
        <v>34876</v>
      </c>
      <c r="AJ26034"/>
    </row>
    <row r="26035" spans="35:36" ht="13.2" hidden="1" x14ac:dyDescent="0.25">
      <c r="AI26035" s="81" t="s">
        <v>33074</v>
      </c>
      <c r="AJ26035"/>
    </row>
    <row r="26036" spans="35:36" ht="13.2" hidden="1" x14ac:dyDescent="0.25">
      <c r="AI26036" s="81" t="s">
        <v>34877</v>
      </c>
      <c r="AJ26036"/>
    </row>
    <row r="26037" spans="35:36" ht="13.2" hidden="1" x14ac:dyDescent="0.25">
      <c r="AI26037" s="81" t="s">
        <v>30498</v>
      </c>
      <c r="AJ26037"/>
    </row>
    <row r="26038" spans="35:36" ht="13.2" hidden="1" x14ac:dyDescent="0.25">
      <c r="AI26038" s="81" t="s">
        <v>23011</v>
      </c>
      <c r="AJ26038" t="s">
        <v>55345</v>
      </c>
    </row>
    <row r="26039" spans="35:36" ht="13.2" hidden="1" x14ac:dyDescent="0.25">
      <c r="AI26039" s="81" t="s">
        <v>23016</v>
      </c>
      <c r="AJ26039"/>
    </row>
    <row r="26040" spans="35:36" ht="13.2" hidden="1" x14ac:dyDescent="0.25">
      <c r="AI26040" s="81" t="s">
        <v>23020</v>
      </c>
      <c r="AJ26040"/>
    </row>
    <row r="26041" spans="35:36" ht="13.2" hidden="1" x14ac:dyDescent="0.25">
      <c r="AI26041" s="81" t="s">
        <v>30309</v>
      </c>
      <c r="AJ26041" t="s">
        <v>52953</v>
      </c>
    </row>
    <row r="26042" spans="35:36" ht="13.2" hidden="1" x14ac:dyDescent="0.25">
      <c r="AI26042" s="81" t="s">
        <v>30310</v>
      </c>
      <c r="AJ26042"/>
    </row>
    <row r="26043" spans="35:36" ht="13.2" hidden="1" x14ac:dyDescent="0.25">
      <c r="AI26043" s="81" t="s">
        <v>30311</v>
      </c>
      <c r="AJ26043"/>
    </row>
    <row r="26044" spans="35:36" ht="13.2" hidden="1" x14ac:dyDescent="0.25">
      <c r="AI26044" s="81" t="s">
        <v>30312</v>
      </c>
      <c r="AJ26044"/>
    </row>
    <row r="26045" spans="35:36" ht="13.2" hidden="1" x14ac:dyDescent="0.25">
      <c r="AI26045" s="81" t="s">
        <v>7163</v>
      </c>
      <c r="AJ26045"/>
    </row>
    <row r="26046" spans="35:36" ht="13.2" hidden="1" x14ac:dyDescent="0.25">
      <c r="AI26046" s="81" t="s">
        <v>22433</v>
      </c>
      <c r="AJ26046"/>
    </row>
    <row r="26047" spans="35:36" ht="13.2" hidden="1" x14ac:dyDescent="0.25">
      <c r="AI26047" s="81" t="s">
        <v>2055</v>
      </c>
      <c r="AJ26047"/>
    </row>
    <row r="26048" spans="35:36" ht="13.2" hidden="1" x14ac:dyDescent="0.25">
      <c r="AI26048" s="81" t="s">
        <v>22434</v>
      </c>
      <c r="AJ26048"/>
    </row>
    <row r="26049" spans="35:36" ht="13.2" hidden="1" x14ac:dyDescent="0.25">
      <c r="AI26049" s="81" t="s">
        <v>4072</v>
      </c>
      <c r="AJ26049"/>
    </row>
    <row r="26050" spans="35:36" ht="13.2" hidden="1" x14ac:dyDescent="0.25">
      <c r="AI26050" s="81" t="s">
        <v>32727</v>
      </c>
      <c r="AJ26050"/>
    </row>
    <row r="26051" spans="35:36" ht="13.2" hidden="1" x14ac:dyDescent="0.25">
      <c r="AI26051" s="81" t="s">
        <v>22435</v>
      </c>
      <c r="AJ26051"/>
    </row>
    <row r="26052" spans="35:36" ht="13.2" hidden="1" x14ac:dyDescent="0.25">
      <c r="AI26052" s="81" t="s">
        <v>4525</v>
      </c>
      <c r="AJ26052" t="s">
        <v>53052</v>
      </c>
    </row>
    <row r="26053" spans="35:36" ht="13.2" hidden="1" x14ac:dyDescent="0.25">
      <c r="AI26053" s="81" t="s">
        <v>38118</v>
      </c>
      <c r="AJ26053"/>
    </row>
    <row r="26054" spans="35:36" ht="13.2" hidden="1" x14ac:dyDescent="0.25">
      <c r="AI26054" s="81" t="s">
        <v>32466</v>
      </c>
      <c r="AJ26054"/>
    </row>
    <row r="26055" spans="35:36" ht="13.2" hidden="1" x14ac:dyDescent="0.25">
      <c r="AI26055" s="81" t="s">
        <v>6522</v>
      </c>
      <c r="AJ26055"/>
    </row>
    <row r="26056" spans="35:36" ht="13.2" hidden="1" x14ac:dyDescent="0.25">
      <c r="AI26056" s="81" t="s">
        <v>35042</v>
      </c>
      <c r="AJ26056"/>
    </row>
    <row r="26057" spans="35:36" ht="13.2" hidden="1" x14ac:dyDescent="0.25">
      <c r="AI26057" s="81" t="s">
        <v>6155</v>
      </c>
      <c r="AJ26057"/>
    </row>
    <row r="26058" spans="35:36" ht="13.2" hidden="1" x14ac:dyDescent="0.25">
      <c r="AI26058" s="81" t="s">
        <v>6428</v>
      </c>
      <c r="AJ26058" t="s">
        <v>53159</v>
      </c>
    </row>
    <row r="26059" spans="35:36" ht="13.2" hidden="1" x14ac:dyDescent="0.25">
      <c r="AI26059" s="81" t="s">
        <v>27938</v>
      </c>
      <c r="AJ26059"/>
    </row>
    <row r="26060" spans="35:36" ht="13.2" hidden="1" x14ac:dyDescent="0.25">
      <c r="AI26060" s="81" t="s">
        <v>378</v>
      </c>
      <c r="AJ26060"/>
    </row>
    <row r="26061" spans="35:36" ht="13.2" hidden="1" x14ac:dyDescent="0.25">
      <c r="AI26061" s="81" t="s">
        <v>4069</v>
      </c>
      <c r="AJ26061"/>
    </row>
    <row r="26062" spans="35:36" ht="13.2" hidden="1" x14ac:dyDescent="0.25">
      <c r="AI26062" s="81" t="s">
        <v>7530</v>
      </c>
      <c r="AJ26062"/>
    </row>
    <row r="26063" spans="35:36" ht="13.2" hidden="1" x14ac:dyDescent="0.25">
      <c r="AI26063" s="81" t="s">
        <v>6782</v>
      </c>
      <c r="AJ26063"/>
    </row>
    <row r="26064" spans="35:36" ht="13.2" hidden="1" x14ac:dyDescent="0.25">
      <c r="AI26064" s="81" t="s">
        <v>23324</v>
      </c>
      <c r="AJ26064"/>
    </row>
    <row r="26065" spans="35:36" ht="13.2" hidden="1" x14ac:dyDescent="0.25">
      <c r="AI26065" s="81" t="s">
        <v>23325</v>
      </c>
      <c r="AJ26065"/>
    </row>
    <row r="26066" spans="35:36" ht="13.2" hidden="1" x14ac:dyDescent="0.25">
      <c r="AI26066" s="81" t="s">
        <v>23326</v>
      </c>
      <c r="AJ26066"/>
    </row>
    <row r="26067" spans="35:36" ht="13.2" hidden="1" x14ac:dyDescent="0.25">
      <c r="AI26067" s="81" t="s">
        <v>23328</v>
      </c>
      <c r="AJ26067"/>
    </row>
    <row r="26068" spans="35:36" ht="13.2" hidden="1" x14ac:dyDescent="0.25">
      <c r="AI26068" s="81" t="s">
        <v>1171</v>
      </c>
      <c r="AJ26068" t="s">
        <v>53611</v>
      </c>
    </row>
    <row r="26069" spans="35:36" ht="13.2" hidden="1" x14ac:dyDescent="0.25">
      <c r="AI26069" s="81" t="s">
        <v>22890</v>
      </c>
      <c r="AJ26069"/>
    </row>
    <row r="26070" spans="35:36" ht="13.2" hidden="1" x14ac:dyDescent="0.25">
      <c r="AI26070" s="81" t="s">
        <v>22891</v>
      </c>
      <c r="AJ26070"/>
    </row>
    <row r="26071" spans="35:36" ht="13.2" hidden="1" x14ac:dyDescent="0.25">
      <c r="AI26071" s="81" t="s">
        <v>22892</v>
      </c>
      <c r="AJ26071"/>
    </row>
    <row r="26072" spans="35:36" ht="13.2" hidden="1" x14ac:dyDescent="0.25">
      <c r="AI26072" s="81" t="s">
        <v>2857</v>
      </c>
      <c r="AJ26072" t="s">
        <v>54076</v>
      </c>
    </row>
    <row r="26073" spans="35:36" ht="13.2" hidden="1" x14ac:dyDescent="0.25">
      <c r="AI26073" s="81" t="s">
        <v>1545</v>
      </c>
      <c r="AJ26073"/>
    </row>
    <row r="26074" spans="35:36" ht="13.2" hidden="1" x14ac:dyDescent="0.25">
      <c r="AI26074" s="81" t="s">
        <v>4071</v>
      </c>
      <c r="AJ26074"/>
    </row>
    <row r="26075" spans="35:36" ht="13.2" hidden="1" x14ac:dyDescent="0.25">
      <c r="AI26075" s="81" t="s">
        <v>22436</v>
      </c>
      <c r="AJ26075"/>
    </row>
    <row r="26076" spans="35:36" ht="13.2" hidden="1" x14ac:dyDescent="0.25">
      <c r="AI26076" s="81" t="s">
        <v>22437</v>
      </c>
      <c r="AJ26076"/>
    </row>
    <row r="26077" spans="35:36" ht="13.2" hidden="1" x14ac:dyDescent="0.25">
      <c r="AI26077" s="81" t="s">
        <v>27371</v>
      </c>
      <c r="AJ26077"/>
    </row>
    <row r="26078" spans="35:36" ht="13.2" hidden="1" x14ac:dyDescent="0.25">
      <c r="AI26078" s="81" t="s">
        <v>27372</v>
      </c>
      <c r="AJ26078"/>
    </row>
    <row r="26079" spans="35:36" ht="13.2" hidden="1" x14ac:dyDescent="0.25">
      <c r="AI26079" s="81" t="s">
        <v>27367</v>
      </c>
      <c r="AJ26079" t="s">
        <v>54838</v>
      </c>
    </row>
    <row r="26080" spans="35:36" ht="13.2" hidden="1" x14ac:dyDescent="0.25">
      <c r="AI26080" s="81" t="s">
        <v>27368</v>
      </c>
      <c r="AJ26080"/>
    </row>
    <row r="26081" spans="35:36" ht="13.2" hidden="1" x14ac:dyDescent="0.25">
      <c r="AI26081" s="81" t="s">
        <v>27369</v>
      </c>
      <c r="AJ26081"/>
    </row>
    <row r="26082" spans="35:36" ht="13.2" hidden="1" x14ac:dyDescent="0.25">
      <c r="AI26082" s="81" t="s">
        <v>27370</v>
      </c>
      <c r="AJ26082"/>
    </row>
    <row r="26083" spans="35:36" ht="13.2" hidden="1" x14ac:dyDescent="0.25">
      <c r="AI26083" s="81" t="s">
        <v>1200</v>
      </c>
      <c r="AJ26083"/>
    </row>
    <row r="26084" spans="35:36" ht="13.2" hidden="1" x14ac:dyDescent="0.25">
      <c r="AI26084" s="81" t="s">
        <v>30699</v>
      </c>
      <c r="AJ26084"/>
    </row>
    <row r="26085" spans="35:36" ht="13.2" hidden="1" x14ac:dyDescent="0.25">
      <c r="AI26085" s="81" t="s">
        <v>4072</v>
      </c>
      <c r="AJ26085"/>
    </row>
    <row r="26086" spans="35:36" ht="13.2" hidden="1" x14ac:dyDescent="0.25">
      <c r="AI26086" s="81" t="s">
        <v>30701</v>
      </c>
      <c r="AJ26086"/>
    </row>
    <row r="26087" spans="35:36" ht="13.2" hidden="1" x14ac:dyDescent="0.25">
      <c r="AI26087" s="81" t="s">
        <v>30702</v>
      </c>
      <c r="AJ26087"/>
    </row>
    <row r="26088" spans="35:36" ht="13.2" hidden="1" x14ac:dyDescent="0.25">
      <c r="AI26088" s="81" t="s">
        <v>5070</v>
      </c>
      <c r="AJ26088"/>
    </row>
    <row r="26089" spans="35:36" ht="13.2" hidden="1" x14ac:dyDescent="0.25">
      <c r="AI26089" s="81" t="s">
        <v>23323</v>
      </c>
      <c r="AJ26089" t="s">
        <v>55152</v>
      </c>
    </row>
    <row r="26090" spans="35:36" ht="13.2" hidden="1" x14ac:dyDescent="0.25">
      <c r="AI26090" s="81" t="s">
        <v>4073</v>
      </c>
      <c r="AJ26090"/>
    </row>
    <row r="26091" spans="35:36" ht="13.2" hidden="1" x14ac:dyDescent="0.25">
      <c r="AI26091" s="81" t="s">
        <v>23327</v>
      </c>
      <c r="AJ26091"/>
    </row>
    <row r="26092" spans="35:36" ht="13.2" hidden="1" x14ac:dyDescent="0.25">
      <c r="AI26092" s="81" t="s">
        <v>23329</v>
      </c>
      <c r="AJ26092"/>
    </row>
    <row r="26093" spans="35:36" ht="13.2" hidden="1" x14ac:dyDescent="0.25">
      <c r="AI26093" s="81" t="s">
        <v>35042</v>
      </c>
      <c r="AJ26093" t="s">
        <v>55346</v>
      </c>
    </row>
    <row r="26094" spans="35:36" ht="13.2" hidden="1" x14ac:dyDescent="0.25">
      <c r="AI26094" s="81" t="s">
        <v>35043</v>
      </c>
      <c r="AJ26094"/>
    </row>
    <row r="26095" spans="35:36" ht="13.2" hidden="1" x14ac:dyDescent="0.25">
      <c r="AI26095" s="81" t="s">
        <v>35047</v>
      </c>
      <c r="AJ26095"/>
    </row>
    <row r="26096" spans="35:36" ht="13.2" hidden="1" x14ac:dyDescent="0.25">
      <c r="AI26096" s="81" t="s">
        <v>35048</v>
      </c>
      <c r="AJ26096"/>
    </row>
    <row r="26097" spans="35:36" ht="13.2" hidden="1" x14ac:dyDescent="0.25">
      <c r="AI26097" s="81" t="s">
        <v>30696</v>
      </c>
      <c r="AJ26097" t="s">
        <v>55717</v>
      </c>
    </row>
    <row r="26098" spans="35:36" ht="13.2" hidden="1" x14ac:dyDescent="0.25">
      <c r="AI26098" s="81" t="s">
        <v>30697</v>
      </c>
      <c r="AJ26098"/>
    </row>
    <row r="26099" spans="35:36" ht="13.2" hidden="1" x14ac:dyDescent="0.25">
      <c r="AI26099" s="81" t="s">
        <v>30698</v>
      </c>
      <c r="AJ26099"/>
    </row>
    <row r="26100" spans="35:36" ht="13.2" hidden="1" x14ac:dyDescent="0.25">
      <c r="AI26100" s="81" t="s">
        <v>37965</v>
      </c>
      <c r="AJ26100"/>
    </row>
    <row r="26101" spans="35:36" ht="13.2" hidden="1" x14ac:dyDescent="0.25">
      <c r="AI26101" s="81" t="s">
        <v>30700</v>
      </c>
      <c r="AJ26101"/>
    </row>
    <row r="26102" spans="35:36" ht="13.2" hidden="1" x14ac:dyDescent="0.25">
      <c r="AI26102" s="81" t="s">
        <v>35044</v>
      </c>
      <c r="AJ26102"/>
    </row>
    <row r="26103" spans="35:36" ht="13.2" hidden="1" x14ac:dyDescent="0.25">
      <c r="AI26103" s="81" t="s">
        <v>35045</v>
      </c>
      <c r="AJ26103"/>
    </row>
    <row r="26104" spans="35:36" ht="13.2" hidden="1" x14ac:dyDescent="0.25">
      <c r="AI26104" s="81" t="s">
        <v>35046</v>
      </c>
      <c r="AJ26104"/>
    </row>
    <row r="26105" spans="35:36" ht="13.2" hidden="1" x14ac:dyDescent="0.25">
      <c r="AI26105" s="81" t="s">
        <v>5545</v>
      </c>
      <c r="AJ26105" t="s">
        <v>52952</v>
      </c>
    </row>
    <row r="26106" spans="35:36" ht="13.2" hidden="1" x14ac:dyDescent="0.25">
      <c r="AI26106" s="81" t="s">
        <v>37722</v>
      </c>
      <c r="AJ26106"/>
    </row>
    <row r="26107" spans="35:36" ht="13.2" hidden="1" x14ac:dyDescent="0.25">
      <c r="AI26107" s="81" t="s">
        <v>45222</v>
      </c>
      <c r="AJ26107"/>
    </row>
    <row r="26108" spans="35:36" ht="13.2" hidden="1" x14ac:dyDescent="0.25">
      <c r="AI26108" s="81" t="s">
        <v>8883</v>
      </c>
      <c r="AJ26108"/>
    </row>
    <row r="26109" spans="35:36" ht="13.2" hidden="1" x14ac:dyDescent="0.25">
      <c r="AI26109" s="81" t="s">
        <v>25265</v>
      </c>
      <c r="AJ26109"/>
    </row>
    <row r="26110" spans="35:36" ht="13.2" hidden="1" x14ac:dyDescent="0.25">
      <c r="AI26110" s="81" t="s">
        <v>22428</v>
      </c>
      <c r="AJ26110" t="s">
        <v>53494</v>
      </c>
    </row>
    <row r="26111" spans="35:36" ht="13.2" hidden="1" x14ac:dyDescent="0.25">
      <c r="AI26111" s="81" t="s">
        <v>5546</v>
      </c>
      <c r="AJ26111"/>
    </row>
    <row r="26112" spans="35:36" ht="13.2" hidden="1" x14ac:dyDescent="0.25">
      <c r="AI26112" s="81" t="s">
        <v>8890</v>
      </c>
      <c r="AJ26112"/>
    </row>
    <row r="26113" spans="35:36" ht="13.2" hidden="1" x14ac:dyDescent="0.25">
      <c r="AI26113" s="81" t="s">
        <v>22429</v>
      </c>
      <c r="AJ26113"/>
    </row>
    <row r="26114" spans="35:36" ht="13.2" hidden="1" x14ac:dyDescent="0.25">
      <c r="AI26114" s="81" t="s">
        <v>22430</v>
      </c>
      <c r="AJ26114"/>
    </row>
    <row r="26115" spans="35:36" ht="13.2" hidden="1" x14ac:dyDescent="0.25">
      <c r="AI26115" s="81" t="s">
        <v>3674</v>
      </c>
      <c r="AJ26115" t="s">
        <v>53756</v>
      </c>
    </row>
    <row r="26116" spans="35:36" ht="13.2" hidden="1" x14ac:dyDescent="0.25">
      <c r="AI26116" s="81" t="s">
        <v>30415</v>
      </c>
      <c r="AJ26116"/>
    </row>
    <row r="26117" spans="35:36" ht="13.2" hidden="1" x14ac:dyDescent="0.25">
      <c r="AI26117" s="81" t="s">
        <v>30416</v>
      </c>
      <c r="AJ26117"/>
    </row>
    <row r="26118" spans="35:36" ht="13.2" hidden="1" x14ac:dyDescent="0.25">
      <c r="AI26118" s="81" t="s">
        <v>27938</v>
      </c>
      <c r="AJ26118" t="s">
        <v>54774</v>
      </c>
    </row>
    <row r="26119" spans="35:36" ht="13.2" hidden="1" x14ac:dyDescent="0.25">
      <c r="AI26119" s="81" t="s">
        <v>231</v>
      </c>
      <c r="AJ26119"/>
    </row>
    <row r="26120" spans="35:36" ht="13.2" hidden="1" x14ac:dyDescent="0.25">
      <c r="AI26120" s="81" t="s">
        <v>24751</v>
      </c>
      <c r="AJ26120"/>
    </row>
    <row r="26121" spans="35:36" ht="13.2" hidden="1" x14ac:dyDescent="0.25">
      <c r="AI26121" s="81" t="s">
        <v>24752</v>
      </c>
      <c r="AJ26121"/>
    </row>
    <row r="26122" spans="35:36" ht="13.2" hidden="1" x14ac:dyDescent="0.25">
      <c r="AI26122" s="81" t="s">
        <v>5548</v>
      </c>
      <c r="AJ26122"/>
    </row>
    <row r="26123" spans="35:36" ht="13.2" hidden="1" x14ac:dyDescent="0.25">
      <c r="AI26123" s="81" t="s">
        <v>27332</v>
      </c>
      <c r="AJ26123"/>
    </row>
    <row r="26124" spans="35:36" ht="13.2" hidden="1" x14ac:dyDescent="0.25">
      <c r="AI26124" s="81" t="s">
        <v>30417</v>
      </c>
      <c r="AJ26124"/>
    </row>
    <row r="26125" spans="35:36" ht="13.2" hidden="1" x14ac:dyDescent="0.25">
      <c r="AI26125" s="81" t="s">
        <v>6856</v>
      </c>
      <c r="AJ26125" t="s">
        <v>52388</v>
      </c>
    </row>
    <row r="26126" spans="35:36" ht="13.2" hidden="1" x14ac:dyDescent="0.25">
      <c r="AI26126" s="81" t="s">
        <v>6489</v>
      </c>
      <c r="AJ26126"/>
    </row>
    <row r="26127" spans="35:36" ht="13.2" hidden="1" x14ac:dyDescent="0.25">
      <c r="AI26127" s="81" t="s">
        <v>37673</v>
      </c>
      <c r="AJ26127"/>
    </row>
    <row r="26128" spans="35:36" ht="13.2" hidden="1" x14ac:dyDescent="0.25">
      <c r="AI26128" s="81" t="s">
        <v>22736</v>
      </c>
      <c r="AJ26128"/>
    </row>
    <row r="26129" spans="35:36" ht="13.2" hidden="1" x14ac:dyDescent="0.25">
      <c r="AI26129" s="81" t="s">
        <v>30414</v>
      </c>
      <c r="AJ26129" t="s">
        <v>53018</v>
      </c>
    </row>
    <row r="26130" spans="35:36" ht="13.2" hidden="1" x14ac:dyDescent="0.25">
      <c r="AI26130" s="81" t="s">
        <v>5941</v>
      </c>
      <c r="AJ26130"/>
    </row>
    <row r="26131" spans="35:36" ht="13.2" hidden="1" x14ac:dyDescent="0.25">
      <c r="AI26131" s="81" t="s">
        <v>6421</v>
      </c>
      <c r="AJ26131"/>
    </row>
    <row r="26132" spans="35:36" ht="13.2" hidden="1" x14ac:dyDescent="0.25">
      <c r="AI26132" s="81" t="s">
        <v>1327</v>
      </c>
      <c r="AJ26132"/>
    </row>
    <row r="26133" spans="35:36" ht="13.2" hidden="1" x14ac:dyDescent="0.25">
      <c r="AI26133" s="81" t="s">
        <v>26368</v>
      </c>
      <c r="AJ26133"/>
    </row>
    <row r="26134" spans="35:36" ht="13.2" hidden="1" x14ac:dyDescent="0.25">
      <c r="AI26134" s="81" t="s">
        <v>6007</v>
      </c>
      <c r="AJ26134"/>
    </row>
    <row r="26135" spans="35:36" ht="13.2" hidden="1" x14ac:dyDescent="0.25">
      <c r="AI26135" s="81" t="s">
        <v>19868</v>
      </c>
      <c r="AJ26135"/>
    </row>
    <row r="26136" spans="35:36" ht="13.2" hidden="1" x14ac:dyDescent="0.25">
      <c r="AI26136" s="81" t="s">
        <v>22735</v>
      </c>
      <c r="AJ26136"/>
    </row>
    <row r="26137" spans="35:36" ht="13.2" hidden="1" x14ac:dyDescent="0.25">
      <c r="AI26137" s="81" t="s">
        <v>24947</v>
      </c>
      <c r="AJ26137"/>
    </row>
    <row r="26138" spans="35:36" ht="13.2" hidden="1" x14ac:dyDescent="0.25">
      <c r="AI26138" s="81" t="s">
        <v>22736</v>
      </c>
      <c r="AJ26138"/>
    </row>
    <row r="26139" spans="35:36" ht="13.2" hidden="1" x14ac:dyDescent="0.25">
      <c r="AI26139" s="81" t="s">
        <v>6924</v>
      </c>
      <c r="AJ26139" t="s">
        <v>53815</v>
      </c>
    </row>
    <row r="26140" spans="35:36" ht="13.2" hidden="1" x14ac:dyDescent="0.25">
      <c r="AI26140" s="81" t="s">
        <v>22731</v>
      </c>
      <c r="AJ26140"/>
    </row>
    <row r="26141" spans="35:36" ht="13.2" hidden="1" x14ac:dyDescent="0.25">
      <c r="AI26141" s="81" t="s">
        <v>22732</v>
      </c>
      <c r="AJ26141"/>
    </row>
    <row r="26142" spans="35:36" ht="13.2" hidden="1" x14ac:dyDescent="0.25">
      <c r="AI26142" s="81" t="s">
        <v>22733</v>
      </c>
      <c r="AJ26142"/>
    </row>
    <row r="26143" spans="35:36" ht="13.2" hidden="1" x14ac:dyDescent="0.25">
      <c r="AI26143" s="81" t="s">
        <v>22734</v>
      </c>
      <c r="AJ26143"/>
    </row>
    <row r="26144" spans="35:36" ht="13.2" hidden="1" x14ac:dyDescent="0.25">
      <c r="AI26144" s="81" t="s">
        <v>26104</v>
      </c>
      <c r="AJ26144"/>
    </row>
    <row r="26145" spans="35:36" ht="13.2" hidden="1" x14ac:dyDescent="0.25">
      <c r="AI26145" s="81" t="s">
        <v>26108</v>
      </c>
      <c r="AJ26145"/>
    </row>
    <row r="26146" spans="35:36" ht="13.2" hidden="1" x14ac:dyDescent="0.25">
      <c r="AI26146" s="81" t="s">
        <v>26097</v>
      </c>
      <c r="AJ26146" t="s">
        <v>53838</v>
      </c>
    </row>
    <row r="26147" spans="35:36" ht="13.2" hidden="1" x14ac:dyDescent="0.25">
      <c r="AI26147" s="81" t="s">
        <v>26098</v>
      </c>
      <c r="AJ26147"/>
    </row>
    <row r="26148" spans="35:36" ht="13.2" hidden="1" x14ac:dyDescent="0.25">
      <c r="AI26148" s="81" t="s">
        <v>26099</v>
      </c>
      <c r="AJ26148"/>
    </row>
    <row r="26149" spans="35:36" ht="13.2" hidden="1" x14ac:dyDescent="0.25">
      <c r="AI26149" s="81" t="s">
        <v>26100</v>
      </c>
      <c r="AJ26149"/>
    </row>
    <row r="26150" spans="35:36" ht="13.2" hidden="1" x14ac:dyDescent="0.25">
      <c r="AI26150" s="81" t="s">
        <v>232</v>
      </c>
      <c r="AJ26150"/>
    </row>
    <row r="26151" spans="35:36" ht="13.2" hidden="1" x14ac:dyDescent="0.25">
      <c r="AI26151" s="81" t="s">
        <v>317</v>
      </c>
      <c r="AJ26151"/>
    </row>
    <row r="26152" spans="35:36" ht="13.2" hidden="1" x14ac:dyDescent="0.25">
      <c r="AI26152" s="81" t="s">
        <v>26212</v>
      </c>
      <c r="AJ26152" t="s">
        <v>54502</v>
      </c>
    </row>
    <row r="26153" spans="35:36" ht="13.2" hidden="1" x14ac:dyDescent="0.25">
      <c r="AI26153" s="81" t="s">
        <v>26213</v>
      </c>
      <c r="AJ26153"/>
    </row>
    <row r="26154" spans="35:36" ht="13.2" hidden="1" x14ac:dyDescent="0.25">
      <c r="AI26154" s="81" t="s">
        <v>26214</v>
      </c>
      <c r="AJ26154"/>
    </row>
    <row r="26155" spans="35:36" ht="13.2" hidden="1" x14ac:dyDescent="0.25">
      <c r="AI26155" s="81" t="s">
        <v>5942</v>
      </c>
      <c r="AJ26155"/>
    </row>
    <row r="26156" spans="35:36" ht="13.2" hidden="1" x14ac:dyDescent="0.25">
      <c r="AI26156" s="81" t="s">
        <v>26215</v>
      </c>
      <c r="AJ26156"/>
    </row>
    <row r="26157" spans="35:36" ht="13.2" hidden="1" x14ac:dyDescent="0.25">
      <c r="AI26157" s="81" t="s">
        <v>29295</v>
      </c>
      <c r="AJ26157" t="s">
        <v>56275</v>
      </c>
    </row>
    <row r="26158" spans="35:36" ht="13.2" hidden="1" x14ac:dyDescent="0.25">
      <c r="AI26158" s="81" t="s">
        <v>29296</v>
      </c>
      <c r="AJ26158"/>
    </row>
    <row r="26159" spans="35:36" ht="13.2" hidden="1" x14ac:dyDescent="0.25">
      <c r="AI26159" s="81" t="s">
        <v>43303</v>
      </c>
      <c r="AJ26159"/>
    </row>
    <row r="26160" spans="35:36" ht="13.2" hidden="1" x14ac:dyDescent="0.25">
      <c r="AI26160" s="81" t="s">
        <v>29299</v>
      </c>
      <c r="AJ26160"/>
    </row>
    <row r="26161" spans="35:36" ht="13.2" hidden="1" x14ac:dyDescent="0.25">
      <c r="AI26161" s="81" t="s">
        <v>29300</v>
      </c>
      <c r="AJ26161"/>
    </row>
    <row r="26162" spans="35:36" ht="13.2" hidden="1" x14ac:dyDescent="0.25">
      <c r="AI26162" s="81" t="s">
        <v>37680</v>
      </c>
      <c r="AJ26162"/>
    </row>
    <row r="26163" spans="35:36" ht="13.2" hidden="1" x14ac:dyDescent="0.25">
      <c r="AI26163" s="81" t="s">
        <v>37682</v>
      </c>
      <c r="AJ26163"/>
    </row>
    <row r="26164" spans="35:36" ht="13.2" hidden="1" x14ac:dyDescent="0.25">
      <c r="AI26164" s="81" t="s">
        <v>5307</v>
      </c>
      <c r="AJ26164" t="s">
        <v>52209</v>
      </c>
    </row>
    <row r="26165" spans="35:36" ht="13.2" hidden="1" x14ac:dyDescent="0.25">
      <c r="AI26165" s="81" t="s">
        <v>37672</v>
      </c>
      <c r="AJ26165"/>
    </row>
    <row r="26166" spans="35:36" ht="13.2" hidden="1" x14ac:dyDescent="0.25">
      <c r="AI26166" s="81" t="s">
        <v>19771</v>
      </c>
      <c r="AJ26166"/>
    </row>
    <row r="26167" spans="35:36" ht="13.2" hidden="1" x14ac:dyDescent="0.25">
      <c r="AI26167" s="81" t="s">
        <v>18972</v>
      </c>
      <c r="AJ26167"/>
    </row>
    <row r="26168" spans="35:36" ht="13.2" hidden="1" x14ac:dyDescent="0.25">
      <c r="AI26168" s="81" t="s">
        <v>18973</v>
      </c>
      <c r="AJ26168"/>
    </row>
    <row r="26169" spans="35:36" ht="13.2" hidden="1" x14ac:dyDescent="0.25">
      <c r="AI26169" s="81" t="s">
        <v>5308</v>
      </c>
      <c r="AJ26169"/>
    </row>
    <row r="26170" spans="35:36" ht="13.2" hidden="1" x14ac:dyDescent="0.25">
      <c r="AI26170" s="81" t="s">
        <v>17855</v>
      </c>
      <c r="AJ26170"/>
    </row>
    <row r="26171" spans="35:36" ht="13.2" hidden="1" x14ac:dyDescent="0.25">
      <c r="AI26171" s="81" t="s">
        <v>19772</v>
      </c>
      <c r="AJ26171"/>
    </row>
    <row r="26172" spans="35:36" ht="13.2" hidden="1" x14ac:dyDescent="0.25">
      <c r="AI26172" s="81" t="s">
        <v>8755</v>
      </c>
      <c r="AJ26172" t="s">
        <v>53861</v>
      </c>
    </row>
    <row r="26173" spans="35:36" ht="13.2" hidden="1" x14ac:dyDescent="0.25">
      <c r="AI26173" s="81" t="s">
        <v>18974</v>
      </c>
      <c r="AJ26173"/>
    </row>
    <row r="26174" spans="35:36" ht="13.2" hidden="1" x14ac:dyDescent="0.25">
      <c r="AI26174" s="81" t="s">
        <v>18975</v>
      </c>
      <c r="AJ26174"/>
    </row>
    <row r="26175" spans="35:36" ht="13.2" hidden="1" x14ac:dyDescent="0.25">
      <c r="AI26175" s="81" t="s">
        <v>18977</v>
      </c>
      <c r="AJ26175"/>
    </row>
    <row r="26176" spans="35:36" ht="13.2" hidden="1" x14ac:dyDescent="0.25">
      <c r="AI26176" s="81" t="s">
        <v>18976</v>
      </c>
      <c r="AJ26176" t="s">
        <v>54209</v>
      </c>
    </row>
    <row r="26177" spans="35:36" ht="13.2" hidden="1" x14ac:dyDescent="0.25">
      <c r="AI26177" s="81" t="s">
        <v>44018</v>
      </c>
      <c r="AJ26177"/>
    </row>
    <row r="26178" spans="35:36" ht="13.2" hidden="1" x14ac:dyDescent="0.25">
      <c r="AI26178" s="81" t="s">
        <v>26318</v>
      </c>
      <c r="AJ26178"/>
    </row>
    <row r="26179" spans="35:36" ht="13.2" hidden="1" x14ac:dyDescent="0.25">
      <c r="AI26179" s="81" t="s">
        <v>26319</v>
      </c>
      <c r="AJ26179"/>
    </row>
    <row r="26180" spans="35:36" ht="13.2" hidden="1" x14ac:dyDescent="0.25">
      <c r="AI26180" s="81" t="s">
        <v>24754</v>
      </c>
      <c r="AJ26180" t="s">
        <v>55143</v>
      </c>
    </row>
    <row r="26181" spans="35:36" ht="13.2" hidden="1" x14ac:dyDescent="0.25">
      <c r="AI26181" s="81" t="s">
        <v>24755</v>
      </c>
      <c r="AJ26181"/>
    </row>
    <row r="26182" spans="35:36" ht="13.2" hidden="1" x14ac:dyDescent="0.25">
      <c r="AI26182" s="81" t="s">
        <v>24756</v>
      </c>
      <c r="AJ26182"/>
    </row>
    <row r="26183" spans="35:36" ht="13.2" hidden="1" x14ac:dyDescent="0.25">
      <c r="AI26183" s="81" t="s">
        <v>24757</v>
      </c>
      <c r="AJ26183"/>
    </row>
    <row r="26184" spans="35:36" ht="13.2" hidden="1" x14ac:dyDescent="0.25">
      <c r="AI26184" s="81" t="s">
        <v>14948</v>
      </c>
      <c r="AJ26184"/>
    </row>
    <row r="26185" spans="35:36" ht="13.2" hidden="1" x14ac:dyDescent="0.25">
      <c r="AI26185" s="81" t="s">
        <v>47542</v>
      </c>
      <c r="AJ26185"/>
    </row>
    <row r="26186" spans="35:36" ht="13.2" hidden="1" x14ac:dyDescent="0.25">
      <c r="AI26186" s="81" t="s">
        <v>6221</v>
      </c>
      <c r="AJ26186"/>
    </row>
    <row r="26187" spans="35:36" ht="13.2" hidden="1" x14ac:dyDescent="0.25">
      <c r="AI26187" s="81" t="s">
        <v>26317</v>
      </c>
      <c r="AJ26187" t="s">
        <v>51869</v>
      </c>
    </row>
    <row r="26188" spans="35:36" ht="13.2" hidden="1" x14ac:dyDescent="0.25">
      <c r="AI26188" s="81" t="s">
        <v>27968</v>
      </c>
      <c r="AJ26188"/>
    </row>
    <row r="26189" spans="35:36" ht="13.2" hidden="1" x14ac:dyDescent="0.25">
      <c r="AI26189" s="81" t="s">
        <v>27969</v>
      </c>
      <c r="AJ26189"/>
    </row>
    <row r="26190" spans="35:36" ht="13.2" hidden="1" x14ac:dyDescent="0.25">
      <c r="AI26190" s="81" t="s">
        <v>27970</v>
      </c>
      <c r="AJ26190"/>
    </row>
    <row r="26191" spans="35:36" ht="13.2" hidden="1" x14ac:dyDescent="0.25">
      <c r="AI26191" s="81" t="s">
        <v>1272</v>
      </c>
      <c r="AJ26191"/>
    </row>
    <row r="26192" spans="35:36" ht="13.2" hidden="1" x14ac:dyDescent="0.25">
      <c r="AI26192" s="81" t="s">
        <v>17150</v>
      </c>
      <c r="AJ26192"/>
    </row>
    <row r="26193" spans="35:36" ht="13.2" hidden="1" x14ac:dyDescent="0.25">
      <c r="AI26193" s="81" t="s">
        <v>17151</v>
      </c>
      <c r="AJ26193"/>
    </row>
    <row r="26194" spans="35:36" ht="13.2" hidden="1" x14ac:dyDescent="0.25">
      <c r="AI26194" s="81" t="s">
        <v>17152</v>
      </c>
      <c r="AJ26194"/>
    </row>
    <row r="26195" spans="35:36" ht="13.2" hidden="1" x14ac:dyDescent="0.25">
      <c r="AI26195" s="81" t="s">
        <v>44565</v>
      </c>
      <c r="AJ26195" t="s">
        <v>53496</v>
      </c>
    </row>
    <row r="26196" spans="35:36" ht="13.2" hidden="1" x14ac:dyDescent="0.25">
      <c r="AI26196" s="81" t="s">
        <v>44566</v>
      </c>
      <c r="AJ26196"/>
    </row>
    <row r="26197" spans="35:36" ht="13.2" hidden="1" x14ac:dyDescent="0.25">
      <c r="AI26197" s="81" t="s">
        <v>33455</v>
      </c>
      <c r="AJ26197"/>
    </row>
    <row r="26198" spans="35:36" ht="13.2" hidden="1" x14ac:dyDescent="0.25">
      <c r="AI26198" s="81" t="s">
        <v>44567</v>
      </c>
      <c r="AJ26198"/>
    </row>
    <row r="26199" spans="35:36" ht="13.2" hidden="1" x14ac:dyDescent="0.25">
      <c r="AI26199" s="81" t="s">
        <v>6800</v>
      </c>
      <c r="AJ26199"/>
    </row>
    <row r="26200" spans="35:36" ht="13.2" hidden="1" x14ac:dyDescent="0.25">
      <c r="AI26200" s="81" t="s">
        <v>24758</v>
      </c>
      <c r="AJ26200"/>
    </row>
    <row r="26201" spans="35:36" ht="13.2" hidden="1" x14ac:dyDescent="0.25">
      <c r="AI26201" s="81" t="s">
        <v>24759</v>
      </c>
      <c r="AJ26201"/>
    </row>
    <row r="26202" spans="35:36" ht="13.2" hidden="1" x14ac:dyDescent="0.25">
      <c r="AI26202" s="81" t="s">
        <v>17146</v>
      </c>
      <c r="AJ26202" t="s">
        <v>54237</v>
      </c>
    </row>
    <row r="26203" spans="35:36" ht="13.2" hidden="1" x14ac:dyDescent="0.25">
      <c r="AI26203" s="81" t="s">
        <v>17147</v>
      </c>
      <c r="AJ26203"/>
    </row>
    <row r="26204" spans="35:36" ht="13.2" hidden="1" x14ac:dyDescent="0.25">
      <c r="AI26204" s="81" t="s">
        <v>6801</v>
      </c>
      <c r="AJ26204"/>
    </row>
    <row r="26205" spans="35:36" ht="13.2" hidden="1" x14ac:dyDescent="0.25">
      <c r="AI26205" s="81" t="s">
        <v>17148</v>
      </c>
      <c r="AJ26205"/>
    </row>
    <row r="26206" spans="35:36" ht="13.2" hidden="1" x14ac:dyDescent="0.25">
      <c r="AI26206" s="81" t="s">
        <v>17149</v>
      </c>
      <c r="AJ26206"/>
    </row>
    <row r="26207" spans="35:36" ht="13.2" hidden="1" x14ac:dyDescent="0.25">
      <c r="AI26207" s="81" t="s">
        <v>28072</v>
      </c>
      <c r="AJ26207"/>
    </row>
    <row r="26208" spans="35:36" ht="13.2" hidden="1" x14ac:dyDescent="0.25">
      <c r="AI26208" s="81" t="s">
        <v>5728</v>
      </c>
      <c r="AJ26208"/>
    </row>
    <row r="26209" spans="35:36" ht="13.2" hidden="1" x14ac:dyDescent="0.25">
      <c r="AI26209" s="81" t="s">
        <v>28073</v>
      </c>
      <c r="AJ26209"/>
    </row>
    <row r="26210" spans="35:36" ht="13.2" hidden="1" x14ac:dyDescent="0.25">
      <c r="AI26210" s="81" t="s">
        <v>28067</v>
      </c>
      <c r="AJ26210" t="s">
        <v>54319</v>
      </c>
    </row>
    <row r="26211" spans="35:36" ht="13.2" hidden="1" x14ac:dyDescent="0.25">
      <c r="AI26211" s="81" t="s">
        <v>28068</v>
      </c>
      <c r="AJ26211"/>
    </row>
    <row r="26212" spans="35:36" ht="13.2" hidden="1" x14ac:dyDescent="0.25">
      <c r="AI26212" s="81" t="s">
        <v>28070</v>
      </c>
      <c r="AJ26212"/>
    </row>
    <row r="26213" spans="35:36" ht="13.2" hidden="1" x14ac:dyDescent="0.25">
      <c r="AI26213" s="81" t="s">
        <v>14871</v>
      </c>
      <c r="AJ26213"/>
    </row>
    <row r="26214" spans="35:36" ht="13.2" hidden="1" x14ac:dyDescent="0.25">
      <c r="AI26214" s="81" t="s">
        <v>28071</v>
      </c>
      <c r="AJ26214"/>
    </row>
    <row r="26215" spans="35:36" ht="13.2" hidden="1" x14ac:dyDescent="0.25">
      <c r="AI26215" s="81" t="s">
        <v>6803</v>
      </c>
      <c r="AJ26215"/>
    </row>
    <row r="26216" spans="35:36" ht="13.2" hidden="1" x14ac:dyDescent="0.25">
      <c r="AI26216" s="81" t="s">
        <v>28436</v>
      </c>
      <c r="AJ26216"/>
    </row>
    <row r="26217" spans="35:36" ht="13.2" hidden="1" x14ac:dyDescent="0.25">
      <c r="AI26217" s="81" t="s">
        <v>4088</v>
      </c>
      <c r="AJ26217"/>
    </row>
    <row r="26218" spans="35:36" ht="13.2" hidden="1" x14ac:dyDescent="0.25">
      <c r="AI26218" s="81" t="s">
        <v>28432</v>
      </c>
      <c r="AJ26218" t="s">
        <v>54791</v>
      </c>
    </row>
    <row r="26219" spans="35:36" ht="13.2" hidden="1" x14ac:dyDescent="0.25">
      <c r="AI26219" s="81" t="s">
        <v>28433</v>
      </c>
      <c r="AJ26219"/>
    </row>
    <row r="26220" spans="35:36" ht="13.2" hidden="1" x14ac:dyDescent="0.25">
      <c r="AI26220" s="81" t="s">
        <v>6782</v>
      </c>
      <c r="AJ26220"/>
    </row>
    <row r="26221" spans="35:36" ht="13.2" hidden="1" x14ac:dyDescent="0.25">
      <c r="AI26221" s="81" t="s">
        <v>28434</v>
      </c>
      <c r="AJ26221"/>
    </row>
    <row r="26222" spans="35:36" ht="13.2" hidden="1" x14ac:dyDescent="0.25">
      <c r="AI26222" s="81" t="s">
        <v>28435</v>
      </c>
      <c r="AJ26222"/>
    </row>
    <row r="26223" spans="35:36" ht="13.2" hidden="1" x14ac:dyDescent="0.25">
      <c r="AI26223" s="81" t="s">
        <v>6803</v>
      </c>
      <c r="AJ26223"/>
    </row>
    <row r="26224" spans="35:36" ht="13.2" hidden="1" x14ac:dyDescent="0.25">
      <c r="AI26224" s="81" t="s">
        <v>30497</v>
      </c>
      <c r="AJ26224" t="s">
        <v>56343</v>
      </c>
    </row>
    <row r="26225" spans="35:36" ht="13.2" hidden="1" x14ac:dyDescent="0.25">
      <c r="AI26225" s="81" t="s">
        <v>18387</v>
      </c>
      <c r="AJ26225"/>
    </row>
    <row r="26226" spans="35:36" ht="13.2" hidden="1" x14ac:dyDescent="0.25">
      <c r="AI26226" s="81" t="s">
        <v>4501</v>
      </c>
      <c r="AJ26226"/>
    </row>
    <row r="26227" spans="35:36" ht="13.2" hidden="1" x14ac:dyDescent="0.25">
      <c r="AI26227" s="81" t="s">
        <v>30498</v>
      </c>
      <c r="AJ26227"/>
    </row>
    <row r="26228" spans="35:36" ht="13.2" hidden="1" x14ac:dyDescent="0.25">
      <c r="AI26228" s="81" t="s">
        <v>6804</v>
      </c>
      <c r="AJ26228"/>
    </row>
    <row r="26229" spans="35:36" ht="13.2" hidden="1" x14ac:dyDescent="0.25">
      <c r="AI26229" s="81" t="s">
        <v>37940</v>
      </c>
      <c r="AJ26229"/>
    </row>
    <row r="26230" spans="35:36" ht="13.2" hidden="1" x14ac:dyDescent="0.25">
      <c r="AI26230" s="81" t="s">
        <v>37941</v>
      </c>
      <c r="AJ26230"/>
    </row>
    <row r="26231" spans="35:36" ht="13.2" hidden="1" x14ac:dyDescent="0.25">
      <c r="AI26231" s="81" t="s">
        <v>37937</v>
      </c>
      <c r="AJ26231" t="s">
        <v>57639</v>
      </c>
    </row>
    <row r="26232" spans="35:36" ht="13.2" hidden="1" x14ac:dyDescent="0.25">
      <c r="AI26232" s="81" t="s">
        <v>8759</v>
      </c>
      <c r="AJ26232"/>
    </row>
    <row r="26233" spans="35:36" ht="13.2" hidden="1" x14ac:dyDescent="0.25">
      <c r="AI26233" s="81" t="s">
        <v>37938</v>
      </c>
      <c r="AJ26233"/>
    </row>
    <row r="26234" spans="35:36" ht="13.2" hidden="1" x14ac:dyDescent="0.25">
      <c r="AI26234" s="81" t="s">
        <v>37939</v>
      </c>
      <c r="AJ26234"/>
    </row>
    <row r="26235" spans="35:36" ht="13.2" hidden="1" x14ac:dyDescent="0.25">
      <c r="AI26235" s="81" t="s">
        <v>6805</v>
      </c>
      <c r="AJ26235"/>
    </row>
    <row r="26236" spans="35:36" ht="13.2" hidden="1" x14ac:dyDescent="0.25">
      <c r="AI26236" s="81" t="s">
        <v>7331</v>
      </c>
      <c r="AJ26236" t="s">
        <v>51206</v>
      </c>
    </row>
    <row r="26237" spans="35:36" ht="13.2" hidden="1" x14ac:dyDescent="0.25">
      <c r="AI26237" s="81" t="s">
        <v>508</v>
      </c>
      <c r="AJ26237"/>
    </row>
    <row r="26238" spans="35:36" ht="13.2" hidden="1" x14ac:dyDescent="0.25">
      <c r="AI26238" s="81" t="s">
        <v>35300</v>
      </c>
      <c r="AJ26238"/>
    </row>
    <row r="26239" spans="35:36" ht="13.2" hidden="1" x14ac:dyDescent="0.25">
      <c r="AI26239" s="81" t="s">
        <v>1646</v>
      </c>
      <c r="AJ26239" t="s">
        <v>55691</v>
      </c>
    </row>
    <row r="26240" spans="35:36" ht="13.2" hidden="1" x14ac:dyDescent="0.25">
      <c r="AI26240" s="81" t="s">
        <v>35299</v>
      </c>
      <c r="AJ26240"/>
    </row>
    <row r="26241" spans="35:36" ht="13.2" hidden="1" x14ac:dyDescent="0.25">
      <c r="AI26241" s="81" t="s">
        <v>13383</v>
      </c>
      <c r="AJ26241"/>
    </row>
    <row r="26242" spans="35:36" ht="13.2" hidden="1" x14ac:dyDescent="0.25">
      <c r="AI26242" s="81" t="s">
        <v>7906</v>
      </c>
      <c r="AJ26242"/>
    </row>
    <row r="26243" spans="35:36" ht="13.2" hidden="1" x14ac:dyDescent="0.25">
      <c r="AI26243" s="81" t="s">
        <v>235</v>
      </c>
      <c r="AJ26243"/>
    </row>
    <row r="26244" spans="35:36" ht="13.2" hidden="1" x14ac:dyDescent="0.25">
      <c r="AI26244" s="81" t="s">
        <v>34878</v>
      </c>
      <c r="AJ26244"/>
    </row>
    <row r="26245" spans="35:36" ht="13.2" hidden="1" x14ac:dyDescent="0.25">
      <c r="AI26245" s="81" t="s">
        <v>35558</v>
      </c>
      <c r="AJ26245" t="s">
        <v>55780</v>
      </c>
    </row>
    <row r="26246" spans="35:36" ht="13.2" hidden="1" x14ac:dyDescent="0.25">
      <c r="AI26246" s="81" t="s">
        <v>35611</v>
      </c>
      <c r="AJ26246"/>
    </row>
    <row r="26247" spans="35:36" ht="13.2" hidden="1" x14ac:dyDescent="0.25">
      <c r="AI26247" s="81" t="s">
        <v>35612</v>
      </c>
      <c r="AJ26247"/>
    </row>
    <row r="26248" spans="35:36" ht="13.2" hidden="1" x14ac:dyDescent="0.25">
      <c r="AI26248" s="81" t="s">
        <v>35613</v>
      </c>
      <c r="AJ26248"/>
    </row>
    <row r="26249" spans="35:36" ht="13.2" hidden="1" x14ac:dyDescent="0.25">
      <c r="AI26249" s="81" t="s">
        <v>7332</v>
      </c>
      <c r="AJ26249"/>
    </row>
    <row r="26250" spans="35:36" ht="13.2" hidden="1" x14ac:dyDescent="0.25">
      <c r="AI26250" s="81" t="s">
        <v>35301</v>
      </c>
      <c r="AJ26250"/>
    </row>
    <row r="26251" spans="35:36" ht="13.2" hidden="1" x14ac:dyDescent="0.25">
      <c r="AI26251" s="81" t="s">
        <v>32430</v>
      </c>
      <c r="AJ26251" t="s">
        <v>55836</v>
      </c>
    </row>
    <row r="26252" spans="35:36" ht="13.2" hidden="1" x14ac:dyDescent="0.25">
      <c r="AI26252" s="81" t="s">
        <v>5736</v>
      </c>
      <c r="AJ26252"/>
    </row>
    <row r="26253" spans="35:36" ht="13.2" hidden="1" x14ac:dyDescent="0.25">
      <c r="AI26253" s="81" t="s">
        <v>6932</v>
      </c>
      <c r="AJ26253"/>
    </row>
    <row r="26254" spans="35:36" ht="13.2" hidden="1" x14ac:dyDescent="0.25">
      <c r="AI26254" s="81" t="s">
        <v>32431</v>
      </c>
      <c r="AJ26254"/>
    </row>
    <row r="26255" spans="35:36" ht="13.2" hidden="1" x14ac:dyDescent="0.25">
      <c r="AI26255" s="81" t="s">
        <v>32432</v>
      </c>
      <c r="AJ26255"/>
    </row>
    <row r="26256" spans="35:36" ht="13.2" hidden="1" x14ac:dyDescent="0.25">
      <c r="AI26256" s="81" t="s">
        <v>468</v>
      </c>
      <c r="AJ26256"/>
    </row>
    <row r="26257" spans="35:36" ht="13.2" hidden="1" x14ac:dyDescent="0.25">
      <c r="AI26257" s="81" t="s">
        <v>7333</v>
      </c>
      <c r="AJ26257"/>
    </row>
    <row r="26258" spans="35:36" ht="13.2" hidden="1" x14ac:dyDescent="0.25">
      <c r="AI26258" s="81" t="s">
        <v>6218</v>
      </c>
      <c r="AJ26258" t="s">
        <v>55846</v>
      </c>
    </row>
    <row r="26259" spans="35:36" ht="13.2" hidden="1" x14ac:dyDescent="0.25">
      <c r="AI26259" s="81" t="s">
        <v>6107</v>
      </c>
      <c r="AJ26259"/>
    </row>
    <row r="26260" spans="35:36" ht="13.2" hidden="1" x14ac:dyDescent="0.25">
      <c r="AI26260" s="81" t="s">
        <v>35559</v>
      </c>
      <c r="AJ26260"/>
    </row>
    <row r="26261" spans="35:36" ht="13.2" hidden="1" x14ac:dyDescent="0.25">
      <c r="AI26261" s="81" t="s">
        <v>35560</v>
      </c>
      <c r="AJ26261"/>
    </row>
    <row r="26262" spans="35:36" ht="13.2" hidden="1" x14ac:dyDescent="0.25">
      <c r="AI26262" s="81" t="s">
        <v>21413</v>
      </c>
      <c r="AJ26262" t="s">
        <v>51602</v>
      </c>
    </row>
    <row r="26263" spans="35:36" ht="13.2" hidden="1" x14ac:dyDescent="0.25">
      <c r="AI26263" s="81" t="s">
        <v>242</v>
      </c>
      <c r="AJ26263"/>
    </row>
    <row r="26264" spans="35:36" ht="13.2" hidden="1" x14ac:dyDescent="0.25">
      <c r="AI26264" s="81" t="s">
        <v>7214</v>
      </c>
      <c r="AJ26264"/>
    </row>
    <row r="26265" spans="35:36" ht="13.2" hidden="1" x14ac:dyDescent="0.25">
      <c r="AI26265" s="81" t="s">
        <v>15615</v>
      </c>
      <c r="AJ26265"/>
    </row>
    <row r="26266" spans="35:36" ht="13.2" hidden="1" x14ac:dyDescent="0.25">
      <c r="AI26266" s="81" t="s">
        <v>36668</v>
      </c>
      <c r="AJ26266"/>
    </row>
    <row r="26267" spans="35:36" ht="13.2" hidden="1" x14ac:dyDescent="0.25">
      <c r="AI26267" s="81" t="s">
        <v>15616</v>
      </c>
      <c r="AJ26267"/>
    </row>
    <row r="26268" spans="35:36" ht="13.2" hidden="1" x14ac:dyDescent="0.25">
      <c r="AI26268" s="81" t="s">
        <v>35271</v>
      </c>
      <c r="AJ26268"/>
    </row>
    <row r="26269" spans="35:36" ht="13.2" hidden="1" x14ac:dyDescent="0.25">
      <c r="AI26269" s="81" t="s">
        <v>4936</v>
      </c>
      <c r="AJ26269"/>
    </row>
    <row r="26270" spans="35:36" ht="13.2" hidden="1" x14ac:dyDescent="0.25">
      <c r="AI26270" s="81" t="s">
        <v>19065</v>
      </c>
      <c r="AJ26270" t="s">
        <v>53092</v>
      </c>
    </row>
    <row r="26271" spans="35:36" ht="13.2" hidden="1" x14ac:dyDescent="0.25">
      <c r="AI26271" s="81" t="s">
        <v>35256</v>
      </c>
      <c r="AJ26271"/>
    </row>
    <row r="26272" spans="35:36" ht="13.2" hidden="1" x14ac:dyDescent="0.25">
      <c r="AI26272" s="81" t="s">
        <v>36849</v>
      </c>
      <c r="AJ26272"/>
    </row>
    <row r="26273" spans="35:36" ht="13.2" hidden="1" x14ac:dyDescent="0.25">
      <c r="AI26273" s="81" t="s">
        <v>15614</v>
      </c>
      <c r="AJ26273"/>
    </row>
    <row r="26274" spans="35:36" ht="13.2" hidden="1" x14ac:dyDescent="0.25">
      <c r="AI26274" s="81" t="s">
        <v>3967</v>
      </c>
      <c r="AJ26274"/>
    </row>
    <row r="26275" spans="35:36" ht="13.2" hidden="1" x14ac:dyDescent="0.25">
      <c r="AI26275" s="81" t="s">
        <v>15617</v>
      </c>
      <c r="AJ26275"/>
    </row>
    <row r="26276" spans="35:36" ht="13.2" hidden="1" x14ac:dyDescent="0.25">
      <c r="AI26276" s="81" t="s">
        <v>4146</v>
      </c>
      <c r="AJ26276"/>
    </row>
    <row r="26277" spans="35:36" ht="13.2" hidden="1" x14ac:dyDescent="0.25">
      <c r="AI26277" s="81" t="s">
        <v>5320</v>
      </c>
      <c r="AJ26277"/>
    </row>
    <row r="26278" spans="35:36" ht="13.2" hidden="1" x14ac:dyDescent="0.25">
      <c r="AI26278" s="81" t="s">
        <v>42759</v>
      </c>
      <c r="AJ26278" t="s">
        <v>55182</v>
      </c>
    </row>
    <row r="26279" spans="35:36" ht="13.2" hidden="1" x14ac:dyDescent="0.25">
      <c r="AI26279" s="81" t="s">
        <v>22211</v>
      </c>
      <c r="AJ26279"/>
    </row>
    <row r="26280" spans="35:36" ht="13.2" hidden="1" x14ac:dyDescent="0.25">
      <c r="AI26280" s="81" t="s">
        <v>17659</v>
      </c>
      <c r="AJ26280"/>
    </row>
    <row r="26281" spans="35:36" ht="13.2" hidden="1" x14ac:dyDescent="0.25">
      <c r="AI26281" s="81" t="s">
        <v>22148</v>
      </c>
      <c r="AJ26281"/>
    </row>
    <row r="26282" spans="35:36" ht="13.2" hidden="1" x14ac:dyDescent="0.25">
      <c r="AI26282" s="81" t="s">
        <v>42760</v>
      </c>
      <c r="AJ26282"/>
    </row>
    <row r="26283" spans="35:36" ht="13.2" hidden="1" x14ac:dyDescent="0.25">
      <c r="AI26283" s="81" t="s">
        <v>32574</v>
      </c>
      <c r="AJ26283"/>
    </row>
    <row r="26284" spans="35:36" ht="13.2" hidden="1" x14ac:dyDescent="0.25">
      <c r="AI26284" s="81" t="s">
        <v>32575</v>
      </c>
      <c r="AJ26284"/>
    </row>
    <row r="26285" spans="35:36" ht="13.2" hidden="1" x14ac:dyDescent="0.25">
      <c r="AI26285" s="81" t="s">
        <v>32576</v>
      </c>
      <c r="AJ26285"/>
    </row>
    <row r="26286" spans="35:36" ht="13.2" hidden="1" x14ac:dyDescent="0.25">
      <c r="AI26286" s="81" t="s">
        <v>1562</v>
      </c>
      <c r="AJ26286"/>
    </row>
    <row r="26287" spans="35:36" ht="13.2" hidden="1" x14ac:dyDescent="0.25">
      <c r="AI26287" s="81" t="s">
        <v>42761</v>
      </c>
      <c r="AJ26287"/>
    </row>
    <row r="26288" spans="35:36" ht="13.2" hidden="1" x14ac:dyDescent="0.25">
      <c r="AI26288" s="81" t="s">
        <v>22147</v>
      </c>
      <c r="AJ26288" t="s">
        <v>57251</v>
      </c>
    </row>
    <row r="26289" spans="35:36" ht="13.2" hidden="1" x14ac:dyDescent="0.25">
      <c r="AI26289" s="81" t="s">
        <v>29374</v>
      </c>
      <c r="AJ26289"/>
    </row>
    <row r="26290" spans="35:36" ht="13.2" hidden="1" x14ac:dyDescent="0.25">
      <c r="AI26290" s="81" t="s">
        <v>243</v>
      </c>
      <c r="AJ26290"/>
    </row>
    <row r="26291" spans="35:36" ht="13.2" hidden="1" x14ac:dyDescent="0.25">
      <c r="AI26291" s="81" t="s">
        <v>23035</v>
      </c>
      <c r="AJ26291"/>
    </row>
    <row r="26292" spans="35:36" ht="13.2" hidden="1" x14ac:dyDescent="0.25">
      <c r="AI26292" s="81" t="s">
        <v>23036</v>
      </c>
      <c r="AJ26292"/>
    </row>
    <row r="26293" spans="35:36" ht="13.2" hidden="1" x14ac:dyDescent="0.25">
      <c r="AI26293" s="81" t="s">
        <v>4147</v>
      </c>
      <c r="AJ26293"/>
    </row>
    <row r="26294" spans="35:36" ht="13.2" hidden="1" x14ac:dyDescent="0.25">
      <c r="AI26294" s="81" t="s">
        <v>42762</v>
      </c>
      <c r="AJ26294"/>
    </row>
    <row r="26295" spans="35:36" ht="13.2" hidden="1" x14ac:dyDescent="0.25">
      <c r="AI26295" s="81" t="s">
        <v>22036</v>
      </c>
      <c r="AJ26295" t="s">
        <v>52858</v>
      </c>
    </row>
    <row r="26296" spans="35:36" ht="13.2" hidden="1" x14ac:dyDescent="0.25">
      <c r="AI26296" s="81" t="s">
        <v>31115</v>
      </c>
      <c r="AJ26296"/>
    </row>
    <row r="26297" spans="35:36" ht="13.2" hidden="1" x14ac:dyDescent="0.25">
      <c r="AI26297" s="81" t="s">
        <v>34019</v>
      </c>
      <c r="AJ26297"/>
    </row>
    <row r="26298" spans="35:36" ht="13.2" hidden="1" x14ac:dyDescent="0.25">
      <c r="AI26298" s="81" t="s">
        <v>22037</v>
      </c>
      <c r="AJ26298"/>
    </row>
    <row r="26299" spans="35:36" ht="13.2" hidden="1" x14ac:dyDescent="0.25">
      <c r="AI26299" s="81" t="s">
        <v>244</v>
      </c>
      <c r="AJ26299"/>
    </row>
    <row r="26300" spans="35:36" ht="13.2" hidden="1" x14ac:dyDescent="0.25">
      <c r="AI26300" s="81" t="s">
        <v>5465</v>
      </c>
      <c r="AJ26300"/>
    </row>
    <row r="26301" spans="35:36" ht="13.2" hidden="1" x14ac:dyDescent="0.25">
      <c r="AI26301" s="81" t="s">
        <v>22038</v>
      </c>
      <c r="AJ26301"/>
    </row>
    <row r="26302" spans="35:36" ht="13.2" hidden="1" x14ac:dyDescent="0.25">
      <c r="AI26302" s="81" t="s">
        <v>22041</v>
      </c>
      <c r="AJ26302"/>
    </row>
    <row r="26303" spans="35:36" ht="13.2" hidden="1" x14ac:dyDescent="0.25">
      <c r="AI26303" s="81" t="s">
        <v>22042</v>
      </c>
      <c r="AJ26303"/>
    </row>
    <row r="26304" spans="35:36" ht="13.2" hidden="1" x14ac:dyDescent="0.25">
      <c r="AI26304" s="81" t="s">
        <v>34021</v>
      </c>
      <c r="AJ26304"/>
    </row>
    <row r="26305" spans="35:36" ht="13.2" hidden="1" x14ac:dyDescent="0.25">
      <c r="AI26305" s="81" t="s">
        <v>34022</v>
      </c>
      <c r="AJ26305"/>
    </row>
    <row r="26306" spans="35:36" ht="13.2" hidden="1" x14ac:dyDescent="0.25">
      <c r="AI26306" s="81" t="s">
        <v>28949</v>
      </c>
      <c r="AJ26306"/>
    </row>
    <row r="26307" spans="35:36" ht="13.2" hidden="1" x14ac:dyDescent="0.25">
      <c r="AI26307" s="81" t="s">
        <v>42543</v>
      </c>
      <c r="AJ26307" t="s">
        <v>53492</v>
      </c>
    </row>
    <row r="26308" spans="35:36" ht="13.2" hidden="1" x14ac:dyDescent="0.25">
      <c r="AI26308" s="81" t="s">
        <v>22039</v>
      </c>
      <c r="AJ26308"/>
    </row>
    <row r="26309" spans="35:36" ht="13.2" hidden="1" x14ac:dyDescent="0.25">
      <c r="AI26309" s="81" t="s">
        <v>22040</v>
      </c>
      <c r="AJ26309"/>
    </row>
    <row r="26310" spans="35:36" ht="13.2" hidden="1" x14ac:dyDescent="0.25">
      <c r="AI26310" s="81" t="s">
        <v>22043</v>
      </c>
      <c r="AJ26310"/>
    </row>
    <row r="26311" spans="35:36" ht="13.2" hidden="1" x14ac:dyDescent="0.25">
      <c r="AI26311" s="81" t="s">
        <v>6203</v>
      </c>
      <c r="AJ26311" t="s">
        <v>55494</v>
      </c>
    </row>
    <row r="26312" spans="35:36" ht="13.2" hidden="1" x14ac:dyDescent="0.25">
      <c r="AI26312" s="81" t="s">
        <v>29322</v>
      </c>
      <c r="AJ26312"/>
    </row>
    <row r="26313" spans="35:36" ht="13.2" hidden="1" x14ac:dyDescent="0.25">
      <c r="AI26313" s="81" t="s">
        <v>13748</v>
      </c>
      <c r="AJ26313"/>
    </row>
    <row r="26314" spans="35:36" ht="13.2" hidden="1" x14ac:dyDescent="0.25">
      <c r="AI26314" s="81" t="s">
        <v>13749</v>
      </c>
      <c r="AJ26314"/>
    </row>
    <row r="26315" spans="35:36" ht="13.2" hidden="1" x14ac:dyDescent="0.25">
      <c r="AI26315" s="81" t="s">
        <v>34020</v>
      </c>
      <c r="AJ26315"/>
    </row>
    <row r="26316" spans="35:36" ht="13.2" hidden="1" x14ac:dyDescent="0.25">
      <c r="AI26316" s="81" t="s">
        <v>13751</v>
      </c>
      <c r="AJ26316"/>
    </row>
    <row r="26317" spans="35:36" ht="13.2" hidden="1" x14ac:dyDescent="0.25">
      <c r="AI26317" s="81" t="s">
        <v>22148</v>
      </c>
      <c r="AJ26317" t="s">
        <v>52396</v>
      </c>
    </row>
    <row r="26318" spans="35:36" ht="13.2" hidden="1" x14ac:dyDescent="0.25">
      <c r="AI26318" s="81" t="s">
        <v>35256</v>
      </c>
      <c r="AJ26318"/>
    </row>
    <row r="26319" spans="35:36" ht="13.2" hidden="1" x14ac:dyDescent="0.25">
      <c r="AI26319" s="81" t="s">
        <v>3967</v>
      </c>
      <c r="AJ26319"/>
    </row>
    <row r="26320" spans="35:36" ht="13.2" hidden="1" x14ac:dyDescent="0.25">
      <c r="AI26320" s="81" t="s">
        <v>22744</v>
      </c>
      <c r="AJ26320"/>
    </row>
    <row r="26321" spans="35:36" ht="13.2" hidden="1" x14ac:dyDescent="0.25">
      <c r="AI26321" s="81" t="s">
        <v>22745</v>
      </c>
      <c r="AJ26321"/>
    </row>
    <row r="26322" spans="35:36" ht="13.2" hidden="1" x14ac:dyDescent="0.25">
      <c r="AI26322" s="81" t="s">
        <v>22746</v>
      </c>
      <c r="AJ26322"/>
    </row>
    <row r="26323" spans="35:36" ht="13.2" hidden="1" x14ac:dyDescent="0.25">
      <c r="AI26323" s="81" t="s">
        <v>19824</v>
      </c>
      <c r="AJ26323"/>
    </row>
    <row r="26324" spans="35:36" ht="13.2" hidden="1" x14ac:dyDescent="0.25">
      <c r="AI26324" s="81" t="s">
        <v>245</v>
      </c>
      <c r="AJ26324" t="s">
        <v>52897</v>
      </c>
    </row>
    <row r="26325" spans="35:36" ht="13.2" hidden="1" x14ac:dyDescent="0.25">
      <c r="AI26325" s="81" t="s">
        <v>19821</v>
      </c>
      <c r="AJ26325"/>
    </row>
    <row r="26326" spans="35:36" ht="13.2" hidden="1" x14ac:dyDescent="0.25">
      <c r="AI26326" s="81" t="s">
        <v>19822</v>
      </c>
      <c r="AJ26326"/>
    </row>
    <row r="26327" spans="35:36" ht="13.2" hidden="1" x14ac:dyDescent="0.25">
      <c r="AI26327" s="81" t="s">
        <v>19823</v>
      </c>
      <c r="AJ26327"/>
    </row>
    <row r="26328" spans="35:36" ht="13.2" hidden="1" x14ac:dyDescent="0.25">
      <c r="AI26328" s="81" t="s">
        <v>36232</v>
      </c>
      <c r="AJ26328" t="s">
        <v>55774</v>
      </c>
    </row>
    <row r="26329" spans="35:36" ht="13.2" hidden="1" x14ac:dyDescent="0.25">
      <c r="AI26329" s="81" t="s">
        <v>36670</v>
      </c>
      <c r="AJ26329"/>
    </row>
    <row r="26330" spans="35:36" ht="13.2" hidden="1" x14ac:dyDescent="0.25">
      <c r="AI26330" s="81" t="s">
        <v>5181</v>
      </c>
      <c r="AJ26330"/>
    </row>
    <row r="26331" spans="35:36" ht="13.2" hidden="1" x14ac:dyDescent="0.25">
      <c r="AI26331" s="81" t="s">
        <v>6203</v>
      </c>
      <c r="AJ26331" t="s">
        <v>56073</v>
      </c>
    </row>
    <row r="26332" spans="35:36" ht="13.2" hidden="1" x14ac:dyDescent="0.25">
      <c r="AI26332" s="81" t="s">
        <v>22147</v>
      </c>
      <c r="AJ26332"/>
    </row>
    <row r="26333" spans="35:36" ht="13.2" hidden="1" x14ac:dyDescent="0.25">
      <c r="AI26333" s="81" t="s">
        <v>35208</v>
      </c>
      <c r="AJ26333"/>
    </row>
    <row r="26334" spans="35:36" ht="13.2" hidden="1" x14ac:dyDescent="0.25">
      <c r="AI26334" s="81" t="s">
        <v>16781</v>
      </c>
      <c r="AJ26334"/>
    </row>
    <row r="26335" spans="35:36" ht="13.2" hidden="1" x14ac:dyDescent="0.25">
      <c r="AI26335" s="81" t="s">
        <v>35858</v>
      </c>
      <c r="AJ26335"/>
    </row>
    <row r="26336" spans="35:36" ht="13.2" hidden="1" x14ac:dyDescent="0.25">
      <c r="AI26336" s="81" t="s">
        <v>36669</v>
      </c>
      <c r="AJ26336"/>
    </row>
    <row r="26337" spans="35:36" ht="13.2" hidden="1" x14ac:dyDescent="0.25">
      <c r="AI26337" s="81" t="s">
        <v>22189</v>
      </c>
      <c r="AJ26337"/>
    </row>
    <row r="26338" spans="35:36" ht="13.2" hidden="1" x14ac:dyDescent="0.25">
      <c r="AI26338" s="81" t="s">
        <v>22190</v>
      </c>
      <c r="AJ26338"/>
    </row>
    <row r="26339" spans="35:36" ht="13.2" hidden="1" x14ac:dyDescent="0.25">
      <c r="AI26339" s="81" t="s">
        <v>36672</v>
      </c>
      <c r="AJ26339"/>
    </row>
    <row r="26340" spans="35:36" ht="13.2" hidden="1" x14ac:dyDescent="0.25">
      <c r="AI26340" s="81" t="s">
        <v>4213</v>
      </c>
      <c r="AJ26340"/>
    </row>
    <row r="26341" spans="35:36" ht="13.2" hidden="1" x14ac:dyDescent="0.25">
      <c r="AI26341" s="81" t="s">
        <v>35232</v>
      </c>
      <c r="AJ26341" t="s">
        <v>52533</v>
      </c>
    </row>
    <row r="26342" spans="35:36" ht="13.2" hidden="1" x14ac:dyDescent="0.25">
      <c r="AI26342" s="81" t="s">
        <v>22037</v>
      </c>
      <c r="AJ26342"/>
    </row>
    <row r="26343" spans="35:36" ht="13.2" hidden="1" x14ac:dyDescent="0.25">
      <c r="AI26343" s="81" t="s">
        <v>5229</v>
      </c>
      <c r="AJ26343"/>
    </row>
    <row r="26344" spans="35:36" ht="13.2" hidden="1" x14ac:dyDescent="0.25">
      <c r="AI26344" s="81" t="s">
        <v>24744</v>
      </c>
      <c r="AJ26344"/>
    </row>
    <row r="26345" spans="35:36" ht="13.2" hidden="1" x14ac:dyDescent="0.25">
      <c r="AI26345" s="81" t="s">
        <v>20557</v>
      </c>
      <c r="AJ26345"/>
    </row>
    <row r="26346" spans="35:36" ht="13.2" hidden="1" x14ac:dyDescent="0.25">
      <c r="AI26346" s="81" t="s">
        <v>24745</v>
      </c>
      <c r="AJ26346"/>
    </row>
    <row r="26347" spans="35:36" ht="13.2" hidden="1" x14ac:dyDescent="0.25">
      <c r="AI26347" s="81" t="s">
        <v>6368</v>
      </c>
      <c r="AJ26347"/>
    </row>
    <row r="26348" spans="35:36" ht="13.2" hidden="1" x14ac:dyDescent="0.25">
      <c r="AI26348" s="81" t="s">
        <v>17229</v>
      </c>
      <c r="AJ26348" t="s">
        <v>52971</v>
      </c>
    </row>
    <row r="26349" spans="35:36" ht="13.2" hidden="1" x14ac:dyDescent="0.25">
      <c r="AI26349" s="81" t="s">
        <v>20555</v>
      </c>
      <c r="AJ26349"/>
    </row>
    <row r="26350" spans="35:36" ht="13.2" hidden="1" x14ac:dyDescent="0.25">
      <c r="AI26350" s="81" t="s">
        <v>109</v>
      </c>
      <c r="AJ26350"/>
    </row>
    <row r="26351" spans="35:36" ht="13.2" hidden="1" x14ac:dyDescent="0.25">
      <c r="AI26351" s="81" t="s">
        <v>20556</v>
      </c>
      <c r="AJ26351"/>
    </row>
    <row r="26352" spans="35:36" ht="13.2" hidden="1" x14ac:dyDescent="0.25">
      <c r="AI26352" s="81" t="s">
        <v>20558</v>
      </c>
      <c r="AJ26352"/>
    </row>
    <row r="26353" spans="35:36" ht="13.2" hidden="1" x14ac:dyDescent="0.25">
      <c r="AI26353" s="81" t="s">
        <v>22195</v>
      </c>
      <c r="AJ26353" t="s">
        <v>55771</v>
      </c>
    </row>
    <row r="26354" spans="35:36" ht="13.2" hidden="1" x14ac:dyDescent="0.25">
      <c r="AI26354" s="81" t="s">
        <v>21413</v>
      </c>
      <c r="AJ26354"/>
    </row>
    <row r="26355" spans="35:36" ht="13.2" hidden="1" x14ac:dyDescent="0.25">
      <c r="AI26355" s="81" t="s">
        <v>35232</v>
      </c>
      <c r="AJ26355"/>
    </row>
    <row r="26356" spans="35:36" ht="13.2" hidden="1" x14ac:dyDescent="0.25">
      <c r="AI26356" s="81" t="s">
        <v>36849</v>
      </c>
      <c r="AJ26356"/>
    </row>
    <row r="26357" spans="35:36" ht="13.2" hidden="1" x14ac:dyDescent="0.25">
      <c r="AI26357" s="81" t="s">
        <v>35257</v>
      </c>
      <c r="AJ26357"/>
    </row>
    <row r="26358" spans="35:36" ht="13.2" hidden="1" x14ac:dyDescent="0.25">
      <c r="AI26358" s="81" t="s">
        <v>22530</v>
      </c>
      <c r="AJ26358"/>
    </row>
    <row r="26359" spans="35:36" ht="13.2" hidden="1" x14ac:dyDescent="0.25">
      <c r="AI26359" s="81" t="s">
        <v>22531</v>
      </c>
      <c r="AJ26359"/>
    </row>
    <row r="26360" spans="35:36" ht="13.2" hidden="1" x14ac:dyDescent="0.25">
      <c r="AI26360" s="81" t="s">
        <v>35260</v>
      </c>
      <c r="AJ26360"/>
    </row>
    <row r="26361" spans="35:36" ht="13.2" hidden="1" x14ac:dyDescent="0.25">
      <c r="AI26361" s="81" t="s">
        <v>22532</v>
      </c>
      <c r="AJ26361"/>
    </row>
    <row r="26362" spans="35:36" ht="13.2" hidden="1" x14ac:dyDescent="0.25">
      <c r="AI26362" s="81" t="s">
        <v>35256</v>
      </c>
      <c r="AJ26362" t="s">
        <v>56086</v>
      </c>
    </row>
    <row r="26363" spans="35:36" ht="13.2" hidden="1" x14ac:dyDescent="0.25">
      <c r="AI26363" s="81" t="s">
        <v>35258</v>
      </c>
      <c r="AJ26363"/>
    </row>
    <row r="26364" spans="35:36" ht="13.2" hidden="1" x14ac:dyDescent="0.25">
      <c r="AI26364" s="81" t="s">
        <v>35259</v>
      </c>
      <c r="AJ26364"/>
    </row>
    <row r="26365" spans="35:36" ht="13.2" hidden="1" x14ac:dyDescent="0.25">
      <c r="AI26365" s="81" t="s">
        <v>35261</v>
      </c>
      <c r="AJ26365"/>
    </row>
    <row r="26366" spans="35:36" ht="13.2" hidden="1" x14ac:dyDescent="0.25">
      <c r="AI26366" s="81" t="s">
        <v>16974</v>
      </c>
      <c r="AJ26366"/>
    </row>
    <row r="26367" spans="35:36" ht="13.2" hidden="1" x14ac:dyDescent="0.25">
      <c r="AI26367" s="81" t="s">
        <v>5231</v>
      </c>
      <c r="AJ26367"/>
    </row>
    <row r="26368" spans="35:36" ht="13.2" hidden="1" x14ac:dyDescent="0.25">
      <c r="AI26368" s="81" t="s">
        <v>22743</v>
      </c>
      <c r="AJ26368" t="s">
        <v>53020</v>
      </c>
    </row>
    <row r="26369" spans="35:36" ht="13.2" hidden="1" x14ac:dyDescent="0.25">
      <c r="AI26369" s="81" t="s">
        <v>22148</v>
      </c>
      <c r="AJ26369"/>
    </row>
    <row r="26370" spans="35:36" ht="13.2" hidden="1" x14ac:dyDescent="0.25">
      <c r="AI26370" s="81" t="s">
        <v>20228</v>
      </c>
      <c r="AJ26370"/>
    </row>
    <row r="26371" spans="35:36" ht="13.2" hidden="1" x14ac:dyDescent="0.25">
      <c r="AI26371" s="81" t="s">
        <v>33859</v>
      </c>
      <c r="AJ26371"/>
    </row>
    <row r="26372" spans="35:36" ht="13.2" hidden="1" x14ac:dyDescent="0.25">
      <c r="AI26372" s="81" t="s">
        <v>33860</v>
      </c>
      <c r="AJ26372"/>
    </row>
    <row r="26373" spans="35:36" ht="13.2" hidden="1" x14ac:dyDescent="0.25">
      <c r="AI26373" s="81" t="s">
        <v>6118</v>
      </c>
      <c r="AJ26373"/>
    </row>
    <row r="26374" spans="35:36" ht="13.2" hidden="1" x14ac:dyDescent="0.25">
      <c r="AI26374" s="81" t="s">
        <v>33862</v>
      </c>
      <c r="AJ26374"/>
    </row>
    <row r="26375" spans="35:36" ht="13.2" hidden="1" x14ac:dyDescent="0.25">
      <c r="AI26375" s="81" t="s">
        <v>22747</v>
      </c>
      <c r="AJ26375"/>
    </row>
    <row r="26376" spans="35:36" ht="13.2" hidden="1" x14ac:dyDescent="0.25">
      <c r="AI26376" s="81" t="s">
        <v>6203</v>
      </c>
      <c r="AJ26376" t="s">
        <v>54183</v>
      </c>
    </row>
    <row r="26377" spans="35:36" ht="13.2" hidden="1" x14ac:dyDescent="0.25">
      <c r="AI26377" s="81" t="s">
        <v>7661</v>
      </c>
      <c r="AJ26377"/>
    </row>
    <row r="26378" spans="35:36" ht="13.2" hidden="1" x14ac:dyDescent="0.25">
      <c r="AI26378" s="81" t="s">
        <v>36719</v>
      </c>
      <c r="AJ26378"/>
    </row>
    <row r="26379" spans="35:36" ht="13.2" hidden="1" x14ac:dyDescent="0.25">
      <c r="AI26379" s="81" t="s">
        <v>249</v>
      </c>
      <c r="AJ26379"/>
    </row>
    <row r="26380" spans="35:36" ht="13.2" hidden="1" x14ac:dyDescent="0.25">
      <c r="AI26380" s="81" t="s">
        <v>26051</v>
      </c>
      <c r="AJ26380" t="s">
        <v>55456</v>
      </c>
    </row>
    <row r="26381" spans="35:36" ht="13.2" hidden="1" x14ac:dyDescent="0.25">
      <c r="AI26381" s="81" t="s">
        <v>33861</v>
      </c>
      <c r="AJ26381"/>
    </row>
    <row r="26382" spans="35:36" ht="13.2" hidden="1" x14ac:dyDescent="0.25">
      <c r="AI26382" s="81" t="s">
        <v>6119</v>
      </c>
      <c r="AJ26382"/>
    </row>
    <row r="26383" spans="35:36" ht="13.2" hidden="1" x14ac:dyDescent="0.25">
      <c r="AI26383" s="81" t="s">
        <v>32579</v>
      </c>
      <c r="AJ26383"/>
    </row>
    <row r="26384" spans="35:36" ht="13.2" hidden="1" x14ac:dyDescent="0.25">
      <c r="AI26384" s="81" t="s">
        <v>35178</v>
      </c>
      <c r="AJ26384"/>
    </row>
    <row r="26385" spans="35:36" ht="13.2" hidden="1" x14ac:dyDescent="0.25">
      <c r="AI26385" s="81" t="s">
        <v>35180</v>
      </c>
      <c r="AJ26385"/>
    </row>
    <row r="26386" spans="35:36" ht="13.2" hidden="1" x14ac:dyDescent="0.25">
      <c r="AI26386" s="81" t="s">
        <v>33863</v>
      </c>
      <c r="AJ26386"/>
    </row>
    <row r="26387" spans="35:36" ht="13.2" hidden="1" x14ac:dyDescent="0.25">
      <c r="AI26387" s="81" t="s">
        <v>28536</v>
      </c>
      <c r="AJ26387"/>
    </row>
    <row r="26388" spans="35:36" ht="13.2" hidden="1" x14ac:dyDescent="0.25">
      <c r="AI26388" s="81" t="s">
        <v>27867</v>
      </c>
      <c r="AJ26388" t="s">
        <v>55749</v>
      </c>
    </row>
    <row r="26389" spans="35:36" ht="13.2" hidden="1" x14ac:dyDescent="0.25">
      <c r="AI26389" s="81" t="s">
        <v>27868</v>
      </c>
      <c r="AJ26389"/>
    </row>
    <row r="26390" spans="35:36" ht="13.2" hidden="1" x14ac:dyDescent="0.25">
      <c r="AI26390" s="81" t="s">
        <v>36720</v>
      </c>
      <c r="AJ26390"/>
    </row>
    <row r="26391" spans="35:36" ht="13.2" hidden="1" x14ac:dyDescent="0.25">
      <c r="AI26391" s="81" t="s">
        <v>6120</v>
      </c>
      <c r="AJ26391"/>
    </row>
    <row r="26392" spans="35:36" ht="13.2" hidden="1" x14ac:dyDescent="0.25">
      <c r="AI26392" s="81" t="s">
        <v>35179</v>
      </c>
      <c r="AJ26392"/>
    </row>
    <row r="26393" spans="35:36" ht="13.2" hidden="1" x14ac:dyDescent="0.25">
      <c r="AI26393" s="81" t="s">
        <v>27869</v>
      </c>
      <c r="AJ26393"/>
    </row>
    <row r="26394" spans="35:36" ht="13.2" hidden="1" x14ac:dyDescent="0.25">
      <c r="AI26394" s="81" t="s">
        <v>17660</v>
      </c>
      <c r="AJ26394" t="s">
        <v>51969</v>
      </c>
    </row>
    <row r="26395" spans="35:36" ht="13.2" hidden="1" x14ac:dyDescent="0.25">
      <c r="AI26395" s="81" t="s">
        <v>7378</v>
      </c>
      <c r="AJ26395"/>
    </row>
    <row r="26396" spans="35:36" ht="13.2" hidden="1" x14ac:dyDescent="0.25">
      <c r="AI26396" s="81" t="s">
        <v>46480</v>
      </c>
      <c r="AJ26396"/>
    </row>
    <row r="26397" spans="35:36" ht="13.2" hidden="1" x14ac:dyDescent="0.25">
      <c r="AI26397" s="81" t="s">
        <v>22149</v>
      </c>
      <c r="AJ26397"/>
    </row>
    <row r="26398" spans="35:36" ht="13.2" hidden="1" x14ac:dyDescent="0.25">
      <c r="AI26398" s="81" t="s">
        <v>22150</v>
      </c>
      <c r="AJ26398"/>
    </row>
    <row r="26399" spans="35:36" ht="13.2" hidden="1" x14ac:dyDescent="0.25">
      <c r="AI26399" s="81" t="s">
        <v>33325</v>
      </c>
      <c r="AJ26399"/>
    </row>
    <row r="26400" spans="35:36" ht="13.2" hidden="1" x14ac:dyDescent="0.25">
      <c r="AI26400" s="81" t="s">
        <v>17661</v>
      </c>
      <c r="AJ26400"/>
    </row>
    <row r="26401" spans="35:36" ht="13.2" hidden="1" x14ac:dyDescent="0.25">
      <c r="AI26401" s="81" t="s">
        <v>28945</v>
      </c>
      <c r="AJ26401" t="s">
        <v>53668</v>
      </c>
    </row>
    <row r="26402" spans="35:36" ht="13.2" hidden="1" x14ac:dyDescent="0.25">
      <c r="AI26402" s="81" t="s">
        <v>28946</v>
      </c>
      <c r="AJ26402"/>
    </row>
    <row r="26403" spans="35:36" ht="13.2" hidden="1" x14ac:dyDescent="0.25">
      <c r="AI26403" s="81" t="s">
        <v>28947</v>
      </c>
      <c r="AJ26403"/>
    </row>
    <row r="26404" spans="35:36" ht="13.2" hidden="1" x14ac:dyDescent="0.25">
      <c r="AI26404" s="81" t="s">
        <v>28948</v>
      </c>
      <c r="AJ26404"/>
    </row>
    <row r="26405" spans="35:36" ht="13.2" hidden="1" x14ac:dyDescent="0.25">
      <c r="AI26405" s="81" t="s">
        <v>28949</v>
      </c>
      <c r="AJ26405"/>
    </row>
    <row r="26406" spans="35:36" ht="13.2" hidden="1" x14ac:dyDescent="0.25">
      <c r="AI26406" s="81" t="s">
        <v>47375</v>
      </c>
      <c r="AJ26406" t="s">
        <v>54430</v>
      </c>
    </row>
    <row r="26407" spans="35:36" ht="13.2" hidden="1" x14ac:dyDescent="0.25">
      <c r="AI26407" s="81" t="s">
        <v>47376</v>
      </c>
      <c r="AJ26407"/>
    </row>
    <row r="26408" spans="35:36" ht="13.2" hidden="1" x14ac:dyDescent="0.25">
      <c r="AI26408" s="81" t="s">
        <v>17657</v>
      </c>
      <c r="AJ26408"/>
    </row>
    <row r="26409" spans="35:36" ht="13.2" hidden="1" x14ac:dyDescent="0.25">
      <c r="AI26409" s="81" t="s">
        <v>17658</v>
      </c>
      <c r="AJ26409"/>
    </row>
    <row r="26410" spans="35:36" ht="13.2" hidden="1" x14ac:dyDescent="0.25">
      <c r="AI26410" s="81" t="s">
        <v>17659</v>
      </c>
      <c r="AJ26410"/>
    </row>
    <row r="26411" spans="35:36" ht="13.2" hidden="1" x14ac:dyDescent="0.25">
      <c r="AI26411" s="81" t="s">
        <v>4353</v>
      </c>
      <c r="AJ26411"/>
    </row>
    <row r="26412" spans="35:36" ht="13.2" hidden="1" x14ac:dyDescent="0.25">
      <c r="AI26412" s="81" t="s">
        <v>22147</v>
      </c>
      <c r="AJ26412" t="s">
        <v>56129</v>
      </c>
    </row>
    <row r="26413" spans="35:36" ht="13.2" hidden="1" x14ac:dyDescent="0.25">
      <c r="AI26413" s="81" t="s">
        <v>25524</v>
      </c>
      <c r="AJ26413"/>
    </row>
    <row r="26414" spans="35:36" ht="13.2" hidden="1" x14ac:dyDescent="0.25">
      <c r="AI26414" s="81" t="s">
        <v>25525</v>
      </c>
      <c r="AJ26414"/>
    </row>
    <row r="26415" spans="35:36" ht="13.2" hidden="1" x14ac:dyDescent="0.25">
      <c r="AI26415" s="81" t="s">
        <v>25526</v>
      </c>
      <c r="AJ26415"/>
    </row>
    <row r="26416" spans="35:36" ht="13.2" hidden="1" x14ac:dyDescent="0.25">
      <c r="AI26416" s="81" t="s">
        <v>14368</v>
      </c>
      <c r="AJ26416" t="s">
        <v>51374</v>
      </c>
    </row>
    <row r="26417" spans="35:36" ht="13.2" hidden="1" x14ac:dyDescent="0.25">
      <c r="AI26417" s="81" t="s">
        <v>24727</v>
      </c>
      <c r="AJ26417"/>
    </row>
    <row r="26418" spans="35:36" ht="13.2" hidden="1" x14ac:dyDescent="0.25">
      <c r="AI26418" s="81" t="s">
        <v>24728</v>
      </c>
      <c r="AJ26418"/>
    </row>
    <row r="26419" spans="35:36" ht="13.2" hidden="1" x14ac:dyDescent="0.25">
      <c r="AI26419" s="81" t="s">
        <v>24729</v>
      </c>
      <c r="AJ26419"/>
    </row>
    <row r="26420" spans="35:36" ht="13.2" hidden="1" x14ac:dyDescent="0.25">
      <c r="AI26420" s="81" t="s">
        <v>24731</v>
      </c>
      <c r="AJ26420"/>
    </row>
    <row r="26421" spans="35:36" ht="13.2" hidden="1" x14ac:dyDescent="0.25">
      <c r="AI26421" s="81" t="s">
        <v>14369</v>
      </c>
      <c r="AJ26421"/>
    </row>
    <row r="26422" spans="35:36" ht="13.2" hidden="1" x14ac:dyDescent="0.25">
      <c r="AI26422" s="81" t="s">
        <v>44933</v>
      </c>
      <c r="AJ26422"/>
    </row>
    <row r="26423" spans="35:36" ht="13.2" hidden="1" x14ac:dyDescent="0.25">
      <c r="AI26423" s="81" t="s">
        <v>36849</v>
      </c>
      <c r="AJ26423" t="s">
        <v>53409</v>
      </c>
    </row>
    <row r="26424" spans="35:36" ht="13.2" hidden="1" x14ac:dyDescent="0.25">
      <c r="AI26424" s="81" t="s">
        <v>35858</v>
      </c>
      <c r="AJ26424"/>
    </row>
    <row r="26425" spans="35:36" ht="13.2" hidden="1" x14ac:dyDescent="0.25">
      <c r="AI26425" s="81" t="s">
        <v>24355</v>
      </c>
      <c r="AJ26425"/>
    </row>
    <row r="26426" spans="35:36" ht="13.2" hidden="1" x14ac:dyDescent="0.25">
      <c r="AI26426" s="81" t="s">
        <v>24356</v>
      </c>
      <c r="AJ26426"/>
    </row>
    <row r="26427" spans="35:36" ht="13.2" hidden="1" x14ac:dyDescent="0.25">
      <c r="AI26427" s="81" t="s">
        <v>36714</v>
      </c>
      <c r="AJ26427"/>
    </row>
    <row r="26428" spans="35:36" ht="13.2" hidden="1" x14ac:dyDescent="0.25">
      <c r="AI26428" s="81" t="s">
        <v>36715</v>
      </c>
      <c r="AJ26428"/>
    </row>
    <row r="26429" spans="35:36" ht="13.2" hidden="1" x14ac:dyDescent="0.25">
      <c r="AI26429" s="81" t="s">
        <v>36716</v>
      </c>
      <c r="AJ26429"/>
    </row>
    <row r="26430" spans="35:36" ht="13.2" hidden="1" x14ac:dyDescent="0.25">
      <c r="AI26430" s="81" t="s">
        <v>24730</v>
      </c>
      <c r="AJ26430" t="s">
        <v>53490</v>
      </c>
    </row>
    <row r="26431" spans="35:36" ht="13.2" hidden="1" x14ac:dyDescent="0.25">
      <c r="AI26431" s="81" t="s">
        <v>23210</v>
      </c>
      <c r="AJ26431"/>
    </row>
    <row r="26432" spans="35:36" ht="13.2" hidden="1" x14ac:dyDescent="0.25">
      <c r="AI26432" s="81" t="s">
        <v>23211</v>
      </c>
      <c r="AJ26432"/>
    </row>
    <row r="26433" spans="35:36" ht="13.2" hidden="1" x14ac:dyDescent="0.25">
      <c r="AI26433" s="81" t="s">
        <v>23212</v>
      </c>
      <c r="AJ26433"/>
    </row>
    <row r="26434" spans="35:36" ht="13.2" hidden="1" x14ac:dyDescent="0.25">
      <c r="AI26434" s="81" t="s">
        <v>24732</v>
      </c>
      <c r="AJ26434"/>
    </row>
    <row r="26435" spans="35:36" ht="13.2" hidden="1" x14ac:dyDescent="0.25">
      <c r="AI26435" s="81" t="s">
        <v>24733</v>
      </c>
      <c r="AJ26435"/>
    </row>
    <row r="26436" spans="35:36" ht="13.2" hidden="1" x14ac:dyDescent="0.25">
      <c r="AI26436" s="81" t="s">
        <v>24734</v>
      </c>
      <c r="AJ26436"/>
    </row>
    <row r="26437" spans="35:36" ht="13.2" hidden="1" x14ac:dyDescent="0.25">
      <c r="AI26437" s="81" t="s">
        <v>23213</v>
      </c>
      <c r="AJ26437"/>
    </row>
    <row r="26438" spans="35:36" ht="13.2" hidden="1" x14ac:dyDescent="0.25">
      <c r="AI26438" s="81" t="s">
        <v>46946</v>
      </c>
      <c r="AJ26438"/>
    </row>
    <row r="26439" spans="35:36" ht="13.2" hidden="1" x14ac:dyDescent="0.25">
      <c r="AI26439" s="81" t="s">
        <v>24735</v>
      </c>
      <c r="AJ26439"/>
    </row>
    <row r="26440" spans="35:36" ht="13.2" hidden="1" x14ac:dyDescent="0.25">
      <c r="AI26440" s="81" t="s">
        <v>24736</v>
      </c>
      <c r="AJ26440"/>
    </row>
    <row r="26441" spans="35:36" ht="13.2" hidden="1" x14ac:dyDescent="0.25">
      <c r="AI26441" s="81" t="s">
        <v>28731</v>
      </c>
      <c r="AJ26441" t="s">
        <v>56085</v>
      </c>
    </row>
    <row r="26442" spans="35:36" ht="13.2" hidden="1" x14ac:dyDescent="0.25">
      <c r="AI26442" s="81" t="s">
        <v>16244</v>
      </c>
      <c r="AJ26442"/>
    </row>
    <row r="26443" spans="35:36" ht="13.2" hidden="1" x14ac:dyDescent="0.25">
      <c r="AI26443" s="81" t="s">
        <v>14370</v>
      </c>
      <c r="AJ26443"/>
    </row>
    <row r="26444" spans="35:36" ht="13.2" hidden="1" x14ac:dyDescent="0.25">
      <c r="AI26444" s="81" t="s">
        <v>14371</v>
      </c>
      <c r="AJ26444"/>
    </row>
    <row r="26445" spans="35:36" ht="13.2" hidden="1" x14ac:dyDescent="0.25">
      <c r="AI26445" s="81" t="s">
        <v>14372</v>
      </c>
      <c r="AJ26445"/>
    </row>
    <row r="26446" spans="35:36" ht="13.2" hidden="1" x14ac:dyDescent="0.25">
      <c r="AI26446" s="81" t="s">
        <v>14373</v>
      </c>
      <c r="AJ26446"/>
    </row>
    <row r="26447" spans="35:36" ht="13.2" hidden="1" x14ac:dyDescent="0.25">
      <c r="AI26447" s="81" t="s">
        <v>36717</v>
      </c>
      <c r="AJ26447"/>
    </row>
    <row r="26448" spans="35:36" ht="13.2" hidden="1" x14ac:dyDescent="0.25">
      <c r="AI26448" s="81" t="s">
        <v>36718</v>
      </c>
      <c r="AJ26448"/>
    </row>
    <row r="26449" spans="35:36" ht="13.2" hidden="1" x14ac:dyDescent="0.25">
      <c r="AI26449" s="81" t="s">
        <v>29371</v>
      </c>
      <c r="AJ26449" t="s">
        <v>51272</v>
      </c>
    </row>
    <row r="26450" spans="35:36" ht="13.2" hidden="1" x14ac:dyDescent="0.25">
      <c r="AI26450" s="81" t="s">
        <v>21413</v>
      </c>
      <c r="AJ26450"/>
    </row>
    <row r="26451" spans="35:36" ht="13.2" hidden="1" x14ac:dyDescent="0.25">
      <c r="AI26451" s="81" t="s">
        <v>32149</v>
      </c>
      <c r="AJ26451"/>
    </row>
    <row r="26452" spans="35:36" ht="13.2" hidden="1" x14ac:dyDescent="0.25">
      <c r="AI26452" s="81" t="s">
        <v>26375</v>
      </c>
      <c r="AJ26452"/>
    </row>
    <row r="26453" spans="35:36" ht="13.2" hidden="1" x14ac:dyDescent="0.25">
      <c r="AI26453" s="81" t="s">
        <v>22147</v>
      </c>
      <c r="AJ26453" t="s">
        <v>53873</v>
      </c>
    </row>
    <row r="26454" spans="35:36" ht="13.2" hidden="1" x14ac:dyDescent="0.25">
      <c r="AI26454" s="81" t="s">
        <v>32149</v>
      </c>
      <c r="AJ26454"/>
    </row>
    <row r="26455" spans="35:36" ht="13.2" hidden="1" x14ac:dyDescent="0.25">
      <c r="AI26455" s="81" t="s">
        <v>1211</v>
      </c>
      <c r="AJ26455"/>
    </row>
    <row r="26456" spans="35:36" ht="13.2" hidden="1" x14ac:dyDescent="0.25">
      <c r="AI26456" s="81" t="s">
        <v>36161</v>
      </c>
      <c r="AJ26456" t="s">
        <v>54509</v>
      </c>
    </row>
    <row r="26457" spans="35:36" ht="13.2" hidden="1" x14ac:dyDescent="0.25">
      <c r="AI26457" s="81" t="s">
        <v>13750</v>
      </c>
      <c r="AJ26457"/>
    </row>
    <row r="26458" spans="35:36" ht="13.2" hidden="1" x14ac:dyDescent="0.25">
      <c r="AI26458" s="81" t="s">
        <v>24357</v>
      </c>
      <c r="AJ26458" t="s">
        <v>55968</v>
      </c>
    </row>
    <row r="26459" spans="35:36" ht="13.2" hidden="1" x14ac:dyDescent="0.25">
      <c r="AI26459" s="81" t="s">
        <v>24358</v>
      </c>
      <c r="AJ26459"/>
    </row>
    <row r="26460" spans="35:36" ht="13.2" hidden="1" x14ac:dyDescent="0.25">
      <c r="AI26460" s="81" t="s">
        <v>26376</v>
      </c>
      <c r="AJ26460"/>
    </row>
    <row r="26461" spans="35:36" ht="13.2" hidden="1" x14ac:dyDescent="0.25">
      <c r="AI26461" s="81" t="s">
        <v>5953</v>
      </c>
      <c r="AJ26461" t="s">
        <v>51719</v>
      </c>
    </row>
    <row r="26462" spans="35:36" ht="13.2" hidden="1" x14ac:dyDescent="0.25">
      <c r="AI26462" s="81" t="s">
        <v>32149</v>
      </c>
      <c r="AJ26462"/>
    </row>
    <row r="26463" spans="35:36" ht="13.2" hidden="1" x14ac:dyDescent="0.25">
      <c r="AI26463" s="81" t="s">
        <v>36893</v>
      </c>
      <c r="AJ26463"/>
    </row>
    <row r="26464" spans="35:36" ht="13.2" hidden="1" x14ac:dyDescent="0.25">
      <c r="AI26464" s="81" t="s">
        <v>36894</v>
      </c>
      <c r="AJ26464"/>
    </row>
    <row r="26465" spans="35:36" ht="13.2" hidden="1" x14ac:dyDescent="0.25">
      <c r="AI26465" s="81" t="s">
        <v>36896</v>
      </c>
      <c r="AJ26465"/>
    </row>
    <row r="26466" spans="35:36" ht="13.2" hidden="1" x14ac:dyDescent="0.25">
      <c r="AI26466" s="81" t="s">
        <v>4609</v>
      </c>
      <c r="AJ26466"/>
    </row>
    <row r="26467" spans="35:36" ht="13.2" hidden="1" x14ac:dyDescent="0.25">
      <c r="AI26467" s="81" t="s">
        <v>21413</v>
      </c>
      <c r="AJ26467" t="s">
        <v>56130</v>
      </c>
    </row>
    <row r="26468" spans="35:36" ht="13.2" hidden="1" x14ac:dyDescent="0.25">
      <c r="AI26468" s="81" t="s">
        <v>22148</v>
      </c>
      <c r="AJ26468"/>
    </row>
    <row r="26469" spans="35:36" ht="13.2" hidden="1" x14ac:dyDescent="0.25">
      <c r="AI26469" s="81" t="s">
        <v>36895</v>
      </c>
      <c r="AJ26469"/>
    </row>
    <row r="26470" spans="35:36" ht="13.2" hidden="1" x14ac:dyDescent="0.25">
      <c r="AI26470" s="81" t="s">
        <v>36897</v>
      </c>
      <c r="AJ26470"/>
    </row>
    <row r="26471" spans="35:36" ht="13.2" hidden="1" x14ac:dyDescent="0.25">
      <c r="AI26471" s="81" t="s">
        <v>36898</v>
      </c>
      <c r="AJ26471"/>
    </row>
    <row r="26472" spans="35:36" ht="13.2" hidden="1" x14ac:dyDescent="0.25">
      <c r="AI26472" s="81" t="s">
        <v>17659</v>
      </c>
      <c r="AJ26472" t="s">
        <v>53128</v>
      </c>
    </row>
    <row r="26473" spans="35:36" ht="13.2" hidden="1" x14ac:dyDescent="0.25">
      <c r="AI26473" s="81" t="s">
        <v>23209</v>
      </c>
      <c r="AJ26473"/>
    </row>
    <row r="26474" spans="35:36" ht="13.2" hidden="1" x14ac:dyDescent="0.25">
      <c r="AI26474" s="81" t="s">
        <v>8789</v>
      </c>
      <c r="AJ26474"/>
    </row>
    <row r="26475" spans="35:36" ht="13.2" hidden="1" x14ac:dyDescent="0.25">
      <c r="AI26475" s="81" t="s">
        <v>28534</v>
      </c>
      <c r="AJ26475"/>
    </row>
    <row r="26476" spans="35:36" ht="13.2" hidden="1" x14ac:dyDescent="0.25">
      <c r="AI26476" s="81" t="s">
        <v>28535</v>
      </c>
      <c r="AJ26476"/>
    </row>
    <row r="26477" spans="35:36" ht="13.2" hidden="1" x14ac:dyDescent="0.25">
      <c r="AI26477" s="81" t="s">
        <v>28536</v>
      </c>
      <c r="AJ26477"/>
    </row>
    <row r="26478" spans="35:36" ht="13.2" hidden="1" x14ac:dyDescent="0.25">
      <c r="AI26478" s="81" t="s">
        <v>16243</v>
      </c>
      <c r="AJ26478" t="s">
        <v>53608</v>
      </c>
    </row>
    <row r="26479" spans="35:36" ht="13.2" hidden="1" x14ac:dyDescent="0.25">
      <c r="AI26479" s="81" t="s">
        <v>16245</v>
      </c>
      <c r="AJ26479"/>
    </row>
    <row r="26480" spans="35:36" ht="13.2" hidden="1" x14ac:dyDescent="0.25">
      <c r="AI26480" s="81" t="s">
        <v>16246</v>
      </c>
      <c r="AJ26480"/>
    </row>
    <row r="26481" spans="35:36" ht="13.2" hidden="1" x14ac:dyDescent="0.25">
      <c r="AI26481" s="81" t="s">
        <v>4473</v>
      </c>
      <c r="AJ26481"/>
    </row>
    <row r="26482" spans="35:36" ht="13.2" hidden="1" x14ac:dyDescent="0.25">
      <c r="AI26482" s="81" t="s">
        <v>36734</v>
      </c>
      <c r="AJ26482" t="s">
        <v>54340</v>
      </c>
    </row>
    <row r="26483" spans="35:36" ht="13.2" hidden="1" x14ac:dyDescent="0.25">
      <c r="AI26483" s="81" t="s">
        <v>28731</v>
      </c>
      <c r="AJ26483"/>
    </row>
    <row r="26484" spans="35:36" ht="13.2" hidden="1" x14ac:dyDescent="0.25">
      <c r="AI26484" s="81" t="s">
        <v>36735</v>
      </c>
      <c r="AJ26484"/>
    </row>
    <row r="26485" spans="35:36" ht="13.2" hidden="1" x14ac:dyDescent="0.25">
      <c r="AI26485" s="81" t="s">
        <v>36736</v>
      </c>
      <c r="AJ26485"/>
    </row>
    <row r="26486" spans="35:36" ht="13.2" hidden="1" x14ac:dyDescent="0.25">
      <c r="AI26486" s="81" t="s">
        <v>36737</v>
      </c>
      <c r="AJ26486"/>
    </row>
    <row r="26487" spans="35:36" ht="13.2" hidden="1" x14ac:dyDescent="0.25">
      <c r="AI26487" s="81" t="s">
        <v>28533</v>
      </c>
      <c r="AJ26487"/>
    </row>
    <row r="26488" spans="35:36" ht="13.2" hidden="1" x14ac:dyDescent="0.25">
      <c r="AI26488" s="81" t="s">
        <v>16244</v>
      </c>
      <c r="AJ26488" t="s">
        <v>55158</v>
      </c>
    </row>
    <row r="26489" spans="35:36" ht="13.2" hidden="1" x14ac:dyDescent="0.25">
      <c r="AI26489" s="81" t="s">
        <v>22147</v>
      </c>
      <c r="AJ26489"/>
    </row>
    <row r="26490" spans="35:36" ht="13.2" hidden="1" x14ac:dyDescent="0.25">
      <c r="AI26490" s="81" t="s">
        <v>36361</v>
      </c>
      <c r="AJ26490"/>
    </row>
    <row r="26491" spans="35:36" ht="13.2" hidden="1" x14ac:dyDescent="0.25">
      <c r="AI26491" s="81" t="s">
        <v>28046</v>
      </c>
      <c r="AJ26491"/>
    </row>
    <row r="26492" spans="35:36" ht="13.2" hidden="1" x14ac:dyDescent="0.25">
      <c r="AI26492" s="81" t="s">
        <v>7646</v>
      </c>
      <c r="AJ26492"/>
    </row>
    <row r="26493" spans="35:36" ht="13.2" hidden="1" x14ac:dyDescent="0.25">
      <c r="AI26493" s="81" t="s">
        <v>16974</v>
      </c>
      <c r="AJ26493"/>
    </row>
    <row r="26494" spans="35:36" ht="13.2" hidden="1" x14ac:dyDescent="0.25">
      <c r="AI26494" s="81" t="s">
        <v>32482</v>
      </c>
      <c r="AJ26494"/>
    </row>
    <row r="26495" spans="35:36" ht="13.2" hidden="1" x14ac:dyDescent="0.25">
      <c r="AI26495" s="81" t="s">
        <v>44929</v>
      </c>
      <c r="AJ26495" t="s">
        <v>56091</v>
      </c>
    </row>
    <row r="26496" spans="35:36" ht="13.2" hidden="1" x14ac:dyDescent="0.25">
      <c r="AI26496" s="81" t="s">
        <v>44930</v>
      </c>
      <c r="AJ26496"/>
    </row>
    <row r="26497" spans="35:36" ht="13.2" hidden="1" x14ac:dyDescent="0.25">
      <c r="AI26497" s="81" t="s">
        <v>44931</v>
      </c>
      <c r="AJ26497"/>
    </row>
    <row r="26498" spans="35:36" ht="13.2" hidden="1" x14ac:dyDescent="0.25">
      <c r="AI26498" s="81" t="s">
        <v>44932</v>
      </c>
      <c r="AJ26498"/>
    </row>
    <row r="26499" spans="35:36" ht="13.2" hidden="1" x14ac:dyDescent="0.25">
      <c r="AI26499" s="81" t="s">
        <v>44933</v>
      </c>
      <c r="AJ26499"/>
    </row>
    <row r="26500" spans="35:36" ht="13.2" hidden="1" x14ac:dyDescent="0.25">
      <c r="AI26500" s="81" t="s">
        <v>21413</v>
      </c>
      <c r="AJ26500" t="s">
        <v>57721</v>
      </c>
    </row>
    <row r="26501" spans="35:36" ht="13.2" hidden="1" x14ac:dyDescent="0.25">
      <c r="AI26501" s="81" t="s">
        <v>32480</v>
      </c>
      <c r="AJ26501"/>
    </row>
    <row r="26502" spans="35:36" ht="13.2" hidden="1" x14ac:dyDescent="0.25">
      <c r="AI26502" s="81" t="s">
        <v>44934</v>
      </c>
      <c r="AJ26502"/>
    </row>
    <row r="26503" spans="35:36" ht="13.2" hidden="1" x14ac:dyDescent="0.25">
      <c r="AI26503" s="81" t="s">
        <v>32483</v>
      </c>
      <c r="AJ26503"/>
    </row>
    <row r="26504" spans="35:36" ht="13.2" hidden="1" x14ac:dyDescent="0.25">
      <c r="AI26504" s="81" t="s">
        <v>32484</v>
      </c>
      <c r="AJ26504"/>
    </row>
    <row r="26505" spans="35:36" ht="13.2" hidden="1" x14ac:dyDescent="0.25">
      <c r="AI26505" s="81" t="s">
        <v>32485</v>
      </c>
      <c r="AJ26505"/>
    </row>
    <row r="26506" spans="35:36" ht="13.2" hidden="1" x14ac:dyDescent="0.25">
      <c r="AI26506" s="81" t="s">
        <v>37791</v>
      </c>
      <c r="AJ26506" t="s">
        <v>52269</v>
      </c>
    </row>
    <row r="26507" spans="35:36" ht="13.2" hidden="1" x14ac:dyDescent="0.25">
      <c r="AI26507" s="81" t="s">
        <v>37792</v>
      </c>
      <c r="AJ26507"/>
    </row>
    <row r="26508" spans="35:36" ht="13.2" hidden="1" x14ac:dyDescent="0.25">
      <c r="AI26508" s="81" t="s">
        <v>37793</v>
      </c>
      <c r="AJ26508"/>
    </row>
    <row r="26509" spans="35:36" ht="13.2" hidden="1" x14ac:dyDescent="0.25">
      <c r="AI26509" s="81" t="s">
        <v>20045</v>
      </c>
      <c r="AJ26509"/>
    </row>
    <row r="26510" spans="35:36" ht="13.2" hidden="1" x14ac:dyDescent="0.25">
      <c r="AI26510" s="81" t="s">
        <v>43166</v>
      </c>
      <c r="AJ26510"/>
    </row>
    <row r="26511" spans="35:36" ht="13.2" hidden="1" x14ac:dyDescent="0.25">
      <c r="AI26511" s="81" t="s">
        <v>19254</v>
      </c>
      <c r="AJ26511"/>
    </row>
    <row r="26512" spans="35:36" ht="13.2" hidden="1" x14ac:dyDescent="0.25">
      <c r="AI26512" s="81" t="s">
        <v>6274</v>
      </c>
      <c r="AJ26512"/>
    </row>
    <row r="26513" spans="35:36" ht="13.2" hidden="1" x14ac:dyDescent="0.25">
      <c r="AI26513" s="81" t="s">
        <v>19255</v>
      </c>
      <c r="AJ26513"/>
    </row>
    <row r="26514" spans="35:36" ht="13.2" hidden="1" x14ac:dyDescent="0.25">
      <c r="AI26514" s="81" t="s">
        <v>541</v>
      </c>
      <c r="AJ26514"/>
    </row>
    <row r="26515" spans="35:36" ht="13.2" hidden="1" x14ac:dyDescent="0.25">
      <c r="AI26515" s="81" t="s">
        <v>36752</v>
      </c>
      <c r="AJ26515"/>
    </row>
    <row r="26516" spans="35:36" ht="13.2" hidden="1" x14ac:dyDescent="0.25">
      <c r="AI26516" s="81" t="s">
        <v>37998</v>
      </c>
      <c r="AJ26516"/>
    </row>
    <row r="26517" spans="35:36" ht="13.2" hidden="1" x14ac:dyDescent="0.25">
      <c r="AI26517" s="81" t="s">
        <v>34688</v>
      </c>
      <c r="AJ26517"/>
    </row>
    <row r="26518" spans="35:36" ht="13.2" hidden="1" x14ac:dyDescent="0.25">
      <c r="AI26518" s="81" t="s">
        <v>19258</v>
      </c>
      <c r="AJ26518"/>
    </row>
    <row r="26519" spans="35:36" ht="13.2" hidden="1" x14ac:dyDescent="0.25">
      <c r="AI26519" s="81" t="s">
        <v>19259</v>
      </c>
      <c r="AJ26519"/>
    </row>
    <row r="26520" spans="35:36" ht="13.2" hidden="1" x14ac:dyDescent="0.25">
      <c r="AI26520" s="81" t="s">
        <v>38030</v>
      </c>
      <c r="AJ26520" t="s">
        <v>52844</v>
      </c>
    </row>
    <row r="26521" spans="35:36" ht="13.2" hidden="1" x14ac:dyDescent="0.25">
      <c r="AI26521" s="81" t="s">
        <v>20072</v>
      </c>
      <c r="AJ26521"/>
    </row>
    <row r="26522" spans="35:36" ht="13.2" hidden="1" x14ac:dyDescent="0.25">
      <c r="AI26522" s="81" t="s">
        <v>43746</v>
      </c>
      <c r="AJ26522"/>
    </row>
    <row r="26523" spans="35:36" ht="13.2" hidden="1" x14ac:dyDescent="0.25">
      <c r="AI26523" s="81" t="s">
        <v>43747</v>
      </c>
      <c r="AJ26523"/>
    </row>
    <row r="26524" spans="35:36" ht="13.2" hidden="1" x14ac:dyDescent="0.25">
      <c r="AI26524" s="81" t="s">
        <v>43748</v>
      </c>
      <c r="AJ26524"/>
    </row>
    <row r="26525" spans="35:36" ht="13.2" hidden="1" x14ac:dyDescent="0.25">
      <c r="AI26525" s="81" t="s">
        <v>43749</v>
      </c>
      <c r="AJ26525"/>
    </row>
    <row r="26526" spans="35:36" ht="13.2" hidden="1" x14ac:dyDescent="0.25">
      <c r="AI26526" s="81" t="s">
        <v>21990</v>
      </c>
      <c r="AJ26526"/>
    </row>
    <row r="26527" spans="35:36" ht="13.2" hidden="1" x14ac:dyDescent="0.25">
      <c r="AI26527" s="81" t="s">
        <v>21991</v>
      </c>
      <c r="AJ26527"/>
    </row>
    <row r="26528" spans="35:36" ht="13.2" hidden="1" x14ac:dyDescent="0.25">
      <c r="AI26528" s="81" t="s">
        <v>21994</v>
      </c>
      <c r="AJ26528"/>
    </row>
    <row r="26529" spans="35:36" ht="13.2" hidden="1" x14ac:dyDescent="0.25">
      <c r="AI26529" s="81" t="s">
        <v>21987</v>
      </c>
      <c r="AJ26529" t="s">
        <v>53534</v>
      </c>
    </row>
    <row r="26530" spans="35:36" ht="13.2" hidden="1" x14ac:dyDescent="0.25">
      <c r="AI26530" s="81" t="s">
        <v>21988</v>
      </c>
      <c r="AJ26530"/>
    </row>
    <row r="26531" spans="35:36" ht="13.2" hidden="1" x14ac:dyDescent="0.25">
      <c r="AI26531" s="81" t="s">
        <v>21989</v>
      </c>
      <c r="AJ26531"/>
    </row>
    <row r="26532" spans="35:36" ht="13.2" hidden="1" x14ac:dyDescent="0.25">
      <c r="AI26532" s="81" t="s">
        <v>21992</v>
      </c>
      <c r="AJ26532"/>
    </row>
    <row r="26533" spans="35:36" ht="13.2" hidden="1" x14ac:dyDescent="0.25">
      <c r="AI26533" s="81" t="s">
        <v>21993</v>
      </c>
      <c r="AJ26533"/>
    </row>
    <row r="26534" spans="35:36" ht="13.2" hidden="1" x14ac:dyDescent="0.25">
      <c r="AI26534" s="81" t="s">
        <v>24901</v>
      </c>
      <c r="AJ26534"/>
    </row>
    <row r="26535" spans="35:36" ht="13.2" hidden="1" x14ac:dyDescent="0.25">
      <c r="AI26535" s="81" t="s">
        <v>19253</v>
      </c>
      <c r="AJ26535" t="s">
        <v>54323</v>
      </c>
    </row>
    <row r="26536" spans="35:36" ht="13.2" hidden="1" x14ac:dyDescent="0.25">
      <c r="AI26536" s="81" t="s">
        <v>38297</v>
      </c>
      <c r="AJ26536"/>
    </row>
    <row r="26537" spans="35:36" ht="13.2" hidden="1" x14ac:dyDescent="0.25">
      <c r="AI26537" s="81" t="s">
        <v>43012</v>
      </c>
      <c r="AJ26537"/>
    </row>
    <row r="26538" spans="35:36" ht="13.2" hidden="1" x14ac:dyDescent="0.25">
      <c r="AI26538" s="81" t="s">
        <v>19256</v>
      </c>
      <c r="AJ26538"/>
    </row>
    <row r="26539" spans="35:36" ht="13.2" hidden="1" x14ac:dyDescent="0.25">
      <c r="AI26539" s="81" t="s">
        <v>19257</v>
      </c>
      <c r="AJ26539"/>
    </row>
    <row r="26540" spans="35:36" ht="13.2" hidden="1" x14ac:dyDescent="0.25">
      <c r="AI26540" s="81" t="s">
        <v>28446</v>
      </c>
      <c r="AJ26540"/>
    </row>
    <row r="26541" spans="35:36" ht="13.2" hidden="1" x14ac:dyDescent="0.25">
      <c r="AI26541" s="81" t="s">
        <v>28447</v>
      </c>
      <c r="AJ26541"/>
    </row>
    <row r="26542" spans="35:36" ht="13.2" hidden="1" x14ac:dyDescent="0.25">
      <c r="AI26542" s="81" t="s">
        <v>28448</v>
      </c>
      <c r="AJ26542"/>
    </row>
    <row r="26543" spans="35:36" ht="13.2" hidden="1" x14ac:dyDescent="0.25">
      <c r="AI26543" s="81" t="s">
        <v>28449</v>
      </c>
      <c r="AJ26543"/>
    </row>
    <row r="26544" spans="35:36" ht="13.2" hidden="1" x14ac:dyDescent="0.25">
      <c r="AI26544" s="81" t="s">
        <v>28450</v>
      </c>
      <c r="AJ26544"/>
    </row>
    <row r="26545" spans="35:36" ht="13.2" hidden="1" x14ac:dyDescent="0.25">
      <c r="AI26545" s="81" t="s">
        <v>28452</v>
      </c>
      <c r="AJ26545"/>
    </row>
    <row r="26546" spans="35:36" ht="13.2" hidden="1" x14ac:dyDescent="0.25">
      <c r="AI26546" s="81" t="s">
        <v>28453</v>
      </c>
      <c r="AJ26546"/>
    </row>
    <row r="26547" spans="35:36" ht="13.2" hidden="1" x14ac:dyDescent="0.25">
      <c r="AI26547" s="81" t="s">
        <v>24896</v>
      </c>
      <c r="AJ26547" t="s">
        <v>56387</v>
      </c>
    </row>
    <row r="26548" spans="35:36" ht="13.2" hidden="1" x14ac:dyDescent="0.25">
      <c r="AI26548" s="81" t="s">
        <v>24897</v>
      </c>
      <c r="AJ26548"/>
    </row>
    <row r="26549" spans="35:36" ht="13.2" hidden="1" x14ac:dyDescent="0.25">
      <c r="AI26549" s="81" t="s">
        <v>24898</v>
      </c>
      <c r="AJ26549"/>
    </row>
    <row r="26550" spans="35:36" ht="13.2" hidden="1" x14ac:dyDescent="0.25">
      <c r="AI26550" s="81" t="s">
        <v>38143</v>
      </c>
      <c r="AJ26550"/>
    </row>
    <row r="26551" spans="35:36" ht="13.2" hidden="1" x14ac:dyDescent="0.25">
      <c r="AI26551" s="81" t="s">
        <v>24899</v>
      </c>
      <c r="AJ26551"/>
    </row>
    <row r="26552" spans="35:36" ht="13.2" hidden="1" x14ac:dyDescent="0.25">
      <c r="AI26552" s="81" t="s">
        <v>24900</v>
      </c>
      <c r="AJ26552"/>
    </row>
    <row r="26553" spans="35:36" ht="13.2" hidden="1" x14ac:dyDescent="0.25">
      <c r="AI26553" s="81" t="s">
        <v>38148</v>
      </c>
      <c r="AJ26553"/>
    </row>
    <row r="26554" spans="35:36" ht="13.2" hidden="1" x14ac:dyDescent="0.25">
      <c r="AI26554" s="81" t="s">
        <v>106</v>
      </c>
      <c r="AJ26554"/>
    </row>
    <row r="26555" spans="35:36" ht="13.2" hidden="1" x14ac:dyDescent="0.25">
      <c r="AI26555" s="81" t="s">
        <v>43895</v>
      </c>
      <c r="AJ26555" t="s">
        <v>57450</v>
      </c>
    </row>
    <row r="26556" spans="35:36" ht="13.2" hidden="1" x14ac:dyDescent="0.25">
      <c r="AI26556" s="81" t="s">
        <v>20080</v>
      </c>
      <c r="AJ26556"/>
    </row>
    <row r="26557" spans="35:36" ht="13.2" hidden="1" x14ac:dyDescent="0.25">
      <c r="AI26557" s="81" t="s">
        <v>43225</v>
      </c>
      <c r="AJ26557"/>
    </row>
    <row r="26558" spans="35:36" ht="13.2" hidden="1" x14ac:dyDescent="0.25">
      <c r="AI26558" s="81" t="s">
        <v>43896</v>
      </c>
      <c r="AJ26558"/>
    </row>
    <row r="26559" spans="35:36" ht="13.2" hidden="1" x14ac:dyDescent="0.25">
      <c r="AI26559" s="81" t="s">
        <v>43897</v>
      </c>
      <c r="AJ26559"/>
    </row>
    <row r="26560" spans="35:36" ht="13.2" hidden="1" x14ac:dyDescent="0.25">
      <c r="AI26560" s="81" t="s">
        <v>43750</v>
      </c>
      <c r="AJ26560"/>
    </row>
    <row r="26561" spans="35:36" ht="13.2" hidden="1" x14ac:dyDescent="0.25">
      <c r="AI26561" s="81" t="s">
        <v>43751</v>
      </c>
      <c r="AJ26561"/>
    </row>
    <row r="26562" spans="35:36" ht="13.2" hidden="1" x14ac:dyDescent="0.25">
      <c r="AI26562" s="81" t="s">
        <v>43752</v>
      </c>
      <c r="AJ26562"/>
    </row>
    <row r="26563" spans="35:36" ht="13.2" hidden="1" x14ac:dyDescent="0.25">
      <c r="AI26563" s="81" t="s">
        <v>28451</v>
      </c>
      <c r="AJ26563" t="s">
        <v>57486</v>
      </c>
    </row>
    <row r="26564" spans="35:36" ht="13.2" hidden="1" x14ac:dyDescent="0.25">
      <c r="AI26564" s="81" t="s">
        <v>34755</v>
      </c>
      <c r="AJ26564"/>
    </row>
    <row r="26565" spans="35:36" ht="13.2" hidden="1" x14ac:dyDescent="0.25">
      <c r="AI26565" s="81" t="s">
        <v>13463</v>
      </c>
      <c r="AJ26565"/>
    </row>
    <row r="26566" spans="35:36" ht="13.2" hidden="1" x14ac:dyDescent="0.25">
      <c r="AI26566" s="81" t="s">
        <v>28454</v>
      </c>
      <c r="AJ26566"/>
    </row>
    <row r="26567" spans="35:36" ht="13.2" hidden="1" x14ac:dyDescent="0.25">
      <c r="AI26567" s="81" t="s">
        <v>28455</v>
      </c>
      <c r="AJ26567"/>
    </row>
    <row r="26568" spans="35:36" ht="13.2" hidden="1" x14ac:dyDescent="0.25">
      <c r="AI26568" s="81" t="s">
        <v>43898</v>
      </c>
      <c r="AJ26568"/>
    </row>
    <row r="26569" spans="35:36" ht="13.2" hidden="1" x14ac:dyDescent="0.25">
      <c r="AI26569" s="81" t="s">
        <v>43899</v>
      </c>
      <c r="AJ26569"/>
    </row>
    <row r="26570" spans="35:36" ht="13.2" hidden="1" x14ac:dyDescent="0.25">
      <c r="AI26570" s="81" t="s">
        <v>43900</v>
      </c>
      <c r="AJ26570"/>
    </row>
    <row r="26571" spans="35:36" ht="13.2" hidden="1" x14ac:dyDescent="0.25">
      <c r="AI26571" s="81" t="s">
        <v>19094</v>
      </c>
      <c r="AJ26571" t="s">
        <v>52237</v>
      </c>
    </row>
    <row r="26572" spans="35:36" ht="13.2" hidden="1" x14ac:dyDescent="0.25">
      <c r="AI26572" s="81" t="s">
        <v>28942</v>
      </c>
      <c r="AJ26572"/>
    </row>
    <row r="26573" spans="35:36" ht="13.2" hidden="1" x14ac:dyDescent="0.25">
      <c r="AI26573" s="81" t="s">
        <v>28943</v>
      </c>
      <c r="AJ26573"/>
    </row>
    <row r="26574" spans="35:36" ht="13.2" hidden="1" x14ac:dyDescent="0.25">
      <c r="AI26574" s="81" t="s">
        <v>28944</v>
      </c>
      <c r="AJ26574"/>
    </row>
    <row r="26575" spans="35:36" ht="13.2" hidden="1" x14ac:dyDescent="0.25">
      <c r="AI26575" s="81" t="s">
        <v>39181</v>
      </c>
      <c r="AJ26575"/>
    </row>
    <row r="26576" spans="35:36" ht="13.2" hidden="1" x14ac:dyDescent="0.25">
      <c r="AI26576" s="81" t="s">
        <v>28836</v>
      </c>
      <c r="AJ26576"/>
    </row>
    <row r="26577" spans="35:36" ht="13.2" hidden="1" x14ac:dyDescent="0.25">
      <c r="AI26577" s="81" t="s">
        <v>19097</v>
      </c>
      <c r="AJ26577"/>
    </row>
    <row r="26578" spans="35:36" ht="13.2" hidden="1" x14ac:dyDescent="0.25">
      <c r="AI26578" s="81" t="s">
        <v>174</v>
      </c>
      <c r="AJ26578" t="s">
        <v>53935</v>
      </c>
    </row>
    <row r="26579" spans="35:36" ht="13.2" hidden="1" x14ac:dyDescent="0.25">
      <c r="AI26579" s="81" t="s">
        <v>19095</v>
      </c>
      <c r="AJ26579"/>
    </row>
    <row r="26580" spans="35:36" ht="13.2" hidden="1" x14ac:dyDescent="0.25">
      <c r="AI26580" s="81" t="s">
        <v>19096</v>
      </c>
      <c r="AJ26580"/>
    </row>
    <row r="26581" spans="35:36" ht="13.2" hidden="1" x14ac:dyDescent="0.25">
      <c r="AI26581" s="81" t="s">
        <v>26723</v>
      </c>
      <c r="AJ26581"/>
    </row>
    <row r="26582" spans="35:36" ht="13.2" hidden="1" x14ac:dyDescent="0.25">
      <c r="AI26582" s="81" t="s">
        <v>19259</v>
      </c>
      <c r="AJ26582"/>
    </row>
    <row r="26583" spans="35:36" ht="13.2" hidden="1" x14ac:dyDescent="0.25">
      <c r="AI26583" s="81" t="s">
        <v>19098</v>
      </c>
      <c r="AJ26583"/>
    </row>
    <row r="26584" spans="35:36" ht="13.2" hidden="1" x14ac:dyDescent="0.25">
      <c r="AI26584" s="81" t="s">
        <v>43813</v>
      </c>
      <c r="AJ26584" t="s">
        <v>54429</v>
      </c>
    </row>
    <row r="26585" spans="35:36" ht="13.2" hidden="1" x14ac:dyDescent="0.25">
      <c r="AI26585" s="81" t="s">
        <v>43814</v>
      </c>
      <c r="AJ26585"/>
    </row>
    <row r="26586" spans="35:36" ht="13.2" hidden="1" x14ac:dyDescent="0.25">
      <c r="AI26586" s="81" t="s">
        <v>43815</v>
      </c>
      <c r="AJ26586"/>
    </row>
    <row r="26587" spans="35:36" ht="13.2" hidden="1" x14ac:dyDescent="0.25">
      <c r="AI26587" s="81" t="s">
        <v>5612</v>
      </c>
      <c r="AJ26587"/>
    </row>
    <row r="26588" spans="35:36" ht="13.2" hidden="1" x14ac:dyDescent="0.25">
      <c r="AI26588" s="81" t="s">
        <v>38149</v>
      </c>
      <c r="AJ26588"/>
    </row>
    <row r="26589" spans="35:36" ht="13.2" hidden="1" x14ac:dyDescent="0.25">
      <c r="AI26589" s="81" t="s">
        <v>19258</v>
      </c>
      <c r="AJ26589"/>
    </row>
    <row r="26590" spans="35:36" ht="13.2" hidden="1" x14ac:dyDescent="0.25">
      <c r="AI26590" s="81" t="s">
        <v>38144</v>
      </c>
      <c r="AJ26590" t="s">
        <v>55499</v>
      </c>
    </row>
    <row r="26591" spans="35:36" ht="13.2" hidden="1" x14ac:dyDescent="0.25">
      <c r="AI26591" s="81" t="s">
        <v>38145</v>
      </c>
      <c r="AJ26591"/>
    </row>
    <row r="26592" spans="35:36" ht="13.2" hidden="1" x14ac:dyDescent="0.25">
      <c r="AI26592" s="81" t="s">
        <v>38146</v>
      </c>
      <c r="AJ26592"/>
    </row>
    <row r="26593" spans="35:36" ht="13.2" hidden="1" x14ac:dyDescent="0.25">
      <c r="AI26593" s="81" t="s">
        <v>38147</v>
      </c>
      <c r="AJ26593"/>
    </row>
    <row r="26594" spans="35:36" ht="13.2" hidden="1" x14ac:dyDescent="0.25">
      <c r="AI26594" s="81" t="s">
        <v>38149</v>
      </c>
      <c r="AJ26594"/>
    </row>
    <row r="26595" spans="35:36" ht="13.2" hidden="1" x14ac:dyDescent="0.25">
      <c r="AI26595" s="81" t="s">
        <v>34037</v>
      </c>
      <c r="AJ26595"/>
    </row>
    <row r="26596" spans="35:36" ht="13.2" hidden="1" x14ac:dyDescent="0.25">
      <c r="AI26596" s="81" t="s">
        <v>34038</v>
      </c>
      <c r="AJ26596"/>
    </row>
    <row r="26597" spans="35:36" ht="13.2" hidden="1" x14ac:dyDescent="0.25">
      <c r="AI26597" s="81" t="s">
        <v>34039</v>
      </c>
      <c r="AJ26597"/>
    </row>
    <row r="26598" spans="35:36" ht="13.2" hidden="1" x14ac:dyDescent="0.25">
      <c r="AI26598" s="81" t="s">
        <v>34040</v>
      </c>
      <c r="AJ26598"/>
    </row>
    <row r="26599" spans="35:36" ht="13.2" hidden="1" x14ac:dyDescent="0.25">
      <c r="AI26599" s="81" t="s">
        <v>28443</v>
      </c>
      <c r="AJ26599" t="s">
        <v>56442</v>
      </c>
    </row>
    <row r="26600" spans="35:36" ht="13.2" hidden="1" x14ac:dyDescent="0.25">
      <c r="AI26600" s="81" t="s">
        <v>38401</v>
      </c>
      <c r="AJ26600"/>
    </row>
    <row r="26601" spans="35:36" ht="13.2" hidden="1" x14ac:dyDescent="0.25">
      <c r="AI26601" s="81" t="s">
        <v>26720</v>
      </c>
      <c r="AJ26601"/>
    </row>
    <row r="26602" spans="35:36" ht="13.2" hidden="1" x14ac:dyDescent="0.25">
      <c r="AI26602" s="81" t="s">
        <v>18</v>
      </c>
      <c r="AJ26602"/>
    </row>
    <row r="26603" spans="35:36" ht="13.2" hidden="1" x14ac:dyDescent="0.25">
      <c r="AI26603" s="81" t="s">
        <v>26721</v>
      </c>
      <c r="AJ26603"/>
    </row>
    <row r="26604" spans="35:36" ht="13.2" hidden="1" x14ac:dyDescent="0.25">
      <c r="AI26604" s="81" t="s">
        <v>26722</v>
      </c>
      <c r="AJ26604"/>
    </row>
    <row r="26605" spans="35:36" ht="13.2" hidden="1" x14ac:dyDescent="0.25">
      <c r="AI26605" s="81" t="s">
        <v>34035</v>
      </c>
      <c r="AJ26605" t="s">
        <v>57466</v>
      </c>
    </row>
    <row r="26606" spans="35:36" ht="13.2" hidden="1" x14ac:dyDescent="0.25">
      <c r="AI26606" s="81" t="s">
        <v>34036</v>
      </c>
      <c r="AJ26606"/>
    </row>
    <row r="26607" spans="35:36" ht="13.2" hidden="1" x14ac:dyDescent="0.25">
      <c r="AI26607" s="81" t="s">
        <v>43816</v>
      </c>
      <c r="AJ26607"/>
    </row>
    <row r="26608" spans="35:36" ht="13.2" hidden="1" x14ac:dyDescent="0.25">
      <c r="AI26608" s="81" t="s">
        <v>34041</v>
      </c>
      <c r="AJ26608"/>
    </row>
    <row r="26609" spans="35:36" ht="13.2" hidden="1" x14ac:dyDescent="0.25">
      <c r="AI26609" s="81" t="s">
        <v>34042</v>
      </c>
      <c r="AJ26609"/>
    </row>
    <row r="26610" spans="35:36" ht="13.2" hidden="1" x14ac:dyDescent="0.25">
      <c r="AI26610" s="81" t="s">
        <v>34043</v>
      </c>
      <c r="AJ26610"/>
    </row>
    <row r="26611" spans="35:36" ht="13.2" hidden="1" x14ac:dyDescent="0.25">
      <c r="AI26611" s="81" t="s">
        <v>4298</v>
      </c>
      <c r="AJ26611" t="s">
        <v>51196</v>
      </c>
    </row>
    <row r="26612" spans="35:36" ht="13.2" hidden="1" x14ac:dyDescent="0.25">
      <c r="AI26612" s="81" t="s">
        <v>27159</v>
      </c>
      <c r="AJ26612"/>
    </row>
    <row r="26613" spans="35:36" ht="13.2" hidden="1" x14ac:dyDescent="0.25">
      <c r="AI26613" s="81" t="s">
        <v>27160</v>
      </c>
      <c r="AJ26613"/>
    </row>
    <row r="26614" spans="35:36" ht="13.2" hidden="1" x14ac:dyDescent="0.25">
      <c r="AI26614" s="81" t="s">
        <v>27161</v>
      </c>
      <c r="AJ26614"/>
    </row>
    <row r="26615" spans="35:36" ht="13.2" hidden="1" x14ac:dyDescent="0.25">
      <c r="AI26615" s="81" t="s">
        <v>27162</v>
      </c>
      <c r="AJ26615"/>
    </row>
    <row r="26616" spans="35:36" ht="13.2" hidden="1" x14ac:dyDescent="0.25">
      <c r="AI26616" s="81" t="s">
        <v>13335</v>
      </c>
      <c r="AJ26616" t="s">
        <v>52808</v>
      </c>
    </row>
    <row r="26617" spans="35:36" ht="13.2" hidden="1" x14ac:dyDescent="0.25">
      <c r="AI26617" s="81" t="s">
        <v>13336</v>
      </c>
      <c r="AJ26617"/>
    </row>
    <row r="26618" spans="35:36" ht="13.2" hidden="1" x14ac:dyDescent="0.25">
      <c r="AI26618" s="81" t="s">
        <v>13337</v>
      </c>
      <c r="AJ26618"/>
    </row>
    <row r="26619" spans="35:36" ht="13.2" hidden="1" x14ac:dyDescent="0.25">
      <c r="AI26619" s="81" t="s">
        <v>13338</v>
      </c>
      <c r="AJ26619"/>
    </row>
    <row r="26620" spans="35:36" ht="13.2" hidden="1" x14ac:dyDescent="0.25">
      <c r="AI26620" s="81" t="s">
        <v>13339</v>
      </c>
      <c r="AJ26620"/>
    </row>
    <row r="26621" spans="35:36" ht="13.2" hidden="1" x14ac:dyDescent="0.25">
      <c r="AI26621" s="81" t="s">
        <v>21842</v>
      </c>
      <c r="AJ26621"/>
    </row>
    <row r="26622" spans="35:36" ht="13.2" hidden="1" x14ac:dyDescent="0.25">
      <c r="AI26622" s="81" t="s">
        <v>21845</v>
      </c>
      <c r="AJ26622"/>
    </row>
    <row r="26623" spans="35:36" ht="13.2" hidden="1" x14ac:dyDescent="0.25">
      <c r="AI26623" s="81" t="s">
        <v>21826</v>
      </c>
      <c r="AJ26623" t="s">
        <v>53069</v>
      </c>
    </row>
    <row r="26624" spans="35:36" ht="13.2" hidden="1" x14ac:dyDescent="0.25">
      <c r="AI26624" s="81" t="s">
        <v>21827</v>
      </c>
      <c r="AJ26624"/>
    </row>
    <row r="26625" spans="35:36" ht="13.2" hidden="1" x14ac:dyDescent="0.25">
      <c r="AI26625" s="81" t="s">
        <v>21841</v>
      </c>
      <c r="AJ26625"/>
    </row>
    <row r="26626" spans="35:36" ht="13.2" hidden="1" x14ac:dyDescent="0.25">
      <c r="AI26626" s="81" t="s">
        <v>39204</v>
      </c>
      <c r="AJ26626"/>
    </row>
    <row r="26627" spans="35:36" ht="13.2" hidden="1" x14ac:dyDescent="0.25">
      <c r="AI26627" s="81" t="s">
        <v>21671</v>
      </c>
      <c r="AJ26627"/>
    </row>
    <row r="26628" spans="35:36" ht="13.2" hidden="1" x14ac:dyDescent="0.25">
      <c r="AI26628" s="81" t="s">
        <v>22964</v>
      </c>
      <c r="AJ26628"/>
    </row>
    <row r="26629" spans="35:36" ht="13.2" hidden="1" x14ac:dyDescent="0.25">
      <c r="AI26629" s="81" t="s">
        <v>211</v>
      </c>
      <c r="AJ26629" t="s">
        <v>54030</v>
      </c>
    </row>
    <row r="26630" spans="35:36" ht="13.2" hidden="1" x14ac:dyDescent="0.25">
      <c r="AI26630" s="81" t="s">
        <v>28490</v>
      </c>
      <c r="AJ26630"/>
    </row>
    <row r="26631" spans="35:36" ht="13.2" hidden="1" x14ac:dyDescent="0.25">
      <c r="AI26631" s="81" t="s">
        <v>28491</v>
      </c>
      <c r="AJ26631"/>
    </row>
    <row r="26632" spans="35:36" ht="13.2" hidden="1" x14ac:dyDescent="0.25">
      <c r="AI26632" s="81" t="s">
        <v>28492</v>
      </c>
      <c r="AJ26632"/>
    </row>
    <row r="26633" spans="35:36" ht="13.2" hidden="1" x14ac:dyDescent="0.25">
      <c r="AI26633" s="81" t="s">
        <v>3812</v>
      </c>
      <c r="AJ26633"/>
    </row>
    <row r="26634" spans="35:36" ht="13.2" hidden="1" x14ac:dyDescent="0.25">
      <c r="AI26634" s="81" t="s">
        <v>4299</v>
      </c>
      <c r="AJ26634"/>
    </row>
    <row r="26635" spans="35:36" ht="13.2" hidden="1" x14ac:dyDescent="0.25">
      <c r="AI26635" s="81" t="s">
        <v>27163</v>
      </c>
      <c r="AJ26635"/>
    </row>
    <row r="26636" spans="35:36" ht="13.2" hidden="1" x14ac:dyDescent="0.25">
      <c r="AI26636" s="81" t="s">
        <v>1784</v>
      </c>
      <c r="AJ26636"/>
    </row>
    <row r="26637" spans="35:36" ht="13.2" hidden="1" x14ac:dyDescent="0.25">
      <c r="AI26637" s="81" t="s">
        <v>32573</v>
      </c>
      <c r="AJ26637" t="s">
        <v>54333</v>
      </c>
    </row>
    <row r="26638" spans="35:36" ht="13.2" hidden="1" x14ac:dyDescent="0.25">
      <c r="AI26638" s="81" t="s">
        <v>1963</v>
      </c>
      <c r="AJ26638"/>
    </row>
    <row r="26639" spans="35:36" ht="13.2" hidden="1" x14ac:dyDescent="0.25">
      <c r="AI26639" s="81" t="s">
        <v>32577</v>
      </c>
      <c r="AJ26639"/>
    </row>
    <row r="26640" spans="35:36" ht="13.2" hidden="1" x14ac:dyDescent="0.25">
      <c r="AI26640" s="81" t="s">
        <v>32578</v>
      </c>
      <c r="AJ26640"/>
    </row>
    <row r="26641" spans="35:36" ht="13.2" hidden="1" x14ac:dyDescent="0.25">
      <c r="AI26641" s="81" t="s">
        <v>8505</v>
      </c>
      <c r="AJ26641"/>
    </row>
    <row r="26642" spans="35:36" ht="13.2" hidden="1" x14ac:dyDescent="0.25">
      <c r="AI26642" s="81" t="s">
        <v>28504</v>
      </c>
      <c r="AJ26642"/>
    </row>
    <row r="26643" spans="35:36" ht="13.2" hidden="1" x14ac:dyDescent="0.25">
      <c r="AI26643" s="81" t="s">
        <v>28505</v>
      </c>
      <c r="AJ26643"/>
    </row>
    <row r="26644" spans="35:36" ht="13.2" hidden="1" x14ac:dyDescent="0.25">
      <c r="AI26644" s="81" t="s">
        <v>22957</v>
      </c>
      <c r="AJ26644" t="s">
        <v>54628</v>
      </c>
    </row>
    <row r="26645" spans="35:36" ht="13.2" hidden="1" x14ac:dyDescent="0.25">
      <c r="AI26645" s="81" t="s">
        <v>6483</v>
      </c>
      <c r="AJ26645"/>
    </row>
    <row r="26646" spans="35:36" ht="13.2" hidden="1" x14ac:dyDescent="0.25">
      <c r="AI26646" s="81" t="s">
        <v>22960</v>
      </c>
      <c r="AJ26646"/>
    </row>
    <row r="26647" spans="35:36" ht="13.2" hidden="1" x14ac:dyDescent="0.25">
      <c r="AI26647" s="81" t="s">
        <v>22961</v>
      </c>
      <c r="AJ26647"/>
    </row>
    <row r="26648" spans="35:36" ht="13.2" hidden="1" x14ac:dyDescent="0.25">
      <c r="AI26648" s="81" t="s">
        <v>18</v>
      </c>
      <c r="AJ26648"/>
    </row>
    <row r="26649" spans="35:36" ht="13.2" hidden="1" x14ac:dyDescent="0.25">
      <c r="AI26649" s="81" t="s">
        <v>22962</v>
      </c>
      <c r="AJ26649"/>
    </row>
    <row r="26650" spans="35:36" ht="13.2" hidden="1" x14ac:dyDescent="0.25">
      <c r="AI26650" s="81" t="s">
        <v>29766</v>
      </c>
      <c r="AJ26650"/>
    </row>
    <row r="26651" spans="35:36" ht="13.2" hidden="1" x14ac:dyDescent="0.25">
      <c r="AI26651" s="81" t="s">
        <v>29767</v>
      </c>
      <c r="AJ26651"/>
    </row>
    <row r="26652" spans="35:36" ht="13.2" hidden="1" x14ac:dyDescent="0.25">
      <c r="AI26652" s="81" t="s">
        <v>6161</v>
      </c>
      <c r="AJ26652" t="s">
        <v>56243</v>
      </c>
    </row>
    <row r="26653" spans="35:36" ht="13.2" hidden="1" x14ac:dyDescent="0.25">
      <c r="AI26653" s="81" t="s">
        <v>29764</v>
      </c>
      <c r="AJ26653"/>
    </row>
    <row r="26654" spans="35:36" ht="13.2" hidden="1" x14ac:dyDescent="0.25">
      <c r="AI26654" s="81" t="s">
        <v>29765</v>
      </c>
      <c r="AJ26654"/>
    </row>
    <row r="26655" spans="35:36" ht="13.2" hidden="1" x14ac:dyDescent="0.25">
      <c r="AI26655" s="81" t="s">
        <v>8535</v>
      </c>
      <c r="AJ26655"/>
    </row>
    <row r="26656" spans="35:36" ht="13.2" hidden="1" x14ac:dyDescent="0.25">
      <c r="AI26656" s="81" t="s">
        <v>37486</v>
      </c>
      <c r="AJ26656"/>
    </row>
    <row r="26657" spans="35:36" ht="13.2" hidden="1" x14ac:dyDescent="0.25">
      <c r="AI26657" s="81" t="s">
        <v>37488</v>
      </c>
      <c r="AJ26657"/>
    </row>
    <row r="26658" spans="35:36" ht="13.2" hidden="1" x14ac:dyDescent="0.25">
      <c r="AI26658" s="81" t="s">
        <v>29768</v>
      </c>
      <c r="AJ26658"/>
    </row>
    <row r="26659" spans="35:36" ht="13.2" hidden="1" x14ac:dyDescent="0.25">
      <c r="AI26659" s="81" t="s">
        <v>32854</v>
      </c>
      <c r="AJ26659" t="s">
        <v>51923</v>
      </c>
    </row>
    <row r="26660" spans="35:36" ht="13.2" hidden="1" x14ac:dyDescent="0.25">
      <c r="AI26660" s="81" t="s">
        <v>212</v>
      </c>
      <c r="AJ26660"/>
    </row>
    <row r="26661" spans="35:36" ht="13.2" hidden="1" x14ac:dyDescent="0.25">
      <c r="AI26661" s="81" t="s">
        <v>7185</v>
      </c>
      <c r="AJ26661"/>
    </row>
    <row r="26662" spans="35:36" ht="13.2" hidden="1" x14ac:dyDescent="0.25">
      <c r="AI26662" s="81" t="s">
        <v>5469</v>
      </c>
      <c r="AJ26662"/>
    </row>
    <row r="26663" spans="35:36" ht="13.2" hidden="1" x14ac:dyDescent="0.25">
      <c r="AI26663" s="81" t="s">
        <v>32855</v>
      </c>
      <c r="AJ26663"/>
    </row>
    <row r="26664" spans="35:36" ht="13.2" hidden="1" x14ac:dyDescent="0.25">
      <c r="AI26664" s="81" t="s">
        <v>17418</v>
      </c>
      <c r="AJ26664"/>
    </row>
    <row r="26665" spans="35:36" ht="13.2" hidden="1" x14ac:dyDescent="0.25">
      <c r="AI26665" s="81" t="s">
        <v>5401</v>
      </c>
      <c r="AJ26665"/>
    </row>
    <row r="26666" spans="35:36" ht="13.2" hidden="1" x14ac:dyDescent="0.25">
      <c r="AI26666" s="81" t="s">
        <v>17421</v>
      </c>
      <c r="AJ26666"/>
    </row>
    <row r="26667" spans="35:36" ht="13.2" hidden="1" x14ac:dyDescent="0.25">
      <c r="AI26667" s="81" t="s">
        <v>17422</v>
      </c>
      <c r="AJ26667"/>
    </row>
    <row r="26668" spans="35:36" ht="13.2" hidden="1" x14ac:dyDescent="0.25">
      <c r="AI26668" s="81" t="s">
        <v>8541</v>
      </c>
      <c r="AJ26668"/>
    </row>
    <row r="26669" spans="35:36" ht="13.2" hidden="1" x14ac:dyDescent="0.25">
      <c r="AI26669" s="81" t="s">
        <v>17424</v>
      </c>
      <c r="AJ26669"/>
    </row>
    <row r="26670" spans="35:36" ht="13.2" hidden="1" x14ac:dyDescent="0.25">
      <c r="AI26670" s="81" t="s">
        <v>17417</v>
      </c>
      <c r="AJ26670" t="s">
        <v>53977</v>
      </c>
    </row>
    <row r="26671" spans="35:36" ht="13.2" hidden="1" x14ac:dyDescent="0.25">
      <c r="AI26671" s="81" t="s">
        <v>26899</v>
      </c>
      <c r="AJ26671"/>
    </row>
    <row r="26672" spans="35:36" ht="13.2" hidden="1" x14ac:dyDescent="0.25">
      <c r="AI26672" s="81" t="s">
        <v>17419</v>
      </c>
      <c r="AJ26672"/>
    </row>
    <row r="26673" spans="35:36" ht="13.2" hidden="1" x14ac:dyDescent="0.25">
      <c r="AI26673" s="81" t="s">
        <v>4106</v>
      </c>
      <c r="AJ26673"/>
    </row>
    <row r="26674" spans="35:36" ht="13.2" hidden="1" x14ac:dyDescent="0.25">
      <c r="AI26674" s="81" t="s">
        <v>17420</v>
      </c>
      <c r="AJ26674"/>
    </row>
    <row r="26675" spans="35:36" ht="13.2" hidden="1" x14ac:dyDescent="0.25">
      <c r="AI26675" s="81" t="s">
        <v>26903</v>
      </c>
      <c r="AJ26675"/>
    </row>
    <row r="26676" spans="35:36" ht="13.2" hidden="1" x14ac:dyDescent="0.25">
      <c r="AI26676" s="81" t="s">
        <v>17423</v>
      </c>
      <c r="AJ26676"/>
    </row>
    <row r="26677" spans="35:36" ht="13.2" hidden="1" x14ac:dyDescent="0.25">
      <c r="AI26677" s="81" t="s">
        <v>26906</v>
      </c>
      <c r="AJ26677"/>
    </row>
    <row r="26678" spans="35:36" ht="13.2" hidden="1" x14ac:dyDescent="0.25">
      <c r="AI26678" s="81" t="s">
        <v>26907</v>
      </c>
      <c r="AJ26678"/>
    </row>
    <row r="26679" spans="35:36" ht="13.2" hidden="1" x14ac:dyDescent="0.25">
      <c r="AI26679" s="81" t="s">
        <v>37477</v>
      </c>
      <c r="AJ26679" t="s">
        <v>55241</v>
      </c>
    </row>
    <row r="26680" spans="35:36" ht="13.2" hidden="1" x14ac:dyDescent="0.25">
      <c r="AI26680" s="81" t="s">
        <v>37478</v>
      </c>
      <c r="AJ26680"/>
    </row>
    <row r="26681" spans="35:36" ht="13.2" hidden="1" x14ac:dyDescent="0.25">
      <c r="AI26681" s="81" t="s">
        <v>37479</v>
      </c>
      <c r="AJ26681"/>
    </row>
    <row r="26682" spans="35:36" ht="13.2" hidden="1" x14ac:dyDescent="0.25">
      <c r="AI26682" s="81" t="s">
        <v>37480</v>
      </c>
      <c r="AJ26682"/>
    </row>
    <row r="26683" spans="35:36" ht="13.2" hidden="1" x14ac:dyDescent="0.25">
      <c r="AI26683" s="81" t="s">
        <v>37481</v>
      </c>
      <c r="AJ26683"/>
    </row>
    <row r="26684" spans="35:36" ht="13.2" hidden="1" x14ac:dyDescent="0.25">
      <c r="AI26684" s="81" t="s">
        <v>32856</v>
      </c>
      <c r="AJ26684"/>
    </row>
    <row r="26685" spans="35:36" ht="13.2" hidden="1" x14ac:dyDescent="0.25">
      <c r="AI26685" s="81" t="s">
        <v>32857</v>
      </c>
      <c r="AJ26685"/>
    </row>
    <row r="26686" spans="35:36" ht="13.2" hidden="1" x14ac:dyDescent="0.25">
      <c r="AI26686" s="81" t="s">
        <v>32858</v>
      </c>
      <c r="AJ26686"/>
    </row>
    <row r="26687" spans="35:36" ht="13.2" hidden="1" x14ac:dyDescent="0.25">
      <c r="AI26687" s="81" t="s">
        <v>4310</v>
      </c>
      <c r="AJ26687"/>
    </row>
    <row r="26688" spans="35:36" ht="13.2" hidden="1" x14ac:dyDescent="0.25">
      <c r="AI26688" s="81" t="s">
        <v>32859</v>
      </c>
      <c r="AJ26688"/>
    </row>
    <row r="26689" spans="35:36" ht="13.2" hidden="1" x14ac:dyDescent="0.25">
      <c r="AI26689" s="81" t="s">
        <v>32860</v>
      </c>
      <c r="AJ26689"/>
    </row>
    <row r="26690" spans="35:36" ht="13.2" hidden="1" x14ac:dyDescent="0.25">
      <c r="AI26690" s="81" t="s">
        <v>32861</v>
      </c>
      <c r="AJ26690"/>
    </row>
    <row r="26691" spans="35:36" ht="13.2" hidden="1" x14ac:dyDescent="0.25">
      <c r="AI26691" s="81" t="s">
        <v>32862</v>
      </c>
      <c r="AJ26691"/>
    </row>
    <row r="26692" spans="35:36" ht="13.2" hidden="1" x14ac:dyDescent="0.25">
      <c r="AI26692" s="81" t="s">
        <v>44008</v>
      </c>
      <c r="AJ26692" t="s">
        <v>57508</v>
      </c>
    </row>
    <row r="26693" spans="35:36" ht="13.2" hidden="1" x14ac:dyDescent="0.25">
      <c r="AI26693" s="81" t="s">
        <v>26900</v>
      </c>
      <c r="AJ26693"/>
    </row>
    <row r="26694" spans="35:36" ht="13.2" hidden="1" x14ac:dyDescent="0.25">
      <c r="AI26694" s="81" t="s">
        <v>26901</v>
      </c>
      <c r="AJ26694"/>
    </row>
    <row r="26695" spans="35:36" ht="13.2" hidden="1" x14ac:dyDescent="0.25">
      <c r="AI26695" s="81" t="s">
        <v>26904</v>
      </c>
      <c r="AJ26695"/>
    </row>
    <row r="26696" spans="35:36" ht="13.2" hidden="1" x14ac:dyDescent="0.25">
      <c r="AI26696" s="81" t="s">
        <v>26905</v>
      </c>
      <c r="AJ26696"/>
    </row>
    <row r="26697" spans="35:36" ht="13.2" hidden="1" x14ac:dyDescent="0.25">
      <c r="AI26697" s="81" t="s">
        <v>26910</v>
      </c>
      <c r="AJ26697"/>
    </row>
    <row r="26698" spans="35:36" ht="13.2" hidden="1" x14ac:dyDescent="0.25">
      <c r="AI26698" s="81" t="s">
        <v>23833</v>
      </c>
      <c r="AJ26698" t="s">
        <v>51227</v>
      </c>
    </row>
    <row r="26699" spans="35:36" ht="13.2" hidden="1" x14ac:dyDescent="0.25">
      <c r="AI26699" s="81" t="s">
        <v>23834</v>
      </c>
      <c r="AJ26699"/>
    </row>
    <row r="26700" spans="35:36" ht="13.2" hidden="1" x14ac:dyDescent="0.25">
      <c r="AI26700" s="81" t="s">
        <v>23835</v>
      </c>
      <c r="AJ26700"/>
    </row>
    <row r="26701" spans="35:36" ht="13.2" hidden="1" x14ac:dyDescent="0.25">
      <c r="AI26701" s="81" t="s">
        <v>13502</v>
      </c>
      <c r="AJ26701"/>
    </row>
    <row r="26702" spans="35:36" ht="13.2" hidden="1" x14ac:dyDescent="0.25">
      <c r="AI26702" s="81" t="s">
        <v>46201</v>
      </c>
      <c r="AJ26702"/>
    </row>
    <row r="26703" spans="35:36" ht="13.2" hidden="1" x14ac:dyDescent="0.25">
      <c r="AI26703" s="81" t="s">
        <v>23837</v>
      </c>
      <c r="AJ26703"/>
    </row>
    <row r="26704" spans="35:36" ht="13.2" hidden="1" x14ac:dyDescent="0.25">
      <c r="AI26704" s="81" t="s">
        <v>14263</v>
      </c>
      <c r="AJ26704" t="s">
        <v>52448</v>
      </c>
    </row>
    <row r="26705" spans="35:36" ht="13.2" hidden="1" x14ac:dyDescent="0.25">
      <c r="AI26705" s="81" t="s">
        <v>14264</v>
      </c>
      <c r="AJ26705"/>
    </row>
    <row r="26706" spans="35:36" ht="13.2" hidden="1" x14ac:dyDescent="0.25">
      <c r="AI26706" s="81" t="s">
        <v>14265</v>
      </c>
      <c r="AJ26706"/>
    </row>
    <row r="26707" spans="35:36" ht="13.2" hidden="1" x14ac:dyDescent="0.25">
      <c r="AI26707" s="81" t="s">
        <v>20092</v>
      </c>
      <c r="AJ26707"/>
    </row>
    <row r="26708" spans="35:36" ht="13.2" hidden="1" x14ac:dyDescent="0.25">
      <c r="AI26708" s="81" t="s">
        <v>20093</v>
      </c>
      <c r="AJ26708"/>
    </row>
    <row r="26709" spans="35:36" ht="13.2" hidden="1" x14ac:dyDescent="0.25">
      <c r="AI26709" s="81" t="s">
        <v>106</v>
      </c>
      <c r="AJ26709"/>
    </row>
    <row r="26710" spans="35:36" ht="13.2" hidden="1" x14ac:dyDescent="0.25">
      <c r="AI26710" s="81" t="s">
        <v>14266</v>
      </c>
      <c r="AJ26710"/>
    </row>
    <row r="26711" spans="35:36" ht="13.2" hidden="1" x14ac:dyDescent="0.25">
      <c r="AI26711" s="81" t="s">
        <v>20096</v>
      </c>
      <c r="AJ26711"/>
    </row>
    <row r="26712" spans="35:36" ht="13.2" hidden="1" x14ac:dyDescent="0.25">
      <c r="AI26712" s="81" t="s">
        <v>5232</v>
      </c>
      <c r="AJ26712" t="s">
        <v>53044</v>
      </c>
    </row>
    <row r="26713" spans="35:36" ht="13.2" hidden="1" x14ac:dyDescent="0.25">
      <c r="AI26713" s="81" t="s">
        <v>1854</v>
      </c>
      <c r="AJ26713"/>
    </row>
    <row r="26714" spans="35:36" ht="13.2" hidden="1" x14ac:dyDescent="0.25">
      <c r="AI26714" s="81" t="s">
        <v>26001</v>
      </c>
      <c r="AJ26714"/>
    </row>
    <row r="26715" spans="35:36" ht="13.2" hidden="1" x14ac:dyDescent="0.25">
      <c r="AI26715" s="81" t="s">
        <v>1697</v>
      </c>
      <c r="AJ26715"/>
    </row>
    <row r="26716" spans="35:36" ht="13.2" hidden="1" x14ac:dyDescent="0.25">
      <c r="AI26716" s="81" t="s">
        <v>26002</v>
      </c>
      <c r="AJ26716"/>
    </row>
    <row r="26717" spans="35:36" ht="13.2" hidden="1" x14ac:dyDescent="0.25">
      <c r="AI26717" s="81" t="s">
        <v>4842</v>
      </c>
      <c r="AJ26717" t="s">
        <v>53280</v>
      </c>
    </row>
    <row r="26718" spans="35:36" ht="13.2" hidden="1" x14ac:dyDescent="0.25">
      <c r="AI26718" s="81" t="s">
        <v>3737</v>
      </c>
      <c r="AJ26718"/>
    </row>
    <row r="26719" spans="35:36" ht="13.2" hidden="1" x14ac:dyDescent="0.25">
      <c r="AI26719" s="81" t="s">
        <v>23836</v>
      </c>
      <c r="AJ26719"/>
    </row>
    <row r="26720" spans="35:36" ht="13.2" hidden="1" x14ac:dyDescent="0.25">
      <c r="AI26720" s="81" t="s">
        <v>4635</v>
      </c>
      <c r="AJ26720"/>
    </row>
    <row r="26721" spans="35:36" ht="13.2" hidden="1" x14ac:dyDescent="0.25">
      <c r="AI26721" s="81" t="s">
        <v>5509</v>
      </c>
      <c r="AJ26721"/>
    </row>
    <row r="26722" spans="35:36" ht="13.2" hidden="1" x14ac:dyDescent="0.25">
      <c r="AI26722" s="81" t="s">
        <v>1359</v>
      </c>
      <c r="AJ26722"/>
    </row>
    <row r="26723" spans="35:36" ht="13.2" hidden="1" x14ac:dyDescent="0.25">
      <c r="AI26723" s="81" t="s">
        <v>38014</v>
      </c>
      <c r="AJ26723"/>
    </row>
    <row r="26724" spans="35:36" ht="13.2" hidden="1" x14ac:dyDescent="0.25">
      <c r="AI26724" s="81" t="s">
        <v>34746</v>
      </c>
      <c r="AJ26724" t="s">
        <v>53793</v>
      </c>
    </row>
    <row r="26725" spans="35:36" ht="13.2" hidden="1" x14ac:dyDescent="0.25">
      <c r="AI26725" s="81" t="s">
        <v>25999</v>
      </c>
      <c r="AJ26725"/>
    </row>
    <row r="26726" spans="35:36" ht="13.2" hidden="1" x14ac:dyDescent="0.25">
      <c r="AI26726" s="81" t="s">
        <v>26000</v>
      </c>
      <c r="AJ26726"/>
    </row>
    <row r="26727" spans="35:36" ht="13.2" hidden="1" x14ac:dyDescent="0.25">
      <c r="AI26727" s="81" t="s">
        <v>30518</v>
      </c>
      <c r="AJ26727"/>
    </row>
    <row r="26728" spans="35:36" ht="13.2" hidden="1" x14ac:dyDescent="0.25">
      <c r="AI26728" s="81" t="s">
        <v>30519</v>
      </c>
      <c r="AJ26728"/>
    </row>
    <row r="26729" spans="35:36" ht="13.2" hidden="1" x14ac:dyDescent="0.25">
      <c r="AI26729" s="81" t="s">
        <v>30520</v>
      </c>
      <c r="AJ26729"/>
    </row>
    <row r="26730" spans="35:36" ht="13.2" hidden="1" x14ac:dyDescent="0.25">
      <c r="AI26730" s="81" t="s">
        <v>30529</v>
      </c>
      <c r="AJ26730"/>
    </row>
    <row r="26731" spans="35:36" ht="13.2" hidden="1" x14ac:dyDescent="0.25">
      <c r="AI26731" s="81" t="s">
        <v>644</v>
      </c>
      <c r="AJ26731"/>
    </row>
    <row r="26732" spans="35:36" ht="13.2" hidden="1" x14ac:dyDescent="0.25">
      <c r="AI26732" s="81" t="s">
        <v>20091</v>
      </c>
      <c r="AJ26732" t="s">
        <v>54799</v>
      </c>
    </row>
    <row r="26733" spans="35:36" ht="13.2" hidden="1" x14ac:dyDescent="0.25">
      <c r="AI26733" s="81" t="s">
        <v>43432</v>
      </c>
      <c r="AJ26733"/>
    </row>
    <row r="26734" spans="35:36" ht="13.2" hidden="1" x14ac:dyDescent="0.25">
      <c r="AI26734" s="81" t="s">
        <v>20094</v>
      </c>
      <c r="AJ26734"/>
    </row>
    <row r="26735" spans="35:36" ht="13.2" hidden="1" x14ac:dyDescent="0.25">
      <c r="AI26735" s="81" t="s">
        <v>39010</v>
      </c>
      <c r="AJ26735"/>
    </row>
    <row r="26736" spans="35:36" ht="13.2" hidden="1" x14ac:dyDescent="0.25">
      <c r="AI26736" s="81" t="s">
        <v>20095</v>
      </c>
      <c r="AJ26736"/>
    </row>
    <row r="26737" spans="35:36" ht="13.2" hidden="1" x14ac:dyDescent="0.25">
      <c r="AI26737" s="81" t="s">
        <v>30527</v>
      </c>
      <c r="AJ26737"/>
    </row>
    <row r="26738" spans="35:36" ht="13.2" hidden="1" x14ac:dyDescent="0.25">
      <c r="AI26738" s="81" t="s">
        <v>30528</v>
      </c>
      <c r="AJ26738"/>
    </row>
    <row r="26739" spans="35:36" ht="13.2" hidden="1" x14ac:dyDescent="0.25">
      <c r="AI26739" s="81" t="s">
        <v>30531</v>
      </c>
      <c r="AJ26739"/>
    </row>
    <row r="26740" spans="35:36" ht="13.2" hidden="1" x14ac:dyDescent="0.25">
      <c r="AI26740" s="81" t="s">
        <v>30534</v>
      </c>
      <c r="AJ26740"/>
    </row>
    <row r="26741" spans="35:36" ht="13.2" hidden="1" x14ac:dyDescent="0.25">
      <c r="AI26741" s="81" t="s">
        <v>22846</v>
      </c>
      <c r="AJ26741" t="s">
        <v>56360</v>
      </c>
    </row>
    <row r="26742" spans="35:36" ht="13.2" hidden="1" x14ac:dyDescent="0.25">
      <c r="AI26742" s="81" t="s">
        <v>38013</v>
      </c>
      <c r="AJ26742"/>
    </row>
    <row r="26743" spans="35:36" ht="13.2" hidden="1" x14ac:dyDescent="0.25">
      <c r="AI26743" s="81" t="s">
        <v>22847</v>
      </c>
      <c r="AJ26743"/>
    </row>
    <row r="26744" spans="35:36" ht="13.2" hidden="1" x14ac:dyDescent="0.25">
      <c r="AI26744" s="81" t="s">
        <v>22856</v>
      </c>
      <c r="AJ26744"/>
    </row>
    <row r="26745" spans="35:36" ht="13.2" hidden="1" x14ac:dyDescent="0.25">
      <c r="AI26745" s="81" t="s">
        <v>22857</v>
      </c>
      <c r="AJ26745"/>
    </row>
    <row r="26746" spans="35:36" ht="13.2" hidden="1" x14ac:dyDescent="0.25">
      <c r="AI26746" s="81" t="s">
        <v>22858</v>
      </c>
      <c r="AJ26746"/>
    </row>
    <row r="26747" spans="35:36" ht="13.2" hidden="1" x14ac:dyDescent="0.25">
      <c r="AI26747" s="81" t="s">
        <v>43819</v>
      </c>
      <c r="AJ26747" t="s">
        <v>52215</v>
      </c>
    </row>
    <row r="26748" spans="35:36" ht="13.2" hidden="1" x14ac:dyDescent="0.25">
      <c r="AI26748" s="81" t="s">
        <v>43820</v>
      </c>
      <c r="AJ26748"/>
    </row>
    <row r="26749" spans="35:36" ht="13.2" hidden="1" x14ac:dyDescent="0.25">
      <c r="AI26749" s="81" t="s">
        <v>43821</v>
      </c>
      <c r="AJ26749"/>
    </row>
    <row r="26750" spans="35:36" ht="13.2" hidden="1" x14ac:dyDescent="0.25">
      <c r="AI26750" s="81" t="s">
        <v>46568</v>
      </c>
      <c r="AJ26750"/>
    </row>
    <row r="26751" spans="35:36" ht="13.2" hidden="1" x14ac:dyDescent="0.25">
      <c r="AI26751" s="81" t="s">
        <v>5511</v>
      </c>
      <c r="AJ26751"/>
    </row>
    <row r="26752" spans="35:36" ht="13.2" hidden="1" x14ac:dyDescent="0.25">
      <c r="AI26752" s="81" t="s">
        <v>39177</v>
      </c>
      <c r="AJ26752" t="s">
        <v>54404</v>
      </c>
    </row>
    <row r="26753" spans="35:36" ht="13.2" hidden="1" x14ac:dyDescent="0.25">
      <c r="AI26753" s="81" t="s">
        <v>5111</v>
      </c>
      <c r="AJ26753"/>
    </row>
    <row r="26754" spans="35:36" ht="13.2" hidden="1" x14ac:dyDescent="0.25">
      <c r="AI26754" s="81" t="s">
        <v>39178</v>
      </c>
      <c r="AJ26754"/>
    </row>
    <row r="26755" spans="35:36" ht="13.2" hidden="1" x14ac:dyDescent="0.25">
      <c r="AI26755" s="81" t="s">
        <v>39180</v>
      </c>
      <c r="AJ26755"/>
    </row>
    <row r="26756" spans="35:36" ht="13.2" hidden="1" x14ac:dyDescent="0.25">
      <c r="AI26756" s="81" t="s">
        <v>39181</v>
      </c>
      <c r="AJ26756"/>
    </row>
    <row r="26757" spans="35:36" ht="13.2" hidden="1" x14ac:dyDescent="0.25">
      <c r="AI26757" s="81" t="s">
        <v>28836</v>
      </c>
      <c r="AJ26757"/>
    </row>
    <row r="26758" spans="35:36" ht="13.2" hidden="1" x14ac:dyDescent="0.25">
      <c r="AI26758" s="81" t="s">
        <v>33629</v>
      </c>
      <c r="AJ26758" t="s">
        <v>55409</v>
      </c>
    </row>
    <row r="26759" spans="35:36" ht="13.2" hidden="1" x14ac:dyDescent="0.25">
      <c r="AI26759" s="81" t="s">
        <v>44009</v>
      </c>
      <c r="AJ26759"/>
    </row>
    <row r="26760" spans="35:36" ht="13.2" hidden="1" x14ac:dyDescent="0.25">
      <c r="AI26760" s="81" t="s">
        <v>47668</v>
      </c>
      <c r="AJ26760"/>
    </row>
    <row r="26761" spans="35:36" ht="13.2" hidden="1" x14ac:dyDescent="0.25">
      <c r="AI26761" s="81" t="s">
        <v>44010</v>
      </c>
      <c r="AJ26761"/>
    </row>
    <row r="26762" spans="35:36" ht="13.2" hidden="1" x14ac:dyDescent="0.25">
      <c r="AI26762" s="81" t="s">
        <v>44011</v>
      </c>
      <c r="AJ26762"/>
    </row>
    <row r="26763" spans="35:36" ht="13.2" hidden="1" x14ac:dyDescent="0.25">
      <c r="AI26763" s="81" t="s">
        <v>44012</v>
      </c>
      <c r="AJ26763"/>
    </row>
    <row r="26764" spans="35:36" ht="13.2" hidden="1" x14ac:dyDescent="0.25">
      <c r="AI26764" s="81" t="s">
        <v>33631</v>
      </c>
      <c r="AJ26764"/>
    </row>
    <row r="26765" spans="35:36" ht="13.2" hidden="1" x14ac:dyDescent="0.25">
      <c r="AI26765" s="81" t="s">
        <v>33632</v>
      </c>
      <c r="AJ26765"/>
    </row>
    <row r="26766" spans="35:36" ht="13.2" hidden="1" x14ac:dyDescent="0.25">
      <c r="AI26766" s="81" t="s">
        <v>2923</v>
      </c>
      <c r="AJ26766" t="s">
        <v>56611</v>
      </c>
    </row>
    <row r="26767" spans="35:36" ht="13.2" hidden="1" x14ac:dyDescent="0.25">
      <c r="AI26767" s="81" t="s">
        <v>33630</v>
      </c>
      <c r="AJ26767"/>
    </row>
    <row r="26768" spans="35:36" ht="13.2" hidden="1" x14ac:dyDescent="0.25">
      <c r="AI26768" s="81" t="s">
        <v>174</v>
      </c>
      <c r="AJ26768"/>
    </row>
    <row r="26769" spans="35:36" ht="13.2" hidden="1" x14ac:dyDescent="0.25">
      <c r="AI26769" s="81" t="s">
        <v>33633</v>
      </c>
      <c r="AJ26769"/>
    </row>
    <row r="26770" spans="35:36" ht="13.2" hidden="1" x14ac:dyDescent="0.25">
      <c r="AI26770" s="81" t="s">
        <v>33634</v>
      </c>
      <c r="AJ26770"/>
    </row>
    <row r="26771" spans="35:36" ht="13.2" hidden="1" x14ac:dyDescent="0.25">
      <c r="AI26771" s="81" t="s">
        <v>39179</v>
      </c>
      <c r="AJ26771"/>
    </row>
    <row r="26772" spans="35:36" ht="13.2" hidden="1" x14ac:dyDescent="0.25">
      <c r="AI26772" s="81" t="s">
        <v>7990</v>
      </c>
      <c r="AJ26772"/>
    </row>
    <row r="26773" spans="35:36" ht="13.2" hidden="1" x14ac:dyDescent="0.25">
      <c r="AI26773" s="81" t="s">
        <v>43095</v>
      </c>
      <c r="AJ26773" t="s">
        <v>57417</v>
      </c>
    </row>
    <row r="26774" spans="35:36" ht="13.2" hidden="1" x14ac:dyDescent="0.25">
      <c r="AI26774" s="81" t="s">
        <v>43096</v>
      </c>
      <c r="AJ26774"/>
    </row>
    <row r="26775" spans="35:36" ht="13.2" hidden="1" x14ac:dyDescent="0.25">
      <c r="AI26775" s="81" t="s">
        <v>43097</v>
      </c>
      <c r="AJ26775"/>
    </row>
    <row r="26776" spans="35:36" ht="13.2" hidden="1" x14ac:dyDescent="0.25">
      <c r="AI26776" s="81" t="s">
        <v>19003</v>
      </c>
      <c r="AJ26776"/>
    </row>
    <row r="26777" spans="35:36" ht="13.2" hidden="1" x14ac:dyDescent="0.25">
      <c r="AI26777" s="81" t="s">
        <v>19004</v>
      </c>
      <c r="AJ26777"/>
    </row>
    <row r="26778" spans="35:36" ht="13.2" hidden="1" x14ac:dyDescent="0.25">
      <c r="AI26778" s="81" t="s">
        <v>43613</v>
      </c>
      <c r="AJ26778"/>
    </row>
    <row r="26779" spans="35:36" ht="13.2" hidden="1" x14ac:dyDescent="0.25">
      <c r="AI26779" s="81" t="s">
        <v>1359</v>
      </c>
      <c r="AJ26779" t="s">
        <v>57468</v>
      </c>
    </row>
    <row r="26780" spans="35:36" ht="13.2" hidden="1" x14ac:dyDescent="0.25">
      <c r="AI26780" s="81" t="s">
        <v>25641</v>
      </c>
      <c r="AJ26780"/>
    </row>
    <row r="26781" spans="35:36" ht="13.2" hidden="1" x14ac:dyDescent="0.25">
      <c r="AI26781" s="81" t="s">
        <v>4040</v>
      </c>
      <c r="AJ26781"/>
    </row>
    <row r="26782" spans="35:36" ht="13.2" hidden="1" x14ac:dyDescent="0.25">
      <c r="AI26782" s="81" t="s">
        <v>28834</v>
      </c>
      <c r="AJ26782"/>
    </row>
    <row r="26783" spans="35:36" ht="13.2" hidden="1" x14ac:dyDescent="0.25">
      <c r="AI26783" s="81" t="s">
        <v>28835</v>
      </c>
      <c r="AJ26783"/>
    </row>
    <row r="26784" spans="35:36" ht="13.2" hidden="1" x14ac:dyDescent="0.25">
      <c r="AI26784" s="81" t="s">
        <v>43822</v>
      </c>
      <c r="AJ26784"/>
    </row>
    <row r="26785" spans="35:36" ht="13.2" hidden="1" x14ac:dyDescent="0.25">
      <c r="AI26785" s="81" t="s">
        <v>43823</v>
      </c>
      <c r="AJ26785"/>
    </row>
    <row r="26786" spans="35:36" ht="13.2" hidden="1" x14ac:dyDescent="0.25">
      <c r="AI26786" s="81" t="s">
        <v>43824</v>
      </c>
      <c r="AJ26786"/>
    </row>
    <row r="26787" spans="35:36" ht="13.2" hidden="1" x14ac:dyDescent="0.25">
      <c r="AI26787" s="81" t="s">
        <v>25333</v>
      </c>
      <c r="AJ26787" t="s">
        <v>52272</v>
      </c>
    </row>
    <row r="26788" spans="35:36" ht="13.2" hidden="1" x14ac:dyDescent="0.25">
      <c r="AI26788" s="81" t="s">
        <v>25339</v>
      </c>
      <c r="AJ26788"/>
    </row>
    <row r="26789" spans="35:36" ht="13.2" hidden="1" x14ac:dyDescent="0.25">
      <c r="AI26789" s="81" t="s">
        <v>25965</v>
      </c>
      <c r="AJ26789" t="s">
        <v>52477</v>
      </c>
    </row>
    <row r="26790" spans="35:36" ht="13.2" hidden="1" x14ac:dyDescent="0.25">
      <c r="AI26790" s="81" t="s">
        <v>25972</v>
      </c>
      <c r="AJ26790"/>
    </row>
    <row r="26791" spans="35:36" ht="13.2" hidden="1" x14ac:dyDescent="0.25">
      <c r="AI26791" s="81" t="s">
        <v>25973</v>
      </c>
      <c r="AJ26791"/>
    </row>
    <row r="26792" spans="35:36" ht="13.2" hidden="1" x14ac:dyDescent="0.25">
      <c r="AI26792" s="81" t="s">
        <v>25332</v>
      </c>
      <c r="AJ26792" t="s">
        <v>53784</v>
      </c>
    </row>
    <row r="26793" spans="35:36" ht="13.2" hidden="1" x14ac:dyDescent="0.25">
      <c r="AI26793" s="81" t="s">
        <v>25337</v>
      </c>
      <c r="AJ26793"/>
    </row>
    <row r="26794" spans="35:36" ht="13.2" hidden="1" x14ac:dyDescent="0.25">
      <c r="AI26794" s="81" t="s">
        <v>25338</v>
      </c>
      <c r="AJ26794"/>
    </row>
    <row r="26795" spans="35:36" ht="13.2" hidden="1" x14ac:dyDescent="0.25">
      <c r="AI26795" s="81" t="s">
        <v>20226</v>
      </c>
      <c r="AJ26795" t="s">
        <v>56685</v>
      </c>
    </row>
    <row r="26796" spans="35:36" ht="13.2" hidden="1" x14ac:dyDescent="0.25">
      <c r="AI26796" s="81" t="s">
        <v>19269</v>
      </c>
      <c r="AJ26796"/>
    </row>
    <row r="26797" spans="35:36" ht="13.2" hidden="1" x14ac:dyDescent="0.25">
      <c r="AI26797" s="81" t="s">
        <v>19270</v>
      </c>
      <c r="AJ26797"/>
    </row>
    <row r="26798" spans="35:36" ht="13.2" hidden="1" x14ac:dyDescent="0.25">
      <c r="AI26798" s="81" t="s">
        <v>20225</v>
      </c>
      <c r="AJ26798" t="s">
        <v>57471</v>
      </c>
    </row>
    <row r="26799" spans="35:36" ht="13.2" hidden="1" x14ac:dyDescent="0.25">
      <c r="AI26799" s="81" t="s">
        <v>20227</v>
      </c>
      <c r="AJ26799"/>
    </row>
    <row r="26800" spans="35:36" ht="13.2" hidden="1" x14ac:dyDescent="0.25">
      <c r="AI26800" s="81" t="s">
        <v>39521</v>
      </c>
      <c r="AJ26800"/>
    </row>
    <row r="26801" spans="35:36" ht="13.2" hidden="1" x14ac:dyDescent="0.25">
      <c r="AI26801" s="81" t="s">
        <v>39520</v>
      </c>
      <c r="AJ26801" t="s">
        <v>57473</v>
      </c>
    </row>
    <row r="26802" spans="35:36" ht="13.2" hidden="1" x14ac:dyDescent="0.25">
      <c r="AI26802" s="81" t="s">
        <v>22750</v>
      </c>
      <c r="AJ26802"/>
    </row>
    <row r="26803" spans="35:36" ht="13.2" hidden="1" x14ac:dyDescent="0.25">
      <c r="AI26803" s="81" t="s">
        <v>43828</v>
      </c>
      <c r="AJ26803"/>
    </row>
    <row r="26804" spans="35:36" ht="13.2" hidden="1" x14ac:dyDescent="0.25">
      <c r="AI26804" s="81" t="s">
        <v>43829</v>
      </c>
      <c r="AJ26804"/>
    </row>
    <row r="26805" spans="35:36" ht="13.2" hidden="1" x14ac:dyDescent="0.25">
      <c r="AI26805" s="81" t="s">
        <v>20860</v>
      </c>
      <c r="AJ26805" t="s">
        <v>52599</v>
      </c>
    </row>
    <row r="26806" spans="35:36" ht="13.2" hidden="1" x14ac:dyDescent="0.25">
      <c r="AI26806" s="81" t="s">
        <v>43686</v>
      </c>
      <c r="AJ26806"/>
    </row>
    <row r="26807" spans="35:36" ht="13.2" hidden="1" x14ac:dyDescent="0.25">
      <c r="AI26807" s="81" t="s">
        <v>43687</v>
      </c>
      <c r="AJ26807"/>
    </row>
    <row r="26808" spans="35:36" ht="13.2" hidden="1" x14ac:dyDescent="0.25">
      <c r="AI26808" s="81" t="s">
        <v>43688</v>
      </c>
      <c r="AJ26808"/>
    </row>
    <row r="26809" spans="35:36" ht="13.2" hidden="1" x14ac:dyDescent="0.25">
      <c r="AI26809" s="81" t="s">
        <v>1825</v>
      </c>
      <c r="AJ26809"/>
    </row>
    <row r="26810" spans="35:36" ht="13.2" hidden="1" x14ac:dyDescent="0.25">
      <c r="AI26810" s="81" t="s">
        <v>43689</v>
      </c>
      <c r="AJ26810"/>
    </row>
    <row r="26811" spans="35:36" ht="13.2" hidden="1" x14ac:dyDescent="0.25">
      <c r="AI26811" s="81" t="s">
        <v>20876</v>
      </c>
      <c r="AJ26811"/>
    </row>
    <row r="26812" spans="35:36" ht="13.2" hidden="1" x14ac:dyDescent="0.25">
      <c r="AI26812" s="81" t="s">
        <v>3737</v>
      </c>
      <c r="AJ26812" t="s">
        <v>53749</v>
      </c>
    </row>
    <row r="26813" spans="35:36" ht="13.2" hidden="1" x14ac:dyDescent="0.25">
      <c r="AI26813" s="81" t="s">
        <v>13530</v>
      </c>
      <c r="AJ26813"/>
    </row>
    <row r="26814" spans="35:36" ht="13.2" hidden="1" x14ac:dyDescent="0.25">
      <c r="AI26814" s="81" t="s">
        <v>13531</v>
      </c>
      <c r="AJ26814"/>
    </row>
    <row r="26815" spans="35:36" ht="13.2" hidden="1" x14ac:dyDescent="0.25">
      <c r="AI26815" s="81" t="s">
        <v>38123</v>
      </c>
      <c r="AJ26815"/>
    </row>
    <row r="26816" spans="35:36" ht="13.2" hidden="1" x14ac:dyDescent="0.25">
      <c r="AI26816" s="81" t="s">
        <v>38124</v>
      </c>
      <c r="AJ26816"/>
    </row>
    <row r="26817" spans="35:36" ht="13.2" hidden="1" x14ac:dyDescent="0.25">
      <c r="AI26817" s="81" t="s">
        <v>43609</v>
      </c>
      <c r="AJ26817" t="s">
        <v>54698</v>
      </c>
    </row>
    <row r="26818" spans="35:36" ht="13.2" hidden="1" x14ac:dyDescent="0.25">
      <c r="AI26818" s="81" t="s">
        <v>43610</v>
      </c>
      <c r="AJ26818"/>
    </row>
    <row r="26819" spans="35:36" ht="13.2" hidden="1" x14ac:dyDescent="0.25">
      <c r="AI26819" s="81" t="s">
        <v>43611</v>
      </c>
      <c r="AJ26819"/>
    </row>
    <row r="26820" spans="35:36" ht="13.2" hidden="1" x14ac:dyDescent="0.25">
      <c r="AI26820" s="81" t="s">
        <v>43612</v>
      </c>
      <c r="AJ26820"/>
    </row>
    <row r="26821" spans="35:36" ht="13.2" hidden="1" x14ac:dyDescent="0.25">
      <c r="AI26821" s="81" t="s">
        <v>30063</v>
      </c>
      <c r="AJ26821"/>
    </row>
    <row r="26822" spans="35:36" ht="13.2" hidden="1" x14ac:dyDescent="0.25">
      <c r="AI26822" s="81" t="s">
        <v>22641</v>
      </c>
      <c r="AJ26822"/>
    </row>
    <row r="26823" spans="35:36" ht="13.2" hidden="1" x14ac:dyDescent="0.25">
      <c r="AI26823" s="81" t="s">
        <v>22642</v>
      </c>
      <c r="AJ26823"/>
    </row>
    <row r="26824" spans="35:36" ht="13.2" hidden="1" x14ac:dyDescent="0.25">
      <c r="AI26824" s="81" t="s">
        <v>30064</v>
      </c>
      <c r="AJ26824"/>
    </row>
    <row r="26825" spans="35:36" ht="13.2" hidden="1" x14ac:dyDescent="0.25">
      <c r="AI26825" s="81" t="s">
        <v>30517</v>
      </c>
      <c r="AJ26825" t="s">
        <v>55390</v>
      </c>
    </row>
    <row r="26826" spans="35:36" ht="13.2" hidden="1" x14ac:dyDescent="0.25">
      <c r="AI26826" s="81" t="s">
        <v>30060</v>
      </c>
      <c r="AJ26826"/>
    </row>
    <row r="26827" spans="35:36" ht="13.2" hidden="1" x14ac:dyDescent="0.25">
      <c r="AI26827" s="81" t="s">
        <v>30061</v>
      </c>
      <c r="AJ26827"/>
    </row>
    <row r="26828" spans="35:36" ht="13.2" hidden="1" x14ac:dyDescent="0.25">
      <c r="AI26828" s="81" t="s">
        <v>30062</v>
      </c>
      <c r="AJ26828"/>
    </row>
    <row r="26829" spans="35:36" ht="13.2" hidden="1" x14ac:dyDescent="0.25">
      <c r="AI26829" s="81" t="s">
        <v>5878</v>
      </c>
      <c r="AJ26829"/>
    </row>
    <row r="26830" spans="35:36" ht="13.2" hidden="1" x14ac:dyDescent="0.25">
      <c r="AI26830" s="81" t="s">
        <v>33522</v>
      </c>
      <c r="AJ26830"/>
    </row>
    <row r="26831" spans="35:36" ht="13.2" hidden="1" x14ac:dyDescent="0.25">
      <c r="AI26831" s="81" t="s">
        <v>33519</v>
      </c>
      <c r="AJ26831" t="s">
        <v>56382</v>
      </c>
    </row>
    <row r="26832" spans="35:36" ht="13.2" hidden="1" x14ac:dyDescent="0.25">
      <c r="AI26832" s="81" t="s">
        <v>666</v>
      </c>
      <c r="AJ26832"/>
    </row>
    <row r="26833" spans="35:36" ht="13.2" hidden="1" x14ac:dyDescent="0.25">
      <c r="AI26833" s="81" t="s">
        <v>33520</v>
      </c>
      <c r="AJ26833"/>
    </row>
    <row r="26834" spans="35:36" ht="13.2" hidden="1" x14ac:dyDescent="0.25">
      <c r="AI26834" s="81" t="s">
        <v>33521</v>
      </c>
      <c r="AJ26834"/>
    </row>
    <row r="26835" spans="35:36" ht="13.2" hidden="1" x14ac:dyDescent="0.25">
      <c r="AI26835" s="81" t="s">
        <v>5879</v>
      </c>
      <c r="AJ26835"/>
    </row>
    <row r="26836" spans="35:36" ht="13.2" hidden="1" x14ac:dyDescent="0.25">
      <c r="AI26836" s="81" t="s">
        <v>6105</v>
      </c>
      <c r="AJ26836"/>
    </row>
    <row r="26837" spans="35:36" ht="13.2" hidden="1" x14ac:dyDescent="0.25">
      <c r="AI26837" s="81" t="s">
        <v>25827</v>
      </c>
      <c r="AJ26837" t="s">
        <v>57436</v>
      </c>
    </row>
    <row r="26838" spans="35:36" ht="13.2" hidden="1" x14ac:dyDescent="0.25">
      <c r="AI26838" s="81" t="s">
        <v>6072</v>
      </c>
      <c r="AJ26838"/>
    </row>
    <row r="26839" spans="35:36" ht="13.2" hidden="1" x14ac:dyDescent="0.25">
      <c r="AI26839" s="81" t="s">
        <v>25829</v>
      </c>
      <c r="AJ26839"/>
    </row>
    <row r="26840" spans="35:36" ht="13.2" hidden="1" x14ac:dyDescent="0.25">
      <c r="AI26840" s="81" t="s">
        <v>8531</v>
      </c>
      <c r="AJ26840"/>
    </row>
    <row r="26841" spans="35:36" ht="13.2" hidden="1" x14ac:dyDescent="0.25">
      <c r="AI26841" s="81" t="s">
        <v>25830</v>
      </c>
      <c r="AJ26841"/>
    </row>
    <row r="26842" spans="35:36" ht="13.2" hidden="1" x14ac:dyDescent="0.25">
      <c r="AI26842" s="81" t="s">
        <v>5880</v>
      </c>
      <c r="AJ26842"/>
    </row>
    <row r="26843" spans="35:36" ht="13.2" hidden="1" x14ac:dyDescent="0.25">
      <c r="AI26843" s="81" t="s">
        <v>38030</v>
      </c>
      <c r="AJ26843" t="s">
        <v>52937</v>
      </c>
    </row>
    <row r="26844" spans="35:36" ht="13.2" hidden="1" x14ac:dyDescent="0.25">
      <c r="AI26844" s="81" t="s">
        <v>38031</v>
      </c>
      <c r="AJ26844"/>
    </row>
    <row r="26845" spans="35:36" ht="13.2" hidden="1" x14ac:dyDescent="0.25">
      <c r="AI26845" s="81" t="s">
        <v>38032</v>
      </c>
      <c r="AJ26845"/>
    </row>
    <row r="26846" spans="35:36" ht="13.2" hidden="1" x14ac:dyDescent="0.25">
      <c r="AI26846" s="81" t="s">
        <v>38033</v>
      </c>
      <c r="AJ26846"/>
    </row>
    <row r="26847" spans="35:36" ht="13.2" hidden="1" x14ac:dyDescent="0.25">
      <c r="AI26847" s="81" t="s">
        <v>38034</v>
      </c>
      <c r="AJ26847"/>
    </row>
    <row r="26848" spans="35:36" ht="13.2" hidden="1" x14ac:dyDescent="0.25">
      <c r="AI26848" s="81" t="s">
        <v>22357</v>
      </c>
      <c r="AJ26848" t="s">
        <v>52951</v>
      </c>
    </row>
    <row r="26849" spans="35:36" ht="13.2" hidden="1" x14ac:dyDescent="0.25">
      <c r="AI26849" s="81" t="s">
        <v>22358</v>
      </c>
      <c r="AJ26849"/>
    </row>
    <row r="26850" spans="35:36" ht="13.2" hidden="1" x14ac:dyDescent="0.25">
      <c r="AI26850" s="81" t="s">
        <v>22359</v>
      </c>
      <c r="AJ26850"/>
    </row>
    <row r="26851" spans="35:36" ht="13.2" hidden="1" x14ac:dyDescent="0.25">
      <c r="AI26851" s="81" t="s">
        <v>22360</v>
      </c>
      <c r="AJ26851"/>
    </row>
    <row r="26852" spans="35:36" ht="13.2" hidden="1" x14ac:dyDescent="0.25">
      <c r="AI26852" s="81" t="s">
        <v>39204</v>
      </c>
      <c r="AJ26852"/>
    </row>
    <row r="26853" spans="35:36" ht="13.2" hidden="1" x14ac:dyDescent="0.25">
      <c r="AI26853" s="81" t="s">
        <v>22427</v>
      </c>
      <c r="AJ26853"/>
    </row>
    <row r="26854" spans="35:36" ht="13.2" hidden="1" x14ac:dyDescent="0.25">
      <c r="AI26854" s="81" t="s">
        <v>22759</v>
      </c>
      <c r="AJ26854" t="s">
        <v>53023</v>
      </c>
    </row>
    <row r="26855" spans="35:36" ht="13.2" hidden="1" x14ac:dyDescent="0.25">
      <c r="AI26855" s="81" t="s">
        <v>34946</v>
      </c>
      <c r="AJ26855"/>
    </row>
    <row r="26856" spans="35:36" ht="13.2" hidden="1" x14ac:dyDescent="0.25">
      <c r="AI26856" s="81" t="s">
        <v>24377</v>
      </c>
      <c r="AJ26856"/>
    </row>
    <row r="26857" spans="35:36" ht="13.2" hidden="1" x14ac:dyDescent="0.25">
      <c r="AI26857" s="81" t="s">
        <v>24378</v>
      </c>
      <c r="AJ26857"/>
    </row>
    <row r="26858" spans="35:36" ht="13.2" hidden="1" x14ac:dyDescent="0.25">
      <c r="AI26858" s="81" t="s">
        <v>19235</v>
      </c>
      <c r="AJ26858"/>
    </row>
    <row r="26859" spans="35:36" ht="13.2" hidden="1" x14ac:dyDescent="0.25">
      <c r="AI26859" s="81" t="s">
        <v>19236</v>
      </c>
      <c r="AJ26859"/>
    </row>
    <row r="26860" spans="35:36" ht="13.2" hidden="1" x14ac:dyDescent="0.25">
      <c r="AI26860" s="81" t="s">
        <v>5242</v>
      </c>
      <c r="AJ26860"/>
    </row>
    <row r="26861" spans="35:36" ht="13.2" hidden="1" x14ac:dyDescent="0.25">
      <c r="AI26861" s="81" t="s">
        <v>22758</v>
      </c>
      <c r="AJ26861" t="s">
        <v>53624</v>
      </c>
    </row>
    <row r="26862" spans="35:36" ht="13.2" hidden="1" x14ac:dyDescent="0.25">
      <c r="AI26862" s="81" t="s">
        <v>633</v>
      </c>
      <c r="AJ26862"/>
    </row>
    <row r="26863" spans="35:36" ht="13.2" hidden="1" x14ac:dyDescent="0.25">
      <c r="AI26863" s="81" t="s">
        <v>22760</v>
      </c>
      <c r="AJ26863"/>
    </row>
    <row r="26864" spans="35:36" ht="13.2" hidden="1" x14ac:dyDescent="0.25">
      <c r="AI26864" s="81" t="s">
        <v>25336</v>
      </c>
      <c r="AJ26864"/>
    </row>
    <row r="26865" spans="35:36" ht="13.2" hidden="1" x14ac:dyDescent="0.25">
      <c r="AI26865" s="81" t="s">
        <v>25340</v>
      </c>
      <c r="AJ26865"/>
    </row>
    <row r="26866" spans="35:36" ht="13.2" hidden="1" x14ac:dyDescent="0.25">
      <c r="AI26866" s="81" t="s">
        <v>22761</v>
      </c>
      <c r="AJ26866"/>
    </row>
    <row r="26867" spans="35:36" ht="13.2" hidden="1" x14ac:dyDescent="0.25">
      <c r="AI26867" s="81" t="s">
        <v>22762</v>
      </c>
      <c r="AJ26867"/>
    </row>
    <row r="26868" spans="35:36" ht="13.2" hidden="1" x14ac:dyDescent="0.25">
      <c r="AI26868" s="81" t="s">
        <v>13500</v>
      </c>
      <c r="AJ26868" t="s">
        <v>56305</v>
      </c>
    </row>
    <row r="26869" spans="35:36" ht="13.2" hidden="1" x14ac:dyDescent="0.25">
      <c r="AI26869" s="81" t="s">
        <v>13501</v>
      </c>
      <c r="AJ26869"/>
    </row>
    <row r="26870" spans="35:36" ht="13.2" hidden="1" x14ac:dyDescent="0.25">
      <c r="AI26870" s="81" t="s">
        <v>13503</v>
      </c>
      <c r="AJ26870"/>
    </row>
    <row r="26871" spans="35:36" ht="13.2" hidden="1" x14ac:dyDescent="0.25">
      <c r="AI26871" s="81" t="s">
        <v>7932</v>
      </c>
      <c r="AJ26871"/>
    </row>
    <row r="26872" spans="35:36" ht="13.2" hidden="1" x14ac:dyDescent="0.25">
      <c r="AI26872" s="81" t="s">
        <v>37819</v>
      </c>
      <c r="AJ26872"/>
    </row>
    <row r="26873" spans="35:36" ht="13.2" hidden="1" x14ac:dyDescent="0.25">
      <c r="AI26873" s="81" t="s">
        <v>37821</v>
      </c>
      <c r="AJ26873"/>
    </row>
    <row r="26874" spans="35:36" ht="13.2" hidden="1" x14ac:dyDescent="0.25">
      <c r="AI26874" s="81" t="s">
        <v>1938</v>
      </c>
      <c r="AJ26874"/>
    </row>
    <row r="26875" spans="35:36" ht="13.2" hidden="1" x14ac:dyDescent="0.25">
      <c r="AI26875" s="81" t="s">
        <v>13504</v>
      </c>
      <c r="AJ26875"/>
    </row>
    <row r="26876" spans="35:36" ht="13.2" hidden="1" x14ac:dyDescent="0.25">
      <c r="AI26876" s="81" t="s">
        <v>37822</v>
      </c>
      <c r="AJ26876"/>
    </row>
    <row r="26877" spans="35:36" ht="13.2" hidden="1" x14ac:dyDescent="0.25">
      <c r="AI26877" s="81" t="s">
        <v>37823</v>
      </c>
      <c r="AJ26877"/>
    </row>
    <row r="26878" spans="35:36" ht="13.2" hidden="1" x14ac:dyDescent="0.25">
      <c r="AI26878" s="81" t="s">
        <v>22628</v>
      </c>
      <c r="AJ26878" t="s">
        <v>56363</v>
      </c>
    </row>
    <row r="26879" spans="35:36" ht="13.2" hidden="1" x14ac:dyDescent="0.25">
      <c r="AI26879" s="81" t="s">
        <v>37817</v>
      </c>
      <c r="AJ26879"/>
    </row>
    <row r="26880" spans="35:36" ht="13.2" hidden="1" x14ac:dyDescent="0.25">
      <c r="AI26880" s="81" t="s">
        <v>37818</v>
      </c>
      <c r="AJ26880"/>
    </row>
    <row r="26881" spans="35:36" ht="13.2" hidden="1" x14ac:dyDescent="0.25">
      <c r="AI26881" s="81" t="s">
        <v>6274</v>
      </c>
      <c r="AJ26881"/>
    </row>
    <row r="26882" spans="35:36" ht="13.2" hidden="1" x14ac:dyDescent="0.25">
      <c r="AI26882" s="81" t="s">
        <v>37820</v>
      </c>
      <c r="AJ26882"/>
    </row>
    <row r="26883" spans="35:36" ht="13.2" hidden="1" x14ac:dyDescent="0.25">
      <c r="AI26883" s="81" t="s">
        <v>7814</v>
      </c>
      <c r="AJ26883"/>
    </row>
    <row r="26884" spans="35:36" ht="13.2" hidden="1" x14ac:dyDescent="0.25">
      <c r="AI26884" s="81" t="s">
        <v>27170</v>
      </c>
      <c r="AJ26884" t="s">
        <v>51357</v>
      </c>
    </row>
    <row r="26885" spans="35:36" ht="13.2" hidden="1" x14ac:dyDescent="0.25">
      <c r="AI26885" s="81" t="s">
        <v>46247</v>
      </c>
      <c r="AJ26885"/>
    </row>
    <row r="26886" spans="35:36" ht="13.2" hidden="1" x14ac:dyDescent="0.25">
      <c r="AI26886" s="81" t="s">
        <v>609</v>
      </c>
      <c r="AJ26886"/>
    </row>
    <row r="26887" spans="35:36" ht="13.2" hidden="1" x14ac:dyDescent="0.25">
      <c r="AI26887" s="81" t="s">
        <v>34688</v>
      </c>
      <c r="AJ26887"/>
    </row>
    <row r="26888" spans="35:36" ht="13.2" hidden="1" x14ac:dyDescent="0.25">
      <c r="AI26888" s="81" t="s">
        <v>27180</v>
      </c>
      <c r="AJ26888"/>
    </row>
    <row r="26889" spans="35:36" ht="13.2" hidden="1" x14ac:dyDescent="0.25">
      <c r="AI26889" s="81" t="s">
        <v>27181</v>
      </c>
      <c r="AJ26889"/>
    </row>
    <row r="26890" spans="35:36" ht="13.2" hidden="1" x14ac:dyDescent="0.25">
      <c r="AI26890" s="81" t="s">
        <v>27171</v>
      </c>
      <c r="AJ26890" t="s">
        <v>54033</v>
      </c>
    </row>
    <row r="26891" spans="35:36" ht="13.2" hidden="1" x14ac:dyDescent="0.25">
      <c r="AI26891" s="81" t="s">
        <v>27173</v>
      </c>
      <c r="AJ26891"/>
    </row>
    <row r="26892" spans="35:36" ht="13.2" hidden="1" x14ac:dyDescent="0.25">
      <c r="AI26892" s="81" t="s">
        <v>45550</v>
      </c>
      <c r="AJ26892"/>
    </row>
    <row r="26893" spans="35:36" ht="13.2" hidden="1" x14ac:dyDescent="0.25">
      <c r="AI26893" s="81" t="s">
        <v>666</v>
      </c>
      <c r="AJ26893"/>
    </row>
    <row r="26894" spans="35:36" ht="13.2" hidden="1" x14ac:dyDescent="0.25">
      <c r="AI26894" s="81" t="s">
        <v>8624</v>
      </c>
      <c r="AJ26894"/>
    </row>
    <row r="26895" spans="35:36" ht="13.2" hidden="1" x14ac:dyDescent="0.25">
      <c r="AI26895" s="81" t="s">
        <v>37998</v>
      </c>
      <c r="AJ26895"/>
    </row>
    <row r="26896" spans="35:36" ht="13.2" hidden="1" x14ac:dyDescent="0.25">
      <c r="AI26896" s="81" t="s">
        <v>33808</v>
      </c>
      <c r="AJ26896"/>
    </row>
    <row r="26897" spans="35:36" ht="13.2" hidden="1" x14ac:dyDescent="0.25">
      <c r="AI26897" s="81" t="s">
        <v>3816</v>
      </c>
      <c r="AJ26897"/>
    </row>
    <row r="26898" spans="35:36" ht="13.2" hidden="1" x14ac:dyDescent="0.25">
      <c r="AI26898" s="81" t="s">
        <v>33805</v>
      </c>
      <c r="AJ26898" t="s">
        <v>55442</v>
      </c>
    </row>
    <row r="26899" spans="35:36" ht="13.2" hidden="1" x14ac:dyDescent="0.25">
      <c r="AI26899" s="81" t="s">
        <v>33807</v>
      </c>
      <c r="AJ26899"/>
    </row>
    <row r="26900" spans="35:36" ht="13.2" hidden="1" x14ac:dyDescent="0.25">
      <c r="AI26900" s="81" t="s">
        <v>6161</v>
      </c>
      <c r="AJ26900"/>
    </row>
    <row r="26901" spans="35:36" ht="13.2" hidden="1" x14ac:dyDescent="0.25">
      <c r="AI26901" s="81" t="s">
        <v>633</v>
      </c>
      <c r="AJ26901"/>
    </row>
    <row r="26902" spans="35:36" ht="13.2" hidden="1" x14ac:dyDescent="0.25">
      <c r="AI26902" s="81" t="s">
        <v>44031</v>
      </c>
      <c r="AJ26902"/>
    </row>
    <row r="26903" spans="35:36" ht="13.2" hidden="1" x14ac:dyDescent="0.25">
      <c r="AI26903" s="81" t="s">
        <v>44032</v>
      </c>
      <c r="AJ26903"/>
    </row>
    <row r="26904" spans="35:36" ht="13.2" hidden="1" x14ac:dyDescent="0.25">
      <c r="AI26904" s="81" t="s">
        <v>37994</v>
      </c>
      <c r="AJ26904"/>
    </row>
    <row r="26905" spans="35:36" ht="13.2" hidden="1" x14ac:dyDescent="0.25">
      <c r="AI26905" s="81" t="s">
        <v>37996</v>
      </c>
      <c r="AJ26905"/>
    </row>
    <row r="26906" spans="35:36" ht="13.2" hidden="1" x14ac:dyDescent="0.25">
      <c r="AI26906" s="81" t="s">
        <v>37997</v>
      </c>
      <c r="AJ26906"/>
    </row>
    <row r="26907" spans="35:36" ht="13.2" hidden="1" x14ac:dyDescent="0.25">
      <c r="AI26907" s="81" t="s">
        <v>3000</v>
      </c>
      <c r="AJ26907"/>
    </row>
    <row r="26908" spans="35:36" ht="13.2" hidden="1" x14ac:dyDescent="0.25">
      <c r="AI26908" s="81" t="s">
        <v>8625</v>
      </c>
      <c r="AJ26908"/>
    </row>
    <row r="26909" spans="35:36" ht="13.2" hidden="1" x14ac:dyDescent="0.25">
      <c r="AI26909" s="81" t="s">
        <v>8507</v>
      </c>
      <c r="AJ26909" t="s">
        <v>57469</v>
      </c>
    </row>
    <row r="26910" spans="35:36" ht="13.2" hidden="1" x14ac:dyDescent="0.25">
      <c r="AI26910" s="81" t="s">
        <v>20865</v>
      </c>
      <c r="AJ26910"/>
    </row>
    <row r="26911" spans="35:36" ht="13.2" hidden="1" x14ac:dyDescent="0.25">
      <c r="AI26911" s="81" t="s">
        <v>20866</v>
      </c>
      <c r="AJ26911"/>
    </row>
    <row r="26912" spans="35:36" ht="13.2" hidden="1" x14ac:dyDescent="0.25">
      <c r="AI26912" s="81" t="s">
        <v>20869</v>
      </c>
      <c r="AJ26912"/>
    </row>
    <row r="26913" spans="35:36" ht="13.2" hidden="1" x14ac:dyDescent="0.25">
      <c r="AI26913" s="81" t="s">
        <v>217</v>
      </c>
      <c r="AJ26913"/>
    </row>
    <row r="26914" spans="35:36" ht="13.2" hidden="1" x14ac:dyDescent="0.25">
      <c r="AI26914" s="81" t="s">
        <v>43825</v>
      </c>
      <c r="AJ26914"/>
    </row>
    <row r="26915" spans="35:36" ht="13.2" hidden="1" x14ac:dyDescent="0.25">
      <c r="AI26915" s="81" t="s">
        <v>23650</v>
      </c>
      <c r="AJ26915" t="s">
        <v>50677</v>
      </c>
    </row>
    <row r="26916" spans="35:36" ht="13.2" hidden="1" x14ac:dyDescent="0.25">
      <c r="AI26916" s="81" t="s">
        <v>43835</v>
      </c>
      <c r="AJ26916"/>
    </row>
    <row r="26917" spans="35:36" ht="13.2" hidden="1" x14ac:dyDescent="0.25">
      <c r="AI26917" s="81" t="s">
        <v>43833</v>
      </c>
      <c r="AJ26917" t="s">
        <v>50690</v>
      </c>
    </row>
    <row r="26918" spans="35:36" ht="13.2" hidden="1" x14ac:dyDescent="0.25">
      <c r="AI26918" s="81" t="s">
        <v>23924</v>
      </c>
      <c r="AJ26918"/>
    </row>
    <row r="26919" spans="35:36" ht="13.2" hidden="1" x14ac:dyDescent="0.25">
      <c r="AI26919" s="81" t="s">
        <v>23925</v>
      </c>
      <c r="AJ26919"/>
    </row>
    <row r="26920" spans="35:36" ht="13.2" hidden="1" x14ac:dyDescent="0.25">
      <c r="AI26920" s="81" t="s">
        <v>539</v>
      </c>
      <c r="AJ26920" t="s">
        <v>53305</v>
      </c>
    </row>
    <row r="26921" spans="35:36" ht="13.2" hidden="1" x14ac:dyDescent="0.25">
      <c r="AI26921" s="81" t="s">
        <v>43834</v>
      </c>
      <c r="AJ26921"/>
    </row>
    <row r="26922" spans="35:36" ht="13.2" hidden="1" x14ac:dyDescent="0.25">
      <c r="AI26922" s="81" t="s">
        <v>5526</v>
      </c>
      <c r="AJ26922" t="s">
        <v>53834</v>
      </c>
    </row>
    <row r="26923" spans="35:36" ht="13.2" hidden="1" x14ac:dyDescent="0.25">
      <c r="AI26923" s="81" t="s">
        <v>4472</v>
      </c>
      <c r="AJ26923"/>
    </row>
    <row r="26924" spans="35:36" ht="13.2" hidden="1" x14ac:dyDescent="0.25">
      <c r="AI26924" s="81" t="s">
        <v>10334</v>
      </c>
      <c r="AJ26924" t="s">
        <v>57435</v>
      </c>
    </row>
    <row r="26925" spans="35:36" ht="13.2" hidden="1" x14ac:dyDescent="0.25">
      <c r="AI26925" s="81" t="s">
        <v>5527</v>
      </c>
      <c r="AJ26925"/>
    </row>
    <row r="26926" spans="35:36" ht="13.2" hidden="1" x14ac:dyDescent="0.25">
      <c r="AI26926" s="81" t="s">
        <v>48091</v>
      </c>
      <c r="AJ26926" t="s">
        <v>56364</v>
      </c>
    </row>
    <row r="26927" spans="35:36" ht="13.2" hidden="1" x14ac:dyDescent="0.25">
      <c r="AI26927" s="81" t="s">
        <v>33808</v>
      </c>
      <c r="AJ26927"/>
    </row>
    <row r="26928" spans="35:36" ht="13.2" hidden="1" x14ac:dyDescent="0.25">
      <c r="AI26928" s="81" t="s">
        <v>48092</v>
      </c>
      <c r="AJ26928"/>
    </row>
    <row r="26929" spans="35:36" ht="13.2" hidden="1" x14ac:dyDescent="0.25">
      <c r="AI26929" s="81" t="s">
        <v>2976</v>
      </c>
      <c r="AJ26929"/>
    </row>
    <row r="26930" spans="35:36" ht="13.2" hidden="1" x14ac:dyDescent="0.25">
      <c r="AI26930" s="81" t="s">
        <v>43685</v>
      </c>
      <c r="AJ26930"/>
    </row>
    <row r="26931" spans="35:36" ht="13.2" hidden="1" x14ac:dyDescent="0.25">
      <c r="AI26931" s="81" t="s">
        <v>1784</v>
      </c>
      <c r="AJ26931"/>
    </row>
    <row r="26932" spans="35:36" ht="13.2" hidden="1" x14ac:dyDescent="0.25">
      <c r="AI26932" s="81" t="s">
        <v>38035</v>
      </c>
      <c r="AJ26932" t="s">
        <v>56494</v>
      </c>
    </row>
    <row r="26933" spans="35:36" ht="13.2" hidden="1" x14ac:dyDescent="0.25">
      <c r="AI26933" s="81" t="s">
        <v>38036</v>
      </c>
      <c r="AJ26933"/>
    </row>
    <row r="26934" spans="35:36" ht="13.2" hidden="1" x14ac:dyDescent="0.25">
      <c r="AI26934" s="81" t="s">
        <v>38037</v>
      </c>
      <c r="AJ26934"/>
    </row>
    <row r="26935" spans="35:36" ht="13.2" hidden="1" x14ac:dyDescent="0.25">
      <c r="AI26935" s="81" t="s">
        <v>38038</v>
      </c>
      <c r="AJ26935"/>
    </row>
    <row r="26936" spans="35:36" ht="13.2" hidden="1" x14ac:dyDescent="0.25">
      <c r="AI26936" s="81" t="s">
        <v>38039</v>
      </c>
      <c r="AJ26936"/>
    </row>
    <row r="26937" spans="35:36" ht="13.2" hidden="1" x14ac:dyDescent="0.25">
      <c r="AI26937" s="81" t="s">
        <v>38653</v>
      </c>
      <c r="AJ26937"/>
    </row>
    <row r="26938" spans="35:36" ht="13.2" hidden="1" x14ac:dyDescent="0.25">
      <c r="AI26938" s="81" t="s">
        <v>5117</v>
      </c>
      <c r="AJ26938" t="s">
        <v>57325</v>
      </c>
    </row>
    <row r="26939" spans="35:36" ht="13.2" hidden="1" x14ac:dyDescent="0.25">
      <c r="AI26939" s="81" t="s">
        <v>34467</v>
      </c>
      <c r="AJ26939"/>
    </row>
    <row r="26940" spans="35:36" ht="13.2" hidden="1" x14ac:dyDescent="0.25">
      <c r="AI26940" s="81" t="s">
        <v>6176</v>
      </c>
      <c r="AJ26940"/>
    </row>
    <row r="26941" spans="35:36" ht="13.2" hidden="1" x14ac:dyDescent="0.25">
      <c r="AI26941" s="81" t="s">
        <v>5876</v>
      </c>
      <c r="AJ26941"/>
    </row>
    <row r="26942" spans="35:36" ht="13.2" hidden="1" x14ac:dyDescent="0.25">
      <c r="AI26942" s="81" t="s">
        <v>5208</v>
      </c>
      <c r="AJ26942"/>
    </row>
    <row r="26943" spans="35:36" ht="13.2" hidden="1" x14ac:dyDescent="0.25">
      <c r="AI26943" s="81" t="s">
        <v>43168</v>
      </c>
      <c r="AJ26943"/>
    </row>
    <row r="26944" spans="35:36" ht="13.2" hidden="1" x14ac:dyDescent="0.25">
      <c r="AI26944" s="81" t="s">
        <v>43169</v>
      </c>
      <c r="AJ26944"/>
    </row>
    <row r="26945" spans="35:36" ht="13.2" hidden="1" x14ac:dyDescent="0.25">
      <c r="AI26945" s="81" t="s">
        <v>8630</v>
      </c>
      <c r="AJ26945"/>
    </row>
    <row r="26946" spans="35:36" ht="13.2" hidden="1" x14ac:dyDescent="0.25">
      <c r="AI26946" s="81" t="s">
        <v>8531</v>
      </c>
      <c r="AJ26946"/>
    </row>
    <row r="26947" spans="35:36" ht="13.2" hidden="1" x14ac:dyDescent="0.25">
      <c r="AI26947" s="81" t="s">
        <v>1305</v>
      </c>
      <c r="AJ26947"/>
    </row>
    <row r="26948" spans="35:36" ht="13.2" hidden="1" x14ac:dyDescent="0.25">
      <c r="AI26948" s="81" t="s">
        <v>43170</v>
      </c>
      <c r="AJ26948"/>
    </row>
    <row r="26949" spans="35:36" ht="13.2" hidden="1" x14ac:dyDescent="0.25">
      <c r="AI26949" s="81" t="s">
        <v>43171</v>
      </c>
      <c r="AJ26949"/>
    </row>
    <row r="26950" spans="35:36" ht="13.2" hidden="1" x14ac:dyDescent="0.25">
      <c r="AI26950" s="81" t="s">
        <v>43172</v>
      </c>
      <c r="AJ26950"/>
    </row>
    <row r="26951" spans="35:36" ht="13.2" hidden="1" x14ac:dyDescent="0.25">
      <c r="AI26951" s="81" t="s">
        <v>43173</v>
      </c>
      <c r="AJ26951"/>
    </row>
    <row r="26952" spans="35:36" ht="13.2" hidden="1" x14ac:dyDescent="0.25">
      <c r="AI26952" s="81" t="s">
        <v>22501</v>
      </c>
      <c r="AJ26952" t="s">
        <v>57385</v>
      </c>
    </row>
    <row r="26953" spans="35:36" ht="13.2" hidden="1" x14ac:dyDescent="0.25">
      <c r="AI26953" s="81" t="s">
        <v>32804</v>
      </c>
      <c r="AJ26953"/>
    </row>
    <row r="26954" spans="35:36" ht="13.2" hidden="1" x14ac:dyDescent="0.25">
      <c r="AI26954" s="81" t="s">
        <v>22304</v>
      </c>
      <c r="AJ26954"/>
    </row>
    <row r="26955" spans="35:36" ht="13.2" hidden="1" x14ac:dyDescent="0.25">
      <c r="AI26955" s="81" t="s">
        <v>43457</v>
      </c>
      <c r="AJ26955"/>
    </row>
    <row r="26956" spans="35:36" ht="13.2" hidden="1" x14ac:dyDescent="0.25">
      <c r="AI26956" s="81" t="s">
        <v>43164</v>
      </c>
      <c r="AJ26956" t="s">
        <v>57384</v>
      </c>
    </row>
    <row r="26957" spans="35:36" ht="13.2" hidden="1" x14ac:dyDescent="0.25">
      <c r="AI26957" s="81" t="s">
        <v>33629</v>
      </c>
      <c r="AJ26957"/>
    </row>
    <row r="26958" spans="35:36" ht="13.2" hidden="1" x14ac:dyDescent="0.25">
      <c r="AI26958" s="81" t="s">
        <v>43454</v>
      </c>
      <c r="AJ26958"/>
    </row>
    <row r="26959" spans="35:36" ht="13.2" hidden="1" x14ac:dyDescent="0.25">
      <c r="AI26959" s="81" t="s">
        <v>43165</v>
      </c>
      <c r="AJ26959"/>
    </row>
    <row r="26960" spans="35:36" ht="13.2" hidden="1" x14ac:dyDescent="0.25">
      <c r="AI26960" s="81" t="s">
        <v>43166</v>
      </c>
      <c r="AJ26960"/>
    </row>
    <row r="26961" spans="35:36" ht="13.2" hidden="1" x14ac:dyDescent="0.25">
      <c r="AI26961" s="81" t="s">
        <v>43167</v>
      </c>
      <c r="AJ26961"/>
    </row>
    <row r="26962" spans="35:36" ht="13.2" hidden="1" x14ac:dyDescent="0.25">
      <c r="AI26962" s="81" t="s">
        <v>48555</v>
      </c>
      <c r="AJ26962"/>
    </row>
    <row r="26963" spans="35:36" ht="13.2" hidden="1" x14ac:dyDescent="0.25">
      <c r="AI26963" s="81" t="s">
        <v>43456</v>
      </c>
      <c r="AJ26963"/>
    </row>
    <row r="26964" spans="35:36" ht="13.2" hidden="1" x14ac:dyDescent="0.25">
      <c r="AI26964" s="81" t="s">
        <v>20071</v>
      </c>
      <c r="AJ26964" t="s">
        <v>52443</v>
      </c>
    </row>
    <row r="26965" spans="35:36" ht="13.2" hidden="1" x14ac:dyDescent="0.25">
      <c r="AI26965" s="81" t="s">
        <v>23833</v>
      </c>
      <c r="AJ26965"/>
    </row>
    <row r="26966" spans="35:36" ht="13.2" hidden="1" x14ac:dyDescent="0.25">
      <c r="AI26966" s="81" t="s">
        <v>43455</v>
      </c>
      <c r="AJ26966"/>
    </row>
    <row r="26967" spans="35:36" ht="13.2" hidden="1" x14ac:dyDescent="0.25">
      <c r="AI26967" s="81" t="s">
        <v>20072</v>
      </c>
      <c r="AJ26967"/>
    </row>
    <row r="26968" spans="35:36" ht="13.2" hidden="1" x14ac:dyDescent="0.25">
      <c r="AI26968" s="81" t="s">
        <v>542</v>
      </c>
      <c r="AJ26968"/>
    </row>
    <row r="26969" spans="35:36" ht="13.2" hidden="1" x14ac:dyDescent="0.25">
      <c r="AI26969" s="81" t="s">
        <v>43458</v>
      </c>
      <c r="AJ26969"/>
    </row>
    <row r="26970" spans="35:36" ht="13.2" hidden="1" x14ac:dyDescent="0.25">
      <c r="AI26970" s="81" t="s">
        <v>8909</v>
      </c>
      <c r="AJ26970"/>
    </row>
    <row r="26971" spans="35:36" ht="13.2" hidden="1" x14ac:dyDescent="0.25">
      <c r="AI26971" s="81" t="s">
        <v>20076</v>
      </c>
      <c r="AJ26971"/>
    </row>
    <row r="26972" spans="35:36" ht="13.2" hidden="1" x14ac:dyDescent="0.25">
      <c r="AI26972" s="81" t="s">
        <v>26013</v>
      </c>
      <c r="AJ26972" t="s">
        <v>53302</v>
      </c>
    </row>
    <row r="26973" spans="35:36" ht="13.2" hidden="1" x14ac:dyDescent="0.25">
      <c r="AI26973" s="81" t="s">
        <v>179</v>
      </c>
      <c r="AJ26973"/>
    </row>
    <row r="26974" spans="35:36" ht="13.2" hidden="1" x14ac:dyDescent="0.25">
      <c r="AI26974" s="81" t="s">
        <v>25894</v>
      </c>
      <c r="AJ26974"/>
    </row>
    <row r="26975" spans="35:36" ht="13.2" hidden="1" x14ac:dyDescent="0.25">
      <c r="AI26975" s="81" t="s">
        <v>25895</v>
      </c>
      <c r="AJ26975"/>
    </row>
    <row r="26976" spans="35:36" ht="13.2" hidden="1" x14ac:dyDescent="0.25">
      <c r="AI26976" s="81" t="s">
        <v>25899</v>
      </c>
      <c r="AJ26976"/>
    </row>
    <row r="26977" spans="35:36" ht="13.2" hidden="1" x14ac:dyDescent="0.25">
      <c r="AI26977" s="81" t="s">
        <v>23912</v>
      </c>
      <c r="AJ26977"/>
    </row>
    <row r="26978" spans="35:36" ht="13.2" hidden="1" x14ac:dyDescent="0.25">
      <c r="AI26978" s="81" t="s">
        <v>1802</v>
      </c>
      <c r="AJ26978"/>
    </row>
    <row r="26979" spans="35:36" ht="13.2" hidden="1" x14ac:dyDescent="0.25">
      <c r="AI26979" s="81" t="s">
        <v>23918</v>
      </c>
      <c r="AJ26979"/>
    </row>
    <row r="26980" spans="35:36" ht="13.2" hidden="1" x14ac:dyDescent="0.25">
      <c r="AI26980" s="81" t="s">
        <v>23919</v>
      </c>
      <c r="AJ26980"/>
    </row>
    <row r="26981" spans="35:36" ht="13.2" hidden="1" x14ac:dyDescent="0.25">
      <c r="AI26981" s="81" t="s">
        <v>26014</v>
      </c>
      <c r="AJ26981" t="s">
        <v>53770</v>
      </c>
    </row>
    <row r="26982" spans="35:36" ht="13.2" hidden="1" x14ac:dyDescent="0.25">
      <c r="AI26982" s="81" t="s">
        <v>26015</v>
      </c>
      <c r="AJ26982"/>
    </row>
    <row r="26983" spans="35:36" ht="13.2" hidden="1" x14ac:dyDescent="0.25">
      <c r="AI26983" s="81" t="s">
        <v>2857</v>
      </c>
      <c r="AJ26983"/>
    </row>
    <row r="26984" spans="35:36" ht="13.2" hidden="1" x14ac:dyDescent="0.25">
      <c r="AI26984" s="81" t="s">
        <v>1832</v>
      </c>
      <c r="AJ26984"/>
    </row>
    <row r="26985" spans="35:36" ht="13.2" hidden="1" x14ac:dyDescent="0.25">
      <c r="AI26985" s="81" t="s">
        <v>20079</v>
      </c>
      <c r="AJ26985" t="s">
        <v>53795</v>
      </c>
    </row>
    <row r="26986" spans="35:36" ht="13.2" hidden="1" x14ac:dyDescent="0.25">
      <c r="AI26986" s="81" t="s">
        <v>20073</v>
      </c>
      <c r="AJ26986"/>
    </row>
    <row r="26987" spans="35:36" ht="13.2" hidden="1" x14ac:dyDescent="0.25">
      <c r="AI26987" s="81" t="s">
        <v>47070</v>
      </c>
      <c r="AJ26987"/>
    </row>
    <row r="26988" spans="35:36" ht="13.2" hidden="1" x14ac:dyDescent="0.25">
      <c r="AI26988" s="81" t="s">
        <v>20074</v>
      </c>
      <c r="AJ26988"/>
    </row>
    <row r="26989" spans="35:36" ht="13.2" hidden="1" x14ac:dyDescent="0.25">
      <c r="AI26989" s="81" t="s">
        <v>20075</v>
      </c>
      <c r="AJ26989"/>
    </row>
    <row r="26990" spans="35:36" ht="13.2" hidden="1" x14ac:dyDescent="0.25">
      <c r="AI26990" s="81" t="s">
        <v>26016</v>
      </c>
      <c r="AJ26990"/>
    </row>
    <row r="26991" spans="35:36" ht="13.2" hidden="1" x14ac:dyDescent="0.25">
      <c r="AI26991" s="81" t="s">
        <v>26017</v>
      </c>
      <c r="AJ26991"/>
    </row>
    <row r="26992" spans="35:36" ht="13.2" hidden="1" x14ac:dyDescent="0.25">
      <c r="AI26992" s="81" t="s">
        <v>22705</v>
      </c>
      <c r="AJ26992" t="s">
        <v>53009</v>
      </c>
    </row>
    <row r="26993" spans="35:36" ht="13.2" hidden="1" x14ac:dyDescent="0.25">
      <c r="AI26993" s="81" t="s">
        <v>23909</v>
      </c>
      <c r="AJ26993"/>
    </row>
    <row r="26994" spans="35:36" ht="13.2" hidden="1" x14ac:dyDescent="0.25">
      <c r="AI26994" s="81" t="s">
        <v>23910</v>
      </c>
      <c r="AJ26994"/>
    </row>
    <row r="26995" spans="35:36" ht="13.2" hidden="1" x14ac:dyDescent="0.25">
      <c r="AI26995" s="81" t="s">
        <v>6103</v>
      </c>
      <c r="AJ26995"/>
    </row>
    <row r="26996" spans="35:36" ht="13.2" hidden="1" x14ac:dyDescent="0.25">
      <c r="AI26996" s="81" t="s">
        <v>27161</v>
      </c>
      <c r="AJ26996"/>
    </row>
    <row r="26997" spans="35:36" ht="13.2" hidden="1" x14ac:dyDescent="0.25">
      <c r="AI26997" s="81" t="s">
        <v>28779</v>
      </c>
      <c r="AJ26997"/>
    </row>
    <row r="26998" spans="35:36" ht="13.2" hidden="1" x14ac:dyDescent="0.25">
      <c r="AI26998" s="81" t="s">
        <v>31808</v>
      </c>
      <c r="AJ26998"/>
    </row>
    <row r="26999" spans="35:36" ht="13.2" hidden="1" x14ac:dyDescent="0.25">
      <c r="AI26999" s="81" t="s">
        <v>5524</v>
      </c>
      <c r="AJ26999" t="s">
        <v>53457</v>
      </c>
    </row>
    <row r="27000" spans="35:36" ht="13.2" hidden="1" x14ac:dyDescent="0.25">
      <c r="AI27000" s="81" t="s">
        <v>25320</v>
      </c>
      <c r="AJ27000"/>
    </row>
    <row r="27001" spans="35:36" ht="13.2" hidden="1" x14ac:dyDescent="0.25">
      <c r="AI27001" s="81" t="s">
        <v>3694</v>
      </c>
      <c r="AJ27001"/>
    </row>
    <row r="27002" spans="35:36" ht="13.2" hidden="1" x14ac:dyDescent="0.25">
      <c r="AI27002" s="81" t="s">
        <v>4312</v>
      </c>
      <c r="AJ27002"/>
    </row>
    <row r="27003" spans="35:36" ht="13.2" hidden="1" x14ac:dyDescent="0.25">
      <c r="AI27003" s="81" t="s">
        <v>24582</v>
      </c>
      <c r="AJ27003"/>
    </row>
    <row r="27004" spans="35:36" ht="13.2" hidden="1" x14ac:dyDescent="0.25">
      <c r="AI27004" s="81" t="s">
        <v>20085</v>
      </c>
      <c r="AJ27004"/>
    </row>
    <row r="27005" spans="35:36" ht="13.2" hidden="1" x14ac:dyDescent="0.25">
      <c r="AI27005" s="81" t="s">
        <v>346</v>
      </c>
      <c r="AJ27005"/>
    </row>
    <row r="27006" spans="35:36" ht="13.2" hidden="1" x14ac:dyDescent="0.25">
      <c r="AI27006" s="81" t="s">
        <v>24575</v>
      </c>
      <c r="AJ27006" t="s">
        <v>55209</v>
      </c>
    </row>
    <row r="27007" spans="35:36" ht="13.2" hidden="1" x14ac:dyDescent="0.25">
      <c r="AI27007" s="81" t="s">
        <v>43166</v>
      </c>
      <c r="AJ27007"/>
    </row>
    <row r="27008" spans="35:36" ht="13.2" hidden="1" x14ac:dyDescent="0.25">
      <c r="AI27008" s="81" t="s">
        <v>44018</v>
      </c>
      <c r="AJ27008"/>
    </row>
    <row r="27009" spans="35:36" ht="13.2" hidden="1" x14ac:dyDescent="0.25">
      <c r="AI27009" s="81" t="s">
        <v>4376</v>
      </c>
      <c r="AJ27009"/>
    </row>
    <row r="27010" spans="35:36" ht="13.2" hidden="1" x14ac:dyDescent="0.25">
      <c r="AI27010" s="81" t="s">
        <v>32721</v>
      </c>
      <c r="AJ27010"/>
    </row>
    <row r="27011" spans="35:36" ht="13.2" hidden="1" x14ac:dyDescent="0.25">
      <c r="AI27011" s="81" t="s">
        <v>24593</v>
      </c>
      <c r="AJ27011"/>
    </row>
    <row r="27012" spans="35:36" ht="13.2" hidden="1" x14ac:dyDescent="0.25">
      <c r="AI27012" s="81" t="s">
        <v>24594</v>
      </c>
      <c r="AJ27012"/>
    </row>
    <row r="27013" spans="35:36" ht="13.2" hidden="1" x14ac:dyDescent="0.25">
      <c r="AI27013" s="81" t="s">
        <v>32718</v>
      </c>
      <c r="AJ27013" t="s">
        <v>57504</v>
      </c>
    </row>
    <row r="27014" spans="35:36" ht="13.2" hidden="1" x14ac:dyDescent="0.25">
      <c r="AI27014" s="81" t="s">
        <v>32719</v>
      </c>
      <c r="AJ27014"/>
    </row>
    <row r="27015" spans="35:36" ht="13.2" hidden="1" x14ac:dyDescent="0.25">
      <c r="AI27015" s="81" t="s">
        <v>2882</v>
      </c>
      <c r="AJ27015"/>
    </row>
    <row r="27016" spans="35:36" ht="13.2" hidden="1" x14ac:dyDescent="0.25">
      <c r="AI27016" s="81" t="s">
        <v>32720</v>
      </c>
      <c r="AJ27016"/>
    </row>
    <row r="27017" spans="35:36" ht="13.2" hidden="1" x14ac:dyDescent="0.25">
      <c r="AI27017" s="81" t="s">
        <v>6105</v>
      </c>
      <c r="AJ27017"/>
    </row>
    <row r="27018" spans="35:36" ht="13.2" hidden="1" x14ac:dyDescent="0.25">
      <c r="AI27018" s="81" t="s">
        <v>43582</v>
      </c>
      <c r="AJ27018" t="s">
        <v>53541</v>
      </c>
    </row>
    <row r="27019" spans="35:36" ht="13.2" hidden="1" x14ac:dyDescent="0.25">
      <c r="AI27019" s="81" t="s">
        <v>43583</v>
      </c>
      <c r="AJ27019"/>
    </row>
    <row r="27020" spans="35:36" ht="13.2" hidden="1" x14ac:dyDescent="0.25">
      <c r="AI27020" s="81" t="s">
        <v>541</v>
      </c>
      <c r="AJ27020"/>
    </row>
    <row r="27021" spans="35:36" ht="13.2" hidden="1" x14ac:dyDescent="0.25">
      <c r="AI27021" s="81" t="s">
        <v>43584</v>
      </c>
      <c r="AJ27021" t="s">
        <v>54207</v>
      </c>
    </row>
    <row r="27022" spans="35:36" ht="13.2" hidden="1" x14ac:dyDescent="0.25">
      <c r="AI27022" s="81" t="s">
        <v>37843</v>
      </c>
      <c r="AJ27022"/>
    </row>
    <row r="27023" spans="35:36" ht="13.2" hidden="1" x14ac:dyDescent="0.25">
      <c r="AI27023" s="81" t="s">
        <v>38729</v>
      </c>
      <c r="AJ27023"/>
    </row>
    <row r="27024" spans="35:36" ht="13.2" hidden="1" x14ac:dyDescent="0.25">
      <c r="AI27024" s="81" t="s">
        <v>24940</v>
      </c>
      <c r="AJ27024" t="s">
        <v>56496</v>
      </c>
    </row>
    <row r="27025" spans="35:36" ht="13.2" hidden="1" x14ac:dyDescent="0.25">
      <c r="AI27025" s="81" t="s">
        <v>24941</v>
      </c>
      <c r="AJ27025"/>
    </row>
    <row r="27026" spans="35:36" ht="13.2" hidden="1" x14ac:dyDescent="0.25">
      <c r="AI27026" s="81" t="s">
        <v>5235</v>
      </c>
      <c r="AJ27026"/>
    </row>
    <row r="27027" spans="35:36" ht="13.2" hidden="1" x14ac:dyDescent="0.25">
      <c r="AI27027" s="81" t="s">
        <v>22705</v>
      </c>
      <c r="AJ27027" t="s">
        <v>51205</v>
      </c>
    </row>
    <row r="27028" spans="35:36" ht="13.2" hidden="1" x14ac:dyDescent="0.25">
      <c r="AI27028" s="81" t="s">
        <v>25999</v>
      </c>
      <c r="AJ27028"/>
    </row>
    <row r="27029" spans="35:36" ht="13.2" hidden="1" x14ac:dyDescent="0.25">
      <c r="AI27029" s="81" t="s">
        <v>7936</v>
      </c>
      <c r="AJ27029"/>
    </row>
    <row r="27030" spans="35:36" ht="13.2" hidden="1" x14ac:dyDescent="0.25">
      <c r="AI27030" s="81" t="s">
        <v>43988</v>
      </c>
      <c r="AJ27030"/>
    </row>
    <row r="27031" spans="35:36" ht="13.2" hidden="1" x14ac:dyDescent="0.25">
      <c r="AI27031" s="81" t="s">
        <v>43989</v>
      </c>
      <c r="AJ27031"/>
    </row>
    <row r="27032" spans="35:36" ht="13.2" hidden="1" x14ac:dyDescent="0.25">
      <c r="AI27032" s="81" t="s">
        <v>28996</v>
      </c>
      <c r="AJ27032"/>
    </row>
    <row r="27033" spans="35:36" ht="13.2" hidden="1" x14ac:dyDescent="0.25">
      <c r="AI27033" s="81" t="s">
        <v>13380</v>
      </c>
      <c r="AJ27033" t="s">
        <v>54668</v>
      </c>
    </row>
    <row r="27034" spans="35:36" ht="13.2" hidden="1" x14ac:dyDescent="0.25">
      <c r="AI27034" s="81" t="s">
        <v>179</v>
      </c>
      <c r="AJ27034"/>
    </row>
    <row r="27035" spans="35:36" ht="13.2" hidden="1" x14ac:dyDescent="0.25">
      <c r="AI27035" s="81" t="s">
        <v>13381</v>
      </c>
      <c r="AJ27035"/>
    </row>
    <row r="27036" spans="35:36" ht="13.2" hidden="1" x14ac:dyDescent="0.25">
      <c r="AI27036" s="81" t="s">
        <v>7937</v>
      </c>
      <c r="AJ27036"/>
    </row>
    <row r="27037" spans="35:36" ht="13.2" hidden="1" x14ac:dyDescent="0.25">
      <c r="AI27037" s="81" t="s">
        <v>13382</v>
      </c>
      <c r="AJ27037"/>
    </row>
    <row r="27038" spans="35:36" ht="13.2" hidden="1" x14ac:dyDescent="0.25">
      <c r="AI27038" s="81" t="s">
        <v>545</v>
      </c>
      <c r="AJ27038"/>
    </row>
    <row r="27039" spans="35:36" ht="13.2" hidden="1" x14ac:dyDescent="0.25">
      <c r="AI27039" s="81" t="s">
        <v>29916</v>
      </c>
      <c r="AJ27039"/>
    </row>
    <row r="27040" spans="35:36" ht="13.2" hidden="1" x14ac:dyDescent="0.25">
      <c r="AI27040" s="81" t="s">
        <v>29915</v>
      </c>
      <c r="AJ27040" t="s">
        <v>56476</v>
      </c>
    </row>
    <row r="27041" spans="35:36" ht="13.2" hidden="1" x14ac:dyDescent="0.25">
      <c r="AI27041" s="81" t="s">
        <v>39010</v>
      </c>
      <c r="AJ27041"/>
    </row>
    <row r="27042" spans="35:36" ht="13.2" hidden="1" x14ac:dyDescent="0.25">
      <c r="AI27042" s="81" t="s">
        <v>7938</v>
      </c>
      <c r="AJ27042"/>
    </row>
    <row r="27043" spans="35:36" ht="13.2" hidden="1" x14ac:dyDescent="0.25">
      <c r="AI27043" s="81" t="s">
        <v>346</v>
      </c>
      <c r="AJ27043"/>
    </row>
    <row r="27044" spans="35:36" ht="13.2" hidden="1" x14ac:dyDescent="0.25">
      <c r="AI27044" s="81" t="s">
        <v>29917</v>
      </c>
      <c r="AJ27044"/>
    </row>
    <row r="27045" spans="35:36" ht="13.2" hidden="1" x14ac:dyDescent="0.25">
      <c r="AI27045" s="81" t="s">
        <v>33519</v>
      </c>
      <c r="AJ27045" t="s">
        <v>57370</v>
      </c>
    </row>
    <row r="27046" spans="35:36" ht="13.2" hidden="1" x14ac:dyDescent="0.25">
      <c r="AI27046" s="81" t="s">
        <v>2976</v>
      </c>
      <c r="AJ27046"/>
    </row>
    <row r="27047" spans="35:36" ht="13.2" hidden="1" x14ac:dyDescent="0.25">
      <c r="AI27047" s="81" t="s">
        <v>7939</v>
      </c>
      <c r="AJ27047"/>
    </row>
    <row r="27048" spans="35:36" ht="13.2" hidden="1" x14ac:dyDescent="0.25">
      <c r="AI27048" s="81" t="s">
        <v>37846</v>
      </c>
      <c r="AJ27048" t="s">
        <v>52437</v>
      </c>
    </row>
    <row r="27049" spans="35:36" ht="13.2" hidden="1" x14ac:dyDescent="0.25">
      <c r="AI27049" s="81" t="s">
        <v>5632</v>
      </c>
      <c r="AJ27049"/>
    </row>
    <row r="27050" spans="35:36" ht="13.2" hidden="1" x14ac:dyDescent="0.25">
      <c r="AI27050" s="81" t="s">
        <v>20071</v>
      </c>
      <c r="AJ27050" t="s">
        <v>56299</v>
      </c>
    </row>
    <row r="27051" spans="35:36" ht="13.2" hidden="1" x14ac:dyDescent="0.25">
      <c r="AI27051" s="81" t="s">
        <v>44133</v>
      </c>
      <c r="AJ27051"/>
    </row>
    <row r="27052" spans="35:36" ht="13.2" hidden="1" x14ac:dyDescent="0.25">
      <c r="AI27052" s="81" t="s">
        <v>37847</v>
      </c>
      <c r="AJ27052"/>
    </row>
    <row r="27053" spans="35:36" ht="13.2" hidden="1" x14ac:dyDescent="0.25">
      <c r="AI27053" s="81" t="s">
        <v>5526</v>
      </c>
      <c r="AJ27053" t="s">
        <v>56315</v>
      </c>
    </row>
    <row r="27054" spans="35:36" ht="13.2" hidden="1" x14ac:dyDescent="0.25">
      <c r="AI27054" s="81" t="s">
        <v>38655</v>
      </c>
      <c r="AJ27054"/>
    </row>
    <row r="27055" spans="35:36" ht="13.2" hidden="1" x14ac:dyDescent="0.25">
      <c r="AI27055" s="81" t="s">
        <v>38656</v>
      </c>
      <c r="AJ27055"/>
    </row>
    <row r="27056" spans="35:36" ht="13.2" hidden="1" x14ac:dyDescent="0.25">
      <c r="AI27056" s="81" t="s">
        <v>27962</v>
      </c>
      <c r="AJ27056" t="s">
        <v>57538</v>
      </c>
    </row>
    <row r="27057" spans="35:36" ht="13.2" hidden="1" x14ac:dyDescent="0.25">
      <c r="AI27057" s="81" t="s">
        <v>27963</v>
      </c>
      <c r="AJ27057"/>
    </row>
    <row r="27058" spans="35:36" ht="13.2" hidden="1" x14ac:dyDescent="0.25">
      <c r="AI27058" s="81" t="s">
        <v>23898</v>
      </c>
      <c r="AJ27058" t="s">
        <v>56313</v>
      </c>
    </row>
    <row r="27059" spans="35:36" ht="13.2" hidden="1" x14ac:dyDescent="0.25">
      <c r="AI27059" s="81" t="s">
        <v>38565</v>
      </c>
      <c r="AJ27059" t="s">
        <v>56314</v>
      </c>
    </row>
    <row r="27060" spans="35:36" ht="13.2" hidden="1" x14ac:dyDescent="0.25">
      <c r="AI27060" s="81" t="s">
        <v>38568</v>
      </c>
      <c r="AJ27060"/>
    </row>
    <row r="27061" spans="35:36" ht="13.2" hidden="1" x14ac:dyDescent="0.25">
      <c r="AI27061" s="81" t="s">
        <v>43397</v>
      </c>
      <c r="AJ27061"/>
    </row>
    <row r="27062" spans="35:36" ht="13.2" hidden="1" x14ac:dyDescent="0.25">
      <c r="AI27062" s="81" t="s">
        <v>43398</v>
      </c>
      <c r="AJ27062"/>
    </row>
    <row r="27063" spans="35:36" ht="13.2" hidden="1" x14ac:dyDescent="0.25">
      <c r="AI27063" s="81" t="s">
        <v>43396</v>
      </c>
      <c r="AJ27063" t="s">
        <v>57411</v>
      </c>
    </row>
    <row r="27064" spans="35:36" ht="13.2" hidden="1" x14ac:dyDescent="0.25">
      <c r="AI27064" s="81" t="s">
        <v>8648</v>
      </c>
      <c r="AJ27064"/>
    </row>
    <row r="27065" spans="35:36" ht="13.2" hidden="1" x14ac:dyDescent="0.25">
      <c r="AI27065" s="81" t="s">
        <v>37844</v>
      </c>
      <c r="AJ27065"/>
    </row>
    <row r="27066" spans="35:36" ht="13.2" hidden="1" x14ac:dyDescent="0.25">
      <c r="AI27066" s="81" t="s">
        <v>37845</v>
      </c>
      <c r="AJ27066"/>
    </row>
    <row r="27067" spans="35:36" ht="13.2" hidden="1" x14ac:dyDescent="0.25">
      <c r="AI27067" s="81" t="s">
        <v>9206</v>
      </c>
      <c r="AJ27067" t="s">
        <v>52312</v>
      </c>
    </row>
    <row r="27068" spans="35:36" ht="13.2" hidden="1" x14ac:dyDescent="0.25">
      <c r="AI27068" s="81" t="s">
        <v>27001</v>
      </c>
      <c r="AJ27068"/>
    </row>
    <row r="27069" spans="35:36" ht="13.2" hidden="1" x14ac:dyDescent="0.25">
      <c r="AI27069" s="81" t="s">
        <v>38873</v>
      </c>
      <c r="AJ27069"/>
    </row>
    <row r="27070" spans="35:36" ht="13.2" hidden="1" x14ac:dyDescent="0.25">
      <c r="AI27070" s="81" t="s">
        <v>38881</v>
      </c>
      <c r="AJ27070"/>
    </row>
    <row r="27071" spans="35:36" ht="13.2" hidden="1" x14ac:dyDescent="0.25">
      <c r="AI27071" s="81" t="s">
        <v>38880</v>
      </c>
      <c r="AJ27071" t="s">
        <v>57624</v>
      </c>
    </row>
    <row r="27072" spans="35:36" ht="13.2" hidden="1" x14ac:dyDescent="0.25">
      <c r="AI27072" s="81" t="s">
        <v>19401</v>
      </c>
      <c r="AJ27072"/>
    </row>
    <row r="27073" spans="35:36" ht="13.2" hidden="1" x14ac:dyDescent="0.25">
      <c r="AI27073" s="81" t="s">
        <v>45309</v>
      </c>
      <c r="AJ27073"/>
    </row>
    <row r="27074" spans="35:36" ht="13.2" hidden="1" x14ac:dyDescent="0.25">
      <c r="AI27074" s="81" t="s">
        <v>19365</v>
      </c>
      <c r="AJ27074" t="s">
        <v>56337</v>
      </c>
    </row>
    <row r="27075" spans="35:36" ht="13.2" hidden="1" x14ac:dyDescent="0.25">
      <c r="AI27075" s="81" t="s">
        <v>19367</v>
      </c>
      <c r="AJ27075"/>
    </row>
    <row r="27076" spans="35:36" ht="13.2" hidden="1" x14ac:dyDescent="0.25">
      <c r="AI27076" s="81" t="s">
        <v>44525</v>
      </c>
      <c r="AJ27076"/>
    </row>
    <row r="27077" spans="35:36" ht="13.2" hidden="1" x14ac:dyDescent="0.25">
      <c r="AI27077" s="81" t="s">
        <v>39157</v>
      </c>
      <c r="AJ27077" t="s">
        <v>57625</v>
      </c>
    </row>
    <row r="27078" spans="35:36" ht="13.2" hidden="1" x14ac:dyDescent="0.25">
      <c r="AI27078" s="81" t="s">
        <v>37907</v>
      </c>
      <c r="AJ27078"/>
    </row>
    <row r="27079" spans="35:36" ht="13.2" hidden="1" x14ac:dyDescent="0.25">
      <c r="AI27079" s="81" t="s">
        <v>44520</v>
      </c>
      <c r="AJ27079"/>
    </row>
    <row r="27080" spans="35:36" ht="13.2" hidden="1" x14ac:dyDescent="0.25">
      <c r="AI27080" s="81" t="s">
        <v>37910</v>
      </c>
      <c r="AJ27080"/>
    </row>
    <row r="27081" spans="35:36" ht="13.2" hidden="1" x14ac:dyDescent="0.25">
      <c r="AI27081" s="81" t="s">
        <v>45447</v>
      </c>
      <c r="AJ27081" t="s">
        <v>53891</v>
      </c>
    </row>
    <row r="27082" spans="35:36" ht="13.2" hidden="1" x14ac:dyDescent="0.25">
      <c r="AI27082" s="81" t="s">
        <v>1609</v>
      </c>
      <c r="AJ27082"/>
    </row>
    <row r="27083" spans="35:36" ht="13.2" hidden="1" x14ac:dyDescent="0.25">
      <c r="AI27083" s="81" t="s">
        <v>38628</v>
      </c>
      <c r="AJ27083"/>
    </row>
    <row r="27084" spans="35:36" ht="13.2" hidden="1" x14ac:dyDescent="0.25">
      <c r="AI27084" s="81" t="s">
        <v>24819</v>
      </c>
      <c r="AJ27084"/>
    </row>
    <row r="27085" spans="35:36" ht="13.2" hidden="1" x14ac:dyDescent="0.25">
      <c r="AI27085" s="81" t="s">
        <v>45452</v>
      </c>
      <c r="AJ27085"/>
    </row>
    <row r="27086" spans="35:36" ht="13.2" hidden="1" x14ac:dyDescent="0.25">
      <c r="AI27086" s="81" t="s">
        <v>47105</v>
      </c>
      <c r="AJ27086"/>
    </row>
    <row r="27087" spans="35:36" ht="13.2" hidden="1" x14ac:dyDescent="0.25">
      <c r="AI27087" s="81" t="s">
        <v>47106</v>
      </c>
      <c r="AJ27087"/>
    </row>
    <row r="27088" spans="35:36" ht="13.2" hidden="1" x14ac:dyDescent="0.25">
      <c r="AI27088" s="81" t="s">
        <v>26474</v>
      </c>
      <c r="AJ27088"/>
    </row>
    <row r="27089" spans="35:36" ht="13.2" hidden="1" x14ac:dyDescent="0.25">
      <c r="AI27089" s="81" t="s">
        <v>45448</v>
      </c>
      <c r="AJ27089"/>
    </row>
    <row r="27090" spans="35:36" ht="13.2" hidden="1" x14ac:dyDescent="0.25">
      <c r="AI27090" s="81" t="s">
        <v>26475</v>
      </c>
      <c r="AJ27090"/>
    </row>
    <row r="27091" spans="35:36" ht="13.2" hidden="1" x14ac:dyDescent="0.25">
      <c r="AI27091" s="81" t="s">
        <v>47107</v>
      </c>
      <c r="AJ27091"/>
    </row>
    <row r="27092" spans="35:36" ht="13.2" hidden="1" x14ac:dyDescent="0.25">
      <c r="AI27092" s="81" t="s">
        <v>47108</v>
      </c>
      <c r="AJ27092"/>
    </row>
    <row r="27093" spans="35:36" ht="13.2" hidden="1" x14ac:dyDescent="0.25">
      <c r="AI27093" s="81" t="s">
        <v>47109</v>
      </c>
      <c r="AJ27093"/>
    </row>
    <row r="27094" spans="35:36" ht="13.2" hidden="1" x14ac:dyDescent="0.25">
      <c r="AI27094" s="81" t="s">
        <v>47110</v>
      </c>
      <c r="AJ27094"/>
    </row>
    <row r="27095" spans="35:36" ht="13.2" hidden="1" x14ac:dyDescent="0.25">
      <c r="AI27095" s="81" t="s">
        <v>26476</v>
      </c>
      <c r="AJ27095"/>
    </row>
    <row r="27096" spans="35:36" ht="13.2" hidden="1" x14ac:dyDescent="0.25">
      <c r="AI27096" s="81" t="s">
        <v>26471</v>
      </c>
      <c r="AJ27096" t="s">
        <v>54081</v>
      </c>
    </row>
    <row r="27097" spans="35:36" ht="13.2" hidden="1" x14ac:dyDescent="0.25">
      <c r="AI27097" s="81" t="s">
        <v>1164</v>
      </c>
      <c r="AJ27097"/>
    </row>
    <row r="27098" spans="35:36" ht="13.2" hidden="1" x14ac:dyDescent="0.25">
      <c r="AI27098" s="81" t="s">
        <v>26472</v>
      </c>
      <c r="AJ27098"/>
    </row>
    <row r="27099" spans="35:36" ht="13.2" hidden="1" x14ac:dyDescent="0.25">
      <c r="AI27099" s="81" t="s">
        <v>26473</v>
      </c>
      <c r="AJ27099"/>
    </row>
    <row r="27100" spans="35:36" ht="13.2" hidden="1" x14ac:dyDescent="0.25">
      <c r="AI27100" s="81" t="s">
        <v>47237</v>
      </c>
      <c r="AJ27100"/>
    </row>
    <row r="27101" spans="35:36" ht="13.2" hidden="1" x14ac:dyDescent="0.25">
      <c r="AI27101" s="81" t="s">
        <v>47238</v>
      </c>
      <c r="AJ27101"/>
    </row>
    <row r="27102" spans="35:36" ht="13.2" hidden="1" x14ac:dyDescent="0.25">
      <c r="AI27102" s="81" t="s">
        <v>27384</v>
      </c>
      <c r="AJ27102"/>
    </row>
    <row r="27103" spans="35:36" ht="13.2" hidden="1" x14ac:dyDescent="0.25">
      <c r="AI27103" s="81" t="s">
        <v>27385</v>
      </c>
      <c r="AJ27103"/>
    </row>
    <row r="27104" spans="35:36" ht="13.2" hidden="1" x14ac:dyDescent="0.25">
      <c r="AI27104" s="81" t="s">
        <v>27386</v>
      </c>
      <c r="AJ27104"/>
    </row>
    <row r="27105" spans="35:36" ht="13.2" hidden="1" x14ac:dyDescent="0.25">
      <c r="AI27105" s="81" t="s">
        <v>27387</v>
      </c>
      <c r="AJ27105"/>
    </row>
    <row r="27106" spans="35:36" ht="13.2" hidden="1" x14ac:dyDescent="0.25">
      <c r="AI27106" s="81" t="s">
        <v>27388</v>
      </c>
      <c r="AJ27106"/>
    </row>
    <row r="27107" spans="35:36" ht="13.2" hidden="1" x14ac:dyDescent="0.25">
      <c r="AI27107" s="81" t="s">
        <v>27389</v>
      </c>
      <c r="AJ27107"/>
    </row>
    <row r="27108" spans="35:36" ht="13.2" hidden="1" x14ac:dyDescent="0.25">
      <c r="AI27108" s="81" t="s">
        <v>27390</v>
      </c>
      <c r="AJ27108"/>
    </row>
    <row r="27109" spans="35:36" ht="13.2" hidden="1" x14ac:dyDescent="0.25">
      <c r="AI27109" s="81" t="s">
        <v>27393</v>
      </c>
      <c r="AJ27109"/>
    </row>
    <row r="27110" spans="35:36" ht="13.2" hidden="1" x14ac:dyDescent="0.25">
      <c r="AI27110" s="81" t="s">
        <v>27394</v>
      </c>
      <c r="AJ27110"/>
    </row>
    <row r="27111" spans="35:36" ht="13.2" hidden="1" x14ac:dyDescent="0.25">
      <c r="AI27111" s="81" t="s">
        <v>27395</v>
      </c>
      <c r="AJ27111"/>
    </row>
    <row r="27112" spans="35:36" ht="13.2" hidden="1" x14ac:dyDescent="0.25">
      <c r="AI27112" s="81" t="s">
        <v>27050</v>
      </c>
      <c r="AJ27112"/>
    </row>
    <row r="27113" spans="35:36" ht="13.2" hidden="1" x14ac:dyDescent="0.25">
      <c r="AI27113" s="81" t="s">
        <v>27396</v>
      </c>
      <c r="AJ27113"/>
    </row>
    <row r="27114" spans="35:36" ht="13.2" hidden="1" x14ac:dyDescent="0.25">
      <c r="AI27114" s="81" t="s">
        <v>27397</v>
      </c>
      <c r="AJ27114"/>
    </row>
    <row r="27115" spans="35:36" ht="13.2" hidden="1" x14ac:dyDescent="0.25">
      <c r="AI27115" s="81" t="s">
        <v>27380</v>
      </c>
      <c r="AJ27115" t="s">
        <v>54436</v>
      </c>
    </row>
    <row r="27116" spans="35:36" ht="13.2" hidden="1" x14ac:dyDescent="0.25">
      <c r="AI27116" s="81" t="s">
        <v>503</v>
      </c>
      <c r="AJ27116"/>
    </row>
    <row r="27117" spans="35:36" ht="13.2" hidden="1" x14ac:dyDescent="0.25">
      <c r="AI27117" s="81" t="s">
        <v>6242</v>
      </c>
      <c r="AJ27117"/>
    </row>
    <row r="27118" spans="35:36" ht="13.2" hidden="1" x14ac:dyDescent="0.25">
      <c r="AI27118" s="81" t="s">
        <v>27381</v>
      </c>
      <c r="AJ27118"/>
    </row>
    <row r="27119" spans="35:36" ht="13.2" hidden="1" x14ac:dyDescent="0.25">
      <c r="AI27119" s="81" t="s">
        <v>27382</v>
      </c>
      <c r="AJ27119"/>
    </row>
    <row r="27120" spans="35:36" ht="13.2" hidden="1" x14ac:dyDescent="0.25">
      <c r="AI27120" s="81" t="s">
        <v>28969</v>
      </c>
      <c r="AJ27120"/>
    </row>
    <row r="27121" spans="35:36" ht="13.2" hidden="1" x14ac:dyDescent="0.25">
      <c r="AI27121" s="81" t="s">
        <v>28970</v>
      </c>
      <c r="AJ27121"/>
    </row>
    <row r="27122" spans="35:36" ht="13.2" hidden="1" x14ac:dyDescent="0.25">
      <c r="AI27122" s="81" t="s">
        <v>28971</v>
      </c>
      <c r="AJ27122"/>
    </row>
    <row r="27123" spans="35:36" ht="13.2" hidden="1" x14ac:dyDescent="0.25">
      <c r="AI27123" s="81" t="s">
        <v>28972</v>
      </c>
      <c r="AJ27123"/>
    </row>
    <row r="27124" spans="35:36" ht="13.2" hidden="1" x14ac:dyDescent="0.25">
      <c r="AI27124" s="81" t="s">
        <v>6146</v>
      </c>
      <c r="AJ27124"/>
    </row>
    <row r="27125" spans="35:36" ht="13.2" hidden="1" x14ac:dyDescent="0.25">
      <c r="AI27125" s="81" t="s">
        <v>1827</v>
      </c>
      <c r="AJ27125"/>
    </row>
    <row r="27126" spans="35:36" ht="13.2" hidden="1" x14ac:dyDescent="0.25">
      <c r="AI27126" s="81" t="s">
        <v>28973</v>
      </c>
      <c r="AJ27126"/>
    </row>
    <row r="27127" spans="35:36" ht="13.2" hidden="1" x14ac:dyDescent="0.25">
      <c r="AI27127" s="81" t="s">
        <v>28974</v>
      </c>
      <c r="AJ27127"/>
    </row>
    <row r="27128" spans="35:36" ht="13.2" hidden="1" x14ac:dyDescent="0.25">
      <c r="AI27128" s="81" t="s">
        <v>28975</v>
      </c>
      <c r="AJ27128"/>
    </row>
    <row r="27129" spans="35:36" ht="13.2" hidden="1" x14ac:dyDescent="0.25">
      <c r="AI27129" s="81" t="s">
        <v>28976</v>
      </c>
      <c r="AJ27129"/>
    </row>
    <row r="27130" spans="35:36" ht="13.2" hidden="1" x14ac:dyDescent="0.25">
      <c r="AI27130" s="81" t="s">
        <v>28977</v>
      </c>
      <c r="AJ27130"/>
    </row>
    <row r="27131" spans="35:36" ht="13.2" hidden="1" x14ac:dyDescent="0.25">
      <c r="AI27131" s="81" t="s">
        <v>7496</v>
      </c>
      <c r="AJ27131" t="s">
        <v>54740</v>
      </c>
    </row>
    <row r="27132" spans="35:36" ht="13.2" hidden="1" x14ac:dyDescent="0.25">
      <c r="AI27132" s="81" t="s">
        <v>25292</v>
      </c>
      <c r="AJ27132"/>
    </row>
    <row r="27133" spans="35:36" ht="13.2" hidden="1" x14ac:dyDescent="0.25">
      <c r="AI27133" s="81" t="s">
        <v>28967</v>
      </c>
      <c r="AJ27133"/>
    </row>
    <row r="27134" spans="35:36" ht="13.2" hidden="1" x14ac:dyDescent="0.25">
      <c r="AI27134" s="81" t="s">
        <v>28968</v>
      </c>
      <c r="AJ27134"/>
    </row>
    <row r="27135" spans="35:36" ht="13.2" hidden="1" x14ac:dyDescent="0.25">
      <c r="AI27135" s="81" t="s">
        <v>29168</v>
      </c>
      <c r="AJ27135"/>
    </row>
    <row r="27136" spans="35:36" ht="13.2" hidden="1" x14ac:dyDescent="0.25">
      <c r="AI27136" s="81" t="s">
        <v>6853</v>
      </c>
      <c r="AJ27136"/>
    </row>
    <row r="27137" spans="35:36" ht="13.2" hidden="1" x14ac:dyDescent="0.25">
      <c r="AI27137" s="81" t="s">
        <v>30268</v>
      </c>
      <c r="AJ27137"/>
    </row>
    <row r="27138" spans="35:36" ht="13.2" hidden="1" x14ac:dyDescent="0.25">
      <c r="AI27138" s="81" t="s">
        <v>30269</v>
      </c>
      <c r="AJ27138"/>
    </row>
    <row r="27139" spans="35:36" ht="13.2" hidden="1" x14ac:dyDescent="0.25">
      <c r="AI27139" s="81" t="s">
        <v>47453</v>
      </c>
      <c r="AJ27139"/>
    </row>
    <row r="27140" spans="35:36" ht="13.2" hidden="1" x14ac:dyDescent="0.25">
      <c r="AI27140" s="81" t="s">
        <v>6802</v>
      </c>
      <c r="AJ27140"/>
    </row>
    <row r="27141" spans="35:36" ht="13.2" hidden="1" x14ac:dyDescent="0.25">
      <c r="AI27141" s="81" t="s">
        <v>6147</v>
      </c>
      <c r="AJ27141"/>
    </row>
    <row r="27142" spans="35:36" ht="13.2" hidden="1" x14ac:dyDescent="0.25">
      <c r="AI27142" s="81" t="s">
        <v>30270</v>
      </c>
      <c r="AJ27142"/>
    </row>
    <row r="27143" spans="35:36" ht="13.2" hidden="1" x14ac:dyDescent="0.25">
      <c r="AI27143" s="81" t="s">
        <v>30271</v>
      </c>
      <c r="AJ27143"/>
    </row>
    <row r="27144" spans="35:36" ht="13.2" hidden="1" x14ac:dyDescent="0.25">
      <c r="AI27144" s="81" t="s">
        <v>30272</v>
      </c>
      <c r="AJ27144"/>
    </row>
    <row r="27145" spans="35:36" ht="13.2" hidden="1" x14ac:dyDescent="0.25">
      <c r="AI27145" s="81" t="s">
        <v>30273</v>
      </c>
      <c r="AJ27145"/>
    </row>
    <row r="27146" spans="35:36" ht="13.2" hidden="1" x14ac:dyDescent="0.25">
      <c r="AI27146" s="81" t="s">
        <v>30274</v>
      </c>
      <c r="AJ27146"/>
    </row>
    <row r="27147" spans="35:36" ht="13.2" hidden="1" x14ac:dyDescent="0.25">
      <c r="AI27147" s="81" t="s">
        <v>30275</v>
      </c>
      <c r="AJ27147"/>
    </row>
    <row r="27148" spans="35:36" ht="13.2" hidden="1" x14ac:dyDescent="0.25">
      <c r="AI27148" s="81" t="s">
        <v>46611</v>
      </c>
      <c r="AJ27148" t="s">
        <v>52392</v>
      </c>
    </row>
    <row r="27149" spans="35:36" ht="13.2" hidden="1" x14ac:dyDescent="0.25">
      <c r="AI27149" s="81" t="s">
        <v>46612</v>
      </c>
      <c r="AJ27149"/>
    </row>
    <row r="27150" spans="35:36" ht="13.2" hidden="1" x14ac:dyDescent="0.25">
      <c r="AI27150" s="81" t="s">
        <v>3554</v>
      </c>
      <c r="AJ27150"/>
    </row>
    <row r="27151" spans="35:36" ht="13.2" hidden="1" x14ac:dyDescent="0.25">
      <c r="AI27151" s="81" t="s">
        <v>30266</v>
      </c>
      <c r="AJ27151"/>
    </row>
    <row r="27152" spans="35:36" ht="13.2" hidden="1" x14ac:dyDescent="0.25">
      <c r="AI27152" s="81" t="s">
        <v>30267</v>
      </c>
      <c r="AJ27152"/>
    </row>
    <row r="27153" spans="35:36" ht="13.2" hidden="1" x14ac:dyDescent="0.25">
      <c r="AI27153" s="81" t="s">
        <v>19799</v>
      </c>
      <c r="AJ27153"/>
    </row>
    <row r="27154" spans="35:36" ht="13.2" hidden="1" x14ac:dyDescent="0.25">
      <c r="AI27154" s="81" t="s">
        <v>19800</v>
      </c>
      <c r="AJ27154"/>
    </row>
    <row r="27155" spans="35:36" ht="13.2" hidden="1" x14ac:dyDescent="0.25">
      <c r="AI27155" s="81" t="s">
        <v>46613</v>
      </c>
      <c r="AJ27155"/>
    </row>
    <row r="27156" spans="35:36" ht="13.2" hidden="1" x14ac:dyDescent="0.25">
      <c r="AI27156" s="81" t="s">
        <v>46614</v>
      </c>
      <c r="AJ27156"/>
    </row>
    <row r="27157" spans="35:36" ht="13.2" hidden="1" x14ac:dyDescent="0.25">
      <c r="AI27157" s="81" t="s">
        <v>19801</v>
      </c>
      <c r="AJ27157"/>
    </row>
    <row r="27158" spans="35:36" ht="13.2" hidden="1" x14ac:dyDescent="0.25">
      <c r="AI27158" s="81" t="s">
        <v>46615</v>
      </c>
      <c r="AJ27158"/>
    </row>
    <row r="27159" spans="35:36" ht="13.2" hidden="1" x14ac:dyDescent="0.25">
      <c r="AI27159" s="81" t="s">
        <v>46616</v>
      </c>
      <c r="AJ27159"/>
    </row>
    <row r="27160" spans="35:36" ht="13.2" hidden="1" x14ac:dyDescent="0.25">
      <c r="AI27160" s="81" t="s">
        <v>46617</v>
      </c>
      <c r="AJ27160"/>
    </row>
    <row r="27161" spans="35:36" ht="13.2" hidden="1" x14ac:dyDescent="0.25">
      <c r="AI27161" s="81" t="s">
        <v>41628</v>
      </c>
      <c r="AJ27161"/>
    </row>
    <row r="27162" spans="35:36" ht="13.2" hidden="1" x14ac:dyDescent="0.25">
      <c r="AI27162" s="81" t="s">
        <v>46618</v>
      </c>
      <c r="AJ27162"/>
    </row>
    <row r="27163" spans="35:36" ht="13.2" hidden="1" x14ac:dyDescent="0.25">
      <c r="AI27163" s="81" t="s">
        <v>46619</v>
      </c>
      <c r="AJ27163"/>
    </row>
    <row r="27164" spans="35:36" ht="13.2" hidden="1" x14ac:dyDescent="0.25">
      <c r="AI27164" s="81" t="s">
        <v>19804</v>
      </c>
      <c r="AJ27164"/>
    </row>
    <row r="27165" spans="35:36" ht="13.2" hidden="1" x14ac:dyDescent="0.25">
      <c r="AI27165" s="81" t="s">
        <v>19805</v>
      </c>
      <c r="AJ27165"/>
    </row>
    <row r="27166" spans="35:36" ht="13.2" hidden="1" x14ac:dyDescent="0.25">
      <c r="AI27166" s="81" t="s">
        <v>19806</v>
      </c>
      <c r="AJ27166"/>
    </row>
    <row r="27167" spans="35:36" ht="13.2" hidden="1" x14ac:dyDescent="0.25">
      <c r="AI27167" s="81" t="s">
        <v>19807</v>
      </c>
      <c r="AJ27167"/>
    </row>
    <row r="27168" spans="35:36" ht="13.2" hidden="1" x14ac:dyDescent="0.25">
      <c r="AI27168" s="81" t="s">
        <v>5673</v>
      </c>
      <c r="AJ27168" t="s">
        <v>53095</v>
      </c>
    </row>
    <row r="27169" spans="35:36" ht="13.2" hidden="1" x14ac:dyDescent="0.25">
      <c r="AI27169" s="81" t="s">
        <v>19802</v>
      </c>
      <c r="AJ27169"/>
    </row>
    <row r="27170" spans="35:36" ht="13.2" hidden="1" x14ac:dyDescent="0.25">
      <c r="AI27170" s="81" t="s">
        <v>36784</v>
      </c>
      <c r="AJ27170"/>
    </row>
    <row r="27171" spans="35:36" ht="13.2" hidden="1" x14ac:dyDescent="0.25">
      <c r="AI27171" s="81" t="s">
        <v>36520</v>
      </c>
      <c r="AJ27171"/>
    </row>
    <row r="27172" spans="35:36" ht="13.2" hidden="1" x14ac:dyDescent="0.25">
      <c r="AI27172" s="81" t="s">
        <v>19803</v>
      </c>
      <c r="AJ27172"/>
    </row>
    <row r="27173" spans="35:36" ht="13.2" hidden="1" x14ac:dyDescent="0.25">
      <c r="AI27173" s="81" t="s">
        <v>24698</v>
      </c>
      <c r="AJ27173"/>
    </row>
    <row r="27174" spans="35:36" ht="13.2" hidden="1" x14ac:dyDescent="0.25">
      <c r="AI27174" s="81" t="s">
        <v>23047</v>
      </c>
      <c r="AJ27174"/>
    </row>
    <row r="27175" spans="35:36" ht="13.2" hidden="1" x14ac:dyDescent="0.25">
      <c r="AI27175" s="81" t="s">
        <v>23048</v>
      </c>
      <c r="AJ27175"/>
    </row>
    <row r="27176" spans="35:36" ht="13.2" hidden="1" x14ac:dyDescent="0.25">
      <c r="AI27176" s="81" t="s">
        <v>8337</v>
      </c>
      <c r="AJ27176"/>
    </row>
    <row r="27177" spans="35:36" ht="13.2" hidden="1" x14ac:dyDescent="0.25">
      <c r="AI27177" s="81" t="s">
        <v>23049</v>
      </c>
      <c r="AJ27177"/>
    </row>
    <row r="27178" spans="35:36" ht="13.2" hidden="1" x14ac:dyDescent="0.25">
      <c r="AI27178" s="81" t="s">
        <v>23050</v>
      </c>
      <c r="AJ27178"/>
    </row>
    <row r="27179" spans="35:36" ht="13.2" hidden="1" x14ac:dyDescent="0.25">
      <c r="AI27179" s="81" t="s">
        <v>28581</v>
      </c>
      <c r="AJ27179"/>
    </row>
    <row r="27180" spans="35:36" ht="13.2" hidden="1" x14ac:dyDescent="0.25">
      <c r="AI27180" s="81" t="s">
        <v>28613</v>
      </c>
      <c r="AJ27180"/>
    </row>
    <row r="27181" spans="35:36" ht="13.2" hidden="1" x14ac:dyDescent="0.25">
      <c r="AI27181" s="81" t="s">
        <v>23051</v>
      </c>
      <c r="AJ27181"/>
    </row>
    <row r="27182" spans="35:36" ht="13.2" hidden="1" x14ac:dyDescent="0.25">
      <c r="AI27182" s="81" t="s">
        <v>46822</v>
      </c>
      <c r="AJ27182"/>
    </row>
    <row r="27183" spans="35:36" ht="13.2" hidden="1" x14ac:dyDescent="0.25">
      <c r="AI27183" s="81" t="s">
        <v>46823</v>
      </c>
      <c r="AJ27183"/>
    </row>
    <row r="27184" spans="35:36" ht="13.2" hidden="1" x14ac:dyDescent="0.25">
      <c r="AI27184" s="81" t="s">
        <v>23052</v>
      </c>
      <c r="AJ27184"/>
    </row>
    <row r="27185" spans="35:36" ht="13.2" hidden="1" x14ac:dyDescent="0.25">
      <c r="AI27185" s="81" t="s">
        <v>23045</v>
      </c>
      <c r="AJ27185" t="s">
        <v>56546</v>
      </c>
    </row>
    <row r="27186" spans="35:36" ht="13.2" hidden="1" x14ac:dyDescent="0.25">
      <c r="AI27186" s="81" t="s">
        <v>23046</v>
      </c>
      <c r="AJ27186"/>
    </row>
    <row r="27187" spans="35:36" ht="13.2" hidden="1" x14ac:dyDescent="0.25">
      <c r="AI27187" s="81" t="s">
        <v>48169</v>
      </c>
      <c r="AJ27187"/>
    </row>
    <row r="27188" spans="35:36" ht="13.2" hidden="1" x14ac:dyDescent="0.25">
      <c r="AI27188" s="81" t="s">
        <v>48170</v>
      </c>
      <c r="AJ27188"/>
    </row>
    <row r="27189" spans="35:36" ht="13.2" hidden="1" x14ac:dyDescent="0.25">
      <c r="AI27189" s="81" t="s">
        <v>48171</v>
      </c>
      <c r="AJ27189"/>
    </row>
    <row r="27190" spans="35:36" ht="13.2" hidden="1" x14ac:dyDescent="0.25">
      <c r="AI27190" s="81" t="s">
        <v>48172</v>
      </c>
      <c r="AJ27190"/>
    </row>
    <row r="27191" spans="35:36" ht="13.2" hidden="1" x14ac:dyDescent="0.25">
      <c r="AI27191" s="81" t="s">
        <v>38872</v>
      </c>
      <c r="AJ27191"/>
    </row>
    <row r="27192" spans="35:36" ht="13.2" hidden="1" x14ac:dyDescent="0.25">
      <c r="AI27192" s="81" t="s">
        <v>48173</v>
      </c>
      <c r="AJ27192"/>
    </row>
    <row r="27193" spans="35:36" ht="13.2" hidden="1" x14ac:dyDescent="0.25">
      <c r="AI27193" s="81" t="s">
        <v>38874</v>
      </c>
      <c r="AJ27193"/>
    </row>
    <row r="27194" spans="35:36" ht="13.2" hidden="1" x14ac:dyDescent="0.25">
      <c r="AI27194" s="81" t="s">
        <v>38875</v>
      </c>
      <c r="AJ27194"/>
    </row>
    <row r="27195" spans="35:36" ht="13.2" hidden="1" x14ac:dyDescent="0.25">
      <c r="AI27195" s="81" t="s">
        <v>48174</v>
      </c>
      <c r="AJ27195"/>
    </row>
    <row r="27196" spans="35:36" ht="13.2" hidden="1" x14ac:dyDescent="0.25">
      <c r="AI27196" s="81" t="s">
        <v>38876</v>
      </c>
      <c r="AJ27196"/>
    </row>
    <row r="27197" spans="35:36" ht="13.2" hidden="1" x14ac:dyDescent="0.25">
      <c r="AI27197" s="81" t="s">
        <v>48175</v>
      </c>
      <c r="AJ27197"/>
    </row>
    <row r="27198" spans="35:36" ht="13.2" hidden="1" x14ac:dyDescent="0.25">
      <c r="AI27198" s="81" t="s">
        <v>48176</v>
      </c>
      <c r="AJ27198"/>
    </row>
    <row r="27199" spans="35:36" ht="13.2" hidden="1" x14ac:dyDescent="0.25">
      <c r="AI27199" s="81" t="s">
        <v>38877</v>
      </c>
      <c r="AJ27199"/>
    </row>
    <row r="27200" spans="35:36" ht="13.2" hidden="1" x14ac:dyDescent="0.25">
      <c r="AI27200" s="81" t="s">
        <v>38878</v>
      </c>
      <c r="AJ27200"/>
    </row>
    <row r="27201" spans="35:36" ht="13.2" hidden="1" x14ac:dyDescent="0.25">
      <c r="AI27201" s="81" t="s">
        <v>48177</v>
      </c>
      <c r="AJ27201"/>
    </row>
    <row r="27202" spans="35:36" ht="13.2" hidden="1" x14ac:dyDescent="0.25">
      <c r="AI27202" s="81" t="s">
        <v>48178</v>
      </c>
      <c r="AJ27202"/>
    </row>
    <row r="27203" spans="35:36" ht="13.2" hidden="1" x14ac:dyDescent="0.25">
      <c r="AI27203" s="81" t="s">
        <v>38879</v>
      </c>
      <c r="AJ27203"/>
    </row>
    <row r="27204" spans="35:36" ht="13.2" hidden="1" x14ac:dyDescent="0.25">
      <c r="AI27204" s="81" t="s">
        <v>48179</v>
      </c>
      <c r="AJ27204"/>
    </row>
    <row r="27205" spans="35:36" ht="13.2" hidden="1" x14ac:dyDescent="0.25">
      <c r="AI27205" s="81" t="s">
        <v>48180</v>
      </c>
      <c r="AJ27205"/>
    </row>
    <row r="27206" spans="35:36" ht="13.2" hidden="1" x14ac:dyDescent="0.25">
      <c r="AI27206" s="81" t="s">
        <v>48181</v>
      </c>
      <c r="AJ27206"/>
    </row>
    <row r="27207" spans="35:36" ht="13.2" hidden="1" x14ac:dyDescent="0.25">
      <c r="AI27207" s="81" t="s">
        <v>38882</v>
      </c>
      <c r="AJ27207"/>
    </row>
    <row r="27208" spans="35:36" ht="13.2" hidden="1" x14ac:dyDescent="0.25">
      <c r="AI27208" s="81" t="s">
        <v>48182</v>
      </c>
      <c r="AJ27208"/>
    </row>
    <row r="27209" spans="35:36" ht="13.2" hidden="1" x14ac:dyDescent="0.25">
      <c r="AI27209" s="81" t="s">
        <v>48183</v>
      </c>
      <c r="AJ27209"/>
    </row>
    <row r="27210" spans="35:36" ht="13.2" hidden="1" x14ac:dyDescent="0.25">
      <c r="AI27210" s="81" t="s">
        <v>45234</v>
      </c>
      <c r="AJ27210" t="s">
        <v>57849</v>
      </c>
    </row>
    <row r="27211" spans="35:36" ht="13.2" hidden="1" x14ac:dyDescent="0.25">
      <c r="AI27211" s="81" t="s">
        <v>48681</v>
      </c>
      <c r="AJ27211"/>
    </row>
    <row r="27212" spans="35:36" ht="13.2" hidden="1" x14ac:dyDescent="0.25">
      <c r="AI27212" s="81" t="s">
        <v>45235</v>
      </c>
      <c r="AJ27212"/>
    </row>
    <row r="27213" spans="35:36" ht="13.2" hidden="1" x14ac:dyDescent="0.25">
      <c r="AI27213" s="81" t="s">
        <v>5227</v>
      </c>
      <c r="AJ27213" t="s">
        <v>57851</v>
      </c>
    </row>
    <row r="27214" spans="35:36" ht="13.2" hidden="1" x14ac:dyDescent="0.25">
      <c r="AI27214" s="81" t="s">
        <v>5709</v>
      </c>
      <c r="AJ27214"/>
    </row>
    <row r="27215" spans="35:36" ht="13.2" hidden="1" x14ac:dyDescent="0.25">
      <c r="AI27215" s="81" t="s">
        <v>48682</v>
      </c>
      <c r="AJ27215"/>
    </row>
    <row r="27216" spans="35:36" ht="13.2" hidden="1" x14ac:dyDescent="0.25">
      <c r="AI27216" s="81" t="s">
        <v>34174</v>
      </c>
      <c r="AJ27216" t="s">
        <v>57853</v>
      </c>
    </row>
    <row r="27217" spans="35:36" ht="13.2" hidden="1" x14ac:dyDescent="0.25">
      <c r="AI27217" s="81" t="s">
        <v>34175</v>
      </c>
      <c r="AJ27217"/>
    </row>
    <row r="27218" spans="35:36" ht="13.2" hidden="1" x14ac:dyDescent="0.25">
      <c r="AI27218" s="81" t="s">
        <v>45448</v>
      </c>
      <c r="AJ27218"/>
    </row>
    <row r="27219" spans="35:36" ht="13.2" hidden="1" x14ac:dyDescent="0.25">
      <c r="AI27219" s="81" t="s">
        <v>38396</v>
      </c>
      <c r="AJ27219" t="s">
        <v>53978</v>
      </c>
    </row>
    <row r="27220" spans="35:36" ht="13.2" hidden="1" x14ac:dyDescent="0.25">
      <c r="AI27220" s="81" t="s">
        <v>38397</v>
      </c>
      <c r="AJ27220"/>
    </row>
    <row r="27221" spans="35:36" ht="13.2" hidden="1" x14ac:dyDescent="0.25">
      <c r="AI27221" s="81" t="s">
        <v>38398</v>
      </c>
      <c r="AJ27221"/>
    </row>
    <row r="27222" spans="35:36" ht="13.2" hidden="1" x14ac:dyDescent="0.25">
      <c r="AI27222" s="81" t="s">
        <v>38399</v>
      </c>
      <c r="AJ27222"/>
    </row>
    <row r="27223" spans="35:36" ht="13.2" hidden="1" x14ac:dyDescent="0.25">
      <c r="AI27223" s="81" t="s">
        <v>38400</v>
      </c>
      <c r="AJ27223"/>
    </row>
    <row r="27224" spans="35:36" ht="13.2" hidden="1" x14ac:dyDescent="0.25">
      <c r="AI27224" s="81" t="s">
        <v>26912</v>
      </c>
      <c r="AJ27224"/>
    </row>
    <row r="27225" spans="35:36" ht="13.2" hidden="1" x14ac:dyDescent="0.25">
      <c r="AI27225" s="81" t="s">
        <v>6518</v>
      </c>
      <c r="AJ27225"/>
    </row>
    <row r="27226" spans="35:36" ht="13.2" hidden="1" x14ac:dyDescent="0.25">
      <c r="AI27226" s="81" t="s">
        <v>47167</v>
      </c>
      <c r="AJ27226"/>
    </row>
    <row r="27227" spans="35:36" ht="13.2" hidden="1" x14ac:dyDescent="0.25">
      <c r="AI27227" s="81" t="s">
        <v>47168</v>
      </c>
      <c r="AJ27227"/>
    </row>
    <row r="27228" spans="35:36" ht="13.2" hidden="1" x14ac:dyDescent="0.25">
      <c r="AI27228" s="81" t="s">
        <v>26913</v>
      </c>
      <c r="AJ27228"/>
    </row>
    <row r="27229" spans="35:36" ht="13.2" hidden="1" x14ac:dyDescent="0.25">
      <c r="AI27229" s="81" t="s">
        <v>47169</v>
      </c>
      <c r="AJ27229"/>
    </row>
    <row r="27230" spans="35:36" ht="13.2" hidden="1" x14ac:dyDescent="0.25">
      <c r="AI27230" s="81" t="s">
        <v>47170</v>
      </c>
      <c r="AJ27230"/>
    </row>
    <row r="27231" spans="35:36" ht="13.2" hidden="1" x14ac:dyDescent="0.25">
      <c r="AI27231" s="81" t="s">
        <v>26914</v>
      </c>
      <c r="AJ27231"/>
    </row>
    <row r="27232" spans="35:36" ht="13.2" hidden="1" x14ac:dyDescent="0.25">
      <c r="AI27232" s="81" t="s">
        <v>26915</v>
      </c>
      <c r="AJ27232"/>
    </row>
    <row r="27233" spans="35:36" ht="13.2" hidden="1" x14ac:dyDescent="0.25">
      <c r="AI27233" s="81" t="s">
        <v>26916</v>
      </c>
      <c r="AJ27233"/>
    </row>
    <row r="27234" spans="35:36" ht="13.2" hidden="1" x14ac:dyDescent="0.25">
      <c r="AI27234" s="81" t="s">
        <v>26911</v>
      </c>
      <c r="AJ27234" t="s">
        <v>54017</v>
      </c>
    </row>
    <row r="27235" spans="35:36" ht="13.2" hidden="1" x14ac:dyDescent="0.25">
      <c r="AI27235" s="81" t="s">
        <v>47202</v>
      </c>
      <c r="AJ27235"/>
    </row>
    <row r="27236" spans="35:36" ht="13.2" hidden="1" x14ac:dyDescent="0.25">
      <c r="AI27236" s="81" t="s">
        <v>47203</v>
      </c>
      <c r="AJ27236"/>
    </row>
    <row r="27237" spans="35:36" ht="13.2" hidden="1" x14ac:dyDescent="0.25">
      <c r="AI27237" s="81" t="s">
        <v>46774</v>
      </c>
      <c r="AJ27237"/>
    </row>
    <row r="27238" spans="35:36" ht="13.2" hidden="1" x14ac:dyDescent="0.25">
      <c r="AI27238" s="81" t="s">
        <v>46775</v>
      </c>
      <c r="AJ27238"/>
    </row>
    <row r="27239" spans="35:36" ht="13.2" hidden="1" x14ac:dyDescent="0.25">
      <c r="AI27239" s="81" t="s">
        <v>47204</v>
      </c>
      <c r="AJ27239"/>
    </row>
    <row r="27240" spans="35:36" ht="13.2" hidden="1" x14ac:dyDescent="0.25">
      <c r="AI27240" s="81" t="s">
        <v>27114</v>
      </c>
      <c r="AJ27240"/>
    </row>
    <row r="27241" spans="35:36" ht="13.2" hidden="1" x14ac:dyDescent="0.25">
      <c r="AI27241" s="81" t="s">
        <v>6019</v>
      </c>
      <c r="AJ27241"/>
    </row>
    <row r="27242" spans="35:36" ht="13.2" hidden="1" x14ac:dyDescent="0.25">
      <c r="AI27242" s="81" t="s">
        <v>4071</v>
      </c>
      <c r="AJ27242"/>
    </row>
    <row r="27243" spans="35:36" ht="13.2" hidden="1" x14ac:dyDescent="0.25">
      <c r="AI27243" s="81" t="s">
        <v>28438</v>
      </c>
      <c r="AJ27243"/>
    </row>
    <row r="27244" spans="35:36" ht="13.2" hidden="1" x14ac:dyDescent="0.25">
      <c r="AI27244" s="81" t="s">
        <v>21222</v>
      </c>
      <c r="AJ27244"/>
    </row>
    <row r="27245" spans="35:36" ht="13.2" hidden="1" x14ac:dyDescent="0.25">
      <c r="AI27245" s="81" t="s">
        <v>8337</v>
      </c>
      <c r="AJ27245"/>
    </row>
    <row r="27246" spans="35:36" ht="13.2" hidden="1" x14ac:dyDescent="0.25">
      <c r="AI27246" s="81" t="s">
        <v>47205</v>
      </c>
      <c r="AJ27246"/>
    </row>
    <row r="27247" spans="35:36" ht="13.2" hidden="1" x14ac:dyDescent="0.25">
      <c r="AI27247" s="81" t="s">
        <v>47206</v>
      </c>
      <c r="AJ27247"/>
    </row>
    <row r="27248" spans="35:36" ht="13.2" hidden="1" x14ac:dyDescent="0.25">
      <c r="AI27248" s="81" t="s">
        <v>27115</v>
      </c>
      <c r="AJ27248"/>
    </row>
    <row r="27249" spans="35:36" ht="13.2" hidden="1" x14ac:dyDescent="0.25">
      <c r="AI27249" s="81" t="s">
        <v>27111</v>
      </c>
      <c r="AJ27249" t="s">
        <v>55411</v>
      </c>
    </row>
    <row r="27250" spans="35:36" ht="13.2" hidden="1" x14ac:dyDescent="0.25">
      <c r="AI27250" s="81" t="s">
        <v>28060</v>
      </c>
      <c r="AJ27250"/>
    </row>
    <row r="27251" spans="35:36" ht="13.2" hidden="1" x14ac:dyDescent="0.25">
      <c r="AI27251" s="81" t="s">
        <v>27112</v>
      </c>
      <c r="AJ27251"/>
    </row>
    <row r="27252" spans="35:36" ht="13.2" hidden="1" x14ac:dyDescent="0.25">
      <c r="AI27252" s="81" t="s">
        <v>27113</v>
      </c>
      <c r="AJ27252"/>
    </row>
    <row r="27253" spans="35:36" ht="13.2" hidden="1" x14ac:dyDescent="0.25">
      <c r="AI27253" s="81" t="s">
        <v>47669</v>
      </c>
      <c r="AJ27253"/>
    </row>
    <row r="27254" spans="35:36" ht="13.2" hidden="1" x14ac:dyDescent="0.25">
      <c r="AI27254" s="81" t="s">
        <v>47670</v>
      </c>
      <c r="AJ27254"/>
    </row>
    <row r="27255" spans="35:36" ht="13.2" hidden="1" x14ac:dyDescent="0.25">
      <c r="AI27255" s="81" t="s">
        <v>47671</v>
      </c>
      <c r="AJ27255"/>
    </row>
    <row r="27256" spans="35:36" ht="13.2" hidden="1" x14ac:dyDescent="0.25">
      <c r="AI27256" s="81" t="s">
        <v>33637</v>
      </c>
      <c r="AJ27256"/>
    </row>
    <row r="27257" spans="35:36" ht="13.2" hidden="1" x14ac:dyDescent="0.25">
      <c r="AI27257" s="81" t="s">
        <v>33638</v>
      </c>
      <c r="AJ27257"/>
    </row>
    <row r="27258" spans="35:36" ht="13.2" hidden="1" x14ac:dyDescent="0.25">
      <c r="AI27258" s="81" t="s">
        <v>33639</v>
      </c>
      <c r="AJ27258"/>
    </row>
    <row r="27259" spans="35:36" ht="13.2" hidden="1" x14ac:dyDescent="0.25">
      <c r="AI27259" s="81" t="s">
        <v>47672</v>
      </c>
      <c r="AJ27259"/>
    </row>
    <row r="27260" spans="35:36" ht="13.2" hidden="1" x14ac:dyDescent="0.25">
      <c r="AI27260" s="81" t="s">
        <v>47673</v>
      </c>
      <c r="AJ27260"/>
    </row>
    <row r="27261" spans="35:36" ht="13.2" hidden="1" x14ac:dyDescent="0.25">
      <c r="AI27261" s="81" t="s">
        <v>47674</v>
      </c>
      <c r="AJ27261"/>
    </row>
    <row r="27262" spans="35:36" ht="13.2" hidden="1" x14ac:dyDescent="0.25">
      <c r="AI27262" s="81" t="s">
        <v>47675</v>
      </c>
      <c r="AJ27262"/>
    </row>
    <row r="27263" spans="35:36" ht="13.2" hidden="1" x14ac:dyDescent="0.25">
      <c r="AI27263" s="81" t="s">
        <v>27049</v>
      </c>
      <c r="AJ27263"/>
    </row>
    <row r="27264" spans="35:36" ht="13.2" hidden="1" x14ac:dyDescent="0.25">
      <c r="AI27264" s="81" t="s">
        <v>33640</v>
      </c>
      <c r="AJ27264"/>
    </row>
    <row r="27265" spans="35:36" ht="13.2" hidden="1" x14ac:dyDescent="0.25">
      <c r="AI27265" s="81" t="s">
        <v>46774</v>
      </c>
      <c r="AJ27265" t="s">
        <v>52914</v>
      </c>
    </row>
    <row r="27266" spans="35:36" ht="13.2" hidden="1" x14ac:dyDescent="0.25">
      <c r="AI27266" s="81" t="s">
        <v>46775</v>
      </c>
      <c r="AJ27266"/>
    </row>
    <row r="27267" spans="35:36" ht="13.2" hidden="1" x14ac:dyDescent="0.25">
      <c r="AI27267" s="81" t="s">
        <v>6777</v>
      </c>
      <c r="AJ27267"/>
    </row>
    <row r="27268" spans="35:36" ht="13.2" hidden="1" x14ac:dyDescent="0.25">
      <c r="AI27268" s="81" t="s">
        <v>46776</v>
      </c>
      <c r="AJ27268"/>
    </row>
    <row r="27269" spans="35:36" ht="13.2" hidden="1" x14ac:dyDescent="0.25">
      <c r="AI27269" s="81" t="s">
        <v>46777</v>
      </c>
      <c r="AJ27269"/>
    </row>
    <row r="27270" spans="35:36" ht="13.2" hidden="1" x14ac:dyDescent="0.25">
      <c r="AI27270" s="81" t="s">
        <v>22234</v>
      </c>
      <c r="AJ27270"/>
    </row>
    <row r="27271" spans="35:36" ht="13.2" hidden="1" x14ac:dyDescent="0.25">
      <c r="AI27271" s="81" t="s">
        <v>22237</v>
      </c>
      <c r="AJ27271"/>
    </row>
    <row r="27272" spans="35:36" ht="13.2" hidden="1" x14ac:dyDescent="0.25">
      <c r="AI27272" s="81" t="s">
        <v>22232</v>
      </c>
      <c r="AJ27272" t="s">
        <v>57795</v>
      </c>
    </row>
    <row r="27273" spans="35:36" ht="13.2" hidden="1" x14ac:dyDescent="0.25">
      <c r="AI27273" s="81" t="s">
        <v>22233</v>
      </c>
      <c r="AJ27273"/>
    </row>
    <row r="27274" spans="35:36" ht="13.2" hidden="1" x14ac:dyDescent="0.25">
      <c r="AI27274" s="81" t="s">
        <v>22235</v>
      </c>
      <c r="AJ27274"/>
    </row>
    <row r="27275" spans="35:36" ht="13.2" hidden="1" x14ac:dyDescent="0.25">
      <c r="AI27275" s="81" t="s">
        <v>35491</v>
      </c>
      <c r="AJ27275"/>
    </row>
    <row r="27276" spans="35:36" ht="13.2" hidden="1" x14ac:dyDescent="0.25">
      <c r="AI27276" s="81" t="s">
        <v>22236</v>
      </c>
      <c r="AJ27276"/>
    </row>
    <row r="27277" spans="35:36" ht="13.2" hidden="1" x14ac:dyDescent="0.25">
      <c r="AI27277" s="81" t="s">
        <v>7012</v>
      </c>
      <c r="AJ27277"/>
    </row>
    <row r="27278" spans="35:36" ht="13.2" hidden="1" x14ac:dyDescent="0.25">
      <c r="AI27278" s="81" t="s">
        <v>37683</v>
      </c>
      <c r="AJ27278" t="s">
        <v>52664</v>
      </c>
    </row>
    <row r="27279" spans="35:36" ht="13.2" hidden="1" x14ac:dyDescent="0.25">
      <c r="AI27279" s="81" t="s">
        <v>22535</v>
      </c>
      <c r="AJ27279"/>
    </row>
    <row r="27280" spans="35:36" ht="13.2" hidden="1" x14ac:dyDescent="0.25">
      <c r="AI27280" s="81" t="s">
        <v>22537</v>
      </c>
      <c r="AJ27280"/>
    </row>
    <row r="27281" spans="35:36" ht="13.2" hidden="1" x14ac:dyDescent="0.25">
      <c r="AI27281" s="81" t="s">
        <v>3737</v>
      </c>
      <c r="AJ27281"/>
    </row>
    <row r="27282" spans="35:36" ht="13.2" hidden="1" x14ac:dyDescent="0.25">
      <c r="AI27282" s="81" t="s">
        <v>22539</v>
      </c>
      <c r="AJ27282"/>
    </row>
    <row r="27283" spans="35:36" ht="13.2" hidden="1" x14ac:dyDescent="0.25">
      <c r="AI27283" s="81" t="s">
        <v>5079</v>
      </c>
      <c r="AJ27283"/>
    </row>
    <row r="27284" spans="35:36" ht="13.2" hidden="1" x14ac:dyDescent="0.25">
      <c r="AI27284" s="81" t="s">
        <v>21151</v>
      </c>
      <c r="AJ27284"/>
    </row>
    <row r="27285" spans="35:36" ht="13.2" hidden="1" x14ac:dyDescent="0.25">
      <c r="AI27285" s="81" t="s">
        <v>21152</v>
      </c>
      <c r="AJ27285"/>
    </row>
    <row r="27286" spans="35:36" ht="13.2" hidden="1" x14ac:dyDescent="0.25">
      <c r="AI27286" s="81" t="s">
        <v>6514</v>
      </c>
      <c r="AJ27286"/>
    </row>
    <row r="27287" spans="35:36" ht="13.2" hidden="1" x14ac:dyDescent="0.25">
      <c r="AI27287" s="81" t="s">
        <v>21153</v>
      </c>
      <c r="AJ27287"/>
    </row>
    <row r="27288" spans="35:36" ht="13.2" hidden="1" x14ac:dyDescent="0.25">
      <c r="AI27288" s="81" t="s">
        <v>21154</v>
      </c>
      <c r="AJ27288"/>
    </row>
    <row r="27289" spans="35:36" ht="13.2" hidden="1" x14ac:dyDescent="0.25">
      <c r="AI27289" s="81" t="s">
        <v>21155</v>
      </c>
      <c r="AJ27289"/>
    </row>
    <row r="27290" spans="35:36" ht="13.2" hidden="1" x14ac:dyDescent="0.25">
      <c r="AI27290" s="81" t="s">
        <v>37897</v>
      </c>
      <c r="AJ27290" t="s">
        <v>52973</v>
      </c>
    </row>
    <row r="27291" spans="35:36" ht="13.2" hidden="1" x14ac:dyDescent="0.25">
      <c r="AI27291" s="81" t="s">
        <v>27004</v>
      </c>
      <c r="AJ27291"/>
    </row>
    <row r="27292" spans="35:36" ht="13.2" hidden="1" x14ac:dyDescent="0.25">
      <c r="AI27292" s="81" t="s">
        <v>44511</v>
      </c>
      <c r="AJ27292"/>
    </row>
    <row r="27293" spans="35:36" ht="13.2" hidden="1" x14ac:dyDescent="0.25">
      <c r="AI27293" s="81" t="s">
        <v>44516</v>
      </c>
      <c r="AJ27293"/>
    </row>
    <row r="27294" spans="35:36" ht="13.2" hidden="1" x14ac:dyDescent="0.25">
      <c r="AI27294" s="81" t="s">
        <v>17354</v>
      </c>
      <c r="AJ27294"/>
    </row>
    <row r="27295" spans="35:36" ht="13.2" hidden="1" x14ac:dyDescent="0.25">
      <c r="AI27295" s="81" t="s">
        <v>22541</v>
      </c>
      <c r="AJ27295"/>
    </row>
    <row r="27296" spans="35:36" ht="13.2" hidden="1" x14ac:dyDescent="0.25">
      <c r="AI27296" s="81" t="s">
        <v>21147</v>
      </c>
      <c r="AJ27296" t="s">
        <v>52945</v>
      </c>
    </row>
    <row r="27297" spans="35:36" ht="13.2" hidden="1" x14ac:dyDescent="0.25">
      <c r="AI27297" s="81" t="s">
        <v>21148</v>
      </c>
      <c r="AJ27297"/>
    </row>
    <row r="27298" spans="35:36" ht="13.2" hidden="1" x14ac:dyDescent="0.25">
      <c r="AI27298" s="81" t="s">
        <v>21149</v>
      </c>
      <c r="AJ27298"/>
    </row>
    <row r="27299" spans="35:36" ht="13.2" hidden="1" x14ac:dyDescent="0.25">
      <c r="AI27299" s="81" t="s">
        <v>21150</v>
      </c>
      <c r="AJ27299"/>
    </row>
    <row r="27300" spans="35:36" ht="13.2" hidden="1" x14ac:dyDescent="0.25">
      <c r="AI27300" s="81" t="s">
        <v>6034</v>
      </c>
      <c r="AJ27300"/>
    </row>
    <row r="27301" spans="35:36" ht="13.2" hidden="1" x14ac:dyDescent="0.25">
      <c r="AI27301" s="81" t="s">
        <v>22402</v>
      </c>
      <c r="AJ27301"/>
    </row>
    <row r="27302" spans="35:36" ht="13.2" hidden="1" x14ac:dyDescent="0.25">
      <c r="AI27302" s="81" t="s">
        <v>14105</v>
      </c>
      <c r="AJ27302"/>
    </row>
    <row r="27303" spans="35:36" ht="13.2" hidden="1" x14ac:dyDescent="0.25">
      <c r="AI27303" s="81" t="s">
        <v>22403</v>
      </c>
      <c r="AJ27303"/>
    </row>
    <row r="27304" spans="35:36" ht="13.2" hidden="1" x14ac:dyDescent="0.25">
      <c r="AI27304" s="81" t="s">
        <v>639</v>
      </c>
      <c r="AJ27304"/>
    </row>
    <row r="27305" spans="35:36" ht="13.2" hidden="1" x14ac:dyDescent="0.25">
      <c r="AI27305" s="81" t="s">
        <v>22404</v>
      </c>
      <c r="AJ27305"/>
    </row>
    <row r="27306" spans="35:36" ht="13.2" hidden="1" x14ac:dyDescent="0.25">
      <c r="AI27306" s="81" t="s">
        <v>22398</v>
      </c>
      <c r="AJ27306" t="s">
        <v>55588</v>
      </c>
    </row>
    <row r="27307" spans="35:36" ht="13.2" hidden="1" x14ac:dyDescent="0.25">
      <c r="AI27307" s="81" t="s">
        <v>22399</v>
      </c>
      <c r="AJ27307"/>
    </row>
    <row r="27308" spans="35:36" ht="13.2" hidden="1" x14ac:dyDescent="0.25">
      <c r="AI27308" s="81" t="s">
        <v>21149</v>
      </c>
      <c r="AJ27308"/>
    </row>
    <row r="27309" spans="35:36" ht="13.2" hidden="1" x14ac:dyDescent="0.25">
      <c r="AI27309" s="81" t="s">
        <v>22400</v>
      </c>
      <c r="AJ27309"/>
    </row>
    <row r="27310" spans="35:36" ht="13.2" hidden="1" x14ac:dyDescent="0.25">
      <c r="AI27310" s="81" t="s">
        <v>22401</v>
      </c>
      <c r="AJ27310"/>
    </row>
    <row r="27311" spans="35:36" ht="13.2" hidden="1" x14ac:dyDescent="0.25">
      <c r="AI27311" s="81" t="s">
        <v>22748</v>
      </c>
      <c r="AJ27311"/>
    </row>
    <row r="27312" spans="35:36" ht="13.2" hidden="1" x14ac:dyDescent="0.25">
      <c r="AI27312" s="81" t="s">
        <v>34421</v>
      </c>
      <c r="AJ27312"/>
    </row>
    <row r="27313" spans="35:36" ht="13.2" hidden="1" x14ac:dyDescent="0.25">
      <c r="AI27313" s="81" t="s">
        <v>23782</v>
      </c>
      <c r="AJ27313"/>
    </row>
    <row r="27314" spans="35:36" ht="13.2" hidden="1" x14ac:dyDescent="0.25">
      <c r="AI27314" s="81" t="s">
        <v>6857</v>
      </c>
      <c r="AJ27314"/>
    </row>
    <row r="27315" spans="35:36" ht="13.2" hidden="1" x14ac:dyDescent="0.25">
      <c r="AI27315" s="81" t="s">
        <v>34422</v>
      </c>
      <c r="AJ27315"/>
    </row>
    <row r="27316" spans="35:36" ht="13.2" hidden="1" x14ac:dyDescent="0.25">
      <c r="AI27316" s="81" t="s">
        <v>34423</v>
      </c>
      <c r="AJ27316"/>
    </row>
    <row r="27317" spans="35:36" ht="13.2" hidden="1" x14ac:dyDescent="0.25">
      <c r="AI27317" s="81" t="s">
        <v>25151</v>
      </c>
      <c r="AJ27317"/>
    </row>
    <row r="27318" spans="35:36" ht="13.2" hidden="1" x14ac:dyDescent="0.25">
      <c r="AI27318" s="81" t="s">
        <v>34424</v>
      </c>
      <c r="AJ27318"/>
    </row>
    <row r="27319" spans="35:36" ht="13.2" hidden="1" x14ac:dyDescent="0.25">
      <c r="AI27319" s="81" t="s">
        <v>34416</v>
      </c>
      <c r="AJ27319" t="s">
        <v>52319</v>
      </c>
    </row>
    <row r="27320" spans="35:36" ht="13.2" hidden="1" x14ac:dyDescent="0.25">
      <c r="AI27320" s="81" t="s">
        <v>34417</v>
      </c>
      <c r="AJ27320"/>
    </row>
    <row r="27321" spans="35:36" ht="13.2" hidden="1" x14ac:dyDescent="0.25">
      <c r="AI27321" s="81" t="s">
        <v>34418</v>
      </c>
      <c r="AJ27321"/>
    </row>
    <row r="27322" spans="35:36" ht="13.2" hidden="1" x14ac:dyDescent="0.25">
      <c r="AI27322" s="81" t="s">
        <v>34419</v>
      </c>
      <c r="AJ27322"/>
    </row>
    <row r="27323" spans="35:36" ht="13.2" hidden="1" x14ac:dyDescent="0.25">
      <c r="AI27323" s="81" t="s">
        <v>34420</v>
      </c>
      <c r="AJ27323"/>
    </row>
    <row r="27324" spans="35:36" ht="13.2" hidden="1" x14ac:dyDescent="0.25">
      <c r="AI27324" s="81" t="s">
        <v>19452</v>
      </c>
      <c r="AJ27324"/>
    </row>
    <row r="27325" spans="35:36" ht="13.2" hidden="1" x14ac:dyDescent="0.25">
      <c r="AI27325" s="81" t="s">
        <v>114</v>
      </c>
      <c r="AJ27325"/>
    </row>
    <row r="27326" spans="35:36" ht="13.2" hidden="1" x14ac:dyDescent="0.25">
      <c r="AI27326" s="81" t="s">
        <v>17398</v>
      </c>
      <c r="AJ27326"/>
    </row>
    <row r="27327" spans="35:36" ht="13.2" hidden="1" x14ac:dyDescent="0.25">
      <c r="AI27327" s="81" t="s">
        <v>2882</v>
      </c>
      <c r="AJ27327"/>
    </row>
    <row r="27328" spans="35:36" ht="13.2" hidden="1" x14ac:dyDescent="0.25">
      <c r="AI27328" s="81" t="s">
        <v>19453</v>
      </c>
      <c r="AJ27328"/>
    </row>
    <row r="27329" spans="35:36" ht="13.2" hidden="1" x14ac:dyDescent="0.25">
      <c r="AI27329" s="81" t="s">
        <v>19455</v>
      </c>
      <c r="AJ27329"/>
    </row>
    <row r="27330" spans="35:36" ht="13.2" hidden="1" x14ac:dyDescent="0.25">
      <c r="AI27330" s="81" t="s">
        <v>19456</v>
      </c>
      <c r="AJ27330"/>
    </row>
    <row r="27331" spans="35:36" ht="13.2" hidden="1" x14ac:dyDescent="0.25">
      <c r="AI27331" s="81" t="s">
        <v>19457</v>
      </c>
      <c r="AJ27331"/>
    </row>
    <row r="27332" spans="35:36" ht="13.2" hidden="1" x14ac:dyDescent="0.25">
      <c r="AI27332" s="81" t="s">
        <v>19458</v>
      </c>
      <c r="AJ27332"/>
    </row>
    <row r="27333" spans="35:36" ht="13.2" hidden="1" x14ac:dyDescent="0.25">
      <c r="AI27333" s="81" t="s">
        <v>19459</v>
      </c>
      <c r="AJ27333"/>
    </row>
    <row r="27334" spans="35:36" ht="13.2" hidden="1" x14ac:dyDescent="0.25">
      <c r="AI27334" s="81" t="s">
        <v>19460</v>
      </c>
      <c r="AJ27334"/>
    </row>
    <row r="27335" spans="35:36" ht="13.2" hidden="1" x14ac:dyDescent="0.25">
      <c r="AI27335" s="81" t="s">
        <v>17363</v>
      </c>
      <c r="AJ27335" t="s">
        <v>52362</v>
      </c>
    </row>
    <row r="27336" spans="35:36" ht="13.2" hidden="1" x14ac:dyDescent="0.25">
      <c r="AI27336" s="81" t="s">
        <v>19450</v>
      </c>
      <c r="AJ27336"/>
    </row>
    <row r="27337" spans="35:36" ht="13.2" hidden="1" x14ac:dyDescent="0.25">
      <c r="AI27337" s="81" t="s">
        <v>19451</v>
      </c>
      <c r="AJ27337"/>
    </row>
    <row r="27338" spans="35:36" ht="13.2" hidden="1" x14ac:dyDescent="0.25">
      <c r="AI27338" s="81" t="s">
        <v>7311</v>
      </c>
      <c r="AJ27338"/>
    </row>
    <row r="27339" spans="35:36" ht="13.2" hidden="1" x14ac:dyDescent="0.25">
      <c r="AI27339" s="81" t="s">
        <v>19454</v>
      </c>
      <c r="AJ27339"/>
    </row>
    <row r="27340" spans="35:36" ht="13.2" hidden="1" x14ac:dyDescent="0.25">
      <c r="AI27340" s="81" t="s">
        <v>19667</v>
      </c>
      <c r="AJ27340"/>
    </row>
    <row r="27341" spans="35:36" ht="13.2" hidden="1" x14ac:dyDescent="0.25">
      <c r="AI27341" s="81" t="s">
        <v>19668</v>
      </c>
      <c r="AJ27341"/>
    </row>
    <row r="27342" spans="35:36" ht="13.2" hidden="1" x14ac:dyDescent="0.25">
      <c r="AI27342" s="81" t="s">
        <v>19669</v>
      </c>
      <c r="AJ27342"/>
    </row>
    <row r="27343" spans="35:36" ht="13.2" hidden="1" x14ac:dyDescent="0.25">
      <c r="AI27343" s="81" t="s">
        <v>19670</v>
      </c>
      <c r="AJ27343"/>
    </row>
    <row r="27344" spans="35:36" ht="13.2" hidden="1" x14ac:dyDescent="0.25">
      <c r="AI27344" s="81" t="s">
        <v>19671</v>
      </c>
      <c r="AJ27344"/>
    </row>
    <row r="27345" spans="35:36" ht="13.2" hidden="1" x14ac:dyDescent="0.25">
      <c r="AI27345" s="81" t="s">
        <v>19662</v>
      </c>
      <c r="AJ27345" t="s">
        <v>52497</v>
      </c>
    </row>
    <row r="27346" spans="35:36" ht="13.2" hidden="1" x14ac:dyDescent="0.25">
      <c r="AI27346" s="81" t="s">
        <v>19663</v>
      </c>
      <c r="AJ27346"/>
    </row>
    <row r="27347" spans="35:36" ht="13.2" hidden="1" x14ac:dyDescent="0.25">
      <c r="AI27347" s="81" t="s">
        <v>19664</v>
      </c>
      <c r="AJ27347"/>
    </row>
    <row r="27348" spans="35:36" ht="13.2" hidden="1" x14ac:dyDescent="0.25">
      <c r="AI27348" s="81" t="s">
        <v>19665</v>
      </c>
      <c r="AJ27348"/>
    </row>
    <row r="27349" spans="35:36" ht="13.2" hidden="1" x14ac:dyDescent="0.25">
      <c r="AI27349" s="81" t="s">
        <v>19666</v>
      </c>
      <c r="AJ27349"/>
    </row>
    <row r="27350" spans="35:36" ht="13.2" hidden="1" x14ac:dyDescent="0.25">
      <c r="AI27350" s="81" t="s">
        <v>33455</v>
      </c>
      <c r="AJ27350"/>
    </row>
    <row r="27351" spans="35:36" ht="13.2" hidden="1" x14ac:dyDescent="0.25">
      <c r="AI27351" s="81" t="s">
        <v>20354</v>
      </c>
      <c r="AJ27351"/>
    </row>
    <row r="27352" spans="35:36" ht="13.2" hidden="1" x14ac:dyDescent="0.25">
      <c r="AI27352" s="81" t="s">
        <v>17861</v>
      </c>
      <c r="AJ27352"/>
    </row>
    <row r="27353" spans="35:36" ht="13.2" hidden="1" x14ac:dyDescent="0.25">
      <c r="AI27353" s="81" t="s">
        <v>18295</v>
      </c>
      <c r="AJ27353"/>
    </row>
    <row r="27354" spans="35:36" ht="13.2" hidden="1" x14ac:dyDescent="0.25">
      <c r="AI27354" s="81" t="s">
        <v>20356</v>
      </c>
      <c r="AJ27354"/>
    </row>
    <row r="27355" spans="35:36" ht="13.2" hidden="1" x14ac:dyDescent="0.25">
      <c r="AI27355" s="81" t="s">
        <v>20357</v>
      </c>
      <c r="AJ27355"/>
    </row>
    <row r="27356" spans="35:36" ht="13.2" hidden="1" x14ac:dyDescent="0.25">
      <c r="AI27356" s="81" t="s">
        <v>20358</v>
      </c>
      <c r="AJ27356"/>
    </row>
    <row r="27357" spans="35:36" ht="13.2" hidden="1" x14ac:dyDescent="0.25">
      <c r="AI27357" s="81" t="s">
        <v>20359</v>
      </c>
      <c r="AJ27357"/>
    </row>
    <row r="27358" spans="35:36" ht="13.2" hidden="1" x14ac:dyDescent="0.25">
      <c r="AI27358" s="81" t="s">
        <v>20360</v>
      </c>
      <c r="AJ27358"/>
    </row>
    <row r="27359" spans="35:36" ht="13.2" hidden="1" x14ac:dyDescent="0.25">
      <c r="AI27359" s="81" t="s">
        <v>20361</v>
      </c>
      <c r="AJ27359"/>
    </row>
    <row r="27360" spans="35:36" ht="13.2" hidden="1" x14ac:dyDescent="0.25">
      <c r="AI27360" s="81" t="s">
        <v>20350</v>
      </c>
      <c r="AJ27360" t="s">
        <v>52524</v>
      </c>
    </row>
    <row r="27361" spans="35:36" ht="13.2" hidden="1" x14ac:dyDescent="0.25">
      <c r="AI27361" s="81" t="s">
        <v>19663</v>
      </c>
      <c r="AJ27361"/>
    </row>
    <row r="27362" spans="35:36" ht="13.2" hidden="1" x14ac:dyDescent="0.25">
      <c r="AI27362" s="81" t="s">
        <v>20351</v>
      </c>
      <c r="AJ27362"/>
    </row>
    <row r="27363" spans="35:36" ht="13.2" hidden="1" x14ac:dyDescent="0.25">
      <c r="AI27363" s="81" t="s">
        <v>22399</v>
      </c>
      <c r="AJ27363"/>
    </row>
    <row r="27364" spans="35:36" ht="13.2" hidden="1" x14ac:dyDescent="0.25">
      <c r="AI27364" s="81" t="s">
        <v>20353</v>
      </c>
      <c r="AJ27364"/>
    </row>
    <row r="27365" spans="35:36" ht="13.2" hidden="1" x14ac:dyDescent="0.25">
      <c r="AI27365" s="81" t="s">
        <v>4910</v>
      </c>
      <c r="AJ27365"/>
    </row>
    <row r="27366" spans="35:36" ht="13.2" hidden="1" x14ac:dyDescent="0.25">
      <c r="AI27366" s="81" t="s">
        <v>6857</v>
      </c>
      <c r="AJ27366"/>
    </row>
    <row r="27367" spans="35:36" ht="13.2" hidden="1" x14ac:dyDescent="0.25">
      <c r="AI27367" s="81" t="s">
        <v>7906</v>
      </c>
      <c r="AJ27367"/>
    </row>
    <row r="27368" spans="35:36" ht="13.2" hidden="1" x14ac:dyDescent="0.25">
      <c r="AI27368" s="81" t="s">
        <v>20502</v>
      </c>
      <c r="AJ27368"/>
    </row>
    <row r="27369" spans="35:36" ht="13.2" hidden="1" x14ac:dyDescent="0.25">
      <c r="AI27369" s="81" t="s">
        <v>20503</v>
      </c>
      <c r="AJ27369"/>
    </row>
    <row r="27370" spans="35:36" ht="13.2" hidden="1" x14ac:dyDescent="0.25">
      <c r="AI27370" s="81" t="s">
        <v>1624</v>
      </c>
      <c r="AJ27370"/>
    </row>
    <row r="27371" spans="35:36" ht="13.2" hidden="1" x14ac:dyDescent="0.25">
      <c r="AI27371" s="81" t="s">
        <v>20361</v>
      </c>
      <c r="AJ27371"/>
    </row>
    <row r="27372" spans="35:36" ht="13.2" hidden="1" x14ac:dyDescent="0.25">
      <c r="AI27372" s="81" t="s">
        <v>18088</v>
      </c>
      <c r="AJ27372" t="s">
        <v>57511</v>
      </c>
    </row>
    <row r="27373" spans="35:36" ht="13.2" hidden="1" x14ac:dyDescent="0.25">
      <c r="AI27373" s="81" t="s">
        <v>20499</v>
      </c>
      <c r="AJ27373"/>
    </row>
    <row r="27374" spans="35:36" ht="13.2" hidden="1" x14ac:dyDescent="0.25">
      <c r="AI27374" s="81" t="s">
        <v>20500</v>
      </c>
      <c r="AJ27374"/>
    </row>
    <row r="27375" spans="35:36" ht="13.2" hidden="1" x14ac:dyDescent="0.25">
      <c r="AI27375" s="81" t="s">
        <v>19666</v>
      </c>
      <c r="AJ27375"/>
    </row>
    <row r="27376" spans="35:36" ht="13.2" hidden="1" x14ac:dyDescent="0.25">
      <c r="AI27376" s="81" t="s">
        <v>20501</v>
      </c>
      <c r="AJ27376"/>
    </row>
    <row r="27377" spans="35:36" ht="13.2" hidden="1" x14ac:dyDescent="0.25">
      <c r="AI27377" s="81" t="s">
        <v>44021</v>
      </c>
      <c r="AJ27377"/>
    </row>
    <row r="27378" spans="35:36" ht="13.2" hidden="1" x14ac:dyDescent="0.25">
      <c r="AI27378" s="81" t="s">
        <v>44022</v>
      </c>
      <c r="AJ27378"/>
    </row>
    <row r="27379" spans="35:36" ht="13.2" hidden="1" x14ac:dyDescent="0.25">
      <c r="AI27379" s="81" t="s">
        <v>6214</v>
      </c>
      <c r="AJ27379"/>
    </row>
    <row r="27380" spans="35:36" ht="13.2" hidden="1" x14ac:dyDescent="0.25">
      <c r="AI27380" s="81" t="s">
        <v>8068</v>
      </c>
      <c r="AJ27380" t="s">
        <v>51292</v>
      </c>
    </row>
    <row r="27381" spans="35:36" ht="13.2" hidden="1" x14ac:dyDescent="0.25">
      <c r="AI27381" s="81" t="s">
        <v>39419</v>
      </c>
      <c r="AJ27381"/>
    </row>
    <row r="27382" spans="35:36" ht="13.2" hidden="1" x14ac:dyDescent="0.25">
      <c r="AI27382" s="81" t="s">
        <v>25574</v>
      </c>
      <c r="AJ27382"/>
    </row>
    <row r="27383" spans="35:36" ht="13.2" hidden="1" x14ac:dyDescent="0.25">
      <c r="AI27383" s="81" t="s">
        <v>1629</v>
      </c>
      <c r="AJ27383"/>
    </row>
    <row r="27384" spans="35:36" ht="13.2" hidden="1" x14ac:dyDescent="0.25">
      <c r="AI27384" s="81" t="s">
        <v>8587</v>
      </c>
      <c r="AJ27384"/>
    </row>
    <row r="27385" spans="35:36" ht="13.2" hidden="1" x14ac:dyDescent="0.25">
      <c r="AI27385" s="81" t="s">
        <v>44020</v>
      </c>
      <c r="AJ27385" t="s">
        <v>56662</v>
      </c>
    </row>
    <row r="27386" spans="35:36" ht="13.2" hidden="1" x14ac:dyDescent="0.25">
      <c r="AI27386" s="81" t="s">
        <v>7242</v>
      </c>
      <c r="AJ27386"/>
    </row>
    <row r="27387" spans="35:36" ht="13.2" hidden="1" x14ac:dyDescent="0.25">
      <c r="AI27387" s="81" t="s">
        <v>44023</v>
      </c>
      <c r="AJ27387"/>
    </row>
    <row r="27388" spans="35:36" ht="13.2" hidden="1" x14ac:dyDescent="0.25">
      <c r="AI27388" s="81" t="s">
        <v>44024</v>
      </c>
      <c r="AJ27388"/>
    </row>
    <row r="27389" spans="35:36" ht="13.2" hidden="1" x14ac:dyDescent="0.25">
      <c r="AI27389" s="81" t="s">
        <v>44025</v>
      </c>
      <c r="AJ27389"/>
    </row>
    <row r="27390" spans="35:36" ht="13.2" hidden="1" x14ac:dyDescent="0.25">
      <c r="AI27390" s="81" t="s">
        <v>39420</v>
      </c>
      <c r="AJ27390"/>
    </row>
    <row r="27391" spans="35:36" ht="13.2" hidden="1" x14ac:dyDescent="0.25">
      <c r="AI27391" s="81" t="s">
        <v>39421</v>
      </c>
      <c r="AJ27391"/>
    </row>
    <row r="27392" spans="35:36" ht="13.2" hidden="1" x14ac:dyDescent="0.25">
      <c r="AI27392" s="81" t="s">
        <v>39422</v>
      </c>
      <c r="AJ27392"/>
    </row>
    <row r="27393" spans="35:36" ht="13.2" hidden="1" x14ac:dyDescent="0.25">
      <c r="AI27393" s="81" t="s">
        <v>39423</v>
      </c>
      <c r="AJ27393"/>
    </row>
    <row r="27394" spans="35:36" ht="13.2" hidden="1" x14ac:dyDescent="0.25">
      <c r="AI27394" s="81" t="s">
        <v>39424</v>
      </c>
      <c r="AJ27394"/>
    </row>
    <row r="27395" spans="35:36" ht="13.2" hidden="1" x14ac:dyDescent="0.25">
      <c r="AI27395" s="81" t="s">
        <v>39425</v>
      </c>
      <c r="AJ27395"/>
    </row>
    <row r="27396" spans="35:36" ht="13.2" hidden="1" x14ac:dyDescent="0.25">
      <c r="AI27396" s="81" t="s">
        <v>30181</v>
      </c>
      <c r="AJ27396"/>
    </row>
    <row r="27397" spans="35:36" ht="13.2" hidden="1" x14ac:dyDescent="0.25">
      <c r="AI27397" s="81" t="s">
        <v>3957</v>
      </c>
      <c r="AJ27397" t="s">
        <v>51439</v>
      </c>
    </row>
    <row r="27398" spans="35:36" ht="13.2" hidden="1" x14ac:dyDescent="0.25">
      <c r="AI27398" s="81" t="s">
        <v>4334</v>
      </c>
      <c r="AJ27398"/>
    </row>
    <row r="27399" spans="35:36" ht="13.2" hidden="1" x14ac:dyDescent="0.25">
      <c r="AI27399" s="81" t="s">
        <v>13866</v>
      </c>
      <c r="AJ27399"/>
    </row>
    <row r="27400" spans="35:36" ht="13.2" hidden="1" x14ac:dyDescent="0.25">
      <c r="AI27400" s="81" t="s">
        <v>13867</v>
      </c>
      <c r="AJ27400"/>
    </row>
    <row r="27401" spans="35:36" ht="13.2" hidden="1" x14ac:dyDescent="0.25">
      <c r="AI27401" s="81" t="s">
        <v>13868</v>
      </c>
      <c r="AJ27401"/>
    </row>
    <row r="27402" spans="35:36" ht="13.2" hidden="1" x14ac:dyDescent="0.25">
      <c r="AI27402" s="81" t="s">
        <v>14733</v>
      </c>
      <c r="AJ27402"/>
    </row>
    <row r="27403" spans="35:36" ht="13.2" hidden="1" x14ac:dyDescent="0.25">
      <c r="AI27403" s="81" t="s">
        <v>44021</v>
      </c>
      <c r="AJ27403"/>
    </row>
    <row r="27404" spans="35:36" ht="13.2" hidden="1" x14ac:dyDescent="0.25">
      <c r="AI27404" s="81" t="s">
        <v>14734</v>
      </c>
      <c r="AJ27404"/>
    </row>
    <row r="27405" spans="35:36" ht="13.2" hidden="1" x14ac:dyDescent="0.25">
      <c r="AI27405" s="81" t="s">
        <v>14735</v>
      </c>
      <c r="AJ27405"/>
    </row>
    <row r="27406" spans="35:36" ht="13.2" hidden="1" x14ac:dyDescent="0.25">
      <c r="AI27406" s="81" t="s">
        <v>5479</v>
      </c>
      <c r="AJ27406"/>
    </row>
    <row r="27407" spans="35:36" ht="13.2" hidden="1" x14ac:dyDescent="0.25">
      <c r="AI27407" s="81" t="s">
        <v>14736</v>
      </c>
      <c r="AJ27407"/>
    </row>
    <row r="27408" spans="35:36" ht="13.2" hidden="1" x14ac:dyDescent="0.25">
      <c r="AI27408" s="81" t="s">
        <v>14737</v>
      </c>
      <c r="AJ27408"/>
    </row>
    <row r="27409" spans="35:36" ht="13.2" hidden="1" x14ac:dyDescent="0.25">
      <c r="AI27409" s="81" t="s">
        <v>14738</v>
      </c>
      <c r="AJ27409"/>
    </row>
    <row r="27410" spans="35:36" ht="13.2" hidden="1" x14ac:dyDescent="0.25">
      <c r="AI27410" s="81" t="s">
        <v>14739</v>
      </c>
      <c r="AJ27410"/>
    </row>
    <row r="27411" spans="35:36" ht="13.2" hidden="1" x14ac:dyDescent="0.25">
      <c r="AI27411" s="81" t="s">
        <v>22967</v>
      </c>
      <c r="AJ27411"/>
    </row>
    <row r="27412" spans="35:36" ht="13.2" hidden="1" x14ac:dyDescent="0.25">
      <c r="AI27412" s="81" t="s">
        <v>20520</v>
      </c>
      <c r="AJ27412" t="s">
        <v>51442</v>
      </c>
    </row>
    <row r="27413" spans="35:36" ht="13.2" hidden="1" x14ac:dyDescent="0.25">
      <c r="AI27413" s="81" t="s">
        <v>20521</v>
      </c>
      <c r="AJ27413"/>
    </row>
    <row r="27414" spans="35:36" ht="13.2" hidden="1" x14ac:dyDescent="0.25">
      <c r="AI27414" s="81" t="s">
        <v>19209</v>
      </c>
      <c r="AJ27414"/>
    </row>
    <row r="27415" spans="35:36" ht="13.2" hidden="1" x14ac:dyDescent="0.25">
      <c r="AI27415" s="81" t="s">
        <v>13298</v>
      </c>
      <c r="AJ27415"/>
    </row>
    <row r="27416" spans="35:36" ht="13.2" hidden="1" x14ac:dyDescent="0.25">
      <c r="AI27416" s="81" t="s">
        <v>20523</v>
      </c>
      <c r="AJ27416"/>
    </row>
    <row r="27417" spans="35:36" ht="13.2" hidden="1" x14ac:dyDescent="0.25">
      <c r="AI27417" s="81" t="s">
        <v>1460</v>
      </c>
      <c r="AJ27417"/>
    </row>
    <row r="27418" spans="35:36" ht="13.2" hidden="1" x14ac:dyDescent="0.25">
      <c r="AI27418" s="81" t="s">
        <v>14756</v>
      </c>
      <c r="AJ27418"/>
    </row>
    <row r="27419" spans="35:36" ht="13.2" hidden="1" x14ac:dyDescent="0.25">
      <c r="AI27419" s="81" t="s">
        <v>8587</v>
      </c>
      <c r="AJ27419"/>
    </row>
    <row r="27420" spans="35:36" ht="13.2" hidden="1" x14ac:dyDescent="0.25">
      <c r="AI27420" s="81" t="s">
        <v>14757</v>
      </c>
      <c r="AJ27420"/>
    </row>
    <row r="27421" spans="35:36" ht="13.2" hidden="1" x14ac:dyDescent="0.25">
      <c r="AI27421" s="81" t="s">
        <v>14758</v>
      </c>
      <c r="AJ27421"/>
    </row>
    <row r="27422" spans="35:36" ht="13.2" hidden="1" x14ac:dyDescent="0.25">
      <c r="AI27422" s="81" t="s">
        <v>19663</v>
      </c>
      <c r="AJ27422" t="s">
        <v>52527</v>
      </c>
    </row>
    <row r="27423" spans="35:36" ht="13.2" hidden="1" x14ac:dyDescent="0.25">
      <c r="AI27423" s="81" t="s">
        <v>14731</v>
      </c>
      <c r="AJ27423"/>
    </row>
    <row r="27424" spans="35:36" ht="13.2" hidden="1" x14ac:dyDescent="0.25">
      <c r="AI27424" s="81" t="s">
        <v>34624</v>
      </c>
      <c r="AJ27424"/>
    </row>
    <row r="27425" spans="35:36" ht="13.2" hidden="1" x14ac:dyDescent="0.25">
      <c r="AI27425" s="81" t="s">
        <v>17095</v>
      </c>
      <c r="AJ27425"/>
    </row>
    <row r="27426" spans="35:36" ht="13.2" hidden="1" x14ac:dyDescent="0.25">
      <c r="AI27426" s="81" t="s">
        <v>14732</v>
      </c>
      <c r="AJ27426"/>
    </row>
    <row r="27427" spans="35:36" ht="13.2" hidden="1" x14ac:dyDescent="0.25">
      <c r="AI27427" s="81" t="s">
        <v>20522</v>
      </c>
      <c r="AJ27427"/>
    </row>
    <row r="27428" spans="35:36" ht="13.2" hidden="1" x14ac:dyDescent="0.25">
      <c r="AI27428" s="81" t="s">
        <v>4336</v>
      </c>
      <c r="AJ27428"/>
    </row>
    <row r="27429" spans="35:36" ht="13.2" hidden="1" x14ac:dyDescent="0.25">
      <c r="AI27429" s="81" t="s">
        <v>13298</v>
      </c>
      <c r="AJ27429"/>
    </row>
    <row r="27430" spans="35:36" ht="13.2" hidden="1" x14ac:dyDescent="0.25">
      <c r="AI27430" s="81" t="s">
        <v>37852</v>
      </c>
      <c r="AJ27430"/>
    </row>
    <row r="27431" spans="35:36" ht="13.2" hidden="1" x14ac:dyDescent="0.25">
      <c r="AI27431" s="81" t="s">
        <v>7896</v>
      </c>
      <c r="AJ27431"/>
    </row>
    <row r="27432" spans="35:36" ht="13.2" hidden="1" x14ac:dyDescent="0.25">
      <c r="AI27432" s="81" t="s">
        <v>21755</v>
      </c>
      <c r="AJ27432"/>
    </row>
    <row r="27433" spans="35:36" ht="13.2" hidden="1" x14ac:dyDescent="0.25">
      <c r="AI27433" s="81" t="s">
        <v>14753</v>
      </c>
      <c r="AJ27433" t="s">
        <v>57310</v>
      </c>
    </row>
    <row r="27434" spans="35:36" ht="13.2" hidden="1" x14ac:dyDescent="0.25">
      <c r="AI27434" s="81" t="s">
        <v>28409</v>
      </c>
      <c r="AJ27434"/>
    </row>
    <row r="27435" spans="35:36" ht="13.2" hidden="1" x14ac:dyDescent="0.25">
      <c r="AI27435" s="81" t="s">
        <v>14754</v>
      </c>
      <c r="AJ27435"/>
    </row>
    <row r="27436" spans="35:36" ht="13.2" hidden="1" x14ac:dyDescent="0.25">
      <c r="AI27436" s="81" t="s">
        <v>14755</v>
      </c>
      <c r="AJ27436"/>
    </row>
    <row r="27437" spans="35:36" ht="13.2" hidden="1" x14ac:dyDescent="0.25">
      <c r="AI27437" s="81" t="s">
        <v>3724</v>
      </c>
      <c r="AJ27437"/>
    </row>
    <row r="27438" spans="35:36" ht="13.2" hidden="1" x14ac:dyDescent="0.25">
      <c r="AI27438" s="81" t="s">
        <v>34907</v>
      </c>
      <c r="AJ27438"/>
    </row>
    <row r="27439" spans="35:36" ht="13.2" hidden="1" x14ac:dyDescent="0.25">
      <c r="AI27439" s="81" t="s">
        <v>533</v>
      </c>
      <c r="AJ27439"/>
    </row>
    <row r="27440" spans="35:36" ht="13.2" hidden="1" x14ac:dyDescent="0.25">
      <c r="AI27440" s="81" t="s">
        <v>43077</v>
      </c>
      <c r="AJ27440"/>
    </row>
    <row r="27441" spans="35:36" ht="13.2" hidden="1" x14ac:dyDescent="0.25">
      <c r="AI27441" s="81" t="s">
        <v>43078</v>
      </c>
      <c r="AJ27441"/>
    </row>
    <row r="27442" spans="35:36" ht="13.2" hidden="1" x14ac:dyDescent="0.25">
      <c r="AI27442" s="81" t="s">
        <v>43079</v>
      </c>
      <c r="AJ27442"/>
    </row>
    <row r="27443" spans="35:36" ht="13.2" hidden="1" x14ac:dyDescent="0.25">
      <c r="AI27443" s="81" t="s">
        <v>43080</v>
      </c>
      <c r="AJ27443"/>
    </row>
    <row r="27444" spans="35:36" ht="13.2" hidden="1" x14ac:dyDescent="0.25">
      <c r="AI27444" s="81" t="s">
        <v>43081</v>
      </c>
      <c r="AJ27444"/>
    </row>
    <row r="27445" spans="35:36" ht="13.2" hidden="1" x14ac:dyDescent="0.25">
      <c r="AI27445" s="81" t="s">
        <v>5081</v>
      </c>
      <c r="AJ27445"/>
    </row>
    <row r="27446" spans="35:36" ht="13.2" hidden="1" x14ac:dyDescent="0.25">
      <c r="AI27446" s="81" t="s">
        <v>43073</v>
      </c>
      <c r="AJ27446" t="s">
        <v>57391</v>
      </c>
    </row>
    <row r="27447" spans="35:36" ht="13.2" hidden="1" x14ac:dyDescent="0.25">
      <c r="AI27447" s="81" t="s">
        <v>43074</v>
      </c>
      <c r="AJ27447"/>
    </row>
    <row r="27448" spans="35:36" ht="13.2" hidden="1" x14ac:dyDescent="0.25">
      <c r="AI27448" s="81" t="s">
        <v>43075</v>
      </c>
      <c r="AJ27448"/>
    </row>
    <row r="27449" spans="35:36" ht="13.2" hidden="1" x14ac:dyDescent="0.25">
      <c r="AI27449" s="81" t="s">
        <v>43076</v>
      </c>
      <c r="AJ27449"/>
    </row>
    <row r="27450" spans="35:36" ht="13.2" hidden="1" x14ac:dyDescent="0.25">
      <c r="AI27450" s="81" t="s">
        <v>4050</v>
      </c>
      <c r="AJ27450"/>
    </row>
    <row r="27451" spans="35:36" ht="13.2" hidden="1" x14ac:dyDescent="0.25">
      <c r="AI27451" s="81" t="s">
        <v>30669</v>
      </c>
      <c r="AJ27451"/>
    </row>
    <row r="27452" spans="35:36" ht="13.2" hidden="1" x14ac:dyDescent="0.25">
      <c r="AI27452" s="81" t="s">
        <v>11004</v>
      </c>
      <c r="AJ27452"/>
    </row>
    <row r="27453" spans="35:36" ht="13.2" hidden="1" x14ac:dyDescent="0.25">
      <c r="AI27453" s="81" t="s">
        <v>6778</v>
      </c>
      <c r="AJ27453"/>
    </row>
    <row r="27454" spans="35:36" ht="13.2" hidden="1" x14ac:dyDescent="0.25">
      <c r="AI27454" s="81" t="s">
        <v>1611</v>
      </c>
      <c r="AJ27454"/>
    </row>
    <row r="27455" spans="35:36" ht="13.2" hidden="1" x14ac:dyDescent="0.25">
      <c r="AI27455" s="81" t="s">
        <v>34927</v>
      </c>
      <c r="AJ27455"/>
    </row>
    <row r="27456" spans="35:36" ht="13.2" hidden="1" x14ac:dyDescent="0.25">
      <c r="AI27456" s="81" t="s">
        <v>43489</v>
      </c>
      <c r="AJ27456"/>
    </row>
    <row r="27457" spans="35:36" ht="13.2" hidden="1" x14ac:dyDescent="0.25">
      <c r="AI27457" s="81" t="s">
        <v>8621</v>
      </c>
      <c r="AJ27457"/>
    </row>
    <row r="27458" spans="35:36" ht="13.2" hidden="1" x14ac:dyDescent="0.25">
      <c r="AI27458" s="81" t="s">
        <v>34391</v>
      </c>
      <c r="AJ27458"/>
    </row>
    <row r="27459" spans="35:36" ht="13.2" hidden="1" x14ac:dyDescent="0.25">
      <c r="AI27459" s="81" t="s">
        <v>43079</v>
      </c>
      <c r="AJ27459"/>
    </row>
    <row r="27460" spans="35:36" ht="13.2" hidden="1" x14ac:dyDescent="0.25">
      <c r="AI27460" s="81" t="s">
        <v>43490</v>
      </c>
      <c r="AJ27460"/>
    </row>
    <row r="27461" spans="35:36" ht="13.2" hidden="1" x14ac:dyDescent="0.25">
      <c r="AI27461" s="81" t="s">
        <v>43486</v>
      </c>
      <c r="AJ27461" t="s">
        <v>56390</v>
      </c>
    </row>
    <row r="27462" spans="35:36" ht="13.2" hidden="1" x14ac:dyDescent="0.25">
      <c r="AI27462" s="81" t="s">
        <v>13298</v>
      </c>
      <c r="AJ27462"/>
    </row>
    <row r="27463" spans="35:36" ht="13.2" hidden="1" x14ac:dyDescent="0.25">
      <c r="AI27463" s="81" t="s">
        <v>43487</v>
      </c>
      <c r="AJ27463"/>
    </row>
    <row r="27464" spans="35:36" ht="13.2" hidden="1" x14ac:dyDescent="0.25">
      <c r="AI27464" s="81" t="s">
        <v>4044</v>
      </c>
      <c r="AJ27464"/>
    </row>
    <row r="27465" spans="35:36" ht="13.2" hidden="1" x14ac:dyDescent="0.25">
      <c r="AI27465" s="81" t="s">
        <v>43488</v>
      </c>
      <c r="AJ27465"/>
    </row>
    <row r="27466" spans="35:36" ht="13.2" hidden="1" x14ac:dyDescent="0.25">
      <c r="AI27466" s="81" t="s">
        <v>38162</v>
      </c>
      <c r="AJ27466"/>
    </row>
    <row r="27467" spans="35:36" ht="13.2" hidden="1" x14ac:dyDescent="0.25">
      <c r="AI27467" s="81" t="s">
        <v>38163</v>
      </c>
      <c r="AJ27467"/>
    </row>
    <row r="27468" spans="35:36" ht="13.2" hidden="1" x14ac:dyDescent="0.25">
      <c r="AI27468" s="81" t="s">
        <v>7914</v>
      </c>
      <c r="AJ27468"/>
    </row>
    <row r="27469" spans="35:36" ht="13.2" hidden="1" x14ac:dyDescent="0.25">
      <c r="AI27469" s="81" t="s">
        <v>38164</v>
      </c>
      <c r="AJ27469"/>
    </row>
    <row r="27470" spans="35:36" ht="13.2" hidden="1" x14ac:dyDescent="0.25">
      <c r="AI27470" s="81" t="s">
        <v>38165</v>
      </c>
      <c r="AJ27470"/>
    </row>
    <row r="27471" spans="35:36" ht="13.2" hidden="1" x14ac:dyDescent="0.25">
      <c r="AI27471" s="81" t="s">
        <v>38160</v>
      </c>
      <c r="AJ27471" t="s">
        <v>56633</v>
      </c>
    </row>
    <row r="27472" spans="35:36" ht="13.2" hidden="1" x14ac:dyDescent="0.25">
      <c r="AI27472" s="81" t="s">
        <v>13866</v>
      </c>
      <c r="AJ27472"/>
    </row>
    <row r="27473" spans="35:36" ht="13.2" hidden="1" x14ac:dyDescent="0.25">
      <c r="AI27473" s="81" t="s">
        <v>38161</v>
      </c>
      <c r="AJ27473"/>
    </row>
    <row r="27474" spans="35:36" ht="13.2" hidden="1" x14ac:dyDescent="0.25">
      <c r="AI27474" s="81" t="s">
        <v>6857</v>
      </c>
      <c r="AJ27474"/>
    </row>
    <row r="27475" spans="35:36" ht="13.2" hidden="1" x14ac:dyDescent="0.25">
      <c r="AI27475" s="81" t="s">
        <v>609</v>
      </c>
      <c r="AJ27475"/>
    </row>
    <row r="27476" spans="35:36" ht="13.2" hidden="1" x14ac:dyDescent="0.25">
      <c r="AI27476" s="81" t="s">
        <v>7915</v>
      </c>
      <c r="AJ27476"/>
    </row>
    <row r="27477" spans="35:36" ht="13.2" hidden="1" x14ac:dyDescent="0.25">
      <c r="AI27477" s="81" t="s">
        <v>39274</v>
      </c>
      <c r="AJ27477"/>
    </row>
    <row r="27478" spans="35:36" ht="13.2" hidden="1" x14ac:dyDescent="0.25">
      <c r="AI27478" s="81" t="s">
        <v>39270</v>
      </c>
      <c r="AJ27478" t="s">
        <v>51965</v>
      </c>
    </row>
    <row r="27479" spans="35:36" ht="13.2" hidden="1" x14ac:dyDescent="0.25">
      <c r="AI27479" s="81" t="s">
        <v>39271</v>
      </c>
      <c r="AJ27479"/>
    </row>
    <row r="27480" spans="35:36" ht="13.2" hidden="1" x14ac:dyDescent="0.25">
      <c r="AI27480" s="81" t="s">
        <v>39272</v>
      </c>
      <c r="AJ27480"/>
    </row>
    <row r="27481" spans="35:36" ht="13.2" hidden="1" x14ac:dyDescent="0.25">
      <c r="AI27481" s="81" t="s">
        <v>39273</v>
      </c>
      <c r="AJ27481"/>
    </row>
    <row r="27482" spans="35:36" ht="13.2" hidden="1" x14ac:dyDescent="0.25">
      <c r="AI27482" s="81" t="s">
        <v>13298</v>
      </c>
      <c r="AJ27482"/>
    </row>
    <row r="27483" spans="35:36" ht="13.2" hidden="1" x14ac:dyDescent="0.25">
      <c r="AI27483" s="81" t="s">
        <v>17640</v>
      </c>
      <c r="AJ27483"/>
    </row>
    <row r="27484" spans="35:36" ht="13.2" hidden="1" x14ac:dyDescent="0.25">
      <c r="AI27484" s="81" t="s">
        <v>17641</v>
      </c>
      <c r="AJ27484"/>
    </row>
    <row r="27485" spans="35:36" ht="13.2" hidden="1" x14ac:dyDescent="0.25">
      <c r="AI27485" s="81" t="s">
        <v>17642</v>
      </c>
      <c r="AJ27485"/>
    </row>
    <row r="27486" spans="35:36" ht="13.2" hidden="1" x14ac:dyDescent="0.25">
      <c r="AI27486" s="81" t="s">
        <v>17637</v>
      </c>
      <c r="AJ27486" t="s">
        <v>53415</v>
      </c>
    </row>
    <row r="27487" spans="35:36" ht="13.2" hidden="1" x14ac:dyDescent="0.25">
      <c r="AI27487" s="81" t="s">
        <v>17638</v>
      </c>
      <c r="AJ27487"/>
    </row>
    <row r="27488" spans="35:36" ht="13.2" hidden="1" x14ac:dyDescent="0.25">
      <c r="AI27488" s="81" t="s">
        <v>17639</v>
      </c>
      <c r="AJ27488"/>
    </row>
    <row r="27489" spans="35:36" ht="13.2" hidden="1" x14ac:dyDescent="0.25">
      <c r="AI27489" s="81" t="s">
        <v>34417</v>
      </c>
      <c r="AJ27489"/>
    </row>
    <row r="27490" spans="35:36" ht="13.2" hidden="1" x14ac:dyDescent="0.25">
      <c r="AI27490" s="81" t="s">
        <v>26511</v>
      </c>
      <c r="AJ27490"/>
    </row>
    <row r="27491" spans="35:36" ht="13.2" hidden="1" x14ac:dyDescent="0.25">
      <c r="AI27491" s="81" t="s">
        <v>24383</v>
      </c>
      <c r="AJ27491"/>
    </row>
    <row r="27492" spans="35:36" ht="13.2" hidden="1" x14ac:dyDescent="0.25">
      <c r="AI27492" s="81" t="s">
        <v>24384</v>
      </c>
      <c r="AJ27492"/>
    </row>
    <row r="27493" spans="35:36" ht="13.2" hidden="1" x14ac:dyDescent="0.25">
      <c r="AI27493" s="81" t="s">
        <v>24391</v>
      </c>
      <c r="AJ27493"/>
    </row>
    <row r="27494" spans="35:36" ht="13.2" hidden="1" x14ac:dyDescent="0.25">
      <c r="AI27494" s="81" t="s">
        <v>34927</v>
      </c>
      <c r="AJ27494"/>
    </row>
    <row r="27495" spans="35:36" ht="13.2" hidden="1" x14ac:dyDescent="0.25">
      <c r="AI27495" s="81" t="s">
        <v>29976</v>
      </c>
      <c r="AJ27495"/>
    </row>
    <row r="27496" spans="35:36" ht="13.2" hidden="1" x14ac:dyDescent="0.25">
      <c r="AI27496" s="81" t="s">
        <v>24400</v>
      </c>
      <c r="AJ27496"/>
    </row>
    <row r="27497" spans="35:36" ht="13.2" hidden="1" x14ac:dyDescent="0.25">
      <c r="AI27497" s="81" t="s">
        <v>24404</v>
      </c>
      <c r="AJ27497"/>
    </row>
    <row r="27498" spans="35:36" ht="13.2" hidden="1" x14ac:dyDescent="0.25">
      <c r="AI27498" s="81" t="s">
        <v>24405</v>
      </c>
      <c r="AJ27498"/>
    </row>
    <row r="27499" spans="35:36" ht="13.2" hidden="1" x14ac:dyDescent="0.25">
      <c r="AI27499" s="81" t="s">
        <v>24406</v>
      </c>
      <c r="AJ27499"/>
    </row>
    <row r="27500" spans="35:36" ht="13.2" hidden="1" x14ac:dyDescent="0.25">
      <c r="AI27500" s="81" t="s">
        <v>38540</v>
      </c>
      <c r="AJ27500" t="s">
        <v>55564</v>
      </c>
    </row>
    <row r="27501" spans="35:36" ht="13.2" hidden="1" x14ac:dyDescent="0.25">
      <c r="AI27501" s="81" t="s">
        <v>4085</v>
      </c>
      <c r="AJ27501"/>
    </row>
    <row r="27502" spans="35:36" ht="13.2" hidden="1" x14ac:dyDescent="0.25">
      <c r="AI27502" s="81" t="s">
        <v>24381</v>
      </c>
      <c r="AJ27502"/>
    </row>
    <row r="27503" spans="35:36" ht="13.2" hidden="1" x14ac:dyDescent="0.25">
      <c r="AI27503" s="81" t="s">
        <v>6026</v>
      </c>
      <c r="AJ27503"/>
    </row>
    <row r="27504" spans="35:36" ht="13.2" hidden="1" x14ac:dyDescent="0.25">
      <c r="AI27504" s="81" t="s">
        <v>1762</v>
      </c>
      <c r="AJ27504" t="s">
        <v>56460</v>
      </c>
    </row>
    <row r="27505" spans="35:36" ht="13.2" hidden="1" x14ac:dyDescent="0.25">
      <c r="AI27505" s="81" t="s">
        <v>34331</v>
      </c>
      <c r="AJ27505"/>
    </row>
    <row r="27506" spans="35:36" ht="13.2" hidden="1" x14ac:dyDescent="0.25">
      <c r="AI27506" s="81" t="s">
        <v>34332</v>
      </c>
      <c r="AJ27506"/>
    </row>
    <row r="27507" spans="35:36" ht="13.2" hidden="1" x14ac:dyDescent="0.25">
      <c r="AI27507" s="81" t="s">
        <v>34333</v>
      </c>
      <c r="AJ27507"/>
    </row>
    <row r="27508" spans="35:36" ht="13.2" hidden="1" x14ac:dyDescent="0.25">
      <c r="AI27508" s="81" t="s">
        <v>20351</v>
      </c>
      <c r="AJ27508"/>
    </row>
    <row r="27509" spans="35:36" ht="13.2" hidden="1" x14ac:dyDescent="0.25">
      <c r="AI27509" s="81" t="s">
        <v>38484</v>
      </c>
      <c r="AJ27509"/>
    </row>
    <row r="27510" spans="35:36" ht="13.2" hidden="1" x14ac:dyDescent="0.25">
      <c r="AI27510" s="81" t="s">
        <v>38488</v>
      </c>
      <c r="AJ27510"/>
    </row>
    <row r="27511" spans="35:36" ht="13.2" hidden="1" x14ac:dyDescent="0.25">
      <c r="AI27511" s="81" t="s">
        <v>17861</v>
      </c>
      <c r="AJ27511"/>
    </row>
    <row r="27512" spans="35:36" ht="13.2" hidden="1" x14ac:dyDescent="0.25">
      <c r="AI27512" s="81" t="s">
        <v>1287</v>
      </c>
      <c r="AJ27512"/>
    </row>
    <row r="27513" spans="35:36" ht="13.2" hidden="1" x14ac:dyDescent="0.25">
      <c r="AI27513" s="81" t="s">
        <v>4728</v>
      </c>
      <c r="AJ27513"/>
    </row>
    <row r="27514" spans="35:36" ht="13.2" hidden="1" x14ac:dyDescent="0.25">
      <c r="AI27514" s="81" t="s">
        <v>25151</v>
      </c>
      <c r="AJ27514"/>
    </row>
    <row r="27515" spans="35:36" ht="13.2" hidden="1" x14ac:dyDescent="0.25">
      <c r="AI27515" s="81" t="s">
        <v>38495</v>
      </c>
      <c r="AJ27515"/>
    </row>
    <row r="27516" spans="35:36" ht="13.2" hidden="1" x14ac:dyDescent="0.25">
      <c r="AI27516" s="81" t="s">
        <v>1691</v>
      </c>
      <c r="AJ27516" t="s">
        <v>57393</v>
      </c>
    </row>
    <row r="27517" spans="35:36" ht="13.2" hidden="1" x14ac:dyDescent="0.25">
      <c r="AI27517" s="81" t="s">
        <v>38485</v>
      </c>
      <c r="AJ27517"/>
    </row>
    <row r="27518" spans="35:36" ht="13.2" hidden="1" x14ac:dyDescent="0.25">
      <c r="AI27518" s="81" t="s">
        <v>2987</v>
      </c>
      <c r="AJ27518"/>
    </row>
    <row r="27519" spans="35:36" ht="13.2" hidden="1" x14ac:dyDescent="0.25">
      <c r="AI27519" s="81" t="s">
        <v>38490</v>
      </c>
      <c r="AJ27519"/>
    </row>
    <row r="27520" spans="35:36" ht="13.2" hidden="1" x14ac:dyDescent="0.25">
      <c r="AI27520" s="81" t="s">
        <v>24391</v>
      </c>
      <c r="AJ27520"/>
    </row>
    <row r="27521" spans="35:36" ht="13.2" hidden="1" x14ac:dyDescent="0.25">
      <c r="AI27521" s="81" t="s">
        <v>43501</v>
      </c>
      <c r="AJ27521"/>
    </row>
    <row r="27522" spans="35:36" ht="13.2" hidden="1" x14ac:dyDescent="0.25">
      <c r="AI27522" s="81" t="s">
        <v>43502</v>
      </c>
      <c r="AJ27522"/>
    </row>
    <row r="27523" spans="35:36" ht="13.2" hidden="1" x14ac:dyDescent="0.25">
      <c r="AI27523" s="81" t="s">
        <v>43503</v>
      </c>
      <c r="AJ27523"/>
    </row>
    <row r="27524" spans="35:36" ht="13.2" hidden="1" x14ac:dyDescent="0.25">
      <c r="AI27524" s="81" t="s">
        <v>43504</v>
      </c>
      <c r="AJ27524"/>
    </row>
    <row r="27525" spans="35:36" ht="13.2" hidden="1" x14ac:dyDescent="0.25">
      <c r="AI27525" s="81" t="s">
        <v>4729</v>
      </c>
      <c r="AJ27525"/>
    </row>
    <row r="27526" spans="35:36" ht="13.2" hidden="1" x14ac:dyDescent="0.25">
      <c r="AI27526" s="81" t="s">
        <v>43498</v>
      </c>
      <c r="AJ27526" t="s">
        <v>51778</v>
      </c>
    </row>
    <row r="27527" spans="35:36" ht="13.2" hidden="1" x14ac:dyDescent="0.25">
      <c r="AI27527" s="81" t="s">
        <v>1604</v>
      </c>
      <c r="AJ27527"/>
    </row>
    <row r="27528" spans="35:36" ht="13.2" hidden="1" x14ac:dyDescent="0.25">
      <c r="AI27528" s="81" t="s">
        <v>19666</v>
      </c>
      <c r="AJ27528"/>
    </row>
    <row r="27529" spans="35:36" ht="13.2" hidden="1" x14ac:dyDescent="0.25">
      <c r="AI27529" s="81" t="s">
        <v>43499</v>
      </c>
      <c r="AJ27529"/>
    </row>
    <row r="27530" spans="35:36" ht="13.2" hidden="1" x14ac:dyDescent="0.25">
      <c r="AI27530" s="81" t="s">
        <v>43500</v>
      </c>
      <c r="AJ27530"/>
    </row>
    <row r="27531" spans="35:36" ht="13.2" hidden="1" x14ac:dyDescent="0.25">
      <c r="AI27531" s="81" t="s">
        <v>16621</v>
      </c>
      <c r="AJ27531"/>
    </row>
    <row r="27532" spans="35:36" ht="13.2" hidden="1" x14ac:dyDescent="0.25">
      <c r="AI27532" s="81" t="s">
        <v>16622</v>
      </c>
      <c r="AJ27532"/>
    </row>
    <row r="27533" spans="35:36" ht="13.2" hidden="1" x14ac:dyDescent="0.25">
      <c r="AI27533" s="81" t="s">
        <v>16624</v>
      </c>
      <c r="AJ27533"/>
    </row>
    <row r="27534" spans="35:36" ht="13.2" hidden="1" x14ac:dyDescent="0.25">
      <c r="AI27534" s="81" t="s">
        <v>17861</v>
      </c>
      <c r="AJ27534"/>
    </row>
    <row r="27535" spans="35:36" ht="13.2" hidden="1" x14ac:dyDescent="0.25">
      <c r="AI27535" s="81" t="s">
        <v>16625</v>
      </c>
      <c r="AJ27535"/>
    </row>
    <row r="27536" spans="35:36" ht="13.2" hidden="1" x14ac:dyDescent="0.25">
      <c r="AI27536" s="81" t="s">
        <v>16626</v>
      </c>
      <c r="AJ27536"/>
    </row>
    <row r="27537" spans="35:36" ht="13.2" hidden="1" x14ac:dyDescent="0.25">
      <c r="AI27537" s="81" t="s">
        <v>16627</v>
      </c>
      <c r="AJ27537"/>
    </row>
    <row r="27538" spans="35:36" ht="13.2" hidden="1" x14ac:dyDescent="0.25">
      <c r="AI27538" s="81" t="s">
        <v>34670</v>
      </c>
      <c r="AJ27538" t="s">
        <v>52525</v>
      </c>
    </row>
    <row r="27539" spans="35:36" ht="13.2" hidden="1" x14ac:dyDescent="0.25">
      <c r="AI27539" s="81" t="s">
        <v>34671</v>
      </c>
      <c r="AJ27539"/>
    </row>
    <row r="27540" spans="35:36" ht="13.2" hidden="1" x14ac:dyDescent="0.25">
      <c r="AI27540" s="81" t="s">
        <v>34672</v>
      </c>
      <c r="AJ27540"/>
    </row>
    <row r="27541" spans="35:36" ht="13.2" hidden="1" x14ac:dyDescent="0.25">
      <c r="AI27541" s="81" t="s">
        <v>34673</v>
      </c>
      <c r="AJ27541"/>
    </row>
    <row r="27542" spans="35:36" ht="13.2" hidden="1" x14ac:dyDescent="0.25">
      <c r="AI27542" s="81" t="s">
        <v>34674</v>
      </c>
      <c r="AJ27542"/>
    </row>
    <row r="27543" spans="35:36" ht="13.2" hidden="1" x14ac:dyDescent="0.25">
      <c r="AI27543" s="81" t="s">
        <v>23782</v>
      </c>
      <c r="AJ27543"/>
    </row>
    <row r="27544" spans="35:36" ht="13.2" hidden="1" x14ac:dyDescent="0.25">
      <c r="AI27544" s="81" t="s">
        <v>20507</v>
      </c>
      <c r="AJ27544"/>
    </row>
    <row r="27545" spans="35:36" ht="13.2" hidden="1" x14ac:dyDescent="0.25">
      <c r="AI27545" s="81" t="s">
        <v>20508</v>
      </c>
      <c r="AJ27545"/>
    </row>
    <row r="27546" spans="35:36" ht="13.2" hidden="1" x14ac:dyDescent="0.25">
      <c r="AI27546" s="81" t="s">
        <v>20509</v>
      </c>
      <c r="AJ27546"/>
    </row>
    <row r="27547" spans="35:36" ht="13.2" hidden="1" x14ac:dyDescent="0.25">
      <c r="AI27547" s="81" t="s">
        <v>5124</v>
      </c>
      <c r="AJ27547" t="s">
        <v>55645</v>
      </c>
    </row>
    <row r="27548" spans="35:36" ht="13.2" hidden="1" x14ac:dyDescent="0.25">
      <c r="AI27548" s="81" t="s">
        <v>1768</v>
      </c>
      <c r="AJ27548"/>
    </row>
    <row r="27549" spans="35:36" ht="13.2" hidden="1" x14ac:dyDescent="0.25">
      <c r="AI27549" s="81" t="s">
        <v>7221</v>
      </c>
      <c r="AJ27549"/>
    </row>
    <row r="27550" spans="35:36" ht="13.2" hidden="1" x14ac:dyDescent="0.25">
      <c r="AI27550" s="81" t="s">
        <v>16620</v>
      </c>
      <c r="AJ27550"/>
    </row>
    <row r="27551" spans="35:36" ht="13.2" hidden="1" x14ac:dyDescent="0.25">
      <c r="AI27551" s="81" t="s">
        <v>16623</v>
      </c>
      <c r="AJ27551"/>
    </row>
    <row r="27552" spans="35:36" ht="13.2" hidden="1" x14ac:dyDescent="0.25">
      <c r="AI27552" s="81" t="s">
        <v>34675</v>
      </c>
      <c r="AJ27552"/>
    </row>
    <row r="27553" spans="35:36" ht="13.2" hidden="1" x14ac:dyDescent="0.25">
      <c r="AI27553" s="81" t="s">
        <v>521</v>
      </c>
      <c r="AJ27553"/>
    </row>
    <row r="27554" spans="35:36" ht="13.2" hidden="1" x14ac:dyDescent="0.25">
      <c r="AI27554" s="81" t="s">
        <v>34676</v>
      </c>
      <c r="AJ27554"/>
    </row>
    <row r="27555" spans="35:36" ht="13.2" hidden="1" x14ac:dyDescent="0.25">
      <c r="AI27555" s="81" t="s">
        <v>29867</v>
      </c>
      <c r="AJ27555"/>
    </row>
    <row r="27556" spans="35:36" ht="13.2" hidden="1" x14ac:dyDescent="0.25">
      <c r="AI27556" s="81" t="s">
        <v>34677</v>
      </c>
      <c r="AJ27556"/>
    </row>
    <row r="27557" spans="35:36" ht="13.2" hidden="1" x14ac:dyDescent="0.25">
      <c r="AI27557" s="81" t="s">
        <v>34678</v>
      </c>
      <c r="AJ27557"/>
    </row>
    <row r="27558" spans="35:36" ht="13.2" hidden="1" x14ac:dyDescent="0.25">
      <c r="AI27558" s="81" t="s">
        <v>20504</v>
      </c>
      <c r="AJ27558" t="s">
        <v>57603</v>
      </c>
    </row>
    <row r="27559" spans="35:36" ht="13.2" hidden="1" x14ac:dyDescent="0.25">
      <c r="AI27559" s="81" t="s">
        <v>19666</v>
      </c>
      <c r="AJ27559"/>
    </row>
    <row r="27560" spans="35:36" ht="13.2" hidden="1" x14ac:dyDescent="0.25">
      <c r="AI27560" s="81" t="s">
        <v>20505</v>
      </c>
      <c r="AJ27560"/>
    </row>
    <row r="27561" spans="35:36" ht="13.2" hidden="1" x14ac:dyDescent="0.25">
      <c r="AI27561" s="81" t="s">
        <v>38446</v>
      </c>
      <c r="AJ27561"/>
    </row>
    <row r="27562" spans="35:36" ht="13.2" hidden="1" x14ac:dyDescent="0.25">
      <c r="AI27562" s="81" t="s">
        <v>20506</v>
      </c>
      <c r="AJ27562"/>
    </row>
    <row r="27563" spans="35:36" ht="13.2" hidden="1" x14ac:dyDescent="0.25">
      <c r="AI27563" s="81" t="s">
        <v>666</v>
      </c>
      <c r="AJ27563"/>
    </row>
    <row r="27564" spans="35:36" ht="13.2" hidden="1" x14ac:dyDescent="0.25">
      <c r="AI27564" s="81" t="s">
        <v>35545</v>
      </c>
      <c r="AJ27564"/>
    </row>
    <row r="27565" spans="35:36" ht="13.2" hidden="1" x14ac:dyDescent="0.25">
      <c r="AI27565" s="81" t="s">
        <v>44428</v>
      </c>
      <c r="AJ27565"/>
    </row>
    <row r="27566" spans="35:36" ht="13.2" hidden="1" x14ac:dyDescent="0.25">
      <c r="AI27566" s="81" t="s">
        <v>20508</v>
      </c>
      <c r="AJ27566"/>
    </row>
    <row r="27567" spans="35:36" ht="13.2" hidden="1" x14ac:dyDescent="0.25">
      <c r="AI27567" s="81" t="s">
        <v>1618</v>
      </c>
      <c r="AJ27567"/>
    </row>
    <row r="27568" spans="35:36" ht="13.2" hidden="1" x14ac:dyDescent="0.25">
      <c r="AI27568" s="81" t="s">
        <v>5699</v>
      </c>
      <c r="AJ27568"/>
    </row>
    <row r="27569" spans="35:36" ht="13.2" hidden="1" x14ac:dyDescent="0.25">
      <c r="AI27569" s="81" t="s">
        <v>38618</v>
      </c>
      <c r="AJ27569"/>
    </row>
    <row r="27570" spans="35:36" ht="13.2" hidden="1" x14ac:dyDescent="0.25">
      <c r="AI27570" s="81" t="s">
        <v>1768</v>
      </c>
      <c r="AJ27570" t="s">
        <v>52364</v>
      </c>
    </row>
    <row r="27571" spans="35:36" ht="13.2" hidden="1" x14ac:dyDescent="0.25">
      <c r="AI27571" s="81" t="s">
        <v>44425</v>
      </c>
      <c r="AJ27571"/>
    </row>
    <row r="27572" spans="35:36" ht="13.2" hidden="1" x14ac:dyDescent="0.25">
      <c r="AI27572" s="81" t="s">
        <v>44426</v>
      </c>
      <c r="AJ27572"/>
    </row>
    <row r="27573" spans="35:36" ht="13.2" hidden="1" x14ac:dyDescent="0.25">
      <c r="AI27573" s="81" t="s">
        <v>38447</v>
      </c>
      <c r="AJ27573"/>
    </row>
    <row r="27574" spans="35:36" ht="13.2" hidden="1" x14ac:dyDescent="0.25">
      <c r="AI27574" s="81" t="s">
        <v>44427</v>
      </c>
      <c r="AJ27574"/>
    </row>
    <row r="27575" spans="35:36" ht="13.2" hidden="1" x14ac:dyDescent="0.25">
      <c r="AI27575" s="81" t="s">
        <v>44021</v>
      </c>
      <c r="AJ27575"/>
    </row>
    <row r="27576" spans="35:36" ht="13.2" hidden="1" x14ac:dyDescent="0.25">
      <c r="AI27576" s="81" t="s">
        <v>28982</v>
      </c>
      <c r="AJ27576"/>
    </row>
    <row r="27577" spans="35:36" ht="13.2" hidden="1" x14ac:dyDescent="0.25">
      <c r="AI27577" s="81" t="s">
        <v>19679</v>
      </c>
      <c r="AJ27577"/>
    </row>
    <row r="27578" spans="35:36" ht="13.2" hidden="1" x14ac:dyDescent="0.25">
      <c r="AI27578" s="81" t="s">
        <v>19680</v>
      </c>
      <c r="AJ27578"/>
    </row>
    <row r="27579" spans="35:36" ht="13.2" hidden="1" x14ac:dyDescent="0.25">
      <c r="AI27579" s="81" t="s">
        <v>3003</v>
      </c>
      <c r="AJ27579"/>
    </row>
    <row r="27580" spans="35:36" ht="13.2" hidden="1" x14ac:dyDescent="0.25">
      <c r="AI27580" s="81" t="s">
        <v>19681</v>
      </c>
      <c r="AJ27580"/>
    </row>
    <row r="27581" spans="35:36" ht="13.2" hidden="1" x14ac:dyDescent="0.25">
      <c r="AI27581" s="81" t="s">
        <v>19682</v>
      </c>
      <c r="AJ27581"/>
    </row>
    <row r="27582" spans="35:36" ht="13.2" hidden="1" x14ac:dyDescent="0.25">
      <c r="AI27582" s="81" t="s">
        <v>19676</v>
      </c>
      <c r="AJ27582" t="s">
        <v>55412</v>
      </c>
    </row>
    <row r="27583" spans="35:36" ht="13.2" hidden="1" x14ac:dyDescent="0.25">
      <c r="AI27583" s="81" t="s">
        <v>34332</v>
      </c>
      <c r="AJ27583"/>
    </row>
    <row r="27584" spans="35:36" ht="13.2" hidden="1" x14ac:dyDescent="0.25">
      <c r="AI27584" s="81" t="s">
        <v>19677</v>
      </c>
      <c r="AJ27584"/>
    </row>
    <row r="27585" spans="35:36" ht="13.2" hidden="1" x14ac:dyDescent="0.25">
      <c r="AI27585" s="81" t="s">
        <v>19678</v>
      </c>
      <c r="AJ27585"/>
    </row>
    <row r="27586" spans="35:36" ht="13.2" hidden="1" x14ac:dyDescent="0.25">
      <c r="AI27586" s="81" t="s">
        <v>19683</v>
      </c>
      <c r="AJ27586"/>
    </row>
    <row r="27587" spans="35:36" ht="13.2" hidden="1" x14ac:dyDescent="0.25">
      <c r="AI27587" s="81" t="s">
        <v>1762</v>
      </c>
      <c r="AJ27587" t="s">
        <v>57453</v>
      </c>
    </row>
    <row r="27588" spans="35:36" ht="13.2" hidden="1" x14ac:dyDescent="0.25">
      <c r="AI27588" s="81" t="s">
        <v>29207</v>
      </c>
      <c r="AJ27588"/>
    </row>
    <row r="27589" spans="35:36" ht="13.2" hidden="1" x14ac:dyDescent="0.25">
      <c r="AI27589" s="81" t="s">
        <v>33641</v>
      </c>
      <c r="AJ27589"/>
    </row>
    <row r="27590" spans="35:36" ht="13.2" hidden="1" x14ac:dyDescent="0.25">
      <c r="AI27590" s="81" t="s">
        <v>33642</v>
      </c>
      <c r="AJ27590"/>
    </row>
    <row r="27591" spans="35:36" ht="13.2" hidden="1" x14ac:dyDescent="0.25">
      <c r="AI27591" s="81" t="s">
        <v>33643</v>
      </c>
      <c r="AJ27591"/>
    </row>
    <row r="27592" spans="35:36" ht="13.2" hidden="1" x14ac:dyDescent="0.25">
      <c r="AI27592" s="81" t="s">
        <v>43766</v>
      </c>
      <c r="AJ27592"/>
    </row>
    <row r="27593" spans="35:36" ht="13.2" hidden="1" x14ac:dyDescent="0.25">
      <c r="AI27593" s="81" t="s">
        <v>43767</v>
      </c>
      <c r="AJ27593"/>
    </row>
    <row r="27594" spans="35:36" ht="13.2" hidden="1" x14ac:dyDescent="0.25">
      <c r="AI27594" s="81" t="s">
        <v>34417</v>
      </c>
      <c r="AJ27594"/>
    </row>
    <row r="27595" spans="35:36" ht="13.2" hidden="1" x14ac:dyDescent="0.25">
      <c r="AI27595" s="81" t="s">
        <v>43768</v>
      </c>
      <c r="AJ27595"/>
    </row>
    <row r="27596" spans="35:36" ht="13.2" hidden="1" x14ac:dyDescent="0.25">
      <c r="AI27596" s="81" t="s">
        <v>24383</v>
      </c>
      <c r="AJ27596"/>
    </row>
    <row r="27597" spans="35:36" ht="13.2" hidden="1" x14ac:dyDescent="0.25">
      <c r="AI27597" s="81" t="s">
        <v>6437</v>
      </c>
      <c r="AJ27597"/>
    </row>
    <row r="27598" spans="35:36" ht="13.2" hidden="1" x14ac:dyDescent="0.25">
      <c r="AI27598" s="81" t="s">
        <v>44428</v>
      </c>
      <c r="AJ27598"/>
    </row>
    <row r="27599" spans="35:36" ht="13.2" hidden="1" x14ac:dyDescent="0.25">
      <c r="AI27599" s="81" t="s">
        <v>8621</v>
      </c>
      <c r="AJ27599"/>
    </row>
    <row r="27600" spans="35:36" ht="13.2" hidden="1" x14ac:dyDescent="0.25">
      <c r="AI27600" s="81" t="s">
        <v>43770</v>
      </c>
      <c r="AJ27600"/>
    </row>
    <row r="27601" spans="35:36" ht="13.2" hidden="1" x14ac:dyDescent="0.25">
      <c r="AI27601" s="81" t="s">
        <v>20503</v>
      </c>
      <c r="AJ27601"/>
    </row>
    <row r="27602" spans="35:36" ht="13.2" hidden="1" x14ac:dyDescent="0.25">
      <c r="AI27602" s="81" t="s">
        <v>19457</v>
      </c>
      <c r="AJ27602"/>
    </row>
    <row r="27603" spans="35:36" ht="13.2" hidden="1" x14ac:dyDescent="0.25">
      <c r="AI27603" s="81" t="s">
        <v>43771</v>
      </c>
      <c r="AJ27603"/>
    </row>
    <row r="27604" spans="35:36" ht="13.2" hidden="1" x14ac:dyDescent="0.25">
      <c r="AI27604" s="81" t="s">
        <v>1627</v>
      </c>
      <c r="AJ27604"/>
    </row>
    <row r="27605" spans="35:36" ht="13.2" hidden="1" x14ac:dyDescent="0.25">
      <c r="AI27605" s="81" t="s">
        <v>25151</v>
      </c>
      <c r="AJ27605"/>
    </row>
    <row r="27606" spans="35:36" ht="13.2" hidden="1" x14ac:dyDescent="0.25">
      <c r="AI27606" s="81" t="s">
        <v>32702</v>
      </c>
      <c r="AJ27606" t="s">
        <v>52498</v>
      </c>
    </row>
    <row r="27607" spans="35:36" ht="13.2" hidden="1" x14ac:dyDescent="0.25">
      <c r="AI27607" s="81" t="s">
        <v>32703</v>
      </c>
      <c r="AJ27607"/>
    </row>
    <row r="27608" spans="35:36" ht="13.2" hidden="1" x14ac:dyDescent="0.25">
      <c r="AI27608" s="81" t="s">
        <v>20362</v>
      </c>
      <c r="AJ27608"/>
    </row>
    <row r="27609" spans="35:36" ht="13.2" hidden="1" x14ac:dyDescent="0.25">
      <c r="AI27609" s="81" t="s">
        <v>20363</v>
      </c>
      <c r="AJ27609"/>
    </row>
    <row r="27610" spans="35:36" ht="13.2" hidden="1" x14ac:dyDescent="0.25">
      <c r="AI27610" s="81" t="s">
        <v>8047</v>
      </c>
      <c r="AJ27610"/>
    </row>
    <row r="27611" spans="35:36" ht="13.2" hidden="1" x14ac:dyDescent="0.25">
      <c r="AI27611" s="81" t="s">
        <v>32705</v>
      </c>
      <c r="AJ27611"/>
    </row>
    <row r="27612" spans="35:36" ht="13.2" hidden="1" x14ac:dyDescent="0.25">
      <c r="AI27612" s="81" t="s">
        <v>1154</v>
      </c>
      <c r="AJ27612"/>
    </row>
    <row r="27613" spans="35:36" ht="13.2" hidden="1" x14ac:dyDescent="0.25">
      <c r="AI27613" s="81" t="s">
        <v>13298</v>
      </c>
      <c r="AJ27613"/>
    </row>
    <row r="27614" spans="35:36" ht="13.2" hidden="1" x14ac:dyDescent="0.25">
      <c r="AI27614" s="81" t="s">
        <v>1955</v>
      </c>
      <c r="AJ27614"/>
    </row>
    <row r="27615" spans="35:36" ht="13.2" hidden="1" x14ac:dyDescent="0.25">
      <c r="AI27615" s="81" t="s">
        <v>2882</v>
      </c>
      <c r="AJ27615"/>
    </row>
    <row r="27616" spans="35:36" ht="13.2" hidden="1" x14ac:dyDescent="0.25">
      <c r="AI27616" s="81" t="s">
        <v>20365</v>
      </c>
      <c r="AJ27616"/>
    </row>
    <row r="27617" spans="35:36" ht="13.2" hidden="1" x14ac:dyDescent="0.25">
      <c r="AI27617" s="81" t="s">
        <v>44024</v>
      </c>
      <c r="AJ27617"/>
    </row>
    <row r="27618" spans="35:36" ht="13.2" hidden="1" x14ac:dyDescent="0.25">
      <c r="AI27618" s="81" t="s">
        <v>20508</v>
      </c>
      <c r="AJ27618"/>
    </row>
    <row r="27619" spans="35:36" ht="13.2" hidden="1" x14ac:dyDescent="0.25">
      <c r="AI27619" s="81" t="s">
        <v>23935</v>
      </c>
      <c r="AJ27619"/>
    </row>
    <row r="27620" spans="35:36" ht="13.2" hidden="1" x14ac:dyDescent="0.25">
      <c r="AI27620" s="81" t="s">
        <v>8046</v>
      </c>
      <c r="AJ27620"/>
    </row>
    <row r="27621" spans="35:36" ht="13.2" hidden="1" x14ac:dyDescent="0.25">
      <c r="AI27621" s="81" t="s">
        <v>20368</v>
      </c>
      <c r="AJ27621"/>
    </row>
    <row r="27622" spans="35:36" ht="13.2" hidden="1" x14ac:dyDescent="0.25">
      <c r="AI27622" s="81" t="s">
        <v>20369</v>
      </c>
      <c r="AJ27622"/>
    </row>
    <row r="27623" spans="35:36" ht="13.2" hidden="1" x14ac:dyDescent="0.25">
      <c r="AI27623" s="81" t="s">
        <v>20511</v>
      </c>
      <c r="AJ27623" t="s">
        <v>52526</v>
      </c>
    </row>
    <row r="27624" spans="35:36" ht="13.2" hidden="1" x14ac:dyDescent="0.25">
      <c r="AI27624" s="81" t="s">
        <v>43765</v>
      </c>
      <c r="AJ27624"/>
    </row>
    <row r="27625" spans="35:36" ht="13.2" hidden="1" x14ac:dyDescent="0.25">
      <c r="AI27625" s="81" t="s">
        <v>24383</v>
      </c>
      <c r="AJ27625"/>
    </row>
    <row r="27626" spans="35:36" ht="13.2" hidden="1" x14ac:dyDescent="0.25">
      <c r="AI27626" s="81" t="s">
        <v>13298</v>
      </c>
      <c r="AJ27626"/>
    </row>
    <row r="27627" spans="35:36" ht="13.2" hidden="1" x14ac:dyDescent="0.25">
      <c r="AI27627" s="81" t="s">
        <v>35545</v>
      </c>
      <c r="AJ27627"/>
    </row>
    <row r="27628" spans="35:36" ht="13.2" hidden="1" x14ac:dyDescent="0.25">
      <c r="AI27628" s="81" t="s">
        <v>43769</v>
      </c>
      <c r="AJ27628"/>
    </row>
    <row r="27629" spans="35:36" ht="13.2" hidden="1" x14ac:dyDescent="0.25">
      <c r="AI27629" s="81" t="s">
        <v>20515</v>
      </c>
      <c r="AJ27629"/>
    </row>
    <row r="27630" spans="35:36" ht="13.2" hidden="1" x14ac:dyDescent="0.25">
      <c r="AI27630" s="81" t="s">
        <v>5085</v>
      </c>
      <c r="AJ27630"/>
    </row>
    <row r="27631" spans="35:36" ht="13.2" hidden="1" x14ac:dyDescent="0.25">
      <c r="AI27631" s="81" t="s">
        <v>20516</v>
      </c>
      <c r="AJ27631"/>
    </row>
    <row r="27632" spans="35:36" ht="13.2" hidden="1" x14ac:dyDescent="0.25">
      <c r="AI27632" s="81" t="s">
        <v>20517</v>
      </c>
      <c r="AJ27632"/>
    </row>
    <row r="27633" spans="35:36" ht="13.2" hidden="1" x14ac:dyDescent="0.25">
      <c r="AI27633" s="81" t="s">
        <v>20518</v>
      </c>
      <c r="AJ27633"/>
    </row>
    <row r="27634" spans="35:36" ht="13.2" hidden="1" x14ac:dyDescent="0.25">
      <c r="AI27634" s="81" t="s">
        <v>20519</v>
      </c>
      <c r="AJ27634"/>
    </row>
    <row r="27635" spans="35:36" ht="13.2" hidden="1" x14ac:dyDescent="0.25">
      <c r="AI27635" s="81" t="s">
        <v>17531</v>
      </c>
      <c r="AJ27635" t="s">
        <v>55205</v>
      </c>
    </row>
    <row r="27636" spans="35:36" ht="13.2" hidden="1" x14ac:dyDescent="0.25">
      <c r="AI27636" s="81" t="s">
        <v>20510</v>
      </c>
      <c r="AJ27636"/>
    </row>
    <row r="27637" spans="35:36" ht="13.2" hidden="1" x14ac:dyDescent="0.25">
      <c r="AI27637" s="81" t="s">
        <v>20512</v>
      </c>
      <c r="AJ27637"/>
    </row>
    <row r="27638" spans="35:36" ht="13.2" hidden="1" x14ac:dyDescent="0.25">
      <c r="AI27638" s="81" t="s">
        <v>20513</v>
      </c>
      <c r="AJ27638"/>
    </row>
    <row r="27639" spans="35:36" ht="13.2" hidden="1" x14ac:dyDescent="0.25">
      <c r="AI27639" s="81" t="s">
        <v>20514</v>
      </c>
      <c r="AJ27639"/>
    </row>
    <row r="27640" spans="35:36" ht="13.2" hidden="1" x14ac:dyDescent="0.25">
      <c r="AI27640" s="81" t="s">
        <v>32704</v>
      </c>
      <c r="AJ27640"/>
    </row>
    <row r="27641" spans="35:36" ht="13.2" hidden="1" x14ac:dyDescent="0.25">
      <c r="AI27641" s="81" t="s">
        <v>32706</v>
      </c>
      <c r="AJ27641"/>
    </row>
    <row r="27642" spans="35:36" ht="13.2" hidden="1" x14ac:dyDescent="0.25">
      <c r="AI27642" s="81" t="s">
        <v>22564</v>
      </c>
      <c r="AJ27642"/>
    </row>
    <row r="27643" spans="35:36" ht="13.2" hidden="1" x14ac:dyDescent="0.25">
      <c r="AI27643" s="81" t="s">
        <v>13301</v>
      </c>
      <c r="AJ27643"/>
    </row>
    <row r="27644" spans="35:36" ht="13.2" hidden="1" x14ac:dyDescent="0.25">
      <c r="AI27644" s="81" t="s">
        <v>32707</v>
      </c>
      <c r="AJ27644"/>
    </row>
    <row r="27645" spans="35:36" ht="13.2" hidden="1" x14ac:dyDescent="0.25">
      <c r="AI27645" s="81" t="s">
        <v>20364</v>
      </c>
      <c r="AJ27645" t="s">
        <v>52375</v>
      </c>
    </row>
    <row r="27646" spans="35:36" ht="13.2" hidden="1" x14ac:dyDescent="0.25">
      <c r="AI27646" s="81" t="s">
        <v>20366</v>
      </c>
      <c r="AJ27646"/>
    </row>
    <row r="27647" spans="35:36" ht="13.2" hidden="1" x14ac:dyDescent="0.25">
      <c r="AI27647" s="81" t="s">
        <v>20367</v>
      </c>
      <c r="AJ27647"/>
    </row>
    <row r="27648" spans="35:36" ht="13.2" hidden="1" x14ac:dyDescent="0.25">
      <c r="AI27648" s="81" t="s">
        <v>19305</v>
      </c>
      <c r="AJ27648" t="s">
        <v>56664</v>
      </c>
    </row>
    <row r="27649" spans="35:36" ht="13.2" hidden="1" x14ac:dyDescent="0.25">
      <c r="AI27649" s="81" t="s">
        <v>3816</v>
      </c>
      <c r="AJ27649"/>
    </row>
    <row r="27650" spans="35:36" ht="13.2" hidden="1" x14ac:dyDescent="0.25">
      <c r="AI27650" s="81" t="s">
        <v>20370</v>
      </c>
      <c r="AJ27650"/>
    </row>
    <row r="27651" spans="35:36" ht="13.2" hidden="1" x14ac:dyDescent="0.25">
      <c r="AI27651" s="81" t="s">
        <v>19678</v>
      </c>
      <c r="AJ27651" t="s">
        <v>54839</v>
      </c>
    </row>
    <row r="27652" spans="35:36" ht="13.2" hidden="1" x14ac:dyDescent="0.25">
      <c r="AI27652" s="81" t="s">
        <v>19307</v>
      </c>
      <c r="AJ27652"/>
    </row>
    <row r="27653" spans="35:36" ht="13.2" hidden="1" x14ac:dyDescent="0.25">
      <c r="AI27653" s="81" t="s">
        <v>19308</v>
      </c>
      <c r="AJ27653"/>
    </row>
    <row r="27654" spans="35:36" ht="13.2" hidden="1" x14ac:dyDescent="0.25">
      <c r="AI27654" s="81" t="s">
        <v>17861</v>
      </c>
      <c r="AJ27654"/>
    </row>
    <row r="27655" spans="35:36" ht="13.2" hidden="1" x14ac:dyDescent="0.25">
      <c r="AI27655" s="81" t="s">
        <v>38871</v>
      </c>
      <c r="AJ27655"/>
    </row>
    <row r="27656" spans="35:36" ht="13.2" hidden="1" x14ac:dyDescent="0.25">
      <c r="AI27656" s="81" t="s">
        <v>1606</v>
      </c>
      <c r="AJ27656" t="s">
        <v>56663</v>
      </c>
    </row>
    <row r="27657" spans="35:36" ht="13.2" hidden="1" x14ac:dyDescent="0.25">
      <c r="AI27657" s="81" t="s">
        <v>23523</v>
      </c>
      <c r="AJ27657"/>
    </row>
    <row r="27658" spans="35:36" ht="13.2" hidden="1" x14ac:dyDescent="0.25">
      <c r="AI27658" s="81" t="s">
        <v>7845</v>
      </c>
      <c r="AJ27658"/>
    </row>
    <row r="27659" spans="35:36" ht="13.2" hidden="1" x14ac:dyDescent="0.25">
      <c r="AI27659" s="81" t="s">
        <v>20352</v>
      </c>
      <c r="AJ27659" t="s">
        <v>52273</v>
      </c>
    </row>
    <row r="27660" spans="35:36" ht="13.2" hidden="1" x14ac:dyDescent="0.25">
      <c r="AI27660" s="81" t="s">
        <v>23782</v>
      </c>
      <c r="AJ27660"/>
    </row>
    <row r="27661" spans="35:36" ht="13.2" hidden="1" x14ac:dyDescent="0.25">
      <c r="AI27661" s="81" t="s">
        <v>20355</v>
      </c>
      <c r="AJ27661"/>
    </row>
    <row r="27662" spans="35:36" ht="13.2" hidden="1" x14ac:dyDescent="0.25">
      <c r="AI27662" s="81" t="s">
        <v>38448</v>
      </c>
      <c r="AJ27662"/>
    </row>
    <row r="27663" spans="35:36" ht="13.2" hidden="1" x14ac:dyDescent="0.25">
      <c r="AI27663" s="81" t="s">
        <v>23521</v>
      </c>
      <c r="AJ27663" t="s">
        <v>52571</v>
      </c>
    </row>
    <row r="27664" spans="35:36" ht="13.2" hidden="1" x14ac:dyDescent="0.25">
      <c r="AI27664" s="81" t="s">
        <v>23522</v>
      </c>
      <c r="AJ27664"/>
    </row>
    <row r="27665" spans="35:36" ht="13.2" hidden="1" x14ac:dyDescent="0.25">
      <c r="AI27665" s="81" t="s">
        <v>38446</v>
      </c>
      <c r="AJ27665"/>
    </row>
    <row r="27666" spans="35:36" ht="13.2" hidden="1" x14ac:dyDescent="0.25">
      <c r="AI27666" s="81" t="s">
        <v>38447</v>
      </c>
      <c r="AJ27666"/>
    </row>
    <row r="27667" spans="35:36" ht="13.2" hidden="1" x14ac:dyDescent="0.25">
      <c r="AI27667" s="81" t="s">
        <v>17531</v>
      </c>
      <c r="AJ27667" t="s">
        <v>52595</v>
      </c>
    </row>
    <row r="27668" spans="35:36" ht="13.2" hidden="1" x14ac:dyDescent="0.25">
      <c r="AI27668" s="81" t="s">
        <v>38447</v>
      </c>
      <c r="AJ27668"/>
    </row>
    <row r="27669" spans="35:36" ht="13.2" hidden="1" x14ac:dyDescent="0.25">
      <c r="AI27669" s="81" t="s">
        <v>13298</v>
      </c>
      <c r="AJ27669"/>
    </row>
    <row r="27670" spans="35:36" ht="13.2" hidden="1" x14ac:dyDescent="0.25">
      <c r="AI27670" s="81" t="s">
        <v>17535</v>
      </c>
      <c r="AJ27670"/>
    </row>
    <row r="27671" spans="35:36" ht="13.2" hidden="1" x14ac:dyDescent="0.25">
      <c r="AI27671" s="81" t="s">
        <v>34651</v>
      </c>
      <c r="AJ27671" t="s">
        <v>50685</v>
      </c>
    </row>
    <row r="27672" spans="35:36" ht="13.2" hidden="1" x14ac:dyDescent="0.25">
      <c r="AI27672" s="81" t="s">
        <v>34796</v>
      </c>
      <c r="AJ27672"/>
    </row>
    <row r="27673" spans="35:36" ht="13.2" hidden="1" x14ac:dyDescent="0.25">
      <c r="AI27673" s="81" t="s">
        <v>34653</v>
      </c>
      <c r="AJ27673"/>
    </row>
    <row r="27674" spans="35:36" ht="13.2" hidden="1" x14ac:dyDescent="0.25">
      <c r="AI27674" s="81" t="s">
        <v>34654</v>
      </c>
      <c r="AJ27674"/>
    </row>
    <row r="27675" spans="35:36" ht="13.2" hidden="1" x14ac:dyDescent="0.25">
      <c r="AI27675" s="81" t="s">
        <v>34658</v>
      </c>
      <c r="AJ27675"/>
    </row>
    <row r="27676" spans="35:36" ht="13.2" hidden="1" x14ac:dyDescent="0.25">
      <c r="AI27676" s="81" t="s">
        <v>10317</v>
      </c>
      <c r="AJ27676"/>
    </row>
    <row r="27677" spans="35:36" ht="13.2" hidden="1" x14ac:dyDescent="0.25">
      <c r="AI27677" s="81" t="s">
        <v>10319</v>
      </c>
      <c r="AJ27677"/>
    </row>
    <row r="27678" spans="35:36" ht="13.2" hidden="1" x14ac:dyDescent="0.25">
      <c r="AI27678" s="81" t="s">
        <v>10320</v>
      </c>
      <c r="AJ27678"/>
    </row>
    <row r="27679" spans="35:36" ht="13.2" hidden="1" x14ac:dyDescent="0.25">
      <c r="AI27679" s="81" t="s">
        <v>10321</v>
      </c>
      <c r="AJ27679"/>
    </row>
    <row r="27680" spans="35:36" ht="13.2" hidden="1" x14ac:dyDescent="0.25">
      <c r="AI27680" s="81" t="s">
        <v>10322</v>
      </c>
      <c r="AJ27680"/>
    </row>
    <row r="27681" spans="35:36" ht="13.2" hidden="1" x14ac:dyDescent="0.25">
      <c r="AI27681" s="81" t="s">
        <v>10324</v>
      </c>
      <c r="AJ27681"/>
    </row>
    <row r="27682" spans="35:36" ht="13.2" hidden="1" x14ac:dyDescent="0.25">
      <c r="AI27682" s="81" t="s">
        <v>10314</v>
      </c>
      <c r="AJ27682" t="s">
        <v>51897</v>
      </c>
    </row>
    <row r="27683" spans="35:36" ht="13.2" hidden="1" x14ac:dyDescent="0.25">
      <c r="AI27683" s="81" t="s">
        <v>10315</v>
      </c>
      <c r="AJ27683"/>
    </row>
    <row r="27684" spans="35:36" ht="13.2" hidden="1" x14ac:dyDescent="0.25">
      <c r="AI27684" s="81" t="s">
        <v>10316</v>
      </c>
      <c r="AJ27684"/>
    </row>
    <row r="27685" spans="35:36" ht="13.2" hidden="1" x14ac:dyDescent="0.25">
      <c r="AI27685" s="81" t="s">
        <v>17263</v>
      </c>
      <c r="AJ27685"/>
    </row>
    <row r="27686" spans="35:36" ht="13.2" hidden="1" x14ac:dyDescent="0.25">
      <c r="AI27686" s="81" t="s">
        <v>17267</v>
      </c>
      <c r="AJ27686"/>
    </row>
    <row r="27687" spans="35:36" ht="13.2" hidden="1" x14ac:dyDescent="0.25">
      <c r="AI27687" s="81" t="s">
        <v>10318</v>
      </c>
      <c r="AJ27687"/>
    </row>
    <row r="27688" spans="35:36" ht="13.2" hidden="1" x14ac:dyDescent="0.25">
      <c r="AI27688" s="81" t="s">
        <v>10323</v>
      </c>
      <c r="AJ27688"/>
    </row>
    <row r="27689" spans="35:36" ht="13.2" hidden="1" x14ac:dyDescent="0.25">
      <c r="AI27689" s="81" t="s">
        <v>17276</v>
      </c>
      <c r="AJ27689"/>
    </row>
    <row r="27690" spans="35:36" ht="13.2" hidden="1" x14ac:dyDescent="0.25">
      <c r="AI27690" s="81" t="s">
        <v>17277</v>
      </c>
      <c r="AJ27690"/>
    </row>
    <row r="27691" spans="35:36" ht="13.2" hidden="1" x14ac:dyDescent="0.25">
      <c r="AI27691" s="81" t="s">
        <v>17279</v>
      </c>
      <c r="AJ27691"/>
    </row>
    <row r="27692" spans="35:36" ht="13.2" hidden="1" x14ac:dyDescent="0.25">
      <c r="AI27692" s="81" t="s">
        <v>17280</v>
      </c>
      <c r="AJ27692"/>
    </row>
    <row r="27693" spans="35:36" ht="13.2" hidden="1" x14ac:dyDescent="0.25">
      <c r="AI27693" s="81" t="s">
        <v>17281</v>
      </c>
      <c r="AJ27693"/>
    </row>
    <row r="27694" spans="35:36" ht="13.2" hidden="1" x14ac:dyDescent="0.25">
      <c r="AI27694" s="81" t="s">
        <v>45716</v>
      </c>
      <c r="AJ27694" t="s">
        <v>56751</v>
      </c>
    </row>
    <row r="27695" spans="35:36" ht="13.2" hidden="1" x14ac:dyDescent="0.25">
      <c r="AI27695" s="81" t="s">
        <v>45717</v>
      </c>
      <c r="AJ27695"/>
    </row>
    <row r="27696" spans="35:36" ht="13.2" hidden="1" x14ac:dyDescent="0.25">
      <c r="AI27696" s="81" t="s">
        <v>45718</v>
      </c>
      <c r="AJ27696"/>
    </row>
    <row r="27697" spans="35:36" ht="13.2" hidden="1" x14ac:dyDescent="0.25">
      <c r="AI27697" s="81" t="s">
        <v>39890</v>
      </c>
      <c r="AJ27697"/>
    </row>
    <row r="27698" spans="35:36" ht="13.2" hidden="1" x14ac:dyDescent="0.25">
      <c r="AI27698" s="81" t="s">
        <v>45720</v>
      </c>
      <c r="AJ27698"/>
    </row>
    <row r="27699" spans="35:36" ht="13.2" hidden="1" x14ac:dyDescent="0.25">
      <c r="AI27699" s="81" t="s">
        <v>39892</v>
      </c>
      <c r="AJ27699"/>
    </row>
    <row r="27700" spans="35:36" ht="13.2" hidden="1" x14ac:dyDescent="0.25">
      <c r="AI27700" s="81" t="s">
        <v>45721</v>
      </c>
      <c r="AJ27700"/>
    </row>
    <row r="27701" spans="35:36" ht="13.2" hidden="1" x14ac:dyDescent="0.25">
      <c r="AI27701" s="81" t="s">
        <v>48263</v>
      </c>
      <c r="AJ27701"/>
    </row>
    <row r="27702" spans="35:36" ht="13.2" hidden="1" x14ac:dyDescent="0.25">
      <c r="AI27702" s="81" t="s">
        <v>48264</v>
      </c>
      <c r="AJ27702"/>
    </row>
    <row r="27703" spans="35:36" ht="13.2" hidden="1" x14ac:dyDescent="0.25">
      <c r="AI27703" s="81" t="s">
        <v>10063</v>
      </c>
      <c r="AJ27703"/>
    </row>
    <row r="27704" spans="35:36" ht="13.2" hidden="1" x14ac:dyDescent="0.25">
      <c r="AI27704" s="81" t="s">
        <v>40298</v>
      </c>
      <c r="AJ27704" t="s">
        <v>56792</v>
      </c>
    </row>
    <row r="27705" spans="35:36" ht="13.2" hidden="1" x14ac:dyDescent="0.25">
      <c r="AI27705" s="81" t="s">
        <v>48270</v>
      </c>
      <c r="AJ27705"/>
    </row>
    <row r="27706" spans="35:36" ht="13.2" hidden="1" x14ac:dyDescent="0.25">
      <c r="AI27706" s="81" t="s">
        <v>48271</v>
      </c>
      <c r="AJ27706"/>
    </row>
    <row r="27707" spans="35:36" ht="13.2" hidden="1" x14ac:dyDescent="0.25">
      <c r="AI27707" s="81" t="s">
        <v>17254</v>
      </c>
      <c r="AJ27707"/>
    </row>
    <row r="27708" spans="35:36" ht="13.2" hidden="1" x14ac:dyDescent="0.25">
      <c r="AI27708" s="81" t="s">
        <v>17255</v>
      </c>
      <c r="AJ27708"/>
    </row>
    <row r="27709" spans="35:36" ht="13.2" hidden="1" x14ac:dyDescent="0.25">
      <c r="AI27709" s="81" t="s">
        <v>40120</v>
      </c>
      <c r="AJ27709"/>
    </row>
    <row r="27710" spans="35:36" ht="13.2" hidden="1" x14ac:dyDescent="0.25">
      <c r="AI27710" s="81" t="s">
        <v>40131</v>
      </c>
      <c r="AJ27710"/>
    </row>
    <row r="27711" spans="35:36" ht="13.2" hidden="1" x14ac:dyDescent="0.25">
      <c r="AI27711" s="81" t="s">
        <v>40132</v>
      </c>
      <c r="AJ27711"/>
    </row>
    <row r="27712" spans="35:36" ht="13.2" hidden="1" x14ac:dyDescent="0.25">
      <c r="AI27712" s="81" t="s">
        <v>41652</v>
      </c>
      <c r="AJ27712" t="s">
        <v>57067</v>
      </c>
    </row>
    <row r="27713" spans="35:36" ht="13.2" hidden="1" x14ac:dyDescent="0.25">
      <c r="AI27713" s="81" t="s">
        <v>40117</v>
      </c>
      <c r="AJ27713"/>
    </row>
    <row r="27714" spans="35:36" ht="13.2" hidden="1" x14ac:dyDescent="0.25">
      <c r="AI27714" s="81" t="s">
        <v>40119</v>
      </c>
      <c r="AJ27714"/>
    </row>
    <row r="27715" spans="35:36" ht="13.2" hidden="1" x14ac:dyDescent="0.25">
      <c r="AI27715" s="81" t="s">
        <v>40127</v>
      </c>
      <c r="AJ27715"/>
    </row>
    <row r="27716" spans="35:36" ht="13.2" hidden="1" x14ac:dyDescent="0.25">
      <c r="AI27716" s="81" t="s">
        <v>40128</v>
      </c>
      <c r="AJ27716"/>
    </row>
    <row r="27717" spans="35:36" ht="13.2" hidden="1" x14ac:dyDescent="0.25">
      <c r="AI27717" s="81" t="s">
        <v>40129</v>
      </c>
      <c r="AJ27717"/>
    </row>
    <row r="27718" spans="35:36" ht="13.2" hidden="1" x14ac:dyDescent="0.25">
      <c r="AI27718" s="81" t="s">
        <v>41658</v>
      </c>
      <c r="AJ27718"/>
    </row>
    <row r="27719" spans="35:36" ht="13.2" hidden="1" x14ac:dyDescent="0.25">
      <c r="AI27719" s="81" t="s">
        <v>32214</v>
      </c>
      <c r="AJ27719" t="s">
        <v>57102</v>
      </c>
    </row>
    <row r="27720" spans="35:36" ht="13.2" hidden="1" x14ac:dyDescent="0.25">
      <c r="AI27720" s="81" t="s">
        <v>42688</v>
      </c>
      <c r="AJ27720"/>
    </row>
    <row r="27721" spans="35:36" ht="13.2" hidden="1" x14ac:dyDescent="0.25">
      <c r="AI27721" s="81" t="s">
        <v>41863</v>
      </c>
      <c r="AJ27721"/>
    </row>
    <row r="27722" spans="35:36" ht="13.2" hidden="1" x14ac:dyDescent="0.25">
      <c r="AI27722" s="81" t="s">
        <v>42691</v>
      </c>
      <c r="AJ27722"/>
    </row>
    <row r="27723" spans="35:36" ht="13.2" hidden="1" x14ac:dyDescent="0.25">
      <c r="AI27723" s="81" t="s">
        <v>42692</v>
      </c>
      <c r="AJ27723"/>
    </row>
    <row r="27724" spans="35:36" ht="13.2" hidden="1" x14ac:dyDescent="0.25">
      <c r="AI27724" s="81" t="s">
        <v>42693</v>
      </c>
      <c r="AJ27724"/>
    </row>
    <row r="27725" spans="35:36" ht="13.2" hidden="1" x14ac:dyDescent="0.25">
      <c r="AI27725" s="81" t="s">
        <v>41865</v>
      </c>
      <c r="AJ27725"/>
    </row>
    <row r="27726" spans="35:36" ht="13.2" hidden="1" x14ac:dyDescent="0.25">
      <c r="AI27726" s="81" t="s">
        <v>41866</v>
      </c>
      <c r="AJ27726"/>
    </row>
    <row r="27727" spans="35:36" ht="13.2" hidden="1" x14ac:dyDescent="0.25">
      <c r="AI27727" s="81" t="s">
        <v>41867</v>
      </c>
      <c r="AJ27727"/>
    </row>
    <row r="27728" spans="35:36" ht="13.2" hidden="1" x14ac:dyDescent="0.25">
      <c r="AI27728" s="81" t="s">
        <v>6453</v>
      </c>
      <c r="AJ27728"/>
    </row>
    <row r="27729" spans="35:36" ht="13.2" hidden="1" x14ac:dyDescent="0.25">
      <c r="AI27729" s="81" t="s">
        <v>41868</v>
      </c>
      <c r="AJ27729"/>
    </row>
    <row r="27730" spans="35:36" ht="13.2" hidden="1" x14ac:dyDescent="0.25">
      <c r="AI27730" s="81" t="s">
        <v>42696</v>
      </c>
      <c r="AJ27730"/>
    </row>
    <row r="27731" spans="35:36" ht="13.2" hidden="1" x14ac:dyDescent="0.25">
      <c r="AI27731" s="81" t="s">
        <v>41871</v>
      </c>
      <c r="AJ27731"/>
    </row>
    <row r="27732" spans="35:36" ht="13.2" hidden="1" x14ac:dyDescent="0.25">
      <c r="AI27732" s="81" t="s">
        <v>41872</v>
      </c>
      <c r="AJ27732"/>
    </row>
    <row r="27733" spans="35:36" ht="13.2" hidden="1" x14ac:dyDescent="0.25">
      <c r="AI27733" s="81" t="s">
        <v>41873</v>
      </c>
      <c r="AJ27733"/>
    </row>
    <row r="27734" spans="35:36" ht="13.2" hidden="1" x14ac:dyDescent="0.25">
      <c r="AI27734" s="81" t="s">
        <v>70</v>
      </c>
      <c r="AJ27734" t="s">
        <v>57242</v>
      </c>
    </row>
    <row r="27735" spans="35:36" ht="13.2" hidden="1" x14ac:dyDescent="0.25">
      <c r="AI27735" s="81" t="s">
        <v>41653</v>
      </c>
      <c r="AJ27735"/>
    </row>
    <row r="27736" spans="35:36" ht="13.2" hidden="1" x14ac:dyDescent="0.25">
      <c r="AI27736" s="81" t="s">
        <v>42689</v>
      </c>
      <c r="AJ27736"/>
    </row>
    <row r="27737" spans="35:36" ht="13.2" hidden="1" x14ac:dyDescent="0.25">
      <c r="AI27737" s="81" t="s">
        <v>41654</v>
      </c>
      <c r="AJ27737"/>
    </row>
    <row r="27738" spans="35:36" ht="13.2" hidden="1" x14ac:dyDescent="0.25">
      <c r="AI27738" s="81" t="s">
        <v>42690</v>
      </c>
      <c r="AJ27738"/>
    </row>
    <row r="27739" spans="35:36" ht="13.2" hidden="1" x14ac:dyDescent="0.25">
      <c r="AI27739" s="81" t="s">
        <v>42694</v>
      </c>
      <c r="AJ27739"/>
    </row>
    <row r="27740" spans="35:36" ht="13.2" hidden="1" x14ac:dyDescent="0.25">
      <c r="AI27740" s="81" t="s">
        <v>41655</v>
      </c>
      <c r="AJ27740"/>
    </row>
    <row r="27741" spans="35:36" ht="13.2" hidden="1" x14ac:dyDescent="0.25">
      <c r="AI27741" s="81" t="s">
        <v>41656</v>
      </c>
      <c r="AJ27741"/>
    </row>
    <row r="27742" spans="35:36" ht="13.2" hidden="1" x14ac:dyDescent="0.25">
      <c r="AI27742" s="81" t="s">
        <v>42695</v>
      </c>
      <c r="AJ27742"/>
    </row>
    <row r="27743" spans="35:36" ht="13.2" hidden="1" x14ac:dyDescent="0.25">
      <c r="AI27743" s="81" t="s">
        <v>41657</v>
      </c>
      <c r="AJ27743"/>
    </row>
    <row r="27744" spans="35:36" ht="13.2" hidden="1" x14ac:dyDescent="0.25">
      <c r="AI27744" s="81" t="s">
        <v>42697</v>
      </c>
      <c r="AJ27744"/>
    </row>
    <row r="27745" spans="35:36" ht="13.2" hidden="1" x14ac:dyDescent="0.25">
      <c r="AI27745" s="81" t="s">
        <v>42698</v>
      </c>
      <c r="AJ27745"/>
    </row>
    <row r="27746" spans="35:36" ht="13.2" hidden="1" x14ac:dyDescent="0.25">
      <c r="AI27746" s="81" t="s">
        <v>42699</v>
      </c>
      <c r="AJ27746"/>
    </row>
    <row r="27747" spans="35:36" ht="13.2" hidden="1" x14ac:dyDescent="0.25">
      <c r="AI27747" s="81" t="s">
        <v>48478</v>
      </c>
      <c r="AJ27747"/>
    </row>
    <row r="27748" spans="35:36" ht="13.2" hidden="1" x14ac:dyDescent="0.25">
      <c r="AI27748" s="81" t="s">
        <v>42700</v>
      </c>
      <c r="AJ27748"/>
    </row>
    <row r="27749" spans="35:36" ht="13.2" hidden="1" x14ac:dyDescent="0.25">
      <c r="AI27749" s="81" t="s">
        <v>42701</v>
      </c>
      <c r="AJ27749"/>
    </row>
    <row r="27750" spans="35:36" ht="13.2" hidden="1" x14ac:dyDescent="0.25">
      <c r="AI27750" s="81" t="s">
        <v>39886</v>
      </c>
      <c r="AJ27750" t="s">
        <v>57244</v>
      </c>
    </row>
    <row r="27751" spans="35:36" ht="13.2" hidden="1" x14ac:dyDescent="0.25">
      <c r="AI27751" s="81" t="s">
        <v>39887</v>
      </c>
      <c r="AJ27751"/>
    </row>
    <row r="27752" spans="35:36" ht="13.2" hidden="1" x14ac:dyDescent="0.25">
      <c r="AI27752" s="81" t="s">
        <v>39888</v>
      </c>
      <c r="AJ27752"/>
    </row>
    <row r="27753" spans="35:36" ht="13.2" hidden="1" x14ac:dyDescent="0.25">
      <c r="AI27753" s="81" t="s">
        <v>39889</v>
      </c>
      <c r="AJ27753"/>
    </row>
    <row r="27754" spans="35:36" ht="13.2" hidden="1" x14ac:dyDescent="0.25">
      <c r="AI27754" s="81" t="s">
        <v>42710</v>
      </c>
      <c r="AJ27754"/>
    </row>
    <row r="27755" spans="35:36" ht="13.2" hidden="1" x14ac:dyDescent="0.25">
      <c r="AI27755" s="81" t="s">
        <v>39891</v>
      </c>
      <c r="AJ27755"/>
    </row>
    <row r="27756" spans="35:36" ht="13.2" hidden="1" x14ac:dyDescent="0.25">
      <c r="AI27756" s="81" t="s">
        <v>42711</v>
      </c>
      <c r="AJ27756"/>
    </row>
    <row r="27757" spans="35:36" ht="13.2" hidden="1" x14ac:dyDescent="0.25">
      <c r="AI27757" s="81" t="s">
        <v>42712</v>
      </c>
      <c r="AJ27757"/>
    </row>
    <row r="27758" spans="35:36" ht="13.2" hidden="1" x14ac:dyDescent="0.25">
      <c r="AI27758" s="81" t="s">
        <v>42713</v>
      </c>
      <c r="AJ27758"/>
    </row>
    <row r="27759" spans="35:36" ht="13.2" hidden="1" x14ac:dyDescent="0.25">
      <c r="AI27759" s="81" t="s">
        <v>42714</v>
      </c>
      <c r="AJ27759"/>
    </row>
    <row r="27760" spans="35:36" ht="13.2" hidden="1" x14ac:dyDescent="0.25">
      <c r="AI27760" s="81" t="s">
        <v>42715</v>
      </c>
      <c r="AJ27760"/>
    </row>
    <row r="27761" spans="35:36" ht="13.2" hidden="1" x14ac:dyDescent="0.25">
      <c r="AI27761" s="81" t="s">
        <v>42716</v>
      </c>
      <c r="AJ27761"/>
    </row>
    <row r="27762" spans="35:36" ht="13.2" hidden="1" x14ac:dyDescent="0.25">
      <c r="AI27762" s="81" t="s">
        <v>42717</v>
      </c>
      <c r="AJ27762"/>
    </row>
    <row r="27763" spans="35:36" ht="13.2" hidden="1" x14ac:dyDescent="0.25">
      <c r="AI27763" s="81" t="s">
        <v>42718</v>
      </c>
      <c r="AJ27763"/>
    </row>
    <row r="27764" spans="35:36" ht="13.2" hidden="1" x14ac:dyDescent="0.25">
      <c r="AI27764" s="81" t="s">
        <v>45715</v>
      </c>
      <c r="AJ27764" t="s">
        <v>57906</v>
      </c>
    </row>
    <row r="27765" spans="35:36" ht="13.2" hidden="1" x14ac:dyDescent="0.25">
      <c r="AI27765" s="81" t="s">
        <v>41864</v>
      </c>
      <c r="AJ27765"/>
    </row>
    <row r="27766" spans="35:36" ht="13.2" hidden="1" x14ac:dyDescent="0.25">
      <c r="AI27766" s="81" t="s">
        <v>10444</v>
      </c>
      <c r="AJ27766"/>
    </row>
    <row r="27767" spans="35:36" ht="13.2" hidden="1" x14ac:dyDescent="0.25">
      <c r="AI27767" s="81" t="s">
        <v>45719</v>
      </c>
      <c r="AJ27767"/>
    </row>
    <row r="27768" spans="35:36" ht="13.2" hidden="1" x14ac:dyDescent="0.25">
      <c r="AI27768" s="81" t="s">
        <v>41869</v>
      </c>
      <c r="AJ27768"/>
    </row>
    <row r="27769" spans="35:36" ht="13.2" hidden="1" x14ac:dyDescent="0.25">
      <c r="AI27769" s="81" t="s">
        <v>41870</v>
      </c>
      <c r="AJ27769"/>
    </row>
    <row r="27770" spans="35:36" ht="13.2" hidden="1" x14ac:dyDescent="0.25">
      <c r="AI27770" s="81" t="s">
        <v>45722</v>
      </c>
      <c r="AJ27770"/>
    </row>
    <row r="27771" spans="35:36" ht="13.2" hidden="1" x14ac:dyDescent="0.25">
      <c r="AI27771" s="81" t="s">
        <v>45723</v>
      </c>
      <c r="AJ27771"/>
    </row>
    <row r="27772" spans="35:36" ht="13.2" hidden="1" x14ac:dyDescent="0.25">
      <c r="AI27772" s="81" t="s">
        <v>41874</v>
      </c>
      <c r="AJ27772"/>
    </row>
    <row r="27773" spans="35:36" ht="13.2" hidden="1" x14ac:dyDescent="0.25">
      <c r="AI27773" s="81" t="s">
        <v>41875</v>
      </c>
      <c r="AJ27773"/>
    </row>
    <row r="27774" spans="35:36" ht="13.2" hidden="1" x14ac:dyDescent="0.25">
      <c r="AI27774" s="81" t="s">
        <v>45724</v>
      </c>
      <c r="AJ27774"/>
    </row>
    <row r="27775" spans="35:36" ht="13.2" hidden="1" x14ac:dyDescent="0.25">
      <c r="AI27775" s="81" t="s">
        <v>45725</v>
      </c>
      <c r="AJ27775"/>
    </row>
    <row r="27776" spans="35:36" ht="13.2" hidden="1" x14ac:dyDescent="0.25">
      <c r="AI27776" s="81" t="s">
        <v>10846</v>
      </c>
      <c r="AJ27776" t="s">
        <v>53110</v>
      </c>
    </row>
    <row r="27777" spans="35:36" ht="13.2" hidden="1" x14ac:dyDescent="0.25">
      <c r="AI27777" s="81" t="s">
        <v>23123</v>
      </c>
      <c r="AJ27777"/>
    </row>
    <row r="27778" spans="35:36" ht="13.2" hidden="1" x14ac:dyDescent="0.25">
      <c r="AI27778" s="81" t="s">
        <v>42720</v>
      </c>
      <c r="AJ27778"/>
    </row>
    <row r="27779" spans="35:36" ht="13.2" hidden="1" x14ac:dyDescent="0.25">
      <c r="AI27779" s="81" t="s">
        <v>42721</v>
      </c>
      <c r="AJ27779"/>
    </row>
    <row r="27780" spans="35:36" ht="13.2" hidden="1" x14ac:dyDescent="0.25">
      <c r="AI27780" s="81" t="s">
        <v>42722</v>
      </c>
      <c r="AJ27780"/>
    </row>
    <row r="27781" spans="35:36" ht="13.2" hidden="1" x14ac:dyDescent="0.25">
      <c r="AI27781" s="81" t="s">
        <v>126</v>
      </c>
      <c r="AJ27781"/>
    </row>
    <row r="27782" spans="35:36" ht="13.2" hidden="1" x14ac:dyDescent="0.25">
      <c r="AI27782" s="81" t="s">
        <v>23128</v>
      </c>
      <c r="AJ27782"/>
    </row>
    <row r="27783" spans="35:36" ht="13.2" hidden="1" x14ac:dyDescent="0.25">
      <c r="AI27783" s="81" t="s">
        <v>40551</v>
      </c>
      <c r="AJ27783"/>
    </row>
    <row r="27784" spans="35:36" ht="13.2" hidden="1" x14ac:dyDescent="0.25">
      <c r="AI27784" s="81" t="s">
        <v>23129</v>
      </c>
      <c r="AJ27784"/>
    </row>
    <row r="27785" spans="35:36" ht="13.2" hidden="1" x14ac:dyDescent="0.25">
      <c r="AI27785" s="81" t="s">
        <v>23130</v>
      </c>
      <c r="AJ27785"/>
    </row>
    <row r="27786" spans="35:36" ht="13.2" hidden="1" x14ac:dyDescent="0.25">
      <c r="AI27786" s="81" t="s">
        <v>23131</v>
      </c>
      <c r="AJ27786"/>
    </row>
    <row r="27787" spans="35:36" ht="13.2" hidden="1" x14ac:dyDescent="0.25">
      <c r="AI27787" s="81" t="s">
        <v>41754</v>
      </c>
      <c r="AJ27787" t="s">
        <v>57087</v>
      </c>
    </row>
    <row r="27788" spans="35:36" ht="13.2" hidden="1" x14ac:dyDescent="0.25">
      <c r="AI27788" s="81" t="s">
        <v>42707</v>
      </c>
      <c r="AJ27788"/>
    </row>
    <row r="27789" spans="35:36" ht="13.2" hidden="1" x14ac:dyDescent="0.25">
      <c r="AI27789" s="81" t="s">
        <v>42708</v>
      </c>
      <c r="AJ27789"/>
    </row>
    <row r="27790" spans="35:36" ht="13.2" hidden="1" x14ac:dyDescent="0.25">
      <c r="AI27790" s="81" t="s">
        <v>20657</v>
      </c>
      <c r="AJ27790"/>
    </row>
    <row r="27791" spans="35:36" ht="13.2" hidden="1" x14ac:dyDescent="0.25">
      <c r="AI27791" s="81" t="s">
        <v>41757</v>
      </c>
      <c r="AJ27791"/>
    </row>
    <row r="27792" spans="35:36" ht="13.2" hidden="1" x14ac:dyDescent="0.25">
      <c r="AI27792" s="81" t="s">
        <v>41758</v>
      </c>
      <c r="AJ27792"/>
    </row>
    <row r="27793" spans="35:36" ht="13.2" hidden="1" x14ac:dyDescent="0.25">
      <c r="AI27793" s="81" t="s">
        <v>38727</v>
      </c>
      <c r="AJ27793"/>
    </row>
    <row r="27794" spans="35:36" ht="13.2" hidden="1" x14ac:dyDescent="0.25">
      <c r="AI27794" s="81" t="s">
        <v>41759</v>
      </c>
      <c r="AJ27794"/>
    </row>
    <row r="27795" spans="35:36" ht="13.2" hidden="1" x14ac:dyDescent="0.25">
      <c r="AI27795" s="81" t="s">
        <v>12570</v>
      </c>
      <c r="AJ27795"/>
    </row>
    <row r="27796" spans="35:36" ht="13.2" hidden="1" x14ac:dyDescent="0.25">
      <c r="AI27796" s="81" t="s">
        <v>41760</v>
      </c>
      <c r="AJ27796"/>
    </row>
    <row r="27797" spans="35:36" ht="13.2" hidden="1" x14ac:dyDescent="0.25">
      <c r="AI27797" s="81" t="s">
        <v>41418</v>
      </c>
      <c r="AJ27797"/>
    </row>
    <row r="27798" spans="35:36" ht="13.2" hidden="1" x14ac:dyDescent="0.25">
      <c r="AI27798" s="81" t="s">
        <v>42709</v>
      </c>
      <c r="AJ27798"/>
    </row>
    <row r="27799" spans="35:36" ht="13.2" hidden="1" x14ac:dyDescent="0.25">
      <c r="AI27799" s="81" t="s">
        <v>41761</v>
      </c>
      <c r="AJ27799"/>
    </row>
    <row r="27800" spans="35:36" ht="13.2" hidden="1" x14ac:dyDescent="0.25">
      <c r="AI27800" s="81" t="s">
        <v>41762</v>
      </c>
      <c r="AJ27800"/>
    </row>
    <row r="27801" spans="35:36" ht="13.2" hidden="1" x14ac:dyDescent="0.25">
      <c r="AI27801" s="81" t="s">
        <v>41763</v>
      </c>
      <c r="AJ27801"/>
    </row>
    <row r="27802" spans="35:36" ht="13.2" hidden="1" x14ac:dyDescent="0.25">
      <c r="AI27802" s="81" t="s">
        <v>8437</v>
      </c>
      <c r="AJ27802"/>
    </row>
    <row r="27803" spans="35:36" ht="13.2" hidden="1" x14ac:dyDescent="0.25">
      <c r="AI27803" s="81" t="s">
        <v>41764</v>
      </c>
      <c r="AJ27803"/>
    </row>
    <row r="27804" spans="35:36" ht="13.2" hidden="1" x14ac:dyDescent="0.25">
      <c r="AI27804" s="81" t="s">
        <v>41765</v>
      </c>
      <c r="AJ27804"/>
    </row>
    <row r="27805" spans="35:36" ht="13.2" hidden="1" x14ac:dyDescent="0.25">
      <c r="AI27805" s="81" t="s">
        <v>1352</v>
      </c>
      <c r="AJ27805"/>
    </row>
    <row r="27806" spans="35:36" ht="13.2" hidden="1" x14ac:dyDescent="0.25">
      <c r="AI27806" s="81" t="s">
        <v>41767</v>
      </c>
      <c r="AJ27806"/>
    </row>
    <row r="27807" spans="35:36" ht="13.2" hidden="1" x14ac:dyDescent="0.25">
      <c r="AI27807" s="81" t="s">
        <v>41768</v>
      </c>
      <c r="AJ27807"/>
    </row>
    <row r="27808" spans="35:36" ht="13.2" hidden="1" x14ac:dyDescent="0.25">
      <c r="AI27808" s="81" t="s">
        <v>41770</v>
      </c>
      <c r="AJ27808"/>
    </row>
    <row r="27809" spans="35:36" ht="13.2" hidden="1" x14ac:dyDescent="0.25">
      <c r="AI27809" s="81" t="s">
        <v>41755</v>
      </c>
      <c r="AJ27809" t="s">
        <v>57245</v>
      </c>
    </row>
    <row r="27810" spans="35:36" ht="13.2" hidden="1" x14ac:dyDescent="0.25">
      <c r="AI27810" s="81" t="s">
        <v>41756</v>
      </c>
      <c r="AJ27810"/>
    </row>
    <row r="27811" spans="35:36" ht="13.2" hidden="1" x14ac:dyDescent="0.25">
      <c r="AI27811" s="81" t="s">
        <v>42719</v>
      </c>
      <c r="AJ27811"/>
    </row>
    <row r="27812" spans="35:36" ht="13.2" hidden="1" x14ac:dyDescent="0.25">
      <c r="AI27812" s="81" t="s">
        <v>8978</v>
      </c>
      <c r="AJ27812"/>
    </row>
    <row r="27813" spans="35:36" ht="13.2" hidden="1" x14ac:dyDescent="0.25">
      <c r="AI27813" s="81" t="s">
        <v>1287</v>
      </c>
      <c r="AJ27813"/>
    </row>
    <row r="27814" spans="35:36" ht="13.2" hidden="1" x14ac:dyDescent="0.25">
      <c r="AI27814" s="81" t="s">
        <v>41766</v>
      </c>
      <c r="AJ27814"/>
    </row>
    <row r="27815" spans="35:36" ht="13.2" hidden="1" x14ac:dyDescent="0.25">
      <c r="AI27815" s="81" t="s">
        <v>41769</v>
      </c>
      <c r="AJ27815"/>
    </row>
    <row r="27816" spans="35:36" ht="13.2" hidden="1" x14ac:dyDescent="0.25">
      <c r="AI27816" s="81" t="s">
        <v>42723</v>
      </c>
      <c r="AJ27816"/>
    </row>
    <row r="27817" spans="35:36" ht="13.2" hidden="1" x14ac:dyDescent="0.25">
      <c r="AI27817" s="81" t="s">
        <v>42724</v>
      </c>
      <c r="AJ27817"/>
    </row>
    <row r="27818" spans="35:36" ht="13.2" hidden="1" x14ac:dyDescent="0.25">
      <c r="AI27818" s="81" t="s">
        <v>42725</v>
      </c>
      <c r="AJ27818"/>
    </row>
    <row r="27819" spans="35:36" ht="13.2" hidden="1" x14ac:dyDescent="0.25">
      <c r="AI27819" s="81" t="s">
        <v>45715</v>
      </c>
      <c r="AJ27819" t="s">
        <v>57246</v>
      </c>
    </row>
    <row r="27820" spans="35:36" ht="13.2" hidden="1" x14ac:dyDescent="0.25">
      <c r="AI27820" s="81" t="s">
        <v>23124</v>
      </c>
      <c r="AJ27820"/>
    </row>
    <row r="27821" spans="35:36" ht="13.2" hidden="1" x14ac:dyDescent="0.25">
      <c r="AI27821" s="81" t="s">
        <v>23125</v>
      </c>
      <c r="AJ27821"/>
    </row>
    <row r="27822" spans="35:36" ht="13.2" hidden="1" x14ac:dyDescent="0.25">
      <c r="AI27822" s="81" t="s">
        <v>42726</v>
      </c>
      <c r="AJ27822"/>
    </row>
    <row r="27823" spans="35:36" ht="13.2" hidden="1" x14ac:dyDescent="0.25">
      <c r="AI27823" s="81" t="s">
        <v>42730</v>
      </c>
      <c r="AJ27823"/>
    </row>
    <row r="27824" spans="35:36" ht="13.2" hidden="1" x14ac:dyDescent="0.25">
      <c r="AI27824" s="81" t="s">
        <v>42733</v>
      </c>
      <c r="AJ27824"/>
    </row>
    <row r="27825" spans="35:36" ht="13.2" hidden="1" x14ac:dyDescent="0.25">
      <c r="AI27825" s="81" t="s">
        <v>23126</v>
      </c>
      <c r="AJ27825"/>
    </row>
    <row r="27826" spans="35:36" ht="13.2" hidden="1" x14ac:dyDescent="0.25">
      <c r="AI27826" s="81" t="s">
        <v>23127</v>
      </c>
      <c r="AJ27826"/>
    </row>
    <row r="27827" spans="35:36" ht="13.2" hidden="1" x14ac:dyDescent="0.25">
      <c r="AI27827" s="81" t="s">
        <v>8326</v>
      </c>
      <c r="AJ27827"/>
    </row>
    <row r="27828" spans="35:36" ht="13.2" hidden="1" x14ac:dyDescent="0.25">
      <c r="AI27828" s="81" t="s">
        <v>42734</v>
      </c>
      <c r="AJ27828"/>
    </row>
    <row r="27829" spans="35:36" ht="13.2" hidden="1" x14ac:dyDescent="0.25">
      <c r="AI27829" s="81" t="s">
        <v>42735</v>
      </c>
      <c r="AJ27829"/>
    </row>
    <row r="27830" spans="35:36" ht="13.2" hidden="1" x14ac:dyDescent="0.25">
      <c r="AI27830" s="81" t="s">
        <v>42736</v>
      </c>
      <c r="AJ27830"/>
    </row>
    <row r="27831" spans="35:36" ht="13.2" hidden="1" x14ac:dyDescent="0.25">
      <c r="AI27831" s="81" t="s">
        <v>42737</v>
      </c>
      <c r="AJ27831"/>
    </row>
    <row r="27832" spans="35:36" ht="13.2" hidden="1" x14ac:dyDescent="0.25">
      <c r="AI27832" s="81" t="s">
        <v>42260</v>
      </c>
      <c r="AJ27832" t="s">
        <v>50708</v>
      </c>
    </row>
    <row r="27833" spans="35:36" ht="13.2" hidden="1" x14ac:dyDescent="0.25">
      <c r="AI27833" s="81" t="s">
        <v>10388</v>
      </c>
      <c r="AJ27833"/>
    </row>
    <row r="27834" spans="35:36" ht="13.2" hidden="1" x14ac:dyDescent="0.25">
      <c r="AI27834" s="81" t="s">
        <v>10389</v>
      </c>
      <c r="AJ27834"/>
    </row>
    <row r="27835" spans="35:36" ht="13.2" hidden="1" x14ac:dyDescent="0.25">
      <c r="AI27835" s="81" t="s">
        <v>42261</v>
      </c>
      <c r="AJ27835"/>
    </row>
    <row r="27836" spans="35:36" ht="13.2" hidden="1" x14ac:dyDescent="0.25">
      <c r="AI27836" s="81" t="s">
        <v>10390</v>
      </c>
      <c r="AJ27836"/>
    </row>
    <row r="27837" spans="35:36" ht="13.2" hidden="1" x14ac:dyDescent="0.25">
      <c r="AI27837" s="81" t="s">
        <v>10391</v>
      </c>
      <c r="AJ27837"/>
    </row>
    <row r="27838" spans="35:36" ht="13.2" hidden="1" x14ac:dyDescent="0.25">
      <c r="AI27838" s="81" t="s">
        <v>42263</v>
      </c>
      <c r="AJ27838"/>
    </row>
    <row r="27839" spans="35:36" ht="13.2" hidden="1" x14ac:dyDescent="0.25">
      <c r="AI27839" s="81" t="s">
        <v>42264</v>
      </c>
      <c r="AJ27839"/>
    </row>
    <row r="27840" spans="35:36" ht="13.2" hidden="1" x14ac:dyDescent="0.25">
      <c r="AI27840" s="81" t="s">
        <v>42265</v>
      </c>
      <c r="AJ27840"/>
    </row>
    <row r="27841" spans="35:36" ht="13.2" hidden="1" x14ac:dyDescent="0.25">
      <c r="AI27841" s="81" t="s">
        <v>10392</v>
      </c>
      <c r="AJ27841"/>
    </row>
    <row r="27842" spans="35:36" ht="13.2" hidden="1" x14ac:dyDescent="0.25">
      <c r="AI27842" s="81" t="s">
        <v>3240</v>
      </c>
      <c r="AJ27842"/>
    </row>
    <row r="27843" spans="35:36" ht="13.2" hidden="1" x14ac:dyDescent="0.25">
      <c r="AI27843" s="81" t="s">
        <v>10394</v>
      </c>
      <c r="AJ27843"/>
    </row>
    <row r="27844" spans="35:36" ht="13.2" hidden="1" x14ac:dyDescent="0.25">
      <c r="AI27844" s="81" t="s">
        <v>10395</v>
      </c>
      <c r="AJ27844"/>
    </row>
    <row r="27845" spans="35:36" ht="13.2" hidden="1" x14ac:dyDescent="0.25">
      <c r="AI27845" s="81" t="s">
        <v>10397</v>
      </c>
      <c r="AJ27845"/>
    </row>
    <row r="27846" spans="35:36" ht="13.2" hidden="1" x14ac:dyDescent="0.25">
      <c r="AI27846" s="81" t="s">
        <v>10398</v>
      </c>
      <c r="AJ27846"/>
    </row>
    <row r="27847" spans="35:36" ht="13.2" hidden="1" x14ac:dyDescent="0.25">
      <c r="AI27847" s="81" t="s">
        <v>10399</v>
      </c>
      <c r="AJ27847"/>
    </row>
    <row r="27848" spans="35:36" ht="13.2" hidden="1" x14ac:dyDescent="0.25">
      <c r="AI27848" s="81" t="s">
        <v>10400</v>
      </c>
      <c r="AJ27848"/>
    </row>
    <row r="27849" spans="35:36" ht="13.2" hidden="1" x14ac:dyDescent="0.25">
      <c r="AI27849" s="81" t="s">
        <v>42493</v>
      </c>
      <c r="AJ27849"/>
    </row>
    <row r="27850" spans="35:36" ht="13.2" hidden="1" x14ac:dyDescent="0.25">
      <c r="AI27850" s="81" t="s">
        <v>10401</v>
      </c>
      <c r="AJ27850"/>
    </row>
    <row r="27851" spans="35:36" ht="13.2" hidden="1" x14ac:dyDescent="0.25">
      <c r="AI27851" s="81" t="s">
        <v>10402</v>
      </c>
      <c r="AJ27851"/>
    </row>
    <row r="27852" spans="35:36" ht="13.2" hidden="1" x14ac:dyDescent="0.25">
      <c r="AI27852" s="81" t="s">
        <v>10403</v>
      </c>
      <c r="AJ27852"/>
    </row>
    <row r="27853" spans="35:36" ht="13.2" hidden="1" x14ac:dyDescent="0.25">
      <c r="AI27853" s="81" t="s">
        <v>40728</v>
      </c>
      <c r="AJ27853"/>
    </row>
    <row r="27854" spans="35:36" ht="13.2" hidden="1" x14ac:dyDescent="0.25">
      <c r="AI27854" s="81" t="s">
        <v>10405</v>
      </c>
      <c r="AJ27854"/>
    </row>
    <row r="27855" spans="35:36" ht="13.2" hidden="1" x14ac:dyDescent="0.25">
      <c r="AI27855" s="81" t="s">
        <v>10406</v>
      </c>
      <c r="AJ27855"/>
    </row>
    <row r="27856" spans="35:36" ht="13.2" hidden="1" x14ac:dyDescent="0.25">
      <c r="AI27856" s="81" t="s">
        <v>42282</v>
      </c>
      <c r="AJ27856"/>
    </row>
    <row r="27857" spans="35:36" ht="13.2" hidden="1" x14ac:dyDescent="0.25">
      <c r="AI27857" s="81" t="s">
        <v>10407</v>
      </c>
      <c r="AJ27857"/>
    </row>
    <row r="27858" spans="35:36" ht="13.2" hidden="1" x14ac:dyDescent="0.25">
      <c r="AI27858" s="81" t="s">
        <v>10408</v>
      </c>
      <c r="AJ27858"/>
    </row>
    <row r="27859" spans="35:36" ht="13.2" hidden="1" x14ac:dyDescent="0.25">
      <c r="AI27859" s="81" t="s">
        <v>10409</v>
      </c>
      <c r="AJ27859"/>
    </row>
    <row r="27860" spans="35:36" ht="13.2" hidden="1" x14ac:dyDescent="0.25">
      <c r="AI27860" s="81" t="s">
        <v>10410</v>
      </c>
      <c r="AJ27860"/>
    </row>
    <row r="27861" spans="35:36" ht="13.2" hidden="1" x14ac:dyDescent="0.25">
      <c r="AI27861" s="81" t="s">
        <v>42283</v>
      </c>
      <c r="AJ27861" t="s">
        <v>57122</v>
      </c>
    </row>
    <row r="27862" spans="35:36" ht="13.2" hidden="1" x14ac:dyDescent="0.25">
      <c r="AI27862" s="81" t="s">
        <v>42284</v>
      </c>
      <c r="AJ27862"/>
    </row>
    <row r="27863" spans="35:36" ht="13.2" hidden="1" x14ac:dyDescent="0.25">
      <c r="AI27863" s="81" t="s">
        <v>41996</v>
      </c>
      <c r="AJ27863"/>
    </row>
    <row r="27864" spans="35:36" ht="13.2" hidden="1" x14ac:dyDescent="0.25">
      <c r="AI27864" s="81" t="s">
        <v>41997</v>
      </c>
      <c r="AJ27864"/>
    </row>
    <row r="27865" spans="35:36" ht="13.2" hidden="1" x14ac:dyDescent="0.25">
      <c r="AI27865" s="81" t="s">
        <v>41998</v>
      </c>
      <c r="AJ27865"/>
    </row>
    <row r="27866" spans="35:36" ht="13.2" hidden="1" x14ac:dyDescent="0.25">
      <c r="AI27866" s="81" t="s">
        <v>7293</v>
      </c>
      <c r="AJ27866"/>
    </row>
    <row r="27867" spans="35:36" ht="13.2" hidden="1" x14ac:dyDescent="0.25">
      <c r="AI27867" s="81" t="s">
        <v>9865</v>
      </c>
      <c r="AJ27867"/>
    </row>
    <row r="27868" spans="35:36" ht="13.2" hidden="1" x14ac:dyDescent="0.25">
      <c r="AI27868" s="81" t="s">
        <v>42299</v>
      </c>
      <c r="AJ27868"/>
    </row>
    <row r="27869" spans="35:36" ht="13.2" hidden="1" x14ac:dyDescent="0.25">
      <c r="AI27869" s="81" t="s">
        <v>42302</v>
      </c>
      <c r="AJ27869"/>
    </row>
    <row r="27870" spans="35:36" ht="13.2" hidden="1" x14ac:dyDescent="0.25">
      <c r="AI27870" s="81" t="s">
        <v>42000</v>
      </c>
      <c r="AJ27870"/>
    </row>
    <row r="27871" spans="35:36" ht="13.2" hidden="1" x14ac:dyDescent="0.25">
      <c r="AI27871" s="81" t="s">
        <v>42001</v>
      </c>
      <c r="AJ27871"/>
    </row>
    <row r="27872" spans="35:36" ht="13.2" hidden="1" x14ac:dyDescent="0.25">
      <c r="AI27872" s="81" t="s">
        <v>42002</v>
      </c>
      <c r="AJ27872"/>
    </row>
    <row r="27873" spans="35:36" ht="13.2" hidden="1" x14ac:dyDescent="0.25">
      <c r="AI27873" s="81" t="s">
        <v>32214</v>
      </c>
      <c r="AJ27873" t="s">
        <v>57133</v>
      </c>
    </row>
    <row r="27874" spans="35:36" ht="13.2" hidden="1" x14ac:dyDescent="0.25">
      <c r="AI27874" s="81" t="s">
        <v>31494</v>
      </c>
      <c r="AJ27874"/>
    </row>
    <row r="27875" spans="35:36" ht="13.2" hidden="1" x14ac:dyDescent="0.25">
      <c r="AI27875" s="81" t="s">
        <v>42062</v>
      </c>
      <c r="AJ27875"/>
    </row>
    <row r="27876" spans="35:36" ht="13.2" hidden="1" x14ac:dyDescent="0.25">
      <c r="AI27876" s="81" t="s">
        <v>42069</v>
      </c>
      <c r="AJ27876"/>
    </row>
    <row r="27877" spans="35:36" ht="13.2" hidden="1" x14ac:dyDescent="0.25">
      <c r="AI27877" s="81" t="s">
        <v>42076</v>
      </c>
      <c r="AJ27877"/>
    </row>
    <row r="27878" spans="35:36" ht="13.2" hidden="1" x14ac:dyDescent="0.25">
      <c r="AI27878" s="81" t="s">
        <v>42077</v>
      </c>
      <c r="AJ27878"/>
    </row>
    <row r="27879" spans="35:36" ht="13.2" hidden="1" x14ac:dyDescent="0.25">
      <c r="AI27879" s="81" t="s">
        <v>31500</v>
      </c>
      <c r="AJ27879"/>
    </row>
    <row r="27880" spans="35:36" ht="13.2" hidden="1" x14ac:dyDescent="0.25">
      <c r="AI27880" s="81" t="s">
        <v>31503</v>
      </c>
      <c r="AJ27880"/>
    </row>
    <row r="27881" spans="35:36" ht="13.2" hidden="1" x14ac:dyDescent="0.25">
      <c r="AI27881" s="81" t="s">
        <v>31504</v>
      </c>
      <c r="AJ27881"/>
    </row>
    <row r="27882" spans="35:36" ht="13.2" hidden="1" x14ac:dyDescent="0.25">
      <c r="AI27882" s="81" t="s">
        <v>42083</v>
      </c>
      <c r="AJ27882"/>
    </row>
    <row r="27883" spans="35:36" ht="13.2" hidden="1" x14ac:dyDescent="0.25">
      <c r="AI27883" s="81" t="s">
        <v>42084</v>
      </c>
      <c r="AJ27883"/>
    </row>
    <row r="27884" spans="35:36" ht="13.2" hidden="1" x14ac:dyDescent="0.25">
      <c r="AI27884" s="81" t="s">
        <v>42091</v>
      </c>
      <c r="AJ27884"/>
    </row>
    <row r="27885" spans="35:36" ht="13.2" hidden="1" x14ac:dyDescent="0.25">
      <c r="AI27885" s="81" t="s">
        <v>42262</v>
      </c>
      <c r="AJ27885" t="s">
        <v>57167</v>
      </c>
    </row>
    <row r="27886" spans="35:36" ht="13.2" hidden="1" x14ac:dyDescent="0.25">
      <c r="AI27886" s="81" t="s">
        <v>42266</v>
      </c>
      <c r="AJ27886"/>
    </row>
    <row r="27887" spans="35:36" ht="13.2" hidden="1" x14ac:dyDescent="0.25">
      <c r="AI27887" s="81" t="s">
        <v>42064</v>
      </c>
      <c r="AJ27887"/>
    </row>
    <row r="27888" spans="35:36" ht="13.2" hidden="1" x14ac:dyDescent="0.25">
      <c r="AI27888" s="81" t="s">
        <v>42065</v>
      </c>
      <c r="AJ27888"/>
    </row>
    <row r="27889" spans="35:36" ht="13.2" hidden="1" x14ac:dyDescent="0.25">
      <c r="AI27889" s="81" t="s">
        <v>42267</v>
      </c>
      <c r="AJ27889"/>
    </row>
    <row r="27890" spans="35:36" ht="13.2" hidden="1" x14ac:dyDescent="0.25">
      <c r="AI27890" s="81" t="s">
        <v>42268</v>
      </c>
      <c r="AJ27890"/>
    </row>
    <row r="27891" spans="35:36" ht="13.2" hidden="1" x14ac:dyDescent="0.25">
      <c r="AI27891" s="81" t="s">
        <v>42068</v>
      </c>
      <c r="AJ27891"/>
    </row>
    <row r="27892" spans="35:36" ht="13.2" hidden="1" x14ac:dyDescent="0.25">
      <c r="AI27892" s="81" t="s">
        <v>42269</v>
      </c>
      <c r="AJ27892"/>
    </row>
    <row r="27893" spans="35:36" ht="13.2" hidden="1" x14ac:dyDescent="0.25">
      <c r="AI27893" s="81" t="s">
        <v>42270</v>
      </c>
      <c r="AJ27893"/>
    </row>
    <row r="27894" spans="35:36" ht="13.2" hidden="1" x14ac:dyDescent="0.25">
      <c r="AI27894" s="81" t="s">
        <v>42071</v>
      </c>
      <c r="AJ27894"/>
    </row>
    <row r="27895" spans="35:36" ht="13.2" hidden="1" x14ac:dyDescent="0.25">
      <c r="AI27895" s="81" t="s">
        <v>42271</v>
      </c>
      <c r="AJ27895"/>
    </row>
    <row r="27896" spans="35:36" ht="13.2" hidden="1" x14ac:dyDescent="0.25">
      <c r="AI27896" s="81" t="s">
        <v>42073</v>
      </c>
      <c r="AJ27896"/>
    </row>
    <row r="27897" spans="35:36" ht="13.2" hidden="1" x14ac:dyDescent="0.25">
      <c r="AI27897" s="81" t="s">
        <v>42272</v>
      </c>
      <c r="AJ27897"/>
    </row>
    <row r="27898" spans="35:36" ht="13.2" hidden="1" x14ac:dyDescent="0.25">
      <c r="AI27898" s="81" t="s">
        <v>42273</v>
      </c>
      <c r="AJ27898"/>
    </row>
    <row r="27899" spans="35:36" ht="13.2" hidden="1" x14ac:dyDescent="0.25">
      <c r="AI27899" s="81" t="s">
        <v>42274</v>
      </c>
      <c r="AJ27899"/>
    </row>
    <row r="27900" spans="35:36" ht="13.2" hidden="1" x14ac:dyDescent="0.25">
      <c r="AI27900" s="81" t="s">
        <v>41418</v>
      </c>
      <c r="AJ27900"/>
    </row>
    <row r="27901" spans="35:36" ht="13.2" hidden="1" x14ac:dyDescent="0.25">
      <c r="AI27901" s="81" t="s">
        <v>31572</v>
      </c>
      <c r="AJ27901"/>
    </row>
    <row r="27902" spans="35:36" ht="13.2" hidden="1" x14ac:dyDescent="0.25">
      <c r="AI27902" s="81" t="s">
        <v>42275</v>
      </c>
      <c r="AJ27902"/>
    </row>
    <row r="27903" spans="35:36" ht="13.2" hidden="1" x14ac:dyDescent="0.25">
      <c r="AI27903" s="81" t="s">
        <v>42276</v>
      </c>
      <c r="AJ27903"/>
    </row>
    <row r="27904" spans="35:36" ht="13.2" hidden="1" x14ac:dyDescent="0.25">
      <c r="AI27904" s="81" t="s">
        <v>42277</v>
      </c>
      <c r="AJ27904"/>
    </row>
    <row r="27905" spans="35:36" ht="13.2" hidden="1" x14ac:dyDescent="0.25">
      <c r="AI27905" s="81" t="s">
        <v>42278</v>
      </c>
      <c r="AJ27905"/>
    </row>
    <row r="27906" spans="35:36" ht="13.2" hidden="1" x14ac:dyDescent="0.25">
      <c r="AI27906" s="81" t="s">
        <v>42279</v>
      </c>
      <c r="AJ27906"/>
    </row>
    <row r="27907" spans="35:36" ht="13.2" hidden="1" x14ac:dyDescent="0.25">
      <c r="AI27907" s="81" t="s">
        <v>42280</v>
      </c>
      <c r="AJ27907"/>
    </row>
    <row r="27908" spans="35:36" ht="13.2" hidden="1" x14ac:dyDescent="0.25">
      <c r="AI27908" s="81" t="s">
        <v>367</v>
      </c>
      <c r="AJ27908"/>
    </row>
    <row r="27909" spans="35:36" ht="13.2" hidden="1" x14ac:dyDescent="0.25">
      <c r="AI27909" s="81" t="s">
        <v>42281</v>
      </c>
      <c r="AJ27909"/>
    </row>
    <row r="27910" spans="35:36" ht="13.2" hidden="1" x14ac:dyDescent="0.25">
      <c r="AI27910" s="81" t="s">
        <v>42282</v>
      </c>
      <c r="AJ27910"/>
    </row>
    <row r="27911" spans="35:36" ht="13.2" hidden="1" x14ac:dyDescent="0.25">
      <c r="AI27911" s="81" t="s">
        <v>37515</v>
      </c>
      <c r="AJ27911"/>
    </row>
    <row r="27912" spans="35:36" ht="13.2" hidden="1" x14ac:dyDescent="0.25">
      <c r="AI27912" s="81" t="s">
        <v>10393</v>
      </c>
      <c r="AJ27912" t="s">
        <v>57168</v>
      </c>
    </row>
    <row r="27913" spans="35:36" ht="13.2" hidden="1" x14ac:dyDescent="0.25">
      <c r="AI27913" s="81" t="s">
        <v>42285</v>
      </c>
      <c r="AJ27913"/>
    </row>
    <row r="27914" spans="35:36" ht="13.2" hidden="1" x14ac:dyDescent="0.25">
      <c r="AI27914" s="81" t="s">
        <v>42286</v>
      </c>
      <c r="AJ27914"/>
    </row>
    <row r="27915" spans="35:36" ht="13.2" hidden="1" x14ac:dyDescent="0.25">
      <c r="AI27915" s="81" t="s">
        <v>13149</v>
      </c>
      <c r="AJ27915"/>
    </row>
    <row r="27916" spans="35:36" ht="13.2" hidden="1" x14ac:dyDescent="0.25">
      <c r="AI27916" s="81" t="s">
        <v>10396</v>
      </c>
      <c r="AJ27916"/>
    </row>
    <row r="27917" spans="35:36" ht="13.2" hidden="1" x14ac:dyDescent="0.25">
      <c r="AI27917" s="81" t="s">
        <v>42287</v>
      </c>
      <c r="AJ27917"/>
    </row>
    <row r="27918" spans="35:36" ht="13.2" hidden="1" x14ac:dyDescent="0.25">
      <c r="AI27918" s="81" t="s">
        <v>4776</v>
      </c>
      <c r="AJ27918"/>
    </row>
    <row r="27919" spans="35:36" ht="13.2" hidden="1" x14ac:dyDescent="0.25">
      <c r="AI27919" s="81" t="s">
        <v>42288</v>
      </c>
      <c r="AJ27919"/>
    </row>
    <row r="27920" spans="35:36" ht="13.2" hidden="1" x14ac:dyDescent="0.25">
      <c r="AI27920" s="81" t="s">
        <v>42289</v>
      </c>
      <c r="AJ27920"/>
    </row>
    <row r="27921" spans="35:36" ht="13.2" hidden="1" x14ac:dyDescent="0.25">
      <c r="AI27921" s="81" t="s">
        <v>6583</v>
      </c>
      <c r="AJ27921"/>
    </row>
    <row r="27922" spans="35:36" ht="13.2" hidden="1" x14ac:dyDescent="0.25">
      <c r="AI27922" s="81" t="s">
        <v>1403</v>
      </c>
      <c r="AJ27922"/>
    </row>
    <row r="27923" spans="35:36" ht="13.2" hidden="1" x14ac:dyDescent="0.25">
      <c r="AI27923" s="81" t="s">
        <v>42290</v>
      </c>
      <c r="AJ27923"/>
    </row>
    <row r="27924" spans="35:36" ht="13.2" hidden="1" x14ac:dyDescent="0.25">
      <c r="AI27924" s="81" t="s">
        <v>41418</v>
      </c>
      <c r="AJ27924"/>
    </row>
    <row r="27925" spans="35:36" ht="13.2" hidden="1" x14ac:dyDescent="0.25">
      <c r="AI27925" s="81" t="s">
        <v>42291</v>
      </c>
      <c r="AJ27925"/>
    </row>
    <row r="27926" spans="35:36" ht="13.2" hidden="1" x14ac:dyDescent="0.25">
      <c r="AI27926" s="81" t="s">
        <v>42292</v>
      </c>
      <c r="AJ27926"/>
    </row>
    <row r="27927" spans="35:36" ht="13.2" hidden="1" x14ac:dyDescent="0.25">
      <c r="AI27927" s="81" t="s">
        <v>42293</v>
      </c>
      <c r="AJ27927"/>
    </row>
    <row r="27928" spans="35:36" ht="13.2" hidden="1" x14ac:dyDescent="0.25">
      <c r="AI27928" s="81" t="s">
        <v>42294</v>
      </c>
      <c r="AJ27928"/>
    </row>
    <row r="27929" spans="35:36" ht="13.2" hidden="1" x14ac:dyDescent="0.25">
      <c r="AI27929" s="81" t="s">
        <v>42295</v>
      </c>
      <c r="AJ27929"/>
    </row>
    <row r="27930" spans="35:36" ht="13.2" hidden="1" x14ac:dyDescent="0.25">
      <c r="AI27930" s="81" t="s">
        <v>42296</v>
      </c>
      <c r="AJ27930"/>
    </row>
    <row r="27931" spans="35:36" ht="13.2" hidden="1" x14ac:dyDescent="0.25">
      <c r="AI27931" s="81" t="s">
        <v>42297</v>
      </c>
      <c r="AJ27931"/>
    </row>
    <row r="27932" spans="35:36" ht="13.2" hidden="1" x14ac:dyDescent="0.25">
      <c r="AI27932" s="81" t="s">
        <v>42298</v>
      </c>
      <c r="AJ27932"/>
    </row>
    <row r="27933" spans="35:36" ht="13.2" hidden="1" x14ac:dyDescent="0.25">
      <c r="AI27933" s="81" t="s">
        <v>42300</v>
      </c>
      <c r="AJ27933"/>
    </row>
    <row r="27934" spans="35:36" ht="13.2" hidden="1" x14ac:dyDescent="0.25">
      <c r="AI27934" s="81" t="s">
        <v>42301</v>
      </c>
      <c r="AJ27934"/>
    </row>
    <row r="27935" spans="35:36" ht="13.2" hidden="1" x14ac:dyDescent="0.25">
      <c r="AI27935" s="81" t="s">
        <v>10404</v>
      </c>
      <c r="AJ27935"/>
    </row>
    <row r="27936" spans="35:36" ht="13.2" hidden="1" x14ac:dyDescent="0.25">
      <c r="AI27936" s="81" t="s">
        <v>42303</v>
      </c>
      <c r="AJ27936"/>
    </row>
    <row r="27937" spans="35:36" ht="13.2" hidden="1" x14ac:dyDescent="0.25">
      <c r="AI27937" s="81" t="s">
        <v>42304</v>
      </c>
      <c r="AJ27937"/>
    </row>
    <row r="27938" spans="35:36" ht="13.2" hidden="1" x14ac:dyDescent="0.25">
      <c r="AI27938" s="81" t="s">
        <v>9196</v>
      </c>
      <c r="AJ27938"/>
    </row>
    <row r="27939" spans="35:36" ht="13.2" hidden="1" x14ac:dyDescent="0.25">
      <c r="AI27939" s="81" t="s">
        <v>42305</v>
      </c>
      <c r="AJ27939"/>
    </row>
    <row r="27940" spans="35:36" ht="13.2" hidden="1" x14ac:dyDescent="0.25">
      <c r="AI27940" s="81" t="s">
        <v>42306</v>
      </c>
      <c r="AJ27940"/>
    </row>
    <row r="27941" spans="35:36" ht="13.2" hidden="1" x14ac:dyDescent="0.25">
      <c r="AI27941" s="81" t="s">
        <v>45599</v>
      </c>
      <c r="AJ27941"/>
    </row>
    <row r="27942" spans="35:36" ht="13.2" hidden="1" x14ac:dyDescent="0.25">
      <c r="AI27942" s="81" t="s">
        <v>42727</v>
      </c>
      <c r="AJ27942" t="s">
        <v>50731</v>
      </c>
    </row>
    <row r="27943" spans="35:36" ht="13.2" hidden="1" x14ac:dyDescent="0.25">
      <c r="AI27943" s="81" t="s">
        <v>10523</v>
      </c>
      <c r="AJ27943"/>
    </row>
    <row r="27944" spans="35:36" ht="13.2" hidden="1" x14ac:dyDescent="0.25">
      <c r="AI27944" s="81" t="s">
        <v>42728</v>
      </c>
      <c r="AJ27944"/>
    </row>
    <row r="27945" spans="35:36" ht="13.2" hidden="1" x14ac:dyDescent="0.25">
      <c r="AI27945" s="81" t="s">
        <v>42729</v>
      </c>
      <c r="AJ27945"/>
    </row>
    <row r="27946" spans="35:36" ht="13.2" hidden="1" x14ac:dyDescent="0.25">
      <c r="AI27946" s="81" t="s">
        <v>42731</v>
      </c>
      <c r="AJ27946"/>
    </row>
    <row r="27947" spans="35:36" ht="13.2" hidden="1" x14ac:dyDescent="0.25">
      <c r="AI27947" s="81" t="s">
        <v>42732</v>
      </c>
      <c r="AJ27947"/>
    </row>
    <row r="27948" spans="35:36" ht="13.2" hidden="1" x14ac:dyDescent="0.25">
      <c r="AI27948" s="81" t="s">
        <v>10527</v>
      </c>
      <c r="AJ27948"/>
    </row>
    <row r="27949" spans="35:36" ht="13.2" hidden="1" x14ac:dyDescent="0.25">
      <c r="AI27949" s="81" t="s">
        <v>10528</v>
      </c>
      <c r="AJ27949"/>
    </row>
    <row r="27950" spans="35:36" ht="13.2" hidden="1" x14ac:dyDescent="0.25">
      <c r="AI27950" s="81" t="s">
        <v>10529</v>
      </c>
      <c r="AJ27950"/>
    </row>
    <row r="27951" spans="35:36" ht="13.2" hidden="1" x14ac:dyDescent="0.25">
      <c r="AI27951" s="81" t="s">
        <v>10530</v>
      </c>
      <c r="AJ27951"/>
    </row>
    <row r="27952" spans="35:36" ht="13.2" hidden="1" x14ac:dyDescent="0.25">
      <c r="AI27952" s="81" t="s">
        <v>10521</v>
      </c>
      <c r="AJ27952" t="s">
        <v>53712</v>
      </c>
    </row>
    <row r="27953" spans="35:36" ht="13.2" hidden="1" x14ac:dyDescent="0.25">
      <c r="AI27953" s="81" t="s">
        <v>10522</v>
      </c>
      <c r="AJ27953"/>
    </row>
    <row r="27954" spans="35:36" ht="13.2" hidden="1" x14ac:dyDescent="0.25">
      <c r="AI27954" s="81" t="s">
        <v>25705</v>
      </c>
      <c r="AJ27954"/>
    </row>
    <row r="27955" spans="35:36" ht="13.2" hidden="1" x14ac:dyDescent="0.25">
      <c r="AI27955" s="81" t="s">
        <v>44670</v>
      </c>
      <c r="AJ27955"/>
    </row>
    <row r="27956" spans="35:36" ht="13.2" hidden="1" x14ac:dyDescent="0.25">
      <c r="AI27956" s="81" t="s">
        <v>10524</v>
      </c>
      <c r="AJ27956"/>
    </row>
    <row r="27957" spans="35:36" ht="13.2" hidden="1" x14ac:dyDescent="0.25">
      <c r="AI27957" s="81" t="s">
        <v>10525</v>
      </c>
      <c r="AJ27957"/>
    </row>
    <row r="27958" spans="35:36" ht="13.2" hidden="1" x14ac:dyDescent="0.25">
      <c r="AI27958" s="81" t="s">
        <v>10526</v>
      </c>
      <c r="AJ27958"/>
    </row>
    <row r="27959" spans="35:36" ht="13.2" hidden="1" x14ac:dyDescent="0.25">
      <c r="AI27959" s="81" t="s">
        <v>25706</v>
      </c>
      <c r="AJ27959"/>
    </row>
    <row r="27960" spans="35:36" ht="13.2" hidden="1" x14ac:dyDescent="0.25">
      <c r="AI27960" s="81" t="s">
        <v>362</v>
      </c>
      <c r="AJ27960"/>
    </row>
    <row r="27961" spans="35:36" ht="13.2" hidden="1" x14ac:dyDescent="0.25">
      <c r="AI27961" s="81" t="s">
        <v>25707</v>
      </c>
      <c r="AJ27961"/>
    </row>
    <row r="27962" spans="35:36" ht="13.2" hidden="1" x14ac:dyDescent="0.25">
      <c r="AI27962" s="81" t="s">
        <v>3589</v>
      </c>
      <c r="AJ27962"/>
    </row>
    <row r="27963" spans="35:36" ht="13.2" hidden="1" x14ac:dyDescent="0.25">
      <c r="AI27963" s="81" t="s">
        <v>25708</v>
      </c>
      <c r="AJ27963"/>
    </row>
    <row r="27964" spans="35:36" ht="13.2" hidden="1" x14ac:dyDescent="0.25">
      <c r="AI27964" s="81" t="s">
        <v>25709</v>
      </c>
      <c r="AJ27964"/>
    </row>
    <row r="27965" spans="35:36" ht="13.2" hidden="1" x14ac:dyDescent="0.25">
      <c r="AI27965" s="81" t="s">
        <v>25700</v>
      </c>
      <c r="AJ27965" t="s">
        <v>54366</v>
      </c>
    </row>
    <row r="27966" spans="35:36" ht="13.2" hidden="1" x14ac:dyDescent="0.25">
      <c r="AI27966" s="81" t="s">
        <v>30707</v>
      </c>
      <c r="AJ27966"/>
    </row>
    <row r="27967" spans="35:36" ht="13.2" hidden="1" x14ac:dyDescent="0.25">
      <c r="AI27967" s="81" t="s">
        <v>28657</v>
      </c>
      <c r="AJ27967"/>
    </row>
    <row r="27968" spans="35:36" ht="13.2" hidden="1" x14ac:dyDescent="0.25">
      <c r="AI27968" s="81" t="s">
        <v>25701</v>
      </c>
      <c r="AJ27968"/>
    </row>
    <row r="27969" spans="35:36" ht="13.2" hidden="1" x14ac:dyDescent="0.25">
      <c r="AI27969" s="81" t="s">
        <v>28658</v>
      </c>
      <c r="AJ27969"/>
    </row>
    <row r="27970" spans="35:36" ht="13.2" hidden="1" x14ac:dyDescent="0.25">
      <c r="AI27970" s="81" t="s">
        <v>25702</v>
      </c>
      <c r="AJ27970"/>
    </row>
    <row r="27971" spans="35:36" ht="13.2" hidden="1" x14ac:dyDescent="0.25">
      <c r="AI27971" s="81" t="s">
        <v>25703</v>
      </c>
      <c r="AJ27971"/>
    </row>
    <row r="27972" spans="35:36" ht="13.2" hidden="1" x14ac:dyDescent="0.25">
      <c r="AI27972" s="81" t="s">
        <v>25704</v>
      </c>
      <c r="AJ27972"/>
    </row>
    <row r="27973" spans="35:36" ht="13.2" hidden="1" x14ac:dyDescent="0.25">
      <c r="AI27973" s="81" t="s">
        <v>28661</v>
      </c>
      <c r="AJ27973"/>
    </row>
    <row r="27974" spans="35:36" ht="13.2" hidden="1" x14ac:dyDescent="0.25">
      <c r="AI27974" s="81" t="s">
        <v>28662</v>
      </c>
      <c r="AJ27974"/>
    </row>
    <row r="27975" spans="35:36" ht="13.2" hidden="1" x14ac:dyDescent="0.25">
      <c r="AI27975" s="81" t="s">
        <v>28663</v>
      </c>
      <c r="AJ27975"/>
    </row>
    <row r="27976" spans="35:36" ht="13.2" hidden="1" x14ac:dyDescent="0.25">
      <c r="AI27976" s="81" t="s">
        <v>28664</v>
      </c>
      <c r="AJ27976"/>
    </row>
    <row r="27977" spans="35:36" ht="13.2" hidden="1" x14ac:dyDescent="0.25">
      <c r="AI27977" s="81" t="s">
        <v>28667</v>
      </c>
      <c r="AJ27977"/>
    </row>
    <row r="27978" spans="35:36" ht="13.2" hidden="1" x14ac:dyDescent="0.25">
      <c r="AI27978" s="81" t="s">
        <v>28670</v>
      </c>
      <c r="AJ27978"/>
    </row>
    <row r="27979" spans="35:36" ht="13.2" hidden="1" x14ac:dyDescent="0.25">
      <c r="AI27979" s="81" t="s">
        <v>28671</v>
      </c>
      <c r="AJ27979"/>
    </row>
    <row r="27980" spans="35:36" ht="13.2" hidden="1" x14ac:dyDescent="0.25">
      <c r="AI27980" s="81" t="s">
        <v>28673</v>
      </c>
      <c r="AJ27980"/>
    </row>
    <row r="27981" spans="35:36" ht="13.2" hidden="1" x14ac:dyDescent="0.25">
      <c r="AI27981" s="81" t="s">
        <v>28674</v>
      </c>
      <c r="AJ27981"/>
    </row>
    <row r="27982" spans="35:36" ht="13.2" hidden="1" x14ac:dyDescent="0.25">
      <c r="AI27982" s="81" t="s">
        <v>28675</v>
      </c>
      <c r="AJ27982"/>
    </row>
    <row r="27983" spans="35:36" ht="13.2" hidden="1" x14ac:dyDescent="0.25">
      <c r="AI27983" s="81" t="s">
        <v>28676</v>
      </c>
      <c r="AJ27983"/>
    </row>
    <row r="27984" spans="35:36" ht="13.2" hidden="1" x14ac:dyDescent="0.25">
      <c r="AI27984" s="81" t="s">
        <v>28677</v>
      </c>
      <c r="AJ27984"/>
    </row>
    <row r="27985" spans="35:36" ht="13.2" hidden="1" x14ac:dyDescent="0.25">
      <c r="AI27985" s="81" t="s">
        <v>28678</v>
      </c>
      <c r="AJ27985"/>
    </row>
    <row r="27986" spans="35:36" ht="13.2" hidden="1" x14ac:dyDescent="0.25">
      <c r="AI27986" s="81" t="s">
        <v>28679</v>
      </c>
      <c r="AJ27986"/>
    </row>
    <row r="27987" spans="35:36" ht="13.2" hidden="1" x14ac:dyDescent="0.25">
      <c r="AI27987" s="81" t="s">
        <v>260</v>
      </c>
      <c r="AJ27987"/>
    </row>
    <row r="27988" spans="35:36" ht="13.2" hidden="1" x14ac:dyDescent="0.25">
      <c r="AI27988" s="81" t="s">
        <v>28682</v>
      </c>
      <c r="AJ27988"/>
    </row>
    <row r="27989" spans="35:36" ht="13.2" hidden="1" x14ac:dyDescent="0.25">
      <c r="AI27989" s="81" t="s">
        <v>28684</v>
      </c>
      <c r="AJ27989"/>
    </row>
    <row r="27990" spans="35:36" ht="13.2" hidden="1" x14ac:dyDescent="0.25">
      <c r="AI27990" s="81" t="s">
        <v>28685</v>
      </c>
      <c r="AJ27990"/>
    </row>
    <row r="27991" spans="35:36" ht="13.2" hidden="1" x14ac:dyDescent="0.25">
      <c r="AI27991" s="81" t="s">
        <v>28686</v>
      </c>
      <c r="AJ27991"/>
    </row>
    <row r="27992" spans="35:36" ht="13.2" hidden="1" x14ac:dyDescent="0.25">
      <c r="AI27992" s="81" t="s">
        <v>28687</v>
      </c>
      <c r="AJ27992"/>
    </row>
    <row r="27993" spans="35:36" ht="13.2" hidden="1" x14ac:dyDescent="0.25">
      <c r="AI27993" s="81" t="s">
        <v>28688</v>
      </c>
      <c r="AJ27993"/>
    </row>
    <row r="27994" spans="35:36" ht="13.2" hidden="1" x14ac:dyDescent="0.25">
      <c r="AI27994" s="81" t="s">
        <v>28689</v>
      </c>
      <c r="AJ27994"/>
    </row>
    <row r="27995" spans="35:36" ht="13.2" hidden="1" x14ac:dyDescent="0.25">
      <c r="AI27995" s="81" t="s">
        <v>28690</v>
      </c>
      <c r="AJ27995"/>
    </row>
    <row r="27996" spans="35:36" ht="13.2" hidden="1" x14ac:dyDescent="0.25">
      <c r="AI27996" s="81" t="s">
        <v>31493</v>
      </c>
      <c r="AJ27996" t="s">
        <v>54973</v>
      </c>
    </row>
    <row r="27997" spans="35:36" ht="13.2" hidden="1" x14ac:dyDescent="0.25">
      <c r="AI27997" s="81" t="s">
        <v>40187</v>
      </c>
      <c r="AJ27997"/>
    </row>
    <row r="27998" spans="35:36" ht="13.2" hidden="1" x14ac:dyDescent="0.25">
      <c r="AI27998" s="81" t="s">
        <v>31495</v>
      </c>
      <c r="AJ27998"/>
    </row>
    <row r="27999" spans="35:36" ht="13.2" hidden="1" x14ac:dyDescent="0.25">
      <c r="AI27999" s="81" t="s">
        <v>40189</v>
      </c>
      <c r="AJ27999"/>
    </row>
    <row r="28000" spans="35:36" ht="13.2" hidden="1" x14ac:dyDescent="0.25">
      <c r="AI28000" s="81" t="s">
        <v>34796</v>
      </c>
      <c r="AJ28000"/>
    </row>
    <row r="28001" spans="35:36" ht="13.2" hidden="1" x14ac:dyDescent="0.25">
      <c r="AI28001" s="81" t="s">
        <v>31496</v>
      </c>
      <c r="AJ28001"/>
    </row>
    <row r="28002" spans="35:36" ht="13.2" hidden="1" x14ac:dyDescent="0.25">
      <c r="AI28002" s="81" t="s">
        <v>32548</v>
      </c>
      <c r="AJ28002"/>
    </row>
    <row r="28003" spans="35:36" ht="13.2" hidden="1" x14ac:dyDescent="0.25">
      <c r="AI28003" s="81" t="s">
        <v>31497</v>
      </c>
      <c r="AJ28003"/>
    </row>
    <row r="28004" spans="35:36" ht="13.2" hidden="1" x14ac:dyDescent="0.25">
      <c r="AI28004" s="81" t="s">
        <v>31498</v>
      </c>
      <c r="AJ28004"/>
    </row>
    <row r="28005" spans="35:36" ht="13.2" hidden="1" x14ac:dyDescent="0.25">
      <c r="AI28005" s="81" t="s">
        <v>40191</v>
      </c>
      <c r="AJ28005"/>
    </row>
    <row r="28006" spans="35:36" ht="13.2" hidden="1" x14ac:dyDescent="0.25">
      <c r="AI28006" s="81" t="s">
        <v>31499</v>
      </c>
      <c r="AJ28006"/>
    </row>
    <row r="28007" spans="35:36" ht="13.2" hidden="1" x14ac:dyDescent="0.25">
      <c r="AI28007" s="81" t="s">
        <v>31501</v>
      </c>
      <c r="AJ28007"/>
    </row>
    <row r="28008" spans="35:36" ht="13.2" hidden="1" x14ac:dyDescent="0.25">
      <c r="AI28008" s="81" t="s">
        <v>31502</v>
      </c>
      <c r="AJ28008"/>
    </row>
    <row r="28009" spans="35:36" ht="13.2" hidden="1" x14ac:dyDescent="0.25">
      <c r="AI28009" s="81" t="s">
        <v>31505</v>
      </c>
      <c r="AJ28009"/>
    </row>
    <row r="28010" spans="35:36" ht="13.2" hidden="1" x14ac:dyDescent="0.25">
      <c r="AI28010" s="81" t="s">
        <v>31506</v>
      </c>
      <c r="AJ28010"/>
    </row>
    <row r="28011" spans="35:36" ht="13.2" hidden="1" x14ac:dyDescent="0.25">
      <c r="AI28011" s="81" t="s">
        <v>31507</v>
      </c>
      <c r="AJ28011"/>
    </row>
    <row r="28012" spans="35:36" ht="13.2" hidden="1" x14ac:dyDescent="0.25">
      <c r="AI28012" s="81" t="s">
        <v>31508</v>
      </c>
      <c r="AJ28012"/>
    </row>
    <row r="28013" spans="35:36" ht="13.2" hidden="1" x14ac:dyDescent="0.25">
      <c r="AI28013" s="81" t="s">
        <v>31509</v>
      </c>
      <c r="AJ28013"/>
    </row>
    <row r="28014" spans="35:36" ht="13.2" hidden="1" x14ac:dyDescent="0.25">
      <c r="AI28014" s="81" t="s">
        <v>5455</v>
      </c>
      <c r="AJ28014" t="s">
        <v>54974</v>
      </c>
    </row>
    <row r="28015" spans="35:36" ht="13.2" hidden="1" x14ac:dyDescent="0.25">
      <c r="AI28015" s="81" t="s">
        <v>28654</v>
      </c>
      <c r="AJ28015"/>
    </row>
    <row r="28016" spans="35:36" ht="13.2" hidden="1" x14ac:dyDescent="0.25">
      <c r="AI28016" s="81" t="s">
        <v>28655</v>
      </c>
      <c r="AJ28016"/>
    </row>
    <row r="28017" spans="35:36" ht="13.2" hidden="1" x14ac:dyDescent="0.25">
      <c r="AI28017" s="81" t="s">
        <v>28659</v>
      </c>
      <c r="AJ28017"/>
    </row>
    <row r="28018" spans="35:36" ht="13.2" hidden="1" x14ac:dyDescent="0.25">
      <c r="AI28018" s="81" t="s">
        <v>28660</v>
      </c>
      <c r="AJ28018"/>
    </row>
    <row r="28019" spans="35:36" ht="13.2" hidden="1" x14ac:dyDescent="0.25">
      <c r="AI28019" s="81" t="s">
        <v>31513</v>
      </c>
      <c r="AJ28019"/>
    </row>
    <row r="28020" spans="35:36" ht="13.2" hidden="1" x14ac:dyDescent="0.25">
      <c r="AI28020" s="81" t="s">
        <v>31514</v>
      </c>
      <c r="AJ28020"/>
    </row>
    <row r="28021" spans="35:36" ht="13.2" hidden="1" x14ac:dyDescent="0.25">
      <c r="AI28021" s="81" t="s">
        <v>30748</v>
      </c>
      <c r="AJ28021"/>
    </row>
    <row r="28022" spans="35:36" ht="13.2" hidden="1" x14ac:dyDescent="0.25">
      <c r="AI28022" s="81" t="s">
        <v>31572</v>
      </c>
      <c r="AJ28022"/>
    </row>
    <row r="28023" spans="35:36" ht="13.2" hidden="1" x14ac:dyDescent="0.25">
      <c r="AI28023" s="81" t="s">
        <v>31517</v>
      </c>
      <c r="AJ28023"/>
    </row>
    <row r="28024" spans="35:36" ht="13.2" hidden="1" x14ac:dyDescent="0.25">
      <c r="AI28024" s="81" t="s">
        <v>31518</v>
      </c>
      <c r="AJ28024"/>
    </row>
    <row r="28025" spans="35:36" ht="13.2" hidden="1" x14ac:dyDescent="0.25">
      <c r="AI28025" s="81" t="s">
        <v>31519</v>
      </c>
      <c r="AJ28025"/>
    </row>
    <row r="28026" spans="35:36" ht="13.2" hidden="1" x14ac:dyDescent="0.25">
      <c r="AI28026" s="81" t="s">
        <v>31520</v>
      </c>
      <c r="AJ28026"/>
    </row>
    <row r="28027" spans="35:36" ht="13.2" hidden="1" x14ac:dyDescent="0.25">
      <c r="AI28027" s="81" t="s">
        <v>31521</v>
      </c>
      <c r="AJ28027"/>
    </row>
    <row r="28028" spans="35:36" ht="13.2" hidden="1" x14ac:dyDescent="0.25">
      <c r="AI28028" s="81" t="s">
        <v>31522</v>
      </c>
      <c r="AJ28028"/>
    </row>
    <row r="28029" spans="35:36" ht="13.2" hidden="1" x14ac:dyDescent="0.25">
      <c r="AI28029" s="81" t="s">
        <v>31523</v>
      </c>
      <c r="AJ28029"/>
    </row>
    <row r="28030" spans="35:36" ht="13.2" hidden="1" x14ac:dyDescent="0.25">
      <c r="AI28030" s="81" t="s">
        <v>31524</v>
      </c>
      <c r="AJ28030"/>
    </row>
    <row r="28031" spans="35:36" ht="13.2" hidden="1" x14ac:dyDescent="0.25">
      <c r="AI28031" s="81" t="s">
        <v>31525</v>
      </c>
      <c r="AJ28031"/>
    </row>
    <row r="28032" spans="35:36" ht="13.2" hidden="1" x14ac:dyDescent="0.25">
      <c r="AI28032" s="81" t="s">
        <v>31526</v>
      </c>
      <c r="AJ28032"/>
    </row>
    <row r="28033" spans="35:36" ht="13.2" hidden="1" x14ac:dyDescent="0.25">
      <c r="AI28033" s="81" t="s">
        <v>41503</v>
      </c>
      <c r="AJ28033"/>
    </row>
    <row r="28034" spans="35:36" ht="13.2" hidden="1" x14ac:dyDescent="0.25">
      <c r="AI28034" s="81" t="s">
        <v>12158</v>
      </c>
      <c r="AJ28034"/>
    </row>
    <row r="28035" spans="35:36" ht="13.2" hidden="1" x14ac:dyDescent="0.25">
      <c r="AI28035" s="81" t="s">
        <v>31510</v>
      </c>
      <c r="AJ28035" t="s">
        <v>56809</v>
      </c>
    </row>
    <row r="28036" spans="35:36" ht="13.2" hidden="1" x14ac:dyDescent="0.25">
      <c r="AI28036" s="81" t="s">
        <v>31511</v>
      </c>
      <c r="AJ28036"/>
    </row>
    <row r="28037" spans="35:36" ht="13.2" hidden="1" x14ac:dyDescent="0.25">
      <c r="AI28037" s="81" t="s">
        <v>31512</v>
      </c>
      <c r="AJ28037"/>
    </row>
    <row r="28038" spans="35:36" ht="13.2" hidden="1" x14ac:dyDescent="0.25">
      <c r="AI28038" s="81" t="s">
        <v>40188</v>
      </c>
      <c r="AJ28038"/>
    </row>
    <row r="28039" spans="35:36" ht="13.2" hidden="1" x14ac:dyDescent="0.25">
      <c r="AI28039" s="81" t="s">
        <v>31515</v>
      </c>
      <c r="AJ28039"/>
    </row>
    <row r="28040" spans="35:36" ht="13.2" hidden="1" x14ac:dyDescent="0.25">
      <c r="AI28040" s="81" t="s">
        <v>31516</v>
      </c>
      <c r="AJ28040"/>
    </row>
    <row r="28041" spans="35:36" ht="13.2" hidden="1" x14ac:dyDescent="0.25">
      <c r="AI28041" s="81" t="s">
        <v>40190</v>
      </c>
      <c r="AJ28041"/>
    </row>
    <row r="28042" spans="35:36" ht="13.2" hidden="1" x14ac:dyDescent="0.25">
      <c r="AI28042" s="81" t="s">
        <v>40192</v>
      </c>
      <c r="AJ28042"/>
    </row>
    <row r="28043" spans="35:36" ht="13.2" hidden="1" x14ac:dyDescent="0.25">
      <c r="AI28043" s="81" t="s">
        <v>40193</v>
      </c>
      <c r="AJ28043"/>
    </row>
    <row r="28044" spans="35:36" ht="13.2" hidden="1" x14ac:dyDescent="0.25">
      <c r="AI28044" s="81" t="s">
        <v>40194</v>
      </c>
      <c r="AJ28044"/>
    </row>
    <row r="28045" spans="35:36" ht="13.2" hidden="1" x14ac:dyDescent="0.25">
      <c r="AI28045" s="81" t="s">
        <v>30812</v>
      </c>
      <c r="AJ28045"/>
    </row>
    <row r="28046" spans="35:36" ht="13.2" hidden="1" x14ac:dyDescent="0.25">
      <c r="AI28046" s="81" t="s">
        <v>40195</v>
      </c>
      <c r="AJ28046"/>
    </row>
    <row r="28047" spans="35:36" ht="13.2" hidden="1" x14ac:dyDescent="0.25">
      <c r="AI28047" s="81" t="s">
        <v>38992</v>
      </c>
      <c r="AJ28047"/>
    </row>
    <row r="28048" spans="35:36" ht="13.2" hidden="1" x14ac:dyDescent="0.25">
      <c r="AI28048" s="81" t="s">
        <v>40196</v>
      </c>
      <c r="AJ28048"/>
    </row>
    <row r="28049" spans="35:36" ht="13.2" hidden="1" x14ac:dyDescent="0.25">
      <c r="AI28049" s="81" t="s">
        <v>39758</v>
      </c>
      <c r="AJ28049" t="s">
        <v>55058</v>
      </c>
    </row>
    <row r="28050" spans="35:36" ht="13.2" hidden="1" x14ac:dyDescent="0.25">
      <c r="AI28050" s="81" t="s">
        <v>30847</v>
      </c>
      <c r="AJ28050"/>
    </row>
    <row r="28051" spans="35:36" ht="13.2" hidden="1" x14ac:dyDescent="0.25">
      <c r="AI28051" s="81" t="s">
        <v>30856</v>
      </c>
      <c r="AJ28051"/>
    </row>
    <row r="28052" spans="35:36" ht="13.2" hidden="1" x14ac:dyDescent="0.25">
      <c r="AI28052" s="81" t="s">
        <v>31943</v>
      </c>
      <c r="AJ28052"/>
    </row>
    <row r="28053" spans="35:36" ht="13.2" hidden="1" x14ac:dyDescent="0.25">
      <c r="AI28053" s="81" t="s">
        <v>30857</v>
      </c>
      <c r="AJ28053"/>
    </row>
    <row r="28054" spans="35:36" ht="13.2" hidden="1" x14ac:dyDescent="0.25">
      <c r="AI28054" s="81" t="s">
        <v>30859</v>
      </c>
      <c r="AJ28054"/>
    </row>
    <row r="28055" spans="35:36" ht="13.2" hidden="1" x14ac:dyDescent="0.25">
      <c r="AI28055" s="81" t="s">
        <v>31944</v>
      </c>
      <c r="AJ28055" t="s">
        <v>55639</v>
      </c>
    </row>
    <row r="28056" spans="35:36" ht="13.2" hidden="1" x14ac:dyDescent="0.25">
      <c r="AI28056" s="81" t="s">
        <v>31945</v>
      </c>
      <c r="AJ28056"/>
    </row>
    <row r="28057" spans="35:36" ht="13.2" hidden="1" x14ac:dyDescent="0.25">
      <c r="AI28057" s="81" t="s">
        <v>31951</v>
      </c>
      <c r="AJ28057"/>
    </row>
    <row r="28058" spans="35:36" ht="13.2" hidden="1" x14ac:dyDescent="0.25">
      <c r="AI28058" s="81" t="s">
        <v>34662</v>
      </c>
      <c r="AJ28058"/>
    </row>
    <row r="28059" spans="35:36" ht="13.2" hidden="1" x14ac:dyDescent="0.25">
      <c r="AI28059" s="81" t="s">
        <v>31952</v>
      </c>
      <c r="AJ28059"/>
    </row>
    <row r="28060" spans="35:36" ht="13.2" hidden="1" x14ac:dyDescent="0.25">
      <c r="AI28060" s="81" t="s">
        <v>31953</v>
      </c>
      <c r="AJ28060"/>
    </row>
    <row r="28061" spans="35:36" ht="13.2" hidden="1" x14ac:dyDescent="0.25">
      <c r="AI28061" s="81" t="s">
        <v>46674</v>
      </c>
      <c r="AJ28061" t="s">
        <v>52602</v>
      </c>
    </row>
    <row r="28062" spans="35:36" ht="13.2" hidden="1" x14ac:dyDescent="0.25">
      <c r="AI28062" s="81" t="s">
        <v>20838</v>
      </c>
      <c r="AJ28062"/>
    </row>
    <row r="28063" spans="35:36" ht="13.2" hidden="1" x14ac:dyDescent="0.25">
      <c r="AI28063" s="81" t="s">
        <v>20839</v>
      </c>
      <c r="AJ28063"/>
    </row>
    <row r="28064" spans="35:36" ht="13.2" hidden="1" x14ac:dyDescent="0.25">
      <c r="AI28064" s="81" t="s">
        <v>20880</v>
      </c>
      <c r="AJ28064"/>
    </row>
    <row r="28065" spans="35:36" ht="13.2" hidden="1" x14ac:dyDescent="0.25">
      <c r="AI28065" s="81" t="s">
        <v>20885</v>
      </c>
      <c r="AJ28065"/>
    </row>
    <row r="28066" spans="35:36" ht="13.2" hidden="1" x14ac:dyDescent="0.25">
      <c r="AI28066" s="81" t="s">
        <v>20840</v>
      </c>
      <c r="AJ28066"/>
    </row>
    <row r="28067" spans="35:36" ht="13.2" hidden="1" x14ac:dyDescent="0.25">
      <c r="AI28067" s="81" t="s">
        <v>20886</v>
      </c>
      <c r="AJ28067"/>
    </row>
    <row r="28068" spans="35:36" ht="13.2" hidden="1" x14ac:dyDescent="0.25">
      <c r="AI28068" s="81" t="s">
        <v>20841</v>
      </c>
      <c r="AJ28068"/>
    </row>
    <row r="28069" spans="35:36" ht="13.2" hidden="1" x14ac:dyDescent="0.25">
      <c r="AI28069" s="81" t="s">
        <v>20887</v>
      </c>
      <c r="AJ28069"/>
    </row>
    <row r="28070" spans="35:36" ht="13.2" hidden="1" x14ac:dyDescent="0.25">
      <c r="AI28070" s="81" t="s">
        <v>20888</v>
      </c>
      <c r="AJ28070"/>
    </row>
    <row r="28071" spans="35:36" ht="13.2" hidden="1" x14ac:dyDescent="0.25">
      <c r="AI28071" s="81" t="s">
        <v>20889</v>
      </c>
      <c r="AJ28071"/>
    </row>
    <row r="28072" spans="35:36" ht="13.2" hidden="1" x14ac:dyDescent="0.25">
      <c r="AI28072" s="81" t="s">
        <v>20890</v>
      </c>
      <c r="AJ28072"/>
    </row>
    <row r="28073" spans="35:36" ht="13.2" hidden="1" x14ac:dyDescent="0.25">
      <c r="AI28073" s="81" t="s">
        <v>20891</v>
      </c>
      <c r="AJ28073"/>
    </row>
    <row r="28074" spans="35:36" ht="13.2" hidden="1" x14ac:dyDescent="0.25">
      <c r="AI28074" s="81" t="s">
        <v>20892</v>
      </c>
      <c r="AJ28074"/>
    </row>
    <row r="28075" spans="35:36" ht="13.2" hidden="1" x14ac:dyDescent="0.25">
      <c r="AI28075" s="81" t="s">
        <v>20894</v>
      </c>
      <c r="AJ28075"/>
    </row>
    <row r="28076" spans="35:36" ht="13.2" hidden="1" x14ac:dyDescent="0.25">
      <c r="AI28076" s="81" t="s">
        <v>20895</v>
      </c>
      <c r="AJ28076"/>
    </row>
    <row r="28077" spans="35:36" ht="13.2" hidden="1" x14ac:dyDescent="0.25">
      <c r="AI28077" s="81" t="s">
        <v>20896</v>
      </c>
      <c r="AJ28077"/>
    </row>
    <row r="28078" spans="35:36" ht="13.2" hidden="1" x14ac:dyDescent="0.25">
      <c r="AI28078" s="81" t="s">
        <v>20897</v>
      </c>
      <c r="AJ28078"/>
    </row>
    <row r="28079" spans="35:36" ht="13.2" hidden="1" x14ac:dyDescent="0.25">
      <c r="AI28079" s="81" t="s">
        <v>9752</v>
      </c>
      <c r="AJ28079" t="s">
        <v>55085</v>
      </c>
    </row>
    <row r="28080" spans="35:36" ht="13.2" hidden="1" x14ac:dyDescent="0.25">
      <c r="AI28080" s="81" t="s">
        <v>20881</v>
      </c>
      <c r="AJ28080"/>
    </row>
    <row r="28081" spans="35:36" ht="13.2" hidden="1" x14ac:dyDescent="0.25">
      <c r="AI28081" s="81" t="s">
        <v>20882</v>
      </c>
      <c r="AJ28081"/>
    </row>
    <row r="28082" spans="35:36" ht="13.2" hidden="1" x14ac:dyDescent="0.25">
      <c r="AI28082" s="81" t="s">
        <v>20883</v>
      </c>
      <c r="AJ28082"/>
    </row>
    <row r="28083" spans="35:36" ht="13.2" hidden="1" x14ac:dyDescent="0.25">
      <c r="AI28083" s="81" t="s">
        <v>32099</v>
      </c>
      <c r="AJ28083"/>
    </row>
    <row r="28084" spans="35:36" ht="13.2" hidden="1" x14ac:dyDescent="0.25">
      <c r="AI28084" s="81" t="s">
        <v>32100</v>
      </c>
      <c r="AJ28084"/>
    </row>
    <row r="28085" spans="35:36" ht="13.2" hidden="1" x14ac:dyDescent="0.25">
      <c r="AI28085" s="81" t="s">
        <v>20884</v>
      </c>
      <c r="AJ28085"/>
    </row>
    <row r="28086" spans="35:36" ht="13.2" hidden="1" x14ac:dyDescent="0.25">
      <c r="AI28086" s="81" t="s">
        <v>32102</v>
      </c>
      <c r="AJ28086"/>
    </row>
    <row r="28087" spans="35:36" ht="13.2" hidden="1" x14ac:dyDescent="0.25">
      <c r="AI28087" s="81" t="s">
        <v>32103</v>
      </c>
      <c r="AJ28087"/>
    </row>
    <row r="28088" spans="35:36" ht="13.2" hidden="1" x14ac:dyDescent="0.25">
      <c r="AI28088" s="81" t="s">
        <v>32104</v>
      </c>
      <c r="AJ28088"/>
    </row>
    <row r="28089" spans="35:36" ht="13.2" hidden="1" x14ac:dyDescent="0.25">
      <c r="AI28089" s="81" t="s">
        <v>32105</v>
      </c>
      <c r="AJ28089"/>
    </row>
    <row r="28090" spans="35:36" ht="13.2" hidden="1" x14ac:dyDescent="0.25">
      <c r="AI28090" s="81" t="s">
        <v>32106</v>
      </c>
      <c r="AJ28090"/>
    </row>
    <row r="28091" spans="35:36" ht="13.2" hidden="1" x14ac:dyDescent="0.25">
      <c r="AI28091" s="81" t="s">
        <v>32107</v>
      </c>
      <c r="AJ28091"/>
    </row>
    <row r="28092" spans="35:36" ht="13.2" hidden="1" x14ac:dyDescent="0.25">
      <c r="AI28092" s="81" t="s">
        <v>32110</v>
      </c>
      <c r="AJ28092"/>
    </row>
    <row r="28093" spans="35:36" ht="13.2" hidden="1" x14ac:dyDescent="0.25">
      <c r="AI28093" s="81" t="s">
        <v>32111</v>
      </c>
      <c r="AJ28093"/>
    </row>
    <row r="28094" spans="35:36" ht="13.2" hidden="1" x14ac:dyDescent="0.25">
      <c r="AI28094" s="81" t="s">
        <v>32214</v>
      </c>
      <c r="AJ28094" t="s">
        <v>57001</v>
      </c>
    </row>
    <row r="28095" spans="35:36" ht="13.2" hidden="1" x14ac:dyDescent="0.25">
      <c r="AI28095" s="81" t="s">
        <v>41238</v>
      </c>
      <c r="AJ28095"/>
    </row>
    <row r="28096" spans="35:36" ht="13.2" hidden="1" x14ac:dyDescent="0.25">
      <c r="AI28096" s="81" t="s">
        <v>32097</v>
      </c>
      <c r="AJ28096"/>
    </row>
    <row r="28097" spans="35:36" ht="13.2" hidden="1" x14ac:dyDescent="0.25">
      <c r="AI28097" s="81" t="s">
        <v>32098</v>
      </c>
      <c r="AJ28097"/>
    </row>
    <row r="28098" spans="35:36" ht="13.2" hidden="1" x14ac:dyDescent="0.25">
      <c r="AI28098" s="81" t="s">
        <v>41242</v>
      </c>
      <c r="AJ28098"/>
    </row>
    <row r="28099" spans="35:36" ht="13.2" hidden="1" x14ac:dyDescent="0.25">
      <c r="AI28099" s="81" t="s">
        <v>41243</v>
      </c>
      <c r="AJ28099"/>
    </row>
    <row r="28100" spans="35:36" ht="13.2" hidden="1" x14ac:dyDescent="0.25">
      <c r="AI28100" s="81" t="s">
        <v>32101</v>
      </c>
      <c r="AJ28100"/>
    </row>
    <row r="28101" spans="35:36" ht="13.2" hidden="1" x14ac:dyDescent="0.25">
      <c r="AI28101" s="81" t="s">
        <v>41245</v>
      </c>
      <c r="AJ28101"/>
    </row>
    <row r="28102" spans="35:36" ht="13.2" hidden="1" x14ac:dyDescent="0.25">
      <c r="AI28102" s="81" t="s">
        <v>32108</v>
      </c>
      <c r="AJ28102"/>
    </row>
    <row r="28103" spans="35:36" ht="13.2" hidden="1" x14ac:dyDescent="0.25">
      <c r="AI28103" s="81" t="s">
        <v>32109</v>
      </c>
      <c r="AJ28103"/>
    </row>
    <row r="28104" spans="35:36" ht="13.2" hidden="1" x14ac:dyDescent="0.25">
      <c r="AI28104" s="81" t="s">
        <v>41246</v>
      </c>
      <c r="AJ28104"/>
    </row>
    <row r="28105" spans="35:36" ht="13.2" hidden="1" x14ac:dyDescent="0.25">
      <c r="AI28105" s="81" t="s">
        <v>41239</v>
      </c>
      <c r="AJ28105" t="s">
        <v>57089</v>
      </c>
    </row>
    <row r="28106" spans="35:36" ht="13.2" hidden="1" x14ac:dyDescent="0.25">
      <c r="AI28106" s="81" t="s">
        <v>41774</v>
      </c>
      <c r="AJ28106"/>
    </row>
    <row r="28107" spans="35:36" ht="13.2" hidden="1" x14ac:dyDescent="0.25">
      <c r="AI28107" s="81" t="s">
        <v>41775</v>
      </c>
      <c r="AJ28107"/>
    </row>
    <row r="28108" spans="35:36" ht="13.2" hidden="1" x14ac:dyDescent="0.25">
      <c r="AI28108" s="81" t="s">
        <v>41240</v>
      </c>
      <c r="AJ28108"/>
    </row>
    <row r="28109" spans="35:36" ht="13.2" hidden="1" x14ac:dyDescent="0.25">
      <c r="AI28109" s="81" t="s">
        <v>41241</v>
      </c>
      <c r="AJ28109"/>
    </row>
    <row r="28110" spans="35:36" ht="13.2" hidden="1" x14ac:dyDescent="0.25">
      <c r="AI28110" s="81" t="s">
        <v>29334</v>
      </c>
      <c r="AJ28110"/>
    </row>
    <row r="28111" spans="35:36" ht="13.2" hidden="1" x14ac:dyDescent="0.25">
      <c r="AI28111" s="81" t="s">
        <v>41244</v>
      </c>
      <c r="AJ28111"/>
    </row>
    <row r="28112" spans="35:36" ht="13.2" hidden="1" x14ac:dyDescent="0.25">
      <c r="AI28112" s="81" t="s">
        <v>41776</v>
      </c>
      <c r="AJ28112"/>
    </row>
    <row r="28113" spans="35:36" ht="13.2" hidden="1" x14ac:dyDescent="0.25">
      <c r="AI28113" s="81" t="s">
        <v>41777</v>
      </c>
      <c r="AJ28113"/>
    </row>
    <row r="28114" spans="35:36" ht="13.2" hidden="1" x14ac:dyDescent="0.25">
      <c r="AI28114" s="81" t="s">
        <v>41778</v>
      </c>
      <c r="AJ28114"/>
    </row>
    <row r="28115" spans="35:36" ht="13.2" hidden="1" x14ac:dyDescent="0.25">
      <c r="AI28115" s="81" t="s">
        <v>41779</v>
      </c>
      <c r="AJ28115"/>
    </row>
    <row r="28116" spans="35:36" ht="13.2" hidden="1" x14ac:dyDescent="0.25">
      <c r="AI28116" s="81" t="s">
        <v>41780</v>
      </c>
      <c r="AJ28116"/>
    </row>
    <row r="28117" spans="35:36" ht="13.2" hidden="1" x14ac:dyDescent="0.25">
      <c r="AI28117" s="81" t="s">
        <v>41781</v>
      </c>
      <c r="AJ28117"/>
    </row>
    <row r="28118" spans="35:36" ht="13.2" hidden="1" x14ac:dyDescent="0.25">
      <c r="AI28118" s="81" t="s">
        <v>41785</v>
      </c>
      <c r="AJ28118"/>
    </row>
    <row r="28119" spans="35:36" ht="13.2" hidden="1" x14ac:dyDescent="0.25">
      <c r="AI28119" s="81" t="s">
        <v>41786</v>
      </c>
      <c r="AJ28119"/>
    </row>
    <row r="28120" spans="35:36" ht="13.2" hidden="1" x14ac:dyDescent="0.25">
      <c r="AI28120" s="81" t="s">
        <v>41787</v>
      </c>
      <c r="AJ28120"/>
    </row>
    <row r="28121" spans="35:36" ht="13.2" hidden="1" x14ac:dyDescent="0.25">
      <c r="AI28121" s="81" t="s">
        <v>10584</v>
      </c>
      <c r="AJ28121" t="s">
        <v>50739</v>
      </c>
    </row>
    <row r="28122" spans="35:36" ht="13.2" hidden="1" x14ac:dyDescent="0.25">
      <c r="AI28122" s="81" t="s">
        <v>29340</v>
      </c>
      <c r="AJ28122"/>
    </row>
    <row r="28123" spans="35:36" ht="13.2" hidden="1" x14ac:dyDescent="0.25">
      <c r="AI28123" s="81" t="s">
        <v>10585</v>
      </c>
      <c r="AJ28123"/>
    </row>
    <row r="28124" spans="35:36" ht="13.2" hidden="1" x14ac:dyDescent="0.25">
      <c r="AI28124" s="81" t="s">
        <v>29341</v>
      </c>
      <c r="AJ28124"/>
    </row>
    <row r="28125" spans="35:36" ht="13.2" hidden="1" x14ac:dyDescent="0.25">
      <c r="AI28125" s="81" t="s">
        <v>29347</v>
      </c>
      <c r="AJ28125"/>
    </row>
    <row r="28126" spans="35:36" ht="13.2" hidden="1" x14ac:dyDescent="0.25">
      <c r="AI28126" s="81" t="s">
        <v>29348</v>
      </c>
      <c r="AJ28126"/>
    </row>
    <row r="28127" spans="35:36" ht="13.2" hidden="1" x14ac:dyDescent="0.25">
      <c r="AI28127" s="81" t="s">
        <v>29351</v>
      </c>
      <c r="AJ28127"/>
    </row>
    <row r="28128" spans="35:36" ht="13.2" hidden="1" x14ac:dyDescent="0.25">
      <c r="AI28128" s="81" t="s">
        <v>535</v>
      </c>
      <c r="AJ28128" t="s">
        <v>54514</v>
      </c>
    </row>
    <row r="28129" spans="35:36" ht="13.2" hidden="1" x14ac:dyDescent="0.25">
      <c r="AI28129" s="81" t="s">
        <v>42147</v>
      </c>
      <c r="AJ28129"/>
    </row>
    <row r="28130" spans="35:36" ht="13.2" hidden="1" x14ac:dyDescent="0.25">
      <c r="AI28130" s="81" t="s">
        <v>42148</v>
      </c>
      <c r="AJ28130"/>
    </row>
    <row r="28131" spans="35:36" ht="13.2" hidden="1" x14ac:dyDescent="0.25">
      <c r="AI28131" s="81" t="s">
        <v>42149</v>
      </c>
      <c r="AJ28131"/>
    </row>
    <row r="28132" spans="35:36" ht="13.2" hidden="1" x14ac:dyDescent="0.25">
      <c r="AI28132" s="81" t="s">
        <v>42150</v>
      </c>
      <c r="AJ28132"/>
    </row>
    <row r="28133" spans="35:36" ht="13.2" hidden="1" x14ac:dyDescent="0.25">
      <c r="AI28133" s="81" t="s">
        <v>1233</v>
      </c>
      <c r="AJ28133" t="s">
        <v>56782</v>
      </c>
    </row>
    <row r="28134" spans="35:36" ht="13.2" hidden="1" x14ac:dyDescent="0.25">
      <c r="AI28134" s="81" t="s">
        <v>10586</v>
      </c>
      <c r="AJ28134"/>
    </row>
    <row r="28135" spans="35:36" ht="13.2" hidden="1" x14ac:dyDescent="0.25">
      <c r="AI28135" s="81" t="s">
        <v>1174</v>
      </c>
      <c r="AJ28135"/>
    </row>
    <row r="28136" spans="35:36" ht="13.2" hidden="1" x14ac:dyDescent="0.25">
      <c r="AI28136" s="81" t="s">
        <v>10587</v>
      </c>
      <c r="AJ28136"/>
    </row>
    <row r="28137" spans="35:36" ht="13.2" hidden="1" x14ac:dyDescent="0.25">
      <c r="AI28137" s="81" t="s">
        <v>40063</v>
      </c>
      <c r="AJ28137"/>
    </row>
    <row r="28138" spans="35:36" ht="13.2" hidden="1" x14ac:dyDescent="0.25">
      <c r="AI28138" s="81" t="s">
        <v>40064</v>
      </c>
      <c r="AJ28138"/>
    </row>
    <row r="28139" spans="35:36" ht="13.2" hidden="1" x14ac:dyDescent="0.25">
      <c r="AI28139" s="81" t="s">
        <v>10588</v>
      </c>
      <c r="AJ28139"/>
    </row>
    <row r="28140" spans="35:36" ht="13.2" hidden="1" x14ac:dyDescent="0.25">
      <c r="AI28140" s="81" t="s">
        <v>10589</v>
      </c>
      <c r="AJ28140"/>
    </row>
    <row r="28141" spans="35:36" ht="13.2" hidden="1" x14ac:dyDescent="0.25">
      <c r="AI28141" s="81" t="s">
        <v>3165</v>
      </c>
      <c r="AJ28141" t="s">
        <v>57146</v>
      </c>
    </row>
    <row r="28142" spans="35:36" ht="13.2" hidden="1" x14ac:dyDescent="0.25">
      <c r="AI28142" s="81" t="s">
        <v>41782</v>
      </c>
      <c r="AJ28142"/>
    </row>
    <row r="28143" spans="35:36" ht="13.2" hidden="1" x14ac:dyDescent="0.25">
      <c r="AI28143" s="81" t="s">
        <v>41783</v>
      </c>
      <c r="AJ28143"/>
    </row>
    <row r="28144" spans="35:36" ht="13.2" hidden="1" x14ac:dyDescent="0.25">
      <c r="AI28144" s="81" t="s">
        <v>41784</v>
      </c>
      <c r="AJ28144"/>
    </row>
    <row r="28145" spans="35:36" ht="13.2" hidden="1" x14ac:dyDescent="0.25">
      <c r="AI28145" s="81" t="s">
        <v>11607</v>
      </c>
      <c r="AJ28145"/>
    </row>
    <row r="28146" spans="35:36" ht="13.2" hidden="1" x14ac:dyDescent="0.25">
      <c r="AI28146" s="81" t="s">
        <v>41788</v>
      </c>
      <c r="AJ28146"/>
    </row>
    <row r="28147" spans="35:36" ht="13.2" hidden="1" x14ac:dyDescent="0.25">
      <c r="AI28147" s="81" t="s">
        <v>30706</v>
      </c>
      <c r="AJ28147" t="s">
        <v>54842</v>
      </c>
    </row>
    <row r="28148" spans="35:36" ht="13.2" hidden="1" x14ac:dyDescent="0.25">
      <c r="AI28148" s="81" t="s">
        <v>40059</v>
      </c>
      <c r="AJ28148"/>
    </row>
    <row r="28149" spans="35:36" ht="13.2" hidden="1" x14ac:dyDescent="0.25">
      <c r="AI28149" s="81" t="s">
        <v>535</v>
      </c>
      <c r="AJ28149"/>
    </row>
    <row r="28150" spans="35:36" ht="13.2" hidden="1" x14ac:dyDescent="0.25">
      <c r="AI28150" s="81" t="s">
        <v>40060</v>
      </c>
      <c r="AJ28150"/>
    </row>
    <row r="28151" spans="35:36" ht="13.2" hidden="1" x14ac:dyDescent="0.25">
      <c r="AI28151" s="81" t="s">
        <v>40061</v>
      </c>
      <c r="AJ28151"/>
    </row>
    <row r="28152" spans="35:36" ht="13.2" hidden="1" x14ac:dyDescent="0.25">
      <c r="AI28152" s="81" t="s">
        <v>3587</v>
      </c>
      <c r="AJ28152"/>
    </row>
    <row r="28153" spans="35:36" ht="13.2" hidden="1" x14ac:dyDescent="0.25">
      <c r="AI28153" s="81" t="s">
        <v>30710</v>
      </c>
      <c r="AJ28153"/>
    </row>
    <row r="28154" spans="35:36" ht="13.2" hidden="1" x14ac:dyDescent="0.25">
      <c r="AI28154" s="81" t="s">
        <v>40062</v>
      </c>
      <c r="AJ28154"/>
    </row>
    <row r="28155" spans="35:36" ht="13.2" hidden="1" x14ac:dyDescent="0.25">
      <c r="AI28155" s="81" t="s">
        <v>4776</v>
      </c>
      <c r="AJ28155"/>
    </row>
    <row r="28156" spans="35:36" ht="13.2" hidden="1" x14ac:dyDescent="0.25">
      <c r="AI28156" s="81" t="s">
        <v>20656</v>
      </c>
      <c r="AJ28156"/>
    </row>
    <row r="28157" spans="35:36" ht="13.2" hidden="1" x14ac:dyDescent="0.25">
      <c r="AI28157" s="81" t="s">
        <v>30711</v>
      </c>
      <c r="AJ28157"/>
    </row>
    <row r="28158" spans="35:36" ht="13.2" hidden="1" x14ac:dyDescent="0.25">
      <c r="AI28158" s="81" t="s">
        <v>30975</v>
      </c>
      <c r="AJ28158"/>
    </row>
    <row r="28159" spans="35:36" ht="13.2" hidden="1" x14ac:dyDescent="0.25">
      <c r="AI28159" s="81" t="s">
        <v>42060</v>
      </c>
      <c r="AJ28159"/>
    </row>
    <row r="28160" spans="35:36" ht="13.2" hidden="1" x14ac:dyDescent="0.25">
      <c r="AI28160" s="81" t="s">
        <v>260</v>
      </c>
      <c r="AJ28160"/>
    </row>
    <row r="28161" spans="35:36" ht="13.2" hidden="1" x14ac:dyDescent="0.25">
      <c r="AI28161" s="81" t="s">
        <v>30712</v>
      </c>
      <c r="AJ28161"/>
    </row>
    <row r="28162" spans="35:36" ht="13.2" hidden="1" x14ac:dyDescent="0.25">
      <c r="AI28162" s="81" t="s">
        <v>30713</v>
      </c>
      <c r="AJ28162"/>
    </row>
    <row r="28163" spans="35:36" ht="13.2" hidden="1" x14ac:dyDescent="0.25">
      <c r="AI28163" s="81" t="s">
        <v>30714</v>
      </c>
      <c r="AJ28163"/>
    </row>
    <row r="28164" spans="35:36" ht="13.2" hidden="1" x14ac:dyDescent="0.25">
      <c r="AI28164" s="81" t="s">
        <v>30715</v>
      </c>
      <c r="AJ28164"/>
    </row>
    <row r="28165" spans="35:36" ht="13.2" hidden="1" x14ac:dyDescent="0.25">
      <c r="AI28165" s="81" t="s">
        <v>30716</v>
      </c>
      <c r="AJ28165"/>
    </row>
    <row r="28166" spans="35:36" ht="13.2" hidden="1" x14ac:dyDescent="0.25">
      <c r="AI28166" s="81" t="s">
        <v>30842</v>
      </c>
      <c r="AJ28166"/>
    </row>
    <row r="28167" spans="35:36" ht="13.2" hidden="1" x14ac:dyDescent="0.25">
      <c r="AI28167" s="81" t="s">
        <v>30843</v>
      </c>
      <c r="AJ28167"/>
    </row>
    <row r="28168" spans="35:36" ht="13.2" hidden="1" x14ac:dyDescent="0.25">
      <c r="AI28168" s="81" t="s">
        <v>9752</v>
      </c>
      <c r="AJ28168" t="s">
        <v>54863</v>
      </c>
    </row>
    <row r="28169" spans="35:36" ht="13.2" hidden="1" x14ac:dyDescent="0.25">
      <c r="AI28169" s="81" t="s">
        <v>42481</v>
      </c>
      <c r="AJ28169"/>
    </row>
    <row r="28170" spans="35:36" ht="13.2" hidden="1" x14ac:dyDescent="0.25">
      <c r="AI28170" s="81" t="s">
        <v>30844</v>
      </c>
      <c r="AJ28170"/>
    </row>
    <row r="28171" spans="35:36" ht="13.2" hidden="1" x14ac:dyDescent="0.25">
      <c r="AI28171" s="81" t="s">
        <v>42482</v>
      </c>
      <c r="AJ28171"/>
    </row>
    <row r="28172" spans="35:36" ht="13.2" hidden="1" x14ac:dyDescent="0.25">
      <c r="AI28172" s="81" t="s">
        <v>30845</v>
      </c>
      <c r="AJ28172"/>
    </row>
    <row r="28173" spans="35:36" ht="13.2" hidden="1" x14ac:dyDescent="0.25">
      <c r="AI28173" s="81" t="s">
        <v>42486</v>
      </c>
      <c r="AJ28173"/>
    </row>
    <row r="28174" spans="35:36" ht="13.2" hidden="1" x14ac:dyDescent="0.25">
      <c r="AI28174" s="81" t="s">
        <v>42487</v>
      </c>
      <c r="AJ28174"/>
    </row>
    <row r="28175" spans="35:36" ht="13.2" hidden="1" x14ac:dyDescent="0.25">
      <c r="AI28175" s="81" t="s">
        <v>30846</v>
      </c>
      <c r="AJ28175"/>
    </row>
    <row r="28176" spans="35:36" ht="13.2" hidden="1" x14ac:dyDescent="0.25">
      <c r="AI28176" s="81" t="s">
        <v>30848</v>
      </c>
      <c r="AJ28176"/>
    </row>
    <row r="28177" spans="35:36" ht="13.2" hidden="1" x14ac:dyDescent="0.25">
      <c r="AI28177" s="81" t="s">
        <v>30849</v>
      </c>
      <c r="AJ28177"/>
    </row>
    <row r="28178" spans="35:36" ht="13.2" hidden="1" x14ac:dyDescent="0.25">
      <c r="AI28178" s="81" t="s">
        <v>30850</v>
      </c>
      <c r="AJ28178"/>
    </row>
    <row r="28179" spans="35:36" ht="13.2" hidden="1" x14ac:dyDescent="0.25">
      <c r="AI28179" s="81" t="s">
        <v>30851</v>
      </c>
      <c r="AJ28179"/>
    </row>
    <row r="28180" spans="35:36" ht="13.2" hidden="1" x14ac:dyDescent="0.25">
      <c r="AI28180" s="81" t="s">
        <v>30852</v>
      </c>
      <c r="AJ28180"/>
    </row>
    <row r="28181" spans="35:36" ht="13.2" hidden="1" x14ac:dyDescent="0.25">
      <c r="AI28181" s="81" t="s">
        <v>30853</v>
      </c>
      <c r="AJ28181"/>
    </row>
    <row r="28182" spans="35:36" ht="13.2" hidden="1" x14ac:dyDescent="0.25">
      <c r="AI28182" s="81" t="s">
        <v>30854</v>
      </c>
      <c r="AJ28182"/>
    </row>
    <row r="28183" spans="35:36" ht="13.2" hidden="1" x14ac:dyDescent="0.25">
      <c r="AI28183" s="81" t="s">
        <v>30855</v>
      </c>
      <c r="AJ28183"/>
    </row>
    <row r="28184" spans="35:36" ht="13.2" hidden="1" x14ac:dyDescent="0.25">
      <c r="AI28184" s="81" t="s">
        <v>30858</v>
      </c>
      <c r="AJ28184"/>
    </row>
    <row r="28185" spans="35:36" ht="13.2" hidden="1" x14ac:dyDescent="0.25">
      <c r="AI28185" s="81" t="s">
        <v>30860</v>
      </c>
      <c r="AJ28185"/>
    </row>
    <row r="28186" spans="35:36" ht="13.2" hidden="1" x14ac:dyDescent="0.25">
      <c r="AI28186" s="81" t="s">
        <v>30861</v>
      </c>
      <c r="AJ28186"/>
    </row>
    <row r="28187" spans="35:36" ht="13.2" hidden="1" x14ac:dyDescent="0.25">
      <c r="AI28187" s="81" t="s">
        <v>30862</v>
      </c>
      <c r="AJ28187"/>
    </row>
    <row r="28188" spans="35:36" ht="13.2" hidden="1" x14ac:dyDescent="0.25">
      <c r="AI28188" s="81" t="s">
        <v>19913</v>
      </c>
      <c r="AJ28188" t="s">
        <v>57201</v>
      </c>
    </row>
    <row r="28189" spans="35:36" ht="13.2" hidden="1" x14ac:dyDescent="0.25">
      <c r="AI28189" s="81" t="s">
        <v>30707</v>
      </c>
      <c r="AJ28189"/>
    </row>
    <row r="28190" spans="35:36" ht="13.2" hidden="1" x14ac:dyDescent="0.25">
      <c r="AI28190" s="81" t="s">
        <v>42483</v>
      </c>
      <c r="AJ28190"/>
    </row>
    <row r="28191" spans="35:36" ht="13.2" hidden="1" x14ac:dyDescent="0.25">
      <c r="AI28191" s="81" t="s">
        <v>42484</v>
      </c>
      <c r="AJ28191"/>
    </row>
    <row r="28192" spans="35:36" ht="13.2" hidden="1" x14ac:dyDescent="0.25">
      <c r="AI28192" s="81" t="s">
        <v>30708</v>
      </c>
      <c r="AJ28192"/>
    </row>
    <row r="28193" spans="35:36" ht="13.2" hidden="1" x14ac:dyDescent="0.25">
      <c r="AI28193" s="81" t="s">
        <v>30709</v>
      </c>
      <c r="AJ28193"/>
    </row>
    <row r="28194" spans="35:36" ht="13.2" hidden="1" x14ac:dyDescent="0.25">
      <c r="AI28194" s="81" t="s">
        <v>42485</v>
      </c>
      <c r="AJ28194"/>
    </row>
    <row r="28195" spans="35:36" ht="13.2" hidden="1" x14ac:dyDescent="0.25">
      <c r="AI28195" s="81" t="s">
        <v>42488</v>
      </c>
      <c r="AJ28195"/>
    </row>
    <row r="28196" spans="35:36" ht="13.2" hidden="1" x14ac:dyDescent="0.25">
      <c r="AI28196" s="81" t="s">
        <v>42489</v>
      </c>
      <c r="AJ28196"/>
    </row>
    <row r="28197" spans="35:36" ht="13.2" hidden="1" x14ac:dyDescent="0.25">
      <c r="AI28197" s="81" t="s">
        <v>48428</v>
      </c>
      <c r="AJ28197"/>
    </row>
    <row r="28198" spans="35:36" ht="13.2" hidden="1" x14ac:dyDescent="0.25">
      <c r="AI28198" s="81" t="s">
        <v>48429</v>
      </c>
      <c r="AJ28198"/>
    </row>
    <row r="28199" spans="35:36" ht="13.2" hidden="1" x14ac:dyDescent="0.25">
      <c r="AI28199" s="81" t="s">
        <v>42490</v>
      </c>
      <c r="AJ28199"/>
    </row>
    <row r="28200" spans="35:36" ht="13.2" hidden="1" x14ac:dyDescent="0.25">
      <c r="AI28200" s="81" t="s">
        <v>42491</v>
      </c>
      <c r="AJ28200"/>
    </row>
    <row r="28201" spans="35:36" ht="13.2" hidden="1" x14ac:dyDescent="0.25">
      <c r="AI28201" s="81" t="s">
        <v>42492</v>
      </c>
      <c r="AJ28201"/>
    </row>
    <row r="28202" spans="35:36" ht="13.2" hidden="1" x14ac:dyDescent="0.25">
      <c r="AI28202" s="81" t="s">
        <v>48430</v>
      </c>
      <c r="AJ28202"/>
    </row>
    <row r="28203" spans="35:36" ht="13.2" hidden="1" x14ac:dyDescent="0.25">
      <c r="AI28203" s="81" t="s">
        <v>42493</v>
      </c>
      <c r="AJ28203"/>
    </row>
    <row r="28204" spans="35:36" ht="13.2" hidden="1" x14ac:dyDescent="0.25">
      <c r="AI28204" s="81" t="s">
        <v>42494</v>
      </c>
      <c r="AJ28204"/>
    </row>
    <row r="28205" spans="35:36" ht="13.2" hidden="1" x14ac:dyDescent="0.25">
      <c r="AI28205" s="81" t="s">
        <v>42495</v>
      </c>
      <c r="AJ28205"/>
    </row>
    <row r="28206" spans="35:36" ht="13.2" hidden="1" x14ac:dyDescent="0.25">
      <c r="AI28206" s="81" t="s">
        <v>42496</v>
      </c>
      <c r="AJ28206"/>
    </row>
    <row r="28207" spans="35:36" ht="13.2" hidden="1" x14ac:dyDescent="0.25">
      <c r="AI28207" s="81" t="s">
        <v>42497</v>
      </c>
      <c r="AJ28207"/>
    </row>
    <row r="28208" spans="35:36" ht="13.2" hidden="1" x14ac:dyDescent="0.25">
      <c r="AI28208" s="81" t="s">
        <v>42498</v>
      </c>
      <c r="AJ28208"/>
    </row>
    <row r="28209" spans="35:36" ht="13.2" hidden="1" x14ac:dyDescent="0.25">
      <c r="AI28209" s="81" t="s">
        <v>48431</v>
      </c>
      <c r="AJ28209"/>
    </row>
    <row r="28210" spans="35:36" ht="13.2" hidden="1" x14ac:dyDescent="0.25">
      <c r="AI28210" s="81" t="s">
        <v>48432</v>
      </c>
      <c r="AJ28210"/>
    </row>
    <row r="28211" spans="35:36" ht="13.2" hidden="1" x14ac:dyDescent="0.25">
      <c r="AI28211" s="81" t="s">
        <v>48433</v>
      </c>
      <c r="AJ28211"/>
    </row>
    <row r="28212" spans="35:36" ht="13.2" hidden="1" x14ac:dyDescent="0.25">
      <c r="AI28212" s="81" t="s">
        <v>48434</v>
      </c>
      <c r="AJ28212"/>
    </row>
    <row r="28213" spans="35:36" ht="13.2" hidden="1" x14ac:dyDescent="0.25">
      <c r="AI28213" s="81" t="s">
        <v>41995</v>
      </c>
      <c r="AJ28213" t="s">
        <v>57742</v>
      </c>
    </row>
    <row r="28214" spans="35:36" ht="13.2" hidden="1" x14ac:dyDescent="0.25">
      <c r="AI28214" s="81" t="s">
        <v>4776</v>
      </c>
      <c r="AJ28214"/>
    </row>
    <row r="28215" spans="35:36" ht="13.2" hidden="1" x14ac:dyDescent="0.25">
      <c r="AI28215" s="81" t="s">
        <v>41999</v>
      </c>
      <c r="AJ28215"/>
    </row>
    <row r="28216" spans="35:36" ht="13.2" hidden="1" x14ac:dyDescent="0.25">
      <c r="AI28216" s="81" t="s">
        <v>41993</v>
      </c>
      <c r="AJ28216" t="s">
        <v>57867</v>
      </c>
    </row>
    <row r="28217" spans="35:36" ht="13.2" hidden="1" x14ac:dyDescent="0.25">
      <c r="AI28217" s="81" t="s">
        <v>41994</v>
      </c>
      <c r="AJ28217"/>
    </row>
    <row r="28218" spans="35:36" ht="13.2" hidden="1" x14ac:dyDescent="0.25">
      <c r="AI28218" s="81" t="s">
        <v>45016</v>
      </c>
      <c r="AJ28218"/>
    </row>
    <row r="28219" spans="35:36" ht="13.2" hidden="1" x14ac:dyDescent="0.25">
      <c r="AI28219" s="81" t="s">
        <v>45017</v>
      </c>
      <c r="AJ28219"/>
    </row>
    <row r="28220" spans="35:36" ht="13.2" hidden="1" x14ac:dyDescent="0.25">
      <c r="AI28220" s="81" t="s">
        <v>45006</v>
      </c>
      <c r="AJ28220" t="s">
        <v>57868</v>
      </c>
    </row>
    <row r="28221" spans="35:36" ht="13.2" hidden="1" x14ac:dyDescent="0.25">
      <c r="AI28221" s="81" t="s">
        <v>45506</v>
      </c>
      <c r="AJ28221"/>
    </row>
    <row r="28222" spans="35:36" ht="13.2" hidden="1" x14ac:dyDescent="0.25">
      <c r="AI28222" s="81" t="s">
        <v>45508</v>
      </c>
      <c r="AJ28222"/>
    </row>
    <row r="28223" spans="35:36" ht="13.2" hidden="1" x14ac:dyDescent="0.25">
      <c r="AI28223" s="81" t="s">
        <v>45509</v>
      </c>
      <c r="AJ28223"/>
    </row>
    <row r="28224" spans="35:36" ht="13.2" hidden="1" x14ac:dyDescent="0.25">
      <c r="AI28224" s="81" t="s">
        <v>39554</v>
      </c>
      <c r="AJ28224" t="s">
        <v>54871</v>
      </c>
    </row>
    <row r="28225" spans="35:36" ht="13.2" hidden="1" x14ac:dyDescent="0.25">
      <c r="AI28225" s="81" t="s">
        <v>6753</v>
      </c>
      <c r="AJ28225"/>
    </row>
    <row r="28226" spans="35:36" ht="13.2" hidden="1" x14ac:dyDescent="0.25">
      <c r="AI28226" s="81" t="s">
        <v>30910</v>
      </c>
      <c r="AJ28226"/>
    </row>
    <row r="28227" spans="35:36" ht="13.2" hidden="1" x14ac:dyDescent="0.25">
      <c r="AI28227" s="81" t="s">
        <v>30911</v>
      </c>
      <c r="AJ28227"/>
    </row>
    <row r="28228" spans="35:36" ht="13.2" hidden="1" x14ac:dyDescent="0.25">
      <c r="AI28228" s="81" t="s">
        <v>30912</v>
      </c>
      <c r="AJ28228"/>
    </row>
    <row r="28229" spans="35:36" ht="13.2" hidden="1" x14ac:dyDescent="0.25">
      <c r="AI28229" s="81" t="s">
        <v>30913</v>
      </c>
      <c r="AJ28229"/>
    </row>
    <row r="28230" spans="35:36" ht="13.2" hidden="1" x14ac:dyDescent="0.25">
      <c r="AI28230" s="81" t="s">
        <v>31572</v>
      </c>
      <c r="AJ28230"/>
    </row>
    <row r="28231" spans="35:36" ht="13.2" hidden="1" x14ac:dyDescent="0.25">
      <c r="AI28231" s="81" t="s">
        <v>39555</v>
      </c>
      <c r="AJ28231"/>
    </row>
    <row r="28232" spans="35:36" ht="13.2" hidden="1" x14ac:dyDescent="0.25">
      <c r="AI28232" s="81" t="s">
        <v>30921</v>
      </c>
      <c r="AJ28232"/>
    </row>
    <row r="28233" spans="35:36" ht="13.2" hidden="1" x14ac:dyDescent="0.25">
      <c r="AI28233" s="81" t="s">
        <v>39556</v>
      </c>
      <c r="AJ28233"/>
    </row>
    <row r="28234" spans="35:36" ht="13.2" hidden="1" x14ac:dyDescent="0.25">
      <c r="AI28234" s="81" t="s">
        <v>30925</v>
      </c>
      <c r="AJ28234"/>
    </row>
    <row r="28235" spans="35:36" ht="13.2" hidden="1" x14ac:dyDescent="0.25">
      <c r="AI28235" s="81" t="s">
        <v>42725</v>
      </c>
      <c r="AJ28235"/>
    </row>
    <row r="28236" spans="35:36" ht="13.2" hidden="1" x14ac:dyDescent="0.25">
      <c r="AI28236" s="81" t="s">
        <v>30842</v>
      </c>
      <c r="AJ28236"/>
    </row>
    <row r="28237" spans="35:36" ht="13.2" hidden="1" x14ac:dyDescent="0.25">
      <c r="AI28237" s="81" t="s">
        <v>41796</v>
      </c>
      <c r="AJ28237" t="s">
        <v>56695</v>
      </c>
    </row>
    <row r="28238" spans="35:36" ht="13.2" hidden="1" x14ac:dyDescent="0.25">
      <c r="AI28238" s="81" t="s">
        <v>48256</v>
      </c>
      <c r="AJ28238"/>
    </row>
    <row r="28239" spans="35:36" ht="13.2" hidden="1" x14ac:dyDescent="0.25">
      <c r="AI28239" s="81" t="s">
        <v>41797</v>
      </c>
      <c r="AJ28239"/>
    </row>
    <row r="28240" spans="35:36" ht="13.2" hidden="1" x14ac:dyDescent="0.25">
      <c r="AI28240" s="81" t="s">
        <v>41798</v>
      </c>
      <c r="AJ28240"/>
    </row>
    <row r="28241" spans="35:36" ht="13.2" hidden="1" x14ac:dyDescent="0.25">
      <c r="AI28241" s="81" t="s">
        <v>41799</v>
      </c>
      <c r="AJ28241"/>
    </row>
    <row r="28242" spans="35:36" ht="13.2" hidden="1" x14ac:dyDescent="0.25">
      <c r="AI28242" s="81" t="s">
        <v>39557</v>
      </c>
      <c r="AJ28242"/>
    </row>
    <row r="28243" spans="35:36" ht="13.2" hidden="1" x14ac:dyDescent="0.25">
      <c r="AI28243" s="81" t="s">
        <v>42640</v>
      </c>
      <c r="AJ28243" t="s">
        <v>57080</v>
      </c>
    </row>
    <row r="28244" spans="35:36" ht="13.2" hidden="1" x14ac:dyDescent="0.25">
      <c r="AI28244" s="81" t="s">
        <v>41727</v>
      </c>
      <c r="AJ28244"/>
    </row>
    <row r="28245" spans="35:36" ht="13.2" hidden="1" x14ac:dyDescent="0.25">
      <c r="AI28245" s="81" t="s">
        <v>42642</v>
      </c>
      <c r="AJ28245"/>
    </row>
    <row r="28246" spans="35:36" ht="13.2" hidden="1" x14ac:dyDescent="0.25">
      <c r="AI28246" s="81" t="s">
        <v>42643</v>
      </c>
      <c r="AJ28246"/>
    </row>
    <row r="28247" spans="35:36" ht="13.2" hidden="1" x14ac:dyDescent="0.25">
      <c r="AI28247" s="81" t="s">
        <v>42644</v>
      </c>
      <c r="AJ28247"/>
    </row>
    <row r="28248" spans="35:36" ht="13.2" hidden="1" x14ac:dyDescent="0.25">
      <c r="AI28248" s="81" t="s">
        <v>42645</v>
      </c>
      <c r="AJ28248"/>
    </row>
    <row r="28249" spans="35:36" ht="13.2" hidden="1" x14ac:dyDescent="0.25">
      <c r="AI28249" s="81" t="s">
        <v>10636</v>
      </c>
      <c r="AJ28249" t="s">
        <v>57081</v>
      </c>
    </row>
    <row r="28250" spans="35:36" ht="13.2" hidden="1" x14ac:dyDescent="0.25">
      <c r="AI28250" s="81" t="s">
        <v>20721</v>
      </c>
      <c r="AJ28250"/>
    </row>
    <row r="28251" spans="35:36" ht="13.2" hidden="1" x14ac:dyDescent="0.25">
      <c r="AI28251" s="81" t="s">
        <v>10637</v>
      </c>
      <c r="AJ28251"/>
    </row>
    <row r="28252" spans="35:36" ht="13.2" hidden="1" x14ac:dyDescent="0.25">
      <c r="AI28252" s="81" t="s">
        <v>41733</v>
      </c>
      <c r="AJ28252" t="s">
        <v>57082</v>
      </c>
    </row>
    <row r="28253" spans="35:36" ht="13.2" hidden="1" x14ac:dyDescent="0.25">
      <c r="AI28253" s="81" t="s">
        <v>10634</v>
      </c>
      <c r="AJ28253"/>
    </row>
    <row r="28254" spans="35:36" ht="13.2" hidden="1" x14ac:dyDescent="0.25">
      <c r="AI28254" s="81" t="s">
        <v>10635</v>
      </c>
      <c r="AJ28254"/>
    </row>
    <row r="28255" spans="35:36" ht="13.2" hidden="1" x14ac:dyDescent="0.25">
      <c r="AI28255" s="81" t="s">
        <v>41734</v>
      </c>
      <c r="AJ28255"/>
    </row>
    <row r="28256" spans="35:36" ht="13.2" hidden="1" x14ac:dyDescent="0.25">
      <c r="AI28256" s="81" t="s">
        <v>12575</v>
      </c>
      <c r="AJ28256"/>
    </row>
    <row r="28257" spans="35:36" ht="13.2" hidden="1" x14ac:dyDescent="0.25">
      <c r="AI28257" s="81" t="s">
        <v>41728</v>
      </c>
      <c r="AJ28257" t="s">
        <v>57090</v>
      </c>
    </row>
    <row r="28258" spans="35:36" ht="13.2" hidden="1" x14ac:dyDescent="0.25">
      <c r="AI28258" s="81" t="s">
        <v>41729</v>
      </c>
      <c r="AJ28258"/>
    </row>
    <row r="28259" spans="35:36" ht="13.2" hidden="1" x14ac:dyDescent="0.25">
      <c r="AI28259" s="81" t="s">
        <v>41730</v>
      </c>
      <c r="AJ28259"/>
    </row>
    <row r="28260" spans="35:36" ht="13.2" hidden="1" x14ac:dyDescent="0.25">
      <c r="AI28260" s="81" t="s">
        <v>41731</v>
      </c>
      <c r="AJ28260"/>
    </row>
    <row r="28261" spans="35:36" ht="13.2" hidden="1" x14ac:dyDescent="0.25">
      <c r="AI28261" s="81" t="s">
        <v>41732</v>
      </c>
      <c r="AJ28261"/>
    </row>
    <row r="28262" spans="35:36" ht="13.2" hidden="1" x14ac:dyDescent="0.25">
      <c r="AI28262" s="81" t="s">
        <v>30907</v>
      </c>
      <c r="AJ28262" t="s">
        <v>57101</v>
      </c>
    </row>
    <row r="28263" spans="35:36" ht="13.2" hidden="1" x14ac:dyDescent="0.25">
      <c r="AI28263" s="81" t="s">
        <v>70</v>
      </c>
      <c r="AJ28263"/>
    </row>
    <row r="28264" spans="35:36" ht="13.2" hidden="1" x14ac:dyDescent="0.25">
      <c r="AI28264" s="81" t="s">
        <v>30909</v>
      </c>
      <c r="AJ28264"/>
    </row>
    <row r="28265" spans="35:36" ht="13.2" hidden="1" x14ac:dyDescent="0.25">
      <c r="AI28265" s="81" t="s">
        <v>41852</v>
      </c>
      <c r="AJ28265"/>
    </row>
    <row r="28266" spans="35:36" ht="13.2" hidden="1" x14ac:dyDescent="0.25">
      <c r="AI28266" s="81" t="s">
        <v>41856</v>
      </c>
      <c r="AJ28266"/>
    </row>
    <row r="28267" spans="35:36" ht="13.2" hidden="1" x14ac:dyDescent="0.25">
      <c r="AI28267" s="81" t="s">
        <v>30917</v>
      </c>
      <c r="AJ28267"/>
    </row>
    <row r="28268" spans="35:36" ht="13.2" hidden="1" x14ac:dyDescent="0.25">
      <c r="AI28268" s="81" t="s">
        <v>8368</v>
      </c>
      <c r="AJ28268"/>
    </row>
    <row r="28269" spans="35:36" ht="13.2" hidden="1" x14ac:dyDescent="0.25">
      <c r="AI28269" s="81" t="s">
        <v>41858</v>
      </c>
      <c r="AJ28269"/>
    </row>
    <row r="28270" spans="35:36" ht="13.2" hidden="1" x14ac:dyDescent="0.25">
      <c r="AI28270" s="81" t="s">
        <v>30923</v>
      </c>
      <c r="AJ28270"/>
    </row>
    <row r="28271" spans="35:36" ht="13.2" hidden="1" x14ac:dyDescent="0.25">
      <c r="AI28271" s="81" t="s">
        <v>30924</v>
      </c>
      <c r="AJ28271"/>
    </row>
    <row r="28272" spans="35:36" ht="13.2" hidden="1" x14ac:dyDescent="0.25">
      <c r="AI28272" s="81" t="s">
        <v>41859</v>
      </c>
      <c r="AJ28272"/>
    </row>
    <row r="28273" spans="35:36" ht="13.2" hidden="1" x14ac:dyDescent="0.25">
      <c r="AI28273" s="81" t="s">
        <v>41860</v>
      </c>
      <c r="AJ28273"/>
    </row>
    <row r="28274" spans="35:36" ht="13.2" hidden="1" x14ac:dyDescent="0.25">
      <c r="AI28274" s="81" t="s">
        <v>41861</v>
      </c>
      <c r="AJ28274"/>
    </row>
    <row r="28275" spans="35:36" ht="13.2" hidden="1" x14ac:dyDescent="0.25">
      <c r="AI28275" s="81" t="s">
        <v>41862</v>
      </c>
      <c r="AJ28275"/>
    </row>
    <row r="28276" spans="35:36" ht="13.2" hidden="1" x14ac:dyDescent="0.25">
      <c r="AI28276" s="81" t="s">
        <v>30843</v>
      </c>
      <c r="AJ28276"/>
    </row>
    <row r="28277" spans="35:36" ht="13.2" hidden="1" x14ac:dyDescent="0.25">
      <c r="AI28277" s="81" t="s">
        <v>42641</v>
      </c>
      <c r="AJ28277" t="s">
        <v>57232</v>
      </c>
    </row>
    <row r="28278" spans="35:36" ht="13.2" hidden="1" x14ac:dyDescent="0.25">
      <c r="AI28278" s="81" t="s">
        <v>41735</v>
      </c>
      <c r="AJ28278"/>
    </row>
    <row r="28279" spans="35:36" ht="13.2" hidden="1" x14ac:dyDescent="0.25">
      <c r="AI28279" s="81" t="s">
        <v>41736</v>
      </c>
      <c r="AJ28279"/>
    </row>
    <row r="28280" spans="35:36" ht="13.2" hidden="1" x14ac:dyDescent="0.25">
      <c r="AI28280" s="81" t="s">
        <v>41737</v>
      </c>
      <c r="AJ28280"/>
    </row>
    <row r="28281" spans="35:36" ht="13.2" hidden="1" x14ac:dyDescent="0.25">
      <c r="AI28281" s="81" t="s">
        <v>41738</v>
      </c>
      <c r="AJ28281"/>
    </row>
    <row r="28282" spans="35:36" ht="13.2" hidden="1" x14ac:dyDescent="0.25">
      <c r="AI28282" s="81" t="s">
        <v>41739</v>
      </c>
      <c r="AJ28282"/>
    </row>
    <row r="28283" spans="35:36" ht="13.2" hidden="1" x14ac:dyDescent="0.25">
      <c r="AI28283" s="81" t="s">
        <v>20717</v>
      </c>
      <c r="AJ28283" t="s">
        <v>50746</v>
      </c>
    </row>
    <row r="28284" spans="35:36" ht="13.2" hidden="1" x14ac:dyDescent="0.25">
      <c r="AI28284" s="81" t="s">
        <v>20719</v>
      </c>
      <c r="AJ28284"/>
    </row>
    <row r="28285" spans="35:36" ht="13.2" hidden="1" x14ac:dyDescent="0.25">
      <c r="AI28285" s="81" t="s">
        <v>20720</v>
      </c>
      <c r="AJ28285"/>
    </row>
    <row r="28286" spans="35:36" ht="13.2" hidden="1" x14ac:dyDescent="0.25">
      <c r="AI28286" s="81" t="s">
        <v>32056</v>
      </c>
      <c r="AJ28286"/>
    </row>
    <row r="28287" spans="35:36" ht="13.2" hidden="1" x14ac:dyDescent="0.25">
      <c r="AI28287" s="81" t="s">
        <v>46668</v>
      </c>
      <c r="AJ28287" t="s">
        <v>52561</v>
      </c>
    </row>
    <row r="28288" spans="35:36" ht="13.2" hidden="1" x14ac:dyDescent="0.25">
      <c r="AI28288" s="81" t="s">
        <v>46669</v>
      </c>
      <c r="AJ28288"/>
    </row>
    <row r="28289" spans="35:36" ht="13.2" hidden="1" x14ac:dyDescent="0.25">
      <c r="AI28289" s="81" t="s">
        <v>20718</v>
      </c>
      <c r="AJ28289"/>
    </row>
    <row r="28290" spans="35:36" ht="13.2" hidden="1" x14ac:dyDescent="0.25">
      <c r="AI28290" s="81" t="s">
        <v>35851</v>
      </c>
      <c r="AJ28290"/>
    </row>
    <row r="28291" spans="35:36" ht="13.2" hidden="1" x14ac:dyDescent="0.25">
      <c r="AI28291" s="81" t="s">
        <v>42198</v>
      </c>
      <c r="AJ28291" t="s">
        <v>52560</v>
      </c>
    </row>
    <row r="28292" spans="35:36" ht="13.2" hidden="1" x14ac:dyDescent="0.25">
      <c r="AI28292" s="81" t="s">
        <v>42199</v>
      </c>
      <c r="AJ28292"/>
    </row>
    <row r="28293" spans="35:36" ht="13.2" hidden="1" x14ac:dyDescent="0.25">
      <c r="AI28293" s="81" t="s">
        <v>42201</v>
      </c>
      <c r="AJ28293"/>
    </row>
    <row r="28294" spans="35:36" ht="13.2" hidden="1" x14ac:dyDescent="0.25">
      <c r="AI28294" s="81" t="s">
        <v>41226</v>
      </c>
      <c r="AJ28294" t="s">
        <v>54874</v>
      </c>
    </row>
    <row r="28295" spans="35:36" ht="13.2" hidden="1" x14ac:dyDescent="0.25">
      <c r="AI28295" s="81" t="s">
        <v>41228</v>
      </c>
      <c r="AJ28295"/>
    </row>
    <row r="28296" spans="35:36" ht="13.2" hidden="1" x14ac:dyDescent="0.25">
      <c r="AI28296" s="81" t="s">
        <v>30928</v>
      </c>
      <c r="AJ28296"/>
    </row>
    <row r="28297" spans="35:36" ht="13.2" hidden="1" x14ac:dyDescent="0.25">
      <c r="AI28297" s="81" t="s">
        <v>41234</v>
      </c>
      <c r="AJ28297"/>
    </row>
    <row r="28298" spans="35:36" ht="13.2" hidden="1" x14ac:dyDescent="0.25">
      <c r="AI28298" s="81" t="s">
        <v>41235</v>
      </c>
      <c r="AJ28298"/>
    </row>
    <row r="28299" spans="35:36" ht="13.2" hidden="1" x14ac:dyDescent="0.25">
      <c r="AI28299" s="81" t="s">
        <v>41236</v>
      </c>
      <c r="AJ28299"/>
    </row>
    <row r="28300" spans="35:36" ht="13.2" hidden="1" x14ac:dyDescent="0.25">
      <c r="AI28300" s="81" t="s">
        <v>30934</v>
      </c>
      <c r="AJ28300"/>
    </row>
    <row r="28301" spans="35:36" ht="13.2" hidden="1" x14ac:dyDescent="0.25">
      <c r="AI28301" s="81" t="s">
        <v>30935</v>
      </c>
      <c r="AJ28301"/>
    </row>
    <row r="28302" spans="35:36" ht="13.2" hidden="1" x14ac:dyDescent="0.25">
      <c r="AI28302" s="81" t="s">
        <v>32049</v>
      </c>
      <c r="AJ28302" t="s">
        <v>55076</v>
      </c>
    </row>
    <row r="28303" spans="35:36" ht="13.2" hidden="1" x14ac:dyDescent="0.25">
      <c r="AI28303" s="81" t="s">
        <v>30930</v>
      </c>
      <c r="AJ28303"/>
    </row>
    <row r="28304" spans="35:36" ht="13.2" hidden="1" x14ac:dyDescent="0.25">
      <c r="AI28304" s="81" t="s">
        <v>30931</v>
      </c>
      <c r="AJ28304"/>
    </row>
    <row r="28305" spans="35:36" ht="13.2" hidden="1" x14ac:dyDescent="0.25">
      <c r="AI28305" s="81" t="s">
        <v>30932</v>
      </c>
      <c r="AJ28305"/>
    </row>
    <row r="28306" spans="35:36" ht="13.2" hidden="1" x14ac:dyDescent="0.25">
      <c r="AI28306" s="81" t="s">
        <v>32050</v>
      </c>
      <c r="AJ28306"/>
    </row>
    <row r="28307" spans="35:36" ht="13.2" hidden="1" x14ac:dyDescent="0.25">
      <c r="AI28307" s="81" t="s">
        <v>30933</v>
      </c>
      <c r="AJ28307"/>
    </row>
    <row r="28308" spans="35:36" ht="13.2" hidden="1" x14ac:dyDescent="0.25">
      <c r="AI28308" s="81" t="s">
        <v>30936</v>
      </c>
      <c r="AJ28308"/>
    </row>
    <row r="28309" spans="35:36" ht="13.2" hidden="1" x14ac:dyDescent="0.25">
      <c r="AI28309" s="81" t="s">
        <v>32053</v>
      </c>
      <c r="AJ28309"/>
    </row>
    <row r="28310" spans="35:36" ht="13.2" hidden="1" x14ac:dyDescent="0.25">
      <c r="AI28310" s="81" t="s">
        <v>32047</v>
      </c>
      <c r="AJ28310" t="s">
        <v>56999</v>
      </c>
    </row>
    <row r="28311" spans="35:36" ht="13.2" hidden="1" x14ac:dyDescent="0.25">
      <c r="AI28311" s="81" t="s">
        <v>32054</v>
      </c>
      <c r="AJ28311"/>
    </row>
    <row r="28312" spans="35:36" ht="13.2" hidden="1" x14ac:dyDescent="0.25">
      <c r="AI28312" s="81" t="s">
        <v>32055</v>
      </c>
      <c r="AJ28312"/>
    </row>
    <row r="28313" spans="35:36" ht="13.2" hidden="1" x14ac:dyDescent="0.25">
      <c r="AI28313" s="81" t="s">
        <v>32056</v>
      </c>
      <c r="AJ28313"/>
    </row>
    <row r="28314" spans="35:36" ht="13.2" hidden="1" x14ac:dyDescent="0.25">
      <c r="AI28314" s="81" t="s">
        <v>48337</v>
      </c>
      <c r="AJ28314" t="s">
        <v>57000</v>
      </c>
    </row>
    <row r="28315" spans="35:36" ht="13.2" hidden="1" x14ac:dyDescent="0.25">
      <c r="AI28315" s="81" t="s">
        <v>45507</v>
      </c>
      <c r="AJ28315"/>
    </row>
    <row r="28316" spans="35:36" ht="13.2" hidden="1" x14ac:dyDescent="0.25">
      <c r="AI28316" s="81" t="s">
        <v>45510</v>
      </c>
      <c r="AJ28316"/>
    </row>
    <row r="28317" spans="35:36" ht="13.2" hidden="1" x14ac:dyDescent="0.25">
      <c r="AI28317" s="81" t="s">
        <v>45511</v>
      </c>
      <c r="AJ28317"/>
    </row>
    <row r="28318" spans="35:36" ht="13.2" hidden="1" x14ac:dyDescent="0.25">
      <c r="AI28318" s="81" t="s">
        <v>41227</v>
      </c>
      <c r="AJ28318"/>
    </row>
    <row r="28319" spans="35:36" ht="13.2" hidden="1" x14ac:dyDescent="0.25">
      <c r="AI28319" s="81" t="s">
        <v>45512</v>
      </c>
      <c r="AJ28319"/>
    </row>
    <row r="28320" spans="35:36" ht="13.2" hidden="1" x14ac:dyDescent="0.25">
      <c r="AI28320" s="81" t="s">
        <v>45513</v>
      </c>
      <c r="AJ28320"/>
    </row>
    <row r="28321" spans="35:36" ht="13.2" hidden="1" x14ac:dyDescent="0.25">
      <c r="AI28321" s="81" t="s">
        <v>41229</v>
      </c>
      <c r="AJ28321"/>
    </row>
    <row r="28322" spans="35:36" ht="13.2" hidden="1" x14ac:dyDescent="0.25">
      <c r="AI28322" s="81" t="s">
        <v>41230</v>
      </c>
      <c r="AJ28322"/>
    </row>
    <row r="28323" spans="35:36" ht="13.2" hidden="1" x14ac:dyDescent="0.25">
      <c r="AI28323" s="81" t="s">
        <v>48338</v>
      </c>
      <c r="AJ28323"/>
    </row>
    <row r="28324" spans="35:36" ht="13.2" hidden="1" x14ac:dyDescent="0.25">
      <c r="AI28324" s="81" t="s">
        <v>41231</v>
      </c>
      <c r="AJ28324"/>
    </row>
    <row r="28325" spans="35:36" ht="13.2" hidden="1" x14ac:dyDescent="0.25">
      <c r="AI28325" s="81" t="s">
        <v>48339</v>
      </c>
      <c r="AJ28325"/>
    </row>
    <row r="28326" spans="35:36" ht="13.2" hidden="1" x14ac:dyDescent="0.25">
      <c r="AI28326" s="81" t="s">
        <v>41232</v>
      </c>
      <c r="AJ28326"/>
    </row>
    <row r="28327" spans="35:36" ht="13.2" hidden="1" x14ac:dyDescent="0.25">
      <c r="AI28327" s="81" t="s">
        <v>41233</v>
      </c>
      <c r="AJ28327"/>
    </row>
    <row r="28328" spans="35:36" ht="13.2" hidden="1" x14ac:dyDescent="0.25">
      <c r="AI28328" s="81" t="s">
        <v>41237</v>
      </c>
      <c r="AJ28328"/>
    </row>
    <row r="28329" spans="35:36" ht="13.2" hidden="1" x14ac:dyDescent="0.25">
      <c r="AI28329" s="81" t="s">
        <v>32214</v>
      </c>
      <c r="AJ28329" t="s">
        <v>57155</v>
      </c>
    </row>
    <row r="28330" spans="35:36" ht="13.2" hidden="1" x14ac:dyDescent="0.25">
      <c r="AI28330" s="81" t="s">
        <v>32046</v>
      </c>
      <c r="AJ28330"/>
    </row>
    <row r="28331" spans="35:36" ht="13.2" hidden="1" x14ac:dyDescent="0.25">
      <c r="AI28331" s="81" t="s">
        <v>45013</v>
      </c>
      <c r="AJ28331"/>
    </row>
    <row r="28332" spans="35:36" ht="13.2" hidden="1" x14ac:dyDescent="0.25">
      <c r="AI28332" s="81" t="s">
        <v>41224</v>
      </c>
      <c r="AJ28332"/>
    </row>
    <row r="28333" spans="35:36" ht="13.2" hidden="1" x14ac:dyDescent="0.25">
      <c r="AI28333" s="81" t="s">
        <v>44467</v>
      </c>
      <c r="AJ28333"/>
    </row>
    <row r="28334" spans="35:36" ht="13.2" hidden="1" x14ac:dyDescent="0.25">
      <c r="AI28334" s="81" t="s">
        <v>42200</v>
      </c>
      <c r="AJ28334"/>
    </row>
    <row r="28335" spans="35:36" ht="13.2" hidden="1" x14ac:dyDescent="0.25">
      <c r="AI28335" s="81" t="s">
        <v>41225</v>
      </c>
      <c r="AJ28335"/>
    </row>
    <row r="28336" spans="35:36" ht="13.2" hidden="1" x14ac:dyDescent="0.25">
      <c r="AI28336" s="81" t="s">
        <v>45023</v>
      </c>
      <c r="AJ28336" t="s">
        <v>57054</v>
      </c>
    </row>
    <row r="28337" spans="35:36" ht="13.2" hidden="1" x14ac:dyDescent="0.25">
      <c r="AI28337" s="81" t="s">
        <v>7822</v>
      </c>
      <c r="AJ28337"/>
    </row>
    <row r="28338" spans="35:36" ht="13.2" hidden="1" x14ac:dyDescent="0.25">
      <c r="AI28338" s="81" t="s">
        <v>44861</v>
      </c>
      <c r="AJ28338"/>
    </row>
    <row r="28339" spans="35:36" ht="13.2" hidden="1" x14ac:dyDescent="0.25">
      <c r="AI28339" s="81" t="s">
        <v>41853</v>
      </c>
      <c r="AJ28339" t="s">
        <v>57767</v>
      </c>
    </row>
    <row r="28340" spans="35:36" ht="13.2" hidden="1" x14ac:dyDescent="0.25">
      <c r="AI28340" s="81" t="s">
        <v>41854</v>
      </c>
      <c r="AJ28340"/>
    </row>
    <row r="28341" spans="35:36" ht="13.2" hidden="1" x14ac:dyDescent="0.25">
      <c r="AI28341" s="81" t="s">
        <v>41855</v>
      </c>
      <c r="AJ28341"/>
    </row>
    <row r="28342" spans="35:36" ht="13.2" hidden="1" x14ac:dyDescent="0.25">
      <c r="AI28342" s="81" t="s">
        <v>41857</v>
      </c>
      <c r="AJ28342"/>
    </row>
    <row r="28343" spans="35:36" ht="13.2" hidden="1" x14ac:dyDescent="0.25">
      <c r="AI28343" s="81" t="s">
        <v>7823</v>
      </c>
      <c r="AJ28343"/>
    </row>
    <row r="28344" spans="35:36" ht="13.2" hidden="1" x14ac:dyDescent="0.25">
      <c r="AI28344" s="81" t="s">
        <v>44859</v>
      </c>
      <c r="AJ28344" t="s">
        <v>57768</v>
      </c>
    </row>
    <row r="28345" spans="35:36" ht="13.2" hidden="1" x14ac:dyDescent="0.25">
      <c r="AI28345" s="81" t="s">
        <v>44860</v>
      </c>
      <c r="AJ28345"/>
    </row>
    <row r="28346" spans="35:36" ht="13.2" hidden="1" x14ac:dyDescent="0.25">
      <c r="AI28346" s="81" t="s">
        <v>7824</v>
      </c>
      <c r="AJ28346"/>
    </row>
    <row r="28347" spans="35:36" ht="13.2" hidden="1" x14ac:dyDescent="0.25">
      <c r="AI28347" s="81" t="s">
        <v>8738</v>
      </c>
      <c r="AJ28347" t="s">
        <v>51102</v>
      </c>
    </row>
    <row r="28348" spans="35:36" ht="13.2" hidden="1" x14ac:dyDescent="0.25">
      <c r="AI28348" s="81" t="s">
        <v>33699</v>
      </c>
      <c r="AJ28348"/>
    </row>
    <row r="28349" spans="35:36" ht="13.2" hidden="1" x14ac:dyDescent="0.25">
      <c r="AI28349" s="81" t="s">
        <v>33700</v>
      </c>
      <c r="AJ28349"/>
    </row>
    <row r="28350" spans="35:36" ht="13.2" hidden="1" x14ac:dyDescent="0.25">
      <c r="AI28350" s="81" t="s">
        <v>33705</v>
      </c>
      <c r="AJ28350"/>
    </row>
    <row r="28351" spans="35:36" ht="13.2" hidden="1" x14ac:dyDescent="0.25">
      <c r="AI28351" s="81" t="s">
        <v>4776</v>
      </c>
      <c r="AJ28351" t="s">
        <v>51104</v>
      </c>
    </row>
    <row r="28352" spans="35:36" ht="13.2" hidden="1" x14ac:dyDescent="0.25">
      <c r="AI28352" s="81" t="s">
        <v>45024</v>
      </c>
      <c r="AJ28352"/>
    </row>
    <row r="28353" spans="35:36" ht="13.2" hidden="1" x14ac:dyDescent="0.25">
      <c r="AI28353" s="81" t="s">
        <v>45025</v>
      </c>
      <c r="AJ28353"/>
    </row>
    <row r="28354" spans="35:36" ht="13.2" hidden="1" x14ac:dyDescent="0.25">
      <c r="AI28354" s="81" t="s">
        <v>39106</v>
      </c>
      <c r="AJ28354" t="s">
        <v>55726</v>
      </c>
    </row>
    <row r="28355" spans="35:36" ht="13.2" hidden="1" x14ac:dyDescent="0.25">
      <c r="AI28355" s="81" t="s">
        <v>39107</v>
      </c>
      <c r="AJ28355"/>
    </row>
    <row r="28356" spans="35:36" ht="13.2" hidden="1" x14ac:dyDescent="0.25">
      <c r="AI28356" s="81" t="s">
        <v>11860</v>
      </c>
      <c r="AJ28356"/>
    </row>
    <row r="28357" spans="35:36" ht="13.2" hidden="1" x14ac:dyDescent="0.25">
      <c r="AI28357" s="81" t="s">
        <v>39108</v>
      </c>
      <c r="AJ28357"/>
    </row>
    <row r="28358" spans="35:36" ht="13.2" hidden="1" x14ac:dyDescent="0.25">
      <c r="AI28358" s="81" t="s">
        <v>11858</v>
      </c>
      <c r="AJ28358" t="s">
        <v>56665</v>
      </c>
    </row>
    <row r="28359" spans="35:36" ht="13.2" hidden="1" x14ac:dyDescent="0.25">
      <c r="AI28359" s="81" t="s">
        <v>11859</v>
      </c>
      <c r="AJ28359"/>
    </row>
    <row r="28360" spans="35:36" ht="13.2" hidden="1" x14ac:dyDescent="0.25">
      <c r="AI28360" s="81" t="s">
        <v>40580</v>
      </c>
      <c r="AJ28360"/>
    </row>
    <row r="28361" spans="35:36" ht="13.2" hidden="1" x14ac:dyDescent="0.25">
      <c r="AI28361" s="81" t="s">
        <v>1184</v>
      </c>
      <c r="AJ28361"/>
    </row>
    <row r="28362" spans="35:36" ht="13.2" hidden="1" x14ac:dyDescent="0.25">
      <c r="AI28362" s="81" t="s">
        <v>20532</v>
      </c>
      <c r="AJ28362" t="s">
        <v>51103</v>
      </c>
    </row>
    <row r="28363" spans="35:36" ht="13.2" hidden="1" x14ac:dyDescent="0.25">
      <c r="AI28363" s="81" t="s">
        <v>21260</v>
      </c>
      <c r="AJ28363"/>
    </row>
    <row r="28364" spans="35:36" ht="13.2" hidden="1" x14ac:dyDescent="0.25">
      <c r="AI28364" s="81" t="s">
        <v>8991</v>
      </c>
      <c r="AJ28364"/>
    </row>
    <row r="28365" spans="35:36" ht="13.2" hidden="1" x14ac:dyDescent="0.25">
      <c r="AI28365" s="81" t="s">
        <v>9186</v>
      </c>
      <c r="AJ28365" t="s">
        <v>52572</v>
      </c>
    </row>
    <row r="28366" spans="35:36" ht="13.2" hidden="1" x14ac:dyDescent="0.25">
      <c r="AI28366" s="81" t="s">
        <v>8925</v>
      </c>
      <c r="AJ28366"/>
    </row>
    <row r="28367" spans="35:36" ht="13.2" hidden="1" x14ac:dyDescent="0.25">
      <c r="AI28367" s="81" t="s">
        <v>33703</v>
      </c>
      <c r="AJ28367"/>
    </row>
    <row r="28368" spans="35:36" ht="13.2" hidden="1" x14ac:dyDescent="0.25">
      <c r="AI28368" s="81" t="s">
        <v>17210</v>
      </c>
      <c r="AJ28368" t="s">
        <v>52718</v>
      </c>
    </row>
    <row r="28369" spans="35:36" ht="13.2" hidden="1" x14ac:dyDescent="0.25">
      <c r="AI28369" s="81" t="s">
        <v>8926</v>
      </c>
      <c r="AJ28369"/>
    </row>
    <row r="28370" spans="35:36" ht="13.2" hidden="1" x14ac:dyDescent="0.25">
      <c r="AI28370" s="81" t="s">
        <v>9187</v>
      </c>
      <c r="AJ28370"/>
    </row>
    <row r="28371" spans="35:36" ht="13.2" hidden="1" x14ac:dyDescent="0.25">
      <c r="AI28371" s="81" t="s">
        <v>3201</v>
      </c>
      <c r="AJ28371" t="s">
        <v>52507</v>
      </c>
    </row>
    <row r="28372" spans="35:36" ht="13.2" hidden="1" x14ac:dyDescent="0.25">
      <c r="AI28372" s="81" t="s">
        <v>38454</v>
      </c>
      <c r="AJ28372"/>
    </row>
    <row r="28373" spans="35:36" ht="13.2" hidden="1" x14ac:dyDescent="0.25">
      <c r="AI28373" s="81" t="s">
        <v>38455</v>
      </c>
      <c r="AJ28373"/>
    </row>
    <row r="28374" spans="35:36" ht="13.2" hidden="1" x14ac:dyDescent="0.25">
      <c r="AI28374" s="81" t="s">
        <v>6638</v>
      </c>
      <c r="AJ28374"/>
    </row>
    <row r="28375" spans="35:36" ht="13.2" hidden="1" x14ac:dyDescent="0.25">
      <c r="AI28375" s="81" t="s">
        <v>38460</v>
      </c>
      <c r="AJ28375"/>
    </row>
    <row r="28376" spans="35:36" ht="13.2" hidden="1" x14ac:dyDescent="0.25">
      <c r="AI28376" s="81" t="s">
        <v>42598</v>
      </c>
      <c r="AJ28376" t="s">
        <v>55430</v>
      </c>
    </row>
    <row r="28377" spans="35:36" ht="13.2" hidden="1" x14ac:dyDescent="0.25">
      <c r="AI28377" s="81" t="s">
        <v>42599</v>
      </c>
      <c r="AJ28377"/>
    </row>
    <row r="28378" spans="35:36" ht="13.2" hidden="1" x14ac:dyDescent="0.25">
      <c r="AI28378" s="81" t="s">
        <v>42600</v>
      </c>
      <c r="AJ28378"/>
    </row>
    <row r="28379" spans="35:36" ht="13.2" hidden="1" x14ac:dyDescent="0.25">
      <c r="AI28379" s="81" t="s">
        <v>42601</v>
      </c>
      <c r="AJ28379"/>
    </row>
    <row r="28380" spans="35:36" ht="13.2" hidden="1" x14ac:dyDescent="0.25">
      <c r="AI28380" s="81" t="s">
        <v>42603</v>
      </c>
      <c r="AJ28380"/>
    </row>
    <row r="28381" spans="35:36" ht="13.2" hidden="1" x14ac:dyDescent="0.25">
      <c r="AI28381" s="81" t="s">
        <v>1311</v>
      </c>
      <c r="AJ28381"/>
    </row>
    <row r="28382" spans="35:36" ht="13.2" hidden="1" x14ac:dyDescent="0.25">
      <c r="AI28382" s="81" t="s">
        <v>10177</v>
      </c>
      <c r="AJ28382"/>
    </row>
    <row r="28383" spans="35:36" ht="13.2" hidden="1" x14ac:dyDescent="0.25">
      <c r="AI28383" s="81" t="s">
        <v>33736</v>
      </c>
      <c r="AJ28383"/>
    </row>
    <row r="28384" spans="35:36" ht="13.2" hidden="1" x14ac:dyDescent="0.25">
      <c r="AI28384" s="81" t="s">
        <v>33737</v>
      </c>
      <c r="AJ28384"/>
    </row>
    <row r="28385" spans="35:36" ht="13.2" hidden="1" x14ac:dyDescent="0.25">
      <c r="AI28385" s="81" t="s">
        <v>33738</v>
      </c>
      <c r="AJ28385"/>
    </row>
    <row r="28386" spans="35:36" ht="13.2" hidden="1" x14ac:dyDescent="0.25">
      <c r="AI28386" s="81" t="s">
        <v>33739</v>
      </c>
      <c r="AJ28386"/>
    </row>
    <row r="28387" spans="35:36" ht="13.2" hidden="1" x14ac:dyDescent="0.25">
      <c r="AI28387" s="81" t="s">
        <v>33733</v>
      </c>
      <c r="AJ28387" t="s">
        <v>56454</v>
      </c>
    </row>
    <row r="28388" spans="35:36" ht="13.2" hidden="1" x14ac:dyDescent="0.25">
      <c r="AI28388" s="81" t="s">
        <v>33734</v>
      </c>
      <c r="AJ28388"/>
    </row>
    <row r="28389" spans="35:36" ht="13.2" hidden="1" x14ac:dyDescent="0.25">
      <c r="AI28389" s="81" t="s">
        <v>33735</v>
      </c>
      <c r="AJ28389"/>
    </row>
    <row r="28390" spans="35:36" ht="13.2" hidden="1" x14ac:dyDescent="0.25">
      <c r="AI28390" s="81" t="s">
        <v>1180</v>
      </c>
      <c r="AJ28390"/>
    </row>
    <row r="28391" spans="35:36" ht="13.2" hidden="1" x14ac:dyDescent="0.25">
      <c r="AI28391" s="81" t="s">
        <v>6125</v>
      </c>
      <c r="AJ28391"/>
    </row>
    <row r="28392" spans="35:36" ht="13.2" hidden="1" x14ac:dyDescent="0.25">
      <c r="AI28392" s="81" t="s">
        <v>38456</v>
      </c>
      <c r="AJ28392"/>
    </row>
    <row r="28393" spans="35:36" ht="13.2" hidden="1" x14ac:dyDescent="0.25">
      <c r="AI28393" s="81" t="s">
        <v>38457</v>
      </c>
      <c r="AJ28393"/>
    </row>
    <row r="28394" spans="35:36" ht="13.2" hidden="1" x14ac:dyDescent="0.25">
      <c r="AI28394" s="81" t="s">
        <v>38458</v>
      </c>
      <c r="AJ28394"/>
    </row>
    <row r="28395" spans="35:36" ht="13.2" hidden="1" x14ac:dyDescent="0.25">
      <c r="AI28395" s="81" t="s">
        <v>38459</v>
      </c>
      <c r="AJ28395"/>
    </row>
    <row r="28396" spans="35:36" ht="13.2" hidden="1" x14ac:dyDescent="0.25">
      <c r="AI28396" s="81" t="s">
        <v>287</v>
      </c>
      <c r="AJ28396" t="s">
        <v>56661</v>
      </c>
    </row>
    <row r="28397" spans="35:36" ht="13.2" hidden="1" x14ac:dyDescent="0.25">
      <c r="AI28397" s="81" t="s">
        <v>20397</v>
      </c>
      <c r="AJ28397"/>
    </row>
    <row r="28398" spans="35:36" ht="13.2" hidden="1" x14ac:dyDescent="0.25">
      <c r="AI28398" s="81" t="s">
        <v>20398</v>
      </c>
      <c r="AJ28398"/>
    </row>
    <row r="28399" spans="35:36" ht="13.2" hidden="1" x14ac:dyDescent="0.25">
      <c r="AI28399" s="81" t="s">
        <v>20399</v>
      </c>
      <c r="AJ28399"/>
    </row>
    <row r="28400" spans="35:36" ht="13.2" hidden="1" x14ac:dyDescent="0.25">
      <c r="AI28400" s="81" t="s">
        <v>39415</v>
      </c>
      <c r="AJ28400" t="s">
        <v>56944</v>
      </c>
    </row>
    <row r="28401" spans="35:36" ht="13.2" hidden="1" x14ac:dyDescent="0.25">
      <c r="AI28401" s="81" t="s">
        <v>39416</v>
      </c>
      <c r="AJ28401"/>
    </row>
    <row r="28402" spans="35:36" ht="13.2" hidden="1" x14ac:dyDescent="0.25">
      <c r="AI28402" s="81" t="s">
        <v>39417</v>
      </c>
      <c r="AJ28402"/>
    </row>
    <row r="28403" spans="35:36" ht="13.2" hidden="1" x14ac:dyDescent="0.25">
      <c r="AI28403" s="81" t="s">
        <v>39418</v>
      </c>
      <c r="AJ28403"/>
    </row>
    <row r="28404" spans="35:36" ht="13.2" hidden="1" x14ac:dyDescent="0.25">
      <c r="AI28404" s="81" t="s">
        <v>40882</v>
      </c>
      <c r="AJ28404"/>
    </row>
    <row r="28405" spans="35:36" ht="13.2" hidden="1" x14ac:dyDescent="0.25">
      <c r="AI28405" s="81" t="s">
        <v>3205</v>
      </c>
      <c r="AJ28405"/>
    </row>
    <row r="28406" spans="35:36" ht="13.2" hidden="1" x14ac:dyDescent="0.25">
      <c r="AI28406" s="81" t="s">
        <v>20400</v>
      </c>
      <c r="AJ28406"/>
    </row>
    <row r="28407" spans="35:36" ht="13.2" hidden="1" x14ac:dyDescent="0.25">
      <c r="AI28407" s="81" t="s">
        <v>31860</v>
      </c>
      <c r="AJ28407" t="s">
        <v>51121</v>
      </c>
    </row>
    <row r="28408" spans="35:36" ht="13.2" hidden="1" x14ac:dyDescent="0.25">
      <c r="AI28408" s="81" t="s">
        <v>31862</v>
      </c>
      <c r="AJ28408"/>
    </row>
    <row r="28409" spans="35:36" ht="13.2" hidden="1" x14ac:dyDescent="0.25">
      <c r="AI28409" s="81" t="s">
        <v>40915</v>
      </c>
      <c r="AJ28409"/>
    </row>
    <row r="28410" spans="35:36" ht="13.2" hidden="1" x14ac:dyDescent="0.25">
      <c r="AI28410" s="81" t="s">
        <v>5896</v>
      </c>
      <c r="AJ28410"/>
    </row>
    <row r="28411" spans="35:36" ht="13.2" hidden="1" x14ac:dyDescent="0.25">
      <c r="AI28411" s="81" t="s">
        <v>31865</v>
      </c>
      <c r="AJ28411"/>
    </row>
    <row r="28412" spans="35:36" ht="13.2" hidden="1" x14ac:dyDescent="0.25">
      <c r="AI28412" s="81" t="s">
        <v>13004</v>
      </c>
      <c r="AJ28412"/>
    </row>
    <row r="28413" spans="35:36" ht="13.2" hidden="1" x14ac:dyDescent="0.25">
      <c r="AI28413" s="81" t="s">
        <v>6365</v>
      </c>
      <c r="AJ28413"/>
    </row>
    <row r="28414" spans="35:36" ht="13.2" hidden="1" x14ac:dyDescent="0.25">
      <c r="AI28414" s="81" t="s">
        <v>13005</v>
      </c>
      <c r="AJ28414"/>
    </row>
    <row r="28415" spans="35:36" ht="13.2" hidden="1" x14ac:dyDescent="0.25">
      <c r="AI28415" s="81" t="s">
        <v>13006</v>
      </c>
      <c r="AJ28415"/>
    </row>
    <row r="28416" spans="35:36" ht="13.2" hidden="1" x14ac:dyDescent="0.25">
      <c r="AI28416" s="81" t="s">
        <v>13007</v>
      </c>
      <c r="AJ28416"/>
    </row>
    <row r="28417" spans="35:36" ht="13.2" hidden="1" x14ac:dyDescent="0.25">
      <c r="AI28417" s="81" t="s">
        <v>13008</v>
      </c>
      <c r="AJ28417"/>
    </row>
    <row r="28418" spans="35:36" ht="13.2" hidden="1" x14ac:dyDescent="0.25">
      <c r="AI28418" s="81" t="s">
        <v>13009</v>
      </c>
      <c r="AJ28418"/>
    </row>
    <row r="28419" spans="35:36" ht="13.2" hidden="1" x14ac:dyDescent="0.25">
      <c r="AI28419" s="81" t="s">
        <v>6731</v>
      </c>
      <c r="AJ28419" t="s">
        <v>52320</v>
      </c>
    </row>
    <row r="28420" spans="35:36" ht="13.2" hidden="1" x14ac:dyDescent="0.25">
      <c r="AI28420" s="81" t="s">
        <v>13000</v>
      </c>
      <c r="AJ28420"/>
    </row>
    <row r="28421" spans="35:36" ht="13.2" hidden="1" x14ac:dyDescent="0.25">
      <c r="AI28421" s="81" t="s">
        <v>13001</v>
      </c>
      <c r="AJ28421"/>
    </row>
    <row r="28422" spans="35:36" ht="13.2" hidden="1" x14ac:dyDescent="0.25">
      <c r="AI28422" s="81" t="s">
        <v>13002</v>
      </c>
      <c r="AJ28422"/>
    </row>
    <row r="28423" spans="35:36" ht="13.2" hidden="1" x14ac:dyDescent="0.25">
      <c r="AI28423" s="81" t="s">
        <v>13003</v>
      </c>
      <c r="AJ28423"/>
    </row>
    <row r="28424" spans="35:36" ht="13.2" hidden="1" x14ac:dyDescent="0.25">
      <c r="AI28424" s="81" t="s">
        <v>19463</v>
      </c>
      <c r="AJ28424"/>
    </row>
    <row r="28425" spans="35:36" ht="13.2" hidden="1" x14ac:dyDescent="0.25">
      <c r="AI28425" s="81" t="s">
        <v>19464</v>
      </c>
      <c r="AJ28425"/>
    </row>
    <row r="28426" spans="35:36" ht="13.2" hidden="1" x14ac:dyDescent="0.25">
      <c r="AI28426" s="81" t="s">
        <v>19466</v>
      </c>
      <c r="AJ28426"/>
    </row>
    <row r="28427" spans="35:36" ht="13.2" hidden="1" x14ac:dyDescent="0.25">
      <c r="AI28427" s="81" t="s">
        <v>12607</v>
      </c>
      <c r="AJ28427" t="s">
        <v>52558</v>
      </c>
    </row>
    <row r="28428" spans="35:36" ht="13.2" hidden="1" x14ac:dyDescent="0.25">
      <c r="AI28428" s="81" t="s">
        <v>12608</v>
      </c>
      <c r="AJ28428"/>
    </row>
    <row r="28429" spans="35:36" ht="13.2" hidden="1" x14ac:dyDescent="0.25">
      <c r="AI28429" s="81" t="s">
        <v>39100</v>
      </c>
      <c r="AJ28429"/>
    </row>
    <row r="28430" spans="35:36" ht="13.2" hidden="1" x14ac:dyDescent="0.25">
      <c r="AI28430" s="81" t="s">
        <v>4792</v>
      </c>
      <c r="AJ28430"/>
    </row>
    <row r="28431" spans="35:36" ht="13.2" hidden="1" x14ac:dyDescent="0.25">
      <c r="AI28431" s="81" t="s">
        <v>20706</v>
      </c>
      <c r="AJ28431"/>
    </row>
    <row r="28432" spans="35:36" ht="13.2" hidden="1" x14ac:dyDescent="0.25">
      <c r="AI28432" s="81" t="s">
        <v>20707</v>
      </c>
      <c r="AJ28432"/>
    </row>
    <row r="28433" spans="35:36" ht="13.2" hidden="1" x14ac:dyDescent="0.25">
      <c r="AI28433" s="81" t="s">
        <v>6176</v>
      </c>
      <c r="AJ28433"/>
    </row>
    <row r="28434" spans="35:36" ht="13.2" hidden="1" x14ac:dyDescent="0.25">
      <c r="AI28434" s="81" t="s">
        <v>6733</v>
      </c>
      <c r="AJ28434"/>
    </row>
    <row r="28435" spans="35:36" ht="13.2" hidden="1" x14ac:dyDescent="0.25">
      <c r="AI28435" s="81" t="s">
        <v>12609</v>
      </c>
      <c r="AJ28435"/>
    </row>
    <row r="28436" spans="35:36" ht="13.2" hidden="1" x14ac:dyDescent="0.25">
      <c r="AI28436" s="81" t="s">
        <v>20710</v>
      </c>
      <c r="AJ28436"/>
    </row>
    <row r="28437" spans="35:36" ht="13.2" hidden="1" x14ac:dyDescent="0.25">
      <c r="AI28437" s="81" t="s">
        <v>20711</v>
      </c>
      <c r="AJ28437"/>
    </row>
    <row r="28438" spans="35:36" ht="13.2" hidden="1" x14ac:dyDescent="0.25">
      <c r="AI28438" s="81" t="s">
        <v>20712</v>
      </c>
      <c r="AJ28438"/>
    </row>
    <row r="28439" spans="35:36" ht="13.2" hidden="1" x14ac:dyDescent="0.25">
      <c r="AI28439" s="81" t="s">
        <v>20713</v>
      </c>
      <c r="AJ28439"/>
    </row>
    <row r="28440" spans="35:36" ht="13.2" hidden="1" x14ac:dyDescent="0.25">
      <c r="AI28440" s="81" t="s">
        <v>20714</v>
      </c>
      <c r="AJ28440"/>
    </row>
    <row r="28441" spans="35:36" ht="13.2" hidden="1" x14ac:dyDescent="0.25">
      <c r="AI28441" s="81" t="s">
        <v>434</v>
      </c>
      <c r="AJ28441"/>
    </row>
    <row r="28442" spans="35:36" ht="13.2" hidden="1" x14ac:dyDescent="0.25">
      <c r="AI28442" s="81" t="s">
        <v>19461</v>
      </c>
      <c r="AJ28442" t="s">
        <v>53790</v>
      </c>
    </row>
    <row r="28443" spans="35:36" ht="13.2" hidden="1" x14ac:dyDescent="0.25">
      <c r="AI28443" s="81" t="s">
        <v>19462</v>
      </c>
      <c r="AJ28443"/>
    </row>
    <row r="28444" spans="35:36" ht="13.2" hidden="1" x14ac:dyDescent="0.25">
      <c r="AI28444" s="81" t="s">
        <v>6356</v>
      </c>
      <c r="AJ28444"/>
    </row>
    <row r="28445" spans="35:36" ht="13.2" hidden="1" x14ac:dyDescent="0.25">
      <c r="AI28445" s="81" t="s">
        <v>13000</v>
      </c>
      <c r="AJ28445"/>
    </row>
    <row r="28446" spans="35:36" ht="13.2" hidden="1" x14ac:dyDescent="0.25">
      <c r="AI28446" s="81" t="s">
        <v>41095</v>
      </c>
      <c r="AJ28446"/>
    </row>
    <row r="28447" spans="35:36" ht="13.2" hidden="1" x14ac:dyDescent="0.25">
      <c r="AI28447" s="81" t="s">
        <v>25991</v>
      </c>
      <c r="AJ28447"/>
    </row>
    <row r="28448" spans="35:36" ht="13.2" hidden="1" x14ac:dyDescent="0.25">
      <c r="AI28448" s="81" t="s">
        <v>19465</v>
      </c>
      <c r="AJ28448"/>
    </row>
    <row r="28449" spans="35:36" ht="13.2" hidden="1" x14ac:dyDescent="0.25">
      <c r="AI28449" s="81" t="s">
        <v>25993</v>
      </c>
      <c r="AJ28449"/>
    </row>
    <row r="28450" spans="35:36" ht="13.2" hidden="1" x14ac:dyDescent="0.25">
      <c r="AI28450" s="81" t="s">
        <v>25994</v>
      </c>
      <c r="AJ28450"/>
    </row>
    <row r="28451" spans="35:36" ht="13.2" hidden="1" x14ac:dyDescent="0.25">
      <c r="AI28451" s="81" t="s">
        <v>25987</v>
      </c>
      <c r="AJ28451" t="s">
        <v>54917</v>
      </c>
    </row>
    <row r="28452" spans="35:36" ht="13.2" hidden="1" x14ac:dyDescent="0.25">
      <c r="AI28452" s="81" t="s">
        <v>25988</v>
      </c>
      <c r="AJ28452"/>
    </row>
    <row r="28453" spans="35:36" ht="13.2" hidden="1" x14ac:dyDescent="0.25">
      <c r="AI28453" s="81" t="s">
        <v>25989</v>
      </c>
      <c r="AJ28453"/>
    </row>
    <row r="28454" spans="35:36" ht="13.2" hidden="1" x14ac:dyDescent="0.25">
      <c r="AI28454" s="81" t="s">
        <v>45075</v>
      </c>
      <c r="AJ28454"/>
    </row>
    <row r="28455" spans="35:36" ht="13.2" hidden="1" x14ac:dyDescent="0.25">
      <c r="AI28455" s="81" t="s">
        <v>25990</v>
      </c>
      <c r="AJ28455"/>
    </row>
    <row r="28456" spans="35:36" ht="13.2" hidden="1" x14ac:dyDescent="0.25">
      <c r="AI28456" s="81" t="s">
        <v>25992</v>
      </c>
      <c r="AJ28456"/>
    </row>
    <row r="28457" spans="35:36" ht="13.2" hidden="1" x14ac:dyDescent="0.25">
      <c r="AI28457" s="81" t="s">
        <v>31156</v>
      </c>
      <c r="AJ28457"/>
    </row>
    <row r="28458" spans="35:36" ht="13.2" hidden="1" x14ac:dyDescent="0.25">
      <c r="AI28458" s="81" t="s">
        <v>31157</v>
      </c>
      <c r="AJ28458"/>
    </row>
    <row r="28459" spans="35:36" ht="13.2" hidden="1" x14ac:dyDescent="0.25">
      <c r="AI28459" s="81" t="s">
        <v>31158</v>
      </c>
      <c r="AJ28459"/>
    </row>
    <row r="28460" spans="35:36" ht="13.2" hidden="1" x14ac:dyDescent="0.25">
      <c r="AI28460" s="81" t="s">
        <v>31159</v>
      </c>
      <c r="AJ28460"/>
    </row>
    <row r="28461" spans="35:36" ht="13.2" hidden="1" x14ac:dyDescent="0.25">
      <c r="AI28461" s="81" t="s">
        <v>31160</v>
      </c>
      <c r="AJ28461"/>
    </row>
    <row r="28462" spans="35:36" ht="13.2" hidden="1" x14ac:dyDescent="0.25">
      <c r="AI28462" s="81" t="s">
        <v>31161</v>
      </c>
      <c r="AJ28462"/>
    </row>
    <row r="28463" spans="35:36" ht="13.2" hidden="1" x14ac:dyDescent="0.25">
      <c r="AI28463" s="81" t="s">
        <v>31162</v>
      </c>
      <c r="AJ28463"/>
    </row>
    <row r="28464" spans="35:36" ht="13.2" hidden="1" x14ac:dyDescent="0.25">
      <c r="AI28464" s="81" t="s">
        <v>20703</v>
      </c>
      <c r="AJ28464" t="s">
        <v>54991</v>
      </c>
    </row>
    <row r="28465" spans="35:36" ht="13.2" hidden="1" x14ac:dyDescent="0.25">
      <c r="AI28465" s="81" t="s">
        <v>20704</v>
      </c>
      <c r="AJ28465"/>
    </row>
    <row r="28466" spans="35:36" ht="13.2" hidden="1" x14ac:dyDescent="0.25">
      <c r="AI28466" s="81" t="s">
        <v>20705</v>
      </c>
      <c r="AJ28466"/>
    </row>
    <row r="28467" spans="35:36" ht="13.2" hidden="1" x14ac:dyDescent="0.25">
      <c r="AI28467" s="81" t="s">
        <v>31615</v>
      </c>
      <c r="AJ28467"/>
    </row>
    <row r="28468" spans="35:36" ht="13.2" hidden="1" x14ac:dyDescent="0.25">
      <c r="AI28468" s="81" t="s">
        <v>20708</v>
      </c>
      <c r="AJ28468"/>
    </row>
    <row r="28469" spans="35:36" ht="13.2" hidden="1" x14ac:dyDescent="0.25">
      <c r="AI28469" s="81" t="s">
        <v>31616</v>
      </c>
      <c r="AJ28469"/>
    </row>
    <row r="28470" spans="35:36" ht="13.2" hidden="1" x14ac:dyDescent="0.25">
      <c r="AI28470" s="81" t="s">
        <v>20709</v>
      </c>
      <c r="AJ28470"/>
    </row>
    <row r="28471" spans="35:36" ht="13.2" hidden="1" x14ac:dyDescent="0.25">
      <c r="AI28471" s="81" t="s">
        <v>31617</v>
      </c>
      <c r="AJ28471"/>
    </row>
    <row r="28472" spans="35:36" ht="13.2" hidden="1" x14ac:dyDescent="0.25">
      <c r="AI28472" s="81" t="s">
        <v>31858</v>
      </c>
      <c r="AJ28472" t="s">
        <v>55041</v>
      </c>
    </row>
    <row r="28473" spans="35:36" ht="13.2" hidden="1" x14ac:dyDescent="0.25">
      <c r="AI28473" s="81" t="s">
        <v>31610</v>
      </c>
      <c r="AJ28473"/>
    </row>
    <row r="28474" spans="35:36" ht="13.2" hidden="1" x14ac:dyDescent="0.25">
      <c r="AI28474" s="81" t="s">
        <v>31611</v>
      </c>
      <c r="AJ28474"/>
    </row>
    <row r="28475" spans="35:36" ht="13.2" hidden="1" x14ac:dyDescent="0.25">
      <c r="AI28475" s="81" t="s">
        <v>31612</v>
      </c>
      <c r="AJ28475"/>
    </row>
    <row r="28476" spans="35:36" ht="13.2" hidden="1" x14ac:dyDescent="0.25">
      <c r="AI28476" s="81" t="s">
        <v>31863</v>
      </c>
      <c r="AJ28476"/>
    </row>
    <row r="28477" spans="35:36" ht="13.2" hidden="1" x14ac:dyDescent="0.25">
      <c r="AI28477" s="81" t="s">
        <v>31613</v>
      </c>
      <c r="AJ28477"/>
    </row>
    <row r="28478" spans="35:36" ht="13.2" hidden="1" x14ac:dyDescent="0.25">
      <c r="AI28478" s="81" t="s">
        <v>31864</v>
      </c>
      <c r="AJ28478"/>
    </row>
    <row r="28479" spans="35:36" ht="13.2" hidden="1" x14ac:dyDescent="0.25">
      <c r="AI28479" s="81" t="s">
        <v>31614</v>
      </c>
      <c r="AJ28479"/>
    </row>
    <row r="28480" spans="35:36" ht="13.2" hidden="1" x14ac:dyDescent="0.25">
      <c r="AI28480" s="81" t="s">
        <v>31866</v>
      </c>
      <c r="AJ28480"/>
    </row>
    <row r="28481" spans="35:36" ht="13.2" hidden="1" x14ac:dyDescent="0.25">
      <c r="AI28481" s="81" t="s">
        <v>31867</v>
      </c>
      <c r="AJ28481"/>
    </row>
    <row r="28482" spans="35:36" ht="13.2" hidden="1" x14ac:dyDescent="0.25">
      <c r="AI28482" s="81" t="s">
        <v>12875</v>
      </c>
      <c r="AJ28482"/>
    </row>
    <row r="28483" spans="35:36" ht="13.2" hidden="1" x14ac:dyDescent="0.25">
      <c r="AI28483" s="81" t="s">
        <v>31869</v>
      </c>
      <c r="AJ28483"/>
    </row>
    <row r="28484" spans="35:36" ht="13.2" hidden="1" x14ac:dyDescent="0.25">
      <c r="AI28484" s="81" t="s">
        <v>31870</v>
      </c>
      <c r="AJ28484"/>
    </row>
    <row r="28485" spans="35:36" ht="13.2" hidden="1" x14ac:dyDescent="0.25">
      <c r="AI28485" s="81" t="s">
        <v>31871</v>
      </c>
      <c r="AJ28485"/>
    </row>
    <row r="28486" spans="35:36" ht="13.2" hidden="1" x14ac:dyDescent="0.25">
      <c r="AI28486" s="81" t="s">
        <v>31872</v>
      </c>
      <c r="AJ28486"/>
    </row>
    <row r="28487" spans="35:36" ht="13.2" hidden="1" x14ac:dyDescent="0.25">
      <c r="AI28487" s="81" t="s">
        <v>31152</v>
      </c>
      <c r="AJ28487" t="s">
        <v>56456</v>
      </c>
    </row>
    <row r="28488" spans="35:36" ht="13.2" hidden="1" x14ac:dyDescent="0.25">
      <c r="AI28488" s="81" t="s">
        <v>31153</v>
      </c>
      <c r="AJ28488"/>
    </row>
    <row r="28489" spans="35:36" ht="13.2" hidden="1" x14ac:dyDescent="0.25">
      <c r="AI28489" s="81" t="s">
        <v>1871</v>
      </c>
      <c r="AJ28489"/>
    </row>
    <row r="28490" spans="35:36" ht="13.2" hidden="1" x14ac:dyDescent="0.25">
      <c r="AI28490" s="81" t="s">
        <v>31154</v>
      </c>
      <c r="AJ28490"/>
    </row>
    <row r="28491" spans="35:36" ht="13.2" hidden="1" x14ac:dyDescent="0.25">
      <c r="AI28491" s="81" t="s">
        <v>38464</v>
      </c>
      <c r="AJ28491"/>
    </row>
    <row r="28492" spans="35:36" ht="13.2" hidden="1" x14ac:dyDescent="0.25">
      <c r="AI28492" s="81" t="s">
        <v>11823</v>
      </c>
      <c r="AJ28492"/>
    </row>
    <row r="28493" spans="35:36" ht="13.2" hidden="1" x14ac:dyDescent="0.25">
      <c r="AI28493" s="81" t="s">
        <v>31155</v>
      </c>
      <c r="AJ28493"/>
    </row>
    <row r="28494" spans="35:36" ht="13.2" hidden="1" x14ac:dyDescent="0.25">
      <c r="AI28494" s="81" t="s">
        <v>38466</v>
      </c>
      <c r="AJ28494"/>
    </row>
    <row r="28495" spans="35:36" ht="13.2" hidden="1" x14ac:dyDescent="0.25">
      <c r="AI28495" s="81" t="s">
        <v>6125</v>
      </c>
      <c r="AJ28495"/>
    </row>
    <row r="28496" spans="35:36" ht="13.2" hidden="1" x14ac:dyDescent="0.25">
      <c r="AI28496" s="81" t="s">
        <v>38469</v>
      </c>
      <c r="AJ28496"/>
    </row>
    <row r="28497" spans="35:36" ht="13.2" hidden="1" x14ac:dyDescent="0.25">
      <c r="AI28497" s="81" t="s">
        <v>38470</v>
      </c>
      <c r="AJ28497"/>
    </row>
    <row r="28498" spans="35:36" ht="13.2" hidden="1" x14ac:dyDescent="0.25">
      <c r="AI28498" s="81" t="s">
        <v>38471</v>
      </c>
      <c r="AJ28498"/>
    </row>
    <row r="28499" spans="35:36" ht="13.2" hidden="1" x14ac:dyDescent="0.25">
      <c r="AI28499" s="81" t="s">
        <v>38472</v>
      </c>
      <c r="AJ28499"/>
    </row>
    <row r="28500" spans="35:36" ht="13.2" hidden="1" x14ac:dyDescent="0.25">
      <c r="AI28500" s="81" t="s">
        <v>38473</v>
      </c>
      <c r="AJ28500"/>
    </row>
    <row r="28501" spans="35:36" ht="13.2" hidden="1" x14ac:dyDescent="0.25">
      <c r="AI28501" s="81" t="s">
        <v>38463</v>
      </c>
      <c r="AJ28501" t="s">
        <v>57224</v>
      </c>
    </row>
    <row r="28502" spans="35:36" ht="13.2" hidden="1" x14ac:dyDescent="0.25">
      <c r="AI28502" s="81" t="s">
        <v>38465</v>
      </c>
      <c r="AJ28502"/>
    </row>
    <row r="28503" spans="35:36" ht="13.2" hidden="1" x14ac:dyDescent="0.25">
      <c r="AI28503" s="81" t="s">
        <v>38467</v>
      </c>
      <c r="AJ28503"/>
    </row>
    <row r="28504" spans="35:36" ht="13.2" hidden="1" x14ac:dyDescent="0.25">
      <c r="AI28504" s="81" t="s">
        <v>34796</v>
      </c>
      <c r="AJ28504"/>
    </row>
    <row r="28505" spans="35:36" ht="13.2" hidden="1" x14ac:dyDescent="0.25">
      <c r="AI28505" s="81" t="s">
        <v>38468</v>
      </c>
      <c r="AJ28505"/>
    </row>
    <row r="28506" spans="35:36" ht="13.2" hidden="1" x14ac:dyDescent="0.25">
      <c r="AI28506" s="81" t="s">
        <v>42602</v>
      </c>
      <c r="AJ28506"/>
    </row>
    <row r="28507" spans="35:36" ht="13.2" hidden="1" x14ac:dyDescent="0.25">
      <c r="AI28507" s="81" t="s">
        <v>42604</v>
      </c>
      <c r="AJ28507"/>
    </row>
    <row r="28508" spans="35:36" ht="13.2" hidden="1" x14ac:dyDescent="0.25">
      <c r="AI28508" s="81" t="s">
        <v>42605</v>
      </c>
      <c r="AJ28508"/>
    </row>
    <row r="28509" spans="35:36" ht="13.2" hidden="1" x14ac:dyDescent="0.25">
      <c r="AI28509" s="81" t="s">
        <v>38942</v>
      </c>
      <c r="AJ28509" t="s">
        <v>50785</v>
      </c>
    </row>
    <row r="28510" spans="35:36" ht="13.2" hidden="1" x14ac:dyDescent="0.25">
      <c r="AI28510" s="81" t="s">
        <v>35489</v>
      </c>
      <c r="AJ28510"/>
    </row>
    <row r="28511" spans="35:36" ht="13.2" hidden="1" x14ac:dyDescent="0.25">
      <c r="AI28511" s="81" t="s">
        <v>31077</v>
      </c>
      <c r="AJ28511"/>
    </row>
    <row r="28512" spans="35:36" ht="13.2" hidden="1" x14ac:dyDescent="0.25">
      <c r="AI28512" s="81" t="s">
        <v>32159</v>
      </c>
      <c r="AJ28512"/>
    </row>
    <row r="28513" spans="35:36" ht="13.2" hidden="1" x14ac:dyDescent="0.25">
      <c r="AI28513" s="81" t="s">
        <v>31080</v>
      </c>
      <c r="AJ28513"/>
    </row>
    <row r="28514" spans="35:36" ht="13.2" hidden="1" x14ac:dyDescent="0.25">
      <c r="AI28514" s="81" t="s">
        <v>10856</v>
      </c>
      <c r="AJ28514"/>
    </row>
    <row r="28515" spans="35:36" ht="13.2" hidden="1" x14ac:dyDescent="0.25">
      <c r="AI28515" s="81" t="s">
        <v>10857</v>
      </c>
      <c r="AJ28515"/>
    </row>
    <row r="28516" spans="35:36" ht="13.2" hidden="1" x14ac:dyDescent="0.25">
      <c r="AI28516" s="81" t="s">
        <v>39101</v>
      </c>
      <c r="AJ28516" t="s">
        <v>51050</v>
      </c>
    </row>
    <row r="28517" spans="35:36" ht="13.2" hidden="1" x14ac:dyDescent="0.25">
      <c r="AI28517" s="81" t="s">
        <v>39104</v>
      </c>
      <c r="AJ28517"/>
    </row>
    <row r="28518" spans="35:36" ht="13.2" hidden="1" x14ac:dyDescent="0.25">
      <c r="AI28518" s="81" t="s">
        <v>39105</v>
      </c>
      <c r="AJ28518"/>
    </row>
    <row r="28519" spans="35:36" ht="13.2" hidden="1" x14ac:dyDescent="0.25">
      <c r="AI28519" s="81" t="s">
        <v>10857</v>
      </c>
      <c r="AJ28519"/>
    </row>
    <row r="28520" spans="35:36" ht="13.2" hidden="1" x14ac:dyDescent="0.25">
      <c r="AI28520" s="81" t="s">
        <v>39384</v>
      </c>
      <c r="AJ28520" t="s">
        <v>52522</v>
      </c>
    </row>
    <row r="28521" spans="35:36" ht="13.2" hidden="1" x14ac:dyDescent="0.25">
      <c r="AI28521" s="81" t="s">
        <v>39385</v>
      </c>
      <c r="AJ28521"/>
    </row>
    <row r="28522" spans="35:36" ht="13.2" hidden="1" x14ac:dyDescent="0.25">
      <c r="AI28522" s="81" t="s">
        <v>39386</v>
      </c>
      <c r="AJ28522"/>
    </row>
    <row r="28523" spans="35:36" ht="13.2" hidden="1" x14ac:dyDescent="0.25">
      <c r="AI28523" s="81" t="s">
        <v>39387</v>
      </c>
      <c r="AJ28523"/>
    </row>
    <row r="28524" spans="35:36" ht="13.2" hidden="1" x14ac:dyDescent="0.25">
      <c r="AI28524" s="81" t="s">
        <v>32155</v>
      </c>
      <c r="AJ28524"/>
    </row>
    <row r="28525" spans="35:36" ht="13.2" hidden="1" x14ac:dyDescent="0.25">
      <c r="AI28525" s="81" t="s">
        <v>20495</v>
      </c>
      <c r="AJ28525"/>
    </row>
    <row r="28526" spans="35:36" ht="13.2" hidden="1" x14ac:dyDescent="0.25">
      <c r="AI28526" s="81" t="s">
        <v>555</v>
      </c>
      <c r="AJ28526"/>
    </row>
    <row r="28527" spans="35:36" ht="13.2" hidden="1" x14ac:dyDescent="0.25">
      <c r="AI28527" s="81" t="s">
        <v>20497</v>
      </c>
      <c r="AJ28527"/>
    </row>
    <row r="28528" spans="35:36" ht="13.2" hidden="1" x14ac:dyDescent="0.25">
      <c r="AI28528" s="81" t="s">
        <v>20492</v>
      </c>
      <c r="AJ28528" t="s">
        <v>54898</v>
      </c>
    </row>
    <row r="28529" spans="35:36" ht="13.2" hidden="1" x14ac:dyDescent="0.25">
      <c r="AI28529" s="81" t="s">
        <v>20493</v>
      </c>
      <c r="AJ28529"/>
    </row>
    <row r="28530" spans="35:36" ht="13.2" hidden="1" x14ac:dyDescent="0.25">
      <c r="AI28530" s="81" t="s">
        <v>41854</v>
      </c>
      <c r="AJ28530"/>
    </row>
    <row r="28531" spans="35:36" ht="13.2" hidden="1" x14ac:dyDescent="0.25">
      <c r="AI28531" s="81" t="s">
        <v>20494</v>
      </c>
      <c r="AJ28531"/>
    </row>
    <row r="28532" spans="35:36" ht="13.2" hidden="1" x14ac:dyDescent="0.25">
      <c r="AI28532" s="81" t="s">
        <v>20496</v>
      </c>
      <c r="AJ28532"/>
    </row>
    <row r="28533" spans="35:36" ht="13.2" hidden="1" x14ac:dyDescent="0.25">
      <c r="AI28533" s="81" t="s">
        <v>31078</v>
      </c>
      <c r="AJ28533"/>
    </row>
    <row r="28534" spans="35:36" ht="13.2" hidden="1" x14ac:dyDescent="0.25">
      <c r="AI28534" s="81" t="s">
        <v>31079</v>
      </c>
      <c r="AJ28534"/>
    </row>
    <row r="28535" spans="35:36" ht="13.2" hidden="1" x14ac:dyDescent="0.25">
      <c r="AI28535" s="81" t="s">
        <v>26448</v>
      </c>
      <c r="AJ28535"/>
    </row>
    <row r="28536" spans="35:36" ht="13.2" hidden="1" x14ac:dyDescent="0.25">
      <c r="AI28536" s="81" t="s">
        <v>31081</v>
      </c>
      <c r="AJ28536"/>
    </row>
    <row r="28537" spans="35:36" ht="13.2" hidden="1" x14ac:dyDescent="0.25">
      <c r="AI28537" s="81" t="s">
        <v>21105</v>
      </c>
      <c r="AJ28537"/>
    </row>
    <row r="28538" spans="35:36" ht="13.2" hidden="1" x14ac:dyDescent="0.25">
      <c r="AI28538" s="81" t="s">
        <v>11823</v>
      </c>
      <c r="AJ28538" t="s">
        <v>56595</v>
      </c>
    </row>
    <row r="28539" spans="35:36" ht="13.2" hidden="1" x14ac:dyDescent="0.25">
      <c r="AI28539" s="81" t="s">
        <v>288</v>
      </c>
      <c r="AJ28539"/>
    </row>
    <row r="28540" spans="35:36" ht="13.2" hidden="1" x14ac:dyDescent="0.25">
      <c r="AI28540" s="81" t="s">
        <v>21259</v>
      </c>
      <c r="AJ28540"/>
    </row>
    <row r="28541" spans="35:36" ht="13.2" hidden="1" x14ac:dyDescent="0.25">
      <c r="AI28541" s="81" t="s">
        <v>10854</v>
      </c>
      <c r="AJ28541"/>
    </row>
    <row r="28542" spans="35:36" ht="13.2" hidden="1" x14ac:dyDescent="0.25">
      <c r="AI28542" s="81" t="s">
        <v>10855</v>
      </c>
      <c r="AJ28542"/>
    </row>
    <row r="28543" spans="35:36" ht="13.2" hidden="1" x14ac:dyDescent="0.25">
      <c r="AI28543" s="81" t="s">
        <v>39102</v>
      </c>
      <c r="AJ28543"/>
    </row>
    <row r="28544" spans="35:36" ht="13.2" hidden="1" x14ac:dyDescent="0.25">
      <c r="AI28544" s="81" t="s">
        <v>39103</v>
      </c>
      <c r="AJ28544"/>
    </row>
    <row r="28545" spans="35:36" ht="13.2" hidden="1" x14ac:dyDescent="0.25">
      <c r="AI28545" s="81" t="s">
        <v>4795</v>
      </c>
      <c r="AJ28545"/>
    </row>
    <row r="28546" spans="35:36" ht="13.2" hidden="1" x14ac:dyDescent="0.25">
      <c r="AI28546" s="81" t="s">
        <v>19773</v>
      </c>
      <c r="AJ28546" t="s">
        <v>51092</v>
      </c>
    </row>
    <row r="28547" spans="35:36" ht="13.2" hidden="1" x14ac:dyDescent="0.25">
      <c r="AI28547" s="81" t="s">
        <v>19774</v>
      </c>
      <c r="AJ28547"/>
    </row>
    <row r="28548" spans="35:36" ht="13.2" hidden="1" x14ac:dyDescent="0.25">
      <c r="AI28548" s="81" t="s">
        <v>19775</v>
      </c>
      <c r="AJ28548"/>
    </row>
    <row r="28549" spans="35:36" ht="13.2" hidden="1" x14ac:dyDescent="0.25">
      <c r="AI28549" s="81" t="s">
        <v>19776</v>
      </c>
      <c r="AJ28549"/>
    </row>
    <row r="28550" spans="35:36" ht="13.2" hidden="1" x14ac:dyDescent="0.25">
      <c r="AI28550" s="81" t="s">
        <v>42650</v>
      </c>
      <c r="AJ28550"/>
    </row>
    <row r="28551" spans="35:36" ht="13.2" hidden="1" x14ac:dyDescent="0.25">
      <c r="AI28551" s="81" t="s">
        <v>30974</v>
      </c>
      <c r="AJ28551"/>
    </row>
    <row r="28552" spans="35:36" ht="13.2" hidden="1" x14ac:dyDescent="0.25">
      <c r="AI28552" s="81" t="s">
        <v>12872</v>
      </c>
      <c r="AJ28552"/>
    </row>
    <row r="28553" spans="35:36" ht="13.2" hidden="1" x14ac:dyDescent="0.25">
      <c r="AI28553" s="81" t="s">
        <v>12873</v>
      </c>
      <c r="AJ28553"/>
    </row>
    <row r="28554" spans="35:36" ht="13.2" hidden="1" x14ac:dyDescent="0.25">
      <c r="AI28554" s="81" t="s">
        <v>12874</v>
      </c>
      <c r="AJ28554"/>
    </row>
    <row r="28555" spans="35:36" ht="13.2" hidden="1" x14ac:dyDescent="0.25">
      <c r="AI28555" s="81" t="s">
        <v>12875</v>
      </c>
      <c r="AJ28555"/>
    </row>
    <row r="28556" spans="35:36" ht="13.2" hidden="1" x14ac:dyDescent="0.25">
      <c r="AI28556" s="81" t="s">
        <v>12879</v>
      </c>
      <c r="AJ28556"/>
    </row>
    <row r="28557" spans="35:36" ht="13.2" hidden="1" x14ac:dyDescent="0.25">
      <c r="AI28557" s="81" t="s">
        <v>47408</v>
      </c>
      <c r="AJ28557" t="s">
        <v>54605</v>
      </c>
    </row>
    <row r="28558" spans="35:36" ht="13.2" hidden="1" x14ac:dyDescent="0.25">
      <c r="AI28558" s="81" t="s">
        <v>45075</v>
      </c>
      <c r="AJ28558"/>
    </row>
    <row r="28559" spans="35:36" ht="13.2" hidden="1" x14ac:dyDescent="0.25">
      <c r="AI28559" s="81" t="s">
        <v>12876</v>
      </c>
      <c r="AJ28559"/>
    </row>
    <row r="28560" spans="35:36" ht="13.2" hidden="1" x14ac:dyDescent="0.25">
      <c r="AI28560" s="81" t="s">
        <v>12877</v>
      </c>
      <c r="AJ28560"/>
    </row>
    <row r="28561" spans="35:36" ht="13.2" hidden="1" x14ac:dyDescent="0.25">
      <c r="AI28561" s="81" t="s">
        <v>12878</v>
      </c>
      <c r="AJ28561"/>
    </row>
    <row r="28562" spans="35:36" ht="13.2" hidden="1" x14ac:dyDescent="0.25">
      <c r="AI28562" s="81" t="s">
        <v>29651</v>
      </c>
      <c r="AJ28562"/>
    </row>
    <row r="28563" spans="35:36" ht="13.2" hidden="1" x14ac:dyDescent="0.25">
      <c r="AI28563" s="81" t="s">
        <v>29653</v>
      </c>
      <c r="AJ28563"/>
    </row>
    <row r="28564" spans="35:36" ht="13.2" hidden="1" x14ac:dyDescent="0.25">
      <c r="AI28564" s="81" t="s">
        <v>3342</v>
      </c>
      <c r="AJ28564" t="s">
        <v>55495</v>
      </c>
    </row>
    <row r="28565" spans="35:36" ht="13.2" hidden="1" x14ac:dyDescent="0.25">
      <c r="AI28565" s="81" t="s">
        <v>42141</v>
      </c>
      <c r="AJ28565"/>
    </row>
    <row r="28566" spans="35:36" ht="13.2" hidden="1" x14ac:dyDescent="0.25">
      <c r="AI28566" s="81" t="s">
        <v>42142</v>
      </c>
      <c r="AJ28566"/>
    </row>
    <row r="28567" spans="35:36" ht="13.2" hidden="1" x14ac:dyDescent="0.25">
      <c r="AI28567" s="81" t="s">
        <v>42144</v>
      </c>
      <c r="AJ28567"/>
    </row>
    <row r="28568" spans="35:36" ht="13.2" hidden="1" x14ac:dyDescent="0.25">
      <c r="AI28568" s="81" t="s">
        <v>34026</v>
      </c>
      <c r="AJ28568"/>
    </row>
    <row r="28569" spans="35:36" ht="13.2" hidden="1" x14ac:dyDescent="0.25">
      <c r="AI28569" s="81" t="s">
        <v>42145</v>
      </c>
      <c r="AJ28569"/>
    </row>
    <row r="28570" spans="35:36" ht="13.2" hidden="1" x14ac:dyDescent="0.25">
      <c r="AI28570" s="81" t="s">
        <v>1104</v>
      </c>
      <c r="AJ28570" t="s">
        <v>56559</v>
      </c>
    </row>
    <row r="28571" spans="35:36" ht="13.2" hidden="1" x14ac:dyDescent="0.25">
      <c r="AI28571" s="81" t="s">
        <v>34023</v>
      </c>
      <c r="AJ28571"/>
    </row>
    <row r="28572" spans="35:36" ht="13.2" hidden="1" x14ac:dyDescent="0.25">
      <c r="AI28572" s="81" t="s">
        <v>34024</v>
      </c>
      <c r="AJ28572"/>
    </row>
    <row r="28573" spans="35:36" ht="13.2" hidden="1" x14ac:dyDescent="0.25">
      <c r="AI28573" s="81" t="s">
        <v>6125</v>
      </c>
      <c r="AJ28573"/>
    </row>
    <row r="28574" spans="35:36" ht="13.2" hidden="1" x14ac:dyDescent="0.25">
      <c r="AI28574" s="81" t="s">
        <v>34025</v>
      </c>
      <c r="AJ28574"/>
    </row>
    <row r="28575" spans="35:36" ht="13.2" hidden="1" x14ac:dyDescent="0.25">
      <c r="AI28575" s="81" t="s">
        <v>38945</v>
      </c>
      <c r="AJ28575"/>
    </row>
    <row r="28576" spans="35:36" ht="13.2" hidden="1" x14ac:dyDescent="0.25">
      <c r="AI28576" s="81" t="s">
        <v>38946</v>
      </c>
      <c r="AJ28576"/>
    </row>
    <row r="28577" spans="35:36" ht="13.2" hidden="1" x14ac:dyDescent="0.25">
      <c r="AI28577" s="81" t="s">
        <v>38947</v>
      </c>
      <c r="AJ28577"/>
    </row>
    <row r="28578" spans="35:36" ht="13.2" hidden="1" x14ac:dyDescent="0.25">
      <c r="AI28578" s="81" t="s">
        <v>38948</v>
      </c>
      <c r="AJ28578"/>
    </row>
    <row r="28579" spans="35:36" ht="13.2" hidden="1" x14ac:dyDescent="0.25">
      <c r="AI28579" s="81" t="s">
        <v>38941</v>
      </c>
      <c r="AJ28579" t="s">
        <v>56656</v>
      </c>
    </row>
    <row r="28580" spans="35:36" ht="13.2" hidden="1" x14ac:dyDescent="0.25">
      <c r="AI28580" s="81" t="s">
        <v>38942</v>
      </c>
      <c r="AJ28580"/>
    </row>
    <row r="28581" spans="35:36" ht="13.2" hidden="1" x14ac:dyDescent="0.25">
      <c r="AI28581" s="81" t="s">
        <v>38943</v>
      </c>
      <c r="AJ28581"/>
    </row>
    <row r="28582" spans="35:36" ht="13.2" hidden="1" x14ac:dyDescent="0.25">
      <c r="AI28582" s="81" t="s">
        <v>38944</v>
      </c>
      <c r="AJ28582"/>
    </row>
    <row r="28583" spans="35:36" ht="13.2" hidden="1" x14ac:dyDescent="0.25">
      <c r="AI28583" s="81" t="s">
        <v>292</v>
      </c>
      <c r="AJ28583"/>
    </row>
    <row r="28584" spans="35:36" ht="13.2" hidden="1" x14ac:dyDescent="0.25">
      <c r="AI28584" s="81" t="s">
        <v>39388</v>
      </c>
      <c r="AJ28584"/>
    </row>
    <row r="28585" spans="35:36" ht="13.2" hidden="1" x14ac:dyDescent="0.25">
      <c r="AI28585" s="81" t="s">
        <v>29649</v>
      </c>
      <c r="AJ28585" t="s">
        <v>56978</v>
      </c>
    </row>
    <row r="28586" spans="35:36" ht="13.2" hidden="1" x14ac:dyDescent="0.25">
      <c r="AI28586" s="81" t="s">
        <v>3520</v>
      </c>
      <c r="AJ28586"/>
    </row>
    <row r="28587" spans="35:36" ht="13.2" hidden="1" x14ac:dyDescent="0.25">
      <c r="AI28587" s="81" t="s">
        <v>29650</v>
      </c>
      <c r="AJ28587"/>
    </row>
    <row r="28588" spans="35:36" ht="13.2" hidden="1" x14ac:dyDescent="0.25">
      <c r="AI28588" s="81" t="s">
        <v>30974</v>
      </c>
      <c r="AJ28588"/>
    </row>
    <row r="28589" spans="35:36" ht="13.2" hidden="1" x14ac:dyDescent="0.25">
      <c r="AI28589" s="81" t="s">
        <v>29652</v>
      </c>
      <c r="AJ28589"/>
    </row>
    <row r="28590" spans="35:36" ht="13.2" hidden="1" x14ac:dyDescent="0.25">
      <c r="AI28590" s="81" t="s">
        <v>41098</v>
      </c>
      <c r="AJ28590"/>
    </row>
    <row r="28591" spans="35:36" ht="13.2" hidden="1" x14ac:dyDescent="0.25">
      <c r="AI28591" s="81" t="s">
        <v>41093</v>
      </c>
      <c r="AJ28591" t="s">
        <v>57145</v>
      </c>
    </row>
    <row r="28592" spans="35:36" ht="13.2" hidden="1" x14ac:dyDescent="0.25">
      <c r="AI28592" s="81" t="s">
        <v>41094</v>
      </c>
      <c r="AJ28592"/>
    </row>
    <row r="28593" spans="35:36" ht="13.2" hidden="1" x14ac:dyDescent="0.25">
      <c r="AI28593" s="81" t="s">
        <v>41095</v>
      </c>
      <c r="AJ28593"/>
    </row>
    <row r="28594" spans="35:36" ht="13.2" hidden="1" x14ac:dyDescent="0.25">
      <c r="AI28594" s="81" t="s">
        <v>41096</v>
      </c>
      <c r="AJ28594"/>
    </row>
    <row r="28595" spans="35:36" ht="13.2" hidden="1" x14ac:dyDescent="0.25">
      <c r="AI28595" s="81" t="s">
        <v>41097</v>
      </c>
      <c r="AJ28595"/>
    </row>
    <row r="28596" spans="35:36" ht="13.2" hidden="1" x14ac:dyDescent="0.25">
      <c r="AI28596" s="81" t="s">
        <v>10815</v>
      </c>
      <c r="AJ28596"/>
    </row>
    <row r="28597" spans="35:36" ht="13.2" hidden="1" x14ac:dyDescent="0.25">
      <c r="AI28597" s="81" t="s">
        <v>42143</v>
      </c>
      <c r="AJ28597"/>
    </row>
    <row r="28598" spans="35:36" ht="13.2" hidden="1" x14ac:dyDescent="0.25">
      <c r="AI28598" s="81" t="s">
        <v>42146</v>
      </c>
      <c r="AJ28598"/>
    </row>
    <row r="28599" spans="35:36" ht="13.2" hidden="1" x14ac:dyDescent="0.25">
      <c r="AI28599" s="81" t="s">
        <v>32152</v>
      </c>
      <c r="AJ28599" t="s">
        <v>50661</v>
      </c>
    </row>
    <row r="28600" spans="35:36" ht="13.2" hidden="1" x14ac:dyDescent="0.25">
      <c r="AI28600" s="81" t="s">
        <v>32153</v>
      </c>
      <c r="AJ28600"/>
    </row>
    <row r="28601" spans="35:36" ht="13.2" hidden="1" x14ac:dyDescent="0.25">
      <c r="AI28601" s="81" t="s">
        <v>32154</v>
      </c>
      <c r="AJ28601"/>
    </row>
    <row r="28602" spans="35:36" ht="13.2" hidden="1" x14ac:dyDescent="0.25">
      <c r="AI28602" s="81" t="s">
        <v>32158</v>
      </c>
      <c r="AJ28602"/>
    </row>
    <row r="28603" spans="35:36" ht="13.2" hidden="1" x14ac:dyDescent="0.25">
      <c r="AI28603" s="81" t="s">
        <v>6649</v>
      </c>
      <c r="AJ28603"/>
    </row>
    <row r="28604" spans="35:36" ht="13.2" hidden="1" x14ac:dyDescent="0.25">
      <c r="AI28604" s="81" t="s">
        <v>10176</v>
      </c>
      <c r="AJ28604"/>
    </row>
    <row r="28605" spans="35:36" ht="13.2" hidden="1" x14ac:dyDescent="0.25">
      <c r="AI28605" s="81" t="s">
        <v>10180</v>
      </c>
      <c r="AJ28605"/>
    </row>
    <row r="28606" spans="35:36" ht="13.2" hidden="1" x14ac:dyDescent="0.25">
      <c r="AI28606" s="81" t="s">
        <v>32161</v>
      </c>
      <c r="AJ28606"/>
    </row>
    <row r="28607" spans="35:36" ht="13.2" hidden="1" x14ac:dyDescent="0.25">
      <c r="AI28607" s="81" t="s">
        <v>21258</v>
      </c>
      <c r="AJ28607" t="s">
        <v>50776</v>
      </c>
    </row>
    <row r="28608" spans="35:36" ht="13.2" hidden="1" x14ac:dyDescent="0.25">
      <c r="AI28608" s="81" t="s">
        <v>4783</v>
      </c>
      <c r="AJ28608"/>
    </row>
    <row r="28609" spans="35:36" ht="13.2" hidden="1" x14ac:dyDescent="0.25">
      <c r="AI28609" s="81" t="s">
        <v>21259</v>
      </c>
      <c r="AJ28609"/>
    </row>
    <row r="28610" spans="35:36" ht="13.2" hidden="1" x14ac:dyDescent="0.25">
      <c r="AI28610" s="81" t="s">
        <v>11340</v>
      </c>
      <c r="AJ28610"/>
    </row>
    <row r="28611" spans="35:36" ht="13.2" hidden="1" x14ac:dyDescent="0.25">
      <c r="AI28611" s="81" t="s">
        <v>11341</v>
      </c>
      <c r="AJ28611"/>
    </row>
    <row r="28612" spans="35:36" ht="13.2" hidden="1" x14ac:dyDescent="0.25">
      <c r="AI28612" s="81" t="s">
        <v>11342</v>
      </c>
      <c r="AJ28612"/>
    </row>
    <row r="28613" spans="35:36" ht="13.2" hidden="1" x14ac:dyDescent="0.25">
      <c r="AI28613" s="81" t="s">
        <v>6735</v>
      </c>
      <c r="AJ28613"/>
    </row>
    <row r="28614" spans="35:36" ht="13.2" hidden="1" x14ac:dyDescent="0.25">
      <c r="AI28614" s="81" t="s">
        <v>5447</v>
      </c>
      <c r="AJ28614"/>
    </row>
    <row r="28615" spans="35:36" ht="13.2" hidden="1" x14ac:dyDescent="0.25">
      <c r="AI28615" s="81" t="s">
        <v>10817</v>
      </c>
      <c r="AJ28615"/>
    </row>
    <row r="28616" spans="35:36" ht="13.2" hidden="1" x14ac:dyDescent="0.25">
      <c r="AI28616" s="81" t="s">
        <v>42646</v>
      </c>
      <c r="AJ28616" t="s">
        <v>54932</v>
      </c>
    </row>
    <row r="28617" spans="35:36" ht="13.2" hidden="1" x14ac:dyDescent="0.25">
      <c r="AI28617" s="81" t="s">
        <v>42647</v>
      </c>
      <c r="AJ28617"/>
    </row>
    <row r="28618" spans="35:36" ht="13.2" hidden="1" x14ac:dyDescent="0.25">
      <c r="AI28618" s="81" t="s">
        <v>42649</v>
      </c>
      <c r="AJ28618"/>
    </row>
    <row r="28619" spans="35:36" ht="13.2" hidden="1" x14ac:dyDescent="0.25">
      <c r="AI28619" s="81" t="s">
        <v>42650</v>
      </c>
      <c r="AJ28619"/>
    </row>
    <row r="28620" spans="35:36" ht="13.2" hidden="1" x14ac:dyDescent="0.25">
      <c r="AI28620" s="81" t="s">
        <v>42651</v>
      </c>
      <c r="AJ28620"/>
    </row>
    <row r="28621" spans="35:36" ht="13.2" hidden="1" x14ac:dyDescent="0.25">
      <c r="AI28621" s="81" t="s">
        <v>31251</v>
      </c>
      <c r="AJ28621"/>
    </row>
    <row r="28622" spans="35:36" ht="13.2" hidden="1" x14ac:dyDescent="0.25">
      <c r="AI28622" s="81" t="s">
        <v>31252</v>
      </c>
      <c r="AJ28622"/>
    </row>
    <row r="28623" spans="35:36" ht="13.2" hidden="1" x14ac:dyDescent="0.25">
      <c r="AI28623" s="81" t="s">
        <v>31253</v>
      </c>
      <c r="AJ28623"/>
    </row>
    <row r="28624" spans="35:36" ht="13.2" hidden="1" x14ac:dyDescent="0.25">
      <c r="AI28624" s="81" t="s">
        <v>31254</v>
      </c>
      <c r="AJ28624"/>
    </row>
    <row r="28625" spans="35:36" ht="13.2" hidden="1" x14ac:dyDescent="0.25">
      <c r="AI28625" s="81" t="s">
        <v>31255</v>
      </c>
      <c r="AJ28625"/>
    </row>
    <row r="28626" spans="35:36" ht="13.2" hidden="1" x14ac:dyDescent="0.25">
      <c r="AI28626" s="81" t="s">
        <v>31256</v>
      </c>
      <c r="AJ28626"/>
    </row>
    <row r="28627" spans="35:36" ht="13.2" hidden="1" x14ac:dyDescent="0.25">
      <c r="AI28627" s="81" t="s">
        <v>31257</v>
      </c>
      <c r="AJ28627"/>
    </row>
    <row r="28628" spans="35:36" ht="13.2" hidden="1" x14ac:dyDescent="0.25">
      <c r="AI28628" s="81" t="s">
        <v>31258</v>
      </c>
      <c r="AJ28628"/>
    </row>
    <row r="28629" spans="35:36" ht="13.2" hidden="1" x14ac:dyDescent="0.25">
      <c r="AI28629" s="81" t="s">
        <v>31259</v>
      </c>
      <c r="AJ28629"/>
    </row>
    <row r="28630" spans="35:36" ht="13.2" hidden="1" x14ac:dyDescent="0.25">
      <c r="AI28630" s="81" t="s">
        <v>31246</v>
      </c>
      <c r="AJ28630" t="s">
        <v>55092</v>
      </c>
    </row>
    <row r="28631" spans="35:36" ht="13.2" hidden="1" x14ac:dyDescent="0.25">
      <c r="AI28631" s="81" t="s">
        <v>31247</v>
      </c>
      <c r="AJ28631"/>
    </row>
    <row r="28632" spans="35:36" ht="13.2" hidden="1" x14ac:dyDescent="0.25">
      <c r="AI28632" s="81" t="s">
        <v>31248</v>
      </c>
      <c r="AJ28632"/>
    </row>
    <row r="28633" spans="35:36" ht="13.2" hidden="1" x14ac:dyDescent="0.25">
      <c r="AI28633" s="81" t="s">
        <v>31249</v>
      </c>
      <c r="AJ28633"/>
    </row>
    <row r="28634" spans="35:36" ht="13.2" hidden="1" x14ac:dyDescent="0.25">
      <c r="AI28634" s="81" t="s">
        <v>31250</v>
      </c>
      <c r="AJ28634"/>
    </row>
    <row r="28635" spans="35:36" ht="13.2" hidden="1" x14ac:dyDescent="0.25">
      <c r="AI28635" s="81" t="s">
        <v>32155</v>
      </c>
      <c r="AJ28635"/>
    </row>
    <row r="28636" spans="35:36" ht="13.2" hidden="1" x14ac:dyDescent="0.25">
      <c r="AI28636" s="81" t="s">
        <v>32156</v>
      </c>
      <c r="AJ28636"/>
    </row>
    <row r="28637" spans="35:36" ht="13.2" hidden="1" x14ac:dyDescent="0.25">
      <c r="AI28637" s="81" t="s">
        <v>32157</v>
      </c>
      <c r="AJ28637"/>
    </row>
    <row r="28638" spans="35:36" ht="13.2" hidden="1" x14ac:dyDescent="0.25">
      <c r="AI28638" s="81" t="s">
        <v>32159</v>
      </c>
      <c r="AJ28638"/>
    </row>
    <row r="28639" spans="35:36" ht="13.2" hidden="1" x14ac:dyDescent="0.25">
      <c r="AI28639" s="81" t="s">
        <v>5447</v>
      </c>
      <c r="AJ28639"/>
    </row>
    <row r="28640" spans="35:36" ht="13.2" hidden="1" x14ac:dyDescent="0.25">
      <c r="AI28640" s="81" t="s">
        <v>32160</v>
      </c>
      <c r="AJ28640"/>
    </row>
    <row r="28641" spans="35:36" ht="13.2" hidden="1" x14ac:dyDescent="0.25">
      <c r="AI28641" s="81" t="s">
        <v>32162</v>
      </c>
      <c r="AJ28641"/>
    </row>
    <row r="28642" spans="35:36" ht="13.2" hidden="1" x14ac:dyDescent="0.25">
      <c r="AI28642" s="81" t="s">
        <v>10174</v>
      </c>
      <c r="AJ28642" t="s">
        <v>56881</v>
      </c>
    </row>
    <row r="28643" spans="35:36" ht="13.2" hidden="1" x14ac:dyDescent="0.25">
      <c r="AI28643" s="81" t="s">
        <v>10175</v>
      </c>
      <c r="AJ28643"/>
    </row>
    <row r="28644" spans="35:36" ht="13.2" hidden="1" x14ac:dyDescent="0.25">
      <c r="AI28644" s="81" t="s">
        <v>10177</v>
      </c>
      <c r="AJ28644"/>
    </row>
    <row r="28645" spans="35:36" ht="13.2" hidden="1" x14ac:dyDescent="0.25">
      <c r="AI28645" s="81" t="s">
        <v>10178</v>
      </c>
      <c r="AJ28645"/>
    </row>
    <row r="28646" spans="35:36" ht="13.2" hidden="1" x14ac:dyDescent="0.25">
      <c r="AI28646" s="81" t="s">
        <v>10179</v>
      </c>
      <c r="AJ28646"/>
    </row>
    <row r="28647" spans="35:36" ht="13.2" hidden="1" x14ac:dyDescent="0.25">
      <c r="AI28647" s="81" t="s">
        <v>40585</v>
      </c>
      <c r="AJ28647"/>
    </row>
    <row r="28648" spans="35:36" ht="13.2" hidden="1" x14ac:dyDescent="0.25">
      <c r="AI28648" s="81" t="s">
        <v>40586</v>
      </c>
      <c r="AJ28648"/>
    </row>
    <row r="28649" spans="35:36" ht="13.2" hidden="1" x14ac:dyDescent="0.25">
      <c r="AI28649" s="81" t="s">
        <v>8162</v>
      </c>
      <c r="AJ28649" t="s">
        <v>57074</v>
      </c>
    </row>
    <row r="28650" spans="35:36" ht="13.2" hidden="1" x14ac:dyDescent="0.25">
      <c r="AI28650" s="81" t="s">
        <v>40581</v>
      </c>
      <c r="AJ28650"/>
    </row>
    <row r="28651" spans="35:36" ht="13.2" hidden="1" x14ac:dyDescent="0.25">
      <c r="AI28651" s="81" t="s">
        <v>40582</v>
      </c>
      <c r="AJ28651"/>
    </row>
    <row r="28652" spans="35:36" ht="13.2" hidden="1" x14ac:dyDescent="0.25">
      <c r="AI28652" s="81" t="s">
        <v>40583</v>
      </c>
      <c r="AJ28652"/>
    </row>
    <row r="28653" spans="35:36" ht="13.2" hidden="1" x14ac:dyDescent="0.25">
      <c r="AI28653" s="81" t="s">
        <v>40584</v>
      </c>
      <c r="AJ28653"/>
    </row>
    <row r="28654" spans="35:36" ht="13.2" hidden="1" x14ac:dyDescent="0.25">
      <c r="AI28654" s="81" t="s">
        <v>41695</v>
      </c>
      <c r="AJ28654"/>
    </row>
    <row r="28655" spans="35:36" ht="13.2" hidden="1" x14ac:dyDescent="0.25">
      <c r="AI28655" s="81" t="s">
        <v>41696</v>
      </c>
      <c r="AJ28655"/>
    </row>
    <row r="28656" spans="35:36" ht="13.2" hidden="1" x14ac:dyDescent="0.25">
      <c r="AI28656" s="81" t="s">
        <v>41697</v>
      </c>
      <c r="AJ28656"/>
    </row>
    <row r="28657" spans="35:36" ht="13.2" hidden="1" x14ac:dyDescent="0.25">
      <c r="AI28657" s="81" t="s">
        <v>41698</v>
      </c>
      <c r="AJ28657"/>
    </row>
    <row r="28658" spans="35:36" ht="13.2" hidden="1" x14ac:dyDescent="0.25">
      <c r="AI28658" s="81" t="s">
        <v>10177</v>
      </c>
      <c r="AJ28658"/>
    </row>
    <row r="28659" spans="35:36" ht="13.2" hidden="1" x14ac:dyDescent="0.25">
      <c r="AI28659" s="81" t="s">
        <v>8190</v>
      </c>
      <c r="AJ28659"/>
    </row>
    <row r="28660" spans="35:36" ht="13.2" hidden="1" x14ac:dyDescent="0.25">
      <c r="AI28660" s="81" t="s">
        <v>10813</v>
      </c>
      <c r="AJ28660" t="s">
        <v>57233</v>
      </c>
    </row>
    <row r="28661" spans="35:36" ht="13.2" hidden="1" x14ac:dyDescent="0.25">
      <c r="AI28661" s="81" t="s">
        <v>10814</v>
      </c>
      <c r="AJ28661"/>
    </row>
    <row r="28662" spans="35:36" ht="13.2" hidden="1" x14ac:dyDescent="0.25">
      <c r="AI28662" s="81" t="s">
        <v>42648</v>
      </c>
      <c r="AJ28662"/>
    </row>
    <row r="28663" spans="35:36" ht="13.2" hidden="1" x14ac:dyDescent="0.25">
      <c r="AI28663" s="81" t="s">
        <v>48455</v>
      </c>
      <c r="AJ28663"/>
    </row>
    <row r="28664" spans="35:36" ht="13.2" hidden="1" x14ac:dyDescent="0.25">
      <c r="AI28664" s="81" t="s">
        <v>48456</v>
      </c>
      <c r="AJ28664"/>
    </row>
    <row r="28665" spans="35:36" ht="13.2" hidden="1" x14ac:dyDescent="0.25">
      <c r="AI28665" s="81" t="s">
        <v>10816</v>
      </c>
      <c r="AJ28665"/>
    </row>
    <row r="28666" spans="35:36" ht="13.2" hidden="1" x14ac:dyDescent="0.25">
      <c r="AI28666" s="81" t="s">
        <v>42652</v>
      </c>
      <c r="AJ28666"/>
    </row>
    <row r="28667" spans="35:36" ht="13.2" hidden="1" x14ac:dyDescent="0.25">
      <c r="AI28667" s="81" t="s">
        <v>23656</v>
      </c>
      <c r="AJ28667"/>
    </row>
    <row r="28668" spans="35:36" ht="13.2" hidden="1" x14ac:dyDescent="0.25">
      <c r="AI28668" s="81" t="s">
        <v>535</v>
      </c>
      <c r="AJ28668" t="s">
        <v>57754</v>
      </c>
    </row>
    <row r="28669" spans="35:36" ht="13.2" hidden="1" x14ac:dyDescent="0.25">
      <c r="AI28669" s="81" t="s">
        <v>41691</v>
      </c>
      <c r="AJ28669"/>
    </row>
    <row r="28670" spans="35:36" ht="13.2" hidden="1" x14ac:dyDescent="0.25">
      <c r="AI28670" s="81" t="s">
        <v>41692</v>
      </c>
      <c r="AJ28670"/>
    </row>
    <row r="28671" spans="35:36" ht="13.2" hidden="1" x14ac:dyDescent="0.25">
      <c r="AI28671" s="81" t="s">
        <v>41693</v>
      </c>
      <c r="AJ28671"/>
    </row>
    <row r="28672" spans="35:36" ht="13.2" hidden="1" x14ac:dyDescent="0.25">
      <c r="AI28672" s="81" t="s">
        <v>41694</v>
      </c>
      <c r="AJ28672"/>
    </row>
    <row r="28673" spans="35:36" ht="13.2" hidden="1" x14ac:dyDescent="0.25">
      <c r="AI28673" s="81" t="s">
        <v>45076</v>
      </c>
      <c r="AJ28673"/>
    </row>
    <row r="28674" spans="35:36" ht="13.2" hidden="1" x14ac:dyDescent="0.25">
      <c r="AI28674" s="81" t="s">
        <v>6641</v>
      </c>
      <c r="AJ28674"/>
    </row>
    <row r="28675" spans="35:36" ht="13.2" hidden="1" x14ac:dyDescent="0.25">
      <c r="AI28675" s="81" t="s">
        <v>6368</v>
      </c>
      <c r="AJ28675"/>
    </row>
    <row r="28676" spans="35:36" ht="13.2" hidden="1" x14ac:dyDescent="0.25">
      <c r="AI28676" s="81" t="s">
        <v>45071</v>
      </c>
      <c r="AJ28676" t="s">
        <v>57900</v>
      </c>
    </row>
    <row r="28677" spans="35:36" ht="13.2" hidden="1" x14ac:dyDescent="0.25">
      <c r="AI28677" s="81" t="s">
        <v>45072</v>
      </c>
      <c r="AJ28677"/>
    </row>
    <row r="28678" spans="35:36" ht="13.2" hidden="1" x14ac:dyDescent="0.25">
      <c r="AI28678" s="81" t="s">
        <v>45073</v>
      </c>
      <c r="AJ28678"/>
    </row>
    <row r="28679" spans="35:36" ht="13.2" hidden="1" x14ac:dyDescent="0.25">
      <c r="AI28679" s="81" t="s">
        <v>45074</v>
      </c>
      <c r="AJ28679"/>
    </row>
    <row r="28680" spans="35:36" ht="13.2" hidden="1" x14ac:dyDescent="0.25">
      <c r="AI28680" s="81" t="s">
        <v>45075</v>
      </c>
      <c r="AJ28680"/>
    </row>
    <row r="28681" spans="35:36" ht="13.2" hidden="1" x14ac:dyDescent="0.25">
      <c r="AI28681" s="81" t="s">
        <v>45688</v>
      </c>
      <c r="AJ28681"/>
    </row>
    <row r="28682" spans="35:36" ht="13.2" hidden="1" x14ac:dyDescent="0.25">
      <c r="AI28682" s="81" t="s">
        <v>45689</v>
      </c>
      <c r="AJ28682"/>
    </row>
    <row r="28683" spans="35:36" ht="13.2" hidden="1" x14ac:dyDescent="0.25">
      <c r="AI28683" s="81" t="s">
        <v>45691</v>
      </c>
      <c r="AJ28683"/>
    </row>
    <row r="28684" spans="35:36" ht="13.2" hidden="1" x14ac:dyDescent="0.25">
      <c r="AI28684" s="81" t="s">
        <v>45692</v>
      </c>
      <c r="AJ28684"/>
    </row>
    <row r="28685" spans="35:36" ht="13.2" hidden="1" x14ac:dyDescent="0.25">
      <c r="AI28685" s="81" t="s">
        <v>33764</v>
      </c>
      <c r="AJ28685" t="s">
        <v>51010</v>
      </c>
    </row>
    <row r="28686" spans="35:36" ht="13.2" hidden="1" x14ac:dyDescent="0.25">
      <c r="AI28686" s="81" t="s">
        <v>33765</v>
      </c>
      <c r="AJ28686"/>
    </row>
    <row r="28687" spans="35:36" ht="13.2" hidden="1" x14ac:dyDescent="0.25">
      <c r="AI28687" s="81" t="s">
        <v>33766</v>
      </c>
      <c r="AJ28687"/>
    </row>
    <row r="28688" spans="35:36" ht="13.2" hidden="1" x14ac:dyDescent="0.25">
      <c r="AI28688" s="81" t="s">
        <v>33767</v>
      </c>
      <c r="AJ28688"/>
    </row>
    <row r="28689" spans="35:36" ht="13.2" hidden="1" x14ac:dyDescent="0.25">
      <c r="AI28689" s="81" t="s">
        <v>33763</v>
      </c>
      <c r="AJ28689" t="s">
        <v>52389</v>
      </c>
    </row>
    <row r="28690" spans="35:36" ht="13.2" hidden="1" x14ac:dyDescent="0.25">
      <c r="AI28690" s="81" t="s">
        <v>12344</v>
      </c>
      <c r="AJ28690"/>
    </row>
    <row r="28691" spans="35:36" ht="13.2" hidden="1" x14ac:dyDescent="0.25">
      <c r="AI28691" s="81" t="s">
        <v>12345</v>
      </c>
      <c r="AJ28691"/>
    </row>
    <row r="28692" spans="35:36" ht="13.2" hidden="1" x14ac:dyDescent="0.25">
      <c r="AI28692" s="81" t="s">
        <v>8162</v>
      </c>
      <c r="AJ28692"/>
    </row>
    <row r="28693" spans="35:36" ht="13.2" hidden="1" x14ac:dyDescent="0.25">
      <c r="AI28693" s="81" t="s">
        <v>12346</v>
      </c>
      <c r="AJ28693"/>
    </row>
    <row r="28694" spans="35:36" ht="13.2" hidden="1" x14ac:dyDescent="0.25">
      <c r="AI28694" s="81" t="s">
        <v>19777</v>
      </c>
      <c r="AJ28694"/>
    </row>
    <row r="28695" spans="35:36" ht="13.2" hidden="1" x14ac:dyDescent="0.25">
      <c r="AI28695" s="81" t="s">
        <v>19778</v>
      </c>
      <c r="AJ28695"/>
    </row>
    <row r="28696" spans="35:36" ht="13.2" hidden="1" x14ac:dyDescent="0.25">
      <c r="AI28696" s="81" t="s">
        <v>19779</v>
      </c>
      <c r="AJ28696"/>
    </row>
    <row r="28697" spans="35:36" ht="13.2" hidden="1" x14ac:dyDescent="0.25">
      <c r="AI28697" s="81" t="s">
        <v>45686</v>
      </c>
      <c r="AJ28697" t="s">
        <v>52408</v>
      </c>
    </row>
    <row r="28698" spans="35:36" ht="13.2" hidden="1" x14ac:dyDescent="0.25">
      <c r="AI28698" s="81" t="s">
        <v>45687</v>
      </c>
      <c r="AJ28698"/>
    </row>
    <row r="28699" spans="35:36" ht="13.2" hidden="1" x14ac:dyDescent="0.25">
      <c r="AI28699" s="81" t="s">
        <v>52</v>
      </c>
      <c r="AJ28699"/>
    </row>
    <row r="28700" spans="35:36" ht="13.2" hidden="1" x14ac:dyDescent="0.25">
      <c r="AI28700" s="81" t="s">
        <v>7090</v>
      </c>
      <c r="AJ28700"/>
    </row>
    <row r="28701" spans="35:36" ht="13.2" hidden="1" x14ac:dyDescent="0.25">
      <c r="AI28701" s="81" t="s">
        <v>45690</v>
      </c>
      <c r="AJ28701"/>
    </row>
    <row r="28702" spans="35:36" ht="13.2" hidden="1" x14ac:dyDescent="0.25">
      <c r="AI28702" s="81" t="s">
        <v>19887</v>
      </c>
      <c r="AJ28702"/>
    </row>
    <row r="28703" spans="35:36" ht="13.2" hidden="1" x14ac:dyDescent="0.25">
      <c r="AI28703" s="81" t="s">
        <v>19888</v>
      </c>
      <c r="AJ28703"/>
    </row>
    <row r="28704" spans="35:36" ht="13.2" hidden="1" x14ac:dyDescent="0.25">
      <c r="AI28704" s="81" t="s">
        <v>19883</v>
      </c>
      <c r="AJ28704" t="s">
        <v>54119</v>
      </c>
    </row>
    <row r="28705" spans="35:36" ht="13.2" hidden="1" x14ac:dyDescent="0.25">
      <c r="AI28705" s="81" t="s">
        <v>19884</v>
      </c>
      <c r="AJ28705"/>
    </row>
    <row r="28706" spans="35:36" ht="13.2" hidden="1" x14ac:dyDescent="0.25">
      <c r="AI28706" s="81" t="s">
        <v>3509</v>
      </c>
      <c r="AJ28706"/>
    </row>
    <row r="28707" spans="35:36" ht="13.2" hidden="1" x14ac:dyDescent="0.25">
      <c r="AI28707" s="81" t="s">
        <v>19885</v>
      </c>
      <c r="AJ28707"/>
    </row>
    <row r="28708" spans="35:36" ht="13.2" hidden="1" x14ac:dyDescent="0.25">
      <c r="AI28708" s="81" t="s">
        <v>19886</v>
      </c>
      <c r="AJ28708"/>
    </row>
    <row r="28709" spans="35:36" ht="13.2" hidden="1" x14ac:dyDescent="0.25">
      <c r="AI28709" s="81" t="s">
        <v>6125</v>
      </c>
      <c r="AJ28709"/>
    </row>
    <row r="28710" spans="35:36" ht="13.2" hidden="1" x14ac:dyDescent="0.25">
      <c r="AI28710" s="81" t="s">
        <v>27563</v>
      </c>
      <c r="AJ28710"/>
    </row>
    <row r="28711" spans="35:36" ht="13.2" hidden="1" x14ac:dyDescent="0.25">
      <c r="AI28711" s="81" t="s">
        <v>27565</v>
      </c>
      <c r="AJ28711"/>
    </row>
    <row r="28712" spans="35:36" ht="13.2" hidden="1" x14ac:dyDescent="0.25">
      <c r="AI28712" s="81" t="s">
        <v>27561</v>
      </c>
      <c r="AJ28712" t="s">
        <v>55093</v>
      </c>
    </row>
    <row r="28713" spans="35:36" ht="13.2" hidden="1" x14ac:dyDescent="0.25">
      <c r="AI28713" s="81" t="s">
        <v>19884</v>
      </c>
      <c r="AJ28713"/>
    </row>
    <row r="28714" spans="35:36" ht="13.2" hidden="1" x14ac:dyDescent="0.25">
      <c r="AI28714" s="81" t="s">
        <v>3201</v>
      </c>
      <c r="AJ28714"/>
    </row>
    <row r="28715" spans="35:36" ht="13.2" hidden="1" x14ac:dyDescent="0.25">
      <c r="AI28715" s="81" t="s">
        <v>27562</v>
      </c>
      <c r="AJ28715"/>
    </row>
    <row r="28716" spans="35:36" ht="13.2" hidden="1" x14ac:dyDescent="0.25">
      <c r="AI28716" s="81" t="s">
        <v>27564</v>
      </c>
      <c r="AJ28716"/>
    </row>
    <row r="28717" spans="35:36" ht="13.2" hidden="1" x14ac:dyDescent="0.25">
      <c r="AI28717" s="81" t="s">
        <v>32164</v>
      </c>
      <c r="AJ28717"/>
    </row>
    <row r="28718" spans="35:36" ht="13.2" hidden="1" x14ac:dyDescent="0.25">
      <c r="AI28718" s="81" t="s">
        <v>32165</v>
      </c>
      <c r="AJ28718"/>
    </row>
    <row r="28719" spans="35:36" ht="13.2" hidden="1" x14ac:dyDescent="0.25">
      <c r="AI28719" s="81" t="s">
        <v>32166</v>
      </c>
      <c r="AJ28719"/>
    </row>
    <row r="28720" spans="35:36" ht="13.2" hidden="1" x14ac:dyDescent="0.25">
      <c r="AI28720" s="81" t="s">
        <v>548</v>
      </c>
      <c r="AJ28720" t="s">
        <v>55435</v>
      </c>
    </row>
    <row r="28721" spans="35:36" ht="13.2" hidden="1" x14ac:dyDescent="0.25">
      <c r="AI28721" s="81" t="s">
        <v>8214</v>
      </c>
      <c r="AJ28721"/>
    </row>
    <row r="28722" spans="35:36" ht="13.2" hidden="1" x14ac:dyDescent="0.25">
      <c r="AI28722" s="81" t="s">
        <v>32163</v>
      </c>
      <c r="AJ28722"/>
    </row>
    <row r="28723" spans="35:36" ht="13.2" hidden="1" x14ac:dyDescent="0.25">
      <c r="AI28723" s="81" t="s">
        <v>6312</v>
      </c>
      <c r="AJ28723"/>
    </row>
    <row r="28724" spans="35:36" ht="13.2" hidden="1" x14ac:dyDescent="0.25">
      <c r="AI28724" s="81" t="s">
        <v>6649</v>
      </c>
      <c r="AJ28724"/>
    </row>
    <row r="28725" spans="35:36" ht="13.2" hidden="1" x14ac:dyDescent="0.25">
      <c r="AI28725" s="81" t="s">
        <v>33768</v>
      </c>
      <c r="AJ28725"/>
    </row>
    <row r="28726" spans="35:36" ht="13.2" hidden="1" x14ac:dyDescent="0.25">
      <c r="AI28726" s="81" t="s">
        <v>8991</v>
      </c>
      <c r="AJ28726"/>
    </row>
    <row r="28727" spans="35:36" ht="13.2" hidden="1" x14ac:dyDescent="0.25">
      <c r="AI28727" s="81" t="s">
        <v>33769</v>
      </c>
      <c r="AJ28727"/>
    </row>
    <row r="28728" spans="35:36" ht="13.2" hidden="1" x14ac:dyDescent="0.25">
      <c r="AI28728" s="81" t="s">
        <v>44861</v>
      </c>
      <c r="AJ28728"/>
    </row>
    <row r="28729" spans="35:36" ht="13.2" hidden="1" x14ac:dyDescent="0.25">
      <c r="AI28729" s="81" t="s">
        <v>33770</v>
      </c>
      <c r="AJ28729"/>
    </row>
    <row r="28730" spans="35:36" ht="13.2" hidden="1" x14ac:dyDescent="0.25">
      <c r="AI28730" s="81" t="s">
        <v>11861</v>
      </c>
      <c r="AJ28730" t="s">
        <v>50737</v>
      </c>
    </row>
    <row r="28731" spans="35:36" ht="13.2" hidden="1" x14ac:dyDescent="0.25">
      <c r="AI28731" s="81" t="s">
        <v>11862</v>
      </c>
      <c r="AJ28731"/>
    </row>
    <row r="28732" spans="35:36" ht="13.2" hidden="1" x14ac:dyDescent="0.25">
      <c r="AI28732" s="81" t="s">
        <v>11863</v>
      </c>
      <c r="AJ28732"/>
    </row>
    <row r="28733" spans="35:36" ht="13.2" hidden="1" x14ac:dyDescent="0.25">
      <c r="AI28733" s="81" t="s">
        <v>11864</v>
      </c>
      <c r="AJ28733"/>
    </row>
    <row r="28734" spans="35:36" ht="13.2" hidden="1" x14ac:dyDescent="0.25">
      <c r="AI28734" s="81" t="s">
        <v>11865</v>
      </c>
      <c r="AJ28734"/>
    </row>
    <row r="28735" spans="35:36" ht="13.2" hidden="1" x14ac:dyDescent="0.25">
      <c r="AI28735" s="81" t="s">
        <v>10560</v>
      </c>
      <c r="AJ28735"/>
    </row>
    <row r="28736" spans="35:36" ht="13.2" hidden="1" x14ac:dyDescent="0.25">
      <c r="AI28736" s="81" t="s">
        <v>10561</v>
      </c>
      <c r="AJ28736"/>
    </row>
    <row r="28737" spans="35:36" ht="13.2" hidden="1" x14ac:dyDescent="0.25">
      <c r="AI28737" s="81" t="s">
        <v>10562</v>
      </c>
      <c r="AJ28737"/>
    </row>
    <row r="28738" spans="35:36" ht="13.2" hidden="1" x14ac:dyDescent="0.25">
      <c r="AI28738" s="81" t="s">
        <v>10564</v>
      </c>
      <c r="AJ28738"/>
    </row>
    <row r="28739" spans="35:36" ht="13.2" hidden="1" x14ac:dyDescent="0.25">
      <c r="AI28739" s="81" t="s">
        <v>10565</v>
      </c>
      <c r="AJ28739"/>
    </row>
    <row r="28740" spans="35:36" ht="13.2" hidden="1" x14ac:dyDescent="0.25">
      <c r="AI28740" s="81" t="s">
        <v>8269</v>
      </c>
      <c r="AJ28740"/>
    </row>
    <row r="28741" spans="35:36" ht="13.2" hidden="1" x14ac:dyDescent="0.25">
      <c r="AI28741" s="81" t="s">
        <v>10566</v>
      </c>
      <c r="AJ28741"/>
    </row>
    <row r="28742" spans="35:36" ht="13.2" hidden="1" x14ac:dyDescent="0.25">
      <c r="AI28742" s="81" t="s">
        <v>10567</v>
      </c>
      <c r="AJ28742"/>
    </row>
    <row r="28743" spans="35:36" ht="13.2" hidden="1" x14ac:dyDescent="0.25">
      <c r="AI28743" s="81" t="s">
        <v>10568</v>
      </c>
      <c r="AJ28743"/>
    </row>
    <row r="28744" spans="35:36" ht="13.2" hidden="1" x14ac:dyDescent="0.25">
      <c r="AI28744" s="81" t="s">
        <v>40228</v>
      </c>
      <c r="AJ28744"/>
    </row>
    <row r="28745" spans="35:36" ht="13.2" hidden="1" x14ac:dyDescent="0.25">
      <c r="AI28745" s="81" t="s">
        <v>10569</v>
      </c>
      <c r="AJ28745"/>
    </row>
    <row r="28746" spans="35:36" ht="13.2" hidden="1" x14ac:dyDescent="0.25">
      <c r="AI28746" s="81" t="s">
        <v>10570</v>
      </c>
      <c r="AJ28746"/>
    </row>
    <row r="28747" spans="35:36" ht="13.2" hidden="1" x14ac:dyDescent="0.25">
      <c r="AI28747" s="81" t="s">
        <v>10571</v>
      </c>
      <c r="AJ28747"/>
    </row>
    <row r="28748" spans="35:36" ht="13.2" hidden="1" x14ac:dyDescent="0.25">
      <c r="AI28748" s="81" t="s">
        <v>10572</v>
      </c>
      <c r="AJ28748"/>
    </row>
    <row r="28749" spans="35:36" ht="13.2" hidden="1" x14ac:dyDescent="0.25">
      <c r="AI28749" s="81" t="s">
        <v>10573</v>
      </c>
      <c r="AJ28749"/>
    </row>
    <row r="28750" spans="35:36" ht="13.2" hidden="1" x14ac:dyDescent="0.25">
      <c r="AI28750" s="81" t="s">
        <v>10574</v>
      </c>
      <c r="AJ28750"/>
    </row>
    <row r="28751" spans="35:36" ht="13.2" hidden="1" x14ac:dyDescent="0.25">
      <c r="AI28751" s="81" t="s">
        <v>10575</v>
      </c>
      <c r="AJ28751"/>
    </row>
    <row r="28752" spans="35:36" ht="13.2" hidden="1" x14ac:dyDescent="0.25">
      <c r="AI28752" s="81" t="s">
        <v>10576</v>
      </c>
      <c r="AJ28752"/>
    </row>
    <row r="28753" spans="35:36" ht="13.2" hidden="1" x14ac:dyDescent="0.25">
      <c r="AI28753" s="81" t="s">
        <v>10577</v>
      </c>
      <c r="AJ28753"/>
    </row>
    <row r="28754" spans="35:36" ht="13.2" hidden="1" x14ac:dyDescent="0.25">
      <c r="AI28754" s="81" t="s">
        <v>10578</v>
      </c>
      <c r="AJ28754"/>
    </row>
    <row r="28755" spans="35:36" ht="13.2" hidden="1" x14ac:dyDescent="0.25">
      <c r="AI28755" s="81" t="s">
        <v>10579</v>
      </c>
      <c r="AJ28755"/>
    </row>
    <row r="28756" spans="35:36" ht="13.2" hidden="1" x14ac:dyDescent="0.25">
      <c r="AI28756" s="81" t="s">
        <v>10580</v>
      </c>
      <c r="AJ28756"/>
    </row>
    <row r="28757" spans="35:36" ht="13.2" hidden="1" x14ac:dyDescent="0.25">
      <c r="AI28757" s="81" t="s">
        <v>40977</v>
      </c>
      <c r="AJ28757" t="s">
        <v>50931</v>
      </c>
    </row>
    <row r="28758" spans="35:36" ht="13.2" hidden="1" x14ac:dyDescent="0.25">
      <c r="AI28758" s="81" t="s">
        <v>40978</v>
      </c>
      <c r="AJ28758"/>
    </row>
    <row r="28759" spans="35:36" ht="13.2" hidden="1" x14ac:dyDescent="0.25">
      <c r="AI28759" s="81" t="s">
        <v>40980</v>
      </c>
      <c r="AJ28759"/>
    </row>
    <row r="28760" spans="35:36" ht="13.2" hidden="1" x14ac:dyDescent="0.25">
      <c r="AI28760" s="81" t="s">
        <v>40981</v>
      </c>
      <c r="AJ28760"/>
    </row>
    <row r="28761" spans="35:36" ht="13.2" hidden="1" x14ac:dyDescent="0.25">
      <c r="AI28761" s="81" t="s">
        <v>40983</v>
      </c>
      <c r="AJ28761"/>
    </row>
    <row r="28762" spans="35:36" ht="13.2" hidden="1" x14ac:dyDescent="0.25">
      <c r="AI28762" s="81" t="s">
        <v>11866</v>
      </c>
      <c r="AJ28762"/>
    </row>
    <row r="28763" spans="35:36" ht="13.2" hidden="1" x14ac:dyDescent="0.25">
      <c r="AI28763" s="81" t="s">
        <v>11867</v>
      </c>
      <c r="AJ28763"/>
    </row>
    <row r="28764" spans="35:36" ht="13.2" hidden="1" x14ac:dyDescent="0.25">
      <c r="AI28764" s="81" t="s">
        <v>3378</v>
      </c>
      <c r="AJ28764"/>
    </row>
    <row r="28765" spans="35:36" ht="13.2" hidden="1" x14ac:dyDescent="0.25">
      <c r="AI28765" s="81" t="s">
        <v>11868</v>
      </c>
      <c r="AJ28765"/>
    </row>
    <row r="28766" spans="35:36" ht="13.2" hidden="1" x14ac:dyDescent="0.25">
      <c r="AI28766" s="81" t="s">
        <v>11869</v>
      </c>
      <c r="AJ28766"/>
    </row>
    <row r="28767" spans="35:36" ht="13.2" hidden="1" x14ac:dyDescent="0.25">
      <c r="AI28767" s="81" t="s">
        <v>11870</v>
      </c>
      <c r="AJ28767"/>
    </row>
    <row r="28768" spans="35:36" ht="13.2" hidden="1" x14ac:dyDescent="0.25">
      <c r="AI28768" s="81" t="s">
        <v>11871</v>
      </c>
      <c r="AJ28768"/>
    </row>
    <row r="28769" spans="35:36" ht="13.2" hidden="1" x14ac:dyDescent="0.25">
      <c r="AI28769" s="81" t="s">
        <v>11872</v>
      </c>
      <c r="AJ28769"/>
    </row>
    <row r="28770" spans="35:36" ht="13.2" hidden="1" x14ac:dyDescent="0.25">
      <c r="AI28770" s="81" t="s">
        <v>11873</v>
      </c>
      <c r="AJ28770"/>
    </row>
    <row r="28771" spans="35:36" ht="13.2" hidden="1" x14ac:dyDescent="0.25">
      <c r="AI28771" s="81" t="s">
        <v>11874</v>
      </c>
      <c r="AJ28771"/>
    </row>
    <row r="28772" spans="35:36" ht="13.2" hidden="1" x14ac:dyDescent="0.25">
      <c r="AI28772" s="81" t="s">
        <v>11875</v>
      </c>
      <c r="AJ28772"/>
    </row>
    <row r="28773" spans="35:36" ht="13.2" hidden="1" x14ac:dyDescent="0.25">
      <c r="AI28773" s="81" t="s">
        <v>11876</v>
      </c>
      <c r="AJ28773"/>
    </row>
    <row r="28774" spans="35:36" ht="13.2" hidden="1" x14ac:dyDescent="0.25">
      <c r="AI28774" s="81" t="s">
        <v>11877</v>
      </c>
      <c r="AJ28774"/>
    </row>
    <row r="28775" spans="35:36" ht="13.2" hidden="1" x14ac:dyDescent="0.25">
      <c r="AI28775" s="81" t="s">
        <v>11422</v>
      </c>
      <c r="AJ28775"/>
    </row>
    <row r="28776" spans="35:36" ht="13.2" hidden="1" x14ac:dyDescent="0.25">
      <c r="AI28776" s="81" t="s">
        <v>11878</v>
      </c>
      <c r="AJ28776"/>
    </row>
    <row r="28777" spans="35:36" ht="13.2" hidden="1" x14ac:dyDescent="0.25">
      <c r="AI28777" s="81" t="s">
        <v>11695</v>
      </c>
      <c r="AJ28777"/>
    </row>
    <row r="28778" spans="35:36" ht="13.2" hidden="1" x14ac:dyDescent="0.25">
      <c r="AI28778" s="81" t="s">
        <v>11879</v>
      </c>
      <c r="AJ28778"/>
    </row>
    <row r="28779" spans="35:36" ht="13.2" hidden="1" x14ac:dyDescent="0.25">
      <c r="AI28779" s="81" t="s">
        <v>11880</v>
      </c>
      <c r="AJ28779"/>
    </row>
    <row r="28780" spans="35:36" ht="13.2" hidden="1" x14ac:dyDescent="0.25">
      <c r="AI28780" s="81" t="s">
        <v>11881</v>
      </c>
      <c r="AJ28780"/>
    </row>
    <row r="28781" spans="35:36" ht="13.2" hidden="1" x14ac:dyDescent="0.25">
      <c r="AI28781" s="81" t="s">
        <v>11323</v>
      </c>
      <c r="AJ28781"/>
    </row>
    <row r="28782" spans="35:36" ht="13.2" hidden="1" x14ac:dyDescent="0.25">
      <c r="AI28782" s="81" t="s">
        <v>11882</v>
      </c>
      <c r="AJ28782"/>
    </row>
    <row r="28783" spans="35:36" ht="13.2" hidden="1" x14ac:dyDescent="0.25">
      <c r="AI28783" s="81" t="s">
        <v>11883</v>
      </c>
      <c r="AJ28783"/>
    </row>
    <row r="28784" spans="35:36" ht="13.2" hidden="1" x14ac:dyDescent="0.25">
      <c r="AI28784" s="81" t="s">
        <v>11884</v>
      </c>
      <c r="AJ28784"/>
    </row>
    <row r="28785" spans="35:36" ht="13.2" hidden="1" x14ac:dyDescent="0.25">
      <c r="AI28785" s="81" t="s">
        <v>12062</v>
      </c>
      <c r="AJ28785" t="s">
        <v>50960</v>
      </c>
    </row>
    <row r="28786" spans="35:36" ht="13.2" hidden="1" x14ac:dyDescent="0.25">
      <c r="AI28786" s="81" t="s">
        <v>39860</v>
      </c>
      <c r="AJ28786"/>
    </row>
    <row r="28787" spans="35:36" ht="13.2" hidden="1" x14ac:dyDescent="0.25">
      <c r="AI28787" s="81" t="s">
        <v>39861</v>
      </c>
      <c r="AJ28787"/>
    </row>
    <row r="28788" spans="35:36" ht="13.2" hidden="1" x14ac:dyDescent="0.25">
      <c r="AI28788" s="81" t="s">
        <v>39863</v>
      </c>
      <c r="AJ28788"/>
    </row>
    <row r="28789" spans="35:36" ht="13.2" hidden="1" x14ac:dyDescent="0.25">
      <c r="AI28789" s="81" t="s">
        <v>10666</v>
      </c>
      <c r="AJ28789"/>
    </row>
    <row r="28790" spans="35:36" ht="13.2" hidden="1" x14ac:dyDescent="0.25">
      <c r="AI28790" s="81" t="s">
        <v>39866</v>
      </c>
      <c r="AJ28790"/>
    </row>
    <row r="28791" spans="35:36" ht="13.2" hidden="1" x14ac:dyDescent="0.25">
      <c r="AI28791" s="81" t="s">
        <v>12065</v>
      </c>
      <c r="AJ28791"/>
    </row>
    <row r="28792" spans="35:36" ht="13.2" hidden="1" x14ac:dyDescent="0.25">
      <c r="AI28792" s="81" t="s">
        <v>12066</v>
      </c>
      <c r="AJ28792"/>
    </row>
    <row r="28793" spans="35:36" ht="13.2" hidden="1" x14ac:dyDescent="0.25">
      <c r="AI28793" s="81" t="s">
        <v>464</v>
      </c>
      <c r="AJ28793"/>
    </row>
    <row r="28794" spans="35:36" ht="13.2" hidden="1" x14ac:dyDescent="0.25">
      <c r="AI28794" s="81" t="s">
        <v>12067</v>
      </c>
      <c r="AJ28794"/>
    </row>
    <row r="28795" spans="35:36" ht="13.2" hidden="1" x14ac:dyDescent="0.25">
      <c r="AI28795" s="81" t="s">
        <v>12068</v>
      </c>
      <c r="AJ28795"/>
    </row>
    <row r="28796" spans="35:36" ht="13.2" hidden="1" x14ac:dyDescent="0.25">
      <c r="AI28796" s="81" t="s">
        <v>12069</v>
      </c>
      <c r="AJ28796"/>
    </row>
    <row r="28797" spans="35:36" ht="13.2" hidden="1" x14ac:dyDescent="0.25">
      <c r="AI28797" s="81" t="s">
        <v>12070</v>
      </c>
      <c r="AJ28797"/>
    </row>
    <row r="28798" spans="35:36" ht="13.2" hidden="1" x14ac:dyDescent="0.25">
      <c r="AI28798" s="81" t="s">
        <v>12071</v>
      </c>
      <c r="AJ28798"/>
    </row>
    <row r="28799" spans="35:36" ht="13.2" hidden="1" x14ac:dyDescent="0.25">
      <c r="AI28799" s="81" t="s">
        <v>12072</v>
      </c>
      <c r="AJ28799"/>
    </row>
    <row r="28800" spans="35:36" ht="13.2" hidden="1" x14ac:dyDescent="0.25">
      <c r="AI28800" s="81" t="s">
        <v>12073</v>
      </c>
      <c r="AJ28800"/>
    </row>
    <row r="28801" spans="35:36" ht="13.2" hidden="1" x14ac:dyDescent="0.25">
      <c r="AI28801" s="81" t="s">
        <v>12074</v>
      </c>
      <c r="AJ28801"/>
    </row>
    <row r="28802" spans="35:36" ht="13.2" hidden="1" x14ac:dyDescent="0.25">
      <c r="AI28802" s="81" t="s">
        <v>12075</v>
      </c>
      <c r="AJ28802"/>
    </row>
    <row r="28803" spans="35:36" ht="13.2" hidden="1" x14ac:dyDescent="0.25">
      <c r="AI28803" s="81" t="s">
        <v>12076</v>
      </c>
      <c r="AJ28803"/>
    </row>
    <row r="28804" spans="35:36" ht="13.2" hidden="1" x14ac:dyDescent="0.25">
      <c r="AI28804" s="81" t="s">
        <v>9434</v>
      </c>
      <c r="AJ28804"/>
    </row>
    <row r="28805" spans="35:36" ht="13.2" hidden="1" x14ac:dyDescent="0.25">
      <c r="AI28805" s="81" t="s">
        <v>12077</v>
      </c>
      <c r="AJ28805"/>
    </row>
    <row r="28806" spans="35:36" ht="13.2" hidden="1" x14ac:dyDescent="0.25">
      <c r="AI28806" s="81" t="s">
        <v>5406</v>
      </c>
      <c r="AJ28806"/>
    </row>
    <row r="28807" spans="35:36" ht="13.2" hidden="1" x14ac:dyDescent="0.25">
      <c r="AI28807" s="81" t="s">
        <v>12078</v>
      </c>
      <c r="AJ28807"/>
    </row>
    <row r="28808" spans="35:36" ht="13.2" hidden="1" x14ac:dyDescent="0.25">
      <c r="AI28808" s="81" t="s">
        <v>11856</v>
      </c>
      <c r="AJ28808"/>
    </row>
    <row r="28809" spans="35:36" ht="13.2" hidden="1" x14ac:dyDescent="0.25">
      <c r="AI28809" s="81" t="s">
        <v>39859</v>
      </c>
      <c r="AJ28809" t="s">
        <v>56749</v>
      </c>
    </row>
    <row r="28810" spans="35:36" ht="13.2" hidden="1" x14ac:dyDescent="0.25">
      <c r="AI28810" s="81" t="s">
        <v>40877</v>
      </c>
      <c r="AJ28810"/>
    </row>
    <row r="28811" spans="35:36" ht="13.2" hidden="1" x14ac:dyDescent="0.25">
      <c r="AI28811" s="81" t="s">
        <v>40878</v>
      </c>
      <c r="AJ28811"/>
    </row>
    <row r="28812" spans="35:36" ht="13.2" hidden="1" x14ac:dyDescent="0.25">
      <c r="AI28812" s="81" t="s">
        <v>40879</v>
      </c>
      <c r="AJ28812"/>
    </row>
    <row r="28813" spans="35:36" ht="13.2" hidden="1" x14ac:dyDescent="0.25">
      <c r="AI28813" s="81" t="s">
        <v>40880</v>
      </c>
      <c r="AJ28813"/>
    </row>
    <row r="28814" spans="35:36" ht="13.2" hidden="1" x14ac:dyDescent="0.25">
      <c r="AI28814" s="81" t="s">
        <v>39862</v>
      </c>
      <c r="AJ28814"/>
    </row>
    <row r="28815" spans="35:36" ht="13.2" hidden="1" x14ac:dyDescent="0.25">
      <c r="AI28815" s="81" t="s">
        <v>39864</v>
      </c>
      <c r="AJ28815"/>
    </row>
    <row r="28816" spans="35:36" ht="13.2" hidden="1" x14ac:dyDescent="0.25">
      <c r="AI28816" s="81" t="s">
        <v>40881</v>
      </c>
      <c r="AJ28816"/>
    </row>
    <row r="28817" spans="35:36" ht="13.2" hidden="1" x14ac:dyDescent="0.25">
      <c r="AI28817" s="81" t="s">
        <v>39865</v>
      </c>
      <c r="AJ28817"/>
    </row>
    <row r="28818" spans="35:36" ht="13.2" hidden="1" x14ac:dyDescent="0.25">
      <c r="AI28818" s="81" t="s">
        <v>39867</v>
      </c>
      <c r="AJ28818"/>
    </row>
    <row r="28819" spans="35:36" ht="13.2" hidden="1" x14ac:dyDescent="0.25">
      <c r="AI28819" s="81" t="s">
        <v>39868</v>
      </c>
      <c r="AJ28819"/>
    </row>
    <row r="28820" spans="35:36" ht="13.2" hidden="1" x14ac:dyDescent="0.25">
      <c r="AI28820" s="81" t="s">
        <v>6706</v>
      </c>
      <c r="AJ28820"/>
    </row>
    <row r="28821" spans="35:36" ht="13.2" hidden="1" x14ac:dyDescent="0.25">
      <c r="AI28821" s="81" t="s">
        <v>39869</v>
      </c>
      <c r="AJ28821"/>
    </row>
    <row r="28822" spans="35:36" ht="13.2" hidden="1" x14ac:dyDescent="0.25">
      <c r="AI28822" s="81" t="s">
        <v>39870</v>
      </c>
      <c r="AJ28822"/>
    </row>
    <row r="28823" spans="35:36" ht="13.2" hidden="1" x14ac:dyDescent="0.25">
      <c r="AI28823" s="81" t="s">
        <v>39871</v>
      </c>
      <c r="AJ28823"/>
    </row>
    <row r="28824" spans="35:36" ht="13.2" hidden="1" x14ac:dyDescent="0.25">
      <c r="AI28824" s="81" t="s">
        <v>39872</v>
      </c>
      <c r="AJ28824"/>
    </row>
    <row r="28825" spans="35:36" ht="13.2" hidden="1" x14ac:dyDescent="0.25">
      <c r="AI28825" s="81" t="s">
        <v>4962</v>
      </c>
      <c r="AJ28825"/>
    </row>
    <row r="28826" spans="35:36" ht="13.2" hidden="1" x14ac:dyDescent="0.25">
      <c r="AI28826" s="81" t="s">
        <v>39873</v>
      </c>
      <c r="AJ28826"/>
    </row>
    <row r="28827" spans="35:36" ht="13.2" hidden="1" x14ac:dyDescent="0.25">
      <c r="AI28827" s="81" t="s">
        <v>39874</v>
      </c>
      <c r="AJ28827"/>
    </row>
    <row r="28828" spans="35:36" ht="13.2" hidden="1" x14ac:dyDescent="0.25">
      <c r="AI28828" s="81" t="s">
        <v>3166</v>
      </c>
      <c r="AJ28828"/>
    </row>
    <row r="28829" spans="35:36" ht="13.2" hidden="1" x14ac:dyDescent="0.25">
      <c r="AI28829" s="81" t="s">
        <v>1116</v>
      </c>
      <c r="AJ28829" t="s">
        <v>56961</v>
      </c>
    </row>
    <row r="28830" spans="35:36" ht="13.2" hidden="1" x14ac:dyDescent="0.25">
      <c r="AI28830" s="81" t="s">
        <v>3291</v>
      </c>
      <c r="AJ28830"/>
    </row>
    <row r="28831" spans="35:36" ht="13.2" hidden="1" x14ac:dyDescent="0.25">
      <c r="AI28831" s="81" t="s">
        <v>12063</v>
      </c>
      <c r="AJ28831"/>
    </row>
    <row r="28832" spans="35:36" ht="13.2" hidden="1" x14ac:dyDescent="0.25">
      <c r="AI28832" s="81" t="s">
        <v>39651</v>
      </c>
      <c r="AJ28832"/>
    </row>
    <row r="28833" spans="35:36" ht="13.2" hidden="1" x14ac:dyDescent="0.25">
      <c r="AI28833" s="81" t="s">
        <v>12064</v>
      </c>
      <c r="AJ28833"/>
    </row>
    <row r="28834" spans="35:36" ht="13.2" hidden="1" x14ac:dyDescent="0.25">
      <c r="AI28834" s="81" t="s">
        <v>40984</v>
      </c>
      <c r="AJ28834"/>
    </row>
    <row r="28835" spans="35:36" ht="13.2" hidden="1" x14ac:dyDescent="0.25">
      <c r="AI28835" s="81" t="s">
        <v>40985</v>
      </c>
      <c r="AJ28835"/>
    </row>
    <row r="28836" spans="35:36" ht="13.2" hidden="1" x14ac:dyDescent="0.25">
      <c r="AI28836" s="81" t="s">
        <v>9086</v>
      </c>
      <c r="AJ28836"/>
    </row>
    <row r="28837" spans="35:36" ht="13.2" hidden="1" x14ac:dyDescent="0.25">
      <c r="AI28837" s="81" t="s">
        <v>40986</v>
      </c>
      <c r="AJ28837"/>
    </row>
    <row r="28838" spans="35:36" ht="13.2" hidden="1" x14ac:dyDescent="0.25">
      <c r="AI28838" s="81" t="s">
        <v>44627</v>
      </c>
      <c r="AJ28838"/>
    </row>
    <row r="28839" spans="35:36" ht="13.2" hidden="1" x14ac:dyDescent="0.25">
      <c r="AI28839" s="81" t="s">
        <v>40988</v>
      </c>
      <c r="AJ28839"/>
    </row>
    <row r="28840" spans="35:36" ht="13.2" hidden="1" x14ac:dyDescent="0.25">
      <c r="AI28840" s="81" t="s">
        <v>40989</v>
      </c>
      <c r="AJ28840"/>
    </row>
    <row r="28841" spans="35:36" ht="13.2" hidden="1" x14ac:dyDescent="0.25">
      <c r="AI28841" s="81" t="s">
        <v>40990</v>
      </c>
      <c r="AJ28841"/>
    </row>
    <row r="28842" spans="35:36" ht="13.2" hidden="1" x14ac:dyDescent="0.25">
      <c r="AI28842" s="81" t="s">
        <v>40991</v>
      </c>
      <c r="AJ28842"/>
    </row>
    <row r="28843" spans="35:36" ht="13.2" hidden="1" x14ac:dyDescent="0.25">
      <c r="AI28843" s="81" t="s">
        <v>40992</v>
      </c>
      <c r="AJ28843"/>
    </row>
    <row r="28844" spans="35:36" ht="13.2" hidden="1" x14ac:dyDescent="0.25">
      <c r="AI28844" s="81" t="s">
        <v>40993</v>
      </c>
      <c r="AJ28844"/>
    </row>
    <row r="28845" spans="35:36" ht="13.2" hidden="1" x14ac:dyDescent="0.25">
      <c r="AI28845" s="81" t="s">
        <v>40994</v>
      </c>
      <c r="AJ28845"/>
    </row>
    <row r="28846" spans="35:36" ht="13.2" hidden="1" x14ac:dyDescent="0.25">
      <c r="AI28846" s="81" t="s">
        <v>40995</v>
      </c>
      <c r="AJ28846"/>
    </row>
    <row r="28847" spans="35:36" ht="13.2" hidden="1" x14ac:dyDescent="0.25">
      <c r="AI28847" s="81" t="s">
        <v>11346</v>
      </c>
      <c r="AJ28847"/>
    </row>
    <row r="28848" spans="35:36" ht="13.2" hidden="1" x14ac:dyDescent="0.25">
      <c r="AI28848" s="81" t="s">
        <v>40996</v>
      </c>
      <c r="AJ28848"/>
    </row>
    <row r="28849" spans="35:36" ht="13.2" hidden="1" x14ac:dyDescent="0.25">
      <c r="AI28849" s="81" t="s">
        <v>40997</v>
      </c>
      <c r="AJ28849"/>
    </row>
    <row r="28850" spans="35:36" ht="13.2" hidden="1" x14ac:dyDescent="0.25">
      <c r="AI28850" s="81" t="s">
        <v>40998</v>
      </c>
      <c r="AJ28850"/>
    </row>
    <row r="28851" spans="35:36" ht="13.2" hidden="1" x14ac:dyDescent="0.25">
      <c r="AI28851" s="81" t="s">
        <v>40999</v>
      </c>
      <c r="AJ28851"/>
    </row>
    <row r="28852" spans="35:36" ht="13.2" hidden="1" x14ac:dyDescent="0.25">
      <c r="AI28852" s="81" t="s">
        <v>41000</v>
      </c>
      <c r="AJ28852"/>
    </row>
    <row r="28853" spans="35:36" ht="13.2" hidden="1" x14ac:dyDescent="0.25">
      <c r="AI28853" s="81" t="s">
        <v>41001</v>
      </c>
      <c r="AJ28853"/>
    </row>
    <row r="28854" spans="35:36" ht="13.2" hidden="1" x14ac:dyDescent="0.25">
      <c r="AI28854" s="81" t="s">
        <v>12792</v>
      </c>
      <c r="AJ28854" t="s">
        <v>50572</v>
      </c>
    </row>
    <row r="28855" spans="35:36" ht="13.2" hidden="1" x14ac:dyDescent="0.25">
      <c r="AI28855" s="81" t="s">
        <v>12793</v>
      </c>
      <c r="AJ28855"/>
    </row>
    <row r="28856" spans="35:36" ht="13.2" hidden="1" x14ac:dyDescent="0.25">
      <c r="AI28856" s="81" t="s">
        <v>9732</v>
      </c>
      <c r="AJ28856"/>
    </row>
    <row r="28857" spans="35:36" ht="13.2" hidden="1" x14ac:dyDescent="0.25">
      <c r="AI28857" s="81" t="s">
        <v>12796</v>
      </c>
      <c r="AJ28857"/>
    </row>
    <row r="28858" spans="35:36" ht="13.2" hidden="1" x14ac:dyDescent="0.25">
      <c r="AI28858" s="81" t="s">
        <v>19991</v>
      </c>
      <c r="AJ28858"/>
    </row>
    <row r="28859" spans="35:36" ht="13.2" hidden="1" x14ac:dyDescent="0.25">
      <c r="AI28859" s="81" t="s">
        <v>12800</v>
      </c>
      <c r="AJ28859"/>
    </row>
    <row r="28860" spans="35:36" ht="13.2" hidden="1" x14ac:dyDescent="0.25">
      <c r="AI28860" s="81" t="s">
        <v>9734</v>
      </c>
      <c r="AJ28860"/>
    </row>
    <row r="28861" spans="35:36" ht="13.2" hidden="1" x14ac:dyDescent="0.25">
      <c r="AI28861" s="81" t="s">
        <v>9735</v>
      </c>
      <c r="AJ28861"/>
    </row>
    <row r="28862" spans="35:36" ht="13.2" hidden="1" x14ac:dyDescent="0.25">
      <c r="AI28862" s="81" t="s">
        <v>9736</v>
      </c>
      <c r="AJ28862"/>
    </row>
    <row r="28863" spans="35:36" ht="13.2" hidden="1" x14ac:dyDescent="0.25">
      <c r="AI28863" s="81" t="s">
        <v>9737</v>
      </c>
      <c r="AJ28863"/>
    </row>
    <row r="28864" spans="35:36" ht="13.2" hidden="1" x14ac:dyDescent="0.25">
      <c r="AI28864" s="81" t="s">
        <v>9738</v>
      </c>
      <c r="AJ28864"/>
    </row>
    <row r="28865" spans="35:36" ht="13.2" hidden="1" x14ac:dyDescent="0.25">
      <c r="AI28865" s="81" t="s">
        <v>9739</v>
      </c>
      <c r="AJ28865"/>
    </row>
    <row r="28866" spans="35:36" ht="13.2" hidden="1" x14ac:dyDescent="0.25">
      <c r="AI28866" s="81" t="s">
        <v>9740</v>
      </c>
      <c r="AJ28866"/>
    </row>
    <row r="28867" spans="35:36" ht="13.2" hidden="1" x14ac:dyDescent="0.25">
      <c r="AI28867" s="81" t="s">
        <v>9741</v>
      </c>
      <c r="AJ28867"/>
    </row>
    <row r="28868" spans="35:36" ht="13.2" hidden="1" x14ac:dyDescent="0.25">
      <c r="AI28868" s="81" t="s">
        <v>9742</v>
      </c>
      <c r="AJ28868"/>
    </row>
    <row r="28869" spans="35:36" ht="13.2" hidden="1" x14ac:dyDescent="0.25">
      <c r="AI28869" s="81" t="s">
        <v>9743</v>
      </c>
      <c r="AJ28869"/>
    </row>
    <row r="28870" spans="35:36" ht="13.2" hidden="1" x14ac:dyDescent="0.25">
      <c r="AI28870" s="81" t="s">
        <v>12757</v>
      </c>
      <c r="AJ28870" t="s">
        <v>50777</v>
      </c>
    </row>
    <row r="28871" spans="35:36" ht="13.2" hidden="1" x14ac:dyDescent="0.25">
      <c r="AI28871" s="81" t="s">
        <v>30969</v>
      </c>
      <c r="AJ28871"/>
    </row>
    <row r="28872" spans="35:36" ht="13.2" hidden="1" x14ac:dyDescent="0.25">
      <c r="AI28872" s="81" t="s">
        <v>41349</v>
      </c>
      <c r="AJ28872"/>
    </row>
    <row r="28873" spans="35:36" ht="13.2" hidden="1" x14ac:dyDescent="0.25">
      <c r="AI28873" s="81" t="s">
        <v>41350</v>
      </c>
      <c r="AJ28873"/>
    </row>
    <row r="28874" spans="35:36" ht="13.2" hidden="1" x14ac:dyDescent="0.25">
      <c r="AI28874" s="81" t="s">
        <v>10823</v>
      </c>
      <c r="AJ28874"/>
    </row>
    <row r="28875" spans="35:36" ht="13.2" hidden="1" x14ac:dyDescent="0.25">
      <c r="AI28875" s="81" t="s">
        <v>10824</v>
      </c>
      <c r="AJ28875"/>
    </row>
    <row r="28876" spans="35:36" ht="13.2" hidden="1" x14ac:dyDescent="0.25">
      <c r="AI28876" s="81" t="s">
        <v>41352</v>
      </c>
      <c r="AJ28876"/>
    </row>
    <row r="28877" spans="35:36" ht="13.2" hidden="1" x14ac:dyDescent="0.25">
      <c r="AI28877" s="81" t="s">
        <v>10825</v>
      </c>
      <c r="AJ28877"/>
    </row>
    <row r="28878" spans="35:36" ht="13.2" hidden="1" x14ac:dyDescent="0.25">
      <c r="AI28878" s="81" t="s">
        <v>30745</v>
      </c>
      <c r="AJ28878"/>
    </row>
    <row r="28879" spans="35:36" ht="13.2" hidden="1" x14ac:dyDescent="0.25">
      <c r="AI28879" s="81" t="s">
        <v>10826</v>
      </c>
      <c r="AJ28879"/>
    </row>
    <row r="28880" spans="35:36" ht="13.2" hidden="1" x14ac:dyDescent="0.25">
      <c r="AI28880" s="81" t="s">
        <v>10827</v>
      </c>
      <c r="AJ28880"/>
    </row>
    <row r="28881" spans="35:36" ht="13.2" hidden="1" x14ac:dyDescent="0.25">
      <c r="AI28881" s="81" t="s">
        <v>10828</v>
      </c>
      <c r="AJ28881"/>
    </row>
    <row r="28882" spans="35:36" ht="13.2" hidden="1" x14ac:dyDescent="0.25">
      <c r="AI28882" s="81" t="s">
        <v>10830</v>
      </c>
      <c r="AJ28882"/>
    </row>
    <row r="28883" spans="35:36" ht="13.2" hidden="1" x14ac:dyDescent="0.25">
      <c r="AI28883" s="81" t="s">
        <v>10833</v>
      </c>
      <c r="AJ28883"/>
    </row>
    <row r="28884" spans="35:36" ht="13.2" hidden="1" x14ac:dyDescent="0.25">
      <c r="AI28884" s="81" t="s">
        <v>10834</v>
      </c>
      <c r="AJ28884"/>
    </row>
    <row r="28885" spans="35:36" ht="13.2" hidden="1" x14ac:dyDescent="0.25">
      <c r="AI28885" s="81" t="s">
        <v>10835</v>
      </c>
      <c r="AJ28885"/>
    </row>
    <row r="28886" spans="35:36" ht="13.2" hidden="1" x14ac:dyDescent="0.25">
      <c r="AI28886" s="81" t="s">
        <v>10836</v>
      </c>
      <c r="AJ28886"/>
    </row>
    <row r="28887" spans="35:36" ht="13.2" hidden="1" x14ac:dyDescent="0.25">
      <c r="AI28887" s="81" t="s">
        <v>10837</v>
      </c>
      <c r="AJ28887"/>
    </row>
    <row r="28888" spans="35:36" ht="13.2" hidden="1" x14ac:dyDescent="0.25">
      <c r="AI28888" s="81" t="s">
        <v>3648</v>
      </c>
      <c r="AJ28888"/>
    </row>
    <row r="28889" spans="35:36" ht="13.2" hidden="1" x14ac:dyDescent="0.25">
      <c r="AI28889" s="81" t="s">
        <v>39839</v>
      </c>
      <c r="AJ28889"/>
    </row>
    <row r="28890" spans="35:36" ht="13.2" hidden="1" x14ac:dyDescent="0.25">
      <c r="AI28890" s="81" t="s">
        <v>11286</v>
      </c>
      <c r="AJ28890" t="s">
        <v>50856</v>
      </c>
    </row>
    <row r="28891" spans="35:36" ht="13.2" hidden="1" x14ac:dyDescent="0.25">
      <c r="AI28891" s="81" t="s">
        <v>11287</v>
      </c>
      <c r="AJ28891"/>
    </row>
    <row r="28892" spans="35:36" ht="13.2" hidden="1" x14ac:dyDescent="0.25">
      <c r="AI28892" s="81" t="s">
        <v>11288</v>
      </c>
      <c r="AJ28892"/>
    </row>
    <row r="28893" spans="35:36" ht="13.2" hidden="1" x14ac:dyDescent="0.25">
      <c r="AI28893" s="81" t="s">
        <v>12820</v>
      </c>
      <c r="AJ28893"/>
    </row>
    <row r="28894" spans="35:36" ht="13.2" hidden="1" x14ac:dyDescent="0.25">
      <c r="AI28894" s="81" t="s">
        <v>12821</v>
      </c>
      <c r="AJ28894"/>
    </row>
    <row r="28895" spans="35:36" ht="13.2" hidden="1" x14ac:dyDescent="0.25">
      <c r="AI28895" s="81" t="s">
        <v>12822</v>
      </c>
      <c r="AJ28895"/>
    </row>
    <row r="28896" spans="35:36" ht="13.2" hidden="1" x14ac:dyDescent="0.25">
      <c r="AI28896" s="81" t="s">
        <v>12823</v>
      </c>
      <c r="AJ28896"/>
    </row>
    <row r="28897" spans="35:36" ht="13.2" hidden="1" x14ac:dyDescent="0.25">
      <c r="AI28897" s="81" t="s">
        <v>12824</v>
      </c>
      <c r="AJ28897"/>
    </row>
    <row r="28898" spans="35:36" ht="13.2" hidden="1" x14ac:dyDescent="0.25">
      <c r="AI28898" s="81" t="s">
        <v>11289</v>
      </c>
      <c r="AJ28898"/>
    </row>
    <row r="28899" spans="35:36" ht="13.2" hidden="1" x14ac:dyDescent="0.25">
      <c r="AI28899" s="81" t="s">
        <v>11290</v>
      </c>
      <c r="AJ28899"/>
    </row>
    <row r="28900" spans="35:36" ht="13.2" hidden="1" x14ac:dyDescent="0.25">
      <c r="AI28900" s="81" t="s">
        <v>7590</v>
      </c>
      <c r="AJ28900"/>
    </row>
    <row r="28901" spans="35:36" ht="13.2" hidden="1" x14ac:dyDescent="0.25">
      <c r="AI28901" s="81" t="s">
        <v>11293</v>
      </c>
      <c r="AJ28901"/>
    </row>
    <row r="28902" spans="35:36" ht="13.2" hidden="1" x14ac:dyDescent="0.25">
      <c r="AI28902" s="81" t="s">
        <v>11295</v>
      </c>
      <c r="AJ28902"/>
    </row>
    <row r="28903" spans="35:36" ht="13.2" hidden="1" x14ac:dyDescent="0.25">
      <c r="AI28903" s="81" t="s">
        <v>11296</v>
      </c>
      <c r="AJ28903"/>
    </row>
    <row r="28904" spans="35:36" ht="13.2" hidden="1" x14ac:dyDescent="0.25">
      <c r="AI28904" s="81" t="s">
        <v>11297</v>
      </c>
      <c r="AJ28904"/>
    </row>
    <row r="28905" spans="35:36" ht="13.2" hidden="1" x14ac:dyDescent="0.25">
      <c r="AI28905" s="81" t="s">
        <v>40240</v>
      </c>
      <c r="AJ28905" t="s">
        <v>50933</v>
      </c>
    </row>
    <row r="28906" spans="35:36" ht="13.2" hidden="1" x14ac:dyDescent="0.25">
      <c r="AI28906" s="81" t="s">
        <v>40241</v>
      </c>
      <c r="AJ28906"/>
    </row>
    <row r="28907" spans="35:36" ht="13.2" hidden="1" x14ac:dyDescent="0.25">
      <c r="AI28907" s="81" t="s">
        <v>11887</v>
      </c>
      <c r="AJ28907"/>
    </row>
    <row r="28908" spans="35:36" ht="13.2" hidden="1" x14ac:dyDescent="0.25">
      <c r="AI28908" s="81" t="s">
        <v>40244</v>
      </c>
      <c r="AJ28908"/>
    </row>
    <row r="28909" spans="35:36" ht="13.2" hidden="1" x14ac:dyDescent="0.25">
      <c r="AI28909" s="81" t="s">
        <v>11888</v>
      </c>
      <c r="AJ28909"/>
    </row>
    <row r="28910" spans="35:36" ht="13.2" hidden="1" x14ac:dyDescent="0.25">
      <c r="AI28910" s="81" t="s">
        <v>40246</v>
      </c>
      <c r="AJ28910"/>
    </row>
    <row r="28911" spans="35:36" ht="13.2" hidden="1" x14ac:dyDescent="0.25">
      <c r="AI28911" s="81" t="s">
        <v>11891</v>
      </c>
      <c r="AJ28911"/>
    </row>
    <row r="28912" spans="35:36" ht="13.2" hidden="1" x14ac:dyDescent="0.25">
      <c r="AI28912" s="81" t="s">
        <v>40249</v>
      </c>
      <c r="AJ28912"/>
    </row>
    <row r="28913" spans="35:36" ht="13.2" hidden="1" x14ac:dyDescent="0.25">
      <c r="AI28913" s="81" t="s">
        <v>11892</v>
      </c>
      <c r="AJ28913"/>
    </row>
    <row r="28914" spans="35:36" ht="13.2" hidden="1" x14ac:dyDescent="0.25">
      <c r="AI28914" s="81" t="s">
        <v>11894</v>
      </c>
      <c r="AJ28914"/>
    </row>
    <row r="28915" spans="35:36" ht="13.2" hidden="1" x14ac:dyDescent="0.25">
      <c r="AI28915" s="81" t="s">
        <v>11895</v>
      </c>
      <c r="AJ28915"/>
    </row>
    <row r="28916" spans="35:36" ht="13.2" hidden="1" x14ac:dyDescent="0.25">
      <c r="AI28916" s="81" t="s">
        <v>11896</v>
      </c>
      <c r="AJ28916"/>
    </row>
    <row r="28917" spans="35:36" ht="13.2" hidden="1" x14ac:dyDescent="0.25">
      <c r="AI28917" s="81" t="s">
        <v>1147</v>
      </c>
      <c r="AJ28917"/>
    </row>
    <row r="28918" spans="35:36" ht="13.2" hidden="1" x14ac:dyDescent="0.25">
      <c r="AI28918" s="81" t="s">
        <v>44673</v>
      </c>
      <c r="AJ28918"/>
    </row>
    <row r="28919" spans="35:36" ht="13.2" hidden="1" x14ac:dyDescent="0.25">
      <c r="AI28919" s="81" t="s">
        <v>11897</v>
      </c>
      <c r="AJ28919"/>
    </row>
    <row r="28920" spans="35:36" ht="13.2" hidden="1" x14ac:dyDescent="0.25">
      <c r="AI28920" s="81" t="s">
        <v>11898</v>
      </c>
      <c r="AJ28920"/>
    </row>
    <row r="28921" spans="35:36" ht="13.2" hidden="1" x14ac:dyDescent="0.25">
      <c r="AI28921" s="81" t="s">
        <v>11899</v>
      </c>
      <c r="AJ28921"/>
    </row>
    <row r="28922" spans="35:36" ht="13.2" hidden="1" x14ac:dyDescent="0.25">
      <c r="AI28922" s="81" t="s">
        <v>46106</v>
      </c>
      <c r="AJ28922"/>
    </row>
    <row r="28923" spans="35:36" ht="13.2" hidden="1" x14ac:dyDescent="0.25">
      <c r="AI28923" s="81" t="s">
        <v>39509</v>
      </c>
      <c r="AJ28923" t="s">
        <v>50949</v>
      </c>
    </row>
    <row r="28924" spans="35:36" ht="13.2" hidden="1" x14ac:dyDescent="0.25">
      <c r="AI28924" s="81" t="s">
        <v>11182</v>
      </c>
      <c r="AJ28924"/>
    </row>
    <row r="28925" spans="35:36" ht="13.2" hidden="1" x14ac:dyDescent="0.25">
      <c r="AI28925" s="81" t="s">
        <v>39510</v>
      </c>
      <c r="AJ28925"/>
    </row>
    <row r="28926" spans="35:36" ht="13.2" hidden="1" x14ac:dyDescent="0.25">
      <c r="AI28926" s="81" t="s">
        <v>39511</v>
      </c>
      <c r="AJ28926"/>
    </row>
    <row r="28927" spans="35:36" ht="13.2" hidden="1" x14ac:dyDescent="0.25">
      <c r="AI28927" s="81" t="s">
        <v>3379</v>
      </c>
      <c r="AJ28927"/>
    </row>
    <row r="28928" spans="35:36" ht="13.2" hidden="1" x14ac:dyDescent="0.25">
      <c r="AI28928" s="81" t="s">
        <v>11980</v>
      </c>
      <c r="AJ28928"/>
    </row>
    <row r="28929" spans="35:36" ht="13.2" hidden="1" x14ac:dyDescent="0.25">
      <c r="AI28929" s="81" t="s">
        <v>11981</v>
      </c>
      <c r="AJ28929"/>
    </row>
    <row r="28930" spans="35:36" ht="13.2" hidden="1" x14ac:dyDescent="0.25">
      <c r="AI28930" s="81" t="s">
        <v>11982</v>
      </c>
      <c r="AJ28930"/>
    </row>
    <row r="28931" spans="35:36" ht="13.2" hidden="1" x14ac:dyDescent="0.25">
      <c r="AI28931" s="81" t="s">
        <v>11983</v>
      </c>
      <c r="AJ28931"/>
    </row>
    <row r="28932" spans="35:36" ht="13.2" hidden="1" x14ac:dyDescent="0.25">
      <c r="AI28932" s="81" t="s">
        <v>11984</v>
      </c>
      <c r="AJ28932"/>
    </row>
    <row r="28933" spans="35:36" ht="13.2" hidden="1" x14ac:dyDescent="0.25">
      <c r="AI28933" s="81" t="s">
        <v>11986</v>
      </c>
      <c r="AJ28933"/>
    </row>
    <row r="28934" spans="35:36" ht="13.2" hidden="1" x14ac:dyDescent="0.25">
      <c r="AI28934" s="81" t="s">
        <v>11987</v>
      </c>
      <c r="AJ28934"/>
    </row>
    <row r="28935" spans="35:36" ht="13.2" hidden="1" x14ac:dyDescent="0.25">
      <c r="AI28935" s="81" t="s">
        <v>11988</v>
      </c>
      <c r="AJ28935"/>
    </row>
    <row r="28936" spans="35:36" ht="13.2" hidden="1" x14ac:dyDescent="0.25">
      <c r="AI28936" s="81" t="s">
        <v>11989</v>
      </c>
      <c r="AJ28936"/>
    </row>
    <row r="28937" spans="35:36" ht="13.2" hidden="1" x14ac:dyDescent="0.25">
      <c r="AI28937" s="81" t="s">
        <v>11990</v>
      </c>
      <c r="AJ28937"/>
    </row>
    <row r="28938" spans="35:36" ht="13.2" hidden="1" x14ac:dyDescent="0.25">
      <c r="AI28938" s="81" t="s">
        <v>11991</v>
      </c>
      <c r="AJ28938"/>
    </row>
    <row r="28939" spans="35:36" ht="13.2" hidden="1" x14ac:dyDescent="0.25">
      <c r="AI28939" s="81" t="s">
        <v>10818</v>
      </c>
      <c r="AJ28939" t="s">
        <v>51081</v>
      </c>
    </row>
    <row r="28940" spans="35:36" ht="13.2" hidden="1" x14ac:dyDescent="0.25">
      <c r="AI28940" s="81" t="s">
        <v>46157</v>
      </c>
      <c r="AJ28940"/>
    </row>
    <row r="28941" spans="35:36" ht="13.2" hidden="1" x14ac:dyDescent="0.25">
      <c r="AI28941" s="81" t="s">
        <v>10819</v>
      </c>
      <c r="AJ28941"/>
    </row>
    <row r="28942" spans="35:36" ht="13.2" hidden="1" x14ac:dyDescent="0.25">
      <c r="AI28942" s="81" t="s">
        <v>10820</v>
      </c>
      <c r="AJ28942"/>
    </row>
    <row r="28943" spans="35:36" ht="13.2" hidden="1" x14ac:dyDescent="0.25">
      <c r="AI28943" s="81" t="s">
        <v>45585</v>
      </c>
      <c r="AJ28943"/>
    </row>
    <row r="28944" spans="35:36" ht="13.2" hidden="1" x14ac:dyDescent="0.25">
      <c r="AI28944" s="81" t="s">
        <v>12794</v>
      </c>
      <c r="AJ28944"/>
    </row>
    <row r="28945" spans="35:36" ht="13.2" hidden="1" x14ac:dyDescent="0.25">
      <c r="AI28945" s="81" t="s">
        <v>12795</v>
      </c>
      <c r="AJ28945"/>
    </row>
    <row r="28946" spans="35:36" ht="13.2" hidden="1" x14ac:dyDescent="0.25">
      <c r="AI28946" s="81" t="s">
        <v>44627</v>
      </c>
      <c r="AJ28946"/>
    </row>
    <row r="28947" spans="35:36" ht="13.2" hidden="1" x14ac:dyDescent="0.25">
      <c r="AI28947" s="81" t="s">
        <v>12797</v>
      </c>
      <c r="AJ28947"/>
    </row>
    <row r="28948" spans="35:36" ht="13.2" hidden="1" x14ac:dyDescent="0.25">
      <c r="AI28948" s="81" t="s">
        <v>12798</v>
      </c>
      <c r="AJ28948"/>
    </row>
    <row r="28949" spans="35:36" ht="13.2" hidden="1" x14ac:dyDescent="0.25">
      <c r="AI28949" s="81" t="s">
        <v>12799</v>
      </c>
      <c r="AJ28949"/>
    </row>
    <row r="28950" spans="35:36" ht="13.2" hidden="1" x14ac:dyDescent="0.25">
      <c r="AI28950" s="81" t="s">
        <v>12801</v>
      </c>
      <c r="AJ28950"/>
    </row>
    <row r="28951" spans="35:36" ht="13.2" hidden="1" x14ac:dyDescent="0.25">
      <c r="AI28951" s="81" t="s">
        <v>12802</v>
      </c>
      <c r="AJ28951"/>
    </row>
    <row r="28952" spans="35:36" ht="13.2" hidden="1" x14ac:dyDescent="0.25">
      <c r="AI28952" s="81" t="s">
        <v>12803</v>
      </c>
      <c r="AJ28952"/>
    </row>
    <row r="28953" spans="35:36" ht="13.2" hidden="1" x14ac:dyDescent="0.25">
      <c r="AI28953" s="81" t="s">
        <v>13118</v>
      </c>
      <c r="AJ28953"/>
    </row>
    <row r="28954" spans="35:36" ht="13.2" hidden="1" x14ac:dyDescent="0.25">
      <c r="AI28954" s="81" t="s">
        <v>30843</v>
      </c>
      <c r="AJ28954"/>
    </row>
    <row r="28955" spans="35:36" ht="13.2" hidden="1" x14ac:dyDescent="0.25">
      <c r="AI28955" s="81" t="s">
        <v>12804</v>
      </c>
      <c r="AJ28955"/>
    </row>
    <row r="28956" spans="35:36" ht="13.2" hidden="1" x14ac:dyDescent="0.25">
      <c r="AI28956" s="81" t="s">
        <v>32379</v>
      </c>
      <c r="AJ28956" t="s">
        <v>51082</v>
      </c>
    </row>
    <row r="28957" spans="35:36" ht="13.2" hidden="1" x14ac:dyDescent="0.25">
      <c r="AI28957" s="81" t="s">
        <v>32385</v>
      </c>
      <c r="AJ28957"/>
    </row>
    <row r="28958" spans="35:36" ht="13.2" hidden="1" x14ac:dyDescent="0.25">
      <c r="AI28958" s="81" t="s">
        <v>12809</v>
      </c>
      <c r="AJ28958"/>
    </row>
    <row r="28959" spans="35:36" ht="13.2" hidden="1" x14ac:dyDescent="0.25">
      <c r="AI28959" s="81" t="s">
        <v>32389</v>
      </c>
      <c r="AJ28959"/>
    </row>
    <row r="28960" spans="35:36" ht="13.2" hidden="1" x14ac:dyDescent="0.25">
      <c r="AI28960" s="81" t="s">
        <v>32391</v>
      </c>
      <c r="AJ28960"/>
    </row>
    <row r="28961" spans="35:36" ht="13.2" hidden="1" x14ac:dyDescent="0.25">
      <c r="AI28961" s="81" t="s">
        <v>8451</v>
      </c>
      <c r="AJ28961"/>
    </row>
    <row r="28962" spans="35:36" ht="13.2" hidden="1" x14ac:dyDescent="0.25">
      <c r="AI28962" s="81" t="s">
        <v>32398</v>
      </c>
      <c r="AJ28962"/>
    </row>
    <row r="28963" spans="35:36" ht="13.2" hidden="1" x14ac:dyDescent="0.25">
      <c r="AI28963" s="81" t="s">
        <v>12811</v>
      </c>
      <c r="AJ28963"/>
    </row>
    <row r="28964" spans="35:36" ht="13.2" hidden="1" x14ac:dyDescent="0.25">
      <c r="AI28964" s="81" t="s">
        <v>12813</v>
      </c>
      <c r="AJ28964"/>
    </row>
    <row r="28965" spans="35:36" ht="13.2" hidden="1" x14ac:dyDescent="0.25">
      <c r="AI28965" s="81" t="s">
        <v>12815</v>
      </c>
      <c r="AJ28965"/>
    </row>
    <row r="28966" spans="35:36" ht="13.2" hidden="1" x14ac:dyDescent="0.25">
      <c r="AI28966" s="81" t="s">
        <v>12816</v>
      </c>
      <c r="AJ28966"/>
    </row>
    <row r="28967" spans="35:36" ht="13.2" hidden="1" x14ac:dyDescent="0.25">
      <c r="AI28967" s="81" t="s">
        <v>12817</v>
      </c>
      <c r="AJ28967"/>
    </row>
    <row r="28968" spans="35:36" ht="13.2" hidden="1" x14ac:dyDescent="0.25">
      <c r="AI28968" s="81" t="s">
        <v>7746</v>
      </c>
      <c r="AJ28968"/>
    </row>
    <row r="28969" spans="35:36" ht="13.2" hidden="1" x14ac:dyDescent="0.25">
      <c r="AI28969" s="81" t="s">
        <v>12818</v>
      </c>
      <c r="AJ28969"/>
    </row>
    <row r="28970" spans="35:36" ht="13.2" hidden="1" x14ac:dyDescent="0.25">
      <c r="AI28970" s="81" t="s">
        <v>12819</v>
      </c>
      <c r="AJ28970" t="s">
        <v>51084</v>
      </c>
    </row>
    <row r="28971" spans="35:36" ht="13.2" hidden="1" x14ac:dyDescent="0.25">
      <c r="AI28971" s="81" t="s">
        <v>10666</v>
      </c>
      <c r="AJ28971"/>
    </row>
    <row r="28972" spans="35:36" ht="13.2" hidden="1" x14ac:dyDescent="0.25">
      <c r="AI28972" s="81" t="s">
        <v>11889</v>
      </c>
      <c r="AJ28972"/>
    </row>
    <row r="28973" spans="35:36" ht="13.2" hidden="1" x14ac:dyDescent="0.25">
      <c r="AI28973" s="81" t="s">
        <v>11890</v>
      </c>
      <c r="AJ28973"/>
    </row>
    <row r="28974" spans="35:36" ht="13.2" hidden="1" x14ac:dyDescent="0.25">
      <c r="AI28974" s="81" t="s">
        <v>11893</v>
      </c>
      <c r="AJ28974"/>
    </row>
    <row r="28975" spans="35:36" ht="13.2" hidden="1" x14ac:dyDescent="0.25">
      <c r="AI28975" s="81" t="s">
        <v>12825</v>
      </c>
      <c r="AJ28975"/>
    </row>
    <row r="28976" spans="35:36" ht="13.2" hidden="1" x14ac:dyDescent="0.25">
      <c r="AI28976" s="81" t="s">
        <v>12826</v>
      </c>
      <c r="AJ28976"/>
    </row>
    <row r="28977" spans="35:36" ht="13.2" hidden="1" x14ac:dyDescent="0.25">
      <c r="AI28977" s="81" t="s">
        <v>12827</v>
      </c>
      <c r="AJ28977"/>
    </row>
    <row r="28978" spans="35:36" ht="13.2" hidden="1" x14ac:dyDescent="0.25">
      <c r="AI28978" s="81" t="s">
        <v>12828</v>
      </c>
      <c r="AJ28978"/>
    </row>
    <row r="28979" spans="35:36" ht="13.2" hidden="1" x14ac:dyDescent="0.25">
      <c r="AI28979" s="81" t="s">
        <v>12829</v>
      </c>
      <c r="AJ28979"/>
    </row>
    <row r="28980" spans="35:36" ht="13.2" hidden="1" x14ac:dyDescent="0.25">
      <c r="AI28980" s="81" t="s">
        <v>7293</v>
      </c>
      <c r="AJ28980"/>
    </row>
    <row r="28981" spans="35:36" ht="13.2" hidden="1" x14ac:dyDescent="0.25">
      <c r="AI28981" s="81" t="s">
        <v>12830</v>
      </c>
      <c r="AJ28981"/>
    </row>
    <row r="28982" spans="35:36" ht="13.2" hidden="1" x14ac:dyDescent="0.25">
      <c r="AI28982" s="81" t="s">
        <v>11900</v>
      </c>
      <c r="AJ28982"/>
    </row>
    <row r="28983" spans="35:36" ht="13.2" hidden="1" x14ac:dyDescent="0.25">
      <c r="AI28983" s="81" t="s">
        <v>13176</v>
      </c>
      <c r="AJ28983" t="s">
        <v>51158</v>
      </c>
    </row>
    <row r="28984" spans="35:36" ht="13.2" hidden="1" x14ac:dyDescent="0.25">
      <c r="AI28984" s="81" t="s">
        <v>11425</v>
      </c>
      <c r="AJ28984"/>
    </row>
    <row r="28985" spans="35:36" ht="13.2" hidden="1" x14ac:dyDescent="0.25">
      <c r="AI28985" s="81" t="s">
        <v>12909</v>
      </c>
      <c r="AJ28985"/>
    </row>
    <row r="28986" spans="35:36" ht="13.2" hidden="1" x14ac:dyDescent="0.25">
      <c r="AI28986" s="81" t="s">
        <v>3191</v>
      </c>
      <c r="AJ28986"/>
    </row>
    <row r="28987" spans="35:36" ht="13.2" hidden="1" x14ac:dyDescent="0.25">
      <c r="AI28987" s="81" t="s">
        <v>11291</v>
      </c>
      <c r="AJ28987"/>
    </row>
    <row r="28988" spans="35:36" ht="13.2" hidden="1" x14ac:dyDescent="0.25">
      <c r="AI28988" s="81" t="s">
        <v>13181</v>
      </c>
      <c r="AJ28988"/>
    </row>
    <row r="28989" spans="35:36" ht="13.2" hidden="1" x14ac:dyDescent="0.25">
      <c r="AI28989" s="81" t="s">
        <v>13182</v>
      </c>
      <c r="AJ28989"/>
    </row>
    <row r="28990" spans="35:36" ht="13.2" hidden="1" x14ac:dyDescent="0.25">
      <c r="AI28990" s="81" t="s">
        <v>3383</v>
      </c>
      <c r="AJ28990"/>
    </row>
    <row r="28991" spans="35:36" ht="13.2" hidden="1" x14ac:dyDescent="0.25">
      <c r="AI28991" s="81" t="s">
        <v>45597</v>
      </c>
      <c r="AJ28991"/>
    </row>
    <row r="28992" spans="35:36" ht="13.2" hidden="1" x14ac:dyDescent="0.25">
      <c r="AI28992" s="81" t="s">
        <v>11292</v>
      </c>
      <c r="AJ28992"/>
    </row>
    <row r="28993" spans="35:36" ht="13.2" hidden="1" x14ac:dyDescent="0.25">
      <c r="AI28993" s="81" t="s">
        <v>13184</v>
      </c>
      <c r="AJ28993"/>
    </row>
    <row r="28994" spans="35:36" ht="13.2" hidden="1" x14ac:dyDescent="0.25">
      <c r="AI28994" s="81" t="s">
        <v>13185</v>
      </c>
      <c r="AJ28994"/>
    </row>
    <row r="28995" spans="35:36" ht="13.2" hidden="1" x14ac:dyDescent="0.25">
      <c r="AI28995" s="81" t="s">
        <v>3579</v>
      </c>
      <c r="AJ28995"/>
    </row>
    <row r="28996" spans="35:36" ht="13.2" hidden="1" x14ac:dyDescent="0.25">
      <c r="AI28996" s="81" t="s">
        <v>11294</v>
      </c>
      <c r="AJ28996"/>
    </row>
    <row r="28997" spans="35:36" ht="13.2" hidden="1" x14ac:dyDescent="0.25">
      <c r="AI28997" s="81" t="s">
        <v>13186</v>
      </c>
      <c r="AJ28997"/>
    </row>
    <row r="28998" spans="35:36" ht="13.2" hidden="1" x14ac:dyDescent="0.25">
      <c r="AI28998" s="81" t="s">
        <v>13187</v>
      </c>
      <c r="AJ28998"/>
    </row>
    <row r="28999" spans="35:36" ht="13.2" hidden="1" x14ac:dyDescent="0.25">
      <c r="AI28999" s="81" t="s">
        <v>12000</v>
      </c>
      <c r="AJ28999"/>
    </row>
    <row r="29000" spans="35:36" ht="13.2" hidden="1" x14ac:dyDescent="0.25">
      <c r="AI29000" s="81" t="s">
        <v>13177</v>
      </c>
      <c r="AJ29000" t="s">
        <v>54902</v>
      </c>
    </row>
    <row r="29001" spans="35:36" ht="13.2" hidden="1" x14ac:dyDescent="0.25">
      <c r="AI29001" s="81" t="s">
        <v>13178</v>
      </c>
      <c r="AJ29001"/>
    </row>
    <row r="29002" spans="35:36" ht="13.2" hidden="1" x14ac:dyDescent="0.25">
      <c r="AI29002" s="81" t="s">
        <v>13179</v>
      </c>
      <c r="AJ29002"/>
    </row>
    <row r="29003" spans="35:36" ht="13.2" hidden="1" x14ac:dyDescent="0.25">
      <c r="AI29003" s="81" t="s">
        <v>13180</v>
      </c>
      <c r="AJ29003"/>
    </row>
    <row r="29004" spans="35:36" ht="13.2" hidden="1" x14ac:dyDescent="0.25">
      <c r="AI29004" s="81" t="s">
        <v>31091</v>
      </c>
      <c r="AJ29004"/>
    </row>
    <row r="29005" spans="35:36" ht="13.2" hidden="1" x14ac:dyDescent="0.25">
      <c r="AI29005" s="81" t="s">
        <v>31092</v>
      </c>
      <c r="AJ29005"/>
    </row>
    <row r="29006" spans="35:36" ht="13.2" hidden="1" x14ac:dyDescent="0.25">
      <c r="AI29006" s="81" t="s">
        <v>31093</v>
      </c>
      <c r="AJ29006"/>
    </row>
    <row r="29007" spans="35:36" ht="13.2" hidden="1" x14ac:dyDescent="0.25">
      <c r="AI29007" s="81" t="s">
        <v>31096</v>
      </c>
      <c r="AJ29007"/>
    </row>
    <row r="29008" spans="35:36" ht="13.2" hidden="1" x14ac:dyDescent="0.25">
      <c r="AI29008" s="81" t="s">
        <v>31097</v>
      </c>
      <c r="AJ29008"/>
    </row>
    <row r="29009" spans="35:36" ht="13.2" hidden="1" x14ac:dyDescent="0.25">
      <c r="AI29009" s="81" t="s">
        <v>31098</v>
      </c>
      <c r="AJ29009"/>
    </row>
    <row r="29010" spans="35:36" ht="13.2" hidden="1" x14ac:dyDescent="0.25">
      <c r="AI29010" s="81" t="s">
        <v>13183</v>
      </c>
      <c r="AJ29010"/>
    </row>
    <row r="29011" spans="35:36" ht="13.2" hidden="1" x14ac:dyDescent="0.25">
      <c r="AI29011" s="81" t="s">
        <v>3384</v>
      </c>
      <c r="AJ29011"/>
    </row>
    <row r="29012" spans="35:36" ht="13.2" hidden="1" x14ac:dyDescent="0.25">
      <c r="AI29012" s="81" t="s">
        <v>31099</v>
      </c>
      <c r="AJ29012"/>
    </row>
    <row r="29013" spans="35:36" ht="13.2" hidden="1" x14ac:dyDescent="0.25">
      <c r="AI29013" s="81" t="s">
        <v>31101</v>
      </c>
      <c r="AJ29013"/>
    </row>
    <row r="29014" spans="35:36" ht="13.2" hidden="1" x14ac:dyDescent="0.25">
      <c r="AI29014" s="81" t="s">
        <v>32374</v>
      </c>
      <c r="AJ29014" t="s">
        <v>55138</v>
      </c>
    </row>
    <row r="29015" spans="35:36" ht="13.2" hidden="1" x14ac:dyDescent="0.25">
      <c r="AI29015" s="81" t="s">
        <v>32377</v>
      </c>
      <c r="AJ29015"/>
    </row>
    <row r="29016" spans="35:36" ht="13.2" hidden="1" x14ac:dyDescent="0.25">
      <c r="AI29016" s="81" t="s">
        <v>32378</v>
      </c>
      <c r="AJ29016"/>
    </row>
    <row r="29017" spans="35:36" ht="13.2" hidden="1" x14ac:dyDescent="0.25">
      <c r="AI29017" s="81" t="s">
        <v>40287</v>
      </c>
      <c r="AJ29017"/>
    </row>
    <row r="29018" spans="35:36" ht="13.2" hidden="1" x14ac:dyDescent="0.25">
      <c r="AI29018" s="81" t="s">
        <v>32380</v>
      </c>
      <c r="AJ29018"/>
    </row>
    <row r="29019" spans="35:36" ht="13.2" hidden="1" x14ac:dyDescent="0.25">
      <c r="AI29019" s="81" t="s">
        <v>32381</v>
      </c>
      <c r="AJ29019"/>
    </row>
    <row r="29020" spans="35:36" ht="13.2" hidden="1" x14ac:dyDescent="0.25">
      <c r="AI29020" s="81" t="s">
        <v>11979</v>
      </c>
      <c r="AJ29020"/>
    </row>
    <row r="29021" spans="35:36" ht="13.2" hidden="1" x14ac:dyDescent="0.25">
      <c r="AI29021" s="81" t="s">
        <v>32388</v>
      </c>
      <c r="AJ29021"/>
    </row>
    <row r="29022" spans="35:36" ht="13.2" hidden="1" x14ac:dyDescent="0.25">
      <c r="AI29022" s="81" t="s">
        <v>13181</v>
      </c>
      <c r="AJ29022"/>
    </row>
    <row r="29023" spans="35:36" ht="13.2" hidden="1" x14ac:dyDescent="0.25">
      <c r="AI29023" s="81" t="s">
        <v>32390</v>
      </c>
      <c r="AJ29023"/>
    </row>
    <row r="29024" spans="35:36" ht="13.2" hidden="1" x14ac:dyDescent="0.25">
      <c r="AI29024" s="81" t="s">
        <v>40994</v>
      </c>
      <c r="AJ29024"/>
    </row>
    <row r="29025" spans="35:36" ht="13.2" hidden="1" x14ac:dyDescent="0.25">
      <c r="AI29025" s="81" t="s">
        <v>32392</v>
      </c>
      <c r="AJ29025"/>
    </row>
    <row r="29026" spans="35:36" ht="13.2" hidden="1" x14ac:dyDescent="0.25">
      <c r="AI29026" s="81" t="s">
        <v>7293</v>
      </c>
      <c r="AJ29026"/>
    </row>
    <row r="29027" spans="35:36" ht="13.2" hidden="1" x14ac:dyDescent="0.25">
      <c r="AI29027" s="81" t="s">
        <v>10200</v>
      </c>
      <c r="AJ29027"/>
    </row>
    <row r="29028" spans="35:36" ht="13.2" hidden="1" x14ac:dyDescent="0.25">
      <c r="AI29028" s="81" t="s">
        <v>32411</v>
      </c>
      <c r="AJ29028"/>
    </row>
    <row r="29029" spans="35:36" ht="13.2" hidden="1" x14ac:dyDescent="0.25">
      <c r="AI29029" s="81" t="s">
        <v>11985</v>
      </c>
      <c r="AJ29029"/>
    </row>
    <row r="29030" spans="35:36" ht="13.2" hidden="1" x14ac:dyDescent="0.25">
      <c r="AI29030" s="81" t="s">
        <v>32414</v>
      </c>
      <c r="AJ29030"/>
    </row>
    <row r="29031" spans="35:36" ht="13.2" hidden="1" x14ac:dyDescent="0.25">
      <c r="AI29031" s="81" t="s">
        <v>12000</v>
      </c>
      <c r="AJ29031"/>
    </row>
    <row r="29032" spans="35:36" ht="13.2" hidden="1" x14ac:dyDescent="0.25">
      <c r="AI29032" s="81" t="s">
        <v>32426</v>
      </c>
      <c r="AJ29032"/>
    </row>
    <row r="29033" spans="35:36" ht="13.2" hidden="1" x14ac:dyDescent="0.25">
      <c r="AI29033" s="81" t="s">
        <v>31090</v>
      </c>
      <c r="AJ29033" t="s">
        <v>56683</v>
      </c>
    </row>
    <row r="29034" spans="35:36" ht="13.2" hidden="1" x14ac:dyDescent="0.25">
      <c r="AI29034" s="81" t="s">
        <v>39508</v>
      </c>
      <c r="AJ29034"/>
    </row>
    <row r="29035" spans="35:36" ht="13.2" hidden="1" x14ac:dyDescent="0.25">
      <c r="AI29035" s="81" t="s">
        <v>3255</v>
      </c>
      <c r="AJ29035"/>
    </row>
    <row r="29036" spans="35:36" ht="13.2" hidden="1" x14ac:dyDescent="0.25">
      <c r="AI29036" s="81" t="s">
        <v>31094</v>
      </c>
      <c r="AJ29036"/>
    </row>
    <row r="29037" spans="35:36" ht="13.2" hidden="1" x14ac:dyDescent="0.25">
      <c r="AI29037" s="81" t="s">
        <v>31095</v>
      </c>
      <c r="AJ29037"/>
    </row>
    <row r="29038" spans="35:36" ht="13.2" hidden="1" x14ac:dyDescent="0.25">
      <c r="AI29038" s="81" t="s">
        <v>39512</v>
      </c>
      <c r="AJ29038"/>
    </row>
    <row r="29039" spans="35:36" ht="13.2" hidden="1" x14ac:dyDescent="0.25">
      <c r="AI29039" s="81" t="s">
        <v>31100</v>
      </c>
      <c r="AJ29039"/>
    </row>
    <row r="29040" spans="35:36" ht="13.2" hidden="1" x14ac:dyDescent="0.25">
      <c r="AI29040" s="81" t="s">
        <v>39513</v>
      </c>
      <c r="AJ29040"/>
    </row>
    <row r="29041" spans="35:36" ht="13.2" hidden="1" x14ac:dyDescent="0.25">
      <c r="AI29041" s="81" t="s">
        <v>39514</v>
      </c>
      <c r="AJ29041"/>
    </row>
    <row r="29042" spans="35:36" ht="13.2" hidden="1" x14ac:dyDescent="0.25">
      <c r="AI29042" s="81" t="s">
        <v>31102</v>
      </c>
      <c r="AJ29042"/>
    </row>
    <row r="29043" spans="35:36" ht="13.2" hidden="1" x14ac:dyDescent="0.25">
      <c r="AI29043" s="81" t="s">
        <v>40238</v>
      </c>
      <c r="AJ29043" t="s">
        <v>56818</v>
      </c>
    </row>
    <row r="29044" spans="35:36" ht="13.2" hidden="1" x14ac:dyDescent="0.25">
      <c r="AI29044" s="81" t="s">
        <v>9731</v>
      </c>
      <c r="AJ29044"/>
    </row>
    <row r="29045" spans="35:36" ht="13.2" hidden="1" x14ac:dyDescent="0.25">
      <c r="AI29045" s="81" t="s">
        <v>40239</v>
      </c>
      <c r="AJ29045"/>
    </row>
    <row r="29046" spans="35:36" ht="13.2" hidden="1" x14ac:dyDescent="0.25">
      <c r="AI29046" s="81" t="s">
        <v>9205</v>
      </c>
      <c r="AJ29046"/>
    </row>
    <row r="29047" spans="35:36" ht="13.2" hidden="1" x14ac:dyDescent="0.25">
      <c r="AI29047" s="81" t="s">
        <v>9733</v>
      </c>
      <c r="AJ29047"/>
    </row>
    <row r="29048" spans="35:36" ht="13.2" hidden="1" x14ac:dyDescent="0.25">
      <c r="AI29048" s="81" t="s">
        <v>10666</v>
      </c>
      <c r="AJ29048"/>
    </row>
    <row r="29049" spans="35:36" ht="13.2" hidden="1" x14ac:dyDescent="0.25">
      <c r="AI29049" s="81" t="s">
        <v>40242</v>
      </c>
      <c r="AJ29049"/>
    </row>
    <row r="29050" spans="35:36" ht="13.2" hidden="1" x14ac:dyDescent="0.25">
      <c r="AI29050" s="81" t="s">
        <v>40243</v>
      </c>
      <c r="AJ29050"/>
    </row>
    <row r="29051" spans="35:36" ht="13.2" hidden="1" x14ac:dyDescent="0.25">
      <c r="AI29051" s="81" t="s">
        <v>40245</v>
      </c>
      <c r="AJ29051"/>
    </row>
    <row r="29052" spans="35:36" ht="13.2" hidden="1" x14ac:dyDescent="0.25">
      <c r="AI29052" s="81" t="s">
        <v>6388</v>
      </c>
      <c r="AJ29052"/>
    </row>
    <row r="29053" spans="35:36" ht="13.2" hidden="1" x14ac:dyDescent="0.25">
      <c r="AI29053" s="81" t="s">
        <v>11959</v>
      </c>
      <c r="AJ29053"/>
    </row>
    <row r="29054" spans="35:36" ht="13.2" hidden="1" x14ac:dyDescent="0.25">
      <c r="AI29054" s="81" t="s">
        <v>40247</v>
      </c>
      <c r="AJ29054"/>
    </row>
    <row r="29055" spans="35:36" ht="13.2" hidden="1" x14ac:dyDescent="0.25">
      <c r="AI29055" s="81" t="s">
        <v>40248</v>
      </c>
      <c r="AJ29055"/>
    </row>
    <row r="29056" spans="35:36" ht="13.2" hidden="1" x14ac:dyDescent="0.25">
      <c r="AI29056" s="81" t="s">
        <v>6176</v>
      </c>
      <c r="AJ29056"/>
    </row>
    <row r="29057" spans="35:36" ht="13.2" hidden="1" x14ac:dyDescent="0.25">
      <c r="AI29057" s="81" t="s">
        <v>40250</v>
      </c>
      <c r="AJ29057"/>
    </row>
    <row r="29058" spans="35:36" ht="13.2" hidden="1" x14ac:dyDescent="0.25">
      <c r="AI29058" s="81" t="s">
        <v>7745</v>
      </c>
      <c r="AJ29058"/>
    </row>
    <row r="29059" spans="35:36" ht="13.2" hidden="1" x14ac:dyDescent="0.25">
      <c r="AI29059" s="81" t="s">
        <v>12000</v>
      </c>
      <c r="AJ29059"/>
    </row>
    <row r="29060" spans="35:36" ht="13.2" hidden="1" x14ac:dyDescent="0.25">
      <c r="AI29060" s="81" t="s">
        <v>40251</v>
      </c>
      <c r="AJ29060"/>
    </row>
    <row r="29061" spans="35:36" ht="13.2" hidden="1" x14ac:dyDescent="0.25">
      <c r="AI29061" s="81" t="s">
        <v>10556</v>
      </c>
      <c r="AJ29061" t="s">
        <v>57025</v>
      </c>
    </row>
    <row r="29062" spans="35:36" ht="13.2" hidden="1" x14ac:dyDescent="0.25">
      <c r="AI29062" s="81" t="s">
        <v>10557</v>
      </c>
      <c r="AJ29062"/>
    </row>
    <row r="29063" spans="35:36" ht="13.2" hidden="1" x14ac:dyDescent="0.25">
      <c r="AI29063" s="81" t="s">
        <v>10558</v>
      </c>
      <c r="AJ29063"/>
    </row>
    <row r="29064" spans="35:36" ht="13.2" hidden="1" x14ac:dyDescent="0.25">
      <c r="AI29064" s="81" t="s">
        <v>10559</v>
      </c>
      <c r="AJ29064"/>
    </row>
    <row r="29065" spans="35:36" ht="13.2" hidden="1" x14ac:dyDescent="0.25">
      <c r="AI29065" s="81" t="s">
        <v>41348</v>
      </c>
      <c r="AJ29065"/>
    </row>
    <row r="29066" spans="35:36" ht="13.2" hidden="1" x14ac:dyDescent="0.25">
      <c r="AI29066" s="81" t="s">
        <v>10563</v>
      </c>
      <c r="AJ29066"/>
    </row>
    <row r="29067" spans="35:36" ht="13.2" hidden="1" x14ac:dyDescent="0.25">
      <c r="AI29067" s="81" t="s">
        <v>41351</v>
      </c>
      <c r="AJ29067"/>
    </row>
    <row r="29068" spans="35:36" ht="13.2" hidden="1" x14ac:dyDescent="0.25">
      <c r="AI29068" s="81" t="s">
        <v>41353</v>
      </c>
      <c r="AJ29068"/>
    </row>
    <row r="29069" spans="35:36" ht="13.2" hidden="1" x14ac:dyDescent="0.25">
      <c r="AI29069" s="81" t="s">
        <v>41354</v>
      </c>
      <c r="AJ29069"/>
    </row>
    <row r="29070" spans="35:36" ht="13.2" hidden="1" x14ac:dyDescent="0.25">
      <c r="AI29070" s="81" t="s">
        <v>41355</v>
      </c>
      <c r="AJ29070"/>
    </row>
    <row r="29071" spans="35:36" ht="13.2" hidden="1" x14ac:dyDescent="0.25">
      <c r="AI29071" s="81" t="s">
        <v>7293</v>
      </c>
      <c r="AJ29071"/>
    </row>
    <row r="29072" spans="35:36" ht="13.2" hidden="1" x14ac:dyDescent="0.25">
      <c r="AI29072" s="81" t="s">
        <v>11593</v>
      </c>
      <c r="AJ29072"/>
    </row>
    <row r="29073" spans="35:36" ht="13.2" hidden="1" x14ac:dyDescent="0.25">
      <c r="AI29073" s="81" t="s">
        <v>41356</v>
      </c>
      <c r="AJ29073"/>
    </row>
    <row r="29074" spans="35:36" ht="13.2" hidden="1" x14ac:dyDescent="0.25">
      <c r="AI29074" s="81" t="s">
        <v>41357</v>
      </c>
      <c r="AJ29074"/>
    </row>
    <row r="29075" spans="35:36" ht="13.2" hidden="1" x14ac:dyDescent="0.25">
      <c r="AI29075" s="81" t="s">
        <v>41358</v>
      </c>
      <c r="AJ29075"/>
    </row>
    <row r="29076" spans="35:36" ht="13.2" hidden="1" x14ac:dyDescent="0.25">
      <c r="AI29076" s="81" t="s">
        <v>41359</v>
      </c>
      <c r="AJ29076"/>
    </row>
    <row r="29077" spans="35:36" ht="13.2" hidden="1" x14ac:dyDescent="0.25">
      <c r="AI29077" s="81" t="s">
        <v>41360</v>
      </c>
      <c r="AJ29077"/>
    </row>
    <row r="29078" spans="35:36" ht="13.2" hidden="1" x14ac:dyDescent="0.25">
      <c r="AI29078" s="81" t="s">
        <v>44814</v>
      </c>
      <c r="AJ29078" t="s">
        <v>50492</v>
      </c>
    </row>
    <row r="29079" spans="35:36" ht="13.2" hidden="1" x14ac:dyDescent="0.25">
      <c r="AI29079" s="81" t="s">
        <v>12744</v>
      </c>
      <c r="AJ29079" t="s">
        <v>50595</v>
      </c>
    </row>
    <row r="29080" spans="35:36" ht="13.2" hidden="1" x14ac:dyDescent="0.25">
      <c r="AI29080" s="81" t="s">
        <v>3247</v>
      </c>
      <c r="AJ29080" t="s">
        <v>50599</v>
      </c>
    </row>
    <row r="29081" spans="35:36" ht="13.2" hidden="1" x14ac:dyDescent="0.25">
      <c r="AI29081" s="81" t="s">
        <v>13056</v>
      </c>
      <c r="AJ29081" t="s">
        <v>50613</v>
      </c>
    </row>
    <row r="29082" spans="35:36" ht="13.2" hidden="1" x14ac:dyDescent="0.25">
      <c r="AI29082" s="81" t="s">
        <v>294</v>
      </c>
      <c r="AJ29082" t="s">
        <v>50682</v>
      </c>
    </row>
    <row r="29083" spans="35:36" ht="13.2" hidden="1" x14ac:dyDescent="0.25">
      <c r="AI29083" s="81" t="s">
        <v>45950</v>
      </c>
      <c r="AJ29083" t="s">
        <v>51140</v>
      </c>
    </row>
    <row r="29084" spans="35:36" ht="13.2" hidden="1" x14ac:dyDescent="0.25">
      <c r="AI29084" s="81" t="s">
        <v>12680</v>
      </c>
      <c r="AJ29084" t="s">
        <v>54900</v>
      </c>
    </row>
    <row r="29085" spans="35:36" ht="13.2" hidden="1" x14ac:dyDescent="0.25">
      <c r="AI29085" s="81" t="s">
        <v>9381</v>
      </c>
      <c r="AJ29085" t="s">
        <v>56690</v>
      </c>
    </row>
    <row r="29086" spans="35:36" ht="13.2" hidden="1" x14ac:dyDescent="0.25">
      <c r="AI29086" s="81" t="s">
        <v>12805</v>
      </c>
      <c r="AJ29086" t="s">
        <v>50516</v>
      </c>
    </row>
    <row r="29087" spans="35:36" ht="13.2" hidden="1" x14ac:dyDescent="0.25">
      <c r="AI29087" s="81" t="s">
        <v>10084</v>
      </c>
      <c r="AJ29087"/>
    </row>
    <row r="29088" spans="35:36" ht="13.2" hidden="1" x14ac:dyDescent="0.25">
      <c r="AI29088" s="81" t="s">
        <v>9354</v>
      </c>
      <c r="AJ29088"/>
    </row>
    <row r="29089" spans="35:36" ht="13.2" hidden="1" x14ac:dyDescent="0.25">
      <c r="AI29089" s="81" t="s">
        <v>19520</v>
      </c>
      <c r="AJ29089"/>
    </row>
    <row r="29090" spans="35:36" ht="13.2" hidden="1" x14ac:dyDescent="0.25">
      <c r="AI29090" s="81" t="s">
        <v>9355</v>
      </c>
      <c r="AJ29090"/>
    </row>
    <row r="29091" spans="35:36" ht="13.2" hidden="1" x14ac:dyDescent="0.25">
      <c r="AI29091" s="81" t="s">
        <v>12806</v>
      </c>
      <c r="AJ29091"/>
    </row>
    <row r="29092" spans="35:36" ht="13.2" hidden="1" x14ac:dyDescent="0.25">
      <c r="AI29092" s="81" t="s">
        <v>42366</v>
      </c>
      <c r="AJ29092"/>
    </row>
    <row r="29093" spans="35:36" ht="13.2" hidden="1" x14ac:dyDescent="0.25">
      <c r="AI29093" s="81" t="s">
        <v>9356</v>
      </c>
      <c r="AJ29093"/>
    </row>
    <row r="29094" spans="35:36" ht="13.2" hidden="1" x14ac:dyDescent="0.25">
      <c r="AI29094" s="81" t="s">
        <v>10604</v>
      </c>
      <c r="AJ29094"/>
    </row>
    <row r="29095" spans="35:36" ht="13.2" hidden="1" x14ac:dyDescent="0.25">
      <c r="AI29095" s="81" t="s">
        <v>1116</v>
      </c>
      <c r="AJ29095" t="s">
        <v>50757</v>
      </c>
    </row>
    <row r="29096" spans="35:36" ht="13.2" hidden="1" x14ac:dyDescent="0.25">
      <c r="AI29096" s="81" t="s">
        <v>39783</v>
      </c>
      <c r="AJ29096"/>
    </row>
    <row r="29097" spans="35:36" ht="13.2" hidden="1" x14ac:dyDescent="0.25">
      <c r="AI29097" s="81" t="s">
        <v>10717</v>
      </c>
      <c r="AJ29097"/>
    </row>
    <row r="29098" spans="35:36" ht="13.2" hidden="1" x14ac:dyDescent="0.25">
      <c r="AI29098" s="81" t="s">
        <v>10718</v>
      </c>
      <c r="AJ29098"/>
    </row>
    <row r="29099" spans="35:36" ht="13.2" hidden="1" x14ac:dyDescent="0.25">
      <c r="AI29099" s="81" t="s">
        <v>19991</v>
      </c>
      <c r="AJ29099"/>
    </row>
    <row r="29100" spans="35:36" ht="13.2" hidden="1" x14ac:dyDescent="0.25">
      <c r="AI29100" s="81" t="s">
        <v>9750</v>
      </c>
      <c r="AJ29100"/>
    </row>
    <row r="29101" spans="35:36" ht="13.2" hidden="1" x14ac:dyDescent="0.25">
      <c r="AI29101" s="81" t="s">
        <v>9357</v>
      </c>
      <c r="AJ29101"/>
    </row>
    <row r="29102" spans="35:36" ht="13.2" hidden="1" x14ac:dyDescent="0.25">
      <c r="AI29102" s="81" t="s">
        <v>9358</v>
      </c>
      <c r="AJ29102"/>
    </row>
    <row r="29103" spans="35:36" ht="13.2" hidden="1" x14ac:dyDescent="0.25">
      <c r="AI29103" s="81" t="s">
        <v>10720</v>
      </c>
      <c r="AJ29103"/>
    </row>
    <row r="29104" spans="35:36" ht="13.2" hidden="1" x14ac:dyDescent="0.25">
      <c r="AI29104" s="81" t="s">
        <v>10833</v>
      </c>
      <c r="AJ29104"/>
    </row>
    <row r="29105" spans="35:36" ht="13.2" hidden="1" x14ac:dyDescent="0.25">
      <c r="AI29105" s="81" t="s">
        <v>9968</v>
      </c>
      <c r="AJ29105" t="s">
        <v>52646</v>
      </c>
    </row>
    <row r="29106" spans="35:36" ht="13.2" hidden="1" x14ac:dyDescent="0.25">
      <c r="AI29106" s="81" t="s">
        <v>464</v>
      </c>
      <c r="AJ29106"/>
    </row>
    <row r="29107" spans="35:36" ht="13.2" hidden="1" x14ac:dyDescent="0.25">
      <c r="AI29107" s="81" t="s">
        <v>10719</v>
      </c>
      <c r="AJ29107"/>
    </row>
    <row r="29108" spans="35:36" ht="13.2" hidden="1" x14ac:dyDescent="0.25">
      <c r="AI29108" s="81" t="s">
        <v>7590</v>
      </c>
      <c r="AJ29108"/>
    </row>
    <row r="29109" spans="35:36" ht="13.2" hidden="1" x14ac:dyDescent="0.25">
      <c r="AI29109" s="81" t="s">
        <v>32548</v>
      </c>
      <c r="AJ29109"/>
    </row>
    <row r="29110" spans="35:36" ht="13.2" hidden="1" x14ac:dyDescent="0.25">
      <c r="AI29110" s="81" t="s">
        <v>12680</v>
      </c>
      <c r="AJ29110"/>
    </row>
    <row r="29111" spans="35:36" ht="13.2" hidden="1" x14ac:dyDescent="0.25">
      <c r="AI29111" s="81" t="s">
        <v>3385</v>
      </c>
      <c r="AJ29111"/>
    </row>
    <row r="29112" spans="35:36" ht="13.2" hidden="1" x14ac:dyDescent="0.25">
      <c r="AI29112" s="81" t="s">
        <v>21079</v>
      </c>
      <c r="AJ29112"/>
    </row>
    <row r="29113" spans="35:36" ht="13.2" hidden="1" x14ac:dyDescent="0.25">
      <c r="AI29113" s="81" t="s">
        <v>21080</v>
      </c>
      <c r="AJ29113"/>
    </row>
    <row r="29114" spans="35:36" ht="13.2" hidden="1" x14ac:dyDescent="0.25">
      <c r="AI29114" s="81" t="s">
        <v>21081</v>
      </c>
      <c r="AJ29114"/>
    </row>
    <row r="29115" spans="35:36" ht="13.2" hidden="1" x14ac:dyDescent="0.25">
      <c r="AI29115" s="81" t="s">
        <v>30843</v>
      </c>
      <c r="AJ29115"/>
    </row>
    <row r="29116" spans="35:36" ht="13.2" hidden="1" x14ac:dyDescent="0.25">
      <c r="AI29116" s="81" t="s">
        <v>44814</v>
      </c>
      <c r="AJ29116" t="s">
        <v>55139</v>
      </c>
    </row>
    <row r="29117" spans="35:36" ht="13.2" hidden="1" x14ac:dyDescent="0.25">
      <c r="AI29117" s="81" t="s">
        <v>39783</v>
      </c>
      <c r="AJ29117"/>
    </row>
    <row r="29118" spans="35:36" ht="13.2" hidden="1" x14ac:dyDescent="0.25">
      <c r="AI29118" s="81" t="s">
        <v>40265</v>
      </c>
      <c r="AJ29118"/>
    </row>
    <row r="29119" spans="35:36" ht="13.2" hidden="1" x14ac:dyDescent="0.25">
      <c r="AI29119" s="81" t="s">
        <v>39470</v>
      </c>
      <c r="AJ29119"/>
    </row>
    <row r="29120" spans="35:36" ht="13.2" hidden="1" x14ac:dyDescent="0.25">
      <c r="AI29120" s="81" t="s">
        <v>40266</v>
      </c>
      <c r="AJ29120"/>
    </row>
    <row r="29121" spans="35:36" ht="13.2" hidden="1" x14ac:dyDescent="0.25">
      <c r="AI29121" s="81" t="s">
        <v>40267</v>
      </c>
      <c r="AJ29121"/>
    </row>
    <row r="29122" spans="35:36" ht="13.2" hidden="1" x14ac:dyDescent="0.25">
      <c r="AI29122" s="81" t="s">
        <v>10601</v>
      </c>
      <c r="AJ29122"/>
    </row>
    <row r="29123" spans="35:36" ht="13.2" hidden="1" x14ac:dyDescent="0.25">
      <c r="AI29123" s="81" t="s">
        <v>32387</v>
      </c>
      <c r="AJ29123"/>
    </row>
    <row r="29124" spans="35:36" ht="13.2" hidden="1" x14ac:dyDescent="0.25">
      <c r="AI29124" s="81" t="s">
        <v>32393</v>
      </c>
      <c r="AJ29124"/>
    </row>
    <row r="29125" spans="35:36" ht="13.2" hidden="1" x14ac:dyDescent="0.25">
      <c r="AI29125" s="81" t="s">
        <v>32399</v>
      </c>
      <c r="AJ29125"/>
    </row>
    <row r="29126" spans="35:36" ht="13.2" hidden="1" x14ac:dyDescent="0.25">
      <c r="AI29126" s="81" t="s">
        <v>32409</v>
      </c>
      <c r="AJ29126"/>
    </row>
    <row r="29127" spans="35:36" ht="13.2" hidden="1" x14ac:dyDescent="0.25">
      <c r="AI29127" s="81" t="s">
        <v>3405</v>
      </c>
      <c r="AJ29127"/>
    </row>
    <row r="29128" spans="35:36" ht="13.2" hidden="1" x14ac:dyDescent="0.25">
      <c r="AI29128" s="81" t="s">
        <v>12000</v>
      </c>
      <c r="AJ29128"/>
    </row>
    <row r="29129" spans="35:36" ht="13.2" hidden="1" x14ac:dyDescent="0.25">
      <c r="AI29129" s="81" t="s">
        <v>44815</v>
      </c>
      <c r="AJ29129" t="s">
        <v>56821</v>
      </c>
    </row>
    <row r="29130" spans="35:36" ht="13.2" hidden="1" x14ac:dyDescent="0.25">
      <c r="AI29130" s="81" t="s">
        <v>44816</v>
      </c>
      <c r="AJ29130"/>
    </row>
    <row r="29131" spans="35:36" ht="13.2" hidden="1" x14ac:dyDescent="0.25">
      <c r="AI29131" s="81" t="s">
        <v>21074</v>
      </c>
      <c r="AJ29131"/>
    </row>
    <row r="29132" spans="35:36" ht="13.2" hidden="1" x14ac:dyDescent="0.25">
      <c r="AI29132" s="81" t="s">
        <v>10078</v>
      </c>
      <c r="AJ29132" t="s">
        <v>57696</v>
      </c>
    </row>
    <row r="29133" spans="35:36" ht="13.2" hidden="1" x14ac:dyDescent="0.25">
      <c r="AI29133" s="81" t="s">
        <v>9935</v>
      </c>
      <c r="AJ29133"/>
    </row>
    <row r="29134" spans="35:36" ht="13.2" hidden="1" x14ac:dyDescent="0.25">
      <c r="AI29134" s="81" t="s">
        <v>7341</v>
      </c>
      <c r="AJ29134"/>
    </row>
    <row r="29135" spans="35:36" ht="13.2" hidden="1" x14ac:dyDescent="0.25">
      <c r="AI29135" s="81" t="s">
        <v>464</v>
      </c>
      <c r="AJ29135"/>
    </row>
    <row r="29136" spans="35:36" ht="13.2" hidden="1" x14ac:dyDescent="0.25">
      <c r="AI29136" s="81" t="s">
        <v>6706</v>
      </c>
      <c r="AJ29136"/>
    </row>
    <row r="29137" spans="35:36" ht="13.2" hidden="1" x14ac:dyDescent="0.25">
      <c r="AI29137" s="81" t="s">
        <v>44817</v>
      </c>
      <c r="AJ29137"/>
    </row>
    <row r="29138" spans="35:36" ht="13.2" hidden="1" x14ac:dyDescent="0.25">
      <c r="AI29138" s="81" t="s">
        <v>7590</v>
      </c>
      <c r="AJ29138"/>
    </row>
    <row r="29139" spans="35:36" ht="13.2" hidden="1" x14ac:dyDescent="0.25">
      <c r="AI29139" s="81" t="s">
        <v>44821</v>
      </c>
      <c r="AJ29139"/>
    </row>
    <row r="29140" spans="35:36" ht="13.2" hidden="1" x14ac:dyDescent="0.25">
      <c r="AI29140" s="81" t="s">
        <v>44822</v>
      </c>
      <c r="AJ29140"/>
    </row>
    <row r="29141" spans="35:36" ht="13.2" hidden="1" x14ac:dyDescent="0.25">
      <c r="AI29141" s="81" t="s">
        <v>42698</v>
      </c>
      <c r="AJ29141"/>
    </row>
    <row r="29142" spans="35:36" ht="13.2" hidden="1" x14ac:dyDescent="0.25">
      <c r="AI29142" s="81" t="s">
        <v>44823</v>
      </c>
      <c r="AJ29142"/>
    </row>
    <row r="29143" spans="35:36" ht="13.2" hidden="1" x14ac:dyDescent="0.25">
      <c r="AI29143" s="81" t="s">
        <v>44824</v>
      </c>
      <c r="AJ29143"/>
    </row>
    <row r="29144" spans="35:36" ht="13.2" hidden="1" x14ac:dyDescent="0.25">
      <c r="AI29144" s="81" t="s">
        <v>44825</v>
      </c>
      <c r="AJ29144"/>
    </row>
    <row r="29145" spans="35:36" ht="13.2" hidden="1" x14ac:dyDescent="0.25">
      <c r="AI29145" s="81" t="s">
        <v>39783</v>
      </c>
      <c r="AJ29145" t="s">
        <v>50608</v>
      </c>
    </row>
    <row r="29146" spans="35:36" ht="13.2" hidden="1" x14ac:dyDescent="0.25">
      <c r="AI29146" s="81" t="s">
        <v>40695</v>
      </c>
      <c r="AJ29146"/>
    </row>
    <row r="29147" spans="35:36" ht="13.2" hidden="1" x14ac:dyDescent="0.25">
      <c r="AI29147" s="81" t="s">
        <v>9425</v>
      </c>
      <c r="AJ29147"/>
    </row>
    <row r="29148" spans="35:36" ht="13.2" hidden="1" x14ac:dyDescent="0.25">
      <c r="AI29148" s="81" t="s">
        <v>40696</v>
      </c>
      <c r="AJ29148"/>
    </row>
    <row r="29149" spans="35:36" ht="13.2" hidden="1" x14ac:dyDescent="0.25">
      <c r="AI29149" s="81" t="s">
        <v>44627</v>
      </c>
      <c r="AJ29149"/>
    </row>
    <row r="29150" spans="35:36" ht="13.2" hidden="1" x14ac:dyDescent="0.25">
      <c r="AI29150" s="81" t="s">
        <v>9942</v>
      </c>
      <c r="AJ29150"/>
    </row>
    <row r="29151" spans="35:36" ht="13.2" hidden="1" x14ac:dyDescent="0.25">
      <c r="AI29151" s="81" t="s">
        <v>9943</v>
      </c>
      <c r="AJ29151"/>
    </row>
    <row r="29152" spans="35:36" ht="13.2" hidden="1" x14ac:dyDescent="0.25">
      <c r="AI29152" s="81" t="s">
        <v>9944</v>
      </c>
      <c r="AJ29152"/>
    </row>
    <row r="29153" spans="35:36" ht="13.2" hidden="1" x14ac:dyDescent="0.25">
      <c r="AI29153" s="81" t="s">
        <v>9945</v>
      </c>
      <c r="AJ29153"/>
    </row>
    <row r="29154" spans="35:36" ht="13.2" hidden="1" x14ac:dyDescent="0.25">
      <c r="AI29154" s="81" t="s">
        <v>40800</v>
      </c>
      <c r="AJ29154" t="s">
        <v>50835</v>
      </c>
    </row>
    <row r="29155" spans="35:36" ht="13.2" hidden="1" x14ac:dyDescent="0.25">
      <c r="AI29155" s="81" t="s">
        <v>40801</v>
      </c>
      <c r="AJ29155"/>
    </row>
    <row r="29156" spans="35:36" ht="13.2" hidden="1" x14ac:dyDescent="0.25">
      <c r="AI29156" s="81" t="s">
        <v>40802</v>
      </c>
      <c r="AJ29156"/>
    </row>
    <row r="29157" spans="35:36" ht="13.2" hidden="1" x14ac:dyDescent="0.25">
      <c r="AI29157" s="81" t="s">
        <v>3616</v>
      </c>
      <c r="AJ29157"/>
    </row>
    <row r="29158" spans="35:36" ht="13.2" hidden="1" x14ac:dyDescent="0.25">
      <c r="AI29158" s="81" t="s">
        <v>40803</v>
      </c>
      <c r="AJ29158"/>
    </row>
    <row r="29159" spans="35:36" ht="13.2" hidden="1" x14ac:dyDescent="0.25">
      <c r="AI29159" s="81" t="s">
        <v>11150</v>
      </c>
      <c r="AJ29159"/>
    </row>
    <row r="29160" spans="35:36" ht="13.2" hidden="1" x14ac:dyDescent="0.25">
      <c r="AI29160" s="81" t="s">
        <v>11151</v>
      </c>
      <c r="AJ29160"/>
    </row>
    <row r="29161" spans="35:36" ht="13.2" hidden="1" x14ac:dyDescent="0.25">
      <c r="AI29161" s="81" t="s">
        <v>11147</v>
      </c>
      <c r="AJ29161" t="s">
        <v>50891</v>
      </c>
    </row>
    <row r="29162" spans="35:36" ht="13.2" hidden="1" x14ac:dyDescent="0.25">
      <c r="AI29162" s="81" t="s">
        <v>39470</v>
      </c>
      <c r="AJ29162"/>
    </row>
    <row r="29163" spans="35:36" ht="13.2" hidden="1" x14ac:dyDescent="0.25">
      <c r="AI29163" s="81" t="s">
        <v>3636</v>
      </c>
      <c r="AJ29163"/>
    </row>
    <row r="29164" spans="35:36" ht="13.2" hidden="1" x14ac:dyDescent="0.25">
      <c r="AI29164" s="81" t="s">
        <v>11555</v>
      </c>
      <c r="AJ29164"/>
    </row>
    <row r="29165" spans="35:36" ht="13.2" hidden="1" x14ac:dyDescent="0.25">
      <c r="AI29165" s="81" t="s">
        <v>11148</v>
      </c>
      <c r="AJ29165"/>
    </row>
    <row r="29166" spans="35:36" ht="13.2" hidden="1" x14ac:dyDescent="0.25">
      <c r="AI29166" s="81" t="s">
        <v>3617</v>
      </c>
      <c r="AJ29166"/>
    </row>
    <row r="29167" spans="35:36" ht="13.2" hidden="1" x14ac:dyDescent="0.25">
      <c r="AI29167" s="81" t="s">
        <v>11149</v>
      </c>
      <c r="AJ29167"/>
    </row>
    <row r="29168" spans="35:36" ht="13.2" hidden="1" x14ac:dyDescent="0.25">
      <c r="AI29168" s="81" t="s">
        <v>11556</v>
      </c>
      <c r="AJ29168"/>
    </row>
    <row r="29169" spans="35:36" ht="13.2" hidden="1" x14ac:dyDescent="0.25">
      <c r="AI29169" s="81" t="s">
        <v>11558</v>
      </c>
      <c r="AJ29169"/>
    </row>
    <row r="29170" spans="35:36" ht="13.2" hidden="1" x14ac:dyDescent="0.25">
      <c r="AI29170" s="81" t="s">
        <v>11559</v>
      </c>
      <c r="AJ29170"/>
    </row>
    <row r="29171" spans="35:36" ht="13.2" hidden="1" x14ac:dyDescent="0.25">
      <c r="AI29171" s="81" t="s">
        <v>11560</v>
      </c>
      <c r="AJ29171"/>
    </row>
    <row r="29172" spans="35:36" ht="13.2" hidden="1" x14ac:dyDescent="0.25">
      <c r="AI29172" s="81" t="s">
        <v>11561</v>
      </c>
      <c r="AJ29172"/>
    </row>
    <row r="29173" spans="35:36" ht="13.2" hidden="1" x14ac:dyDescent="0.25">
      <c r="AI29173" s="81" t="s">
        <v>11562</v>
      </c>
      <c r="AJ29173"/>
    </row>
    <row r="29174" spans="35:36" ht="13.2" hidden="1" x14ac:dyDescent="0.25">
      <c r="AI29174" s="81" t="s">
        <v>34812</v>
      </c>
      <c r="AJ29174"/>
    </row>
    <row r="29175" spans="35:36" ht="13.2" hidden="1" x14ac:dyDescent="0.25">
      <c r="AI29175" s="81" t="s">
        <v>12990</v>
      </c>
      <c r="AJ29175" t="s">
        <v>51049</v>
      </c>
    </row>
    <row r="29176" spans="35:36" ht="13.2" hidden="1" x14ac:dyDescent="0.25">
      <c r="AI29176" s="81" t="s">
        <v>12991</v>
      </c>
      <c r="AJ29176"/>
    </row>
    <row r="29177" spans="35:36" ht="13.2" hidden="1" x14ac:dyDescent="0.25">
      <c r="AI29177" s="81" t="s">
        <v>9206</v>
      </c>
      <c r="AJ29177"/>
    </row>
    <row r="29178" spans="35:36" ht="13.2" hidden="1" x14ac:dyDescent="0.25">
      <c r="AI29178" s="81" t="s">
        <v>12993</v>
      </c>
      <c r="AJ29178"/>
    </row>
    <row r="29179" spans="35:36" ht="13.2" hidden="1" x14ac:dyDescent="0.25">
      <c r="AI29179" s="81" t="s">
        <v>70</v>
      </c>
      <c r="AJ29179"/>
    </row>
    <row r="29180" spans="35:36" ht="13.2" hidden="1" x14ac:dyDescent="0.25">
      <c r="AI29180" s="81" t="s">
        <v>12599</v>
      </c>
      <c r="AJ29180"/>
    </row>
    <row r="29181" spans="35:36" ht="13.2" hidden="1" x14ac:dyDescent="0.25">
      <c r="AI29181" s="81" t="s">
        <v>44809</v>
      </c>
      <c r="AJ29181"/>
    </row>
    <row r="29182" spans="35:36" ht="13.2" hidden="1" x14ac:dyDescent="0.25">
      <c r="AI29182" s="81" t="s">
        <v>12602</v>
      </c>
      <c r="AJ29182"/>
    </row>
    <row r="29183" spans="35:36" ht="13.2" hidden="1" x14ac:dyDescent="0.25">
      <c r="AI29183" s="81" t="s">
        <v>12603</v>
      </c>
      <c r="AJ29183"/>
    </row>
    <row r="29184" spans="35:36" ht="13.2" hidden="1" x14ac:dyDescent="0.25">
      <c r="AI29184" s="81" t="s">
        <v>32399</v>
      </c>
      <c r="AJ29184"/>
    </row>
    <row r="29185" spans="35:36" ht="13.2" hidden="1" x14ac:dyDescent="0.25">
      <c r="AI29185" s="81" t="s">
        <v>12604</v>
      </c>
      <c r="AJ29185"/>
    </row>
    <row r="29186" spans="35:36" ht="13.2" hidden="1" x14ac:dyDescent="0.25">
      <c r="AI29186" s="81" t="s">
        <v>12605</v>
      </c>
      <c r="AJ29186"/>
    </row>
    <row r="29187" spans="35:36" ht="13.2" hidden="1" x14ac:dyDescent="0.25">
      <c r="AI29187" s="81" t="s">
        <v>12606</v>
      </c>
      <c r="AJ29187"/>
    </row>
    <row r="29188" spans="35:36" ht="13.2" hidden="1" x14ac:dyDescent="0.25">
      <c r="AI29188" s="81" t="s">
        <v>9272</v>
      </c>
      <c r="AJ29188"/>
    </row>
    <row r="29189" spans="35:36" ht="13.2" hidden="1" x14ac:dyDescent="0.25">
      <c r="AI29189" s="81" t="s">
        <v>9937</v>
      </c>
      <c r="AJ29189" t="s">
        <v>51117</v>
      </c>
    </row>
    <row r="29190" spans="35:36" ht="13.2" hidden="1" x14ac:dyDescent="0.25">
      <c r="AI29190" s="81" t="s">
        <v>12992</v>
      </c>
      <c r="AJ29190"/>
    </row>
    <row r="29191" spans="35:36" ht="13.2" hidden="1" x14ac:dyDescent="0.25">
      <c r="AI29191" s="81" t="s">
        <v>9938</v>
      </c>
      <c r="AJ29191"/>
    </row>
    <row r="29192" spans="35:36" ht="13.2" hidden="1" x14ac:dyDescent="0.25">
      <c r="AI29192" s="81" t="s">
        <v>12994</v>
      </c>
      <c r="AJ29192"/>
    </row>
    <row r="29193" spans="35:36" ht="13.2" hidden="1" x14ac:dyDescent="0.25">
      <c r="AI29193" s="81" t="s">
        <v>9939</v>
      </c>
      <c r="AJ29193"/>
    </row>
    <row r="29194" spans="35:36" ht="13.2" hidden="1" x14ac:dyDescent="0.25">
      <c r="AI29194" s="81" t="s">
        <v>9940</v>
      </c>
      <c r="AJ29194"/>
    </row>
    <row r="29195" spans="35:36" ht="13.2" hidden="1" x14ac:dyDescent="0.25">
      <c r="AI29195" s="81" t="s">
        <v>9941</v>
      </c>
      <c r="AJ29195"/>
    </row>
    <row r="29196" spans="35:36" ht="13.2" hidden="1" x14ac:dyDescent="0.25">
      <c r="AI29196" s="81" t="s">
        <v>32375</v>
      </c>
      <c r="AJ29196" t="s">
        <v>56905</v>
      </c>
    </row>
    <row r="29197" spans="35:36" ht="13.2" hidden="1" x14ac:dyDescent="0.25">
      <c r="AI29197" s="81" t="s">
        <v>10601</v>
      </c>
      <c r="AJ29197"/>
    </row>
    <row r="29198" spans="35:36" ht="13.2" hidden="1" x14ac:dyDescent="0.25">
      <c r="AI29198" s="81" t="s">
        <v>32383</v>
      </c>
      <c r="AJ29198"/>
    </row>
    <row r="29199" spans="35:36" ht="13.2" hidden="1" x14ac:dyDescent="0.25">
      <c r="AI29199" s="81" t="s">
        <v>32384</v>
      </c>
      <c r="AJ29199"/>
    </row>
    <row r="29200" spans="35:36" ht="13.2" hidden="1" x14ac:dyDescent="0.25">
      <c r="AI29200" s="81" t="s">
        <v>8171</v>
      </c>
      <c r="AJ29200"/>
    </row>
    <row r="29201" spans="35:36" ht="13.2" hidden="1" x14ac:dyDescent="0.25">
      <c r="AI29201" s="81" t="s">
        <v>40697</v>
      </c>
      <c r="AJ29201"/>
    </row>
    <row r="29202" spans="35:36" ht="13.2" hidden="1" x14ac:dyDescent="0.25">
      <c r="AI29202" s="81" t="s">
        <v>40698</v>
      </c>
      <c r="AJ29202"/>
    </row>
    <row r="29203" spans="35:36" ht="13.2" hidden="1" x14ac:dyDescent="0.25">
      <c r="AI29203" s="81" t="s">
        <v>40699</v>
      </c>
      <c r="AJ29203"/>
    </row>
    <row r="29204" spans="35:36" ht="13.2" hidden="1" x14ac:dyDescent="0.25">
      <c r="AI29204" s="81" t="s">
        <v>32415</v>
      </c>
      <c r="AJ29204"/>
    </row>
    <row r="29205" spans="35:36" ht="13.2" hidden="1" x14ac:dyDescent="0.25">
      <c r="AI29205" s="81" t="s">
        <v>11352</v>
      </c>
      <c r="AJ29205"/>
    </row>
    <row r="29206" spans="35:36" ht="13.2" hidden="1" x14ac:dyDescent="0.25">
      <c r="AI29206" s="81" t="s">
        <v>12598</v>
      </c>
      <c r="AJ29206" t="s">
        <v>56916</v>
      </c>
    </row>
    <row r="29207" spans="35:36" ht="13.2" hidden="1" x14ac:dyDescent="0.25">
      <c r="AI29207" s="81" t="s">
        <v>5491</v>
      </c>
      <c r="AJ29207"/>
    </row>
    <row r="29208" spans="35:36" ht="13.2" hidden="1" x14ac:dyDescent="0.25">
      <c r="AI29208" s="81" t="s">
        <v>12600</v>
      </c>
      <c r="AJ29208"/>
    </row>
    <row r="29209" spans="35:36" ht="13.2" hidden="1" x14ac:dyDescent="0.25">
      <c r="AI29209" s="81" t="s">
        <v>12601</v>
      </c>
      <c r="AJ29209"/>
    </row>
    <row r="29210" spans="35:36" ht="13.2" hidden="1" x14ac:dyDescent="0.25">
      <c r="AI29210" s="81" t="s">
        <v>3186</v>
      </c>
      <c r="AJ29210"/>
    </row>
    <row r="29211" spans="35:36" ht="13.2" hidden="1" x14ac:dyDescent="0.25">
      <c r="AI29211" s="81" t="s">
        <v>3240</v>
      </c>
      <c r="AJ29211"/>
    </row>
    <row r="29212" spans="35:36" ht="13.2" hidden="1" x14ac:dyDescent="0.25">
      <c r="AI29212" s="81" t="s">
        <v>7590</v>
      </c>
      <c r="AJ29212"/>
    </row>
    <row r="29213" spans="35:36" ht="13.2" hidden="1" x14ac:dyDescent="0.25">
      <c r="AI29213" s="81" t="s">
        <v>40771</v>
      </c>
      <c r="AJ29213"/>
    </row>
    <row r="29214" spans="35:36" ht="13.2" hidden="1" x14ac:dyDescent="0.25">
      <c r="AI29214" s="81" t="s">
        <v>3592</v>
      </c>
      <c r="AJ29214"/>
    </row>
    <row r="29215" spans="35:36" ht="13.2" hidden="1" x14ac:dyDescent="0.25">
      <c r="AI29215" s="81" t="s">
        <v>10577</v>
      </c>
      <c r="AJ29215"/>
    </row>
    <row r="29216" spans="35:36" ht="13.2" hidden="1" x14ac:dyDescent="0.25">
      <c r="AI29216" s="81" t="s">
        <v>40773</v>
      </c>
      <c r="AJ29216"/>
    </row>
    <row r="29217" spans="35:36" ht="13.2" hidden="1" x14ac:dyDescent="0.25">
      <c r="AI29217" s="81" t="s">
        <v>9203</v>
      </c>
      <c r="AJ29217"/>
    </row>
    <row r="29218" spans="35:36" ht="13.2" hidden="1" x14ac:dyDescent="0.25">
      <c r="AI29218" s="81" t="s">
        <v>45599</v>
      </c>
      <c r="AJ29218"/>
    </row>
    <row r="29219" spans="35:36" ht="13.2" hidden="1" x14ac:dyDescent="0.25">
      <c r="AI29219" s="81" t="s">
        <v>40769</v>
      </c>
      <c r="AJ29219" t="s">
        <v>56926</v>
      </c>
    </row>
    <row r="29220" spans="35:36" ht="13.2" hidden="1" x14ac:dyDescent="0.25">
      <c r="AI29220" s="81" t="s">
        <v>9420</v>
      </c>
      <c r="AJ29220"/>
    </row>
    <row r="29221" spans="35:36" ht="13.2" hidden="1" x14ac:dyDescent="0.25">
      <c r="AI29221" s="81" t="s">
        <v>32384</v>
      </c>
      <c r="AJ29221"/>
    </row>
    <row r="29222" spans="35:36" ht="13.2" hidden="1" x14ac:dyDescent="0.25">
      <c r="AI29222" s="81" t="s">
        <v>40770</v>
      </c>
      <c r="AJ29222"/>
    </row>
    <row r="29223" spans="35:36" ht="13.2" hidden="1" x14ac:dyDescent="0.25">
      <c r="AI29223" s="81" t="s">
        <v>40772</v>
      </c>
      <c r="AJ29223"/>
    </row>
    <row r="29224" spans="35:36" ht="13.2" hidden="1" x14ac:dyDescent="0.25">
      <c r="AI29224" s="81" t="s">
        <v>12015</v>
      </c>
      <c r="AJ29224"/>
    </row>
    <row r="29225" spans="35:36" ht="13.2" hidden="1" x14ac:dyDescent="0.25">
      <c r="AI29225" s="81" t="s">
        <v>40804</v>
      </c>
      <c r="AJ29225"/>
    </row>
    <row r="29226" spans="35:36" ht="13.2" hidden="1" x14ac:dyDescent="0.25">
      <c r="AI29226" s="81" t="s">
        <v>30843</v>
      </c>
      <c r="AJ29226"/>
    </row>
    <row r="29227" spans="35:36" ht="13.2" hidden="1" x14ac:dyDescent="0.25">
      <c r="AI29227" s="81" t="s">
        <v>11425</v>
      </c>
      <c r="AJ29227" t="s">
        <v>52427</v>
      </c>
    </row>
    <row r="29228" spans="35:36" ht="13.2" hidden="1" x14ac:dyDescent="0.25">
      <c r="AI29228" s="81" t="s">
        <v>6706</v>
      </c>
      <c r="AJ29228"/>
    </row>
    <row r="29229" spans="35:36" ht="13.2" hidden="1" x14ac:dyDescent="0.25">
      <c r="AI29229" s="81" t="s">
        <v>11557</v>
      </c>
      <c r="AJ29229"/>
    </row>
    <row r="29230" spans="35:36" ht="13.2" hidden="1" x14ac:dyDescent="0.25">
      <c r="AI29230" s="81" t="s">
        <v>20001</v>
      </c>
      <c r="AJ29230"/>
    </row>
    <row r="29231" spans="35:36" ht="13.2" hidden="1" x14ac:dyDescent="0.25">
      <c r="AI29231" s="81" t="s">
        <v>7590</v>
      </c>
      <c r="AJ29231"/>
    </row>
    <row r="29232" spans="35:36" ht="13.2" hidden="1" x14ac:dyDescent="0.25">
      <c r="AI29232" s="81" t="s">
        <v>20015</v>
      </c>
      <c r="AJ29232"/>
    </row>
    <row r="29233" spans="35:36" ht="13.2" hidden="1" x14ac:dyDescent="0.25">
      <c r="AI29233" s="81" t="s">
        <v>20016</v>
      </c>
      <c r="AJ29233"/>
    </row>
    <row r="29234" spans="35:36" ht="13.2" hidden="1" x14ac:dyDescent="0.25">
      <c r="AI29234" s="81" t="s">
        <v>30843</v>
      </c>
      <c r="AJ29234"/>
    </row>
    <row r="29235" spans="35:36" ht="13.2" hidden="1" x14ac:dyDescent="0.25">
      <c r="AI29235" s="81" t="s">
        <v>19991</v>
      </c>
      <c r="AJ29235" t="s">
        <v>57877</v>
      </c>
    </row>
    <row r="29236" spans="35:36" ht="13.2" hidden="1" x14ac:dyDescent="0.25">
      <c r="AI29236" s="81" t="s">
        <v>19998</v>
      </c>
      <c r="AJ29236"/>
    </row>
    <row r="29237" spans="35:36" ht="13.2" hidden="1" x14ac:dyDescent="0.25">
      <c r="AI29237" s="81" t="s">
        <v>20000</v>
      </c>
      <c r="AJ29237"/>
    </row>
    <row r="29238" spans="35:36" ht="13.2" hidden="1" x14ac:dyDescent="0.25">
      <c r="AI29238" s="81" t="s">
        <v>3403</v>
      </c>
      <c r="AJ29238"/>
    </row>
    <row r="29239" spans="35:36" ht="13.2" hidden="1" x14ac:dyDescent="0.25">
      <c r="AI29239" s="81" t="s">
        <v>45546</v>
      </c>
      <c r="AJ29239"/>
    </row>
    <row r="29240" spans="35:36" ht="13.2" hidden="1" x14ac:dyDescent="0.25">
      <c r="AI29240" s="81" t="s">
        <v>45571</v>
      </c>
      <c r="AJ29240"/>
    </row>
    <row r="29241" spans="35:36" ht="13.2" hidden="1" x14ac:dyDescent="0.25">
      <c r="AI29241" s="81" t="s">
        <v>20018</v>
      </c>
      <c r="AJ29241"/>
    </row>
    <row r="29242" spans="35:36" ht="13.2" hidden="1" x14ac:dyDescent="0.25">
      <c r="AI29242" s="81" t="s">
        <v>20019</v>
      </c>
      <c r="AJ29242"/>
    </row>
    <row r="29243" spans="35:36" ht="13.2" hidden="1" x14ac:dyDescent="0.25">
      <c r="AI29243" s="81" t="s">
        <v>22128</v>
      </c>
      <c r="AJ29243" t="s">
        <v>52881</v>
      </c>
    </row>
    <row r="29244" spans="35:36" ht="13.2" hidden="1" x14ac:dyDescent="0.25">
      <c r="AI29244" s="81" t="s">
        <v>22129</v>
      </c>
      <c r="AJ29244"/>
    </row>
    <row r="29245" spans="35:36" ht="13.2" hidden="1" x14ac:dyDescent="0.25">
      <c r="AI29245" s="81" t="s">
        <v>45556</v>
      </c>
      <c r="AJ29245"/>
    </row>
    <row r="29246" spans="35:36" ht="13.2" hidden="1" x14ac:dyDescent="0.25">
      <c r="AI29246" s="81" t="s">
        <v>45557</v>
      </c>
      <c r="AJ29246"/>
    </row>
    <row r="29247" spans="35:36" ht="13.2" hidden="1" x14ac:dyDescent="0.25">
      <c r="AI29247" s="81" t="s">
        <v>45559</v>
      </c>
      <c r="AJ29247"/>
    </row>
    <row r="29248" spans="35:36" ht="13.2" hidden="1" x14ac:dyDescent="0.25">
      <c r="AI29248" s="81" t="s">
        <v>45561</v>
      </c>
      <c r="AJ29248"/>
    </row>
    <row r="29249" spans="35:36" ht="13.2" hidden="1" x14ac:dyDescent="0.25">
      <c r="AI29249" s="81" t="s">
        <v>22130</v>
      </c>
      <c r="AJ29249"/>
    </row>
    <row r="29250" spans="35:36" ht="13.2" hidden="1" x14ac:dyDescent="0.25">
      <c r="AI29250" s="81" t="s">
        <v>45562</v>
      </c>
      <c r="AJ29250"/>
    </row>
    <row r="29251" spans="35:36" ht="13.2" hidden="1" x14ac:dyDescent="0.25">
      <c r="AI29251" s="81" t="s">
        <v>22131</v>
      </c>
      <c r="AJ29251"/>
    </row>
    <row r="29252" spans="35:36" ht="13.2" hidden="1" x14ac:dyDescent="0.25">
      <c r="AI29252" s="81" t="s">
        <v>22133</v>
      </c>
      <c r="AJ29252"/>
    </row>
    <row r="29253" spans="35:36" ht="13.2" hidden="1" x14ac:dyDescent="0.25">
      <c r="AI29253" s="81" t="s">
        <v>29411</v>
      </c>
      <c r="AJ29253" t="s">
        <v>54542</v>
      </c>
    </row>
    <row r="29254" spans="35:36" ht="13.2" hidden="1" x14ac:dyDescent="0.25">
      <c r="AI29254" s="81" t="s">
        <v>31747</v>
      </c>
      <c r="AJ29254"/>
    </row>
    <row r="29255" spans="35:36" ht="13.2" hidden="1" x14ac:dyDescent="0.25">
      <c r="AI29255" s="81" t="s">
        <v>31748</v>
      </c>
      <c r="AJ29255"/>
    </row>
    <row r="29256" spans="35:36" ht="13.2" hidden="1" x14ac:dyDescent="0.25">
      <c r="AI29256" s="81" t="s">
        <v>31749</v>
      </c>
      <c r="AJ29256"/>
    </row>
    <row r="29257" spans="35:36" ht="13.2" hidden="1" x14ac:dyDescent="0.25">
      <c r="AI29257" s="81" t="s">
        <v>29418</v>
      </c>
      <c r="AJ29257"/>
    </row>
    <row r="29258" spans="35:36" ht="13.2" hidden="1" x14ac:dyDescent="0.25">
      <c r="AI29258" s="81" t="s">
        <v>31753</v>
      </c>
      <c r="AJ29258"/>
    </row>
    <row r="29259" spans="35:36" ht="13.2" hidden="1" x14ac:dyDescent="0.25">
      <c r="AI29259" s="81" t="s">
        <v>6681</v>
      </c>
      <c r="AJ29259"/>
    </row>
    <row r="29260" spans="35:36" ht="13.2" hidden="1" x14ac:dyDescent="0.25">
      <c r="AI29260" s="81" t="s">
        <v>31756</v>
      </c>
      <c r="AJ29260"/>
    </row>
    <row r="29261" spans="35:36" ht="13.2" hidden="1" x14ac:dyDescent="0.25">
      <c r="AI29261" s="81" t="s">
        <v>29409</v>
      </c>
      <c r="AJ29261" t="s">
        <v>54959</v>
      </c>
    </row>
    <row r="29262" spans="35:36" ht="13.2" hidden="1" x14ac:dyDescent="0.25">
      <c r="AI29262" s="81" t="s">
        <v>29410</v>
      </c>
      <c r="AJ29262"/>
    </row>
    <row r="29263" spans="35:36" ht="13.2" hidden="1" x14ac:dyDescent="0.25">
      <c r="AI29263" s="81" t="s">
        <v>31389</v>
      </c>
      <c r="AJ29263"/>
    </row>
    <row r="29264" spans="35:36" ht="13.2" hidden="1" x14ac:dyDescent="0.25">
      <c r="AI29264" s="81" t="s">
        <v>31390</v>
      </c>
      <c r="AJ29264"/>
    </row>
    <row r="29265" spans="35:36" ht="13.2" hidden="1" x14ac:dyDescent="0.25">
      <c r="AI29265" s="81" t="s">
        <v>29419</v>
      </c>
      <c r="AJ29265"/>
    </row>
    <row r="29266" spans="35:36" ht="13.2" hidden="1" x14ac:dyDescent="0.25">
      <c r="AI29266" s="81" t="s">
        <v>31393</v>
      </c>
      <c r="AJ29266"/>
    </row>
    <row r="29267" spans="35:36" ht="13.2" hidden="1" x14ac:dyDescent="0.25">
      <c r="AI29267" s="81" t="s">
        <v>1329</v>
      </c>
      <c r="AJ29267"/>
    </row>
    <row r="29268" spans="35:36" ht="13.2" hidden="1" x14ac:dyDescent="0.25">
      <c r="AI29268" s="81" t="s">
        <v>31751</v>
      </c>
      <c r="AJ29268"/>
    </row>
    <row r="29269" spans="35:36" ht="13.2" hidden="1" x14ac:dyDescent="0.25">
      <c r="AI29269" s="81" t="s">
        <v>29430</v>
      </c>
      <c r="AJ29269"/>
    </row>
    <row r="29270" spans="35:36" ht="13.2" hidden="1" x14ac:dyDescent="0.25">
      <c r="AI29270" s="81" t="s">
        <v>31745</v>
      </c>
      <c r="AJ29270" t="s">
        <v>55015</v>
      </c>
    </row>
    <row r="29271" spans="35:36" ht="13.2" hidden="1" x14ac:dyDescent="0.25">
      <c r="AI29271" s="81" t="s">
        <v>31746</v>
      </c>
      <c r="AJ29271"/>
    </row>
    <row r="29272" spans="35:36" ht="13.2" hidden="1" x14ac:dyDescent="0.25">
      <c r="AI29272" s="81" t="s">
        <v>22125</v>
      </c>
      <c r="AJ29272"/>
    </row>
    <row r="29273" spans="35:36" ht="13.2" hidden="1" x14ac:dyDescent="0.25">
      <c r="AI29273" s="81" t="s">
        <v>22126</v>
      </c>
      <c r="AJ29273"/>
    </row>
    <row r="29274" spans="35:36" ht="13.2" hidden="1" x14ac:dyDescent="0.25">
      <c r="AI29274" s="81" t="s">
        <v>22127</v>
      </c>
      <c r="AJ29274"/>
    </row>
    <row r="29275" spans="35:36" ht="13.2" hidden="1" x14ac:dyDescent="0.25">
      <c r="AI29275" s="81" t="s">
        <v>31750</v>
      </c>
      <c r="AJ29275"/>
    </row>
    <row r="29276" spans="35:36" ht="13.2" hidden="1" x14ac:dyDescent="0.25">
      <c r="AI29276" s="81" t="s">
        <v>23032</v>
      </c>
      <c r="AJ29276"/>
    </row>
    <row r="29277" spans="35:36" ht="13.2" hidden="1" x14ac:dyDescent="0.25">
      <c r="AI29277" s="81" t="s">
        <v>31751</v>
      </c>
      <c r="AJ29277"/>
    </row>
    <row r="29278" spans="35:36" ht="13.2" hidden="1" x14ac:dyDescent="0.25">
      <c r="AI29278" s="81" t="s">
        <v>31752</v>
      </c>
      <c r="AJ29278"/>
    </row>
    <row r="29279" spans="35:36" ht="13.2" hidden="1" x14ac:dyDescent="0.25">
      <c r="AI29279" s="81" t="s">
        <v>22132</v>
      </c>
      <c r="AJ29279"/>
    </row>
    <row r="29280" spans="35:36" ht="13.2" hidden="1" x14ac:dyDescent="0.25">
      <c r="AI29280" s="81" t="s">
        <v>31754</v>
      </c>
      <c r="AJ29280"/>
    </row>
    <row r="29281" spans="35:36" ht="13.2" hidden="1" x14ac:dyDescent="0.25">
      <c r="AI29281" s="81" t="s">
        <v>31755</v>
      </c>
      <c r="AJ29281"/>
    </row>
    <row r="29282" spans="35:36" ht="13.2" hidden="1" x14ac:dyDescent="0.25">
      <c r="AI29282" s="81" t="s">
        <v>31396</v>
      </c>
      <c r="AJ29282" t="s">
        <v>54961</v>
      </c>
    </row>
    <row r="29283" spans="35:36" ht="13.2" hidden="1" x14ac:dyDescent="0.25">
      <c r="AI29283" s="81" t="s">
        <v>31397</v>
      </c>
      <c r="AJ29283"/>
    </row>
    <row r="29284" spans="35:36" ht="13.2" hidden="1" x14ac:dyDescent="0.25">
      <c r="AI29284" s="81" t="s">
        <v>31398</v>
      </c>
      <c r="AJ29284"/>
    </row>
    <row r="29285" spans="35:36" ht="13.2" hidden="1" x14ac:dyDescent="0.25">
      <c r="AI29285" s="81" t="s">
        <v>31386</v>
      </c>
      <c r="AJ29285"/>
    </row>
    <row r="29286" spans="35:36" ht="13.2" hidden="1" x14ac:dyDescent="0.25">
      <c r="AI29286" s="81" t="s">
        <v>31387</v>
      </c>
      <c r="AJ29286"/>
    </row>
    <row r="29287" spans="35:36" ht="13.2" hidden="1" x14ac:dyDescent="0.25">
      <c r="AI29287" s="81" t="s">
        <v>31399</v>
      </c>
      <c r="AJ29287"/>
    </row>
    <row r="29288" spans="35:36" ht="13.2" hidden="1" x14ac:dyDescent="0.25">
      <c r="AI29288" s="81" t="s">
        <v>31388</v>
      </c>
      <c r="AJ29288"/>
    </row>
    <row r="29289" spans="35:36" ht="13.2" hidden="1" x14ac:dyDescent="0.25">
      <c r="AI29289" s="81" t="s">
        <v>31391</v>
      </c>
      <c r="AJ29289"/>
    </row>
    <row r="29290" spans="35:36" ht="13.2" hidden="1" x14ac:dyDescent="0.25">
      <c r="AI29290" s="81" t="s">
        <v>31401</v>
      </c>
      <c r="AJ29290"/>
    </row>
    <row r="29291" spans="35:36" ht="13.2" hidden="1" x14ac:dyDescent="0.25">
      <c r="AI29291" s="81" t="s">
        <v>31392</v>
      </c>
      <c r="AJ29291"/>
    </row>
    <row r="29292" spans="35:36" ht="13.2" hidden="1" x14ac:dyDescent="0.25">
      <c r="AI29292" s="81" t="s">
        <v>25754</v>
      </c>
      <c r="AJ29292"/>
    </row>
    <row r="29293" spans="35:36" ht="13.2" hidden="1" x14ac:dyDescent="0.25">
      <c r="AI29293" s="81" t="s">
        <v>31402</v>
      </c>
      <c r="AJ29293"/>
    </row>
    <row r="29294" spans="35:36" ht="13.2" hidden="1" x14ac:dyDescent="0.25">
      <c r="AI29294" s="81" t="s">
        <v>31404</v>
      </c>
      <c r="AJ29294"/>
    </row>
    <row r="29295" spans="35:36" ht="13.2" hidden="1" x14ac:dyDescent="0.25">
      <c r="AI29295" s="81" t="s">
        <v>31405</v>
      </c>
      <c r="AJ29295"/>
    </row>
    <row r="29296" spans="35:36" ht="13.2" hidden="1" x14ac:dyDescent="0.25">
      <c r="AI29296" s="81" t="s">
        <v>4199</v>
      </c>
      <c r="AJ29296"/>
    </row>
    <row r="29297" spans="35:36" ht="13.2" hidden="1" x14ac:dyDescent="0.25">
      <c r="AI29297" s="81" t="s">
        <v>31406</v>
      </c>
      <c r="AJ29297"/>
    </row>
    <row r="29298" spans="35:36" ht="13.2" hidden="1" x14ac:dyDescent="0.25">
      <c r="AI29298" s="81" t="s">
        <v>31403</v>
      </c>
      <c r="AJ29298" t="s">
        <v>56164</v>
      </c>
    </row>
    <row r="29299" spans="35:36" ht="13.2" hidden="1" x14ac:dyDescent="0.25">
      <c r="AI29299" s="81" t="s">
        <v>31407</v>
      </c>
      <c r="AJ29299"/>
    </row>
    <row r="29300" spans="35:36" ht="13.2" hidden="1" x14ac:dyDescent="0.25">
      <c r="AI29300" s="81" t="s">
        <v>37093</v>
      </c>
      <c r="AJ29300" t="s">
        <v>54993</v>
      </c>
    </row>
    <row r="29301" spans="35:36" ht="13.2" hidden="1" x14ac:dyDescent="0.25">
      <c r="AI29301" s="81" t="s">
        <v>37094</v>
      </c>
      <c r="AJ29301"/>
    </row>
    <row r="29302" spans="35:36" ht="13.2" hidden="1" x14ac:dyDescent="0.25">
      <c r="AI29302" s="81" t="s">
        <v>37095</v>
      </c>
      <c r="AJ29302"/>
    </row>
    <row r="29303" spans="35:36" ht="13.2" hidden="1" x14ac:dyDescent="0.25">
      <c r="AI29303" s="81" t="s">
        <v>31623</v>
      </c>
      <c r="AJ29303"/>
    </row>
    <row r="29304" spans="35:36" ht="13.2" hidden="1" x14ac:dyDescent="0.25">
      <c r="AI29304" s="81" t="s">
        <v>363</v>
      </c>
      <c r="AJ29304"/>
    </row>
    <row r="29305" spans="35:36" ht="13.2" hidden="1" x14ac:dyDescent="0.25">
      <c r="AI29305" s="81" t="s">
        <v>37096</v>
      </c>
      <c r="AJ29305"/>
    </row>
    <row r="29306" spans="35:36" ht="13.2" hidden="1" x14ac:dyDescent="0.25">
      <c r="AI29306" s="81" t="s">
        <v>31395</v>
      </c>
      <c r="AJ29306" t="s">
        <v>56165</v>
      </c>
    </row>
    <row r="29307" spans="35:36" ht="13.2" hidden="1" x14ac:dyDescent="0.25">
      <c r="AI29307" s="81" t="s">
        <v>31400</v>
      </c>
      <c r="AJ29307"/>
    </row>
    <row r="29308" spans="35:36" ht="13.2" hidden="1" x14ac:dyDescent="0.25">
      <c r="AI29308" s="81" t="s">
        <v>37092</v>
      </c>
      <c r="AJ29308"/>
    </row>
    <row r="29309" spans="35:36" ht="13.2" hidden="1" x14ac:dyDescent="0.25">
      <c r="AI29309" s="81" t="s">
        <v>7408</v>
      </c>
      <c r="AJ29309"/>
    </row>
    <row r="29310" spans="35:36" ht="13.2" hidden="1" x14ac:dyDescent="0.25">
      <c r="AI29310" s="81" t="s">
        <v>31408</v>
      </c>
      <c r="AJ29310"/>
    </row>
    <row r="29311" spans="35:36" ht="13.2" hidden="1" x14ac:dyDescent="0.25">
      <c r="AI29311" s="81" t="s">
        <v>45472</v>
      </c>
      <c r="AJ29311" t="s">
        <v>57236</v>
      </c>
    </row>
    <row r="29312" spans="35:36" ht="13.2" hidden="1" x14ac:dyDescent="0.25">
      <c r="AI29312" s="81" t="s">
        <v>40183</v>
      </c>
      <c r="AJ29312"/>
    </row>
    <row r="29313" spans="35:36" ht="13.2" hidden="1" x14ac:dyDescent="0.25">
      <c r="AI29313" s="81" t="s">
        <v>45474</v>
      </c>
      <c r="AJ29313"/>
    </row>
    <row r="29314" spans="35:36" ht="13.2" hidden="1" x14ac:dyDescent="0.25">
      <c r="AI29314" s="81" t="s">
        <v>45476</v>
      </c>
      <c r="AJ29314"/>
    </row>
    <row r="29315" spans="35:36" ht="13.2" hidden="1" x14ac:dyDescent="0.25">
      <c r="AI29315" s="81" t="s">
        <v>45477</v>
      </c>
      <c r="AJ29315"/>
    </row>
    <row r="29316" spans="35:36" ht="13.2" hidden="1" x14ac:dyDescent="0.25">
      <c r="AI29316" s="81" t="s">
        <v>31752</v>
      </c>
      <c r="AJ29316"/>
    </row>
    <row r="29317" spans="35:36" ht="13.2" hidden="1" x14ac:dyDescent="0.25">
      <c r="AI29317" s="81" t="s">
        <v>31619</v>
      </c>
      <c r="AJ29317" t="s">
        <v>57861</v>
      </c>
    </row>
    <row r="29318" spans="35:36" ht="13.2" hidden="1" x14ac:dyDescent="0.25">
      <c r="AI29318" s="81" t="s">
        <v>31620</v>
      </c>
      <c r="AJ29318"/>
    </row>
    <row r="29319" spans="35:36" ht="13.2" hidden="1" x14ac:dyDescent="0.25">
      <c r="AI29319" s="81" t="s">
        <v>31621</v>
      </c>
      <c r="AJ29319"/>
    </row>
    <row r="29320" spans="35:36" ht="13.2" hidden="1" x14ac:dyDescent="0.25">
      <c r="AI29320" s="81" t="s">
        <v>5064</v>
      </c>
      <c r="AJ29320"/>
    </row>
    <row r="29321" spans="35:36" ht="13.2" hidden="1" x14ac:dyDescent="0.25">
      <c r="AI29321" s="81" t="s">
        <v>31622</v>
      </c>
      <c r="AJ29321"/>
    </row>
    <row r="29322" spans="35:36" ht="13.2" hidden="1" x14ac:dyDescent="0.25">
      <c r="AI29322" s="81" t="s">
        <v>45473</v>
      </c>
      <c r="AJ29322"/>
    </row>
    <row r="29323" spans="35:36" ht="13.2" hidden="1" x14ac:dyDescent="0.25">
      <c r="AI29323" s="81" t="s">
        <v>29672</v>
      </c>
      <c r="AJ29323"/>
    </row>
    <row r="29324" spans="35:36" ht="13.2" hidden="1" x14ac:dyDescent="0.25">
      <c r="AI29324" s="81" t="s">
        <v>45475</v>
      </c>
      <c r="AJ29324"/>
    </row>
    <row r="29325" spans="35:36" ht="13.2" hidden="1" x14ac:dyDescent="0.25">
      <c r="AI29325" s="81" t="s">
        <v>48683</v>
      </c>
      <c r="AJ29325"/>
    </row>
    <row r="29326" spans="35:36" ht="13.2" hidden="1" x14ac:dyDescent="0.25">
      <c r="AI29326" s="81" t="s">
        <v>48684</v>
      </c>
      <c r="AJ29326"/>
    </row>
    <row r="29327" spans="35:36" ht="13.2" hidden="1" x14ac:dyDescent="0.25">
      <c r="AI29327" s="81" t="s">
        <v>45478</v>
      </c>
      <c r="AJ29327"/>
    </row>
    <row r="29328" spans="35:36" ht="13.2" hidden="1" x14ac:dyDescent="0.25">
      <c r="AI29328" s="81" t="s">
        <v>45479</v>
      </c>
      <c r="AJ29328"/>
    </row>
    <row r="29329" spans="35:36" ht="13.2" hidden="1" x14ac:dyDescent="0.25">
      <c r="AI29329" s="81" t="s">
        <v>22131</v>
      </c>
      <c r="AJ29329"/>
    </row>
    <row r="29330" spans="35:36" ht="13.2" hidden="1" x14ac:dyDescent="0.25">
      <c r="AI29330" s="81" t="s">
        <v>45480</v>
      </c>
      <c r="AJ29330"/>
    </row>
    <row r="29331" spans="35:36" ht="13.2" hidden="1" x14ac:dyDescent="0.25">
      <c r="AI29331" s="81" t="s">
        <v>22133</v>
      </c>
      <c r="AJ29331"/>
    </row>
    <row r="29332" spans="35:36" ht="13.2" hidden="1" x14ac:dyDescent="0.25">
      <c r="AI29332" s="81" t="s">
        <v>45481</v>
      </c>
      <c r="AJ29332"/>
    </row>
    <row r="29333" spans="35:36" ht="13.2" hidden="1" x14ac:dyDescent="0.25">
      <c r="AI29333" s="81" t="s">
        <v>45482</v>
      </c>
      <c r="AJ29333"/>
    </row>
    <row r="29334" spans="35:36" ht="13.2" hidden="1" x14ac:dyDescent="0.25">
      <c r="AI29334" s="81" t="s">
        <v>42917</v>
      </c>
      <c r="AJ29334" t="s">
        <v>54942</v>
      </c>
    </row>
    <row r="29335" spans="35:36" ht="13.2" hidden="1" x14ac:dyDescent="0.25">
      <c r="AI29335" s="81" t="s">
        <v>8384</v>
      </c>
      <c r="AJ29335"/>
    </row>
    <row r="29336" spans="35:36" ht="13.2" hidden="1" x14ac:dyDescent="0.25">
      <c r="AI29336" s="81" t="s">
        <v>42918</v>
      </c>
      <c r="AJ29336"/>
    </row>
    <row r="29337" spans="35:36" ht="13.2" hidden="1" x14ac:dyDescent="0.25">
      <c r="AI29337" s="81" t="s">
        <v>31299</v>
      </c>
      <c r="AJ29337"/>
    </row>
    <row r="29338" spans="35:36" ht="13.2" hidden="1" x14ac:dyDescent="0.25">
      <c r="AI29338" s="81" t="s">
        <v>7408</v>
      </c>
      <c r="AJ29338"/>
    </row>
    <row r="29339" spans="35:36" ht="13.2" hidden="1" x14ac:dyDescent="0.25">
      <c r="AI29339" s="81" t="s">
        <v>1375</v>
      </c>
      <c r="AJ29339"/>
    </row>
    <row r="29340" spans="35:36" ht="13.2" hidden="1" x14ac:dyDescent="0.25">
      <c r="AI29340" s="81" t="s">
        <v>42922</v>
      </c>
      <c r="AJ29340"/>
    </row>
    <row r="29341" spans="35:36" ht="13.2" hidden="1" x14ac:dyDescent="0.25">
      <c r="AI29341" s="81" t="s">
        <v>42663</v>
      </c>
      <c r="AJ29341" t="s">
        <v>54998</v>
      </c>
    </row>
    <row r="29342" spans="35:36" ht="13.2" hidden="1" x14ac:dyDescent="0.25">
      <c r="AI29342" s="81" t="s">
        <v>42664</v>
      </c>
      <c r="AJ29342"/>
    </row>
    <row r="29343" spans="35:36" ht="13.2" hidden="1" x14ac:dyDescent="0.25">
      <c r="AI29343" s="81" t="s">
        <v>37089</v>
      </c>
      <c r="AJ29343"/>
    </row>
    <row r="29344" spans="35:36" ht="13.2" hidden="1" x14ac:dyDescent="0.25">
      <c r="AI29344" s="81" t="s">
        <v>37090</v>
      </c>
      <c r="AJ29344"/>
    </row>
    <row r="29345" spans="35:36" ht="13.2" hidden="1" x14ac:dyDescent="0.25">
      <c r="AI29345" s="81" t="s">
        <v>31650</v>
      </c>
      <c r="AJ29345"/>
    </row>
    <row r="29346" spans="35:36" ht="13.2" hidden="1" x14ac:dyDescent="0.25">
      <c r="AI29346" s="81" t="s">
        <v>37091</v>
      </c>
      <c r="AJ29346"/>
    </row>
    <row r="29347" spans="35:36" ht="13.2" hidden="1" x14ac:dyDescent="0.25">
      <c r="AI29347" s="81" t="s">
        <v>31651</v>
      </c>
      <c r="AJ29347"/>
    </row>
    <row r="29348" spans="35:36" ht="13.2" hidden="1" x14ac:dyDescent="0.25">
      <c r="AI29348" s="81" t="s">
        <v>31652</v>
      </c>
      <c r="AJ29348"/>
    </row>
    <row r="29349" spans="35:36" ht="13.2" hidden="1" x14ac:dyDescent="0.25">
      <c r="AI29349" s="81" t="s">
        <v>31653</v>
      </c>
      <c r="AJ29349"/>
    </row>
    <row r="29350" spans="35:36" ht="13.2" hidden="1" x14ac:dyDescent="0.25">
      <c r="AI29350" s="81" t="s">
        <v>31297</v>
      </c>
      <c r="AJ29350" t="s">
        <v>55727</v>
      </c>
    </row>
    <row r="29351" spans="35:36" ht="13.2" hidden="1" x14ac:dyDescent="0.25">
      <c r="AI29351" s="81" t="s">
        <v>31747</v>
      </c>
      <c r="AJ29351"/>
    </row>
    <row r="29352" spans="35:36" ht="13.2" hidden="1" x14ac:dyDescent="0.25">
      <c r="AI29352" s="81" t="s">
        <v>31298</v>
      </c>
      <c r="AJ29352"/>
    </row>
    <row r="29353" spans="35:36" ht="13.2" hidden="1" x14ac:dyDescent="0.25">
      <c r="AI29353" s="81" t="s">
        <v>45473</v>
      </c>
      <c r="AJ29353"/>
    </row>
    <row r="29354" spans="35:36" ht="13.2" hidden="1" x14ac:dyDescent="0.25">
      <c r="AI29354" s="81" t="s">
        <v>8386</v>
      </c>
      <c r="AJ29354"/>
    </row>
    <row r="29355" spans="35:36" ht="13.2" hidden="1" x14ac:dyDescent="0.25">
      <c r="AI29355" s="81" t="s">
        <v>35092</v>
      </c>
      <c r="AJ29355"/>
    </row>
    <row r="29356" spans="35:36" ht="13.2" hidden="1" x14ac:dyDescent="0.25">
      <c r="AI29356" s="81" t="s">
        <v>35093</v>
      </c>
      <c r="AJ29356"/>
    </row>
    <row r="29357" spans="35:36" ht="13.2" hidden="1" x14ac:dyDescent="0.25">
      <c r="AI29357" s="81" t="s">
        <v>35094</v>
      </c>
      <c r="AJ29357"/>
    </row>
    <row r="29358" spans="35:36" ht="13.2" hidden="1" x14ac:dyDescent="0.25">
      <c r="AI29358" s="81" t="s">
        <v>35095</v>
      </c>
      <c r="AJ29358"/>
    </row>
    <row r="29359" spans="35:36" ht="13.2" hidden="1" x14ac:dyDescent="0.25">
      <c r="AI29359" s="81" t="s">
        <v>35096</v>
      </c>
      <c r="AJ29359"/>
    </row>
    <row r="29360" spans="35:36" ht="13.2" hidden="1" x14ac:dyDescent="0.25">
      <c r="AI29360" s="81" t="s">
        <v>31300</v>
      </c>
      <c r="AJ29360"/>
    </row>
    <row r="29361" spans="35:36" ht="13.2" hidden="1" x14ac:dyDescent="0.25">
      <c r="AI29361" s="81" t="s">
        <v>35097</v>
      </c>
      <c r="AJ29361"/>
    </row>
    <row r="29362" spans="35:36" ht="13.2" hidden="1" x14ac:dyDescent="0.25">
      <c r="AI29362" s="81" t="s">
        <v>42662</v>
      </c>
      <c r="AJ29362" t="s">
        <v>56163</v>
      </c>
    </row>
    <row r="29363" spans="35:36" ht="13.2" hidden="1" x14ac:dyDescent="0.25">
      <c r="AI29363" s="81" t="s">
        <v>42665</v>
      </c>
      <c r="AJ29363"/>
    </row>
    <row r="29364" spans="35:36" ht="13.2" hidden="1" x14ac:dyDescent="0.25">
      <c r="AI29364" s="81" t="s">
        <v>42666</v>
      </c>
      <c r="AJ29364"/>
    </row>
    <row r="29365" spans="35:36" ht="13.2" hidden="1" x14ac:dyDescent="0.25">
      <c r="AI29365" s="81" t="s">
        <v>31647</v>
      </c>
      <c r="AJ29365" t="s">
        <v>57282</v>
      </c>
    </row>
    <row r="29366" spans="35:36" ht="13.2" hidden="1" x14ac:dyDescent="0.25">
      <c r="AI29366" s="81" t="s">
        <v>31648</v>
      </c>
      <c r="AJ29366"/>
    </row>
    <row r="29367" spans="35:36" ht="13.2" hidden="1" x14ac:dyDescent="0.25">
      <c r="AI29367" s="81" t="s">
        <v>45473</v>
      </c>
      <c r="AJ29367"/>
    </row>
    <row r="29368" spans="35:36" ht="13.2" hidden="1" x14ac:dyDescent="0.25">
      <c r="AI29368" s="81" t="s">
        <v>31649</v>
      </c>
      <c r="AJ29368"/>
    </row>
    <row r="29369" spans="35:36" ht="13.2" hidden="1" x14ac:dyDescent="0.25">
      <c r="AI29369" s="81" t="s">
        <v>42919</v>
      </c>
      <c r="AJ29369"/>
    </row>
    <row r="29370" spans="35:36" ht="13.2" hidden="1" x14ac:dyDescent="0.25">
      <c r="AI29370" s="81" t="s">
        <v>31654</v>
      </c>
      <c r="AJ29370"/>
    </row>
    <row r="29371" spans="35:36" ht="13.2" hidden="1" x14ac:dyDescent="0.25">
      <c r="AI29371" s="81" t="s">
        <v>42920</v>
      </c>
      <c r="AJ29371"/>
    </row>
    <row r="29372" spans="35:36" ht="13.2" hidden="1" x14ac:dyDescent="0.25">
      <c r="AI29372" s="81" t="s">
        <v>42921</v>
      </c>
      <c r="AJ29372"/>
    </row>
    <row r="29373" spans="35:36" ht="13.2" hidden="1" x14ac:dyDescent="0.25">
      <c r="AI29373" s="81" t="s">
        <v>42923</v>
      </c>
      <c r="AJ29373"/>
    </row>
    <row r="29374" spans="35:36" ht="13.2" hidden="1" x14ac:dyDescent="0.25">
      <c r="AI29374" s="81" t="s">
        <v>42924</v>
      </c>
      <c r="AJ29374"/>
    </row>
    <row r="29375" spans="35:36" ht="13.2" hidden="1" x14ac:dyDescent="0.25">
      <c r="AI29375" s="81" t="s">
        <v>35088</v>
      </c>
      <c r="AJ29375" t="s">
        <v>54950</v>
      </c>
    </row>
    <row r="29376" spans="35:36" ht="13.2" hidden="1" x14ac:dyDescent="0.25">
      <c r="AI29376" s="81" t="s">
        <v>31341</v>
      </c>
      <c r="AJ29376"/>
    </row>
    <row r="29377" spans="35:36" ht="13.2" hidden="1" x14ac:dyDescent="0.25">
      <c r="AI29377" s="81" t="s">
        <v>35089</v>
      </c>
      <c r="AJ29377"/>
    </row>
    <row r="29378" spans="35:36" ht="13.2" hidden="1" x14ac:dyDescent="0.25">
      <c r="AI29378" s="81" t="s">
        <v>35090</v>
      </c>
      <c r="AJ29378"/>
    </row>
    <row r="29379" spans="35:36" ht="13.2" hidden="1" x14ac:dyDescent="0.25">
      <c r="AI29379" s="81" t="s">
        <v>36807</v>
      </c>
      <c r="AJ29379"/>
    </row>
    <row r="29380" spans="35:36" ht="13.2" hidden="1" x14ac:dyDescent="0.25">
      <c r="AI29380" s="81" t="s">
        <v>31343</v>
      </c>
      <c r="AJ29380"/>
    </row>
    <row r="29381" spans="35:36" ht="13.2" hidden="1" x14ac:dyDescent="0.25">
      <c r="AI29381" s="81" t="s">
        <v>35091</v>
      </c>
      <c r="AJ29381"/>
    </row>
    <row r="29382" spans="35:36" ht="13.2" hidden="1" x14ac:dyDescent="0.25">
      <c r="AI29382" s="81" t="s">
        <v>31344</v>
      </c>
      <c r="AJ29382"/>
    </row>
    <row r="29383" spans="35:36" ht="13.2" hidden="1" x14ac:dyDescent="0.25">
      <c r="AI29383" s="81" t="s">
        <v>31345</v>
      </c>
      <c r="AJ29383"/>
    </row>
    <row r="29384" spans="35:36" ht="13.2" hidden="1" x14ac:dyDescent="0.25">
      <c r="AI29384" s="81" t="s">
        <v>31463</v>
      </c>
      <c r="AJ29384"/>
    </row>
    <row r="29385" spans="35:36" ht="13.2" hidden="1" x14ac:dyDescent="0.25">
      <c r="AI29385" s="81" t="s">
        <v>31347</v>
      </c>
      <c r="AJ29385"/>
    </row>
    <row r="29386" spans="35:36" ht="13.2" hidden="1" x14ac:dyDescent="0.25">
      <c r="AI29386" s="81" t="s">
        <v>7451</v>
      </c>
      <c r="AJ29386"/>
    </row>
    <row r="29387" spans="35:36" ht="13.2" hidden="1" x14ac:dyDescent="0.25">
      <c r="AI29387" s="81" t="s">
        <v>31350</v>
      </c>
      <c r="AJ29387"/>
    </row>
    <row r="29388" spans="35:36" ht="13.2" hidden="1" x14ac:dyDescent="0.25">
      <c r="AI29388" s="81" t="s">
        <v>31677</v>
      </c>
      <c r="AJ29388" t="s">
        <v>55002</v>
      </c>
    </row>
    <row r="29389" spans="35:36" ht="13.2" hidden="1" x14ac:dyDescent="0.25">
      <c r="AI29389" s="81" t="s">
        <v>31342</v>
      </c>
      <c r="AJ29389"/>
    </row>
    <row r="29390" spans="35:36" ht="13.2" hidden="1" x14ac:dyDescent="0.25">
      <c r="AI29390" s="81" t="s">
        <v>7408</v>
      </c>
      <c r="AJ29390"/>
    </row>
    <row r="29391" spans="35:36" ht="13.2" hidden="1" x14ac:dyDescent="0.25">
      <c r="AI29391" s="81" t="s">
        <v>31680</v>
      </c>
      <c r="AJ29391"/>
    </row>
    <row r="29392" spans="35:36" ht="13.2" hidden="1" x14ac:dyDescent="0.25">
      <c r="AI29392" s="81" t="s">
        <v>31346</v>
      </c>
      <c r="AJ29392"/>
    </row>
    <row r="29393" spans="35:36" ht="13.2" hidden="1" x14ac:dyDescent="0.25">
      <c r="AI29393" s="81" t="s">
        <v>31403</v>
      </c>
      <c r="AJ29393"/>
    </row>
    <row r="29394" spans="35:36" ht="13.2" hidden="1" x14ac:dyDescent="0.25">
      <c r="AI29394" s="81" t="s">
        <v>22131</v>
      </c>
      <c r="AJ29394"/>
    </row>
    <row r="29395" spans="35:36" ht="13.2" hidden="1" x14ac:dyDescent="0.25">
      <c r="AI29395" s="81" t="s">
        <v>31348</v>
      </c>
      <c r="AJ29395"/>
    </row>
    <row r="29396" spans="35:36" ht="13.2" hidden="1" x14ac:dyDescent="0.25">
      <c r="AI29396" s="81" t="s">
        <v>31349</v>
      </c>
      <c r="AJ29396"/>
    </row>
    <row r="29397" spans="35:36" ht="13.2" hidden="1" x14ac:dyDescent="0.25">
      <c r="AI29397" s="81" t="s">
        <v>34062</v>
      </c>
      <c r="AJ29397" t="s">
        <v>55892</v>
      </c>
    </row>
    <row r="29398" spans="35:36" ht="13.2" hidden="1" x14ac:dyDescent="0.25">
      <c r="AI29398" s="81" t="s">
        <v>31399</v>
      </c>
      <c r="AJ29398"/>
    </row>
    <row r="29399" spans="35:36" ht="13.2" hidden="1" x14ac:dyDescent="0.25">
      <c r="AI29399" s="81" t="s">
        <v>31676</v>
      </c>
      <c r="AJ29399"/>
    </row>
    <row r="29400" spans="35:36" ht="13.2" hidden="1" x14ac:dyDescent="0.25">
      <c r="AI29400" s="81" t="s">
        <v>35770</v>
      </c>
      <c r="AJ29400"/>
    </row>
    <row r="29401" spans="35:36" ht="13.2" hidden="1" x14ac:dyDescent="0.25">
      <c r="AI29401" s="81" t="s">
        <v>37097</v>
      </c>
      <c r="AJ29401"/>
    </row>
    <row r="29402" spans="35:36" ht="13.2" hidden="1" x14ac:dyDescent="0.25">
      <c r="AI29402" s="81" t="s">
        <v>35772</v>
      </c>
      <c r="AJ29402"/>
    </row>
    <row r="29403" spans="35:36" ht="13.2" hidden="1" x14ac:dyDescent="0.25">
      <c r="AI29403" s="81" t="s">
        <v>35773</v>
      </c>
      <c r="AJ29403"/>
    </row>
    <row r="29404" spans="35:36" ht="13.2" hidden="1" x14ac:dyDescent="0.25">
      <c r="AI29404" s="81" t="s">
        <v>37098</v>
      </c>
      <c r="AJ29404"/>
    </row>
    <row r="29405" spans="35:36" ht="13.2" hidden="1" x14ac:dyDescent="0.25">
      <c r="AI29405" s="81" t="s">
        <v>35774</v>
      </c>
      <c r="AJ29405"/>
    </row>
    <row r="29406" spans="35:36" ht="13.2" hidden="1" x14ac:dyDescent="0.25">
      <c r="AI29406" s="81" t="s">
        <v>35776</v>
      </c>
      <c r="AJ29406"/>
    </row>
    <row r="29407" spans="35:36" ht="13.2" hidden="1" x14ac:dyDescent="0.25">
      <c r="AI29407" s="81" t="s">
        <v>37099</v>
      </c>
      <c r="AJ29407"/>
    </row>
    <row r="29408" spans="35:36" ht="13.2" hidden="1" x14ac:dyDescent="0.25">
      <c r="AI29408" s="81" t="s">
        <v>35777</v>
      </c>
      <c r="AJ29408"/>
    </row>
    <row r="29409" spans="35:36" ht="13.2" hidden="1" x14ac:dyDescent="0.25">
      <c r="AI29409" s="81" t="s">
        <v>35778</v>
      </c>
      <c r="AJ29409"/>
    </row>
    <row r="29410" spans="35:36" ht="13.2" hidden="1" x14ac:dyDescent="0.25">
      <c r="AI29410" s="81" t="s">
        <v>35779</v>
      </c>
      <c r="AJ29410"/>
    </row>
    <row r="29411" spans="35:36" ht="13.2" hidden="1" x14ac:dyDescent="0.25">
      <c r="AI29411" s="81" t="s">
        <v>35780</v>
      </c>
      <c r="AJ29411"/>
    </row>
    <row r="29412" spans="35:36" ht="13.2" hidden="1" x14ac:dyDescent="0.25">
      <c r="AI29412" s="81" t="s">
        <v>35781</v>
      </c>
      <c r="AJ29412"/>
    </row>
    <row r="29413" spans="35:36" ht="13.2" hidden="1" x14ac:dyDescent="0.25">
      <c r="AI29413" s="81" t="s">
        <v>35782</v>
      </c>
      <c r="AJ29413"/>
    </row>
    <row r="29414" spans="35:36" ht="13.2" hidden="1" x14ac:dyDescent="0.25">
      <c r="AI29414" s="81" t="s">
        <v>35783</v>
      </c>
      <c r="AJ29414"/>
    </row>
    <row r="29415" spans="35:36" ht="13.2" hidden="1" x14ac:dyDescent="0.25">
      <c r="AI29415" s="81" t="s">
        <v>35784</v>
      </c>
      <c r="AJ29415"/>
    </row>
    <row r="29416" spans="35:36" ht="13.2" hidden="1" x14ac:dyDescent="0.25">
      <c r="AI29416" s="81" t="s">
        <v>35785</v>
      </c>
      <c r="AJ29416"/>
    </row>
    <row r="29417" spans="35:36" ht="13.2" hidden="1" x14ac:dyDescent="0.25">
      <c r="AI29417" s="81" t="s">
        <v>35769</v>
      </c>
      <c r="AJ29417" t="s">
        <v>56106</v>
      </c>
    </row>
    <row r="29418" spans="35:36" ht="13.2" hidden="1" x14ac:dyDescent="0.25">
      <c r="AI29418" s="81" t="s">
        <v>36808</v>
      </c>
      <c r="AJ29418"/>
    </row>
    <row r="29419" spans="35:36" ht="13.2" hidden="1" x14ac:dyDescent="0.25">
      <c r="AI29419" s="81" t="s">
        <v>35771</v>
      </c>
      <c r="AJ29419"/>
    </row>
    <row r="29420" spans="35:36" ht="13.2" hidden="1" x14ac:dyDescent="0.25">
      <c r="AI29420" s="81" t="s">
        <v>36809</v>
      </c>
      <c r="AJ29420"/>
    </row>
    <row r="29421" spans="35:36" ht="13.2" hidden="1" x14ac:dyDescent="0.25">
      <c r="AI29421" s="81" t="s">
        <v>5592</v>
      </c>
      <c r="AJ29421"/>
    </row>
    <row r="29422" spans="35:36" ht="13.2" hidden="1" x14ac:dyDescent="0.25">
      <c r="AI29422" s="81" t="s">
        <v>36810</v>
      </c>
      <c r="AJ29422"/>
    </row>
    <row r="29423" spans="35:36" ht="13.2" hidden="1" x14ac:dyDescent="0.25">
      <c r="AI29423" s="81" t="s">
        <v>6696</v>
      </c>
      <c r="AJ29423"/>
    </row>
    <row r="29424" spans="35:36" ht="13.2" hidden="1" x14ac:dyDescent="0.25">
      <c r="AI29424" s="81" t="s">
        <v>35775</v>
      </c>
      <c r="AJ29424"/>
    </row>
    <row r="29425" spans="35:36" ht="13.2" hidden="1" x14ac:dyDescent="0.25">
      <c r="AI29425" s="81" t="s">
        <v>36816</v>
      </c>
      <c r="AJ29425"/>
    </row>
    <row r="29426" spans="35:36" ht="13.2" hidden="1" x14ac:dyDescent="0.25">
      <c r="AI29426" s="81" t="s">
        <v>36817</v>
      </c>
      <c r="AJ29426"/>
    </row>
    <row r="29427" spans="35:36" ht="13.2" hidden="1" x14ac:dyDescent="0.25">
      <c r="AI29427" s="81" t="s">
        <v>8459</v>
      </c>
      <c r="AJ29427"/>
    </row>
    <row r="29428" spans="35:36" ht="13.2" hidden="1" x14ac:dyDescent="0.25">
      <c r="AI29428" s="81" t="s">
        <v>36818</v>
      </c>
      <c r="AJ29428"/>
    </row>
    <row r="29429" spans="35:36" ht="13.2" hidden="1" x14ac:dyDescent="0.25">
      <c r="AI29429" s="81" t="s">
        <v>36819</v>
      </c>
      <c r="AJ29429"/>
    </row>
    <row r="29430" spans="35:36" ht="13.2" hidden="1" x14ac:dyDescent="0.25">
      <c r="AI29430" s="81" t="s">
        <v>31678</v>
      </c>
      <c r="AJ29430" t="s">
        <v>56166</v>
      </c>
    </row>
    <row r="29431" spans="35:36" ht="13.2" hidden="1" x14ac:dyDescent="0.25">
      <c r="AI29431" s="81" t="s">
        <v>40</v>
      </c>
      <c r="AJ29431"/>
    </row>
    <row r="29432" spans="35:36" ht="13.2" hidden="1" x14ac:dyDescent="0.25">
      <c r="AI29432" s="81" t="s">
        <v>31679</v>
      </c>
      <c r="AJ29432"/>
    </row>
    <row r="29433" spans="35:36" ht="13.2" hidden="1" x14ac:dyDescent="0.25">
      <c r="AI29433" s="81" t="s">
        <v>12840</v>
      </c>
      <c r="AJ29433" t="s">
        <v>54582</v>
      </c>
    </row>
    <row r="29434" spans="35:36" ht="13.2" hidden="1" x14ac:dyDescent="0.25">
      <c r="AI29434" s="81" t="s">
        <v>37878</v>
      </c>
      <c r="AJ29434"/>
    </row>
    <row r="29435" spans="35:36" ht="13.2" hidden="1" x14ac:dyDescent="0.25">
      <c r="AI29435" s="81" t="s">
        <v>37087</v>
      </c>
      <c r="AJ29435" t="s">
        <v>54583</v>
      </c>
    </row>
    <row r="29436" spans="35:36" ht="13.2" hidden="1" x14ac:dyDescent="0.25">
      <c r="AI29436" s="81" t="s">
        <v>37088</v>
      </c>
      <c r="AJ29436"/>
    </row>
    <row r="29437" spans="35:36" ht="13.2" hidden="1" x14ac:dyDescent="0.25">
      <c r="AI29437" s="81" t="s">
        <v>45597</v>
      </c>
      <c r="AJ29437"/>
    </row>
    <row r="29438" spans="35:36" ht="13.2" hidden="1" x14ac:dyDescent="0.25">
      <c r="AI29438" s="81" t="s">
        <v>45473</v>
      </c>
      <c r="AJ29438" t="s">
        <v>54584</v>
      </c>
    </row>
    <row r="29439" spans="35:36" ht="13.2" hidden="1" x14ac:dyDescent="0.25">
      <c r="AI29439" s="81" t="s">
        <v>36836</v>
      </c>
      <c r="AJ29439"/>
    </row>
    <row r="29440" spans="35:36" ht="13.2" hidden="1" x14ac:dyDescent="0.25">
      <c r="AI29440" s="81" t="s">
        <v>36833</v>
      </c>
      <c r="AJ29440" t="s">
        <v>54585</v>
      </c>
    </row>
    <row r="29441" spans="35:36" ht="13.2" hidden="1" x14ac:dyDescent="0.25">
      <c r="AI29441" s="81" t="s">
        <v>36834</v>
      </c>
      <c r="AJ29441"/>
    </row>
    <row r="29442" spans="35:36" ht="13.2" hidden="1" x14ac:dyDescent="0.25">
      <c r="AI29442" s="81" t="s">
        <v>36835</v>
      </c>
      <c r="AJ29442"/>
    </row>
    <row r="29443" spans="35:36" ht="13.2" hidden="1" x14ac:dyDescent="0.25">
      <c r="AI29443" s="81" t="s">
        <v>29534</v>
      </c>
      <c r="AJ29443" t="s">
        <v>56111</v>
      </c>
    </row>
    <row r="29444" spans="35:36" ht="13.2" hidden="1" x14ac:dyDescent="0.25">
      <c r="AI29444" s="81" t="s">
        <v>31622</v>
      </c>
      <c r="AJ29444"/>
    </row>
    <row r="29445" spans="35:36" ht="13.2" hidden="1" x14ac:dyDescent="0.25">
      <c r="AI29445" s="81" t="s">
        <v>29535</v>
      </c>
      <c r="AJ29445"/>
    </row>
    <row r="29446" spans="35:36" ht="13.2" hidden="1" x14ac:dyDescent="0.25">
      <c r="AI29446" s="81" t="s">
        <v>29533</v>
      </c>
      <c r="AJ29446"/>
    </row>
    <row r="29447" spans="35:36" ht="13.2" hidden="1" x14ac:dyDescent="0.25">
      <c r="AI29447" s="81" t="s">
        <v>18811</v>
      </c>
      <c r="AJ29447"/>
    </row>
    <row r="29448" spans="35:36" ht="13.2" hidden="1" x14ac:dyDescent="0.25">
      <c r="AI29448" s="81" t="s">
        <v>36815</v>
      </c>
      <c r="AJ29448" t="s">
        <v>56162</v>
      </c>
    </row>
    <row r="29449" spans="35:36" ht="13.2" hidden="1" x14ac:dyDescent="0.25">
      <c r="AI29449" s="81" t="s">
        <v>31403</v>
      </c>
      <c r="AJ29449"/>
    </row>
    <row r="29450" spans="35:36" ht="13.2" hidden="1" x14ac:dyDescent="0.25">
      <c r="AI29450" s="81" t="s">
        <v>48002</v>
      </c>
      <c r="AJ29450"/>
    </row>
    <row r="29451" spans="35:36" ht="13.2" hidden="1" x14ac:dyDescent="0.25">
      <c r="AI29451" s="81" t="s">
        <v>36811</v>
      </c>
      <c r="AJ29451" t="s">
        <v>56324</v>
      </c>
    </row>
    <row r="29452" spans="35:36" ht="13.2" hidden="1" x14ac:dyDescent="0.25">
      <c r="AI29452" s="81" t="s">
        <v>36812</v>
      </c>
      <c r="AJ29452"/>
    </row>
    <row r="29453" spans="35:36" ht="13.2" hidden="1" x14ac:dyDescent="0.25">
      <c r="AI29453" s="81" t="s">
        <v>36813</v>
      </c>
      <c r="AJ29453"/>
    </row>
    <row r="29454" spans="35:36" ht="13.2" hidden="1" x14ac:dyDescent="0.25">
      <c r="AI29454" s="81" t="s">
        <v>36814</v>
      </c>
      <c r="AJ29454"/>
    </row>
    <row r="29455" spans="35:36" ht="13.2" hidden="1" x14ac:dyDescent="0.25">
      <c r="AI29455" s="81" t="s">
        <v>36815</v>
      </c>
      <c r="AJ29455"/>
    </row>
    <row r="29456" spans="35:36" ht="13.2" hidden="1" x14ac:dyDescent="0.25">
      <c r="AI29456" s="81" t="s">
        <v>29536</v>
      </c>
      <c r="AJ29456" t="s">
        <v>57614</v>
      </c>
    </row>
    <row r="29457" spans="35:36" ht="13.2" hidden="1" x14ac:dyDescent="0.25">
      <c r="AI29457" s="81" t="s">
        <v>29537</v>
      </c>
      <c r="AJ29457"/>
    </row>
    <row r="29458" spans="35:36" ht="13.2" hidden="1" x14ac:dyDescent="0.25">
      <c r="AI29458" s="81" t="s">
        <v>7757</v>
      </c>
      <c r="AJ29458"/>
    </row>
    <row r="29459" spans="35:36" ht="13.2" hidden="1" x14ac:dyDescent="0.25">
      <c r="AI29459" s="81" t="s">
        <v>29548</v>
      </c>
      <c r="AJ29459" t="s">
        <v>54590</v>
      </c>
    </row>
    <row r="29460" spans="35:36" ht="13.2" hidden="1" x14ac:dyDescent="0.25">
      <c r="AI29460" s="81" t="s">
        <v>31721</v>
      </c>
      <c r="AJ29460"/>
    </row>
    <row r="29461" spans="35:36" ht="13.2" hidden="1" x14ac:dyDescent="0.25">
      <c r="AI29461" s="81" t="s">
        <v>31722</v>
      </c>
      <c r="AJ29461"/>
    </row>
    <row r="29462" spans="35:36" ht="13.2" hidden="1" x14ac:dyDescent="0.25">
      <c r="AI29462" s="81" t="s">
        <v>29552</v>
      </c>
      <c r="AJ29462"/>
    </row>
    <row r="29463" spans="35:36" ht="13.2" hidden="1" x14ac:dyDescent="0.25">
      <c r="AI29463" s="81" t="s">
        <v>31723</v>
      </c>
      <c r="AJ29463"/>
    </row>
    <row r="29464" spans="35:36" ht="13.2" hidden="1" x14ac:dyDescent="0.25">
      <c r="AI29464" s="81" t="s">
        <v>31400</v>
      </c>
      <c r="AJ29464"/>
    </row>
    <row r="29465" spans="35:36" ht="13.2" hidden="1" x14ac:dyDescent="0.25">
      <c r="AI29465" s="81" t="s">
        <v>31724</v>
      </c>
      <c r="AJ29465"/>
    </row>
    <row r="29466" spans="35:36" ht="13.2" hidden="1" x14ac:dyDescent="0.25">
      <c r="AI29466" s="81" t="s">
        <v>29554</v>
      </c>
      <c r="AJ29466"/>
    </row>
    <row r="29467" spans="35:36" ht="13.2" hidden="1" x14ac:dyDescent="0.25">
      <c r="AI29467" s="81" t="s">
        <v>31725</v>
      </c>
      <c r="AJ29467"/>
    </row>
    <row r="29468" spans="35:36" ht="13.2" hidden="1" x14ac:dyDescent="0.25">
      <c r="AI29468" s="81" t="s">
        <v>31378</v>
      </c>
      <c r="AJ29468"/>
    </row>
    <row r="29469" spans="35:36" ht="13.2" hidden="1" x14ac:dyDescent="0.25">
      <c r="AI29469" s="81" t="s">
        <v>25754</v>
      </c>
      <c r="AJ29469"/>
    </row>
    <row r="29470" spans="35:36" ht="13.2" hidden="1" x14ac:dyDescent="0.25">
      <c r="AI29470" s="81" t="s">
        <v>7756</v>
      </c>
      <c r="AJ29470"/>
    </row>
    <row r="29471" spans="35:36" ht="13.2" hidden="1" x14ac:dyDescent="0.25">
      <c r="AI29471" s="81" t="s">
        <v>31283</v>
      </c>
      <c r="AJ29471" t="s">
        <v>54940</v>
      </c>
    </row>
    <row r="29472" spans="35:36" ht="13.2" hidden="1" x14ac:dyDescent="0.25">
      <c r="AI29472" s="81" t="s">
        <v>42663</v>
      </c>
      <c r="AJ29472"/>
    </row>
    <row r="29473" spans="35:36" ht="13.2" hidden="1" x14ac:dyDescent="0.25">
      <c r="AI29473" s="81" t="s">
        <v>29538</v>
      </c>
      <c r="AJ29473"/>
    </row>
    <row r="29474" spans="35:36" ht="13.2" hidden="1" x14ac:dyDescent="0.25">
      <c r="AI29474" s="81" t="s">
        <v>44490</v>
      </c>
      <c r="AJ29474"/>
    </row>
    <row r="29475" spans="35:36" ht="13.2" hidden="1" x14ac:dyDescent="0.25">
      <c r="AI29475" s="81" t="s">
        <v>47499</v>
      </c>
      <c r="AJ29475"/>
    </row>
    <row r="29476" spans="35:36" ht="13.2" hidden="1" x14ac:dyDescent="0.25">
      <c r="AI29476" s="81" t="s">
        <v>47500</v>
      </c>
      <c r="AJ29476"/>
    </row>
    <row r="29477" spans="35:36" ht="13.2" hidden="1" x14ac:dyDescent="0.25">
      <c r="AI29477" s="81" t="s">
        <v>31286</v>
      </c>
      <c r="AJ29477"/>
    </row>
    <row r="29478" spans="35:36" ht="13.2" hidden="1" x14ac:dyDescent="0.25">
      <c r="AI29478" s="81" t="s">
        <v>6719</v>
      </c>
      <c r="AJ29478"/>
    </row>
    <row r="29479" spans="35:36" ht="13.2" hidden="1" x14ac:dyDescent="0.25">
      <c r="AI29479" s="81" t="s">
        <v>31288</v>
      </c>
      <c r="AJ29479"/>
    </row>
    <row r="29480" spans="35:36" ht="13.2" hidden="1" x14ac:dyDescent="0.25">
      <c r="AI29480" s="81" t="s">
        <v>31290</v>
      </c>
      <c r="AJ29480"/>
    </row>
    <row r="29481" spans="35:36" ht="13.2" hidden="1" x14ac:dyDescent="0.25">
      <c r="AI29481" s="81" t="s">
        <v>31291</v>
      </c>
      <c r="AJ29481"/>
    </row>
    <row r="29482" spans="35:36" ht="13.2" hidden="1" x14ac:dyDescent="0.25">
      <c r="AI29482" s="81" t="s">
        <v>22133</v>
      </c>
      <c r="AJ29482"/>
    </row>
    <row r="29483" spans="35:36" ht="13.2" hidden="1" x14ac:dyDescent="0.25">
      <c r="AI29483" s="81" t="s">
        <v>6727</v>
      </c>
      <c r="AJ29483"/>
    </row>
    <row r="29484" spans="35:36" ht="13.2" hidden="1" x14ac:dyDescent="0.25">
      <c r="AI29484" s="81" t="s">
        <v>31284</v>
      </c>
      <c r="AJ29484" t="s">
        <v>55011</v>
      </c>
    </row>
    <row r="29485" spans="35:36" ht="13.2" hidden="1" x14ac:dyDescent="0.25">
      <c r="AI29485" s="81" t="s">
        <v>44158</v>
      </c>
      <c r="AJ29485"/>
    </row>
    <row r="29486" spans="35:36" ht="13.2" hidden="1" x14ac:dyDescent="0.25">
      <c r="AI29486" s="81" t="s">
        <v>31285</v>
      </c>
      <c r="AJ29486"/>
    </row>
    <row r="29487" spans="35:36" ht="13.2" hidden="1" x14ac:dyDescent="0.25">
      <c r="AI29487" s="81" t="s">
        <v>31726</v>
      </c>
      <c r="AJ29487"/>
    </row>
    <row r="29488" spans="35:36" ht="13.2" hidden="1" x14ac:dyDescent="0.25">
      <c r="AI29488" s="81" t="s">
        <v>31727</v>
      </c>
      <c r="AJ29488"/>
    </row>
    <row r="29489" spans="35:36" ht="13.2" hidden="1" x14ac:dyDescent="0.25">
      <c r="AI29489" s="81" t="s">
        <v>35092</v>
      </c>
      <c r="AJ29489"/>
    </row>
    <row r="29490" spans="35:36" ht="13.2" hidden="1" x14ac:dyDescent="0.25">
      <c r="AI29490" s="81" t="s">
        <v>31287</v>
      </c>
      <c r="AJ29490"/>
    </row>
    <row r="29491" spans="35:36" ht="13.2" hidden="1" x14ac:dyDescent="0.25">
      <c r="AI29491" s="81" t="s">
        <v>31405</v>
      </c>
      <c r="AJ29491"/>
    </row>
    <row r="29492" spans="35:36" ht="13.2" hidden="1" x14ac:dyDescent="0.25">
      <c r="AI29492" s="81" t="s">
        <v>31289</v>
      </c>
      <c r="AJ29492"/>
    </row>
    <row r="29493" spans="35:36" ht="13.2" hidden="1" x14ac:dyDescent="0.25">
      <c r="AI29493" s="81" t="s">
        <v>31728</v>
      </c>
      <c r="AJ29493"/>
    </row>
    <row r="29494" spans="35:36" ht="13.2" hidden="1" x14ac:dyDescent="0.25">
      <c r="AI29494" s="81" t="s">
        <v>31729</v>
      </c>
      <c r="AJ29494"/>
    </row>
    <row r="29495" spans="35:36" ht="13.2" hidden="1" x14ac:dyDescent="0.25">
      <c r="AI29495" s="81" t="s">
        <v>29549</v>
      </c>
      <c r="AJ29495" t="s">
        <v>52912</v>
      </c>
    </row>
    <row r="29496" spans="35:36" ht="13.2" hidden="1" x14ac:dyDescent="0.25">
      <c r="AI29496" s="81" t="s">
        <v>29550</v>
      </c>
      <c r="AJ29496"/>
    </row>
    <row r="29497" spans="35:36" ht="13.2" hidden="1" x14ac:dyDescent="0.25">
      <c r="AI29497" s="81" t="s">
        <v>29551</v>
      </c>
      <c r="AJ29497"/>
    </row>
    <row r="29498" spans="35:36" ht="13.2" hidden="1" x14ac:dyDescent="0.25">
      <c r="AI29498" s="81" t="s">
        <v>29553</v>
      </c>
      <c r="AJ29498"/>
    </row>
    <row r="29499" spans="35:36" ht="13.2" hidden="1" x14ac:dyDescent="0.25">
      <c r="AI29499" s="81" t="s">
        <v>22227</v>
      </c>
      <c r="AJ29499"/>
    </row>
    <row r="29500" spans="35:36" ht="13.2" hidden="1" x14ac:dyDescent="0.25">
      <c r="AI29500" s="81" t="s">
        <v>29555</v>
      </c>
      <c r="AJ29500"/>
    </row>
    <row r="29501" spans="35:36" ht="13.2" hidden="1" x14ac:dyDescent="0.25">
      <c r="AI29501" s="81" t="s">
        <v>31482</v>
      </c>
      <c r="AJ29501" t="s">
        <v>53207</v>
      </c>
    </row>
    <row r="29502" spans="35:36" ht="13.2" hidden="1" x14ac:dyDescent="0.25">
      <c r="AI29502" s="81" t="s">
        <v>31483</v>
      </c>
      <c r="AJ29502"/>
    </row>
    <row r="29503" spans="35:36" ht="13.2" hidden="1" x14ac:dyDescent="0.25">
      <c r="AI29503" s="81" t="s">
        <v>29553</v>
      </c>
      <c r="AJ29503"/>
    </row>
    <row r="29504" spans="35:36" ht="13.2" hidden="1" x14ac:dyDescent="0.25">
      <c r="AI29504" s="81" t="s">
        <v>23525</v>
      </c>
      <c r="AJ29504"/>
    </row>
    <row r="29505" spans="35:36" ht="13.2" hidden="1" x14ac:dyDescent="0.25">
      <c r="AI29505" s="81" t="s">
        <v>23528</v>
      </c>
      <c r="AJ29505"/>
    </row>
    <row r="29506" spans="35:36" ht="13.2" hidden="1" x14ac:dyDescent="0.25">
      <c r="AI29506" s="81" t="s">
        <v>31490</v>
      </c>
      <c r="AJ29506"/>
    </row>
    <row r="29507" spans="35:36" ht="13.2" hidden="1" x14ac:dyDescent="0.25">
      <c r="AI29507" s="81" t="s">
        <v>31491</v>
      </c>
      <c r="AJ29507"/>
    </row>
    <row r="29508" spans="35:36" ht="13.2" hidden="1" x14ac:dyDescent="0.25">
      <c r="AI29508" s="81" t="s">
        <v>23529</v>
      </c>
      <c r="AJ29508"/>
    </row>
    <row r="29509" spans="35:36" ht="13.2" hidden="1" x14ac:dyDescent="0.25">
      <c r="AI29509" s="81" t="s">
        <v>31492</v>
      </c>
      <c r="AJ29509"/>
    </row>
    <row r="29510" spans="35:36" ht="13.2" hidden="1" x14ac:dyDescent="0.25">
      <c r="AI29510" s="81" t="s">
        <v>31484</v>
      </c>
      <c r="AJ29510" t="s">
        <v>54972</v>
      </c>
    </row>
    <row r="29511" spans="35:36" ht="13.2" hidden="1" x14ac:dyDescent="0.25">
      <c r="AI29511" s="81" t="s">
        <v>31485</v>
      </c>
      <c r="AJ29511"/>
    </row>
    <row r="29512" spans="35:36" ht="13.2" hidden="1" x14ac:dyDescent="0.25">
      <c r="AI29512" s="81" t="s">
        <v>22225</v>
      </c>
      <c r="AJ29512"/>
    </row>
    <row r="29513" spans="35:36" ht="13.2" hidden="1" x14ac:dyDescent="0.25">
      <c r="AI29513" s="81" t="s">
        <v>22226</v>
      </c>
      <c r="AJ29513"/>
    </row>
    <row r="29514" spans="35:36" ht="13.2" hidden="1" x14ac:dyDescent="0.25">
      <c r="AI29514" s="81" t="s">
        <v>31486</v>
      </c>
      <c r="AJ29514"/>
    </row>
    <row r="29515" spans="35:36" ht="13.2" hidden="1" x14ac:dyDescent="0.25">
      <c r="AI29515" s="81" t="s">
        <v>31487</v>
      </c>
      <c r="AJ29515"/>
    </row>
    <row r="29516" spans="35:36" ht="13.2" hidden="1" x14ac:dyDescent="0.25">
      <c r="AI29516" s="81" t="s">
        <v>31356</v>
      </c>
      <c r="AJ29516"/>
    </row>
    <row r="29517" spans="35:36" ht="13.2" hidden="1" x14ac:dyDescent="0.25">
      <c r="AI29517" s="81" t="s">
        <v>22228</v>
      </c>
      <c r="AJ29517"/>
    </row>
    <row r="29518" spans="35:36" ht="13.2" hidden="1" x14ac:dyDescent="0.25">
      <c r="AI29518" s="81" t="s">
        <v>31488</v>
      </c>
      <c r="AJ29518"/>
    </row>
    <row r="29519" spans="35:36" ht="13.2" hidden="1" x14ac:dyDescent="0.25">
      <c r="AI29519" s="81" t="s">
        <v>31489</v>
      </c>
      <c r="AJ29519"/>
    </row>
    <row r="29520" spans="35:36" ht="13.2" hidden="1" x14ac:dyDescent="0.25">
      <c r="AI29520" s="81" t="s">
        <v>22229</v>
      </c>
      <c r="AJ29520"/>
    </row>
    <row r="29521" spans="35:36" ht="13.2" hidden="1" x14ac:dyDescent="0.25">
      <c r="AI29521" s="81" t="s">
        <v>23735</v>
      </c>
      <c r="AJ29521" t="s">
        <v>53259</v>
      </c>
    </row>
    <row r="29522" spans="35:36" ht="13.2" hidden="1" x14ac:dyDescent="0.25">
      <c r="AI29522" s="81" t="s">
        <v>23524</v>
      </c>
      <c r="AJ29522"/>
    </row>
    <row r="29523" spans="35:36" ht="13.2" hidden="1" x14ac:dyDescent="0.25">
      <c r="AI29523" s="81" t="s">
        <v>36807</v>
      </c>
      <c r="AJ29523"/>
    </row>
    <row r="29524" spans="35:36" ht="13.2" hidden="1" x14ac:dyDescent="0.25">
      <c r="AI29524" s="81" t="s">
        <v>23526</v>
      </c>
      <c r="AJ29524"/>
    </row>
    <row r="29525" spans="35:36" ht="13.2" hidden="1" x14ac:dyDescent="0.25">
      <c r="AI29525" s="81" t="s">
        <v>23736</v>
      </c>
      <c r="AJ29525"/>
    </row>
    <row r="29526" spans="35:36" ht="13.2" hidden="1" x14ac:dyDescent="0.25">
      <c r="AI29526" s="81" t="s">
        <v>23737</v>
      </c>
      <c r="AJ29526"/>
    </row>
    <row r="29527" spans="35:36" ht="13.2" hidden="1" x14ac:dyDescent="0.25">
      <c r="AI29527" s="81" t="s">
        <v>45474</v>
      </c>
      <c r="AJ29527"/>
    </row>
    <row r="29528" spans="35:36" ht="13.2" hidden="1" x14ac:dyDescent="0.25">
      <c r="AI29528" s="81" t="s">
        <v>23527</v>
      </c>
      <c r="AJ29528"/>
    </row>
    <row r="29529" spans="35:36" ht="13.2" hidden="1" x14ac:dyDescent="0.25">
      <c r="AI29529" s="81" t="s">
        <v>23739</v>
      </c>
      <c r="AJ29529"/>
    </row>
    <row r="29530" spans="35:36" ht="13.2" hidden="1" x14ac:dyDescent="0.25">
      <c r="AI29530" s="81" t="s">
        <v>23741</v>
      </c>
      <c r="AJ29530"/>
    </row>
    <row r="29531" spans="35:36" ht="13.2" hidden="1" x14ac:dyDescent="0.25">
      <c r="AI29531" s="81" t="s">
        <v>23742</v>
      </c>
      <c r="AJ29531"/>
    </row>
    <row r="29532" spans="35:36" ht="13.2" hidden="1" x14ac:dyDescent="0.25">
      <c r="AI29532" s="81" t="s">
        <v>31403</v>
      </c>
      <c r="AJ29532"/>
    </row>
    <row r="29533" spans="35:36" ht="13.2" hidden="1" x14ac:dyDescent="0.25">
      <c r="AI29533" s="81" t="s">
        <v>6681</v>
      </c>
      <c r="AJ29533"/>
    </row>
    <row r="29534" spans="35:36" ht="13.2" hidden="1" x14ac:dyDescent="0.25">
      <c r="AI29534" s="81" t="s">
        <v>23743</v>
      </c>
      <c r="AJ29534"/>
    </row>
    <row r="29535" spans="35:36" ht="13.2" hidden="1" x14ac:dyDescent="0.25">
      <c r="AI29535" s="81" t="s">
        <v>23744</v>
      </c>
      <c r="AJ29535"/>
    </row>
    <row r="29536" spans="35:36" ht="13.2" hidden="1" x14ac:dyDescent="0.25">
      <c r="AI29536" s="81" t="s">
        <v>42924</v>
      </c>
      <c r="AJ29536"/>
    </row>
    <row r="29537" spans="35:36" ht="13.2" hidden="1" x14ac:dyDescent="0.25">
      <c r="AI29537" s="81" t="s">
        <v>23530</v>
      </c>
      <c r="AJ29537"/>
    </row>
    <row r="29538" spans="35:36" ht="13.2" hidden="1" x14ac:dyDescent="0.25">
      <c r="AI29538" s="81" t="s">
        <v>23745</v>
      </c>
      <c r="AJ29538"/>
    </row>
    <row r="29539" spans="35:36" ht="13.2" hidden="1" x14ac:dyDescent="0.25">
      <c r="AI29539" s="81" t="s">
        <v>31640</v>
      </c>
      <c r="AJ29539" t="s">
        <v>54997</v>
      </c>
    </row>
    <row r="29540" spans="35:36" ht="13.2" hidden="1" x14ac:dyDescent="0.25">
      <c r="AI29540" s="81" t="s">
        <v>23734</v>
      </c>
      <c r="AJ29540"/>
    </row>
    <row r="29541" spans="35:36" ht="13.2" hidden="1" x14ac:dyDescent="0.25">
      <c r="AI29541" s="81" t="s">
        <v>31642</v>
      </c>
      <c r="AJ29541"/>
    </row>
    <row r="29542" spans="35:36" ht="13.2" hidden="1" x14ac:dyDescent="0.25">
      <c r="AI29542" s="81" t="s">
        <v>31643</v>
      </c>
      <c r="AJ29542"/>
    </row>
    <row r="29543" spans="35:36" ht="13.2" hidden="1" x14ac:dyDescent="0.25">
      <c r="AI29543" s="81" t="s">
        <v>36813</v>
      </c>
      <c r="AJ29543"/>
    </row>
    <row r="29544" spans="35:36" ht="13.2" hidden="1" x14ac:dyDescent="0.25">
      <c r="AI29544" s="81" t="s">
        <v>29528</v>
      </c>
      <c r="AJ29544"/>
    </row>
    <row r="29545" spans="35:36" ht="13.2" hidden="1" x14ac:dyDescent="0.25">
      <c r="AI29545" s="81" t="s">
        <v>31644</v>
      </c>
      <c r="AJ29545"/>
    </row>
    <row r="29546" spans="35:36" ht="13.2" hidden="1" x14ac:dyDescent="0.25">
      <c r="AI29546" s="81" t="s">
        <v>23738</v>
      </c>
      <c r="AJ29546"/>
    </row>
    <row r="29547" spans="35:36" ht="13.2" hidden="1" x14ac:dyDescent="0.25">
      <c r="AI29547" s="81" t="s">
        <v>31645</v>
      </c>
      <c r="AJ29547"/>
    </row>
    <row r="29548" spans="35:36" ht="13.2" hidden="1" x14ac:dyDescent="0.25">
      <c r="AI29548" s="81" t="s">
        <v>23740</v>
      </c>
      <c r="AJ29548"/>
    </row>
    <row r="29549" spans="35:36" ht="13.2" hidden="1" x14ac:dyDescent="0.25">
      <c r="AI29549" s="81" t="s">
        <v>31646</v>
      </c>
      <c r="AJ29549"/>
    </row>
    <row r="29550" spans="35:36" ht="13.2" hidden="1" x14ac:dyDescent="0.25">
      <c r="AI29550" s="81" t="s">
        <v>8695</v>
      </c>
      <c r="AJ29550" t="s">
        <v>50667</v>
      </c>
    </row>
    <row r="29551" spans="35:36" ht="13.2" hidden="1" x14ac:dyDescent="0.25">
      <c r="AI29551" s="81" t="s">
        <v>40357</v>
      </c>
      <c r="AJ29551"/>
    </row>
    <row r="29552" spans="35:36" ht="13.2" hidden="1" x14ac:dyDescent="0.25">
      <c r="AI29552" s="81" t="s">
        <v>1092</v>
      </c>
      <c r="AJ29552" t="s">
        <v>50705</v>
      </c>
    </row>
    <row r="29553" spans="35:36" ht="13.2" hidden="1" x14ac:dyDescent="0.25">
      <c r="AI29553" s="81" t="s">
        <v>25502</v>
      </c>
      <c r="AJ29553"/>
    </row>
    <row r="29554" spans="35:36" ht="13.2" hidden="1" x14ac:dyDescent="0.25">
      <c r="AI29554" s="81" t="s">
        <v>3563</v>
      </c>
      <c r="AJ29554" t="s">
        <v>50982</v>
      </c>
    </row>
    <row r="29555" spans="35:36" ht="13.2" hidden="1" x14ac:dyDescent="0.25">
      <c r="AI29555" s="81" t="s">
        <v>19299</v>
      </c>
      <c r="AJ29555"/>
    </row>
    <row r="29556" spans="35:36" ht="13.2" hidden="1" x14ac:dyDescent="0.25">
      <c r="AI29556" s="81" t="s">
        <v>10227</v>
      </c>
      <c r="AJ29556" t="s">
        <v>52870</v>
      </c>
    </row>
    <row r="29557" spans="35:36" ht="13.2" hidden="1" x14ac:dyDescent="0.25">
      <c r="AI29557" s="81" t="s">
        <v>5530</v>
      </c>
      <c r="AJ29557"/>
    </row>
    <row r="29558" spans="35:36" ht="13.2" hidden="1" x14ac:dyDescent="0.25">
      <c r="AI29558" s="81" t="s">
        <v>5531</v>
      </c>
      <c r="AJ29558" t="s">
        <v>53015</v>
      </c>
    </row>
    <row r="29559" spans="35:36" ht="13.2" hidden="1" x14ac:dyDescent="0.25">
      <c r="AI29559" s="81" t="s">
        <v>12335</v>
      </c>
      <c r="AJ29559"/>
    </row>
    <row r="29560" spans="35:36" ht="13.2" hidden="1" x14ac:dyDescent="0.25">
      <c r="AI29560" s="81" t="s">
        <v>4739</v>
      </c>
      <c r="AJ29560" t="s">
        <v>53177</v>
      </c>
    </row>
    <row r="29561" spans="35:36" ht="13.2" hidden="1" x14ac:dyDescent="0.25">
      <c r="AI29561" s="81" t="s">
        <v>5532</v>
      </c>
      <c r="AJ29561"/>
    </row>
    <row r="29562" spans="35:36" ht="13.2" hidden="1" x14ac:dyDescent="0.25">
      <c r="AI29562" s="81" t="s">
        <v>320</v>
      </c>
      <c r="AJ29562" t="s">
        <v>53317</v>
      </c>
    </row>
    <row r="29563" spans="35:36" ht="13.2" hidden="1" x14ac:dyDescent="0.25">
      <c r="AI29563" s="81" t="s">
        <v>22725</v>
      </c>
      <c r="AJ29563"/>
    </row>
    <row r="29564" spans="35:36" ht="13.2" hidden="1" x14ac:dyDescent="0.25">
      <c r="AI29564" s="81" t="s">
        <v>5533</v>
      </c>
      <c r="AJ29564" t="s">
        <v>53661</v>
      </c>
    </row>
    <row r="29565" spans="35:36" ht="13.2" hidden="1" x14ac:dyDescent="0.25">
      <c r="AI29565" s="81" t="s">
        <v>23418</v>
      </c>
      <c r="AJ29565"/>
    </row>
    <row r="29566" spans="35:36" ht="13.2" hidden="1" x14ac:dyDescent="0.25">
      <c r="AI29566" s="81" t="s">
        <v>5534</v>
      </c>
      <c r="AJ29566" t="s">
        <v>54530</v>
      </c>
    </row>
    <row r="29567" spans="35:36" ht="13.2" hidden="1" x14ac:dyDescent="0.25">
      <c r="AI29567" s="81" t="s">
        <v>23968</v>
      </c>
      <c r="AJ29567"/>
    </row>
    <row r="29568" spans="35:36" ht="13.2" hidden="1" x14ac:dyDescent="0.25">
      <c r="AI29568" s="81" t="s">
        <v>10377</v>
      </c>
      <c r="AJ29568" t="s">
        <v>56762</v>
      </c>
    </row>
    <row r="29569" spans="35:36" ht="13.2" hidden="1" x14ac:dyDescent="0.25">
      <c r="AI29569" s="81" t="s">
        <v>5535</v>
      </c>
      <c r="AJ29569"/>
    </row>
    <row r="29570" spans="35:36" ht="13.2" hidden="1" x14ac:dyDescent="0.25">
      <c r="AI29570" s="81" t="s">
        <v>5536</v>
      </c>
      <c r="AJ29570" t="s">
        <v>56778</v>
      </c>
    </row>
    <row r="29571" spans="35:36" ht="13.2" hidden="1" x14ac:dyDescent="0.25">
      <c r="AI29571" s="81" t="s">
        <v>22095</v>
      </c>
      <c r="AJ29571"/>
    </row>
    <row r="29572" spans="35:36" ht="13.2" hidden="1" x14ac:dyDescent="0.25">
      <c r="AI29572" s="81" t="s">
        <v>23969</v>
      </c>
      <c r="AJ29572" t="s">
        <v>56843</v>
      </c>
    </row>
    <row r="29573" spans="35:36" ht="13.2" hidden="1" x14ac:dyDescent="0.25">
      <c r="AI29573" s="81" t="s">
        <v>5537</v>
      </c>
      <c r="AJ29573"/>
    </row>
    <row r="29574" spans="35:36" ht="13.2" hidden="1" x14ac:dyDescent="0.25">
      <c r="AI29574" s="81" t="s">
        <v>40356</v>
      </c>
      <c r="AJ29574" t="s">
        <v>56851</v>
      </c>
    </row>
    <row r="29575" spans="35:36" ht="13.2" hidden="1" x14ac:dyDescent="0.25">
      <c r="AI29575" s="81" t="s">
        <v>5538</v>
      </c>
      <c r="AJ29575"/>
    </row>
    <row r="29576" spans="35:36" ht="13.2" hidden="1" x14ac:dyDescent="0.25">
      <c r="AI29576" s="81" t="s">
        <v>5531</v>
      </c>
      <c r="AJ29576" t="s">
        <v>56923</v>
      </c>
    </row>
    <row r="29577" spans="35:36" ht="13.2" hidden="1" x14ac:dyDescent="0.25">
      <c r="AI29577" s="81" t="s">
        <v>5539</v>
      </c>
      <c r="AJ29577"/>
    </row>
    <row r="29578" spans="35:36" ht="13.2" hidden="1" x14ac:dyDescent="0.25">
      <c r="AI29578" s="81" t="s">
        <v>22094</v>
      </c>
      <c r="AJ29578" t="s">
        <v>50607</v>
      </c>
    </row>
    <row r="29579" spans="35:36" ht="13.2" hidden="1" x14ac:dyDescent="0.25">
      <c r="AI29579" s="81" t="s">
        <v>40796</v>
      </c>
      <c r="AJ29579"/>
    </row>
    <row r="29580" spans="35:36" ht="13.2" hidden="1" x14ac:dyDescent="0.25">
      <c r="AI29580" s="81" t="s">
        <v>8369</v>
      </c>
      <c r="AJ29580" t="s">
        <v>50672</v>
      </c>
    </row>
    <row r="29581" spans="35:36" ht="13.2" hidden="1" x14ac:dyDescent="0.25">
      <c r="AI29581" s="81" t="s">
        <v>23023</v>
      </c>
      <c r="AJ29581"/>
    </row>
    <row r="29582" spans="35:36" ht="13.2" hidden="1" x14ac:dyDescent="0.25">
      <c r="AI29582" s="81" t="s">
        <v>10255</v>
      </c>
      <c r="AJ29582" t="s">
        <v>52834</v>
      </c>
    </row>
    <row r="29583" spans="35:36" ht="13.2" hidden="1" x14ac:dyDescent="0.25">
      <c r="AI29583" s="81" t="s">
        <v>7248</v>
      </c>
      <c r="AJ29583"/>
    </row>
    <row r="29584" spans="35:36" ht="13.2" hidden="1" x14ac:dyDescent="0.25">
      <c r="AI29584" s="81" t="s">
        <v>7249</v>
      </c>
      <c r="AJ29584" t="s">
        <v>52872</v>
      </c>
    </row>
    <row r="29585" spans="35:36" ht="13.2" hidden="1" x14ac:dyDescent="0.25">
      <c r="AI29585" s="81" t="s">
        <v>29494</v>
      </c>
      <c r="AJ29585"/>
    </row>
    <row r="29586" spans="35:36" ht="13.2" hidden="1" x14ac:dyDescent="0.25">
      <c r="AI29586" s="81" t="s">
        <v>23578</v>
      </c>
      <c r="AJ29586" t="s">
        <v>52898</v>
      </c>
    </row>
    <row r="29587" spans="35:36" ht="13.2" hidden="1" x14ac:dyDescent="0.25">
      <c r="AI29587" s="81" t="s">
        <v>7250</v>
      </c>
      <c r="AJ29587"/>
    </row>
    <row r="29588" spans="35:36" ht="13.2" hidden="1" x14ac:dyDescent="0.25">
      <c r="AI29588" s="81" t="s">
        <v>7251</v>
      </c>
      <c r="AJ29588" t="s">
        <v>52903</v>
      </c>
    </row>
    <row r="29589" spans="35:36" ht="13.2" hidden="1" x14ac:dyDescent="0.25">
      <c r="AI29589" s="81" t="s">
        <v>41254</v>
      </c>
      <c r="AJ29589"/>
    </row>
    <row r="29590" spans="35:36" ht="13.2" hidden="1" x14ac:dyDescent="0.25">
      <c r="AI29590" s="81" t="s">
        <v>5531</v>
      </c>
      <c r="AJ29590" t="s">
        <v>53016</v>
      </c>
    </row>
    <row r="29591" spans="35:36" ht="13.2" hidden="1" x14ac:dyDescent="0.25">
      <c r="AI29591" s="81" t="s">
        <v>40269</v>
      </c>
      <c r="AJ29591"/>
    </row>
    <row r="29592" spans="35:36" ht="13.2" hidden="1" x14ac:dyDescent="0.25">
      <c r="AI29592" s="81" t="s">
        <v>7252</v>
      </c>
      <c r="AJ29592" t="s">
        <v>53087</v>
      </c>
    </row>
    <row r="29593" spans="35:36" ht="13.2" hidden="1" x14ac:dyDescent="0.25">
      <c r="AI29593" s="81" t="s">
        <v>22101</v>
      </c>
      <c r="AJ29593"/>
    </row>
    <row r="29594" spans="35:36" ht="13.2" hidden="1" x14ac:dyDescent="0.25">
      <c r="AI29594" s="81" t="s">
        <v>5979</v>
      </c>
      <c r="AJ29594" t="s">
        <v>54526</v>
      </c>
    </row>
    <row r="29595" spans="35:36" ht="13.2" hidden="1" x14ac:dyDescent="0.25">
      <c r="AI29595" s="81" t="s">
        <v>7253</v>
      </c>
      <c r="AJ29595"/>
    </row>
    <row r="29596" spans="35:36" ht="13.2" hidden="1" x14ac:dyDescent="0.25">
      <c r="AI29596" s="81" t="s">
        <v>21126</v>
      </c>
      <c r="AJ29596" t="s">
        <v>55602</v>
      </c>
    </row>
    <row r="29597" spans="35:36" ht="13.2" hidden="1" x14ac:dyDescent="0.25">
      <c r="AI29597" s="81" t="s">
        <v>321</v>
      </c>
      <c r="AJ29597"/>
    </row>
    <row r="29598" spans="35:36" ht="13.2" hidden="1" x14ac:dyDescent="0.25">
      <c r="AI29598" s="81" t="s">
        <v>38277</v>
      </c>
      <c r="AJ29598" t="s">
        <v>56746</v>
      </c>
    </row>
    <row r="29599" spans="35:36" ht="13.2" hidden="1" x14ac:dyDescent="0.25">
      <c r="AI29599" s="81" t="s">
        <v>7254</v>
      </c>
      <c r="AJ29599"/>
    </row>
    <row r="29600" spans="35:36" ht="13.2" hidden="1" x14ac:dyDescent="0.25">
      <c r="AI29600" s="81" t="s">
        <v>22103</v>
      </c>
      <c r="AJ29600" t="s">
        <v>56822</v>
      </c>
    </row>
    <row r="29601" spans="35:36" ht="13.2" hidden="1" x14ac:dyDescent="0.25">
      <c r="AI29601" s="81" t="s">
        <v>7255</v>
      </c>
      <c r="AJ29601"/>
    </row>
    <row r="29602" spans="35:36" ht="13.2" hidden="1" x14ac:dyDescent="0.25">
      <c r="AI29602" s="81" t="s">
        <v>8244</v>
      </c>
      <c r="AJ29602" t="s">
        <v>56831</v>
      </c>
    </row>
    <row r="29603" spans="35:36" ht="13.2" hidden="1" x14ac:dyDescent="0.25">
      <c r="AI29603" s="81" t="s">
        <v>34485</v>
      </c>
      <c r="AJ29603"/>
    </row>
    <row r="29604" spans="35:36" ht="13.2" hidden="1" x14ac:dyDescent="0.25">
      <c r="AI29604" s="81" t="s">
        <v>40268</v>
      </c>
      <c r="AJ29604" t="s">
        <v>56893</v>
      </c>
    </row>
    <row r="29605" spans="35:36" ht="13.2" hidden="1" x14ac:dyDescent="0.25">
      <c r="AI29605" s="81" t="s">
        <v>7257</v>
      </c>
      <c r="AJ29605"/>
    </row>
    <row r="29606" spans="35:36" ht="13.2" hidden="1" x14ac:dyDescent="0.25">
      <c r="AI29606" s="81" t="s">
        <v>4739</v>
      </c>
      <c r="AJ29606" t="s">
        <v>56943</v>
      </c>
    </row>
    <row r="29607" spans="35:36" ht="13.2" hidden="1" x14ac:dyDescent="0.25">
      <c r="AI29607" s="81" t="s">
        <v>7258</v>
      </c>
      <c r="AJ29607"/>
    </row>
    <row r="29608" spans="35:36" ht="13.2" hidden="1" x14ac:dyDescent="0.25">
      <c r="AI29608" s="81" t="s">
        <v>39845</v>
      </c>
      <c r="AJ29608" t="s">
        <v>57005</v>
      </c>
    </row>
    <row r="29609" spans="35:36" ht="13.2" hidden="1" x14ac:dyDescent="0.25">
      <c r="AI29609" s="81" t="s">
        <v>7259</v>
      </c>
      <c r="AJ29609"/>
    </row>
    <row r="29610" spans="35:36" ht="13.2" hidden="1" x14ac:dyDescent="0.25">
      <c r="AI29610" s="81" t="s">
        <v>7818</v>
      </c>
      <c r="AJ29610" t="s">
        <v>50823</v>
      </c>
    </row>
    <row r="29611" spans="35:36" ht="13.2" hidden="1" x14ac:dyDescent="0.25">
      <c r="AI29611" s="81" t="s">
        <v>41447</v>
      </c>
      <c r="AJ29611"/>
    </row>
    <row r="29612" spans="35:36" ht="13.2" hidden="1" x14ac:dyDescent="0.25">
      <c r="AI29612" s="81" t="s">
        <v>30726</v>
      </c>
      <c r="AJ29612" t="s">
        <v>51167</v>
      </c>
    </row>
    <row r="29613" spans="35:36" ht="13.2" hidden="1" x14ac:dyDescent="0.25">
      <c r="AI29613" s="81" t="s">
        <v>6617</v>
      </c>
      <c r="AJ29613"/>
    </row>
    <row r="29614" spans="35:36" ht="13.2" hidden="1" x14ac:dyDescent="0.25">
      <c r="AI29614" s="81" t="s">
        <v>7820</v>
      </c>
      <c r="AJ29614" t="s">
        <v>52787</v>
      </c>
    </row>
    <row r="29615" spans="35:36" ht="13.2" hidden="1" x14ac:dyDescent="0.25">
      <c r="AI29615" s="81" t="s">
        <v>8147</v>
      </c>
      <c r="AJ29615"/>
    </row>
    <row r="29616" spans="35:36" ht="13.2" hidden="1" x14ac:dyDescent="0.25">
      <c r="AI29616" s="81" t="s">
        <v>13229</v>
      </c>
      <c r="AJ29616" t="s">
        <v>56798</v>
      </c>
    </row>
    <row r="29617" spans="35:36" ht="13.2" hidden="1" x14ac:dyDescent="0.25">
      <c r="AI29617" s="81" t="s">
        <v>6962</v>
      </c>
      <c r="AJ29617"/>
    </row>
    <row r="29618" spans="35:36" ht="13.2" hidden="1" x14ac:dyDescent="0.25">
      <c r="AI29618" s="81" t="s">
        <v>30726</v>
      </c>
      <c r="AJ29618" t="s">
        <v>56907</v>
      </c>
    </row>
    <row r="29619" spans="35:36" ht="13.2" hidden="1" x14ac:dyDescent="0.25">
      <c r="AI29619" s="81" t="s">
        <v>7821</v>
      </c>
      <c r="AJ29619"/>
    </row>
    <row r="29620" spans="35:36" ht="13.2" hidden="1" x14ac:dyDescent="0.25">
      <c r="AI29620" s="81" t="s">
        <v>13617</v>
      </c>
      <c r="AJ29620" t="s">
        <v>50510</v>
      </c>
    </row>
    <row r="29621" spans="35:36" ht="13.2" hidden="1" x14ac:dyDescent="0.25">
      <c r="AI29621" s="81" t="s">
        <v>8741</v>
      </c>
      <c r="AJ29621"/>
    </row>
    <row r="29622" spans="35:36" ht="13.2" hidden="1" x14ac:dyDescent="0.25">
      <c r="AI29622" s="81" t="s">
        <v>44717</v>
      </c>
      <c r="AJ29622" t="s">
        <v>50961</v>
      </c>
    </row>
    <row r="29623" spans="35:36" ht="13.2" hidden="1" x14ac:dyDescent="0.25">
      <c r="AI29623" s="81" t="s">
        <v>8742</v>
      </c>
      <c r="AJ29623"/>
    </row>
    <row r="29624" spans="35:36" ht="13.2" hidden="1" x14ac:dyDescent="0.25">
      <c r="AI29624" s="81" t="s">
        <v>8743</v>
      </c>
      <c r="AJ29624" t="s">
        <v>51023</v>
      </c>
    </row>
    <row r="29625" spans="35:36" ht="13.2" hidden="1" x14ac:dyDescent="0.25">
      <c r="AI29625" s="81" t="s">
        <v>26024</v>
      </c>
      <c r="AJ29625"/>
    </row>
    <row r="29626" spans="35:36" ht="13.2" hidden="1" x14ac:dyDescent="0.25">
      <c r="AI29626" s="81" t="s">
        <v>7830</v>
      </c>
      <c r="AJ29626" t="s">
        <v>51247</v>
      </c>
    </row>
    <row r="29627" spans="35:36" ht="13.2" hidden="1" x14ac:dyDescent="0.25">
      <c r="AI29627" s="81" t="s">
        <v>40163</v>
      </c>
      <c r="AJ29627"/>
    </row>
    <row r="29628" spans="35:36" ht="13.2" hidden="1" x14ac:dyDescent="0.25">
      <c r="AI29628" s="81" t="s">
        <v>40164</v>
      </c>
      <c r="AJ29628" t="s">
        <v>53319</v>
      </c>
    </row>
    <row r="29629" spans="35:36" ht="13.2" hidden="1" x14ac:dyDescent="0.25">
      <c r="AI29629" s="81" t="s">
        <v>40718</v>
      </c>
      <c r="AJ29629"/>
    </row>
    <row r="29630" spans="35:36" ht="13.2" hidden="1" x14ac:dyDescent="0.25">
      <c r="AI29630" s="81" t="s">
        <v>6540</v>
      </c>
      <c r="AJ29630" t="s">
        <v>53797</v>
      </c>
    </row>
    <row r="29631" spans="35:36" ht="13.2" hidden="1" x14ac:dyDescent="0.25">
      <c r="AI29631" s="81" t="s">
        <v>44718</v>
      </c>
      <c r="AJ29631"/>
    </row>
    <row r="29632" spans="35:36" ht="13.2" hidden="1" x14ac:dyDescent="0.25">
      <c r="AI29632" s="81" t="s">
        <v>26021</v>
      </c>
      <c r="AJ29632" t="s">
        <v>56853</v>
      </c>
    </row>
    <row r="29633" spans="35:36" ht="13.2" hidden="1" x14ac:dyDescent="0.25">
      <c r="AI29633" s="81" t="s">
        <v>8746</v>
      </c>
      <c r="AJ29633"/>
    </row>
    <row r="29634" spans="35:36" ht="13.2" hidden="1" x14ac:dyDescent="0.25">
      <c r="AI29634" s="81" t="s">
        <v>8747</v>
      </c>
      <c r="AJ29634" t="s">
        <v>56965</v>
      </c>
    </row>
    <row r="29635" spans="35:36" ht="13.2" hidden="1" x14ac:dyDescent="0.25">
      <c r="AI29635" s="81" t="s">
        <v>40719</v>
      </c>
      <c r="AJ29635" t="s">
        <v>57673</v>
      </c>
    </row>
    <row r="29636" spans="35:36" ht="13.2" hidden="1" x14ac:dyDescent="0.25">
      <c r="AI29636" s="81" t="s">
        <v>24992</v>
      </c>
      <c r="AJ29636"/>
    </row>
    <row r="29637" spans="35:36" ht="13.2" hidden="1" x14ac:dyDescent="0.25">
      <c r="AI29637" s="81" t="s">
        <v>3561</v>
      </c>
      <c r="AJ29637" t="s">
        <v>50678</v>
      </c>
    </row>
    <row r="29638" spans="35:36" ht="13.2" hidden="1" x14ac:dyDescent="0.25">
      <c r="AI29638" s="81" t="s">
        <v>24231</v>
      </c>
      <c r="AJ29638"/>
    </row>
    <row r="29639" spans="35:36" ht="13.2" hidden="1" x14ac:dyDescent="0.25">
      <c r="AI29639" s="81" t="s">
        <v>3562</v>
      </c>
      <c r="AJ29639" t="s">
        <v>50697</v>
      </c>
    </row>
    <row r="29640" spans="35:36" ht="13.2" hidden="1" x14ac:dyDescent="0.25">
      <c r="AI29640" s="81" t="s">
        <v>3030</v>
      </c>
      <c r="AJ29640"/>
    </row>
    <row r="29641" spans="35:36" ht="13.2" hidden="1" x14ac:dyDescent="0.25">
      <c r="AI29641" s="81" t="s">
        <v>159</v>
      </c>
      <c r="AJ29641" t="s">
        <v>50938</v>
      </c>
    </row>
    <row r="29642" spans="35:36" ht="13.2" hidden="1" x14ac:dyDescent="0.25">
      <c r="AI29642" s="81" t="s">
        <v>3563</v>
      </c>
      <c r="AJ29642" t="s">
        <v>50984</v>
      </c>
    </row>
    <row r="29643" spans="35:36" ht="13.2" hidden="1" x14ac:dyDescent="0.25">
      <c r="AI29643" s="81" t="s">
        <v>12579</v>
      </c>
      <c r="AJ29643"/>
    </row>
    <row r="29644" spans="35:36" ht="13.2" hidden="1" x14ac:dyDescent="0.25">
      <c r="AI29644" s="81" t="s">
        <v>319</v>
      </c>
      <c r="AJ29644" t="s">
        <v>51045</v>
      </c>
    </row>
    <row r="29645" spans="35:36" ht="13.2" hidden="1" x14ac:dyDescent="0.25">
      <c r="AI29645" s="81" t="s">
        <v>26556</v>
      </c>
      <c r="AJ29645"/>
    </row>
    <row r="29646" spans="35:36" ht="13.2" hidden="1" x14ac:dyDescent="0.25">
      <c r="AI29646" s="81" t="s">
        <v>31641</v>
      </c>
      <c r="AJ29646" t="s">
        <v>53376</v>
      </c>
    </row>
    <row r="29647" spans="35:36" ht="13.2" hidden="1" x14ac:dyDescent="0.25">
      <c r="AI29647" s="81" t="s">
        <v>3564</v>
      </c>
      <c r="AJ29647"/>
    </row>
    <row r="29648" spans="35:36" ht="13.2" hidden="1" x14ac:dyDescent="0.25">
      <c r="AI29648" s="81" t="s">
        <v>6369</v>
      </c>
      <c r="AJ29648" t="s">
        <v>50620</v>
      </c>
    </row>
    <row r="29649" spans="35:36" ht="13.2" hidden="1" x14ac:dyDescent="0.25">
      <c r="AI29649" s="81" t="s">
        <v>1088</v>
      </c>
      <c r="AJ29649" t="s">
        <v>50629</v>
      </c>
    </row>
    <row r="29650" spans="35:36" ht="13.2" hidden="1" x14ac:dyDescent="0.25">
      <c r="AI29650" s="81" t="s">
        <v>12198</v>
      </c>
      <c r="AJ29650"/>
    </row>
    <row r="29651" spans="35:36" ht="13.2" hidden="1" x14ac:dyDescent="0.25">
      <c r="AI29651" s="81" t="s">
        <v>6385</v>
      </c>
      <c r="AJ29651" t="s">
        <v>51006</v>
      </c>
    </row>
    <row r="29652" spans="35:36" ht="13.2" hidden="1" x14ac:dyDescent="0.25">
      <c r="AI29652" s="81" t="s">
        <v>40922</v>
      </c>
      <c r="AJ29652"/>
    </row>
    <row r="29653" spans="35:36" ht="13.2" hidden="1" x14ac:dyDescent="0.25">
      <c r="AI29653" s="81" t="s">
        <v>1239</v>
      </c>
      <c r="AJ29653" t="s">
        <v>54612</v>
      </c>
    </row>
    <row r="29654" spans="35:36" ht="13.2" hidden="1" x14ac:dyDescent="0.25">
      <c r="AI29654" s="81" t="s">
        <v>10283</v>
      </c>
      <c r="AJ29654"/>
    </row>
    <row r="29655" spans="35:36" ht="13.2" hidden="1" x14ac:dyDescent="0.25">
      <c r="AI29655" s="81" t="s">
        <v>6541</v>
      </c>
      <c r="AJ29655" t="s">
        <v>56855</v>
      </c>
    </row>
    <row r="29656" spans="35:36" ht="13.2" hidden="1" x14ac:dyDescent="0.25">
      <c r="AI29656" s="81" t="s">
        <v>10013</v>
      </c>
      <c r="AJ29656"/>
    </row>
    <row r="29657" spans="35:36" ht="13.2" hidden="1" x14ac:dyDescent="0.25">
      <c r="AI29657" s="81" t="s">
        <v>5556</v>
      </c>
      <c r="AJ29657" t="s">
        <v>56875</v>
      </c>
    </row>
    <row r="29658" spans="35:36" ht="13.2" hidden="1" x14ac:dyDescent="0.25">
      <c r="AI29658" s="81" t="s">
        <v>6370</v>
      </c>
      <c r="AJ29658"/>
    </row>
    <row r="29659" spans="35:36" ht="13.2" hidden="1" x14ac:dyDescent="0.25">
      <c r="AI29659" s="81" t="s">
        <v>39944</v>
      </c>
      <c r="AJ29659" t="s">
        <v>56951</v>
      </c>
    </row>
    <row r="29660" spans="35:36" ht="13.2" hidden="1" x14ac:dyDescent="0.25">
      <c r="AI29660" s="81" t="s">
        <v>6371</v>
      </c>
      <c r="AJ29660"/>
    </row>
    <row r="29661" spans="35:36" ht="13.2" hidden="1" x14ac:dyDescent="0.25">
      <c r="AI29661" s="81" t="s">
        <v>40416</v>
      </c>
      <c r="AJ29661" t="s">
        <v>57023</v>
      </c>
    </row>
    <row r="29662" spans="35:36" ht="13.2" hidden="1" x14ac:dyDescent="0.25">
      <c r="AI29662" s="81" t="s">
        <v>6372</v>
      </c>
      <c r="AJ29662"/>
    </row>
    <row r="29663" spans="35:36" ht="13.2" hidden="1" x14ac:dyDescent="0.25">
      <c r="AI29663" s="81" t="s">
        <v>8057</v>
      </c>
      <c r="AJ29663" t="s">
        <v>50636</v>
      </c>
    </row>
    <row r="29664" spans="35:36" ht="13.2" hidden="1" x14ac:dyDescent="0.25">
      <c r="AI29664" s="81" t="s">
        <v>571</v>
      </c>
      <c r="AJ29664"/>
    </row>
    <row r="29665" spans="35:36" ht="13.2" hidden="1" x14ac:dyDescent="0.25">
      <c r="AI29665" s="81" t="s">
        <v>8058</v>
      </c>
      <c r="AJ29665" t="s">
        <v>50771</v>
      </c>
    </row>
    <row r="29666" spans="35:36" ht="13.2" hidden="1" x14ac:dyDescent="0.25">
      <c r="AI29666" s="81" t="s">
        <v>29494</v>
      </c>
      <c r="AJ29666"/>
    </row>
    <row r="29667" spans="35:36" ht="13.2" hidden="1" x14ac:dyDescent="0.25">
      <c r="AI29667" s="81" t="s">
        <v>3563</v>
      </c>
      <c r="AJ29667" t="s">
        <v>50983</v>
      </c>
    </row>
    <row r="29668" spans="35:36" ht="13.2" hidden="1" x14ac:dyDescent="0.25">
      <c r="AI29668" s="81" t="s">
        <v>39333</v>
      </c>
      <c r="AJ29668"/>
    </row>
    <row r="29669" spans="35:36" ht="13.2" hidden="1" x14ac:dyDescent="0.25">
      <c r="AI29669" s="81" t="s">
        <v>36</v>
      </c>
      <c r="AJ29669" t="s">
        <v>53133</v>
      </c>
    </row>
    <row r="29670" spans="35:36" ht="13.2" hidden="1" x14ac:dyDescent="0.25">
      <c r="AI29670" s="81" t="s">
        <v>12197</v>
      </c>
      <c r="AJ29670"/>
    </row>
    <row r="29671" spans="35:36" ht="13.2" hidden="1" x14ac:dyDescent="0.25">
      <c r="AI29671" s="81" t="s">
        <v>8059</v>
      </c>
      <c r="AJ29671" t="s">
        <v>53191</v>
      </c>
    </row>
    <row r="29672" spans="35:36" ht="13.2" hidden="1" x14ac:dyDescent="0.25">
      <c r="AI29672" s="81" t="s">
        <v>12334</v>
      </c>
      <c r="AJ29672"/>
    </row>
    <row r="29673" spans="35:36" ht="13.2" hidden="1" x14ac:dyDescent="0.25">
      <c r="AI29673" s="81" t="s">
        <v>7282</v>
      </c>
      <c r="AJ29673" t="s">
        <v>54523</v>
      </c>
    </row>
    <row r="29674" spans="35:36" ht="13.2" hidden="1" x14ac:dyDescent="0.25">
      <c r="AI29674" s="81" t="s">
        <v>6294</v>
      </c>
      <c r="AJ29674"/>
    </row>
    <row r="29675" spans="35:36" ht="13.2" hidden="1" x14ac:dyDescent="0.25">
      <c r="AI29675" s="81" t="s">
        <v>9986</v>
      </c>
      <c r="AJ29675" t="s">
        <v>55508</v>
      </c>
    </row>
    <row r="29676" spans="35:36" ht="13.2" hidden="1" x14ac:dyDescent="0.25">
      <c r="AI29676" s="81" t="s">
        <v>22</v>
      </c>
      <c r="AJ29676"/>
    </row>
    <row r="29677" spans="35:36" ht="13.2" hidden="1" x14ac:dyDescent="0.25">
      <c r="AI29677" s="81" t="s">
        <v>322</v>
      </c>
      <c r="AJ29677" t="s">
        <v>56645</v>
      </c>
    </row>
    <row r="29678" spans="35:36" ht="13.2" hidden="1" x14ac:dyDescent="0.25">
      <c r="AI29678" s="81" t="s">
        <v>23467</v>
      </c>
      <c r="AJ29678"/>
    </row>
    <row r="29679" spans="35:36" ht="13.2" hidden="1" x14ac:dyDescent="0.25">
      <c r="AI29679" s="81" t="s">
        <v>9386</v>
      </c>
      <c r="AJ29679" t="s">
        <v>56711</v>
      </c>
    </row>
    <row r="29680" spans="35:36" ht="13.2" hidden="1" x14ac:dyDescent="0.25">
      <c r="AI29680" s="81" t="s">
        <v>8060</v>
      </c>
      <c r="AJ29680"/>
    </row>
    <row r="29681" spans="35:36" ht="13.2" hidden="1" x14ac:dyDescent="0.25">
      <c r="AI29681" s="81" t="s">
        <v>8061</v>
      </c>
      <c r="AJ29681" t="s">
        <v>56745</v>
      </c>
    </row>
    <row r="29682" spans="35:36" ht="13.2" hidden="1" x14ac:dyDescent="0.25">
      <c r="AI29682" s="81" t="s">
        <v>10496</v>
      </c>
      <c r="AJ29682"/>
    </row>
    <row r="29683" spans="35:36" ht="13.2" hidden="1" x14ac:dyDescent="0.25">
      <c r="AI29683" s="81" t="s">
        <v>8224</v>
      </c>
      <c r="AJ29683" t="s">
        <v>50468</v>
      </c>
    </row>
    <row r="29684" spans="35:36" ht="13.2" hidden="1" x14ac:dyDescent="0.25">
      <c r="AI29684" s="81" t="s">
        <v>2028</v>
      </c>
      <c r="AJ29684"/>
    </row>
    <row r="29685" spans="35:36" ht="13.2" hidden="1" x14ac:dyDescent="0.25">
      <c r="AI29685" s="81" t="s">
        <v>29368</v>
      </c>
      <c r="AJ29685"/>
    </row>
    <row r="29686" spans="35:36" ht="13.2" hidden="1" x14ac:dyDescent="0.25">
      <c r="AI29686" s="81" t="s">
        <v>9178</v>
      </c>
      <c r="AJ29686" t="s">
        <v>50698</v>
      </c>
    </row>
    <row r="29687" spans="35:36" ht="13.2" hidden="1" x14ac:dyDescent="0.25">
      <c r="AI29687" s="81" t="s">
        <v>8225</v>
      </c>
      <c r="AJ29687"/>
    </row>
    <row r="29688" spans="35:36" ht="13.2" hidden="1" x14ac:dyDescent="0.25">
      <c r="AI29688" s="81" t="s">
        <v>29495</v>
      </c>
      <c r="AJ29688" t="s">
        <v>51007</v>
      </c>
    </row>
    <row r="29689" spans="35:36" ht="13.2" hidden="1" x14ac:dyDescent="0.25">
      <c r="AI29689" s="81" t="s">
        <v>6385</v>
      </c>
      <c r="AJ29689"/>
    </row>
    <row r="29690" spans="35:36" ht="13.2" hidden="1" x14ac:dyDescent="0.25">
      <c r="AI29690" s="81" t="s">
        <v>8226</v>
      </c>
      <c r="AJ29690" t="s">
        <v>52279</v>
      </c>
    </row>
    <row r="29691" spans="35:36" ht="13.2" hidden="1" x14ac:dyDescent="0.25">
      <c r="AI29691" s="81" t="s">
        <v>5408</v>
      </c>
      <c r="AJ29691"/>
    </row>
    <row r="29692" spans="35:36" ht="13.2" hidden="1" x14ac:dyDescent="0.25">
      <c r="AI29692" s="81" t="s">
        <v>9030</v>
      </c>
      <c r="AJ29692" t="s">
        <v>52874</v>
      </c>
    </row>
    <row r="29693" spans="35:36" ht="13.2" hidden="1" x14ac:dyDescent="0.25">
      <c r="AI29693" s="81" t="s">
        <v>7249</v>
      </c>
      <c r="AJ29693"/>
    </row>
    <row r="29694" spans="35:36" ht="13.2" hidden="1" x14ac:dyDescent="0.25">
      <c r="AI29694" s="81" t="s">
        <v>9033</v>
      </c>
      <c r="AJ29694"/>
    </row>
    <row r="29695" spans="35:36" ht="13.2" hidden="1" x14ac:dyDescent="0.25">
      <c r="AI29695" s="81" t="s">
        <v>44935</v>
      </c>
      <c r="AJ29695" t="s">
        <v>52879</v>
      </c>
    </row>
    <row r="29696" spans="35:36" ht="13.2" hidden="1" x14ac:dyDescent="0.25">
      <c r="AI29696" s="81" t="s">
        <v>8227</v>
      </c>
      <c r="AJ29696"/>
    </row>
    <row r="29697" spans="35:36" ht="13.2" hidden="1" x14ac:dyDescent="0.25">
      <c r="AI29697" s="81" t="s">
        <v>8228</v>
      </c>
      <c r="AJ29697" t="s">
        <v>53257</v>
      </c>
    </row>
    <row r="29698" spans="35:36" ht="13.2" hidden="1" x14ac:dyDescent="0.25">
      <c r="AI29698" s="81" t="s">
        <v>10364</v>
      </c>
      <c r="AJ29698"/>
    </row>
    <row r="29699" spans="35:36" ht="13.2" hidden="1" x14ac:dyDescent="0.25">
      <c r="AI29699" s="81" t="s">
        <v>3972</v>
      </c>
      <c r="AJ29699" t="s">
        <v>53330</v>
      </c>
    </row>
    <row r="29700" spans="35:36" ht="13.2" hidden="1" x14ac:dyDescent="0.25">
      <c r="AI29700" s="81" t="s">
        <v>8229</v>
      </c>
      <c r="AJ29700"/>
    </row>
    <row r="29701" spans="35:36" ht="13.2" hidden="1" x14ac:dyDescent="0.25">
      <c r="AI29701" s="81" t="s">
        <v>3531</v>
      </c>
      <c r="AJ29701" t="s">
        <v>53377</v>
      </c>
    </row>
    <row r="29702" spans="35:36" ht="13.2" hidden="1" x14ac:dyDescent="0.25">
      <c r="AI29702" s="81" t="s">
        <v>40183</v>
      </c>
      <c r="AJ29702"/>
    </row>
    <row r="29703" spans="35:36" ht="13.2" hidden="1" x14ac:dyDescent="0.25">
      <c r="AI29703" s="81" t="s">
        <v>41247</v>
      </c>
      <c r="AJ29703"/>
    </row>
    <row r="29704" spans="35:36" ht="13.2" hidden="1" x14ac:dyDescent="0.25">
      <c r="AI29704" s="81" t="s">
        <v>22100</v>
      </c>
      <c r="AJ29704" t="s">
        <v>54528</v>
      </c>
    </row>
    <row r="29705" spans="35:36" ht="13.2" hidden="1" x14ac:dyDescent="0.25">
      <c r="AI29705" s="81" t="s">
        <v>22102</v>
      </c>
      <c r="AJ29705"/>
    </row>
    <row r="29706" spans="35:36" ht="13.2" hidden="1" x14ac:dyDescent="0.25">
      <c r="AI29706" s="81" t="s">
        <v>6958</v>
      </c>
      <c r="AJ29706" t="s">
        <v>54569</v>
      </c>
    </row>
    <row r="29707" spans="35:36" ht="13.2" hidden="1" x14ac:dyDescent="0.25">
      <c r="AI29707" s="81" t="s">
        <v>8232</v>
      </c>
      <c r="AJ29707"/>
    </row>
    <row r="29708" spans="35:36" ht="13.2" hidden="1" x14ac:dyDescent="0.25">
      <c r="AI29708" s="81" t="s">
        <v>24232</v>
      </c>
      <c r="AJ29708" t="s">
        <v>55521</v>
      </c>
    </row>
    <row r="29709" spans="35:36" ht="13.2" hidden="1" x14ac:dyDescent="0.25">
      <c r="AI29709" s="81" t="s">
        <v>8233</v>
      </c>
      <c r="AJ29709"/>
    </row>
    <row r="29710" spans="35:36" ht="13.2" hidden="1" x14ac:dyDescent="0.25">
      <c r="AI29710" s="81" t="s">
        <v>8234</v>
      </c>
      <c r="AJ29710" t="s">
        <v>56676</v>
      </c>
    </row>
    <row r="29711" spans="35:36" ht="13.2" hidden="1" x14ac:dyDescent="0.25">
      <c r="AI29711" s="81" t="s">
        <v>22120</v>
      </c>
      <c r="AJ29711"/>
    </row>
    <row r="29712" spans="35:36" ht="13.2" hidden="1" x14ac:dyDescent="0.25">
      <c r="AI29712" s="81" t="s">
        <v>1028</v>
      </c>
      <c r="AJ29712" t="s">
        <v>56937</v>
      </c>
    </row>
    <row r="29713" spans="35:36" ht="13.2" hidden="1" x14ac:dyDescent="0.25">
      <c r="AI29713" s="81" t="s">
        <v>23729</v>
      </c>
      <c r="AJ29713"/>
    </row>
    <row r="29714" spans="35:36" ht="13.2" hidden="1" x14ac:dyDescent="0.25">
      <c r="AI29714" s="81" t="s">
        <v>323</v>
      </c>
      <c r="AJ29714"/>
    </row>
    <row r="29715" spans="35:36" ht="13.2" hidden="1" x14ac:dyDescent="0.25">
      <c r="AI29715" s="81" t="s">
        <v>40931</v>
      </c>
      <c r="AJ29715" t="s">
        <v>57002</v>
      </c>
    </row>
    <row r="29716" spans="35:36" ht="13.2" hidden="1" x14ac:dyDescent="0.25">
      <c r="AI29716" s="81" t="s">
        <v>5408</v>
      </c>
      <c r="AJ29716"/>
    </row>
    <row r="29717" spans="35:36" ht="13.2" hidden="1" x14ac:dyDescent="0.25">
      <c r="AI29717" s="81" t="s">
        <v>8235</v>
      </c>
      <c r="AJ29717"/>
    </row>
    <row r="29718" spans="35:36" ht="13.2" hidden="1" x14ac:dyDescent="0.25">
      <c r="AI29718" s="81" t="s">
        <v>40849</v>
      </c>
      <c r="AJ29718" t="s">
        <v>57722</v>
      </c>
    </row>
    <row r="29719" spans="35:36" ht="13.2" hidden="1" x14ac:dyDescent="0.25">
      <c r="AI29719" s="81" t="s">
        <v>40850</v>
      </c>
      <c r="AJ29719"/>
    </row>
    <row r="29720" spans="35:36" ht="13.2" hidden="1" x14ac:dyDescent="0.25">
      <c r="AI29720" s="81" t="s">
        <v>3660</v>
      </c>
      <c r="AJ29720" t="s">
        <v>52327</v>
      </c>
    </row>
    <row r="29721" spans="35:36" ht="13.2" hidden="1" x14ac:dyDescent="0.25">
      <c r="AI29721" s="81" t="s">
        <v>24761</v>
      </c>
      <c r="AJ29721"/>
    </row>
    <row r="29722" spans="35:36" ht="13.2" hidden="1" x14ac:dyDescent="0.25">
      <c r="AI29722" s="81" t="s">
        <v>24152</v>
      </c>
      <c r="AJ29722"/>
    </row>
    <row r="29723" spans="35:36" ht="13.2" hidden="1" x14ac:dyDescent="0.25">
      <c r="AI29723" s="81" t="s">
        <v>24762</v>
      </c>
      <c r="AJ29723"/>
    </row>
    <row r="29724" spans="35:36" ht="13.2" hidden="1" x14ac:dyDescent="0.25">
      <c r="AI29724" s="81" t="s">
        <v>8668</v>
      </c>
      <c r="AJ29724"/>
    </row>
    <row r="29725" spans="35:36" ht="13.2" hidden="1" x14ac:dyDescent="0.25">
      <c r="AI29725" s="81" t="s">
        <v>5573</v>
      </c>
      <c r="AJ29725"/>
    </row>
    <row r="29726" spans="35:36" ht="13.2" hidden="1" x14ac:dyDescent="0.25">
      <c r="AI29726" s="81" t="s">
        <v>19489</v>
      </c>
      <c r="AJ29726" t="s">
        <v>53372</v>
      </c>
    </row>
    <row r="29727" spans="35:36" ht="13.2" hidden="1" x14ac:dyDescent="0.25">
      <c r="AI29727" s="81" t="s">
        <v>44448</v>
      </c>
      <c r="AJ29727"/>
    </row>
    <row r="29728" spans="35:36" ht="13.2" hidden="1" x14ac:dyDescent="0.25">
      <c r="AI29728" s="81" t="s">
        <v>19490</v>
      </c>
      <c r="AJ29728"/>
    </row>
    <row r="29729" spans="35:36" ht="13.2" hidden="1" x14ac:dyDescent="0.25">
      <c r="AI29729" s="81" t="s">
        <v>19491</v>
      </c>
      <c r="AJ29729"/>
    </row>
    <row r="29730" spans="35:36" ht="13.2" hidden="1" x14ac:dyDescent="0.25">
      <c r="AI29730" s="81" t="s">
        <v>340</v>
      </c>
      <c r="AJ29730"/>
    </row>
    <row r="29731" spans="35:36" ht="13.2" hidden="1" x14ac:dyDescent="0.25">
      <c r="AI29731" s="81" t="s">
        <v>44724</v>
      </c>
      <c r="AJ29731" t="s">
        <v>53497</v>
      </c>
    </row>
    <row r="29732" spans="35:36" ht="13.2" hidden="1" x14ac:dyDescent="0.25">
      <c r="AI29732" s="81" t="s">
        <v>44725</v>
      </c>
      <c r="AJ29732"/>
    </row>
    <row r="29733" spans="35:36" ht="13.2" hidden="1" x14ac:dyDescent="0.25">
      <c r="AI29733" s="81" t="s">
        <v>44726</v>
      </c>
      <c r="AJ29733"/>
    </row>
    <row r="29734" spans="35:36" ht="13.2" hidden="1" x14ac:dyDescent="0.25">
      <c r="AI29734" s="81" t="s">
        <v>24760</v>
      </c>
      <c r="AJ29734"/>
    </row>
    <row r="29735" spans="35:36" ht="13.2" hidden="1" x14ac:dyDescent="0.25">
      <c r="AI29735" s="81" t="s">
        <v>44727</v>
      </c>
      <c r="AJ29735"/>
    </row>
    <row r="29736" spans="35:36" ht="13.2" hidden="1" x14ac:dyDescent="0.25">
      <c r="AI29736" s="81" t="s">
        <v>3662</v>
      </c>
      <c r="AJ29736"/>
    </row>
    <row r="29737" spans="35:36" ht="13.2" hidden="1" x14ac:dyDescent="0.25">
      <c r="AI29737" s="81" t="s">
        <v>44728</v>
      </c>
      <c r="AJ29737"/>
    </row>
    <row r="29738" spans="35:36" ht="13.2" hidden="1" x14ac:dyDescent="0.25">
      <c r="AI29738" s="81" t="s">
        <v>24763</v>
      </c>
      <c r="AJ29738"/>
    </row>
    <row r="29739" spans="35:36" ht="13.2" hidden="1" x14ac:dyDescent="0.25">
      <c r="AI29739" s="81" t="s">
        <v>24210</v>
      </c>
      <c r="AJ29739" t="s">
        <v>54341</v>
      </c>
    </row>
    <row r="29740" spans="35:36" ht="13.2" hidden="1" x14ac:dyDescent="0.25">
      <c r="AI29740" s="81" t="s">
        <v>24211</v>
      </c>
      <c r="AJ29740"/>
    </row>
    <row r="29741" spans="35:36" ht="13.2" hidden="1" x14ac:dyDescent="0.25">
      <c r="AI29741" s="81" t="s">
        <v>3663</v>
      </c>
      <c r="AJ29741"/>
    </row>
    <row r="29742" spans="35:36" ht="13.2" hidden="1" x14ac:dyDescent="0.25">
      <c r="AI29742" s="81" t="s">
        <v>41020</v>
      </c>
      <c r="AJ29742" t="s">
        <v>54916</v>
      </c>
    </row>
    <row r="29743" spans="35:36" ht="13.2" hidden="1" x14ac:dyDescent="0.25">
      <c r="AI29743" s="81" t="s">
        <v>42584</v>
      </c>
      <c r="AJ29743"/>
    </row>
    <row r="29744" spans="35:36" ht="13.2" hidden="1" x14ac:dyDescent="0.25">
      <c r="AI29744" s="81" t="s">
        <v>42585</v>
      </c>
      <c r="AJ29744"/>
    </row>
    <row r="29745" spans="35:36" ht="13.2" hidden="1" x14ac:dyDescent="0.25">
      <c r="AI29745" s="81" t="s">
        <v>3664</v>
      </c>
      <c r="AJ29745"/>
    </row>
    <row r="29746" spans="35:36" ht="13.2" hidden="1" x14ac:dyDescent="0.25">
      <c r="AI29746" s="81" t="s">
        <v>4867</v>
      </c>
      <c r="AJ29746"/>
    </row>
    <row r="29747" spans="35:36" ht="13.2" hidden="1" x14ac:dyDescent="0.25">
      <c r="AI29747" s="81" t="s">
        <v>24209</v>
      </c>
      <c r="AJ29747" t="s">
        <v>55426</v>
      </c>
    </row>
    <row r="29748" spans="35:36" ht="13.2" hidden="1" x14ac:dyDescent="0.25">
      <c r="AI29748" s="81" t="s">
        <v>24212</v>
      </c>
      <c r="AJ29748"/>
    </row>
    <row r="29749" spans="35:36" ht="13.2" hidden="1" x14ac:dyDescent="0.25">
      <c r="AI29749" s="81" t="s">
        <v>28538</v>
      </c>
      <c r="AJ29749"/>
    </row>
    <row r="29750" spans="35:36" ht="13.2" hidden="1" x14ac:dyDescent="0.25">
      <c r="AI29750" s="81" t="s">
        <v>3665</v>
      </c>
      <c r="AJ29750"/>
    </row>
    <row r="29751" spans="35:36" ht="13.2" hidden="1" x14ac:dyDescent="0.25">
      <c r="AI29751" s="81" t="s">
        <v>33710</v>
      </c>
      <c r="AJ29751" t="s">
        <v>55628</v>
      </c>
    </row>
    <row r="29752" spans="35:36" ht="13.2" hidden="1" x14ac:dyDescent="0.25">
      <c r="AI29752" s="81" t="s">
        <v>28537</v>
      </c>
      <c r="AJ29752"/>
    </row>
    <row r="29753" spans="35:36" ht="13.2" hidden="1" x14ac:dyDescent="0.25">
      <c r="AI29753" s="81" t="s">
        <v>3666</v>
      </c>
      <c r="AJ29753"/>
    </row>
    <row r="29754" spans="35:36" ht="13.2" hidden="1" x14ac:dyDescent="0.25">
      <c r="AI29754" s="81" t="s">
        <v>33712</v>
      </c>
      <c r="AJ29754"/>
    </row>
    <row r="29755" spans="35:36" ht="13.2" hidden="1" x14ac:dyDescent="0.25">
      <c r="AI29755" s="81" t="s">
        <v>24099</v>
      </c>
      <c r="AJ29755" t="s">
        <v>57221</v>
      </c>
    </row>
    <row r="29756" spans="35:36" ht="13.2" hidden="1" x14ac:dyDescent="0.25">
      <c r="AI29756" s="81" t="s">
        <v>40413</v>
      </c>
      <c r="AJ29756"/>
    </row>
    <row r="29757" spans="35:36" ht="13.2" hidden="1" x14ac:dyDescent="0.25">
      <c r="AI29757" s="81" t="s">
        <v>44981</v>
      </c>
      <c r="AJ29757"/>
    </row>
    <row r="29758" spans="35:36" ht="13.2" hidden="1" x14ac:dyDescent="0.25">
      <c r="AI29758" s="81" t="s">
        <v>40414</v>
      </c>
      <c r="AJ29758"/>
    </row>
    <row r="29759" spans="35:36" ht="13.2" hidden="1" x14ac:dyDescent="0.25">
      <c r="AI29759" s="81" t="s">
        <v>33711</v>
      </c>
      <c r="AJ29759" t="s">
        <v>57668</v>
      </c>
    </row>
    <row r="29760" spans="35:36" ht="13.2" hidden="1" x14ac:dyDescent="0.25">
      <c r="AI29760" s="81" t="s">
        <v>3668</v>
      </c>
      <c r="AJ29760"/>
    </row>
    <row r="29761" spans="35:36" ht="13.2" hidden="1" x14ac:dyDescent="0.25">
      <c r="AI29761" s="81" t="s">
        <v>34581</v>
      </c>
      <c r="AJ29761"/>
    </row>
    <row r="29762" spans="35:36" ht="13.2" hidden="1" x14ac:dyDescent="0.25">
      <c r="AI29762" s="81" t="s">
        <v>34582</v>
      </c>
      <c r="AJ29762"/>
    </row>
    <row r="29763" spans="35:36" ht="13.2" hidden="1" x14ac:dyDescent="0.25">
      <c r="AI29763" s="81" t="s">
        <v>31150</v>
      </c>
      <c r="AJ29763" t="s">
        <v>57675</v>
      </c>
    </row>
    <row r="29764" spans="35:36" ht="13.2" hidden="1" x14ac:dyDescent="0.25">
      <c r="AI29764" s="81" t="s">
        <v>4758</v>
      </c>
      <c r="AJ29764"/>
    </row>
    <row r="29765" spans="35:36" ht="13.2" hidden="1" x14ac:dyDescent="0.25">
      <c r="AI29765" s="81" t="s">
        <v>29716</v>
      </c>
      <c r="AJ29765"/>
    </row>
    <row r="29766" spans="35:36" ht="13.2" hidden="1" x14ac:dyDescent="0.25">
      <c r="AI29766" s="81" t="s">
        <v>31151</v>
      </c>
      <c r="AJ29766"/>
    </row>
    <row r="29767" spans="35:36" ht="13.2" hidden="1" x14ac:dyDescent="0.25">
      <c r="AI29767" s="81" t="s">
        <v>44460</v>
      </c>
      <c r="AJ29767"/>
    </row>
    <row r="29768" spans="35:36" ht="13.2" hidden="1" x14ac:dyDescent="0.25">
      <c r="AI29768" s="81" t="s">
        <v>24033</v>
      </c>
      <c r="AJ29768" t="s">
        <v>53364</v>
      </c>
    </row>
    <row r="29769" spans="35:36" ht="13.2" hidden="1" x14ac:dyDescent="0.25">
      <c r="AI29769" s="81" t="s">
        <v>24035</v>
      </c>
      <c r="AJ29769"/>
    </row>
    <row r="29770" spans="35:36" ht="13.2" hidden="1" x14ac:dyDescent="0.25">
      <c r="AI29770" s="81" t="s">
        <v>6382</v>
      </c>
      <c r="AJ29770"/>
    </row>
    <row r="29771" spans="35:36" ht="13.2" hidden="1" x14ac:dyDescent="0.25">
      <c r="AI29771" s="81" t="s">
        <v>24032</v>
      </c>
      <c r="AJ29771" t="s">
        <v>54301</v>
      </c>
    </row>
    <row r="29772" spans="35:36" ht="13.2" hidden="1" x14ac:dyDescent="0.25">
      <c r="AI29772" s="81" t="s">
        <v>3660</v>
      </c>
      <c r="AJ29772"/>
    </row>
    <row r="29773" spans="35:36" ht="13.2" hidden="1" x14ac:dyDescent="0.25">
      <c r="AI29773" s="81" t="s">
        <v>28338</v>
      </c>
      <c r="AJ29773"/>
    </row>
    <row r="29774" spans="35:36" ht="13.2" hidden="1" x14ac:dyDescent="0.25">
      <c r="AI29774" s="81" t="s">
        <v>24136</v>
      </c>
      <c r="AJ29774"/>
    </row>
    <row r="29775" spans="35:36" ht="13.2" hidden="1" x14ac:dyDescent="0.25">
      <c r="AI29775" s="81" t="s">
        <v>28339</v>
      </c>
      <c r="AJ29775"/>
    </row>
    <row r="29776" spans="35:36" ht="13.2" hidden="1" x14ac:dyDescent="0.25">
      <c r="AI29776" s="81" t="s">
        <v>28342</v>
      </c>
      <c r="AJ29776"/>
    </row>
    <row r="29777" spans="35:36" ht="13.2" hidden="1" x14ac:dyDescent="0.25">
      <c r="AI29777" s="81" t="s">
        <v>3688</v>
      </c>
      <c r="AJ29777"/>
    </row>
    <row r="29778" spans="35:36" ht="13.2" hidden="1" x14ac:dyDescent="0.25">
      <c r="AI29778" s="81" t="s">
        <v>34589</v>
      </c>
      <c r="AJ29778"/>
    </row>
    <row r="29779" spans="35:36" ht="13.2" hidden="1" x14ac:dyDescent="0.25">
      <c r="AI29779" s="81" t="s">
        <v>19592</v>
      </c>
      <c r="AJ29779"/>
    </row>
    <row r="29780" spans="35:36" ht="13.2" hidden="1" x14ac:dyDescent="0.25">
      <c r="AI29780" s="81" t="s">
        <v>28340</v>
      </c>
      <c r="AJ29780" t="s">
        <v>54621</v>
      </c>
    </row>
    <row r="29781" spans="35:36" ht="13.2" hidden="1" x14ac:dyDescent="0.25">
      <c r="AI29781" s="81" t="s">
        <v>28341</v>
      </c>
      <c r="AJ29781"/>
    </row>
    <row r="29782" spans="35:36" ht="13.2" hidden="1" x14ac:dyDescent="0.25">
      <c r="AI29782" s="81" t="s">
        <v>28343</v>
      </c>
      <c r="AJ29782"/>
    </row>
    <row r="29783" spans="35:36" ht="13.2" hidden="1" x14ac:dyDescent="0.25">
      <c r="AI29783" s="81" t="s">
        <v>3687</v>
      </c>
      <c r="AJ29783" t="s">
        <v>52356</v>
      </c>
    </row>
    <row r="29784" spans="35:36" ht="13.2" hidden="1" x14ac:dyDescent="0.25">
      <c r="AI29784" s="81" t="s">
        <v>24136</v>
      </c>
      <c r="AJ29784"/>
    </row>
    <row r="29785" spans="35:36" ht="13.2" hidden="1" x14ac:dyDescent="0.25">
      <c r="AI29785" s="81" t="s">
        <v>29504</v>
      </c>
      <c r="AJ29785"/>
    </row>
    <row r="29786" spans="35:36" ht="13.2" hidden="1" x14ac:dyDescent="0.25">
      <c r="AI29786" s="81" t="s">
        <v>28335</v>
      </c>
      <c r="AJ29786"/>
    </row>
    <row r="29787" spans="35:36" ht="13.2" hidden="1" x14ac:dyDescent="0.25">
      <c r="AI29787" s="81" t="s">
        <v>28336</v>
      </c>
      <c r="AJ29787"/>
    </row>
    <row r="29788" spans="35:36" ht="13.2" hidden="1" x14ac:dyDescent="0.25">
      <c r="AI29788" s="81" t="s">
        <v>44677</v>
      </c>
      <c r="AJ29788" t="s">
        <v>54300</v>
      </c>
    </row>
    <row r="29789" spans="35:36" ht="13.2" hidden="1" x14ac:dyDescent="0.25">
      <c r="AI29789" s="81" t="s">
        <v>8931</v>
      </c>
      <c r="AJ29789"/>
    </row>
    <row r="29790" spans="35:36" ht="13.2" hidden="1" x14ac:dyDescent="0.25">
      <c r="AI29790" s="81" t="s">
        <v>29505</v>
      </c>
      <c r="AJ29790"/>
    </row>
    <row r="29791" spans="35:36" ht="13.2" hidden="1" x14ac:dyDescent="0.25">
      <c r="AI29791" s="81" t="s">
        <v>44674</v>
      </c>
      <c r="AJ29791" t="s">
        <v>54571</v>
      </c>
    </row>
    <row r="29792" spans="35:36" ht="13.2" hidden="1" x14ac:dyDescent="0.25">
      <c r="AI29792" s="81" t="s">
        <v>44676</v>
      </c>
      <c r="AJ29792"/>
    </row>
    <row r="29793" spans="35:36" ht="13.2" hidden="1" x14ac:dyDescent="0.25">
      <c r="AI29793" s="81" t="s">
        <v>44678</v>
      </c>
      <c r="AJ29793"/>
    </row>
    <row r="29794" spans="35:36" ht="13.2" hidden="1" x14ac:dyDescent="0.25">
      <c r="AI29794" s="81" t="s">
        <v>44682</v>
      </c>
      <c r="AJ29794"/>
    </row>
    <row r="29795" spans="35:36" ht="13.2" hidden="1" x14ac:dyDescent="0.25">
      <c r="AI29795" s="81" t="s">
        <v>44675</v>
      </c>
      <c r="AJ29795" t="s">
        <v>57663</v>
      </c>
    </row>
    <row r="29796" spans="35:36" ht="13.2" hidden="1" x14ac:dyDescent="0.25">
      <c r="AI29796" s="81" t="s">
        <v>44448</v>
      </c>
      <c r="AJ29796"/>
    </row>
    <row r="29797" spans="35:36" ht="13.2" hidden="1" x14ac:dyDescent="0.25">
      <c r="AI29797" s="81" t="s">
        <v>34580</v>
      </c>
      <c r="AJ29797"/>
    </row>
    <row r="29798" spans="35:36" ht="13.2" hidden="1" x14ac:dyDescent="0.25">
      <c r="AI29798" s="81" t="s">
        <v>24134</v>
      </c>
      <c r="AJ29798"/>
    </row>
    <row r="29799" spans="35:36" ht="13.2" hidden="1" x14ac:dyDescent="0.25">
      <c r="AI29799" s="81" t="s">
        <v>44679</v>
      </c>
      <c r="AJ29799"/>
    </row>
    <row r="29800" spans="35:36" ht="13.2" hidden="1" x14ac:dyDescent="0.25">
      <c r="AI29800" s="81" t="s">
        <v>44699</v>
      </c>
      <c r="AJ29800"/>
    </row>
    <row r="29801" spans="35:36" ht="13.2" hidden="1" x14ac:dyDescent="0.25">
      <c r="AI29801" s="81" t="s">
        <v>6199</v>
      </c>
      <c r="AJ29801"/>
    </row>
    <row r="29802" spans="35:36" ht="13.2" hidden="1" x14ac:dyDescent="0.25">
      <c r="AI29802" s="81" t="s">
        <v>19632</v>
      </c>
      <c r="AJ29802" t="s">
        <v>57756</v>
      </c>
    </row>
    <row r="29803" spans="35:36" ht="13.2" hidden="1" x14ac:dyDescent="0.25">
      <c r="AI29803" s="81" t="s">
        <v>19633</v>
      </c>
      <c r="AJ29803"/>
    </row>
    <row r="29804" spans="35:36" ht="13.2" hidden="1" x14ac:dyDescent="0.25">
      <c r="AI29804" s="81" t="s">
        <v>29716</v>
      </c>
      <c r="AJ29804"/>
    </row>
    <row r="29805" spans="35:36" ht="13.2" hidden="1" x14ac:dyDescent="0.25">
      <c r="AI29805" s="81" t="s">
        <v>6200</v>
      </c>
      <c r="AJ29805"/>
    </row>
    <row r="29806" spans="35:36" ht="13.2" hidden="1" x14ac:dyDescent="0.25">
      <c r="AI29806" s="81" t="s">
        <v>6394</v>
      </c>
      <c r="AJ29806"/>
    </row>
    <row r="29807" spans="35:36" ht="13.2" hidden="1" x14ac:dyDescent="0.25">
      <c r="AI29807" s="81" t="s">
        <v>3690</v>
      </c>
      <c r="AJ29807"/>
    </row>
    <row r="29808" spans="35:36" ht="13.2" hidden="1" x14ac:dyDescent="0.25">
      <c r="AI29808" s="81" t="s">
        <v>4900</v>
      </c>
      <c r="AJ29808" t="s">
        <v>50743</v>
      </c>
    </row>
    <row r="29809" spans="35:36" ht="13.2" hidden="1" x14ac:dyDescent="0.25">
      <c r="AI29809" s="81" t="s">
        <v>5578</v>
      </c>
      <c r="AJ29809"/>
    </row>
    <row r="29810" spans="35:36" ht="13.2" hidden="1" x14ac:dyDescent="0.25">
      <c r="AI29810" s="81" t="s">
        <v>8824</v>
      </c>
      <c r="AJ29810"/>
    </row>
    <row r="29811" spans="35:36" ht="13.2" hidden="1" x14ac:dyDescent="0.25">
      <c r="AI29811" s="81" t="s">
        <v>26043</v>
      </c>
      <c r="AJ29811"/>
    </row>
    <row r="29812" spans="35:36" ht="13.2" hidden="1" x14ac:dyDescent="0.25">
      <c r="AI29812" s="81" t="s">
        <v>5096</v>
      </c>
      <c r="AJ29812"/>
    </row>
    <row r="29813" spans="35:36" ht="13.2" hidden="1" x14ac:dyDescent="0.25">
      <c r="AI29813" s="81" t="s">
        <v>10614</v>
      </c>
      <c r="AJ29813"/>
    </row>
    <row r="29814" spans="35:36" ht="13.2" hidden="1" x14ac:dyDescent="0.25">
      <c r="AI29814" s="81" t="s">
        <v>10615</v>
      </c>
      <c r="AJ29814"/>
    </row>
    <row r="29815" spans="35:36" ht="13.2" hidden="1" x14ac:dyDescent="0.25">
      <c r="AI29815" s="81" t="s">
        <v>5415</v>
      </c>
      <c r="AJ29815"/>
    </row>
    <row r="29816" spans="35:36" ht="13.2" hidden="1" x14ac:dyDescent="0.25">
      <c r="AI29816" s="81" t="s">
        <v>10616</v>
      </c>
      <c r="AJ29816"/>
    </row>
    <row r="29817" spans="35:36" ht="13.2" hidden="1" x14ac:dyDescent="0.25">
      <c r="AI29817" s="81" t="s">
        <v>32551</v>
      </c>
      <c r="AJ29817"/>
    </row>
    <row r="29818" spans="35:36" ht="13.2" hidden="1" x14ac:dyDescent="0.25">
      <c r="AI29818" s="81" t="s">
        <v>10617</v>
      </c>
      <c r="AJ29818"/>
    </row>
    <row r="29819" spans="35:36" ht="13.2" hidden="1" x14ac:dyDescent="0.25">
      <c r="AI29819" s="81" t="s">
        <v>39344</v>
      </c>
      <c r="AJ29819" t="s">
        <v>53390</v>
      </c>
    </row>
    <row r="29820" spans="35:36" ht="13.2" hidden="1" x14ac:dyDescent="0.25">
      <c r="AI29820" s="81" t="s">
        <v>10611</v>
      </c>
      <c r="AJ29820"/>
    </row>
    <row r="29821" spans="35:36" ht="13.2" hidden="1" x14ac:dyDescent="0.25">
      <c r="AI29821" s="81" t="s">
        <v>10612</v>
      </c>
      <c r="AJ29821"/>
    </row>
    <row r="29822" spans="35:36" ht="13.2" hidden="1" x14ac:dyDescent="0.25">
      <c r="AI29822" s="81" t="s">
        <v>4901</v>
      </c>
      <c r="AJ29822"/>
    </row>
    <row r="29823" spans="35:36" ht="13.2" hidden="1" x14ac:dyDescent="0.25">
      <c r="AI29823" s="81" t="s">
        <v>10613</v>
      </c>
      <c r="AJ29823"/>
    </row>
    <row r="29824" spans="35:36" ht="13.2" hidden="1" x14ac:dyDescent="0.25">
      <c r="AI29824" s="81" t="s">
        <v>12110</v>
      </c>
      <c r="AJ29824"/>
    </row>
    <row r="29825" spans="35:36" ht="13.2" hidden="1" x14ac:dyDescent="0.25">
      <c r="AI29825" s="81" t="s">
        <v>24287</v>
      </c>
      <c r="AJ29825"/>
    </row>
    <row r="29826" spans="35:36" ht="13.2" hidden="1" x14ac:dyDescent="0.25">
      <c r="AI29826" s="81" t="s">
        <v>5573</v>
      </c>
      <c r="AJ29826"/>
    </row>
    <row r="29827" spans="35:36" ht="13.2" hidden="1" x14ac:dyDescent="0.25">
      <c r="AI29827" s="81" t="s">
        <v>4748</v>
      </c>
      <c r="AJ29827" t="s">
        <v>53802</v>
      </c>
    </row>
    <row r="29828" spans="35:36" ht="13.2" hidden="1" x14ac:dyDescent="0.25">
      <c r="AI29828" s="81" t="s">
        <v>5568</v>
      </c>
      <c r="AJ29828"/>
    </row>
    <row r="29829" spans="35:36" ht="13.2" hidden="1" x14ac:dyDescent="0.25">
      <c r="AI29829" s="81" t="s">
        <v>24284</v>
      </c>
      <c r="AJ29829"/>
    </row>
    <row r="29830" spans="35:36" ht="13.2" hidden="1" x14ac:dyDescent="0.25">
      <c r="AI29830" s="81" t="s">
        <v>24310</v>
      </c>
      <c r="AJ29830"/>
    </row>
    <row r="29831" spans="35:36" ht="13.2" hidden="1" x14ac:dyDescent="0.25">
      <c r="AI29831" s="81" t="s">
        <v>24286</v>
      </c>
      <c r="AJ29831"/>
    </row>
    <row r="29832" spans="35:36" ht="13.2" hidden="1" x14ac:dyDescent="0.25">
      <c r="AI29832" s="81" t="s">
        <v>26046</v>
      </c>
      <c r="AJ29832"/>
    </row>
    <row r="29833" spans="35:36" ht="13.2" hidden="1" x14ac:dyDescent="0.25">
      <c r="AI29833" s="81" t="s">
        <v>26047</v>
      </c>
      <c r="AJ29833"/>
    </row>
    <row r="29834" spans="35:36" ht="13.2" hidden="1" x14ac:dyDescent="0.25">
      <c r="AI29834" s="81" t="s">
        <v>26048</v>
      </c>
      <c r="AJ29834"/>
    </row>
    <row r="29835" spans="35:36" ht="13.2" hidden="1" x14ac:dyDescent="0.25">
      <c r="AI29835" s="81" t="s">
        <v>26049</v>
      </c>
      <c r="AJ29835"/>
    </row>
    <row r="29836" spans="35:36" ht="13.2" hidden="1" x14ac:dyDescent="0.25">
      <c r="AI29836" s="81" t="s">
        <v>29519</v>
      </c>
      <c r="AJ29836" t="s">
        <v>54184</v>
      </c>
    </row>
    <row r="29837" spans="35:36" ht="13.2" hidden="1" x14ac:dyDescent="0.25">
      <c r="AI29837" s="81" t="s">
        <v>24140</v>
      </c>
      <c r="AJ29837"/>
    </row>
    <row r="29838" spans="35:36" ht="13.2" hidden="1" x14ac:dyDescent="0.25">
      <c r="AI29838" s="81" t="s">
        <v>24026</v>
      </c>
      <c r="AJ29838"/>
    </row>
    <row r="29839" spans="35:36" ht="13.2" hidden="1" x14ac:dyDescent="0.25">
      <c r="AI29839" s="81" t="s">
        <v>27870</v>
      </c>
      <c r="AJ29839"/>
    </row>
    <row r="29840" spans="35:36" ht="13.2" hidden="1" x14ac:dyDescent="0.25">
      <c r="AI29840" s="81" t="s">
        <v>29520</v>
      </c>
      <c r="AJ29840"/>
    </row>
    <row r="29841" spans="35:36" ht="13.2" hidden="1" x14ac:dyDescent="0.25">
      <c r="AI29841" s="81" t="s">
        <v>27872</v>
      </c>
      <c r="AJ29841"/>
    </row>
    <row r="29842" spans="35:36" ht="13.2" hidden="1" x14ac:dyDescent="0.25">
      <c r="AI29842" s="81" t="s">
        <v>4902</v>
      </c>
      <c r="AJ29842"/>
    </row>
    <row r="29843" spans="35:36" ht="13.2" hidden="1" x14ac:dyDescent="0.25">
      <c r="AI29843" s="81" t="s">
        <v>27874</v>
      </c>
      <c r="AJ29843"/>
    </row>
    <row r="29844" spans="35:36" ht="13.2" hidden="1" x14ac:dyDescent="0.25">
      <c r="AI29844" s="81" t="s">
        <v>27876</v>
      </c>
      <c r="AJ29844"/>
    </row>
    <row r="29845" spans="35:36" ht="13.2" hidden="1" x14ac:dyDescent="0.25">
      <c r="AI29845" s="81" t="s">
        <v>26040</v>
      </c>
      <c r="AJ29845" t="s">
        <v>54577</v>
      </c>
    </row>
    <row r="29846" spans="35:36" ht="13.2" hidden="1" x14ac:dyDescent="0.25">
      <c r="AI29846" s="81" t="s">
        <v>26041</v>
      </c>
      <c r="AJ29846"/>
    </row>
    <row r="29847" spans="35:36" ht="13.2" hidden="1" x14ac:dyDescent="0.25">
      <c r="AI29847" s="81" t="s">
        <v>26042</v>
      </c>
      <c r="AJ29847"/>
    </row>
    <row r="29848" spans="35:36" ht="13.2" hidden="1" x14ac:dyDescent="0.25">
      <c r="AI29848" s="81" t="s">
        <v>26045</v>
      </c>
      <c r="AJ29848"/>
    </row>
    <row r="29849" spans="35:36" ht="13.2" hidden="1" x14ac:dyDescent="0.25">
      <c r="AI29849" s="81" t="s">
        <v>4903</v>
      </c>
      <c r="AJ29849"/>
    </row>
    <row r="29850" spans="35:36" ht="13.2" hidden="1" x14ac:dyDescent="0.25">
      <c r="AI29850" s="81" t="s">
        <v>19624</v>
      </c>
      <c r="AJ29850"/>
    </row>
    <row r="29851" spans="35:36" ht="13.2" hidden="1" x14ac:dyDescent="0.25">
      <c r="AI29851" s="81" t="s">
        <v>29521</v>
      </c>
      <c r="AJ29851"/>
    </row>
    <row r="29852" spans="35:36" ht="13.2" hidden="1" x14ac:dyDescent="0.25">
      <c r="AI29852" s="81" t="s">
        <v>5564</v>
      </c>
      <c r="AJ29852" t="s">
        <v>52346</v>
      </c>
    </row>
    <row r="29853" spans="35:36" ht="13.2" hidden="1" x14ac:dyDescent="0.25">
      <c r="AI29853" s="81" t="s">
        <v>23698</v>
      </c>
      <c r="AJ29853"/>
    </row>
    <row r="29854" spans="35:36" ht="13.2" hidden="1" x14ac:dyDescent="0.25">
      <c r="AI29854" s="81" t="s">
        <v>1184</v>
      </c>
      <c r="AJ29854"/>
    </row>
    <row r="29855" spans="35:36" ht="13.2" hidden="1" x14ac:dyDescent="0.25">
      <c r="AI29855" s="81" t="s">
        <v>23699</v>
      </c>
      <c r="AJ29855"/>
    </row>
    <row r="29856" spans="35:36" ht="13.2" hidden="1" x14ac:dyDescent="0.25">
      <c r="AI29856" s="81" t="s">
        <v>23700</v>
      </c>
      <c r="AJ29856"/>
    </row>
    <row r="29857" spans="35:36" ht="13.2" hidden="1" x14ac:dyDescent="0.25">
      <c r="AI29857" s="81" t="s">
        <v>5565</v>
      </c>
      <c r="AJ29857" t="s">
        <v>53249</v>
      </c>
    </row>
    <row r="29858" spans="35:36" ht="13.2" hidden="1" x14ac:dyDescent="0.25">
      <c r="AI29858" s="81" t="s">
        <v>19506</v>
      </c>
      <c r="AJ29858"/>
    </row>
    <row r="29859" spans="35:36" ht="13.2" hidden="1" x14ac:dyDescent="0.25">
      <c r="AI29859" s="81" t="s">
        <v>6393</v>
      </c>
      <c r="AJ29859"/>
    </row>
    <row r="29860" spans="35:36" ht="13.2" hidden="1" x14ac:dyDescent="0.25">
      <c r="AI29860" s="81" t="s">
        <v>17382</v>
      </c>
      <c r="AJ29860"/>
    </row>
    <row r="29861" spans="35:36" ht="13.2" hidden="1" x14ac:dyDescent="0.25">
      <c r="AI29861" s="81" t="s">
        <v>44460</v>
      </c>
      <c r="AJ29861"/>
    </row>
    <row r="29862" spans="35:36" ht="13.2" hidden="1" x14ac:dyDescent="0.25">
      <c r="AI29862" s="81" t="s">
        <v>19585</v>
      </c>
      <c r="AJ29862" t="s">
        <v>53380</v>
      </c>
    </row>
    <row r="29863" spans="35:36" ht="13.2" hidden="1" x14ac:dyDescent="0.25">
      <c r="AI29863" s="81" t="s">
        <v>19586</v>
      </c>
      <c r="AJ29863"/>
    </row>
    <row r="29864" spans="35:36" ht="13.2" hidden="1" x14ac:dyDescent="0.25">
      <c r="AI29864" s="81" t="s">
        <v>334</v>
      </c>
      <c r="AJ29864"/>
    </row>
    <row r="29865" spans="35:36" ht="13.2" hidden="1" x14ac:dyDescent="0.25">
      <c r="AI29865" s="81" t="s">
        <v>19587</v>
      </c>
      <c r="AJ29865"/>
    </row>
    <row r="29866" spans="35:36" ht="13.2" hidden="1" x14ac:dyDescent="0.25">
      <c r="AI29866" s="81" t="s">
        <v>19588</v>
      </c>
      <c r="AJ29866"/>
    </row>
    <row r="29867" spans="35:36" ht="13.2" hidden="1" x14ac:dyDescent="0.25">
      <c r="AI29867" s="81" t="s">
        <v>24240</v>
      </c>
      <c r="AJ29867" t="s">
        <v>57274</v>
      </c>
    </row>
    <row r="29868" spans="35:36" ht="13.2" hidden="1" x14ac:dyDescent="0.25">
      <c r="AI29868" s="81" t="s">
        <v>24142</v>
      </c>
      <c r="AJ29868"/>
    </row>
    <row r="29869" spans="35:36" ht="13.2" hidden="1" x14ac:dyDescent="0.25">
      <c r="AI29869" s="81" t="s">
        <v>24241</v>
      </c>
      <c r="AJ29869"/>
    </row>
    <row r="29870" spans="35:36" ht="13.2" hidden="1" x14ac:dyDescent="0.25">
      <c r="AI29870" s="81" t="s">
        <v>24242</v>
      </c>
      <c r="AJ29870"/>
    </row>
    <row r="29871" spans="35:36" ht="13.2" hidden="1" x14ac:dyDescent="0.25">
      <c r="AI29871" s="81" t="s">
        <v>42875</v>
      </c>
      <c r="AJ29871"/>
    </row>
    <row r="29872" spans="35:36" ht="13.2" hidden="1" x14ac:dyDescent="0.25">
      <c r="AI29872" s="81" t="s">
        <v>42876</v>
      </c>
      <c r="AJ29872"/>
    </row>
    <row r="29873" spans="35:36" ht="13.2" hidden="1" x14ac:dyDescent="0.25">
      <c r="AI29873" s="81" t="s">
        <v>5567</v>
      </c>
      <c r="AJ29873"/>
    </row>
    <row r="29874" spans="35:36" ht="13.2" hidden="1" x14ac:dyDescent="0.25">
      <c r="AI29874" s="81" t="s">
        <v>28337</v>
      </c>
      <c r="AJ29874" t="s">
        <v>53348</v>
      </c>
    </row>
    <row r="29875" spans="35:36" ht="13.2" hidden="1" x14ac:dyDescent="0.25">
      <c r="AI29875" s="81" t="s">
        <v>5584</v>
      </c>
      <c r="AJ29875"/>
    </row>
    <row r="29876" spans="35:36" ht="13.2" hidden="1" x14ac:dyDescent="0.25">
      <c r="AI29876" s="81" t="s">
        <v>8666</v>
      </c>
      <c r="AJ29876"/>
    </row>
    <row r="29877" spans="35:36" ht="13.2" hidden="1" x14ac:dyDescent="0.25">
      <c r="AI29877" s="81" t="s">
        <v>32546</v>
      </c>
      <c r="AJ29877"/>
    </row>
    <row r="29878" spans="35:36" ht="13.2" hidden="1" x14ac:dyDescent="0.25">
      <c r="AI29878" s="81" t="s">
        <v>29731</v>
      </c>
      <c r="AJ29878"/>
    </row>
    <row r="29879" spans="35:36" ht="13.2" hidden="1" x14ac:dyDescent="0.25">
      <c r="AI29879" s="81" t="s">
        <v>24094</v>
      </c>
      <c r="AJ29879"/>
    </row>
    <row r="29880" spans="35:36" ht="13.2" hidden="1" x14ac:dyDescent="0.25">
      <c r="AI29880" s="81" t="s">
        <v>45002</v>
      </c>
      <c r="AJ29880" t="s">
        <v>53394</v>
      </c>
    </row>
    <row r="29881" spans="35:36" ht="13.2" hidden="1" x14ac:dyDescent="0.25">
      <c r="AI29881" s="81" t="s">
        <v>45003</v>
      </c>
      <c r="AJ29881"/>
    </row>
    <row r="29882" spans="35:36" ht="13.2" hidden="1" x14ac:dyDescent="0.25">
      <c r="AI29882" s="81" t="s">
        <v>5585</v>
      </c>
      <c r="AJ29882"/>
    </row>
    <row r="29883" spans="35:36" ht="13.2" hidden="1" x14ac:dyDescent="0.25">
      <c r="AI29883" s="81" t="s">
        <v>24123</v>
      </c>
      <c r="AJ29883"/>
    </row>
    <row r="29884" spans="35:36" ht="13.2" hidden="1" x14ac:dyDescent="0.25">
      <c r="AI29884" s="81" t="s">
        <v>24090</v>
      </c>
      <c r="AJ29884" t="s">
        <v>53402</v>
      </c>
    </row>
    <row r="29885" spans="35:36" ht="13.2" hidden="1" x14ac:dyDescent="0.25">
      <c r="AI29885" s="81" t="s">
        <v>2984</v>
      </c>
      <c r="AJ29885"/>
    </row>
    <row r="29886" spans="35:36" ht="13.2" hidden="1" x14ac:dyDescent="0.25">
      <c r="AI29886" s="81" t="s">
        <v>24091</v>
      </c>
      <c r="AJ29886"/>
    </row>
    <row r="29887" spans="35:36" ht="13.2" hidden="1" x14ac:dyDescent="0.25">
      <c r="AI29887" s="81" t="s">
        <v>24092</v>
      </c>
      <c r="AJ29887"/>
    </row>
    <row r="29888" spans="35:36" ht="13.2" hidden="1" x14ac:dyDescent="0.25">
      <c r="AI29888" s="81" t="s">
        <v>24093</v>
      </c>
      <c r="AJ29888"/>
    </row>
    <row r="29889" spans="35:36" ht="13.2" hidden="1" x14ac:dyDescent="0.25">
      <c r="AI29889" s="81" t="s">
        <v>29716</v>
      </c>
      <c r="AJ29889"/>
    </row>
    <row r="29890" spans="35:36" ht="13.2" hidden="1" x14ac:dyDescent="0.25">
      <c r="AI29890" s="81" t="s">
        <v>5578</v>
      </c>
      <c r="AJ29890" t="s">
        <v>53806</v>
      </c>
    </row>
    <row r="29891" spans="35:36" ht="13.2" hidden="1" x14ac:dyDescent="0.25">
      <c r="AI29891" s="81" t="s">
        <v>24293</v>
      </c>
      <c r="AJ29891"/>
    </row>
    <row r="29892" spans="35:36" ht="13.2" hidden="1" x14ac:dyDescent="0.25">
      <c r="AI29892" s="81" t="s">
        <v>26056</v>
      </c>
      <c r="AJ29892"/>
    </row>
    <row r="29893" spans="35:36" ht="13.2" hidden="1" x14ac:dyDescent="0.25">
      <c r="AI29893" s="81" t="s">
        <v>24294</v>
      </c>
      <c r="AJ29893"/>
    </row>
    <row r="29894" spans="35:36" ht="13.2" hidden="1" x14ac:dyDescent="0.25">
      <c r="AI29894" s="81" t="s">
        <v>24295</v>
      </c>
      <c r="AJ29894"/>
    </row>
    <row r="29895" spans="35:36" ht="13.2" hidden="1" x14ac:dyDescent="0.25">
      <c r="AI29895" s="81" t="s">
        <v>26057</v>
      </c>
      <c r="AJ29895"/>
    </row>
    <row r="29896" spans="35:36" ht="13.2" hidden="1" x14ac:dyDescent="0.25">
      <c r="AI29896" s="81" t="s">
        <v>26058</v>
      </c>
      <c r="AJ29896"/>
    </row>
    <row r="29897" spans="35:36" ht="13.2" hidden="1" x14ac:dyDescent="0.25">
      <c r="AI29897" s="81" t="s">
        <v>5586</v>
      </c>
      <c r="AJ29897"/>
    </row>
    <row r="29898" spans="35:36" ht="13.2" hidden="1" x14ac:dyDescent="0.25">
      <c r="AI29898" s="81" t="s">
        <v>26059</v>
      </c>
      <c r="AJ29898"/>
    </row>
    <row r="29899" spans="35:36" ht="13.2" hidden="1" x14ac:dyDescent="0.25">
      <c r="AI29899" s="81" t="s">
        <v>26054</v>
      </c>
      <c r="AJ29899" t="s">
        <v>56252</v>
      </c>
    </row>
    <row r="29900" spans="35:36" ht="13.2" hidden="1" x14ac:dyDescent="0.25">
      <c r="AI29900" s="81" t="s">
        <v>26055</v>
      </c>
      <c r="AJ29900"/>
    </row>
    <row r="29901" spans="35:36" ht="13.2" hidden="1" x14ac:dyDescent="0.25">
      <c r="AI29901" s="81" t="s">
        <v>26060</v>
      </c>
      <c r="AJ29901"/>
    </row>
    <row r="29902" spans="35:36" ht="13.2" hidden="1" x14ac:dyDescent="0.25">
      <c r="AI29902" s="81" t="s">
        <v>5587</v>
      </c>
      <c r="AJ29902"/>
    </row>
    <row r="29903" spans="35:36" ht="13.2" hidden="1" x14ac:dyDescent="0.25">
      <c r="AI29903" s="81" t="s">
        <v>5853</v>
      </c>
      <c r="AJ29903"/>
    </row>
    <row r="29904" spans="35:36" ht="13.2" hidden="1" x14ac:dyDescent="0.25">
      <c r="AI29904" s="81" t="s">
        <v>24329</v>
      </c>
      <c r="AJ29904" t="s">
        <v>57738</v>
      </c>
    </row>
    <row r="29905" spans="35:36" ht="13.2" hidden="1" x14ac:dyDescent="0.25">
      <c r="AI29905" s="81" t="s">
        <v>24330</v>
      </c>
      <c r="AJ29905"/>
    </row>
    <row r="29906" spans="35:36" ht="13.2" hidden="1" x14ac:dyDescent="0.25">
      <c r="AI29906" s="81" t="s">
        <v>19630</v>
      </c>
      <c r="AJ29906"/>
    </row>
    <row r="29907" spans="35:36" ht="13.2" hidden="1" x14ac:dyDescent="0.25">
      <c r="AI29907" s="81" t="s">
        <v>19631</v>
      </c>
      <c r="AJ29907"/>
    </row>
    <row r="29908" spans="35:36" ht="13.2" hidden="1" x14ac:dyDescent="0.25">
      <c r="AI29908" s="81" t="s">
        <v>24331</v>
      </c>
      <c r="AJ29908"/>
    </row>
    <row r="29909" spans="35:36" ht="13.2" hidden="1" x14ac:dyDescent="0.25">
      <c r="AI29909" s="81" t="s">
        <v>45004</v>
      </c>
      <c r="AJ29909"/>
    </row>
    <row r="29910" spans="35:36" ht="13.2" hidden="1" x14ac:dyDescent="0.25">
      <c r="AI29910" s="81" t="s">
        <v>5589</v>
      </c>
      <c r="AJ29910" t="s">
        <v>50791</v>
      </c>
    </row>
    <row r="29911" spans="35:36" ht="13.2" hidden="1" x14ac:dyDescent="0.25">
      <c r="AI29911" s="81" t="s">
        <v>39342</v>
      </c>
      <c r="AJ29911"/>
    </row>
    <row r="29912" spans="35:36" ht="13.2" hidden="1" x14ac:dyDescent="0.25">
      <c r="AI29912" s="81" t="s">
        <v>12105</v>
      </c>
      <c r="AJ29912"/>
    </row>
    <row r="29913" spans="35:36" ht="13.2" hidden="1" x14ac:dyDescent="0.25">
      <c r="AI29913" s="81" t="s">
        <v>44448</v>
      </c>
      <c r="AJ29913"/>
    </row>
    <row r="29914" spans="35:36" ht="13.2" hidden="1" x14ac:dyDescent="0.25">
      <c r="AI29914" s="81" t="s">
        <v>10895</v>
      </c>
      <c r="AJ29914"/>
    </row>
    <row r="29915" spans="35:36" ht="13.2" hidden="1" x14ac:dyDescent="0.25">
      <c r="AI29915" s="81" t="s">
        <v>19560</v>
      </c>
      <c r="AJ29915"/>
    </row>
    <row r="29916" spans="35:36" ht="13.2" hidden="1" x14ac:dyDescent="0.25">
      <c r="AI29916" s="81" t="s">
        <v>24108</v>
      </c>
      <c r="AJ29916"/>
    </row>
    <row r="29917" spans="35:36" ht="13.2" hidden="1" x14ac:dyDescent="0.25">
      <c r="AI29917" s="81" t="s">
        <v>24136</v>
      </c>
      <c r="AJ29917"/>
    </row>
    <row r="29918" spans="35:36" ht="13.2" hidden="1" x14ac:dyDescent="0.25">
      <c r="AI29918" s="81" t="s">
        <v>10896</v>
      </c>
      <c r="AJ29918"/>
    </row>
    <row r="29919" spans="35:36" ht="13.2" hidden="1" x14ac:dyDescent="0.25">
      <c r="AI29919" s="81" t="s">
        <v>10897</v>
      </c>
      <c r="AJ29919"/>
    </row>
    <row r="29920" spans="35:36" ht="13.2" hidden="1" x14ac:dyDescent="0.25">
      <c r="AI29920" s="81" t="s">
        <v>10898</v>
      </c>
      <c r="AJ29920"/>
    </row>
    <row r="29921" spans="35:36" ht="13.2" hidden="1" x14ac:dyDescent="0.25">
      <c r="AI29921" s="81" t="s">
        <v>10900</v>
      </c>
      <c r="AJ29921"/>
    </row>
    <row r="29922" spans="35:36" ht="13.2" hidden="1" x14ac:dyDescent="0.25">
      <c r="AI29922" s="81" t="s">
        <v>19561</v>
      </c>
      <c r="AJ29922"/>
    </row>
    <row r="29923" spans="35:36" ht="13.2" hidden="1" x14ac:dyDescent="0.25">
      <c r="AI29923" s="81" t="s">
        <v>10893</v>
      </c>
      <c r="AJ29923" t="s">
        <v>52329</v>
      </c>
    </row>
    <row r="29924" spans="35:36" ht="13.2" hidden="1" x14ac:dyDescent="0.25">
      <c r="AI29924" s="81" t="s">
        <v>5578</v>
      </c>
      <c r="AJ29924"/>
    </row>
    <row r="29925" spans="35:36" ht="13.2" hidden="1" x14ac:dyDescent="0.25">
      <c r="AI29925" s="81" t="s">
        <v>10894</v>
      </c>
      <c r="AJ29925"/>
    </row>
    <row r="29926" spans="35:36" ht="13.2" hidden="1" x14ac:dyDescent="0.25">
      <c r="AI29926" s="81" t="s">
        <v>44454</v>
      </c>
      <c r="AJ29926"/>
    </row>
    <row r="29927" spans="35:36" ht="13.2" hidden="1" x14ac:dyDescent="0.25">
      <c r="AI29927" s="81" t="s">
        <v>10899</v>
      </c>
      <c r="AJ29927"/>
    </row>
    <row r="29928" spans="35:36" ht="13.2" hidden="1" x14ac:dyDescent="0.25">
      <c r="AI29928" s="81" t="s">
        <v>10901</v>
      </c>
      <c r="AJ29928"/>
    </row>
    <row r="29929" spans="35:36" ht="13.2" hidden="1" x14ac:dyDescent="0.25">
      <c r="AI29929" s="81" t="s">
        <v>19499</v>
      </c>
      <c r="AJ29929"/>
    </row>
    <row r="29930" spans="35:36" ht="13.2" hidden="1" x14ac:dyDescent="0.25">
      <c r="AI29930" s="81" t="s">
        <v>24144</v>
      </c>
      <c r="AJ29930" t="s">
        <v>52341</v>
      </c>
    </row>
    <row r="29931" spans="35:36" ht="13.2" hidden="1" x14ac:dyDescent="0.25">
      <c r="AI29931" s="81" t="s">
        <v>5590</v>
      </c>
      <c r="AJ29931"/>
    </row>
    <row r="29932" spans="35:36" ht="13.2" hidden="1" x14ac:dyDescent="0.25">
      <c r="AI29932" s="81" t="s">
        <v>24336</v>
      </c>
      <c r="AJ29932"/>
    </row>
    <row r="29933" spans="35:36" ht="13.2" hidden="1" x14ac:dyDescent="0.25">
      <c r="AI29933" s="81" t="s">
        <v>4867</v>
      </c>
      <c r="AJ29933"/>
    </row>
    <row r="29934" spans="35:36" ht="13.2" hidden="1" x14ac:dyDescent="0.25">
      <c r="AI29934" s="81" t="s">
        <v>13498</v>
      </c>
      <c r="AJ29934"/>
    </row>
    <row r="29935" spans="35:36" ht="13.2" hidden="1" x14ac:dyDescent="0.25">
      <c r="AI29935" s="81" t="s">
        <v>29716</v>
      </c>
      <c r="AJ29935"/>
    </row>
    <row r="29936" spans="35:36" ht="13.2" hidden="1" x14ac:dyDescent="0.25">
      <c r="AI29936" s="81" t="s">
        <v>19492</v>
      </c>
      <c r="AJ29936" t="s">
        <v>53387</v>
      </c>
    </row>
    <row r="29937" spans="35:36" ht="13.2" hidden="1" x14ac:dyDescent="0.25">
      <c r="AI29937" s="81" t="s">
        <v>19495</v>
      </c>
      <c r="AJ29937"/>
    </row>
    <row r="29938" spans="35:36" ht="13.2" hidden="1" x14ac:dyDescent="0.25">
      <c r="AI29938" s="81" t="s">
        <v>5591</v>
      </c>
      <c r="AJ29938"/>
    </row>
    <row r="29939" spans="35:36" ht="13.2" hidden="1" x14ac:dyDescent="0.25">
      <c r="AI29939" s="81" t="s">
        <v>19497</v>
      </c>
      <c r="AJ29939"/>
    </row>
    <row r="29940" spans="35:36" ht="13.2" hidden="1" x14ac:dyDescent="0.25">
      <c r="AI29940" s="81" t="s">
        <v>13497</v>
      </c>
      <c r="AJ29940"/>
    </row>
    <row r="29941" spans="35:36" ht="13.2" hidden="1" x14ac:dyDescent="0.25">
      <c r="AI29941" s="81" t="s">
        <v>7741</v>
      </c>
      <c r="AJ29941"/>
    </row>
    <row r="29942" spans="35:36" ht="13.2" hidden="1" x14ac:dyDescent="0.25">
      <c r="AI29942" s="81" t="s">
        <v>27871</v>
      </c>
      <c r="AJ29942" t="s">
        <v>53404</v>
      </c>
    </row>
    <row r="29943" spans="35:36" ht="13.2" hidden="1" x14ac:dyDescent="0.25">
      <c r="AI29943" s="81" t="s">
        <v>27873</v>
      </c>
      <c r="AJ29943"/>
    </row>
    <row r="29944" spans="35:36" ht="13.2" hidden="1" x14ac:dyDescent="0.25">
      <c r="AI29944" s="81" t="s">
        <v>24337</v>
      </c>
      <c r="AJ29944"/>
    </row>
    <row r="29945" spans="35:36" ht="13.2" hidden="1" x14ac:dyDescent="0.25">
      <c r="AI29945" s="81" t="s">
        <v>27875</v>
      </c>
      <c r="AJ29945"/>
    </row>
    <row r="29946" spans="35:36" ht="13.2" hidden="1" x14ac:dyDescent="0.25">
      <c r="AI29946" s="81" t="s">
        <v>5853</v>
      </c>
      <c r="AJ29946"/>
    </row>
    <row r="29947" spans="35:36" ht="13.2" hidden="1" x14ac:dyDescent="0.25">
      <c r="AI29947" s="81" t="s">
        <v>24338</v>
      </c>
      <c r="AJ29947"/>
    </row>
    <row r="29948" spans="35:36" ht="13.2" hidden="1" x14ac:dyDescent="0.25">
      <c r="AI29948" s="81" t="s">
        <v>27877</v>
      </c>
      <c r="AJ29948"/>
    </row>
    <row r="29949" spans="35:36" ht="13.2" hidden="1" x14ac:dyDescent="0.25">
      <c r="AI29949" s="81" t="s">
        <v>24339</v>
      </c>
      <c r="AJ29949"/>
    </row>
    <row r="29950" spans="35:36" ht="13.2" hidden="1" x14ac:dyDescent="0.25">
      <c r="AI29950" s="81" t="s">
        <v>24277</v>
      </c>
      <c r="AJ29950" t="s">
        <v>57567</v>
      </c>
    </row>
    <row r="29951" spans="35:36" ht="13.2" hidden="1" x14ac:dyDescent="0.25">
      <c r="AI29951" s="81" t="s">
        <v>27995</v>
      </c>
      <c r="AJ29951"/>
    </row>
    <row r="29952" spans="35:36" ht="13.2" hidden="1" x14ac:dyDescent="0.25">
      <c r="AI29952" s="81" t="s">
        <v>29740</v>
      </c>
      <c r="AJ29952"/>
    </row>
    <row r="29953" spans="35:36" ht="13.2" hidden="1" x14ac:dyDescent="0.25">
      <c r="AI29953" s="81" t="s">
        <v>24278</v>
      </c>
      <c r="AJ29953"/>
    </row>
    <row r="29954" spans="35:36" ht="13.2" hidden="1" x14ac:dyDescent="0.25">
      <c r="AI29954" s="81" t="s">
        <v>1392</v>
      </c>
      <c r="AJ29954"/>
    </row>
    <row r="29955" spans="35:36" ht="13.2" hidden="1" x14ac:dyDescent="0.25">
      <c r="AI29955" s="81" t="s">
        <v>3879</v>
      </c>
      <c r="AJ29955"/>
    </row>
    <row r="29956" spans="35:36" ht="13.2" hidden="1" x14ac:dyDescent="0.25">
      <c r="AI29956" s="81" t="s">
        <v>28555</v>
      </c>
      <c r="AJ29956" t="s">
        <v>53808</v>
      </c>
    </row>
    <row r="29957" spans="35:36" ht="13.2" hidden="1" x14ac:dyDescent="0.25">
      <c r="AI29957" s="81" t="s">
        <v>28556</v>
      </c>
      <c r="AJ29957"/>
    </row>
    <row r="29958" spans="35:36" ht="13.2" hidden="1" x14ac:dyDescent="0.25">
      <c r="AI29958" s="81" t="s">
        <v>6197</v>
      </c>
      <c r="AJ29958"/>
    </row>
    <row r="29959" spans="35:36" ht="13.2" hidden="1" x14ac:dyDescent="0.25">
      <c r="AI29959" s="81" t="s">
        <v>5570</v>
      </c>
      <c r="AJ29959"/>
    </row>
    <row r="29960" spans="35:36" ht="13.2" hidden="1" x14ac:dyDescent="0.25">
      <c r="AI29960" s="81" t="s">
        <v>44250</v>
      </c>
      <c r="AJ29960" t="s">
        <v>54345</v>
      </c>
    </row>
    <row r="29961" spans="35:36" ht="13.2" hidden="1" x14ac:dyDescent="0.25">
      <c r="AI29961" s="81" t="s">
        <v>336</v>
      </c>
      <c r="AJ29961"/>
    </row>
    <row r="29962" spans="35:36" ht="13.2" hidden="1" x14ac:dyDescent="0.25">
      <c r="AI29962" s="81" t="s">
        <v>24105</v>
      </c>
      <c r="AJ29962"/>
    </row>
    <row r="29963" spans="35:36" ht="13.2" hidden="1" x14ac:dyDescent="0.25">
      <c r="AI29963" s="81" t="s">
        <v>44251</v>
      </c>
      <c r="AJ29963"/>
    </row>
    <row r="29964" spans="35:36" ht="13.2" hidden="1" x14ac:dyDescent="0.25">
      <c r="AI29964" s="81" t="s">
        <v>33893</v>
      </c>
      <c r="AJ29964"/>
    </row>
    <row r="29965" spans="35:36" ht="13.2" hidden="1" x14ac:dyDescent="0.25">
      <c r="AI29965" s="81" t="s">
        <v>26065</v>
      </c>
      <c r="AJ29965" t="s">
        <v>57649</v>
      </c>
    </row>
    <row r="29966" spans="35:36" ht="13.2" hidden="1" x14ac:dyDescent="0.25">
      <c r="AI29966" s="81" t="s">
        <v>26066</v>
      </c>
      <c r="AJ29966"/>
    </row>
    <row r="29967" spans="35:36" ht="13.2" hidden="1" x14ac:dyDescent="0.25">
      <c r="AI29967" s="81" t="s">
        <v>4867</v>
      </c>
      <c r="AJ29967"/>
    </row>
    <row r="29968" spans="35:36" ht="13.2" hidden="1" x14ac:dyDescent="0.25">
      <c r="AI29968" s="81" t="s">
        <v>26067</v>
      </c>
      <c r="AJ29968"/>
    </row>
    <row r="29969" spans="35:36" ht="13.2" hidden="1" x14ac:dyDescent="0.25">
      <c r="AI29969" s="81" t="s">
        <v>6198</v>
      </c>
      <c r="AJ29969"/>
    </row>
    <row r="29970" spans="35:36" ht="13.2" hidden="1" x14ac:dyDescent="0.25">
      <c r="AI29970" s="81" t="s">
        <v>44603</v>
      </c>
      <c r="AJ29970" t="s">
        <v>57664</v>
      </c>
    </row>
    <row r="29971" spans="35:36" ht="13.2" hidden="1" x14ac:dyDescent="0.25">
      <c r="AI29971" s="81" t="s">
        <v>44787</v>
      </c>
      <c r="AJ29971"/>
    </row>
    <row r="29972" spans="35:36" ht="13.2" hidden="1" x14ac:dyDescent="0.25">
      <c r="AI29972" s="81" t="s">
        <v>24136</v>
      </c>
      <c r="AJ29972"/>
    </row>
    <row r="29973" spans="35:36" ht="13.2" hidden="1" x14ac:dyDescent="0.25">
      <c r="AI29973" s="81" t="s">
        <v>24149</v>
      </c>
      <c r="AJ29973"/>
    </row>
    <row r="29974" spans="35:36" ht="13.2" hidden="1" x14ac:dyDescent="0.25">
      <c r="AI29974" s="81" t="s">
        <v>6199</v>
      </c>
      <c r="AJ29974"/>
    </row>
    <row r="29975" spans="35:36" ht="13.2" hidden="1" x14ac:dyDescent="0.25">
      <c r="AI29975" s="81" t="s">
        <v>8666</v>
      </c>
      <c r="AJ29975" t="s">
        <v>57676</v>
      </c>
    </row>
    <row r="29976" spans="35:36" ht="13.2" hidden="1" x14ac:dyDescent="0.25">
      <c r="AI29976" s="81" t="s">
        <v>44681</v>
      </c>
      <c r="AJ29976"/>
    </row>
    <row r="29977" spans="35:36" ht="13.2" hidden="1" x14ac:dyDescent="0.25">
      <c r="AI29977" s="81" t="s">
        <v>6200</v>
      </c>
      <c r="AJ29977"/>
    </row>
    <row r="29978" spans="35:36" ht="13.2" hidden="1" x14ac:dyDescent="0.25">
      <c r="AI29978" s="81" t="s">
        <v>44683</v>
      </c>
      <c r="AJ29978"/>
    </row>
    <row r="29979" spans="35:36" ht="13.2" hidden="1" x14ac:dyDescent="0.25">
      <c r="AI29979" s="81" t="s">
        <v>44857</v>
      </c>
      <c r="AJ29979" t="s">
        <v>57703</v>
      </c>
    </row>
    <row r="29980" spans="35:36" ht="13.2" hidden="1" x14ac:dyDescent="0.25">
      <c r="AI29980" s="81" t="s">
        <v>44680</v>
      </c>
      <c r="AJ29980"/>
    </row>
    <row r="29981" spans="35:36" ht="13.2" hidden="1" x14ac:dyDescent="0.25">
      <c r="AI29981" s="81" t="s">
        <v>44729</v>
      </c>
      <c r="AJ29981"/>
    </row>
    <row r="29982" spans="35:36" ht="13.2" hidden="1" x14ac:dyDescent="0.25">
      <c r="AI29982" s="81" t="s">
        <v>29716</v>
      </c>
      <c r="AJ29982"/>
    </row>
    <row r="29983" spans="35:36" ht="13.2" hidden="1" x14ac:dyDescent="0.25">
      <c r="AI29983" s="81" t="s">
        <v>6201</v>
      </c>
      <c r="AJ29983"/>
    </row>
    <row r="29984" spans="35:36" ht="13.2" hidden="1" x14ac:dyDescent="0.25">
      <c r="AI29984" s="81" t="s">
        <v>24219</v>
      </c>
      <c r="AJ29984"/>
    </row>
    <row r="29985" spans="35:36" ht="13.2" hidden="1" x14ac:dyDescent="0.25">
      <c r="AI29985" s="81" t="s">
        <v>44449</v>
      </c>
      <c r="AJ29985" t="s">
        <v>53356</v>
      </c>
    </row>
    <row r="29986" spans="35:36" ht="13.2" hidden="1" x14ac:dyDescent="0.25">
      <c r="AI29986" s="81" t="s">
        <v>24127</v>
      </c>
      <c r="AJ29986"/>
    </row>
    <row r="29987" spans="35:36" ht="13.2" hidden="1" x14ac:dyDescent="0.25">
      <c r="AI29987" s="81" t="s">
        <v>44450</v>
      </c>
      <c r="AJ29987"/>
    </row>
    <row r="29988" spans="35:36" ht="13.2" hidden="1" x14ac:dyDescent="0.25">
      <c r="AI29988" s="81" t="s">
        <v>15179</v>
      </c>
      <c r="AJ29988"/>
    </row>
    <row r="29989" spans="35:36" ht="13.2" hidden="1" x14ac:dyDescent="0.25">
      <c r="AI29989" s="81" t="s">
        <v>44452</v>
      </c>
      <c r="AJ29989"/>
    </row>
    <row r="29990" spans="35:36" ht="13.2" hidden="1" x14ac:dyDescent="0.25">
      <c r="AI29990" s="81" t="s">
        <v>8666</v>
      </c>
      <c r="AJ29990"/>
    </row>
    <row r="29991" spans="35:36" ht="13.2" hidden="1" x14ac:dyDescent="0.25">
      <c r="AI29991" s="81" t="s">
        <v>6380</v>
      </c>
      <c r="AJ29991"/>
    </row>
    <row r="29992" spans="35:36" ht="13.2" hidden="1" x14ac:dyDescent="0.25">
      <c r="AI29992" s="81" t="s">
        <v>24113</v>
      </c>
      <c r="AJ29992"/>
    </row>
    <row r="29993" spans="35:36" ht="13.2" hidden="1" x14ac:dyDescent="0.25">
      <c r="AI29993" s="81" t="s">
        <v>19530</v>
      </c>
      <c r="AJ29993"/>
    </row>
    <row r="29994" spans="35:36" ht="13.2" hidden="1" x14ac:dyDescent="0.25">
      <c r="AI29994" s="81" t="s">
        <v>24130</v>
      </c>
      <c r="AJ29994"/>
    </row>
    <row r="29995" spans="35:36" ht="13.2" hidden="1" x14ac:dyDescent="0.25">
      <c r="AI29995" s="81" t="s">
        <v>44682</v>
      </c>
      <c r="AJ29995"/>
    </row>
    <row r="29996" spans="35:36" ht="13.2" hidden="1" x14ac:dyDescent="0.25">
      <c r="AI29996" s="81" t="s">
        <v>24131</v>
      </c>
      <c r="AJ29996"/>
    </row>
    <row r="29997" spans="35:36" ht="13.2" hidden="1" x14ac:dyDescent="0.25">
      <c r="AI29997" s="81" t="s">
        <v>24132</v>
      </c>
      <c r="AJ29997"/>
    </row>
    <row r="29998" spans="35:36" ht="13.2" hidden="1" x14ac:dyDescent="0.25">
      <c r="AI29998" s="81" t="s">
        <v>6200</v>
      </c>
      <c r="AJ29998"/>
    </row>
    <row r="29999" spans="35:36" ht="13.2" hidden="1" x14ac:dyDescent="0.25">
      <c r="AI29999" s="81" t="s">
        <v>24133</v>
      </c>
      <c r="AJ29999"/>
    </row>
    <row r="30000" spans="35:36" ht="13.2" hidden="1" x14ac:dyDescent="0.25">
      <c r="AI30000" s="81" t="s">
        <v>44460</v>
      </c>
      <c r="AJ30000"/>
    </row>
    <row r="30001" spans="35:36" ht="13.2" hidden="1" x14ac:dyDescent="0.25">
      <c r="AI30001" s="81" t="s">
        <v>39343</v>
      </c>
      <c r="AJ30001" t="s">
        <v>53362</v>
      </c>
    </row>
    <row r="30002" spans="35:36" ht="13.2" hidden="1" x14ac:dyDescent="0.25">
      <c r="AI30002" s="81" t="s">
        <v>4748</v>
      </c>
      <c r="AJ30002"/>
    </row>
    <row r="30003" spans="35:36" ht="13.2" hidden="1" x14ac:dyDescent="0.25">
      <c r="AI30003" s="81" t="s">
        <v>24158</v>
      </c>
      <c r="AJ30003"/>
    </row>
    <row r="30004" spans="35:36" ht="13.2" hidden="1" x14ac:dyDescent="0.25">
      <c r="AI30004" s="81" t="s">
        <v>24160</v>
      </c>
      <c r="AJ30004"/>
    </row>
    <row r="30005" spans="35:36" ht="13.2" hidden="1" x14ac:dyDescent="0.25">
      <c r="AI30005" s="81" t="s">
        <v>39345</v>
      </c>
      <c r="AJ30005"/>
    </row>
    <row r="30006" spans="35:36" ht="13.2" hidden="1" x14ac:dyDescent="0.25">
      <c r="AI30006" s="81" t="s">
        <v>24162</v>
      </c>
      <c r="AJ30006"/>
    </row>
    <row r="30007" spans="35:36" ht="13.2" hidden="1" x14ac:dyDescent="0.25">
      <c r="AI30007" s="81" t="s">
        <v>33349</v>
      </c>
      <c r="AJ30007"/>
    </row>
    <row r="30008" spans="35:36" ht="13.2" hidden="1" x14ac:dyDescent="0.25">
      <c r="AI30008" s="81" t="s">
        <v>24263</v>
      </c>
      <c r="AJ30008"/>
    </row>
    <row r="30009" spans="35:36" ht="13.2" hidden="1" x14ac:dyDescent="0.25">
      <c r="AI30009" s="81" t="s">
        <v>44984</v>
      </c>
      <c r="AJ30009"/>
    </row>
    <row r="30010" spans="35:36" ht="13.2" hidden="1" x14ac:dyDescent="0.25">
      <c r="AI30010" s="81" t="s">
        <v>24164</v>
      </c>
      <c r="AJ30010"/>
    </row>
    <row r="30011" spans="35:36" ht="13.2" hidden="1" x14ac:dyDescent="0.25">
      <c r="AI30011" s="81" t="s">
        <v>44460</v>
      </c>
      <c r="AJ30011"/>
    </row>
    <row r="30012" spans="35:36" ht="13.2" hidden="1" x14ac:dyDescent="0.25">
      <c r="AI30012" s="81" t="s">
        <v>44217</v>
      </c>
      <c r="AJ30012" t="s">
        <v>53363</v>
      </c>
    </row>
    <row r="30013" spans="35:36" ht="13.2" hidden="1" x14ac:dyDescent="0.25">
      <c r="AI30013" s="81" t="s">
        <v>24166</v>
      </c>
      <c r="AJ30013"/>
    </row>
    <row r="30014" spans="35:36" ht="13.2" hidden="1" x14ac:dyDescent="0.25">
      <c r="AI30014" s="81" t="s">
        <v>24157</v>
      </c>
      <c r="AJ30014"/>
    </row>
    <row r="30015" spans="35:36" ht="13.2" hidden="1" x14ac:dyDescent="0.25">
      <c r="AI30015" s="81" t="s">
        <v>24159</v>
      </c>
      <c r="AJ30015"/>
    </row>
    <row r="30016" spans="35:36" ht="13.2" hidden="1" x14ac:dyDescent="0.25">
      <c r="AI30016" s="81" t="s">
        <v>19549</v>
      </c>
      <c r="AJ30016"/>
    </row>
    <row r="30017" spans="35:36" ht="13.2" hidden="1" x14ac:dyDescent="0.25">
      <c r="AI30017" s="81" t="s">
        <v>24107</v>
      </c>
      <c r="AJ30017"/>
    </row>
    <row r="30018" spans="35:36" ht="13.2" hidden="1" x14ac:dyDescent="0.25">
      <c r="AI30018" s="81" t="s">
        <v>24161</v>
      </c>
      <c r="AJ30018"/>
    </row>
    <row r="30019" spans="35:36" ht="13.2" hidden="1" x14ac:dyDescent="0.25">
      <c r="AI30019" s="81" t="s">
        <v>34440</v>
      </c>
      <c r="AJ30019"/>
    </row>
    <row r="30020" spans="35:36" ht="13.2" hidden="1" x14ac:dyDescent="0.25">
      <c r="AI30020" s="81" t="s">
        <v>24163</v>
      </c>
      <c r="AJ30020"/>
    </row>
    <row r="30021" spans="35:36" ht="13.2" hidden="1" x14ac:dyDescent="0.25">
      <c r="AI30021" s="81" t="s">
        <v>24327</v>
      </c>
      <c r="AJ30021"/>
    </row>
    <row r="30022" spans="35:36" ht="13.2" hidden="1" x14ac:dyDescent="0.25">
      <c r="AI30022" s="81" t="s">
        <v>24165</v>
      </c>
      <c r="AJ30022" t="s">
        <v>53367</v>
      </c>
    </row>
    <row r="30023" spans="35:36" ht="13.2" hidden="1" x14ac:dyDescent="0.25">
      <c r="AI30023" s="81" t="s">
        <v>6383</v>
      </c>
      <c r="AJ30023"/>
    </row>
    <row r="30024" spans="35:36" ht="13.2" hidden="1" x14ac:dyDescent="0.25">
      <c r="AI30024" s="81" t="s">
        <v>24180</v>
      </c>
      <c r="AJ30024"/>
    </row>
    <row r="30025" spans="35:36" ht="13.2" hidden="1" x14ac:dyDescent="0.25">
      <c r="AI30025" s="81" t="s">
        <v>24181</v>
      </c>
      <c r="AJ30025"/>
    </row>
    <row r="30026" spans="35:36" ht="13.2" hidden="1" x14ac:dyDescent="0.25">
      <c r="AI30026" s="81" t="s">
        <v>24182</v>
      </c>
      <c r="AJ30026"/>
    </row>
    <row r="30027" spans="35:36" ht="13.2" hidden="1" x14ac:dyDescent="0.25">
      <c r="AI30027" s="81" t="s">
        <v>24167</v>
      </c>
      <c r="AJ30027"/>
    </row>
    <row r="30028" spans="35:36" ht="13.2" hidden="1" x14ac:dyDescent="0.25">
      <c r="AI30028" s="81" t="s">
        <v>24168</v>
      </c>
      <c r="AJ30028"/>
    </row>
    <row r="30029" spans="35:36" ht="13.2" hidden="1" x14ac:dyDescent="0.25">
      <c r="AI30029" s="81" t="s">
        <v>6384</v>
      </c>
      <c r="AJ30029"/>
    </row>
    <row r="30030" spans="35:36" ht="13.2" hidden="1" x14ac:dyDescent="0.25">
      <c r="AI30030" s="81" t="s">
        <v>39342</v>
      </c>
      <c r="AJ30030" t="s">
        <v>56648</v>
      </c>
    </row>
    <row r="30031" spans="35:36" ht="13.2" hidden="1" x14ac:dyDescent="0.25">
      <c r="AI30031" s="81" t="s">
        <v>23680</v>
      </c>
      <c r="AJ30031"/>
    </row>
    <row r="30032" spans="35:36" ht="13.2" hidden="1" x14ac:dyDescent="0.25">
      <c r="AI30032" s="81" t="s">
        <v>39344</v>
      </c>
      <c r="AJ30032"/>
    </row>
    <row r="30033" spans="35:36" ht="13.2" hidden="1" x14ac:dyDescent="0.25">
      <c r="AI30033" s="81" t="s">
        <v>44448</v>
      </c>
      <c r="AJ30033"/>
    </row>
    <row r="30034" spans="35:36" ht="13.2" hidden="1" x14ac:dyDescent="0.25">
      <c r="AI30034" s="81" t="s">
        <v>24128</v>
      </c>
      <c r="AJ30034"/>
    </row>
    <row r="30035" spans="35:36" ht="13.2" hidden="1" x14ac:dyDescent="0.25">
      <c r="AI30035" s="81" t="s">
        <v>24129</v>
      </c>
      <c r="AJ30035"/>
    </row>
    <row r="30036" spans="35:36" ht="13.2" hidden="1" x14ac:dyDescent="0.25">
      <c r="AI30036" s="81" t="s">
        <v>48247</v>
      </c>
      <c r="AJ30036"/>
    </row>
    <row r="30037" spans="35:36" ht="13.2" hidden="1" x14ac:dyDescent="0.25">
      <c r="AI30037" s="81" t="s">
        <v>48248</v>
      </c>
      <c r="AJ30037"/>
    </row>
    <row r="30038" spans="35:36" ht="13.2" hidden="1" x14ac:dyDescent="0.25">
      <c r="AI30038" s="81" t="s">
        <v>337</v>
      </c>
      <c r="AJ30038"/>
    </row>
    <row r="30039" spans="35:36" ht="13.2" hidden="1" x14ac:dyDescent="0.25">
      <c r="AI30039" s="81" t="s">
        <v>39346</v>
      </c>
      <c r="AJ30039"/>
    </row>
    <row r="30040" spans="35:36" ht="13.2" hidden="1" x14ac:dyDescent="0.25">
      <c r="AI30040" s="81" t="s">
        <v>13497</v>
      </c>
      <c r="AJ30040"/>
    </row>
    <row r="30041" spans="35:36" ht="13.2" hidden="1" x14ac:dyDescent="0.25">
      <c r="AI30041" s="81" t="s">
        <v>8668</v>
      </c>
      <c r="AJ30041"/>
    </row>
    <row r="30042" spans="35:36" ht="13.2" hidden="1" x14ac:dyDescent="0.25">
      <c r="AI30042" s="81" t="s">
        <v>23700</v>
      </c>
      <c r="AJ30042"/>
    </row>
    <row r="30043" spans="35:36" ht="13.2" hidden="1" x14ac:dyDescent="0.25">
      <c r="AI30043" s="81" t="s">
        <v>24214</v>
      </c>
      <c r="AJ30043" t="s">
        <v>53373</v>
      </c>
    </row>
    <row r="30044" spans="35:36" ht="13.2" hidden="1" x14ac:dyDescent="0.25">
      <c r="AI30044" s="81" t="s">
        <v>6392</v>
      </c>
      <c r="AJ30044"/>
    </row>
    <row r="30045" spans="35:36" ht="13.2" hidden="1" x14ac:dyDescent="0.25">
      <c r="AI30045" s="81" t="s">
        <v>45068</v>
      </c>
      <c r="AJ30045"/>
    </row>
    <row r="30046" spans="35:36" ht="13.2" hidden="1" x14ac:dyDescent="0.25">
      <c r="AI30046" s="81" t="s">
        <v>45069</v>
      </c>
      <c r="AJ30046"/>
    </row>
    <row r="30047" spans="35:36" ht="13.2" hidden="1" x14ac:dyDescent="0.25">
      <c r="AI30047" s="81" t="s">
        <v>11029</v>
      </c>
      <c r="AJ30047"/>
    </row>
    <row r="30048" spans="35:36" ht="13.2" hidden="1" x14ac:dyDescent="0.25">
      <c r="AI30048" s="81" t="s">
        <v>24192</v>
      </c>
      <c r="AJ30048"/>
    </row>
    <row r="30049" spans="35:36" ht="13.2" hidden="1" x14ac:dyDescent="0.25">
      <c r="AI30049" s="81" t="s">
        <v>24217</v>
      </c>
      <c r="AJ30049"/>
    </row>
    <row r="30050" spans="35:36" ht="13.2" hidden="1" x14ac:dyDescent="0.25">
      <c r="AI30050" s="81" t="s">
        <v>24218</v>
      </c>
      <c r="AJ30050"/>
    </row>
    <row r="30051" spans="35:36" ht="13.2" hidden="1" x14ac:dyDescent="0.25">
      <c r="AI30051" s="81" t="s">
        <v>24219</v>
      </c>
      <c r="AJ30051"/>
    </row>
    <row r="30052" spans="35:36" ht="13.2" hidden="1" x14ac:dyDescent="0.25">
      <c r="AI30052" s="81" t="s">
        <v>21910</v>
      </c>
      <c r="AJ30052"/>
    </row>
    <row r="30053" spans="35:36" ht="13.2" hidden="1" x14ac:dyDescent="0.25">
      <c r="AI30053" s="81" t="s">
        <v>24213</v>
      </c>
      <c r="AJ30053" t="s">
        <v>53803</v>
      </c>
    </row>
    <row r="30054" spans="35:36" ht="13.2" hidden="1" x14ac:dyDescent="0.25">
      <c r="AI30054" s="81" t="s">
        <v>301</v>
      </c>
      <c r="AJ30054"/>
    </row>
    <row r="30055" spans="35:36" ht="13.2" hidden="1" x14ac:dyDescent="0.25">
      <c r="AI30055" s="81" t="s">
        <v>7138</v>
      </c>
      <c r="AJ30055"/>
    </row>
    <row r="30056" spans="35:36" ht="13.2" hidden="1" x14ac:dyDescent="0.25">
      <c r="AI30056" s="81" t="s">
        <v>24215</v>
      </c>
      <c r="AJ30056"/>
    </row>
    <row r="30057" spans="35:36" ht="13.2" hidden="1" x14ac:dyDescent="0.25">
      <c r="AI30057" s="81" t="s">
        <v>26044</v>
      </c>
      <c r="AJ30057"/>
    </row>
    <row r="30058" spans="35:36" ht="13.2" hidden="1" x14ac:dyDescent="0.25">
      <c r="AI30058" s="81" t="s">
        <v>24216</v>
      </c>
      <c r="AJ30058"/>
    </row>
    <row r="30059" spans="35:36" ht="13.2" hidden="1" x14ac:dyDescent="0.25">
      <c r="AI30059" s="81" t="s">
        <v>6393</v>
      </c>
      <c r="AJ30059"/>
    </row>
    <row r="30060" spans="35:36" ht="13.2" hidden="1" x14ac:dyDescent="0.25">
      <c r="AI30060" s="81" t="s">
        <v>34440</v>
      </c>
      <c r="AJ30060"/>
    </row>
    <row r="30061" spans="35:36" ht="13.2" hidden="1" x14ac:dyDescent="0.25">
      <c r="AI30061" s="81" t="s">
        <v>29739</v>
      </c>
      <c r="AJ30061"/>
    </row>
    <row r="30062" spans="35:36" ht="13.2" hidden="1" x14ac:dyDescent="0.25">
      <c r="AI30062" s="81" t="s">
        <v>26050</v>
      </c>
      <c r="AJ30062"/>
    </row>
    <row r="30063" spans="35:36" ht="13.2" hidden="1" x14ac:dyDescent="0.25">
      <c r="AI30063" s="81" t="s">
        <v>24176</v>
      </c>
      <c r="AJ30063" t="s">
        <v>54623</v>
      </c>
    </row>
    <row r="30064" spans="35:36" ht="13.2" hidden="1" x14ac:dyDescent="0.25">
      <c r="AI30064" s="81" t="s">
        <v>24177</v>
      </c>
      <c r="AJ30064"/>
    </row>
    <row r="30065" spans="35:36" ht="13.2" hidden="1" x14ac:dyDescent="0.25">
      <c r="AI30065" s="81" t="s">
        <v>24178</v>
      </c>
      <c r="AJ30065"/>
    </row>
    <row r="30066" spans="35:36" ht="13.2" hidden="1" x14ac:dyDescent="0.25">
      <c r="AI30066" s="81" t="s">
        <v>38836</v>
      </c>
      <c r="AJ30066"/>
    </row>
    <row r="30067" spans="35:36" ht="13.2" hidden="1" x14ac:dyDescent="0.25">
      <c r="AI30067" s="81" t="s">
        <v>24179</v>
      </c>
      <c r="AJ30067"/>
    </row>
    <row r="30068" spans="35:36" ht="13.2" hidden="1" x14ac:dyDescent="0.25">
      <c r="AI30068" s="81" t="s">
        <v>44453</v>
      </c>
      <c r="AJ30068"/>
    </row>
    <row r="30069" spans="35:36" ht="13.2" hidden="1" x14ac:dyDescent="0.25">
      <c r="AI30069" s="81" t="s">
        <v>29738</v>
      </c>
      <c r="AJ30069"/>
    </row>
    <row r="30070" spans="35:36" ht="13.2" hidden="1" x14ac:dyDescent="0.25">
      <c r="AI30070" s="81" t="s">
        <v>338</v>
      </c>
      <c r="AJ30070"/>
    </row>
    <row r="30071" spans="35:36" ht="13.2" hidden="1" x14ac:dyDescent="0.25">
      <c r="AI30071" s="81" t="s">
        <v>29739</v>
      </c>
      <c r="AJ30071"/>
    </row>
    <row r="30072" spans="35:36" ht="13.2" hidden="1" x14ac:dyDescent="0.25">
      <c r="AI30072" s="81" t="s">
        <v>29740</v>
      </c>
      <c r="AJ30072"/>
    </row>
    <row r="30073" spans="35:36" ht="13.2" hidden="1" x14ac:dyDescent="0.25">
      <c r="AI30073" s="81" t="s">
        <v>7741</v>
      </c>
      <c r="AJ30073"/>
    </row>
    <row r="30074" spans="35:36" ht="13.2" hidden="1" x14ac:dyDescent="0.25">
      <c r="AI30074" s="81" t="s">
        <v>29741</v>
      </c>
      <c r="AJ30074"/>
    </row>
    <row r="30075" spans="35:36" ht="13.2" hidden="1" x14ac:dyDescent="0.25">
      <c r="AI30075" s="81" t="s">
        <v>29742</v>
      </c>
      <c r="AJ30075"/>
    </row>
    <row r="30076" spans="35:36" ht="13.2" hidden="1" x14ac:dyDescent="0.25">
      <c r="AI30076" s="81" t="s">
        <v>29743</v>
      </c>
      <c r="AJ30076"/>
    </row>
    <row r="30077" spans="35:36" ht="13.2" hidden="1" x14ac:dyDescent="0.25">
      <c r="AI30077" s="81" t="s">
        <v>44448</v>
      </c>
      <c r="AJ30077" t="s">
        <v>57753</v>
      </c>
    </row>
    <row r="30078" spans="35:36" ht="13.2" hidden="1" x14ac:dyDescent="0.25">
      <c r="AI30078" s="81" t="s">
        <v>5565</v>
      </c>
      <c r="AJ30078"/>
    </row>
    <row r="30079" spans="35:36" ht="13.2" hidden="1" x14ac:dyDescent="0.25">
      <c r="AI30079" s="81" t="s">
        <v>45695</v>
      </c>
      <c r="AJ30079"/>
    </row>
    <row r="30080" spans="35:36" ht="13.2" hidden="1" x14ac:dyDescent="0.25">
      <c r="AI30080" s="81" t="s">
        <v>44453</v>
      </c>
      <c r="AJ30080"/>
    </row>
    <row r="30081" spans="35:36" ht="13.2" hidden="1" x14ac:dyDescent="0.25">
      <c r="AI30081" s="81" t="s">
        <v>45699</v>
      </c>
      <c r="AJ30081"/>
    </row>
    <row r="30082" spans="35:36" ht="13.2" hidden="1" x14ac:dyDescent="0.25">
      <c r="AI30082" s="81" t="s">
        <v>19644</v>
      </c>
      <c r="AJ30082"/>
    </row>
    <row r="30083" spans="35:36" ht="13.2" hidden="1" x14ac:dyDescent="0.25">
      <c r="AI30083" s="81" t="s">
        <v>29716</v>
      </c>
      <c r="AJ30083"/>
    </row>
    <row r="30084" spans="35:36" ht="13.2" hidden="1" x14ac:dyDescent="0.25">
      <c r="AI30084" s="81" t="s">
        <v>45070</v>
      </c>
      <c r="AJ30084"/>
    </row>
    <row r="30085" spans="35:36" ht="13.2" hidden="1" x14ac:dyDescent="0.25">
      <c r="AI30085" s="81" t="s">
        <v>6394</v>
      </c>
      <c r="AJ30085"/>
    </row>
    <row r="30086" spans="35:36" ht="13.2" hidden="1" x14ac:dyDescent="0.25">
      <c r="AI30086" s="81" t="s">
        <v>29736</v>
      </c>
      <c r="AJ30086" t="s">
        <v>57902</v>
      </c>
    </row>
    <row r="30087" spans="35:36" ht="13.2" hidden="1" x14ac:dyDescent="0.25">
      <c r="AI30087" s="81" t="s">
        <v>44330</v>
      </c>
      <c r="AJ30087"/>
    </row>
    <row r="30088" spans="35:36" ht="13.2" hidden="1" x14ac:dyDescent="0.25">
      <c r="AI30088" s="81" t="s">
        <v>45693</v>
      </c>
      <c r="AJ30088"/>
    </row>
    <row r="30089" spans="35:36" ht="13.2" hidden="1" x14ac:dyDescent="0.25">
      <c r="AI30089" s="81" t="s">
        <v>29737</v>
      </c>
      <c r="AJ30089"/>
    </row>
    <row r="30090" spans="35:36" ht="13.2" hidden="1" x14ac:dyDescent="0.25">
      <c r="AI30090" s="81" t="s">
        <v>4866</v>
      </c>
      <c r="AJ30090"/>
    </row>
    <row r="30091" spans="35:36" ht="13.2" hidden="1" x14ac:dyDescent="0.25">
      <c r="AI30091" s="81" t="s">
        <v>45698</v>
      </c>
      <c r="AJ30091"/>
    </row>
    <row r="30092" spans="35:36" ht="13.2" hidden="1" x14ac:dyDescent="0.25">
      <c r="AI30092" s="81" t="s">
        <v>45701</v>
      </c>
      <c r="AJ30092"/>
    </row>
    <row r="30093" spans="35:36" ht="13.2" hidden="1" x14ac:dyDescent="0.25">
      <c r="AI30093" s="81" t="s">
        <v>6395</v>
      </c>
      <c r="AJ30093"/>
    </row>
    <row r="30094" spans="35:36" ht="13.2" hidden="1" x14ac:dyDescent="0.25">
      <c r="AI30094" s="81" t="s">
        <v>34149</v>
      </c>
      <c r="AJ30094" t="s">
        <v>52795</v>
      </c>
    </row>
    <row r="30095" spans="35:36" ht="13.2" hidden="1" x14ac:dyDescent="0.25">
      <c r="AI30095" s="81" t="s">
        <v>34150</v>
      </c>
      <c r="AJ30095"/>
    </row>
    <row r="30096" spans="35:36" ht="13.2" hidden="1" x14ac:dyDescent="0.25">
      <c r="AI30096" s="81" t="s">
        <v>7138</v>
      </c>
      <c r="AJ30096"/>
    </row>
    <row r="30097" spans="35:36" ht="13.2" hidden="1" x14ac:dyDescent="0.25">
      <c r="AI30097" s="81" t="s">
        <v>21766</v>
      </c>
      <c r="AJ30097"/>
    </row>
    <row r="30098" spans="35:36" ht="13.2" hidden="1" x14ac:dyDescent="0.25">
      <c r="AI30098" s="81" t="s">
        <v>21767</v>
      </c>
      <c r="AJ30098"/>
    </row>
    <row r="30099" spans="35:36" ht="13.2" hidden="1" x14ac:dyDescent="0.25">
      <c r="AI30099" s="81" t="s">
        <v>21768</v>
      </c>
      <c r="AJ30099"/>
    </row>
    <row r="30100" spans="35:36" ht="13.2" hidden="1" x14ac:dyDescent="0.25">
      <c r="AI30100" s="81" t="s">
        <v>24113</v>
      </c>
      <c r="AJ30100"/>
    </row>
    <row r="30101" spans="35:36" ht="13.2" hidden="1" x14ac:dyDescent="0.25">
      <c r="AI30101" s="81" t="s">
        <v>5096</v>
      </c>
      <c r="AJ30101"/>
    </row>
    <row r="30102" spans="35:36" ht="13.2" hidden="1" x14ac:dyDescent="0.25">
      <c r="AI30102" s="81" t="s">
        <v>5415</v>
      </c>
      <c r="AJ30102"/>
    </row>
    <row r="30103" spans="35:36" ht="13.2" hidden="1" x14ac:dyDescent="0.25">
      <c r="AI30103" s="81" t="s">
        <v>21771</v>
      </c>
      <c r="AJ30103"/>
    </row>
    <row r="30104" spans="35:36" ht="13.2" hidden="1" x14ac:dyDescent="0.25">
      <c r="AI30104" s="81" t="s">
        <v>32551</v>
      </c>
      <c r="AJ30104"/>
    </row>
    <row r="30105" spans="35:36" ht="13.2" hidden="1" x14ac:dyDescent="0.25">
      <c r="AI30105" s="81" t="s">
        <v>29716</v>
      </c>
      <c r="AJ30105"/>
    </row>
    <row r="30106" spans="35:36" ht="13.2" hidden="1" x14ac:dyDescent="0.25">
      <c r="AI30106" s="81" t="s">
        <v>3669</v>
      </c>
      <c r="AJ30106"/>
    </row>
    <row r="30107" spans="35:36" ht="13.2" hidden="1" x14ac:dyDescent="0.25">
      <c r="AI30107" s="81" t="s">
        <v>24359</v>
      </c>
      <c r="AJ30107" t="s">
        <v>53334</v>
      </c>
    </row>
    <row r="30108" spans="35:36" ht="13.2" hidden="1" x14ac:dyDescent="0.25">
      <c r="AI30108" s="81" t="s">
        <v>24034</v>
      </c>
      <c r="AJ30108"/>
    </row>
    <row r="30109" spans="35:36" ht="13.2" hidden="1" x14ac:dyDescent="0.25">
      <c r="AI30109" s="81" t="s">
        <v>7139</v>
      </c>
      <c r="AJ30109"/>
    </row>
    <row r="30110" spans="35:36" ht="13.2" hidden="1" x14ac:dyDescent="0.25">
      <c r="AI30110" s="81" t="s">
        <v>44219</v>
      </c>
      <c r="AJ30110"/>
    </row>
    <row r="30111" spans="35:36" ht="13.2" hidden="1" x14ac:dyDescent="0.25">
      <c r="AI30111" s="81" t="s">
        <v>24272</v>
      </c>
      <c r="AJ30111"/>
    </row>
    <row r="30112" spans="35:36" ht="13.2" hidden="1" x14ac:dyDescent="0.25">
      <c r="AI30112" s="81" t="s">
        <v>24361</v>
      </c>
      <c r="AJ30112"/>
    </row>
    <row r="30113" spans="35:36" ht="13.2" hidden="1" x14ac:dyDescent="0.25">
      <c r="AI30113" s="81" t="s">
        <v>24362</v>
      </c>
      <c r="AJ30113"/>
    </row>
    <row r="30114" spans="35:36" ht="13.2" hidden="1" x14ac:dyDescent="0.25">
      <c r="AI30114" s="81" t="s">
        <v>6198</v>
      </c>
      <c r="AJ30114"/>
    </row>
    <row r="30115" spans="35:36" ht="13.2" hidden="1" x14ac:dyDescent="0.25">
      <c r="AI30115" s="81" t="s">
        <v>21765</v>
      </c>
      <c r="AJ30115" t="s">
        <v>53368</v>
      </c>
    </row>
    <row r="30116" spans="35:36" ht="13.2" hidden="1" x14ac:dyDescent="0.25">
      <c r="AI30116" s="81" t="s">
        <v>21769</v>
      </c>
      <c r="AJ30116"/>
    </row>
    <row r="30117" spans="35:36" ht="13.2" hidden="1" x14ac:dyDescent="0.25">
      <c r="AI30117" s="81" t="s">
        <v>21770</v>
      </c>
      <c r="AJ30117"/>
    </row>
    <row r="30118" spans="35:36" ht="13.2" hidden="1" x14ac:dyDescent="0.25">
      <c r="AI30118" s="81" t="s">
        <v>34440</v>
      </c>
      <c r="AJ30118"/>
    </row>
    <row r="30119" spans="35:36" ht="13.2" hidden="1" x14ac:dyDescent="0.25">
      <c r="AI30119" s="81" t="s">
        <v>39341</v>
      </c>
      <c r="AJ30119"/>
    </row>
    <row r="30120" spans="35:36" ht="13.2" hidden="1" x14ac:dyDescent="0.25">
      <c r="AI30120" s="81" t="s">
        <v>24186</v>
      </c>
      <c r="AJ30120"/>
    </row>
    <row r="30121" spans="35:36" ht="13.2" hidden="1" x14ac:dyDescent="0.25">
      <c r="AI30121" s="81" t="s">
        <v>27877</v>
      </c>
      <c r="AJ30121"/>
    </row>
    <row r="30122" spans="35:36" ht="13.2" hidden="1" x14ac:dyDescent="0.25">
      <c r="AI30122" s="81" t="s">
        <v>24183</v>
      </c>
      <c r="AJ30122" t="s">
        <v>53410</v>
      </c>
    </row>
    <row r="30123" spans="35:36" ht="13.2" hidden="1" x14ac:dyDescent="0.25">
      <c r="AI30123" s="81" t="s">
        <v>24184</v>
      </c>
      <c r="AJ30123"/>
    </row>
    <row r="30124" spans="35:36" ht="13.2" hidden="1" x14ac:dyDescent="0.25">
      <c r="AI30124" s="81" t="s">
        <v>24185</v>
      </c>
      <c r="AJ30124"/>
    </row>
    <row r="30125" spans="35:36" ht="13.2" hidden="1" x14ac:dyDescent="0.25">
      <c r="AI30125" s="81" t="s">
        <v>7141</v>
      </c>
      <c r="AJ30125"/>
    </row>
    <row r="30126" spans="35:36" ht="13.2" hidden="1" x14ac:dyDescent="0.25">
      <c r="AI30126" s="81" t="s">
        <v>24360</v>
      </c>
      <c r="AJ30126"/>
    </row>
    <row r="30127" spans="35:36" ht="13.2" hidden="1" x14ac:dyDescent="0.25">
      <c r="AI30127" s="81" t="s">
        <v>6393</v>
      </c>
      <c r="AJ30127"/>
    </row>
    <row r="30128" spans="35:36" ht="13.2" hidden="1" x14ac:dyDescent="0.25">
      <c r="AI30128" s="81" t="s">
        <v>24187</v>
      </c>
      <c r="AJ30128"/>
    </row>
    <row r="30129" spans="35:36" ht="13.2" hidden="1" x14ac:dyDescent="0.25">
      <c r="AI30129" s="81" t="s">
        <v>24188</v>
      </c>
      <c r="AJ30129"/>
    </row>
    <row r="30130" spans="35:36" ht="13.2" hidden="1" x14ac:dyDescent="0.25">
      <c r="AI30130" s="81" t="s">
        <v>11035</v>
      </c>
      <c r="AJ30130"/>
    </row>
    <row r="30131" spans="35:36" ht="13.2" hidden="1" x14ac:dyDescent="0.25">
      <c r="AI30131" s="81" t="s">
        <v>44460</v>
      </c>
      <c r="AJ30131"/>
    </row>
    <row r="30132" spans="35:36" ht="13.2" hidden="1" x14ac:dyDescent="0.25">
      <c r="AI30132" s="81" t="s">
        <v>8824</v>
      </c>
      <c r="AJ30132" t="s">
        <v>55523</v>
      </c>
    </row>
    <row r="30133" spans="35:36" ht="13.2" hidden="1" x14ac:dyDescent="0.25">
      <c r="AI30133" s="81" t="s">
        <v>44448</v>
      </c>
      <c r="AJ30133"/>
    </row>
    <row r="30134" spans="35:36" ht="13.2" hidden="1" x14ac:dyDescent="0.25">
      <c r="AI30134" s="81" t="s">
        <v>44858</v>
      </c>
      <c r="AJ30134"/>
    </row>
    <row r="30135" spans="35:36" ht="13.2" hidden="1" x14ac:dyDescent="0.25">
      <c r="AI30135" s="81" t="s">
        <v>3665</v>
      </c>
      <c r="AJ30135"/>
    </row>
    <row r="30136" spans="35:36" ht="13.2" hidden="1" x14ac:dyDescent="0.25">
      <c r="AI30136" s="81" t="s">
        <v>339</v>
      </c>
      <c r="AJ30136"/>
    </row>
    <row r="30137" spans="35:36" ht="13.2" hidden="1" x14ac:dyDescent="0.25">
      <c r="AI30137" s="81" t="s">
        <v>5108</v>
      </c>
      <c r="AJ30137"/>
    </row>
    <row r="30138" spans="35:36" ht="13.2" hidden="1" x14ac:dyDescent="0.25">
      <c r="AI30138" s="81" t="s">
        <v>34151</v>
      </c>
      <c r="AJ30138"/>
    </row>
    <row r="30139" spans="35:36" ht="13.2" hidden="1" x14ac:dyDescent="0.25">
      <c r="AI30139" s="81" t="s">
        <v>44609</v>
      </c>
      <c r="AJ30139" t="s">
        <v>52351</v>
      </c>
    </row>
    <row r="30140" spans="35:36" ht="13.2" hidden="1" x14ac:dyDescent="0.25">
      <c r="AI30140" s="81" t="s">
        <v>44610</v>
      </c>
      <c r="AJ30140"/>
    </row>
    <row r="30141" spans="35:36" ht="13.2" hidden="1" x14ac:dyDescent="0.25">
      <c r="AI30141" s="81" t="s">
        <v>44611</v>
      </c>
      <c r="AJ30141"/>
    </row>
    <row r="30142" spans="35:36" ht="13.2" hidden="1" x14ac:dyDescent="0.25">
      <c r="AI30142" s="81" t="s">
        <v>44612</v>
      </c>
      <c r="AJ30142"/>
    </row>
    <row r="30143" spans="35:36" ht="13.2" hidden="1" x14ac:dyDescent="0.25">
      <c r="AI30143" s="81" t="s">
        <v>44613</v>
      </c>
      <c r="AJ30143"/>
    </row>
    <row r="30144" spans="35:36" ht="13.2" hidden="1" x14ac:dyDescent="0.25">
      <c r="AI30144" s="81" t="s">
        <v>19606</v>
      </c>
      <c r="AJ30144"/>
    </row>
    <row r="30145" spans="35:36" ht="13.2" hidden="1" x14ac:dyDescent="0.25">
      <c r="AI30145" s="81" t="s">
        <v>19607</v>
      </c>
      <c r="AJ30145"/>
    </row>
    <row r="30146" spans="35:36" ht="13.2" hidden="1" x14ac:dyDescent="0.25">
      <c r="AI30146" s="81" t="s">
        <v>19609</v>
      </c>
      <c r="AJ30146"/>
    </row>
    <row r="30147" spans="35:36" ht="13.2" hidden="1" x14ac:dyDescent="0.25">
      <c r="AI30147" s="81" t="s">
        <v>19610</v>
      </c>
      <c r="AJ30147"/>
    </row>
    <row r="30148" spans="35:36" ht="13.2" hidden="1" x14ac:dyDescent="0.25">
      <c r="AI30148" s="81" t="s">
        <v>19611</v>
      </c>
      <c r="AJ30148"/>
    </row>
    <row r="30149" spans="35:36" ht="13.2" hidden="1" x14ac:dyDescent="0.25">
      <c r="AI30149" s="81" t="s">
        <v>7734</v>
      </c>
      <c r="AJ30149" t="s">
        <v>52352</v>
      </c>
    </row>
    <row r="30150" spans="35:36" ht="13.2" hidden="1" x14ac:dyDescent="0.25">
      <c r="AI30150" s="81" t="s">
        <v>44387</v>
      </c>
      <c r="AJ30150"/>
    </row>
    <row r="30151" spans="35:36" ht="13.2" hidden="1" x14ac:dyDescent="0.25">
      <c r="AI30151" s="81" t="s">
        <v>19605</v>
      </c>
      <c r="AJ30151"/>
    </row>
    <row r="30152" spans="35:36" ht="13.2" hidden="1" x14ac:dyDescent="0.25">
      <c r="AI30152" s="81" t="s">
        <v>19608</v>
      </c>
      <c r="AJ30152"/>
    </row>
    <row r="30153" spans="35:36" ht="13.2" hidden="1" x14ac:dyDescent="0.25">
      <c r="AI30153" s="81" t="s">
        <v>19622</v>
      </c>
      <c r="AJ30153"/>
    </row>
    <row r="30154" spans="35:36" ht="13.2" hidden="1" x14ac:dyDescent="0.25">
      <c r="AI30154" s="81" t="s">
        <v>19612</v>
      </c>
      <c r="AJ30154" t="s">
        <v>52760</v>
      </c>
    </row>
    <row r="30155" spans="35:36" ht="13.2" hidden="1" x14ac:dyDescent="0.25">
      <c r="AI30155" s="81" t="s">
        <v>12105</v>
      </c>
      <c r="AJ30155"/>
    </row>
    <row r="30156" spans="35:36" ht="13.2" hidden="1" x14ac:dyDescent="0.25">
      <c r="AI30156" s="81" t="s">
        <v>19613</v>
      </c>
      <c r="AJ30156"/>
    </row>
    <row r="30157" spans="35:36" ht="13.2" hidden="1" x14ac:dyDescent="0.25">
      <c r="AI30157" s="81" t="s">
        <v>19614</v>
      </c>
      <c r="AJ30157"/>
    </row>
    <row r="30158" spans="35:36" ht="13.2" hidden="1" x14ac:dyDescent="0.25">
      <c r="AI30158" s="81" t="s">
        <v>21618</v>
      </c>
      <c r="AJ30158"/>
    </row>
    <row r="30159" spans="35:36" ht="13.2" hidden="1" x14ac:dyDescent="0.25">
      <c r="AI30159" s="81" t="s">
        <v>19615</v>
      </c>
      <c r="AJ30159"/>
    </row>
    <row r="30160" spans="35:36" ht="13.2" hidden="1" x14ac:dyDescent="0.25">
      <c r="AI30160" s="81" t="s">
        <v>21619</v>
      </c>
      <c r="AJ30160"/>
    </row>
    <row r="30161" spans="35:36" ht="13.2" hidden="1" x14ac:dyDescent="0.25">
      <c r="AI30161" s="81" t="s">
        <v>21620</v>
      </c>
      <c r="AJ30161"/>
    </row>
    <row r="30162" spans="35:36" ht="13.2" hidden="1" x14ac:dyDescent="0.25">
      <c r="AI30162" s="81" t="s">
        <v>21622</v>
      </c>
      <c r="AJ30162"/>
    </row>
    <row r="30163" spans="35:36" ht="13.2" hidden="1" x14ac:dyDescent="0.25">
      <c r="AI30163" s="81" t="s">
        <v>21623</v>
      </c>
      <c r="AJ30163"/>
    </row>
    <row r="30164" spans="35:36" ht="13.2" hidden="1" x14ac:dyDescent="0.25">
      <c r="AI30164" s="81" t="s">
        <v>24282</v>
      </c>
      <c r="AJ30164" t="s">
        <v>53365</v>
      </c>
    </row>
    <row r="30165" spans="35:36" ht="13.2" hidden="1" x14ac:dyDescent="0.25">
      <c r="AI30165" s="81" t="s">
        <v>42872</v>
      </c>
      <c r="AJ30165"/>
    </row>
    <row r="30166" spans="35:36" ht="13.2" hidden="1" x14ac:dyDescent="0.25">
      <c r="AI30166" s="81" t="s">
        <v>24170</v>
      </c>
      <c r="AJ30166"/>
    </row>
    <row r="30167" spans="35:36" ht="13.2" hidden="1" x14ac:dyDescent="0.25">
      <c r="AI30167" s="81" t="s">
        <v>42873</v>
      </c>
      <c r="AJ30167"/>
    </row>
    <row r="30168" spans="35:36" ht="13.2" hidden="1" x14ac:dyDescent="0.25">
      <c r="AI30168" s="81" t="s">
        <v>42874</v>
      </c>
      <c r="AJ30168"/>
    </row>
    <row r="30169" spans="35:36" ht="13.2" hidden="1" x14ac:dyDescent="0.25">
      <c r="AI30169" s="81" t="s">
        <v>24171</v>
      </c>
      <c r="AJ30169"/>
    </row>
    <row r="30170" spans="35:36" ht="13.2" hidden="1" x14ac:dyDescent="0.25">
      <c r="AI30170" s="81" t="s">
        <v>24272</v>
      </c>
      <c r="AJ30170"/>
    </row>
    <row r="30171" spans="35:36" ht="13.2" hidden="1" x14ac:dyDescent="0.25">
      <c r="AI30171" s="81" t="s">
        <v>7267</v>
      </c>
      <c r="AJ30171"/>
    </row>
    <row r="30172" spans="35:36" ht="13.2" hidden="1" x14ac:dyDescent="0.25">
      <c r="AI30172" s="81" t="s">
        <v>21617</v>
      </c>
      <c r="AJ30172" t="s">
        <v>53398</v>
      </c>
    </row>
    <row r="30173" spans="35:36" ht="13.2" hidden="1" x14ac:dyDescent="0.25">
      <c r="AI30173" s="81" t="s">
        <v>5096</v>
      </c>
      <c r="AJ30173"/>
    </row>
    <row r="30174" spans="35:36" ht="13.2" hidden="1" x14ac:dyDescent="0.25">
      <c r="AI30174" s="81" t="s">
        <v>24272</v>
      </c>
      <c r="AJ30174"/>
    </row>
    <row r="30175" spans="35:36" ht="13.2" hidden="1" x14ac:dyDescent="0.25">
      <c r="AI30175" s="81" t="s">
        <v>21621</v>
      </c>
      <c r="AJ30175"/>
    </row>
    <row r="30176" spans="35:36" ht="13.2" hidden="1" x14ac:dyDescent="0.25">
      <c r="AI30176" s="81" t="s">
        <v>21624</v>
      </c>
      <c r="AJ30176"/>
    </row>
    <row r="30177" spans="35:36" ht="13.2" hidden="1" x14ac:dyDescent="0.25">
      <c r="AI30177" s="81" t="s">
        <v>24313</v>
      </c>
      <c r="AJ30177"/>
    </row>
    <row r="30178" spans="35:36" ht="13.2" hidden="1" x14ac:dyDescent="0.25">
      <c r="AI30178" s="81" t="s">
        <v>24306</v>
      </c>
      <c r="AJ30178" t="s">
        <v>54597</v>
      </c>
    </row>
    <row r="30179" spans="35:36" ht="13.2" hidden="1" x14ac:dyDescent="0.25">
      <c r="AI30179" s="81" t="s">
        <v>24308</v>
      </c>
      <c r="AJ30179"/>
    </row>
    <row r="30180" spans="35:36" ht="13.2" hidden="1" x14ac:dyDescent="0.25">
      <c r="AI30180" s="81" t="s">
        <v>24309</v>
      </c>
      <c r="AJ30180"/>
    </row>
    <row r="30181" spans="35:36" ht="13.2" hidden="1" x14ac:dyDescent="0.25">
      <c r="AI30181" s="81" t="s">
        <v>24310</v>
      </c>
      <c r="AJ30181"/>
    </row>
    <row r="30182" spans="35:36" ht="13.2" hidden="1" x14ac:dyDescent="0.25">
      <c r="AI30182" s="81" t="s">
        <v>7737</v>
      </c>
      <c r="AJ30182"/>
    </row>
    <row r="30183" spans="35:36" ht="13.2" hidden="1" x14ac:dyDescent="0.25">
      <c r="AI30183" s="81" t="s">
        <v>29587</v>
      </c>
      <c r="AJ30183"/>
    </row>
    <row r="30184" spans="35:36" ht="13.2" hidden="1" x14ac:dyDescent="0.25">
      <c r="AI30184" s="81" t="s">
        <v>29588</v>
      </c>
      <c r="AJ30184"/>
    </row>
    <row r="30185" spans="35:36" ht="13.2" hidden="1" x14ac:dyDescent="0.25">
      <c r="AI30185" s="81" t="s">
        <v>29589</v>
      </c>
      <c r="AJ30185"/>
    </row>
    <row r="30186" spans="35:36" ht="13.2" hidden="1" x14ac:dyDescent="0.25">
      <c r="AI30186" s="81" t="s">
        <v>24309</v>
      </c>
      <c r="AJ30186" t="s">
        <v>56647</v>
      </c>
    </row>
    <row r="30187" spans="35:36" ht="13.2" hidden="1" x14ac:dyDescent="0.25">
      <c r="AI30187" s="81" t="s">
        <v>29585</v>
      </c>
      <c r="AJ30187"/>
    </row>
    <row r="30188" spans="35:36" ht="13.2" hidden="1" x14ac:dyDescent="0.25">
      <c r="AI30188" s="81" t="s">
        <v>29586</v>
      </c>
      <c r="AJ30188"/>
    </row>
    <row r="30189" spans="35:36" ht="13.2" hidden="1" x14ac:dyDescent="0.25">
      <c r="AI30189" s="81" t="s">
        <v>7738</v>
      </c>
      <c r="AJ30189"/>
    </row>
    <row r="30190" spans="35:36" ht="13.2" hidden="1" x14ac:dyDescent="0.25">
      <c r="AI30190" s="81" t="s">
        <v>19500</v>
      </c>
      <c r="AJ30190"/>
    </row>
    <row r="30191" spans="35:36" ht="13.2" hidden="1" x14ac:dyDescent="0.25">
      <c r="AI30191" s="81" t="s">
        <v>5573</v>
      </c>
      <c r="AJ30191"/>
    </row>
    <row r="30192" spans="35:36" ht="13.2" hidden="1" x14ac:dyDescent="0.25">
      <c r="AI30192" s="81" t="s">
        <v>39337</v>
      </c>
      <c r="AJ30192" t="s">
        <v>57584</v>
      </c>
    </row>
    <row r="30193" spans="35:36" ht="13.2" hidden="1" x14ac:dyDescent="0.25">
      <c r="AI30193" s="81" t="s">
        <v>39338</v>
      </c>
      <c r="AJ30193"/>
    </row>
    <row r="30194" spans="35:36" ht="13.2" hidden="1" x14ac:dyDescent="0.25">
      <c r="AI30194" s="81" t="s">
        <v>39339</v>
      </c>
      <c r="AJ30194"/>
    </row>
    <row r="30195" spans="35:36" ht="13.2" hidden="1" x14ac:dyDescent="0.25">
      <c r="AI30195" s="81" t="s">
        <v>39340</v>
      </c>
      <c r="AJ30195"/>
    </row>
    <row r="30196" spans="35:36" ht="13.2" hidden="1" x14ac:dyDescent="0.25">
      <c r="AI30196" s="81" t="s">
        <v>39341</v>
      </c>
      <c r="AJ30196"/>
    </row>
    <row r="30197" spans="35:36" ht="13.2" hidden="1" x14ac:dyDescent="0.25">
      <c r="AI30197" s="81" t="s">
        <v>33890</v>
      </c>
      <c r="AJ30197"/>
    </row>
    <row r="30198" spans="35:36" ht="13.2" hidden="1" x14ac:dyDescent="0.25">
      <c r="AI30198" s="81" t="s">
        <v>7739</v>
      </c>
      <c r="AJ30198"/>
    </row>
    <row r="30199" spans="35:36" ht="13.2" hidden="1" x14ac:dyDescent="0.25">
      <c r="AI30199" s="81" t="s">
        <v>19500</v>
      </c>
      <c r="AJ30199"/>
    </row>
    <row r="30200" spans="35:36" ht="13.2" hidden="1" x14ac:dyDescent="0.25">
      <c r="AI30200" s="81" t="s">
        <v>44341</v>
      </c>
      <c r="AJ30200" t="s">
        <v>57608</v>
      </c>
    </row>
    <row r="30201" spans="35:36" ht="13.2" hidden="1" x14ac:dyDescent="0.25">
      <c r="AI30201" s="81" t="s">
        <v>44342</v>
      </c>
      <c r="AJ30201"/>
    </row>
    <row r="30202" spans="35:36" ht="13.2" hidden="1" x14ac:dyDescent="0.25">
      <c r="AI30202" s="81" t="s">
        <v>44343</v>
      </c>
      <c r="AJ30202"/>
    </row>
    <row r="30203" spans="35:36" ht="13.2" hidden="1" x14ac:dyDescent="0.25">
      <c r="AI30203" s="81" t="s">
        <v>34588</v>
      </c>
      <c r="AJ30203"/>
    </row>
    <row r="30204" spans="35:36" ht="13.2" hidden="1" x14ac:dyDescent="0.25">
      <c r="AI30204" s="81" t="s">
        <v>7740</v>
      </c>
      <c r="AJ30204"/>
    </row>
    <row r="30205" spans="35:36" ht="13.2" hidden="1" x14ac:dyDescent="0.25">
      <c r="AI30205" s="81" t="s">
        <v>44344</v>
      </c>
      <c r="AJ30205"/>
    </row>
    <row r="30206" spans="35:36" ht="13.2" hidden="1" x14ac:dyDescent="0.25">
      <c r="AI30206" s="81" t="s">
        <v>24169</v>
      </c>
      <c r="AJ30206" t="s">
        <v>57652</v>
      </c>
    </row>
    <row r="30207" spans="35:36" ht="13.2" hidden="1" x14ac:dyDescent="0.25">
      <c r="AI30207" s="81" t="s">
        <v>44448</v>
      </c>
      <c r="AJ30207"/>
    </row>
    <row r="30208" spans="35:36" ht="13.2" hidden="1" x14ac:dyDescent="0.25">
      <c r="AI30208" s="81" t="s">
        <v>8475</v>
      </c>
      <c r="AJ30208"/>
    </row>
    <row r="30209" spans="35:36" ht="13.2" hidden="1" x14ac:dyDescent="0.25">
      <c r="AI30209" s="81" t="s">
        <v>6382</v>
      </c>
      <c r="AJ30209"/>
    </row>
    <row r="30210" spans="35:36" ht="13.2" hidden="1" x14ac:dyDescent="0.25">
      <c r="AI30210" s="81" t="s">
        <v>24263</v>
      </c>
      <c r="AJ30210"/>
    </row>
    <row r="30211" spans="35:36" ht="13.2" hidden="1" x14ac:dyDescent="0.25">
      <c r="AI30211" s="81" t="s">
        <v>7741</v>
      </c>
      <c r="AJ30211"/>
    </row>
    <row r="30212" spans="35:36" ht="13.2" hidden="1" x14ac:dyDescent="0.25">
      <c r="AI30212" s="81" t="s">
        <v>18177</v>
      </c>
      <c r="AJ30212" t="s">
        <v>51124</v>
      </c>
    </row>
    <row r="30213" spans="35:36" ht="13.2" hidden="1" x14ac:dyDescent="0.25">
      <c r="AI30213" s="81" t="s">
        <v>25273</v>
      </c>
      <c r="AJ30213"/>
    </row>
    <row r="30214" spans="35:36" ht="13.2" hidden="1" x14ac:dyDescent="0.25">
      <c r="AI30214" s="81" t="s">
        <v>24698</v>
      </c>
      <c r="AJ30214"/>
    </row>
    <row r="30215" spans="35:36" ht="13.2" hidden="1" x14ac:dyDescent="0.25">
      <c r="AI30215" s="81" t="s">
        <v>25274</v>
      </c>
      <c r="AJ30215"/>
    </row>
    <row r="30216" spans="35:36" ht="13.2" hidden="1" x14ac:dyDescent="0.25">
      <c r="AI30216" s="81" t="s">
        <v>6100</v>
      </c>
      <c r="AJ30216"/>
    </row>
    <row r="30217" spans="35:36" ht="13.2" hidden="1" x14ac:dyDescent="0.25">
      <c r="AI30217" s="81" t="s">
        <v>13021</v>
      </c>
      <c r="AJ30217"/>
    </row>
    <row r="30218" spans="35:36" ht="13.2" hidden="1" x14ac:dyDescent="0.25">
      <c r="AI30218" s="81" t="s">
        <v>28582</v>
      </c>
      <c r="AJ30218" t="s">
        <v>53782</v>
      </c>
    </row>
    <row r="30219" spans="35:36" ht="13.2" hidden="1" x14ac:dyDescent="0.25">
      <c r="AI30219" s="81" t="s">
        <v>28583</v>
      </c>
      <c r="AJ30219"/>
    </row>
    <row r="30220" spans="35:36" ht="13.2" hidden="1" x14ac:dyDescent="0.25">
      <c r="AI30220" s="81" t="s">
        <v>5820</v>
      </c>
      <c r="AJ30220"/>
    </row>
    <row r="30221" spans="35:36" ht="13.2" hidden="1" x14ac:dyDescent="0.25">
      <c r="AI30221" s="81" t="s">
        <v>1537</v>
      </c>
      <c r="AJ30221"/>
    </row>
    <row r="30222" spans="35:36" ht="13.2" hidden="1" x14ac:dyDescent="0.25">
      <c r="AI30222" s="81" t="s">
        <v>145</v>
      </c>
      <c r="AJ30222"/>
    </row>
    <row r="30223" spans="35:36" ht="13.2" hidden="1" x14ac:dyDescent="0.25">
      <c r="AI30223" s="81" t="s">
        <v>25963</v>
      </c>
      <c r="AJ30223"/>
    </row>
    <row r="30224" spans="35:36" ht="13.2" hidden="1" x14ac:dyDescent="0.25">
      <c r="AI30224" s="81" t="s">
        <v>2922</v>
      </c>
      <c r="AJ30224" t="s">
        <v>54185</v>
      </c>
    </row>
    <row r="30225" spans="35:36" ht="13.2" hidden="1" x14ac:dyDescent="0.25">
      <c r="AI30225" s="81" t="s">
        <v>7299</v>
      </c>
      <c r="AJ30225"/>
    </row>
    <row r="30226" spans="35:36" ht="13.2" hidden="1" x14ac:dyDescent="0.25">
      <c r="AI30226" s="81" t="s">
        <v>3627</v>
      </c>
      <c r="AJ30226"/>
    </row>
    <row r="30227" spans="35:36" ht="13.2" hidden="1" x14ac:dyDescent="0.25">
      <c r="AI30227" s="81" t="s">
        <v>5383</v>
      </c>
      <c r="AJ30227"/>
    </row>
    <row r="30228" spans="35:36" ht="13.2" hidden="1" x14ac:dyDescent="0.25">
      <c r="AI30228" s="81" t="s">
        <v>28034</v>
      </c>
      <c r="AJ30228"/>
    </row>
    <row r="30229" spans="35:36" ht="13.2" hidden="1" x14ac:dyDescent="0.25">
      <c r="AI30229" s="81" t="s">
        <v>35592</v>
      </c>
      <c r="AJ30229"/>
    </row>
    <row r="30230" spans="35:36" ht="13.2" hidden="1" x14ac:dyDescent="0.25">
      <c r="AI30230" s="81" t="s">
        <v>1164</v>
      </c>
      <c r="AJ30230" t="s">
        <v>54226</v>
      </c>
    </row>
    <row r="30231" spans="35:36" ht="13.2" hidden="1" x14ac:dyDescent="0.25">
      <c r="AI30231" s="81" t="s">
        <v>3628</v>
      </c>
      <c r="AJ30231"/>
    </row>
    <row r="30232" spans="35:36" ht="13.2" hidden="1" x14ac:dyDescent="0.25">
      <c r="AI30232" s="81" t="s">
        <v>34448</v>
      </c>
      <c r="AJ30232"/>
    </row>
    <row r="30233" spans="35:36" ht="13.2" hidden="1" x14ac:dyDescent="0.25">
      <c r="AI30233" s="81" t="s">
        <v>34449</v>
      </c>
      <c r="AJ30233"/>
    </row>
    <row r="30234" spans="35:36" ht="13.2" hidden="1" x14ac:dyDescent="0.25">
      <c r="AI30234" s="81" t="s">
        <v>8882</v>
      </c>
      <c r="AJ30234"/>
    </row>
    <row r="30235" spans="35:36" ht="13.2" hidden="1" x14ac:dyDescent="0.25">
      <c r="AI30235" s="81" t="s">
        <v>4676</v>
      </c>
      <c r="AJ30235" t="s">
        <v>54302</v>
      </c>
    </row>
    <row r="30236" spans="35:36" ht="13.2" hidden="1" x14ac:dyDescent="0.25">
      <c r="AI30236" s="81" t="s">
        <v>3629</v>
      </c>
      <c r="AJ30236"/>
    </row>
    <row r="30237" spans="35:36" ht="13.2" hidden="1" x14ac:dyDescent="0.25">
      <c r="AI30237" s="81" t="s">
        <v>25961</v>
      </c>
      <c r="AJ30237"/>
    </row>
    <row r="30238" spans="35:36" ht="13.2" hidden="1" x14ac:dyDescent="0.25">
      <c r="AI30238" s="81" t="s">
        <v>25962</v>
      </c>
      <c r="AJ30238"/>
    </row>
    <row r="30239" spans="35:36" ht="13.2" hidden="1" x14ac:dyDescent="0.25">
      <c r="AI30239" s="81" t="s">
        <v>33147</v>
      </c>
      <c r="AJ30239"/>
    </row>
    <row r="30240" spans="35:36" ht="13.2" hidden="1" x14ac:dyDescent="0.25">
      <c r="AI30240" s="81" t="s">
        <v>4350</v>
      </c>
      <c r="AJ30240"/>
    </row>
    <row r="30241" spans="35:36" ht="13.2" hidden="1" x14ac:dyDescent="0.25">
      <c r="AI30241" s="81" t="s">
        <v>32509</v>
      </c>
      <c r="AJ30241" t="s">
        <v>54352</v>
      </c>
    </row>
    <row r="30242" spans="35:36" ht="13.2" hidden="1" x14ac:dyDescent="0.25">
      <c r="AI30242" s="81" t="s">
        <v>32510</v>
      </c>
      <c r="AJ30242"/>
    </row>
    <row r="30243" spans="35:36" ht="13.2" hidden="1" x14ac:dyDescent="0.25">
      <c r="AI30243" s="81" t="s">
        <v>3672</v>
      </c>
      <c r="AJ30243"/>
    </row>
    <row r="30244" spans="35:36" ht="13.2" hidden="1" x14ac:dyDescent="0.25">
      <c r="AI30244" s="81" t="s">
        <v>32511</v>
      </c>
      <c r="AJ30244"/>
    </row>
    <row r="30245" spans="35:36" ht="13.2" hidden="1" x14ac:dyDescent="0.25">
      <c r="AI30245" s="81" t="s">
        <v>3655</v>
      </c>
      <c r="AJ30245"/>
    </row>
    <row r="30246" spans="35:36" ht="13.2" hidden="1" x14ac:dyDescent="0.25">
      <c r="AI30246" s="81" t="s">
        <v>8491</v>
      </c>
      <c r="AJ30246" t="s">
        <v>55167</v>
      </c>
    </row>
    <row r="30247" spans="35:36" ht="13.2" hidden="1" x14ac:dyDescent="0.25">
      <c r="AI30247" s="81" t="s">
        <v>27878</v>
      </c>
      <c r="AJ30247"/>
    </row>
    <row r="30248" spans="35:36" ht="13.2" hidden="1" x14ac:dyDescent="0.25">
      <c r="AI30248" s="81" t="s">
        <v>1272</v>
      </c>
      <c r="AJ30248"/>
    </row>
    <row r="30249" spans="35:36" ht="13.2" hidden="1" x14ac:dyDescent="0.25">
      <c r="AI30249" s="81" t="s">
        <v>27879</v>
      </c>
      <c r="AJ30249"/>
    </row>
    <row r="30250" spans="35:36" ht="13.2" hidden="1" x14ac:dyDescent="0.25">
      <c r="AI30250" s="81" t="s">
        <v>27880</v>
      </c>
      <c r="AJ30250"/>
    </row>
    <row r="30251" spans="35:36" ht="13.2" hidden="1" x14ac:dyDescent="0.25">
      <c r="AI30251" s="81" t="s">
        <v>38220</v>
      </c>
      <c r="AJ30251" t="s">
        <v>55594</v>
      </c>
    </row>
    <row r="30252" spans="35:36" ht="13.2" hidden="1" x14ac:dyDescent="0.25">
      <c r="AI30252" s="81" t="s">
        <v>8047</v>
      </c>
      <c r="AJ30252"/>
    </row>
    <row r="30253" spans="35:36" ht="13.2" hidden="1" x14ac:dyDescent="0.25">
      <c r="AI30253" s="81" t="s">
        <v>38221</v>
      </c>
      <c r="AJ30253"/>
    </row>
    <row r="30254" spans="35:36" ht="13.2" hidden="1" x14ac:dyDescent="0.25">
      <c r="AI30254" s="81" t="s">
        <v>7439</v>
      </c>
      <c r="AJ30254"/>
    </row>
    <row r="30255" spans="35:36" ht="13.2" hidden="1" x14ac:dyDescent="0.25">
      <c r="AI30255" s="81" t="s">
        <v>38226</v>
      </c>
      <c r="AJ30255"/>
    </row>
    <row r="30256" spans="35:36" ht="13.2" hidden="1" x14ac:dyDescent="0.25">
      <c r="AI30256" s="81" t="s">
        <v>38227</v>
      </c>
      <c r="AJ30256"/>
    </row>
    <row r="30257" spans="35:36" ht="13.2" hidden="1" x14ac:dyDescent="0.25">
      <c r="AI30257" s="81" t="s">
        <v>230</v>
      </c>
      <c r="AJ30257" t="s">
        <v>56405</v>
      </c>
    </row>
    <row r="30258" spans="35:36" ht="13.2" hidden="1" x14ac:dyDescent="0.25">
      <c r="AI30258" s="81" t="s">
        <v>13020</v>
      </c>
      <c r="AJ30258"/>
    </row>
    <row r="30259" spans="35:36" ht="13.2" hidden="1" x14ac:dyDescent="0.25">
      <c r="AI30259" s="81" t="s">
        <v>26446</v>
      </c>
      <c r="AJ30259"/>
    </row>
    <row r="30260" spans="35:36" ht="13.2" hidden="1" x14ac:dyDescent="0.25">
      <c r="AI30260" s="81" t="s">
        <v>8494</v>
      </c>
      <c r="AJ30260"/>
    </row>
    <row r="30261" spans="35:36" ht="13.2" hidden="1" x14ac:dyDescent="0.25">
      <c r="AI30261" s="81" t="s">
        <v>13022</v>
      </c>
      <c r="AJ30261"/>
    </row>
    <row r="30262" spans="35:36" ht="13.2" hidden="1" x14ac:dyDescent="0.25">
      <c r="AI30262" s="81" t="s">
        <v>38228</v>
      </c>
      <c r="AJ30262"/>
    </row>
    <row r="30263" spans="35:36" ht="13.2" hidden="1" x14ac:dyDescent="0.25">
      <c r="AI30263" s="81" t="s">
        <v>6267</v>
      </c>
      <c r="AJ30263"/>
    </row>
    <row r="30264" spans="35:36" ht="13.2" hidden="1" x14ac:dyDescent="0.25">
      <c r="AI30264" s="81" t="s">
        <v>29153</v>
      </c>
      <c r="AJ30264" t="s">
        <v>51586</v>
      </c>
    </row>
    <row r="30265" spans="35:36" ht="13.2" hidden="1" x14ac:dyDescent="0.25">
      <c r="AI30265" s="81" t="s">
        <v>32487</v>
      </c>
      <c r="AJ30265"/>
    </row>
    <row r="30266" spans="35:36" ht="13.2" hidden="1" x14ac:dyDescent="0.25">
      <c r="AI30266" s="81" t="s">
        <v>32488</v>
      </c>
      <c r="AJ30266"/>
    </row>
    <row r="30267" spans="35:36" ht="13.2" hidden="1" x14ac:dyDescent="0.25">
      <c r="AI30267" s="81" t="s">
        <v>32489</v>
      </c>
      <c r="AJ30267"/>
    </row>
    <row r="30268" spans="35:36" ht="13.2" hidden="1" x14ac:dyDescent="0.25">
      <c r="AI30268" s="81" t="s">
        <v>236</v>
      </c>
      <c r="AJ30268" t="s">
        <v>52060</v>
      </c>
    </row>
    <row r="30269" spans="35:36" ht="13.2" hidden="1" x14ac:dyDescent="0.25">
      <c r="AI30269" s="81" t="s">
        <v>15559</v>
      </c>
      <c r="AJ30269"/>
    </row>
    <row r="30270" spans="35:36" ht="13.2" hidden="1" x14ac:dyDescent="0.25">
      <c r="AI30270" s="81" t="s">
        <v>1200</v>
      </c>
      <c r="AJ30270"/>
    </row>
    <row r="30271" spans="35:36" ht="13.2" hidden="1" x14ac:dyDescent="0.25">
      <c r="AI30271" s="81" t="s">
        <v>15560</v>
      </c>
      <c r="AJ30271"/>
    </row>
    <row r="30272" spans="35:36" ht="13.2" hidden="1" x14ac:dyDescent="0.25">
      <c r="AI30272" s="81" t="s">
        <v>18178</v>
      </c>
      <c r="AJ30272" t="s">
        <v>53614</v>
      </c>
    </row>
    <row r="30273" spans="35:36" ht="13.2" hidden="1" x14ac:dyDescent="0.25">
      <c r="AI30273" s="81" t="s">
        <v>6100</v>
      </c>
      <c r="AJ30273"/>
    </row>
    <row r="30274" spans="35:36" ht="13.2" hidden="1" x14ac:dyDescent="0.25">
      <c r="AI30274" s="81" t="s">
        <v>18179</v>
      </c>
      <c r="AJ30274"/>
    </row>
    <row r="30275" spans="35:36" ht="13.2" hidden="1" x14ac:dyDescent="0.25">
      <c r="AI30275" s="81" t="s">
        <v>15561</v>
      </c>
      <c r="AJ30275"/>
    </row>
    <row r="30276" spans="35:36" ht="13.2" hidden="1" x14ac:dyDescent="0.25">
      <c r="AI30276" s="81" t="s">
        <v>25924</v>
      </c>
      <c r="AJ30276" t="s">
        <v>55160</v>
      </c>
    </row>
    <row r="30277" spans="35:36" ht="13.2" hidden="1" x14ac:dyDescent="0.25">
      <c r="AI30277" s="81" t="s">
        <v>29154</v>
      </c>
      <c r="AJ30277"/>
    </row>
    <row r="30278" spans="35:36" ht="13.2" hidden="1" x14ac:dyDescent="0.25">
      <c r="AI30278" s="81" t="s">
        <v>29155</v>
      </c>
      <c r="AJ30278"/>
    </row>
    <row r="30279" spans="35:36" ht="13.2" hidden="1" x14ac:dyDescent="0.25">
      <c r="AI30279" s="81" t="s">
        <v>29156</v>
      </c>
      <c r="AJ30279"/>
    </row>
    <row r="30280" spans="35:36" ht="13.2" hidden="1" x14ac:dyDescent="0.25">
      <c r="AI30280" s="81" t="s">
        <v>33916</v>
      </c>
      <c r="AJ30280" t="s">
        <v>51598</v>
      </c>
    </row>
    <row r="30281" spans="35:36" ht="13.2" hidden="1" x14ac:dyDescent="0.25">
      <c r="AI30281" s="81" t="s">
        <v>4470</v>
      </c>
      <c r="AJ30281"/>
    </row>
    <row r="30282" spans="35:36" ht="13.2" hidden="1" x14ac:dyDescent="0.25">
      <c r="AI30282" s="81" t="s">
        <v>35181</v>
      </c>
      <c r="AJ30282"/>
    </row>
    <row r="30283" spans="35:36" ht="13.2" hidden="1" x14ac:dyDescent="0.25">
      <c r="AI30283" s="81" t="s">
        <v>32427</v>
      </c>
      <c r="AJ30283"/>
    </row>
    <row r="30284" spans="35:36" ht="13.2" hidden="1" x14ac:dyDescent="0.25">
      <c r="AI30284" s="81" t="s">
        <v>32428</v>
      </c>
      <c r="AJ30284"/>
    </row>
    <row r="30285" spans="35:36" ht="13.2" hidden="1" x14ac:dyDescent="0.25">
      <c r="AI30285" s="81" t="s">
        <v>15600</v>
      </c>
      <c r="AJ30285"/>
    </row>
    <row r="30286" spans="35:36" ht="13.2" hidden="1" x14ac:dyDescent="0.25">
      <c r="AI30286" s="81" t="s">
        <v>22732</v>
      </c>
      <c r="AJ30286" t="s">
        <v>53551</v>
      </c>
    </row>
    <row r="30287" spans="35:36" ht="13.2" hidden="1" x14ac:dyDescent="0.25">
      <c r="AI30287" s="81" t="s">
        <v>30506</v>
      </c>
      <c r="AJ30287"/>
    </row>
    <row r="30288" spans="35:36" ht="13.2" hidden="1" x14ac:dyDescent="0.25">
      <c r="AI30288" s="81" t="s">
        <v>4471</v>
      </c>
      <c r="AJ30288"/>
    </row>
    <row r="30289" spans="35:36" ht="13.2" hidden="1" x14ac:dyDescent="0.25">
      <c r="AI30289" s="81" t="s">
        <v>4403</v>
      </c>
      <c r="AJ30289"/>
    </row>
    <row r="30290" spans="35:36" ht="13.2" hidden="1" x14ac:dyDescent="0.25">
      <c r="AI30290" s="81" t="s">
        <v>37533</v>
      </c>
      <c r="AJ30290" t="s">
        <v>54067</v>
      </c>
    </row>
    <row r="30291" spans="35:36" ht="13.2" hidden="1" x14ac:dyDescent="0.25">
      <c r="AI30291" s="81" t="s">
        <v>33117</v>
      </c>
      <c r="AJ30291"/>
    </row>
    <row r="30292" spans="35:36" ht="13.2" hidden="1" x14ac:dyDescent="0.25">
      <c r="AI30292" s="81" t="s">
        <v>33118</v>
      </c>
      <c r="AJ30292"/>
    </row>
    <row r="30293" spans="35:36" ht="13.2" hidden="1" x14ac:dyDescent="0.25">
      <c r="AI30293" s="81" t="s">
        <v>32334</v>
      </c>
      <c r="AJ30293"/>
    </row>
    <row r="30294" spans="35:36" ht="13.2" hidden="1" x14ac:dyDescent="0.25">
      <c r="AI30294" s="81" t="s">
        <v>32335</v>
      </c>
      <c r="AJ30294"/>
    </row>
    <row r="30295" spans="35:36" ht="13.2" hidden="1" x14ac:dyDescent="0.25">
      <c r="AI30295" s="81" t="s">
        <v>32427</v>
      </c>
      <c r="AJ30295" t="s">
        <v>54796</v>
      </c>
    </row>
    <row r="30296" spans="35:36" ht="13.2" hidden="1" x14ac:dyDescent="0.25">
      <c r="AI30296" s="81" t="s">
        <v>32428</v>
      </c>
      <c r="AJ30296"/>
    </row>
    <row r="30297" spans="35:36" ht="13.2" hidden="1" x14ac:dyDescent="0.25">
      <c r="AI30297" s="81" t="s">
        <v>32429</v>
      </c>
      <c r="AJ30297"/>
    </row>
    <row r="30298" spans="35:36" ht="13.2" hidden="1" x14ac:dyDescent="0.25">
      <c r="AI30298" s="81" t="s">
        <v>6125</v>
      </c>
      <c r="AJ30298"/>
    </row>
    <row r="30299" spans="35:36" ht="13.2" hidden="1" x14ac:dyDescent="0.25">
      <c r="AI30299" s="81" t="s">
        <v>638</v>
      </c>
      <c r="AJ30299"/>
    </row>
    <row r="30300" spans="35:36" ht="13.2" hidden="1" x14ac:dyDescent="0.25">
      <c r="AI30300" s="81" t="s">
        <v>525</v>
      </c>
      <c r="AJ30300" t="s">
        <v>55130</v>
      </c>
    </row>
    <row r="30301" spans="35:36" ht="13.2" hidden="1" x14ac:dyDescent="0.25">
      <c r="AI30301" s="81" t="s">
        <v>32508</v>
      </c>
      <c r="AJ30301"/>
    </row>
    <row r="30302" spans="35:36" ht="13.2" hidden="1" x14ac:dyDescent="0.25">
      <c r="AI30302" s="81" t="s">
        <v>17449</v>
      </c>
      <c r="AJ30302"/>
    </row>
    <row r="30303" spans="35:36" ht="13.2" hidden="1" x14ac:dyDescent="0.25">
      <c r="AI30303" s="81" t="s">
        <v>2857</v>
      </c>
      <c r="AJ30303"/>
    </row>
    <row r="30304" spans="35:36" ht="13.2" hidden="1" x14ac:dyDescent="0.25">
      <c r="AI30304" s="81" t="s">
        <v>4474</v>
      </c>
      <c r="AJ30304"/>
    </row>
    <row r="30305" spans="35:36" ht="13.2" hidden="1" x14ac:dyDescent="0.25">
      <c r="AI30305" s="81" t="s">
        <v>32332</v>
      </c>
      <c r="AJ30305" t="s">
        <v>55142</v>
      </c>
    </row>
    <row r="30306" spans="35:36" ht="13.2" hidden="1" x14ac:dyDescent="0.25">
      <c r="AI30306" s="81" t="s">
        <v>32333</v>
      </c>
      <c r="AJ30306"/>
    </row>
    <row r="30307" spans="35:36" ht="13.2" hidden="1" x14ac:dyDescent="0.25">
      <c r="AI30307" s="81" t="s">
        <v>4475</v>
      </c>
      <c r="AJ30307"/>
    </row>
    <row r="30308" spans="35:36" ht="13.2" hidden="1" x14ac:dyDescent="0.25">
      <c r="AI30308" s="81" t="s">
        <v>32334</v>
      </c>
      <c r="AJ30308"/>
    </row>
    <row r="30309" spans="35:36" ht="13.2" hidden="1" x14ac:dyDescent="0.25">
      <c r="AI30309" s="81" t="s">
        <v>32335</v>
      </c>
      <c r="AJ30309"/>
    </row>
    <row r="30310" spans="35:36" ht="13.2" hidden="1" x14ac:dyDescent="0.25">
      <c r="AI30310" s="81" t="s">
        <v>4476</v>
      </c>
      <c r="AJ30310" t="s">
        <v>55166</v>
      </c>
    </row>
    <row r="30311" spans="35:36" ht="13.2" hidden="1" x14ac:dyDescent="0.25">
      <c r="AI30311" s="81" t="s">
        <v>15601</v>
      </c>
      <c r="AJ30311"/>
    </row>
    <row r="30312" spans="35:36" ht="13.2" hidden="1" x14ac:dyDescent="0.25">
      <c r="AI30312" s="81" t="s">
        <v>15602</v>
      </c>
      <c r="AJ30312"/>
    </row>
    <row r="30313" spans="35:36" ht="13.2" hidden="1" x14ac:dyDescent="0.25">
      <c r="AI30313" s="81" t="s">
        <v>27321</v>
      </c>
      <c r="AJ30313" t="s">
        <v>55468</v>
      </c>
    </row>
    <row r="30314" spans="35:36" ht="13.2" hidden="1" x14ac:dyDescent="0.25">
      <c r="AI30314" s="81" t="s">
        <v>27322</v>
      </c>
      <c r="AJ30314"/>
    </row>
    <row r="30315" spans="35:36" ht="13.2" hidden="1" x14ac:dyDescent="0.25">
      <c r="AI30315" s="81" t="s">
        <v>25876</v>
      </c>
      <c r="AJ30315"/>
    </row>
    <row r="30316" spans="35:36" ht="13.2" hidden="1" x14ac:dyDescent="0.25">
      <c r="AI30316" s="81" t="s">
        <v>7354</v>
      </c>
      <c r="AJ30316"/>
    </row>
    <row r="30317" spans="35:36" ht="13.2" hidden="1" x14ac:dyDescent="0.25">
      <c r="AI30317" s="81" t="s">
        <v>44192</v>
      </c>
      <c r="AJ30317" t="s">
        <v>55750</v>
      </c>
    </row>
    <row r="30318" spans="35:36" ht="13.2" hidden="1" x14ac:dyDescent="0.25">
      <c r="AI30318" s="81" t="s">
        <v>28730</v>
      </c>
      <c r="AJ30318"/>
    </row>
    <row r="30319" spans="35:36" ht="13.2" hidden="1" x14ac:dyDescent="0.25">
      <c r="AI30319" s="81" t="s">
        <v>43303</v>
      </c>
      <c r="AJ30319"/>
    </row>
    <row r="30320" spans="35:36" ht="13.2" hidden="1" x14ac:dyDescent="0.25">
      <c r="AI30320" s="81" t="s">
        <v>4478</v>
      </c>
      <c r="AJ30320"/>
    </row>
    <row r="30321" spans="35:36" ht="13.2" hidden="1" x14ac:dyDescent="0.25">
      <c r="AI30321" s="81" t="s">
        <v>28009</v>
      </c>
      <c r="AJ30321" t="s">
        <v>51412</v>
      </c>
    </row>
    <row r="30322" spans="35:36" ht="13.2" hidden="1" x14ac:dyDescent="0.25">
      <c r="AI30322" s="81" t="s">
        <v>23594</v>
      </c>
      <c r="AJ30322"/>
    </row>
    <row r="30323" spans="35:36" ht="13.2" hidden="1" x14ac:dyDescent="0.25">
      <c r="AI30323" s="81" t="s">
        <v>23595</v>
      </c>
      <c r="AJ30323"/>
    </row>
    <row r="30324" spans="35:36" ht="13.2" hidden="1" x14ac:dyDescent="0.25">
      <c r="AI30324" s="81" t="s">
        <v>33133</v>
      </c>
      <c r="AJ30324"/>
    </row>
    <row r="30325" spans="35:36" ht="13.2" hidden="1" x14ac:dyDescent="0.25">
      <c r="AI30325" s="81" t="s">
        <v>24968</v>
      </c>
      <c r="AJ30325" t="s">
        <v>52270</v>
      </c>
    </row>
    <row r="30326" spans="35:36" ht="13.2" hidden="1" x14ac:dyDescent="0.25">
      <c r="AI30326" s="81" t="s">
        <v>24969</v>
      </c>
      <c r="AJ30326"/>
    </row>
    <row r="30327" spans="35:36" ht="13.2" hidden="1" x14ac:dyDescent="0.25">
      <c r="AI30327" s="81" t="s">
        <v>24970</v>
      </c>
      <c r="AJ30327"/>
    </row>
    <row r="30328" spans="35:36" ht="13.2" hidden="1" x14ac:dyDescent="0.25">
      <c r="AI30328" s="81" t="s">
        <v>30507</v>
      </c>
      <c r="AJ30328"/>
    </row>
    <row r="30329" spans="35:36" ht="13.2" hidden="1" x14ac:dyDescent="0.25">
      <c r="AI30329" s="81" t="s">
        <v>24971</v>
      </c>
      <c r="AJ30329"/>
    </row>
    <row r="30330" spans="35:36" ht="13.2" hidden="1" x14ac:dyDescent="0.25">
      <c r="AI30330" s="81" t="s">
        <v>19267</v>
      </c>
      <c r="AJ30330"/>
    </row>
    <row r="30331" spans="35:36" ht="13.2" hidden="1" x14ac:dyDescent="0.25">
      <c r="AI30331" s="81" t="s">
        <v>19263</v>
      </c>
      <c r="AJ30331" t="s">
        <v>53220</v>
      </c>
    </row>
    <row r="30332" spans="35:36" ht="13.2" hidden="1" x14ac:dyDescent="0.25">
      <c r="AI30332" s="81" t="s">
        <v>19264</v>
      </c>
      <c r="AJ30332"/>
    </row>
    <row r="30333" spans="35:36" ht="13.2" hidden="1" x14ac:dyDescent="0.25">
      <c r="AI30333" s="81" t="s">
        <v>28010</v>
      </c>
      <c r="AJ30333"/>
    </row>
    <row r="30334" spans="35:36" ht="13.2" hidden="1" x14ac:dyDescent="0.25">
      <c r="AI30334" s="81" t="s">
        <v>28011</v>
      </c>
      <c r="AJ30334"/>
    </row>
    <row r="30335" spans="35:36" ht="13.2" hidden="1" x14ac:dyDescent="0.25">
      <c r="AI30335" s="81" t="s">
        <v>19260</v>
      </c>
      <c r="AJ30335" t="s">
        <v>53689</v>
      </c>
    </row>
    <row r="30336" spans="35:36" ht="13.2" hidden="1" x14ac:dyDescent="0.25">
      <c r="AI30336" s="81" t="s">
        <v>19261</v>
      </c>
      <c r="AJ30336"/>
    </row>
    <row r="30337" spans="35:36" ht="13.2" hidden="1" x14ac:dyDescent="0.25">
      <c r="AI30337" s="81" t="s">
        <v>19263</v>
      </c>
      <c r="AJ30337"/>
    </row>
    <row r="30338" spans="35:36" ht="13.2" hidden="1" x14ac:dyDescent="0.25">
      <c r="AI30338" s="81" t="s">
        <v>19264</v>
      </c>
      <c r="AJ30338"/>
    </row>
    <row r="30339" spans="35:36" ht="13.2" hidden="1" x14ac:dyDescent="0.25">
      <c r="AI30339" s="81" t="s">
        <v>6970</v>
      </c>
      <c r="AJ30339"/>
    </row>
    <row r="30340" spans="35:36" ht="13.2" hidden="1" x14ac:dyDescent="0.25">
      <c r="AI30340" s="81" t="s">
        <v>19266</v>
      </c>
      <c r="AJ30340"/>
    </row>
    <row r="30341" spans="35:36" ht="13.2" hidden="1" x14ac:dyDescent="0.25">
      <c r="AI30341" s="81" t="s">
        <v>25590</v>
      </c>
      <c r="AJ30341" t="s">
        <v>54039</v>
      </c>
    </row>
    <row r="30342" spans="35:36" ht="13.2" hidden="1" x14ac:dyDescent="0.25">
      <c r="AI30342" s="81" t="s">
        <v>25593</v>
      </c>
      <c r="AJ30342"/>
    </row>
    <row r="30343" spans="35:36" ht="13.2" hidden="1" x14ac:dyDescent="0.25">
      <c r="AI30343" s="81" t="s">
        <v>25594</v>
      </c>
      <c r="AJ30343"/>
    </row>
    <row r="30344" spans="35:36" ht="13.2" hidden="1" x14ac:dyDescent="0.25">
      <c r="AI30344" s="81" t="s">
        <v>25597</v>
      </c>
      <c r="AJ30344"/>
    </row>
    <row r="30345" spans="35:36" ht="13.2" hidden="1" x14ac:dyDescent="0.25">
      <c r="AI30345" s="81" t="s">
        <v>28697</v>
      </c>
      <c r="AJ30345" t="s">
        <v>54220</v>
      </c>
    </row>
    <row r="30346" spans="35:36" ht="13.2" hidden="1" x14ac:dyDescent="0.25">
      <c r="AI30346" s="81" t="s">
        <v>27203</v>
      </c>
      <c r="AJ30346"/>
    </row>
    <row r="30347" spans="35:36" ht="13.2" hidden="1" x14ac:dyDescent="0.25">
      <c r="AI30347" s="81" t="s">
        <v>28709</v>
      </c>
      <c r="AJ30347"/>
    </row>
    <row r="30348" spans="35:36" ht="13.2" hidden="1" x14ac:dyDescent="0.25">
      <c r="AI30348" s="81" t="s">
        <v>28710</v>
      </c>
      <c r="AJ30348"/>
    </row>
    <row r="30349" spans="35:36" ht="13.2" hidden="1" x14ac:dyDescent="0.25">
      <c r="AI30349" s="81" t="s">
        <v>25592</v>
      </c>
      <c r="AJ30349" t="s">
        <v>54372</v>
      </c>
    </row>
    <row r="30350" spans="35:36" ht="13.2" hidden="1" x14ac:dyDescent="0.25">
      <c r="AI30350" s="81" t="s">
        <v>27204</v>
      </c>
      <c r="AJ30350"/>
    </row>
    <row r="30351" spans="35:36" ht="13.2" hidden="1" x14ac:dyDescent="0.25">
      <c r="AI30351" s="81" t="s">
        <v>27205</v>
      </c>
      <c r="AJ30351"/>
    </row>
    <row r="30352" spans="35:36" ht="13.2" hidden="1" x14ac:dyDescent="0.25">
      <c r="AI30352" s="81" t="s">
        <v>27206</v>
      </c>
      <c r="AJ30352"/>
    </row>
    <row r="30353" spans="35:36" ht="13.2" hidden="1" x14ac:dyDescent="0.25">
      <c r="AI30353" s="81" t="s">
        <v>31826</v>
      </c>
      <c r="AJ30353" t="s">
        <v>51125</v>
      </c>
    </row>
    <row r="30354" spans="35:36" ht="13.2" hidden="1" x14ac:dyDescent="0.25">
      <c r="AI30354" s="81" t="s">
        <v>6836</v>
      </c>
      <c r="AJ30354"/>
    </row>
    <row r="30355" spans="35:36" ht="13.2" hidden="1" x14ac:dyDescent="0.25">
      <c r="AI30355" s="81" t="s">
        <v>32504</v>
      </c>
      <c r="AJ30355"/>
    </row>
    <row r="30356" spans="35:36" ht="13.2" hidden="1" x14ac:dyDescent="0.25">
      <c r="AI30356" s="81" t="s">
        <v>6450</v>
      </c>
      <c r="AJ30356" t="s">
        <v>52481</v>
      </c>
    </row>
    <row r="30357" spans="35:36" ht="13.2" hidden="1" x14ac:dyDescent="0.25">
      <c r="AI30357" s="81" t="s">
        <v>13028</v>
      </c>
      <c r="AJ30357"/>
    </row>
    <row r="30358" spans="35:36" ht="13.2" hidden="1" x14ac:dyDescent="0.25">
      <c r="AI30358" s="81" t="s">
        <v>4404</v>
      </c>
      <c r="AJ30358"/>
    </row>
    <row r="30359" spans="35:36" ht="13.2" hidden="1" x14ac:dyDescent="0.25">
      <c r="AI30359" s="81" t="s">
        <v>24753</v>
      </c>
      <c r="AJ30359" t="s">
        <v>53244</v>
      </c>
    </row>
    <row r="30360" spans="35:36" ht="13.2" hidden="1" x14ac:dyDescent="0.25">
      <c r="AI30360" s="81" t="s">
        <v>6451</v>
      </c>
      <c r="AJ30360"/>
    </row>
    <row r="30361" spans="35:36" ht="13.2" hidden="1" x14ac:dyDescent="0.25">
      <c r="AI30361" s="81" t="s">
        <v>6800</v>
      </c>
      <c r="AJ30361" t="s">
        <v>53495</v>
      </c>
    </row>
    <row r="30362" spans="35:36" ht="13.2" hidden="1" x14ac:dyDescent="0.25">
      <c r="AI30362" s="81" t="s">
        <v>13029</v>
      </c>
      <c r="AJ30362"/>
    </row>
    <row r="30363" spans="35:36" ht="13.2" hidden="1" x14ac:dyDescent="0.25">
      <c r="AI30363" s="81" t="s">
        <v>13030</v>
      </c>
      <c r="AJ30363"/>
    </row>
    <row r="30364" spans="35:36" ht="13.2" hidden="1" x14ac:dyDescent="0.25">
      <c r="AI30364" s="81" t="s">
        <v>14563</v>
      </c>
      <c r="AJ30364" t="s">
        <v>54743</v>
      </c>
    </row>
    <row r="30365" spans="35:36" ht="13.2" hidden="1" x14ac:dyDescent="0.25">
      <c r="AI30365" s="81" t="s">
        <v>14564</v>
      </c>
      <c r="AJ30365"/>
    </row>
    <row r="30366" spans="35:36" ht="13.2" hidden="1" x14ac:dyDescent="0.25">
      <c r="AI30366" s="81" t="s">
        <v>14565</v>
      </c>
      <c r="AJ30366"/>
    </row>
    <row r="30367" spans="35:36" ht="13.2" hidden="1" x14ac:dyDescent="0.25">
      <c r="AI30367" s="81" t="s">
        <v>23596</v>
      </c>
      <c r="AJ30367"/>
    </row>
    <row r="30368" spans="35:36" ht="13.2" hidden="1" x14ac:dyDescent="0.25">
      <c r="AI30368" s="81" t="s">
        <v>14566</v>
      </c>
      <c r="AJ30368"/>
    </row>
    <row r="30369" spans="35:36" ht="13.2" hidden="1" x14ac:dyDescent="0.25">
      <c r="AI30369" s="81" t="s">
        <v>30285</v>
      </c>
      <c r="AJ30369" t="s">
        <v>55034</v>
      </c>
    </row>
    <row r="30370" spans="35:36" ht="13.2" hidden="1" x14ac:dyDescent="0.25">
      <c r="AI30370" s="81" t="s">
        <v>6453</v>
      </c>
      <c r="AJ30370"/>
    </row>
    <row r="30371" spans="35:36" ht="13.2" hidden="1" x14ac:dyDescent="0.25">
      <c r="AI30371" s="81" t="s">
        <v>30286</v>
      </c>
      <c r="AJ30371"/>
    </row>
    <row r="30372" spans="35:36" ht="13.2" hidden="1" x14ac:dyDescent="0.25">
      <c r="AI30372" s="81" t="s">
        <v>32486</v>
      </c>
      <c r="AJ30372"/>
    </row>
    <row r="30373" spans="35:36" ht="13.2" hidden="1" x14ac:dyDescent="0.25">
      <c r="AI30373" s="81" t="s">
        <v>45396</v>
      </c>
      <c r="AJ30373" t="s">
        <v>55159</v>
      </c>
    </row>
    <row r="30374" spans="35:36" ht="13.2" hidden="1" x14ac:dyDescent="0.25">
      <c r="AI30374" s="81" t="s">
        <v>30284</v>
      </c>
      <c r="AJ30374"/>
    </row>
    <row r="30375" spans="35:36" ht="13.2" hidden="1" x14ac:dyDescent="0.25">
      <c r="AI30375" s="81" t="s">
        <v>31827</v>
      </c>
      <c r="AJ30375" t="s">
        <v>55164</v>
      </c>
    </row>
    <row r="30376" spans="35:36" ht="13.2" hidden="1" x14ac:dyDescent="0.25">
      <c r="AI30376" s="81" t="s">
        <v>7417</v>
      </c>
      <c r="AJ30376"/>
    </row>
    <row r="30377" spans="35:36" ht="13.2" hidden="1" x14ac:dyDescent="0.25">
      <c r="AI30377" s="81" t="s">
        <v>31828</v>
      </c>
      <c r="AJ30377"/>
    </row>
    <row r="30378" spans="35:36" ht="13.2" hidden="1" x14ac:dyDescent="0.25">
      <c r="AI30378" s="81" t="s">
        <v>7242</v>
      </c>
      <c r="AJ30378" t="s">
        <v>55529</v>
      </c>
    </row>
    <row r="30379" spans="35:36" ht="13.2" hidden="1" x14ac:dyDescent="0.25">
      <c r="AI30379" s="81" t="s">
        <v>20250</v>
      </c>
      <c r="AJ30379"/>
    </row>
    <row r="30380" spans="35:36" ht="13.2" hidden="1" x14ac:dyDescent="0.25">
      <c r="AI30380" s="81" t="s">
        <v>6456</v>
      </c>
      <c r="AJ30380"/>
    </row>
    <row r="30381" spans="35:36" ht="13.2" hidden="1" x14ac:dyDescent="0.25">
      <c r="AI30381" s="81" t="s">
        <v>34178</v>
      </c>
      <c r="AJ30381" t="s">
        <v>56393</v>
      </c>
    </row>
    <row r="30382" spans="35:36" ht="13.2" hidden="1" x14ac:dyDescent="0.25">
      <c r="AI30382" s="81" t="s">
        <v>6489</v>
      </c>
      <c r="AJ30382"/>
    </row>
    <row r="30383" spans="35:36" ht="13.2" hidden="1" x14ac:dyDescent="0.25">
      <c r="AI30383" s="81" t="s">
        <v>6457</v>
      </c>
      <c r="AJ30383"/>
    </row>
    <row r="30384" spans="35:36" ht="13.2" hidden="1" x14ac:dyDescent="0.25">
      <c r="AI30384" s="81" t="s">
        <v>4188</v>
      </c>
      <c r="AJ30384" t="s">
        <v>53706</v>
      </c>
    </row>
    <row r="30385" spans="35:36" ht="13.2" hidden="1" x14ac:dyDescent="0.25">
      <c r="AI30385" s="81" t="s">
        <v>5308</v>
      </c>
      <c r="AJ30385"/>
    </row>
    <row r="30386" spans="35:36" ht="13.2" hidden="1" x14ac:dyDescent="0.25">
      <c r="AI30386" s="81" t="s">
        <v>5986</v>
      </c>
      <c r="AJ30386"/>
    </row>
    <row r="30387" spans="35:36" ht="13.2" hidden="1" x14ac:dyDescent="0.25">
      <c r="AI30387" s="81" t="s">
        <v>29913</v>
      </c>
      <c r="AJ30387"/>
    </row>
    <row r="30388" spans="35:36" ht="13.2" hidden="1" x14ac:dyDescent="0.25">
      <c r="AI30388" s="81" t="s">
        <v>6100</v>
      </c>
      <c r="AJ30388"/>
    </row>
    <row r="30389" spans="35:36" ht="13.2" hidden="1" x14ac:dyDescent="0.25">
      <c r="AI30389" s="81" t="s">
        <v>29914</v>
      </c>
      <c r="AJ30389"/>
    </row>
    <row r="30390" spans="35:36" ht="13.2" hidden="1" x14ac:dyDescent="0.25">
      <c r="AI30390" s="81" t="s">
        <v>25658</v>
      </c>
      <c r="AJ30390" t="s">
        <v>53928</v>
      </c>
    </row>
    <row r="30391" spans="35:36" ht="13.2" hidden="1" x14ac:dyDescent="0.25">
      <c r="AI30391" s="81" t="s">
        <v>1171</v>
      </c>
      <c r="AJ30391"/>
    </row>
    <row r="30392" spans="35:36" ht="13.2" hidden="1" x14ac:dyDescent="0.25">
      <c r="AI30392" s="81" t="s">
        <v>7851</v>
      </c>
      <c r="AJ30392"/>
    </row>
    <row r="30393" spans="35:36" ht="13.2" hidden="1" x14ac:dyDescent="0.25">
      <c r="AI30393" s="81" t="s">
        <v>25661</v>
      </c>
      <c r="AJ30393"/>
    </row>
    <row r="30394" spans="35:36" ht="13.2" hidden="1" x14ac:dyDescent="0.25">
      <c r="AI30394" s="81" t="s">
        <v>25663</v>
      </c>
      <c r="AJ30394"/>
    </row>
    <row r="30395" spans="35:36" ht="13.2" hidden="1" x14ac:dyDescent="0.25">
      <c r="AI30395" s="81" t="s">
        <v>27324</v>
      </c>
      <c r="AJ30395" t="s">
        <v>53938</v>
      </c>
    </row>
    <row r="30396" spans="35:36" ht="13.2" hidden="1" x14ac:dyDescent="0.25">
      <c r="AI30396" s="81" t="s">
        <v>525</v>
      </c>
      <c r="AJ30396"/>
    </row>
    <row r="30397" spans="35:36" ht="13.2" hidden="1" x14ac:dyDescent="0.25">
      <c r="AI30397" s="81" t="s">
        <v>5996</v>
      </c>
      <c r="AJ30397"/>
    </row>
    <row r="30398" spans="35:36" ht="13.2" hidden="1" x14ac:dyDescent="0.25">
      <c r="AI30398" s="81" t="s">
        <v>2018</v>
      </c>
      <c r="AJ30398"/>
    </row>
    <row r="30399" spans="35:36" ht="13.2" hidden="1" x14ac:dyDescent="0.25">
      <c r="AI30399" s="81" t="s">
        <v>5310</v>
      </c>
      <c r="AJ30399"/>
    </row>
    <row r="30400" spans="35:36" ht="13.2" hidden="1" x14ac:dyDescent="0.25">
      <c r="AI30400" s="81" t="s">
        <v>26718</v>
      </c>
      <c r="AJ30400"/>
    </row>
    <row r="30401" spans="35:36" ht="13.2" hidden="1" x14ac:dyDescent="0.25">
      <c r="AI30401" s="81" t="s">
        <v>38169</v>
      </c>
      <c r="AJ30401" t="s">
        <v>54068</v>
      </c>
    </row>
    <row r="30402" spans="35:36" ht="13.2" hidden="1" x14ac:dyDescent="0.25">
      <c r="AI30402" s="81" t="s">
        <v>23678</v>
      </c>
      <c r="AJ30402"/>
    </row>
    <row r="30403" spans="35:36" ht="13.2" hidden="1" x14ac:dyDescent="0.25">
      <c r="AI30403" s="81" t="s">
        <v>23679</v>
      </c>
      <c r="AJ30403"/>
    </row>
    <row r="30404" spans="35:36" ht="13.2" hidden="1" x14ac:dyDescent="0.25">
      <c r="AI30404" s="81" t="s">
        <v>38170</v>
      </c>
      <c r="AJ30404"/>
    </row>
    <row r="30405" spans="35:36" ht="13.2" hidden="1" x14ac:dyDescent="0.25">
      <c r="AI30405" s="81" t="s">
        <v>38171</v>
      </c>
      <c r="AJ30405"/>
    </row>
    <row r="30406" spans="35:36" ht="13.2" hidden="1" x14ac:dyDescent="0.25">
      <c r="AI30406" s="81" t="s">
        <v>27330</v>
      </c>
      <c r="AJ30406"/>
    </row>
    <row r="30407" spans="35:36" ht="13.2" hidden="1" x14ac:dyDescent="0.25">
      <c r="AI30407" s="81" t="s">
        <v>1716</v>
      </c>
      <c r="AJ30407" t="s">
        <v>54475</v>
      </c>
    </row>
    <row r="30408" spans="35:36" ht="13.2" hidden="1" x14ac:dyDescent="0.25">
      <c r="AI30408" s="81" t="s">
        <v>33635</v>
      </c>
      <c r="AJ30408"/>
    </row>
    <row r="30409" spans="35:36" ht="13.2" hidden="1" x14ac:dyDescent="0.25">
      <c r="AI30409" s="81" t="s">
        <v>5486</v>
      </c>
      <c r="AJ30409"/>
    </row>
    <row r="30410" spans="35:36" ht="13.2" hidden="1" x14ac:dyDescent="0.25">
      <c r="AI30410" s="81" t="s">
        <v>7853</v>
      </c>
      <c r="AJ30410"/>
    </row>
    <row r="30411" spans="35:36" ht="13.2" hidden="1" x14ac:dyDescent="0.25">
      <c r="AI30411" s="81" t="s">
        <v>33636</v>
      </c>
      <c r="AJ30411"/>
    </row>
    <row r="30412" spans="35:36" ht="13.2" hidden="1" x14ac:dyDescent="0.25">
      <c r="AI30412" s="81" t="s">
        <v>7289</v>
      </c>
      <c r="AJ30412" t="s">
        <v>54667</v>
      </c>
    </row>
    <row r="30413" spans="35:36" ht="13.2" hidden="1" x14ac:dyDescent="0.25">
      <c r="AI30413" s="81" t="s">
        <v>26713</v>
      </c>
      <c r="AJ30413"/>
    </row>
    <row r="30414" spans="35:36" ht="13.2" hidden="1" x14ac:dyDescent="0.25">
      <c r="AI30414" s="81" t="s">
        <v>26717</v>
      </c>
      <c r="AJ30414"/>
    </row>
    <row r="30415" spans="35:36" ht="13.2" hidden="1" x14ac:dyDescent="0.25">
      <c r="AI30415" s="81" t="s">
        <v>7854</v>
      </c>
      <c r="AJ30415"/>
    </row>
    <row r="30416" spans="35:36" ht="13.2" hidden="1" x14ac:dyDescent="0.25">
      <c r="AI30416" s="81" t="s">
        <v>26719</v>
      </c>
      <c r="AJ30416"/>
    </row>
    <row r="30417" spans="35:36" ht="13.2" hidden="1" x14ac:dyDescent="0.25">
      <c r="AI30417" s="81" t="s">
        <v>6283</v>
      </c>
      <c r="AJ30417"/>
    </row>
    <row r="30418" spans="35:36" ht="13.2" hidden="1" x14ac:dyDescent="0.25">
      <c r="AI30418" s="81" t="s">
        <v>2924</v>
      </c>
      <c r="AJ30418"/>
    </row>
    <row r="30419" spans="35:36" ht="13.2" hidden="1" x14ac:dyDescent="0.25">
      <c r="AI30419" s="81" t="s">
        <v>26680</v>
      </c>
      <c r="AJ30419" t="s">
        <v>55410</v>
      </c>
    </row>
    <row r="30420" spans="35:36" ht="13.2" hidden="1" x14ac:dyDescent="0.25">
      <c r="AI30420" s="81" t="s">
        <v>1716</v>
      </c>
      <c r="AJ30420"/>
    </row>
    <row r="30421" spans="35:36" ht="13.2" hidden="1" x14ac:dyDescent="0.25">
      <c r="AI30421" s="81" t="s">
        <v>26681</v>
      </c>
      <c r="AJ30421"/>
    </row>
    <row r="30422" spans="35:36" ht="13.2" hidden="1" x14ac:dyDescent="0.25">
      <c r="AI30422" s="81" t="s">
        <v>7855</v>
      </c>
      <c r="AJ30422"/>
    </row>
    <row r="30423" spans="35:36" ht="13.2" hidden="1" x14ac:dyDescent="0.25">
      <c r="AI30423" s="81" t="s">
        <v>26682</v>
      </c>
      <c r="AJ30423"/>
    </row>
    <row r="30424" spans="35:36" ht="13.2" hidden="1" x14ac:dyDescent="0.25">
      <c r="AI30424" s="81" t="s">
        <v>28002</v>
      </c>
      <c r="AJ30424" t="s">
        <v>52503</v>
      </c>
    </row>
    <row r="30425" spans="35:36" ht="13.2" hidden="1" x14ac:dyDescent="0.25">
      <c r="AI30425" s="81" t="s">
        <v>32276</v>
      </c>
      <c r="AJ30425"/>
    </row>
    <row r="30426" spans="35:36" ht="13.2" hidden="1" x14ac:dyDescent="0.25">
      <c r="AI30426" s="81" t="s">
        <v>32277</v>
      </c>
      <c r="AJ30426"/>
    </row>
    <row r="30427" spans="35:36" ht="13.2" hidden="1" x14ac:dyDescent="0.25">
      <c r="AI30427" s="81" t="s">
        <v>32278</v>
      </c>
      <c r="AJ30427"/>
    </row>
    <row r="30428" spans="35:36" ht="13.2" hidden="1" x14ac:dyDescent="0.25">
      <c r="AI30428" s="81" t="s">
        <v>20385</v>
      </c>
      <c r="AJ30428"/>
    </row>
    <row r="30429" spans="35:36" ht="13.2" hidden="1" x14ac:dyDescent="0.25">
      <c r="AI30429" s="81" t="s">
        <v>44018</v>
      </c>
      <c r="AJ30429"/>
    </row>
    <row r="30430" spans="35:36" ht="13.2" hidden="1" x14ac:dyDescent="0.25">
      <c r="AI30430" s="81" t="s">
        <v>20380</v>
      </c>
      <c r="AJ30430" t="s">
        <v>54089</v>
      </c>
    </row>
    <row r="30431" spans="35:36" ht="13.2" hidden="1" x14ac:dyDescent="0.25">
      <c r="AI30431" s="81" t="s">
        <v>20382</v>
      </c>
      <c r="AJ30431"/>
    </row>
    <row r="30432" spans="35:36" ht="13.2" hidden="1" x14ac:dyDescent="0.25">
      <c r="AI30432" s="81" t="s">
        <v>4868</v>
      </c>
      <c r="AJ30432"/>
    </row>
    <row r="30433" spans="35:36" ht="13.2" hidden="1" x14ac:dyDescent="0.25">
      <c r="AI30433" s="81" t="s">
        <v>20386</v>
      </c>
      <c r="AJ30433"/>
    </row>
    <row r="30434" spans="35:36" ht="13.2" hidden="1" x14ac:dyDescent="0.25">
      <c r="AI30434" s="81" t="s">
        <v>15505</v>
      </c>
      <c r="AJ30434"/>
    </row>
    <row r="30435" spans="35:36" ht="13.2" hidden="1" x14ac:dyDescent="0.25">
      <c r="AI30435" s="81" t="s">
        <v>29231</v>
      </c>
      <c r="AJ30435" t="s">
        <v>54217</v>
      </c>
    </row>
    <row r="30436" spans="35:36" ht="13.2" hidden="1" x14ac:dyDescent="0.25">
      <c r="AI30436" s="81" t="s">
        <v>35181</v>
      </c>
      <c r="AJ30436"/>
    </row>
    <row r="30437" spans="35:36" ht="13.2" hidden="1" x14ac:dyDescent="0.25">
      <c r="AI30437" s="81" t="s">
        <v>2000</v>
      </c>
      <c r="AJ30437"/>
    </row>
    <row r="30438" spans="35:36" ht="13.2" hidden="1" x14ac:dyDescent="0.25">
      <c r="AI30438" s="81" t="s">
        <v>29232</v>
      </c>
      <c r="AJ30438"/>
    </row>
    <row r="30439" spans="35:36" ht="13.2" hidden="1" x14ac:dyDescent="0.25">
      <c r="AI30439" s="81" t="s">
        <v>27425</v>
      </c>
      <c r="AJ30439" t="s">
        <v>54243</v>
      </c>
    </row>
    <row r="30440" spans="35:36" ht="13.2" hidden="1" x14ac:dyDescent="0.25">
      <c r="AI30440" s="81" t="s">
        <v>27426</v>
      </c>
      <c r="AJ30440"/>
    </row>
    <row r="30441" spans="35:36" ht="13.2" hidden="1" x14ac:dyDescent="0.25">
      <c r="AI30441" s="81" t="s">
        <v>27427</v>
      </c>
      <c r="AJ30441"/>
    </row>
    <row r="30442" spans="35:36" ht="13.2" hidden="1" x14ac:dyDescent="0.25">
      <c r="AI30442" s="81" t="s">
        <v>6219</v>
      </c>
      <c r="AJ30442"/>
    </row>
    <row r="30443" spans="35:36" ht="13.2" hidden="1" x14ac:dyDescent="0.25">
      <c r="AI30443" s="81" t="s">
        <v>16204</v>
      </c>
      <c r="AJ30443" t="s">
        <v>54490</v>
      </c>
    </row>
    <row r="30444" spans="35:36" ht="13.2" hidden="1" x14ac:dyDescent="0.25">
      <c r="AI30444" s="81" t="s">
        <v>457</v>
      </c>
      <c r="AJ30444"/>
    </row>
    <row r="30445" spans="35:36" ht="13.2" hidden="1" x14ac:dyDescent="0.25">
      <c r="AI30445" s="81" t="s">
        <v>28700</v>
      </c>
      <c r="AJ30445"/>
    </row>
    <row r="30446" spans="35:36" ht="13.2" hidden="1" x14ac:dyDescent="0.25">
      <c r="AI30446" s="81" t="s">
        <v>28703</v>
      </c>
      <c r="AJ30446"/>
    </row>
    <row r="30447" spans="35:36" ht="13.2" hidden="1" x14ac:dyDescent="0.25">
      <c r="AI30447" s="81" t="s">
        <v>28704</v>
      </c>
      <c r="AJ30447"/>
    </row>
    <row r="30448" spans="35:36" ht="13.2" hidden="1" x14ac:dyDescent="0.25">
      <c r="AI30448" s="81" t="s">
        <v>29234</v>
      </c>
      <c r="AJ30448"/>
    </row>
    <row r="30449" spans="35:36" ht="13.2" hidden="1" x14ac:dyDescent="0.25">
      <c r="AI30449" s="81" t="s">
        <v>28003</v>
      </c>
      <c r="AJ30449" t="s">
        <v>55123</v>
      </c>
    </row>
    <row r="30450" spans="35:36" ht="13.2" hidden="1" x14ac:dyDescent="0.25">
      <c r="AI30450" s="81" t="s">
        <v>29233</v>
      </c>
      <c r="AJ30450"/>
    </row>
    <row r="30451" spans="35:36" ht="13.2" hidden="1" x14ac:dyDescent="0.25">
      <c r="AI30451" s="81" t="s">
        <v>28004</v>
      </c>
      <c r="AJ30451"/>
    </row>
    <row r="30452" spans="35:36" ht="13.2" hidden="1" x14ac:dyDescent="0.25">
      <c r="AI30452" s="81" t="s">
        <v>4872</v>
      </c>
      <c r="AJ30452"/>
    </row>
    <row r="30453" spans="35:36" ht="13.2" hidden="1" x14ac:dyDescent="0.25">
      <c r="AI30453" s="81" t="s">
        <v>34520</v>
      </c>
      <c r="AJ30453" t="s">
        <v>56294</v>
      </c>
    </row>
    <row r="30454" spans="35:36" ht="13.2" hidden="1" x14ac:dyDescent="0.25">
      <c r="AI30454" s="81" t="s">
        <v>28099</v>
      </c>
      <c r="AJ30454"/>
    </row>
    <row r="30455" spans="35:36" ht="13.2" hidden="1" x14ac:dyDescent="0.25">
      <c r="AI30455" s="81" t="s">
        <v>28100</v>
      </c>
      <c r="AJ30455"/>
    </row>
    <row r="30456" spans="35:36" ht="13.2" hidden="1" x14ac:dyDescent="0.25">
      <c r="AI30456" s="81" t="s">
        <v>28101</v>
      </c>
      <c r="AJ30456"/>
    </row>
    <row r="30457" spans="35:36" ht="13.2" hidden="1" x14ac:dyDescent="0.25">
      <c r="AI30457" s="81" t="s">
        <v>7288</v>
      </c>
      <c r="AJ30457" t="s">
        <v>51710</v>
      </c>
    </row>
    <row r="30458" spans="35:36" ht="13.2" hidden="1" x14ac:dyDescent="0.25">
      <c r="AI30458" s="81" t="s">
        <v>3003</v>
      </c>
      <c r="AJ30458"/>
    </row>
    <row r="30459" spans="35:36" ht="13.2" hidden="1" x14ac:dyDescent="0.25">
      <c r="AI30459" s="81" t="s">
        <v>23176</v>
      </c>
      <c r="AJ30459"/>
    </row>
    <row r="30460" spans="35:36" ht="13.2" hidden="1" x14ac:dyDescent="0.25">
      <c r="AI30460" s="81" t="s">
        <v>23177</v>
      </c>
      <c r="AJ30460"/>
    </row>
    <row r="30461" spans="35:36" ht="13.2" hidden="1" x14ac:dyDescent="0.25">
      <c r="AI30461" s="81" t="s">
        <v>29038</v>
      </c>
      <c r="AJ30461" t="s">
        <v>53121</v>
      </c>
    </row>
    <row r="30462" spans="35:36" ht="13.2" hidden="1" x14ac:dyDescent="0.25">
      <c r="AI30462" s="81" t="s">
        <v>29039</v>
      </c>
      <c r="AJ30462"/>
    </row>
    <row r="30463" spans="35:36" ht="13.2" hidden="1" x14ac:dyDescent="0.25">
      <c r="AI30463" s="81" t="s">
        <v>2933</v>
      </c>
      <c r="AJ30463"/>
    </row>
    <row r="30464" spans="35:36" ht="13.2" hidden="1" x14ac:dyDescent="0.25">
      <c r="AI30464" s="81" t="s">
        <v>29040</v>
      </c>
      <c r="AJ30464"/>
    </row>
    <row r="30465" spans="35:36" ht="13.2" hidden="1" x14ac:dyDescent="0.25">
      <c r="AI30465" s="81" t="s">
        <v>4871</v>
      </c>
      <c r="AJ30465"/>
    </row>
    <row r="30466" spans="35:36" ht="13.2" hidden="1" x14ac:dyDescent="0.25">
      <c r="AI30466" s="81" t="s">
        <v>32247</v>
      </c>
      <c r="AJ30466" t="s">
        <v>53939</v>
      </c>
    </row>
    <row r="30467" spans="35:36" ht="13.2" hidden="1" x14ac:dyDescent="0.25">
      <c r="AI30467" s="81" t="s">
        <v>32248</v>
      </c>
      <c r="AJ30467"/>
    </row>
    <row r="30468" spans="35:36" ht="13.2" hidden="1" x14ac:dyDescent="0.25">
      <c r="AI30468" s="81" t="s">
        <v>240</v>
      </c>
      <c r="AJ30468"/>
    </row>
    <row r="30469" spans="35:36" ht="13.2" hidden="1" x14ac:dyDescent="0.25">
      <c r="AI30469" s="81" t="s">
        <v>32250</v>
      </c>
      <c r="AJ30469"/>
    </row>
    <row r="30470" spans="35:36" ht="13.2" hidden="1" x14ac:dyDescent="0.25">
      <c r="AI30470" s="81" t="s">
        <v>1327</v>
      </c>
      <c r="AJ30470" t="s">
        <v>54373</v>
      </c>
    </row>
    <row r="30471" spans="35:36" ht="13.2" hidden="1" x14ac:dyDescent="0.25">
      <c r="AI30471" s="81" t="s">
        <v>7339</v>
      </c>
      <c r="AJ30471"/>
    </row>
    <row r="30472" spans="35:36" ht="13.2" hidden="1" x14ac:dyDescent="0.25">
      <c r="AI30472" s="81" t="s">
        <v>16205</v>
      </c>
      <c r="AJ30472"/>
    </row>
    <row r="30473" spans="35:36" ht="13.2" hidden="1" x14ac:dyDescent="0.25">
      <c r="AI30473" s="81" t="s">
        <v>6100</v>
      </c>
      <c r="AJ30473"/>
    </row>
    <row r="30474" spans="35:36" ht="13.2" hidden="1" x14ac:dyDescent="0.25">
      <c r="AI30474" s="81" t="s">
        <v>32246</v>
      </c>
      <c r="AJ30474" t="s">
        <v>54448</v>
      </c>
    </row>
    <row r="30475" spans="35:36" ht="13.2" hidden="1" x14ac:dyDescent="0.25">
      <c r="AI30475" s="81" t="s">
        <v>26724</v>
      </c>
      <c r="AJ30475"/>
    </row>
    <row r="30476" spans="35:36" ht="13.2" hidden="1" x14ac:dyDescent="0.25">
      <c r="AI30476" s="81" t="s">
        <v>23795</v>
      </c>
      <c r="AJ30476"/>
    </row>
    <row r="30477" spans="35:36" ht="13.2" hidden="1" x14ac:dyDescent="0.25">
      <c r="AI30477" s="81" t="s">
        <v>26725</v>
      </c>
      <c r="AJ30477"/>
    </row>
    <row r="30478" spans="35:36" ht="13.2" hidden="1" x14ac:dyDescent="0.25">
      <c r="AI30478" s="81" t="s">
        <v>26726</v>
      </c>
      <c r="AJ30478"/>
    </row>
    <row r="30479" spans="35:36" ht="13.2" hidden="1" x14ac:dyDescent="0.25">
      <c r="AI30479" s="81" t="s">
        <v>27313</v>
      </c>
      <c r="AJ30479" t="s">
        <v>55113</v>
      </c>
    </row>
    <row r="30480" spans="35:36" ht="13.2" hidden="1" x14ac:dyDescent="0.25">
      <c r="AI30480" s="81" t="s">
        <v>1825</v>
      </c>
      <c r="AJ30480"/>
    </row>
    <row r="30481" spans="35:36" ht="13.2" hidden="1" x14ac:dyDescent="0.25">
      <c r="AI30481" s="81" t="s">
        <v>28359</v>
      </c>
      <c r="AJ30481"/>
    </row>
    <row r="30482" spans="35:36" ht="13.2" hidden="1" x14ac:dyDescent="0.25">
      <c r="AI30482" s="81" t="s">
        <v>28155</v>
      </c>
      <c r="AJ30482"/>
    </row>
    <row r="30483" spans="35:36" ht="13.2" hidden="1" x14ac:dyDescent="0.25">
      <c r="AI30483" s="81" t="s">
        <v>32249</v>
      </c>
      <c r="AJ30483"/>
    </row>
    <row r="30484" spans="35:36" ht="13.2" hidden="1" x14ac:dyDescent="0.25">
      <c r="AI30484" s="81" t="s">
        <v>28365</v>
      </c>
      <c r="AJ30484"/>
    </row>
    <row r="30485" spans="35:36" ht="13.2" hidden="1" x14ac:dyDescent="0.25">
      <c r="AI30485" s="81" t="s">
        <v>7292</v>
      </c>
      <c r="AJ30485"/>
    </row>
    <row r="30486" spans="35:36" ht="13.2" hidden="1" x14ac:dyDescent="0.25">
      <c r="AI30486" s="81" t="s">
        <v>5337</v>
      </c>
      <c r="AJ30486"/>
    </row>
    <row r="30487" spans="35:36" ht="13.2" hidden="1" x14ac:dyDescent="0.25">
      <c r="AI30487" s="81" t="s">
        <v>15575</v>
      </c>
      <c r="AJ30487" t="s">
        <v>51391</v>
      </c>
    </row>
    <row r="30488" spans="35:36" ht="13.2" hidden="1" x14ac:dyDescent="0.25">
      <c r="AI30488" s="81" t="s">
        <v>38172</v>
      </c>
      <c r="AJ30488"/>
    </row>
    <row r="30489" spans="35:36" ht="13.2" hidden="1" x14ac:dyDescent="0.25">
      <c r="AI30489" s="81" t="s">
        <v>38173</v>
      </c>
      <c r="AJ30489"/>
    </row>
    <row r="30490" spans="35:36" ht="13.2" hidden="1" x14ac:dyDescent="0.25">
      <c r="AI30490" s="81" t="s">
        <v>38174</v>
      </c>
      <c r="AJ30490"/>
    </row>
    <row r="30491" spans="35:36" ht="13.2" hidden="1" x14ac:dyDescent="0.25">
      <c r="AI30491" s="81" t="s">
        <v>38175</v>
      </c>
      <c r="AJ30491"/>
    </row>
    <row r="30492" spans="35:36" ht="13.2" hidden="1" x14ac:dyDescent="0.25">
      <c r="AI30492" s="81" t="s">
        <v>7786</v>
      </c>
      <c r="AJ30492" t="s">
        <v>51590</v>
      </c>
    </row>
    <row r="30493" spans="35:36" ht="13.2" hidden="1" x14ac:dyDescent="0.25">
      <c r="AI30493" s="81" t="s">
        <v>37679</v>
      </c>
      <c r="AJ30493"/>
    </row>
    <row r="30494" spans="35:36" ht="13.2" hidden="1" x14ac:dyDescent="0.25">
      <c r="AI30494" s="81" t="s">
        <v>28345</v>
      </c>
      <c r="AJ30494"/>
    </row>
    <row r="30495" spans="35:36" ht="13.2" hidden="1" x14ac:dyDescent="0.25">
      <c r="AI30495" s="81" t="s">
        <v>36916</v>
      </c>
      <c r="AJ30495" t="s">
        <v>52849</v>
      </c>
    </row>
    <row r="30496" spans="35:36" ht="13.2" hidden="1" x14ac:dyDescent="0.25">
      <c r="AI30496" s="81" t="s">
        <v>36917</v>
      </c>
      <c r="AJ30496"/>
    </row>
    <row r="30497" spans="35:36" ht="13.2" hidden="1" x14ac:dyDescent="0.25">
      <c r="AI30497" s="81" t="s">
        <v>36918</v>
      </c>
      <c r="AJ30497"/>
    </row>
    <row r="30498" spans="35:36" ht="13.2" hidden="1" x14ac:dyDescent="0.25">
      <c r="AI30498" s="81" t="s">
        <v>36919</v>
      </c>
      <c r="AJ30498"/>
    </row>
    <row r="30499" spans="35:36" ht="13.2" hidden="1" x14ac:dyDescent="0.25">
      <c r="AI30499" s="81" t="s">
        <v>1327</v>
      </c>
      <c r="AJ30499" t="s">
        <v>53566</v>
      </c>
    </row>
    <row r="30500" spans="35:36" ht="13.2" hidden="1" x14ac:dyDescent="0.25">
      <c r="AI30500" s="81" t="s">
        <v>7788</v>
      </c>
      <c r="AJ30500"/>
    </row>
    <row r="30501" spans="35:36" ht="13.2" hidden="1" x14ac:dyDescent="0.25">
      <c r="AI30501" s="81" t="s">
        <v>35482</v>
      </c>
      <c r="AJ30501"/>
    </row>
    <row r="30502" spans="35:36" ht="13.2" hidden="1" x14ac:dyDescent="0.25">
      <c r="AI30502" s="81" t="s">
        <v>35483</v>
      </c>
      <c r="AJ30502"/>
    </row>
    <row r="30503" spans="35:36" ht="13.2" hidden="1" x14ac:dyDescent="0.25">
      <c r="AI30503" s="81" t="s">
        <v>28033</v>
      </c>
      <c r="AJ30503"/>
    </row>
    <row r="30504" spans="35:36" ht="13.2" hidden="1" x14ac:dyDescent="0.25">
      <c r="AI30504" s="81" t="s">
        <v>36915</v>
      </c>
      <c r="AJ30504" t="s">
        <v>54227</v>
      </c>
    </row>
    <row r="30505" spans="35:36" ht="13.2" hidden="1" x14ac:dyDescent="0.25">
      <c r="AI30505" s="81" t="s">
        <v>22011</v>
      </c>
      <c r="AJ30505"/>
    </row>
    <row r="30506" spans="35:36" ht="13.2" hidden="1" x14ac:dyDescent="0.25">
      <c r="AI30506" s="81" t="s">
        <v>3628</v>
      </c>
      <c r="AJ30506"/>
    </row>
    <row r="30507" spans="35:36" ht="13.2" hidden="1" x14ac:dyDescent="0.25">
      <c r="AI30507" s="81" t="s">
        <v>22012</v>
      </c>
      <c r="AJ30507" t="s">
        <v>55820</v>
      </c>
    </row>
    <row r="30508" spans="35:36" ht="13.2" hidden="1" x14ac:dyDescent="0.25">
      <c r="AI30508" s="81" t="s">
        <v>28625</v>
      </c>
      <c r="AJ30508"/>
    </row>
    <row r="30509" spans="35:36" ht="13.2" hidden="1" x14ac:dyDescent="0.25">
      <c r="AI30509" s="81" t="s">
        <v>28035</v>
      </c>
      <c r="AJ30509"/>
    </row>
    <row r="30510" spans="35:36" ht="13.2" hidden="1" x14ac:dyDescent="0.25">
      <c r="AI30510" s="81" t="s">
        <v>22013</v>
      </c>
      <c r="AJ30510"/>
    </row>
    <row r="30511" spans="35:36" ht="13.2" hidden="1" x14ac:dyDescent="0.25">
      <c r="AI30511" s="81" t="s">
        <v>14455</v>
      </c>
      <c r="AJ30511" t="s">
        <v>56134</v>
      </c>
    </row>
    <row r="30512" spans="35:36" ht="13.2" hidden="1" x14ac:dyDescent="0.25">
      <c r="AI30512" s="81" t="s">
        <v>4501</v>
      </c>
      <c r="AJ30512"/>
    </row>
    <row r="30513" spans="35:36" ht="13.2" hidden="1" x14ac:dyDescent="0.25">
      <c r="AI30513" s="81" t="s">
        <v>14456</v>
      </c>
      <c r="AJ30513"/>
    </row>
    <row r="30514" spans="35:36" ht="13.2" hidden="1" x14ac:dyDescent="0.25">
      <c r="AI30514" s="81" t="s">
        <v>7789</v>
      </c>
      <c r="AJ30514"/>
    </row>
    <row r="30515" spans="35:36" ht="13.2" hidden="1" x14ac:dyDescent="0.25">
      <c r="AI30515" s="81" t="s">
        <v>14457</v>
      </c>
      <c r="AJ30515"/>
    </row>
    <row r="30516" spans="35:36" ht="13.2" hidden="1" x14ac:dyDescent="0.25">
      <c r="AI30516" s="81" t="s">
        <v>28344</v>
      </c>
      <c r="AJ30516" t="s">
        <v>56276</v>
      </c>
    </row>
    <row r="30517" spans="35:36" ht="13.2" hidden="1" x14ac:dyDescent="0.25">
      <c r="AI30517" s="81" t="s">
        <v>28346</v>
      </c>
      <c r="AJ30517"/>
    </row>
    <row r="30518" spans="35:36" ht="13.2" hidden="1" x14ac:dyDescent="0.25">
      <c r="AI30518" s="81" t="s">
        <v>28347</v>
      </c>
      <c r="AJ30518"/>
    </row>
    <row r="30519" spans="35:36" ht="13.2" hidden="1" x14ac:dyDescent="0.25">
      <c r="AI30519" s="81" t="s">
        <v>37677</v>
      </c>
      <c r="AJ30519" t="s">
        <v>56394</v>
      </c>
    </row>
    <row r="30520" spans="35:36" ht="13.2" hidden="1" x14ac:dyDescent="0.25">
      <c r="AI30520" s="81" t="s">
        <v>7024</v>
      </c>
      <c r="AJ30520"/>
    </row>
    <row r="30521" spans="35:36" ht="13.2" hidden="1" x14ac:dyDescent="0.25">
      <c r="AI30521" s="81" t="s">
        <v>15576</v>
      </c>
      <c r="AJ30521"/>
    </row>
    <row r="30522" spans="35:36" ht="13.2" hidden="1" x14ac:dyDescent="0.25">
      <c r="AI30522" s="81" t="s">
        <v>7790</v>
      </c>
      <c r="AJ30522"/>
    </row>
    <row r="30523" spans="35:36" ht="13.2" hidden="1" x14ac:dyDescent="0.25">
      <c r="AI30523" s="81" t="s">
        <v>34879</v>
      </c>
      <c r="AJ30523" t="s">
        <v>52851</v>
      </c>
    </row>
    <row r="30524" spans="35:36" ht="13.2" hidden="1" x14ac:dyDescent="0.25">
      <c r="AI30524" s="81" t="s">
        <v>34880</v>
      </c>
      <c r="AJ30524"/>
    </row>
    <row r="30525" spans="35:36" ht="13.2" hidden="1" x14ac:dyDescent="0.25">
      <c r="AI30525" s="81" t="s">
        <v>32659</v>
      </c>
      <c r="AJ30525"/>
    </row>
    <row r="30526" spans="35:36" ht="13.2" hidden="1" x14ac:dyDescent="0.25">
      <c r="AI30526" s="81" t="s">
        <v>34881</v>
      </c>
      <c r="AJ30526"/>
    </row>
    <row r="30527" spans="35:36" ht="13.2" hidden="1" x14ac:dyDescent="0.25">
      <c r="AI30527" s="81" t="s">
        <v>34882</v>
      </c>
      <c r="AJ30527"/>
    </row>
    <row r="30528" spans="35:36" ht="13.2" hidden="1" x14ac:dyDescent="0.25">
      <c r="AI30528" s="81" t="s">
        <v>28962</v>
      </c>
      <c r="AJ30528" t="s">
        <v>53763</v>
      </c>
    </row>
    <row r="30529" spans="35:36" ht="13.2" hidden="1" x14ac:dyDescent="0.25">
      <c r="AI30529" s="81" t="s">
        <v>28963</v>
      </c>
      <c r="AJ30529"/>
    </row>
    <row r="30530" spans="35:36" ht="13.2" hidden="1" x14ac:dyDescent="0.25">
      <c r="AI30530" s="81" t="s">
        <v>28964</v>
      </c>
      <c r="AJ30530"/>
    </row>
    <row r="30531" spans="35:36" ht="13.2" hidden="1" x14ac:dyDescent="0.25">
      <c r="AI30531" s="81" t="s">
        <v>28965</v>
      </c>
      <c r="AJ30531"/>
    </row>
    <row r="30532" spans="35:36" ht="13.2" hidden="1" x14ac:dyDescent="0.25">
      <c r="AI30532" s="81" t="s">
        <v>28966</v>
      </c>
      <c r="AJ30532"/>
    </row>
    <row r="30533" spans="35:36" ht="13.2" hidden="1" x14ac:dyDescent="0.25">
      <c r="AI30533" s="81" t="s">
        <v>37769</v>
      </c>
      <c r="AJ30533" t="s">
        <v>54324</v>
      </c>
    </row>
    <row r="30534" spans="35:36" ht="13.2" hidden="1" x14ac:dyDescent="0.25">
      <c r="AI30534" s="81" t="s">
        <v>28098</v>
      </c>
      <c r="AJ30534"/>
    </row>
    <row r="30535" spans="35:36" ht="13.2" hidden="1" x14ac:dyDescent="0.25">
      <c r="AI30535" s="81" t="s">
        <v>5308</v>
      </c>
      <c r="AJ30535"/>
    </row>
    <row r="30536" spans="35:36" ht="13.2" hidden="1" x14ac:dyDescent="0.25">
      <c r="AI30536" s="81" t="s">
        <v>37775</v>
      </c>
      <c r="AJ30536"/>
    </row>
    <row r="30537" spans="35:36" ht="13.2" hidden="1" x14ac:dyDescent="0.25">
      <c r="AI30537" s="81" t="s">
        <v>6856</v>
      </c>
      <c r="AJ30537" t="s">
        <v>54435</v>
      </c>
    </row>
    <row r="30538" spans="35:36" ht="13.2" hidden="1" x14ac:dyDescent="0.25">
      <c r="AI30538" s="81" t="s">
        <v>1178</v>
      </c>
      <c r="AJ30538"/>
    </row>
    <row r="30539" spans="35:36" ht="13.2" hidden="1" x14ac:dyDescent="0.25">
      <c r="AI30539" s="81" t="s">
        <v>44384</v>
      </c>
      <c r="AJ30539"/>
    </row>
    <row r="30540" spans="35:36" ht="13.2" hidden="1" x14ac:dyDescent="0.25">
      <c r="AI30540" s="81" t="s">
        <v>44385</v>
      </c>
      <c r="AJ30540"/>
    </row>
    <row r="30541" spans="35:36" ht="13.2" hidden="1" x14ac:dyDescent="0.25">
      <c r="AI30541" s="81" t="s">
        <v>44386</v>
      </c>
      <c r="AJ30541"/>
    </row>
    <row r="30542" spans="35:36" ht="13.2" hidden="1" x14ac:dyDescent="0.25">
      <c r="AI30542" s="81" t="s">
        <v>25869</v>
      </c>
      <c r="AJ30542" t="s">
        <v>55692</v>
      </c>
    </row>
    <row r="30543" spans="35:36" ht="13.2" hidden="1" x14ac:dyDescent="0.25">
      <c r="AI30543" s="81" t="s">
        <v>25870</v>
      </c>
      <c r="AJ30543"/>
    </row>
    <row r="30544" spans="35:36" ht="13.2" hidden="1" x14ac:dyDescent="0.25">
      <c r="AI30544" s="81" t="s">
        <v>25871</v>
      </c>
      <c r="AJ30544"/>
    </row>
    <row r="30545" spans="35:36" ht="13.2" hidden="1" x14ac:dyDescent="0.25">
      <c r="AI30545" s="81" t="s">
        <v>7884</v>
      </c>
      <c r="AJ30545"/>
    </row>
    <row r="30546" spans="35:36" ht="13.2" hidden="1" x14ac:dyDescent="0.25">
      <c r="AI30546" s="81" t="s">
        <v>25872</v>
      </c>
      <c r="AJ30546"/>
    </row>
    <row r="30547" spans="35:36" ht="13.2" hidden="1" x14ac:dyDescent="0.25">
      <c r="AI30547" s="81" t="s">
        <v>8491</v>
      </c>
      <c r="AJ30547" t="s">
        <v>57594</v>
      </c>
    </row>
    <row r="30548" spans="35:36" ht="13.2" hidden="1" x14ac:dyDescent="0.25">
      <c r="AI30548" s="81" t="s">
        <v>6981</v>
      </c>
      <c r="AJ30548"/>
    </row>
    <row r="30549" spans="35:36" ht="13.2" hidden="1" x14ac:dyDescent="0.25">
      <c r="AI30549" s="81" t="s">
        <v>6489</v>
      </c>
      <c r="AJ30549"/>
    </row>
    <row r="30550" spans="35:36" ht="13.2" hidden="1" x14ac:dyDescent="0.25">
      <c r="AI30550" s="81" t="s">
        <v>5986</v>
      </c>
      <c r="AJ30550"/>
    </row>
    <row r="30551" spans="35:36" ht="13.2" hidden="1" x14ac:dyDescent="0.25">
      <c r="AI30551" s="81" t="s">
        <v>7885</v>
      </c>
      <c r="AJ30551"/>
    </row>
    <row r="30552" spans="35:36" ht="13.2" hidden="1" x14ac:dyDescent="0.25">
      <c r="AI30552" s="81" t="s">
        <v>23400</v>
      </c>
      <c r="AJ30552" t="s">
        <v>53963</v>
      </c>
    </row>
    <row r="30553" spans="35:36" ht="13.2" hidden="1" x14ac:dyDescent="0.25">
      <c r="AI30553" s="81" t="s">
        <v>23401</v>
      </c>
      <c r="AJ30553"/>
    </row>
    <row r="30554" spans="35:36" ht="13.2" hidden="1" x14ac:dyDescent="0.25">
      <c r="AI30554" s="81" t="s">
        <v>28310</v>
      </c>
      <c r="AJ30554"/>
    </row>
    <row r="30555" spans="35:36" ht="13.2" hidden="1" x14ac:dyDescent="0.25">
      <c r="AI30555" s="81" t="s">
        <v>28311</v>
      </c>
      <c r="AJ30555"/>
    </row>
    <row r="30556" spans="35:36" ht="13.2" hidden="1" x14ac:dyDescent="0.25">
      <c r="AI30556" s="81" t="s">
        <v>525</v>
      </c>
      <c r="AJ30556" t="s">
        <v>54292</v>
      </c>
    </row>
    <row r="30557" spans="35:36" ht="13.2" hidden="1" x14ac:dyDescent="0.25">
      <c r="AI30557" s="81" t="s">
        <v>25049</v>
      </c>
      <c r="AJ30557"/>
    </row>
    <row r="30558" spans="35:36" ht="13.2" hidden="1" x14ac:dyDescent="0.25">
      <c r="AI30558" s="81" t="s">
        <v>25050</v>
      </c>
      <c r="AJ30558"/>
    </row>
    <row r="30559" spans="35:36" ht="13.2" hidden="1" x14ac:dyDescent="0.25">
      <c r="AI30559" s="81" t="s">
        <v>5948</v>
      </c>
      <c r="AJ30559"/>
    </row>
    <row r="30560" spans="35:36" ht="13.2" hidden="1" x14ac:dyDescent="0.25">
      <c r="AI30560" s="81" t="s">
        <v>25051</v>
      </c>
      <c r="AJ30560"/>
    </row>
    <row r="30561" spans="35:36" ht="13.2" hidden="1" x14ac:dyDescent="0.25">
      <c r="AI30561" s="81" t="s">
        <v>25052</v>
      </c>
      <c r="AJ30561"/>
    </row>
    <row r="30562" spans="35:36" ht="13.2" hidden="1" x14ac:dyDescent="0.25">
      <c r="AI30562" s="81" t="s">
        <v>5001</v>
      </c>
      <c r="AJ30562" t="s">
        <v>56414</v>
      </c>
    </row>
    <row r="30563" spans="35:36" ht="13.2" hidden="1" x14ac:dyDescent="0.25">
      <c r="AI30563" s="81" t="s">
        <v>32429</v>
      </c>
      <c r="AJ30563"/>
    </row>
    <row r="30564" spans="35:36" ht="13.2" hidden="1" x14ac:dyDescent="0.25">
      <c r="AI30564" s="81" t="s">
        <v>26845</v>
      </c>
      <c r="AJ30564"/>
    </row>
    <row r="30565" spans="35:36" ht="13.2" hidden="1" x14ac:dyDescent="0.25">
      <c r="AI30565" s="81" t="s">
        <v>26846</v>
      </c>
      <c r="AJ30565"/>
    </row>
    <row r="30566" spans="35:36" ht="13.2" hidden="1" x14ac:dyDescent="0.25">
      <c r="AI30566" s="81" t="s">
        <v>26847</v>
      </c>
      <c r="AJ30566"/>
    </row>
    <row r="30567" spans="35:36" ht="13.2" hidden="1" x14ac:dyDescent="0.25">
      <c r="AI30567" s="81" t="s">
        <v>38266</v>
      </c>
      <c r="AJ30567" t="s">
        <v>56415</v>
      </c>
    </row>
    <row r="30568" spans="35:36" ht="13.2" hidden="1" x14ac:dyDescent="0.25">
      <c r="AI30568" s="81" t="s">
        <v>38267</v>
      </c>
      <c r="AJ30568"/>
    </row>
    <row r="30569" spans="35:36" ht="13.2" hidden="1" x14ac:dyDescent="0.25">
      <c r="AI30569" s="81" t="s">
        <v>19243</v>
      </c>
      <c r="AJ30569"/>
    </row>
    <row r="30570" spans="35:36" ht="13.2" hidden="1" x14ac:dyDescent="0.25">
      <c r="AI30570" s="81" t="s">
        <v>38268</v>
      </c>
      <c r="AJ30570"/>
    </row>
    <row r="30571" spans="35:36" ht="13.2" hidden="1" x14ac:dyDescent="0.25">
      <c r="AI30571" s="81" t="s">
        <v>38269</v>
      </c>
      <c r="AJ30571"/>
    </row>
    <row r="30572" spans="35:36" ht="13.2" hidden="1" x14ac:dyDescent="0.25">
      <c r="AI30572" s="81" t="s">
        <v>38272</v>
      </c>
      <c r="AJ30572"/>
    </row>
    <row r="30573" spans="35:36" ht="13.2" hidden="1" x14ac:dyDescent="0.25">
      <c r="AI30573" s="81" t="s">
        <v>33636</v>
      </c>
      <c r="AJ30573"/>
    </row>
    <row r="30574" spans="35:36" ht="13.2" hidden="1" x14ac:dyDescent="0.25">
      <c r="AI30574" s="81" t="s">
        <v>37306</v>
      </c>
      <c r="AJ30574" t="s">
        <v>53920</v>
      </c>
    </row>
    <row r="30575" spans="35:36" ht="13.2" hidden="1" x14ac:dyDescent="0.25">
      <c r="AI30575" s="81" t="s">
        <v>8912</v>
      </c>
      <c r="AJ30575"/>
    </row>
    <row r="30576" spans="35:36" ht="13.2" hidden="1" x14ac:dyDescent="0.25">
      <c r="AI30576" s="81" t="s">
        <v>35245</v>
      </c>
      <c r="AJ30576"/>
    </row>
    <row r="30577" spans="35:36" ht="13.2" hidden="1" x14ac:dyDescent="0.25">
      <c r="AI30577" s="81" t="s">
        <v>17150</v>
      </c>
      <c r="AJ30577"/>
    </row>
    <row r="30578" spans="35:36" ht="13.2" hidden="1" x14ac:dyDescent="0.25">
      <c r="AI30578" s="81" t="s">
        <v>29178</v>
      </c>
      <c r="AJ30578" t="s">
        <v>54063</v>
      </c>
    </row>
    <row r="30579" spans="35:36" ht="13.2" hidden="1" x14ac:dyDescent="0.25">
      <c r="AI30579" s="81" t="s">
        <v>238</v>
      </c>
      <c r="AJ30579"/>
    </row>
    <row r="30580" spans="35:36" ht="13.2" hidden="1" x14ac:dyDescent="0.25">
      <c r="AI30580" s="81" t="s">
        <v>29179</v>
      </c>
      <c r="AJ30580"/>
    </row>
    <row r="30581" spans="35:36" ht="13.2" hidden="1" x14ac:dyDescent="0.25">
      <c r="AI30581" s="81" t="s">
        <v>8913</v>
      </c>
      <c r="AJ30581"/>
    </row>
    <row r="30582" spans="35:36" ht="13.2" hidden="1" x14ac:dyDescent="0.25">
      <c r="AI30582" s="81" t="s">
        <v>29181</v>
      </c>
      <c r="AJ30582"/>
    </row>
    <row r="30583" spans="35:36" ht="13.2" hidden="1" x14ac:dyDescent="0.25">
      <c r="AI30583" s="81" t="s">
        <v>14740</v>
      </c>
      <c r="AJ30583" t="s">
        <v>54297</v>
      </c>
    </row>
    <row r="30584" spans="35:36" ht="13.2" hidden="1" x14ac:dyDescent="0.25">
      <c r="AI30584" s="81" t="s">
        <v>14741</v>
      </c>
      <c r="AJ30584"/>
    </row>
    <row r="30585" spans="35:36" ht="13.2" hidden="1" x14ac:dyDescent="0.25">
      <c r="AI30585" s="81" t="s">
        <v>35731</v>
      </c>
      <c r="AJ30585"/>
    </row>
    <row r="30586" spans="35:36" ht="13.2" hidden="1" x14ac:dyDescent="0.25">
      <c r="AI30586" s="81" t="s">
        <v>8914</v>
      </c>
      <c r="AJ30586"/>
    </row>
    <row r="30587" spans="35:36" ht="13.2" hidden="1" x14ac:dyDescent="0.25">
      <c r="AI30587" s="81" t="s">
        <v>27312</v>
      </c>
      <c r="AJ30587" t="s">
        <v>54306</v>
      </c>
    </row>
    <row r="30588" spans="35:36" ht="13.2" hidden="1" x14ac:dyDescent="0.25">
      <c r="AI30588" s="81" t="s">
        <v>4501</v>
      </c>
      <c r="AJ30588"/>
    </row>
    <row r="30589" spans="35:36" ht="13.2" hidden="1" x14ac:dyDescent="0.25">
      <c r="AI30589" s="81" t="s">
        <v>8</v>
      </c>
      <c r="AJ30589"/>
    </row>
    <row r="30590" spans="35:36" ht="13.2" hidden="1" x14ac:dyDescent="0.25">
      <c r="AI30590" s="81" t="s">
        <v>35491</v>
      </c>
      <c r="AJ30590"/>
    </row>
    <row r="30591" spans="35:36" ht="13.2" hidden="1" x14ac:dyDescent="0.25">
      <c r="AI30591" s="81" t="s">
        <v>5308</v>
      </c>
      <c r="AJ30591" t="s">
        <v>54480</v>
      </c>
    </row>
    <row r="30592" spans="35:36" ht="13.2" hidden="1" x14ac:dyDescent="0.25">
      <c r="AI30592" s="81" t="s">
        <v>26635</v>
      </c>
      <c r="AJ30592"/>
    </row>
    <row r="30593" spans="35:36" ht="13.2" hidden="1" x14ac:dyDescent="0.25">
      <c r="AI30593" s="81" t="s">
        <v>35246</v>
      </c>
      <c r="AJ30593"/>
    </row>
    <row r="30594" spans="35:36" ht="13.2" hidden="1" x14ac:dyDescent="0.25">
      <c r="AI30594" s="81" t="s">
        <v>26636</v>
      </c>
      <c r="AJ30594"/>
    </row>
    <row r="30595" spans="35:36" ht="13.2" hidden="1" x14ac:dyDescent="0.25">
      <c r="AI30595" s="81" t="s">
        <v>26637</v>
      </c>
      <c r="AJ30595"/>
    </row>
    <row r="30596" spans="35:36" ht="13.2" hidden="1" x14ac:dyDescent="0.25">
      <c r="AI30596" s="81" t="s">
        <v>7431</v>
      </c>
      <c r="AJ30596" t="s">
        <v>55154</v>
      </c>
    </row>
    <row r="30597" spans="35:36" ht="13.2" hidden="1" x14ac:dyDescent="0.25">
      <c r="AI30597" s="81" t="s">
        <v>30506</v>
      </c>
      <c r="AJ30597"/>
    </row>
    <row r="30598" spans="35:36" ht="13.2" hidden="1" x14ac:dyDescent="0.25">
      <c r="AI30598" s="81" t="s">
        <v>6521</v>
      </c>
      <c r="AJ30598"/>
    </row>
    <row r="30599" spans="35:36" ht="13.2" hidden="1" x14ac:dyDescent="0.25">
      <c r="AI30599" s="81" t="s">
        <v>28328</v>
      </c>
      <c r="AJ30599"/>
    </row>
    <row r="30600" spans="35:36" ht="13.2" hidden="1" x14ac:dyDescent="0.25">
      <c r="AI30600" s="81" t="s">
        <v>28329</v>
      </c>
      <c r="AJ30600"/>
    </row>
    <row r="30601" spans="35:36" ht="13.2" hidden="1" x14ac:dyDescent="0.25">
      <c r="AI30601" s="81" t="s">
        <v>8915</v>
      </c>
      <c r="AJ30601"/>
    </row>
    <row r="30602" spans="35:36" ht="13.2" hidden="1" x14ac:dyDescent="0.25">
      <c r="AI30602" s="81" t="s">
        <v>5738</v>
      </c>
      <c r="AJ30602" t="s">
        <v>55336</v>
      </c>
    </row>
    <row r="30603" spans="35:36" ht="13.2" hidden="1" x14ac:dyDescent="0.25">
      <c r="AI30603" s="81" t="s">
        <v>13358</v>
      </c>
      <c r="AJ30603"/>
    </row>
    <row r="30604" spans="35:36" ht="13.2" hidden="1" x14ac:dyDescent="0.25">
      <c r="AI30604" s="81" t="s">
        <v>1200</v>
      </c>
      <c r="AJ30604"/>
    </row>
    <row r="30605" spans="35:36" ht="13.2" hidden="1" x14ac:dyDescent="0.25">
      <c r="AI30605" s="81" t="s">
        <v>7906</v>
      </c>
      <c r="AJ30605"/>
    </row>
    <row r="30606" spans="35:36" ht="13.2" hidden="1" x14ac:dyDescent="0.25">
      <c r="AI30606" s="81" t="s">
        <v>32468</v>
      </c>
      <c r="AJ30606"/>
    </row>
    <row r="30607" spans="35:36" ht="13.2" hidden="1" x14ac:dyDescent="0.25">
      <c r="AI30607" s="81" t="s">
        <v>32469</v>
      </c>
      <c r="AJ30607"/>
    </row>
    <row r="30608" spans="35:36" ht="13.2" hidden="1" x14ac:dyDescent="0.25">
      <c r="AI30608" s="81" t="s">
        <v>33242</v>
      </c>
      <c r="AJ30608"/>
    </row>
    <row r="30609" spans="35:36" ht="13.2" hidden="1" x14ac:dyDescent="0.25">
      <c r="AI30609" s="81" t="s">
        <v>8916</v>
      </c>
      <c r="AJ30609"/>
    </row>
    <row r="30610" spans="35:36" ht="13.2" hidden="1" x14ac:dyDescent="0.25">
      <c r="AI30610" s="81" t="s">
        <v>45484</v>
      </c>
      <c r="AJ30610" t="s">
        <v>55769</v>
      </c>
    </row>
    <row r="30611" spans="35:36" ht="13.2" hidden="1" x14ac:dyDescent="0.25">
      <c r="AI30611" s="81" t="s">
        <v>45485</v>
      </c>
      <c r="AJ30611"/>
    </row>
    <row r="30612" spans="35:36" ht="13.2" hidden="1" x14ac:dyDescent="0.25">
      <c r="AI30612" s="81" t="s">
        <v>45486</v>
      </c>
      <c r="AJ30612"/>
    </row>
    <row r="30613" spans="35:36" ht="13.2" hidden="1" x14ac:dyDescent="0.25">
      <c r="AI30613" s="81" t="s">
        <v>45491</v>
      </c>
      <c r="AJ30613"/>
    </row>
    <row r="30614" spans="35:36" ht="13.2" hidden="1" x14ac:dyDescent="0.25">
      <c r="AI30614" s="81" t="s">
        <v>45492</v>
      </c>
      <c r="AJ30614"/>
    </row>
    <row r="30615" spans="35:36" ht="13.2" hidden="1" x14ac:dyDescent="0.25">
      <c r="AI30615" s="81" t="s">
        <v>35247</v>
      </c>
      <c r="AJ30615"/>
    </row>
    <row r="30616" spans="35:36" ht="13.2" hidden="1" x14ac:dyDescent="0.25">
      <c r="AI30616" s="81" t="s">
        <v>35248</v>
      </c>
      <c r="AJ30616"/>
    </row>
    <row r="30617" spans="35:36" ht="13.2" hidden="1" x14ac:dyDescent="0.25">
      <c r="AI30617" s="81" t="s">
        <v>26099</v>
      </c>
      <c r="AJ30617" t="s">
        <v>55879</v>
      </c>
    </row>
    <row r="30618" spans="35:36" ht="13.2" hidden="1" x14ac:dyDescent="0.25">
      <c r="AI30618" s="81" t="s">
        <v>38270</v>
      </c>
      <c r="AJ30618"/>
    </row>
    <row r="30619" spans="35:36" ht="13.2" hidden="1" x14ac:dyDescent="0.25">
      <c r="AI30619" s="81" t="s">
        <v>38271</v>
      </c>
      <c r="AJ30619"/>
    </row>
    <row r="30620" spans="35:36" ht="13.2" hidden="1" x14ac:dyDescent="0.25">
      <c r="AI30620" s="81" t="s">
        <v>8918</v>
      </c>
      <c r="AJ30620"/>
    </row>
    <row r="30621" spans="35:36" ht="13.2" hidden="1" x14ac:dyDescent="0.25">
      <c r="AI30621" s="81" t="s">
        <v>33295</v>
      </c>
      <c r="AJ30621" t="s">
        <v>57864</v>
      </c>
    </row>
    <row r="30622" spans="35:36" ht="13.2" hidden="1" x14ac:dyDescent="0.25">
      <c r="AI30622" s="81" t="s">
        <v>33296</v>
      </c>
      <c r="AJ30622"/>
    </row>
    <row r="30623" spans="35:36" ht="13.2" hidden="1" x14ac:dyDescent="0.25">
      <c r="AI30623" s="81" t="s">
        <v>48685</v>
      </c>
      <c r="AJ30623"/>
    </row>
    <row r="30624" spans="35:36" ht="13.2" hidden="1" x14ac:dyDescent="0.25">
      <c r="AI30624" s="81" t="s">
        <v>33297</v>
      </c>
      <c r="AJ30624"/>
    </row>
    <row r="30625" spans="35:36" ht="13.2" hidden="1" x14ac:dyDescent="0.25">
      <c r="AI30625" s="81" t="s">
        <v>45495</v>
      </c>
      <c r="AJ30625"/>
    </row>
    <row r="30626" spans="35:36" ht="13.2" hidden="1" x14ac:dyDescent="0.25">
      <c r="AI30626" s="81" t="s">
        <v>33298</v>
      </c>
      <c r="AJ30626"/>
    </row>
    <row r="30627" spans="35:36" ht="13.2" hidden="1" x14ac:dyDescent="0.25">
      <c r="AI30627" s="81" t="s">
        <v>7797</v>
      </c>
      <c r="AJ30627" t="s">
        <v>52670</v>
      </c>
    </row>
    <row r="30628" spans="35:36" ht="13.2" hidden="1" x14ac:dyDescent="0.25">
      <c r="AI30628" s="81" t="s">
        <v>22016</v>
      </c>
      <c r="AJ30628"/>
    </row>
    <row r="30629" spans="35:36" ht="13.2" hidden="1" x14ac:dyDescent="0.25">
      <c r="AI30629" s="81" t="s">
        <v>22017</v>
      </c>
      <c r="AJ30629"/>
    </row>
    <row r="30630" spans="35:36" ht="13.2" hidden="1" x14ac:dyDescent="0.25">
      <c r="AI30630" s="81" t="s">
        <v>21188</v>
      </c>
      <c r="AJ30630"/>
    </row>
    <row r="30631" spans="35:36" ht="13.2" hidden="1" x14ac:dyDescent="0.25">
      <c r="AI30631" s="81" t="s">
        <v>12188</v>
      </c>
      <c r="AJ30631"/>
    </row>
    <row r="30632" spans="35:36" ht="13.2" hidden="1" x14ac:dyDescent="0.25">
      <c r="AI30632" s="81" t="s">
        <v>21189</v>
      </c>
      <c r="AJ30632"/>
    </row>
    <row r="30633" spans="35:36" ht="13.2" hidden="1" x14ac:dyDescent="0.25">
      <c r="AI30633" s="81" t="s">
        <v>22021</v>
      </c>
      <c r="AJ30633"/>
    </row>
    <row r="30634" spans="35:36" ht="13.2" hidden="1" x14ac:dyDescent="0.25">
      <c r="AI30634" s="81" t="s">
        <v>22023</v>
      </c>
      <c r="AJ30634"/>
    </row>
    <row r="30635" spans="35:36" ht="13.2" hidden="1" x14ac:dyDescent="0.25">
      <c r="AI30635" s="81" t="s">
        <v>21182</v>
      </c>
      <c r="AJ30635" t="s">
        <v>54034</v>
      </c>
    </row>
    <row r="30636" spans="35:36" ht="13.2" hidden="1" x14ac:dyDescent="0.25">
      <c r="AI30636" s="81" t="s">
        <v>27218</v>
      </c>
      <c r="AJ30636"/>
    </row>
    <row r="30637" spans="35:36" ht="13.2" hidden="1" x14ac:dyDescent="0.25">
      <c r="AI30637" s="81" t="s">
        <v>21184</v>
      </c>
      <c r="AJ30637"/>
    </row>
    <row r="30638" spans="35:36" ht="13.2" hidden="1" x14ac:dyDescent="0.25">
      <c r="AI30638" s="81" t="s">
        <v>21186</v>
      </c>
      <c r="AJ30638"/>
    </row>
    <row r="30639" spans="35:36" ht="13.2" hidden="1" x14ac:dyDescent="0.25">
      <c r="AI30639" s="81" t="s">
        <v>27174</v>
      </c>
      <c r="AJ30639"/>
    </row>
    <row r="30640" spans="35:36" ht="13.2" hidden="1" x14ac:dyDescent="0.25">
      <c r="AI30640" s="81" t="s">
        <v>8624</v>
      </c>
      <c r="AJ30640"/>
    </row>
    <row r="30641" spans="35:36" ht="13.2" hidden="1" x14ac:dyDescent="0.25">
      <c r="AI30641" s="81" t="s">
        <v>27177</v>
      </c>
      <c r="AJ30641"/>
    </row>
    <row r="30642" spans="35:36" ht="13.2" hidden="1" x14ac:dyDescent="0.25">
      <c r="AI30642" s="81" t="s">
        <v>27178</v>
      </c>
      <c r="AJ30642"/>
    </row>
    <row r="30643" spans="35:36" ht="13.2" hidden="1" x14ac:dyDescent="0.25">
      <c r="AI30643" s="81" t="s">
        <v>34162</v>
      </c>
      <c r="AJ30643"/>
    </row>
    <row r="30644" spans="35:36" ht="13.2" hidden="1" x14ac:dyDescent="0.25">
      <c r="AI30644" s="81" t="s">
        <v>27179</v>
      </c>
      <c r="AJ30644"/>
    </row>
    <row r="30645" spans="35:36" ht="13.2" hidden="1" x14ac:dyDescent="0.25">
      <c r="AI30645" s="81" t="s">
        <v>27182</v>
      </c>
      <c r="AJ30645"/>
    </row>
    <row r="30646" spans="35:36" ht="13.2" hidden="1" x14ac:dyDescent="0.25">
      <c r="AI30646" s="81" t="s">
        <v>27172</v>
      </c>
      <c r="AJ30646" t="s">
        <v>54332</v>
      </c>
    </row>
    <row r="30647" spans="35:36" ht="13.2" hidden="1" x14ac:dyDescent="0.25">
      <c r="AI30647" s="81" t="s">
        <v>4503</v>
      </c>
      <c r="AJ30647"/>
    </row>
    <row r="30648" spans="35:36" ht="13.2" hidden="1" x14ac:dyDescent="0.25">
      <c r="AI30648" s="81" t="s">
        <v>28610</v>
      </c>
      <c r="AJ30648"/>
    </row>
    <row r="30649" spans="35:36" ht="13.2" hidden="1" x14ac:dyDescent="0.25">
      <c r="AI30649" s="81" t="s">
        <v>1681</v>
      </c>
      <c r="AJ30649"/>
    </row>
    <row r="30650" spans="35:36" ht="13.2" hidden="1" x14ac:dyDescent="0.25">
      <c r="AI30650" s="81" t="s">
        <v>27175</v>
      </c>
      <c r="AJ30650"/>
    </row>
    <row r="30651" spans="35:36" ht="13.2" hidden="1" x14ac:dyDescent="0.25">
      <c r="AI30651" s="81" t="s">
        <v>27176</v>
      </c>
      <c r="AJ30651"/>
    </row>
    <row r="30652" spans="35:36" ht="13.2" hidden="1" x14ac:dyDescent="0.25">
      <c r="AI30652" s="81" t="s">
        <v>28488</v>
      </c>
      <c r="AJ30652"/>
    </row>
    <row r="30653" spans="35:36" ht="13.2" hidden="1" x14ac:dyDescent="0.25">
      <c r="AI30653" s="81" t="s">
        <v>39027</v>
      </c>
      <c r="AJ30653" t="s">
        <v>56273</v>
      </c>
    </row>
    <row r="30654" spans="35:36" ht="13.2" hidden="1" x14ac:dyDescent="0.25">
      <c r="AI30654" s="81" t="s">
        <v>38266</v>
      </c>
      <c r="AJ30654"/>
    </row>
    <row r="30655" spans="35:36" ht="13.2" hidden="1" x14ac:dyDescent="0.25">
      <c r="AI30655" s="81" t="s">
        <v>37659</v>
      </c>
      <c r="AJ30655"/>
    </row>
    <row r="30656" spans="35:36" ht="13.2" hidden="1" x14ac:dyDescent="0.25">
      <c r="AI30656" s="81" t="s">
        <v>5673</v>
      </c>
      <c r="AJ30656"/>
    </row>
    <row r="30657" spans="35:36" ht="13.2" hidden="1" x14ac:dyDescent="0.25">
      <c r="AI30657" s="81" t="s">
        <v>37660</v>
      </c>
      <c r="AJ30657"/>
    </row>
    <row r="30658" spans="35:36" ht="13.2" hidden="1" x14ac:dyDescent="0.25">
      <c r="AI30658" s="81" t="s">
        <v>39029</v>
      </c>
      <c r="AJ30658"/>
    </row>
    <row r="30659" spans="35:36" ht="13.2" hidden="1" x14ac:dyDescent="0.25">
      <c r="AI30659" s="81" t="s">
        <v>37662</v>
      </c>
      <c r="AJ30659"/>
    </row>
    <row r="30660" spans="35:36" ht="13.2" hidden="1" x14ac:dyDescent="0.25">
      <c r="AI30660" s="81" t="s">
        <v>37663</v>
      </c>
      <c r="AJ30660"/>
    </row>
    <row r="30661" spans="35:36" ht="13.2" hidden="1" x14ac:dyDescent="0.25">
      <c r="AI30661" s="81" t="s">
        <v>37664</v>
      </c>
      <c r="AJ30661"/>
    </row>
    <row r="30662" spans="35:36" ht="13.2" hidden="1" x14ac:dyDescent="0.25">
      <c r="AI30662" s="81" t="s">
        <v>37665</v>
      </c>
      <c r="AJ30662"/>
    </row>
    <row r="30663" spans="35:36" ht="13.2" hidden="1" x14ac:dyDescent="0.25">
      <c r="AI30663" s="81" t="s">
        <v>39033</v>
      </c>
      <c r="AJ30663"/>
    </row>
    <row r="30664" spans="35:36" ht="13.2" hidden="1" x14ac:dyDescent="0.25">
      <c r="AI30664" s="81" t="s">
        <v>37666</v>
      </c>
      <c r="AJ30664"/>
    </row>
    <row r="30665" spans="35:36" ht="13.2" hidden="1" x14ac:dyDescent="0.25">
      <c r="AI30665" s="81" t="s">
        <v>37667</v>
      </c>
      <c r="AJ30665"/>
    </row>
    <row r="30666" spans="35:36" ht="13.2" hidden="1" x14ac:dyDescent="0.25">
      <c r="AI30666" s="81" t="s">
        <v>2972</v>
      </c>
      <c r="AJ30666" t="s">
        <v>56581</v>
      </c>
    </row>
    <row r="30667" spans="35:36" ht="13.2" hidden="1" x14ac:dyDescent="0.25">
      <c r="AI30667" s="81" t="s">
        <v>28486</v>
      </c>
      <c r="AJ30667"/>
    </row>
    <row r="30668" spans="35:36" ht="13.2" hidden="1" x14ac:dyDescent="0.25">
      <c r="AI30668" s="81" t="s">
        <v>39030</v>
      </c>
      <c r="AJ30668"/>
    </row>
    <row r="30669" spans="35:36" ht="13.2" hidden="1" x14ac:dyDescent="0.25">
      <c r="AI30669" s="81" t="s">
        <v>28487</v>
      </c>
      <c r="AJ30669"/>
    </row>
    <row r="30670" spans="35:36" ht="13.2" hidden="1" x14ac:dyDescent="0.25">
      <c r="AI30670" s="81" t="s">
        <v>26229</v>
      </c>
      <c r="AJ30670"/>
    </row>
    <row r="30671" spans="35:36" ht="13.2" hidden="1" x14ac:dyDescent="0.25">
      <c r="AI30671" s="81" t="s">
        <v>37778</v>
      </c>
      <c r="AJ30671"/>
    </row>
    <row r="30672" spans="35:36" ht="13.2" hidden="1" x14ac:dyDescent="0.25">
      <c r="AI30672" s="81" t="s">
        <v>29976</v>
      </c>
      <c r="AJ30672"/>
    </row>
    <row r="30673" spans="35:36" ht="13.2" hidden="1" x14ac:dyDescent="0.25">
      <c r="AI30673" s="81" t="s">
        <v>5094</v>
      </c>
      <c r="AJ30673"/>
    </row>
    <row r="30674" spans="35:36" ht="13.2" hidden="1" x14ac:dyDescent="0.25">
      <c r="AI30674" s="81" t="s">
        <v>39034</v>
      </c>
      <c r="AJ30674"/>
    </row>
    <row r="30675" spans="35:36" ht="13.2" hidden="1" x14ac:dyDescent="0.25">
      <c r="AI30675" s="81" t="s">
        <v>39035</v>
      </c>
      <c r="AJ30675"/>
    </row>
    <row r="30676" spans="35:36" ht="13.2" hidden="1" x14ac:dyDescent="0.25">
      <c r="AI30676" s="81" t="s">
        <v>39036</v>
      </c>
      <c r="AJ30676"/>
    </row>
    <row r="30677" spans="35:36" ht="13.2" hidden="1" x14ac:dyDescent="0.25">
      <c r="AI30677" s="81" t="s">
        <v>5232</v>
      </c>
      <c r="AJ30677" t="s">
        <v>52633</v>
      </c>
    </row>
    <row r="30678" spans="35:36" ht="13.2" hidden="1" x14ac:dyDescent="0.25">
      <c r="AI30678" s="81" t="s">
        <v>21012</v>
      </c>
      <c r="AJ30678"/>
    </row>
    <row r="30679" spans="35:36" ht="13.2" hidden="1" x14ac:dyDescent="0.25">
      <c r="AI30679" s="81" t="s">
        <v>152</v>
      </c>
      <c r="AJ30679"/>
    </row>
    <row r="30680" spans="35:36" ht="13.2" hidden="1" x14ac:dyDescent="0.25">
      <c r="AI30680" s="81" t="s">
        <v>155</v>
      </c>
      <c r="AJ30680"/>
    </row>
    <row r="30681" spans="35:36" ht="13.2" hidden="1" x14ac:dyDescent="0.25">
      <c r="AI30681" s="81" t="s">
        <v>8336</v>
      </c>
      <c r="AJ30681"/>
    </row>
    <row r="30682" spans="35:36" ht="13.2" hidden="1" x14ac:dyDescent="0.25">
      <c r="AI30682" s="81" t="s">
        <v>5347</v>
      </c>
      <c r="AJ30682"/>
    </row>
    <row r="30683" spans="35:36" ht="13.2" hidden="1" x14ac:dyDescent="0.25">
      <c r="AI30683" s="81" t="s">
        <v>33827</v>
      </c>
      <c r="AJ30683"/>
    </row>
    <row r="30684" spans="35:36" ht="13.2" hidden="1" x14ac:dyDescent="0.25">
      <c r="AI30684" s="81" t="s">
        <v>33829</v>
      </c>
      <c r="AJ30684"/>
    </row>
    <row r="30685" spans="35:36" ht="13.2" hidden="1" x14ac:dyDescent="0.25">
      <c r="AI30685" s="81" t="s">
        <v>21021</v>
      </c>
      <c r="AJ30685"/>
    </row>
    <row r="30686" spans="35:36" ht="13.2" hidden="1" x14ac:dyDescent="0.25">
      <c r="AI30686" s="81" t="s">
        <v>33832</v>
      </c>
      <c r="AJ30686"/>
    </row>
    <row r="30687" spans="35:36" ht="13.2" hidden="1" x14ac:dyDescent="0.25">
      <c r="AI30687" s="81" t="s">
        <v>6497</v>
      </c>
      <c r="AJ30687" t="s">
        <v>53966</v>
      </c>
    </row>
    <row r="30688" spans="35:36" ht="13.2" hidden="1" x14ac:dyDescent="0.25">
      <c r="AI30688" s="81" t="s">
        <v>17419</v>
      </c>
      <c r="AJ30688"/>
    </row>
    <row r="30689" spans="35:36" ht="13.2" hidden="1" x14ac:dyDescent="0.25">
      <c r="AI30689" s="81" t="s">
        <v>5254</v>
      </c>
      <c r="AJ30689"/>
    </row>
    <row r="30690" spans="35:36" ht="13.2" hidden="1" x14ac:dyDescent="0.25">
      <c r="AI30690" s="81" t="s">
        <v>26851</v>
      </c>
      <c r="AJ30690"/>
    </row>
    <row r="30691" spans="35:36" ht="13.2" hidden="1" x14ac:dyDescent="0.25">
      <c r="AI30691" s="81" t="s">
        <v>26852</v>
      </c>
      <c r="AJ30691"/>
    </row>
    <row r="30692" spans="35:36" ht="13.2" hidden="1" x14ac:dyDescent="0.25">
      <c r="AI30692" s="81" t="s">
        <v>26853</v>
      </c>
      <c r="AJ30692"/>
    </row>
    <row r="30693" spans="35:36" ht="13.2" hidden="1" x14ac:dyDescent="0.25">
      <c r="AI30693" s="81" t="s">
        <v>21020</v>
      </c>
      <c r="AJ30693"/>
    </row>
    <row r="30694" spans="35:36" ht="13.2" hidden="1" x14ac:dyDescent="0.25">
      <c r="AI30694" s="81" t="s">
        <v>21022</v>
      </c>
      <c r="AJ30694"/>
    </row>
    <row r="30695" spans="35:36" ht="13.2" hidden="1" x14ac:dyDescent="0.25">
      <c r="AI30695" s="81" t="s">
        <v>8608</v>
      </c>
      <c r="AJ30695"/>
    </row>
    <row r="30696" spans="35:36" ht="13.2" hidden="1" x14ac:dyDescent="0.25">
      <c r="AI30696" s="81" t="s">
        <v>18364</v>
      </c>
      <c r="AJ30696"/>
    </row>
    <row r="30697" spans="35:36" ht="13.2" hidden="1" x14ac:dyDescent="0.25">
      <c r="AI30697" s="81" t="s">
        <v>37478</v>
      </c>
      <c r="AJ30697" t="s">
        <v>54019</v>
      </c>
    </row>
    <row r="30698" spans="35:36" ht="13.2" hidden="1" x14ac:dyDescent="0.25">
      <c r="AI30698" s="81" t="s">
        <v>8029</v>
      </c>
      <c r="AJ30698"/>
    </row>
    <row r="30699" spans="35:36" ht="13.2" hidden="1" x14ac:dyDescent="0.25">
      <c r="AI30699" s="81" t="s">
        <v>32847</v>
      </c>
      <c r="AJ30699"/>
    </row>
    <row r="30700" spans="35:36" ht="13.2" hidden="1" x14ac:dyDescent="0.25">
      <c r="AI30700" s="81" t="s">
        <v>32848</v>
      </c>
      <c r="AJ30700"/>
    </row>
    <row r="30701" spans="35:36" ht="13.2" hidden="1" x14ac:dyDescent="0.25">
      <c r="AI30701" s="81" t="s">
        <v>27117</v>
      </c>
      <c r="AJ30701"/>
    </row>
    <row r="30702" spans="35:36" ht="13.2" hidden="1" x14ac:dyDescent="0.25">
      <c r="AI30702" s="81" t="s">
        <v>26752</v>
      </c>
      <c r="AJ30702"/>
    </row>
    <row r="30703" spans="35:36" ht="13.2" hidden="1" x14ac:dyDescent="0.25">
      <c r="AI30703" s="81" t="s">
        <v>5255</v>
      </c>
      <c r="AJ30703"/>
    </row>
    <row r="30704" spans="35:36" ht="13.2" hidden="1" x14ac:dyDescent="0.25">
      <c r="AI30704" s="81" t="s">
        <v>43517</v>
      </c>
      <c r="AJ30704"/>
    </row>
    <row r="30705" spans="35:36" ht="13.2" hidden="1" x14ac:dyDescent="0.25">
      <c r="AI30705" s="81" t="s">
        <v>484</v>
      </c>
      <c r="AJ30705"/>
    </row>
    <row r="30706" spans="35:36" ht="13.2" hidden="1" x14ac:dyDescent="0.25">
      <c r="AI30706" s="81" t="s">
        <v>27118</v>
      </c>
      <c r="AJ30706"/>
    </row>
    <row r="30707" spans="35:36" ht="13.2" hidden="1" x14ac:dyDescent="0.25">
      <c r="AI30707" s="81" t="s">
        <v>27119</v>
      </c>
      <c r="AJ30707"/>
    </row>
    <row r="30708" spans="35:36" ht="13.2" hidden="1" x14ac:dyDescent="0.25">
      <c r="AI30708" s="81" t="s">
        <v>15623</v>
      </c>
      <c r="AJ30708"/>
    </row>
    <row r="30709" spans="35:36" ht="13.2" hidden="1" x14ac:dyDescent="0.25">
      <c r="AI30709" s="81" t="s">
        <v>22701</v>
      </c>
      <c r="AJ30709"/>
    </row>
    <row r="30710" spans="35:36" ht="13.2" hidden="1" x14ac:dyDescent="0.25">
      <c r="AI30710" s="81" t="s">
        <v>32852</v>
      </c>
      <c r="AJ30710"/>
    </row>
    <row r="30711" spans="35:36" ht="13.2" hidden="1" x14ac:dyDescent="0.25">
      <c r="AI30711" s="81" t="s">
        <v>1136</v>
      </c>
      <c r="AJ30711" t="s">
        <v>54765</v>
      </c>
    </row>
    <row r="30712" spans="35:36" ht="13.2" hidden="1" x14ac:dyDescent="0.25">
      <c r="AI30712" s="81" t="s">
        <v>24979</v>
      </c>
      <c r="AJ30712"/>
    </row>
    <row r="30713" spans="35:36" ht="13.2" hidden="1" x14ac:dyDescent="0.25">
      <c r="AI30713" s="81" t="s">
        <v>35535</v>
      </c>
      <c r="AJ30713"/>
    </row>
    <row r="30714" spans="35:36" ht="13.2" hidden="1" x14ac:dyDescent="0.25">
      <c r="AI30714" s="81" t="s">
        <v>28031</v>
      </c>
      <c r="AJ30714"/>
    </row>
    <row r="30715" spans="35:36" ht="13.2" hidden="1" x14ac:dyDescent="0.25">
      <c r="AI30715" s="81" t="s">
        <v>29757</v>
      </c>
      <c r="AJ30715"/>
    </row>
    <row r="30716" spans="35:36" ht="13.2" hidden="1" x14ac:dyDescent="0.25">
      <c r="AI30716" s="81" t="s">
        <v>30377</v>
      </c>
      <c r="AJ30716"/>
    </row>
    <row r="30717" spans="35:36" ht="13.2" hidden="1" x14ac:dyDescent="0.25">
      <c r="AI30717" s="81" t="s">
        <v>19120</v>
      </c>
      <c r="AJ30717"/>
    </row>
    <row r="30718" spans="35:36" ht="13.2" hidden="1" x14ac:dyDescent="0.25">
      <c r="AI30718" s="81" t="s">
        <v>30378</v>
      </c>
      <c r="AJ30718"/>
    </row>
    <row r="30719" spans="35:36" ht="13.2" hidden="1" x14ac:dyDescent="0.25">
      <c r="AI30719" s="81" t="s">
        <v>30379</v>
      </c>
      <c r="AJ30719"/>
    </row>
    <row r="30720" spans="35:36" ht="13.2" hidden="1" x14ac:dyDescent="0.25">
      <c r="AI30720" s="81" t="s">
        <v>21230</v>
      </c>
      <c r="AJ30720"/>
    </row>
    <row r="30721" spans="35:36" ht="13.2" hidden="1" x14ac:dyDescent="0.25">
      <c r="AI30721" s="81" t="s">
        <v>1681</v>
      </c>
      <c r="AJ30721"/>
    </row>
    <row r="30722" spans="35:36" ht="13.2" hidden="1" x14ac:dyDescent="0.25">
      <c r="AI30722" s="81" t="s">
        <v>30381</v>
      </c>
      <c r="AJ30722"/>
    </row>
    <row r="30723" spans="35:36" ht="13.2" hidden="1" x14ac:dyDescent="0.25">
      <c r="AI30723" s="81" t="s">
        <v>20605</v>
      </c>
      <c r="AJ30723"/>
    </row>
    <row r="30724" spans="35:36" ht="13.2" hidden="1" x14ac:dyDescent="0.25">
      <c r="AI30724" s="81" t="s">
        <v>5256</v>
      </c>
      <c r="AJ30724"/>
    </row>
    <row r="30725" spans="35:36" ht="13.2" hidden="1" x14ac:dyDescent="0.25">
      <c r="AI30725" s="81" t="s">
        <v>17423</v>
      </c>
      <c r="AJ30725"/>
    </row>
    <row r="30726" spans="35:36" ht="13.2" hidden="1" x14ac:dyDescent="0.25">
      <c r="AI30726" s="81" t="s">
        <v>8631</v>
      </c>
      <c r="AJ30726"/>
    </row>
    <row r="30727" spans="35:36" ht="13.2" hidden="1" x14ac:dyDescent="0.25">
      <c r="AI30727" s="81" t="s">
        <v>27120</v>
      </c>
      <c r="AJ30727"/>
    </row>
    <row r="30728" spans="35:36" ht="13.2" hidden="1" x14ac:dyDescent="0.25">
      <c r="AI30728" s="81" t="s">
        <v>24517</v>
      </c>
      <c r="AJ30728"/>
    </row>
    <row r="30729" spans="35:36" ht="13.2" hidden="1" x14ac:dyDescent="0.25">
      <c r="AI30729" s="81" t="s">
        <v>30374</v>
      </c>
      <c r="AJ30729" t="s">
        <v>55446</v>
      </c>
    </row>
    <row r="30730" spans="35:36" ht="13.2" hidden="1" x14ac:dyDescent="0.25">
      <c r="AI30730" s="81" t="s">
        <v>30375</v>
      </c>
      <c r="AJ30730"/>
    </row>
    <row r="30731" spans="35:36" ht="13.2" hidden="1" x14ac:dyDescent="0.25">
      <c r="AI30731" s="81" t="s">
        <v>1154</v>
      </c>
      <c r="AJ30731"/>
    </row>
    <row r="30732" spans="35:36" ht="13.2" hidden="1" x14ac:dyDescent="0.25">
      <c r="AI30732" s="81" t="s">
        <v>30376</v>
      </c>
      <c r="AJ30732"/>
    </row>
    <row r="30733" spans="35:36" ht="13.2" hidden="1" x14ac:dyDescent="0.25">
      <c r="AI30733" s="81" t="s">
        <v>33825</v>
      </c>
      <c r="AJ30733"/>
    </row>
    <row r="30734" spans="35:36" ht="13.2" hidden="1" x14ac:dyDescent="0.25">
      <c r="AI30734" s="81" t="s">
        <v>8520</v>
      </c>
      <c r="AJ30734"/>
    </row>
    <row r="30735" spans="35:36" ht="13.2" hidden="1" x14ac:dyDescent="0.25">
      <c r="AI30735" s="81" t="s">
        <v>8504</v>
      </c>
      <c r="AJ30735"/>
    </row>
    <row r="30736" spans="35:36" ht="13.2" hidden="1" x14ac:dyDescent="0.25">
      <c r="AI30736" s="81" t="s">
        <v>27212</v>
      </c>
      <c r="AJ30736"/>
    </row>
    <row r="30737" spans="35:36" ht="13.2" hidden="1" x14ac:dyDescent="0.25">
      <c r="AI30737" s="81" t="s">
        <v>27622</v>
      </c>
      <c r="AJ30737"/>
    </row>
    <row r="30738" spans="35:36" ht="13.2" hidden="1" x14ac:dyDescent="0.25">
      <c r="AI30738" s="81" t="s">
        <v>33826</v>
      </c>
      <c r="AJ30738"/>
    </row>
    <row r="30739" spans="35:36" ht="13.2" hidden="1" x14ac:dyDescent="0.25">
      <c r="AI30739" s="81" t="s">
        <v>30380</v>
      </c>
      <c r="AJ30739"/>
    </row>
    <row r="30740" spans="35:36" ht="13.2" hidden="1" x14ac:dyDescent="0.25">
      <c r="AI30740" s="81" t="s">
        <v>33828</v>
      </c>
      <c r="AJ30740"/>
    </row>
    <row r="30741" spans="35:36" ht="13.2" hidden="1" x14ac:dyDescent="0.25">
      <c r="AI30741" s="81" t="s">
        <v>25304</v>
      </c>
      <c r="AJ30741"/>
    </row>
    <row r="30742" spans="35:36" ht="13.2" hidden="1" x14ac:dyDescent="0.25">
      <c r="AI30742" s="81" t="s">
        <v>33830</v>
      </c>
      <c r="AJ30742"/>
    </row>
    <row r="30743" spans="35:36" ht="13.2" hidden="1" x14ac:dyDescent="0.25">
      <c r="AI30743" s="81" t="s">
        <v>5257</v>
      </c>
      <c r="AJ30743"/>
    </row>
    <row r="30744" spans="35:36" ht="13.2" hidden="1" x14ac:dyDescent="0.25">
      <c r="AI30744" s="81" t="s">
        <v>33831</v>
      </c>
      <c r="AJ30744"/>
    </row>
    <row r="30745" spans="35:36" ht="13.2" hidden="1" x14ac:dyDescent="0.25">
      <c r="AI30745" s="81" t="s">
        <v>26511</v>
      </c>
      <c r="AJ30745" t="s">
        <v>56292</v>
      </c>
    </row>
    <row r="30746" spans="35:36" ht="13.2" hidden="1" x14ac:dyDescent="0.25">
      <c r="AI30746" s="81" t="s">
        <v>26850</v>
      </c>
      <c r="AJ30746"/>
    </row>
    <row r="30747" spans="35:36" ht="13.2" hidden="1" x14ac:dyDescent="0.25">
      <c r="AI30747" s="81" t="s">
        <v>3782</v>
      </c>
      <c r="AJ30747"/>
    </row>
    <row r="30748" spans="35:36" ht="13.2" hidden="1" x14ac:dyDescent="0.25">
      <c r="AI30748" s="81" t="s">
        <v>37766</v>
      </c>
      <c r="AJ30748"/>
    </row>
    <row r="30749" spans="35:36" ht="13.2" hidden="1" x14ac:dyDescent="0.25">
      <c r="AI30749" s="81" t="s">
        <v>544</v>
      </c>
      <c r="AJ30749"/>
    </row>
    <row r="30750" spans="35:36" ht="13.2" hidden="1" x14ac:dyDescent="0.25">
      <c r="AI30750" s="81" t="s">
        <v>5258</v>
      </c>
      <c r="AJ30750"/>
    </row>
    <row r="30751" spans="35:36" ht="13.2" hidden="1" x14ac:dyDescent="0.25">
      <c r="AI30751" s="81" t="s">
        <v>26854</v>
      </c>
      <c r="AJ30751"/>
    </row>
    <row r="30752" spans="35:36" ht="13.2" hidden="1" x14ac:dyDescent="0.25">
      <c r="AI30752" s="81" t="s">
        <v>26401</v>
      </c>
      <c r="AJ30752" t="s">
        <v>51384</v>
      </c>
    </row>
    <row r="30753" spans="35:36" ht="13.2" hidden="1" x14ac:dyDescent="0.25">
      <c r="AI30753" s="81" t="s">
        <v>5736</v>
      </c>
      <c r="AJ30753"/>
    </row>
    <row r="30754" spans="35:36" ht="13.2" hidden="1" x14ac:dyDescent="0.25">
      <c r="AI30754" s="81" t="s">
        <v>39155</v>
      </c>
      <c r="AJ30754"/>
    </row>
    <row r="30755" spans="35:36" ht="13.2" hidden="1" x14ac:dyDescent="0.25">
      <c r="AI30755" s="81" t="s">
        <v>666</v>
      </c>
      <c r="AJ30755"/>
    </row>
    <row r="30756" spans="35:36" ht="13.2" hidden="1" x14ac:dyDescent="0.25">
      <c r="AI30756" s="81" t="s">
        <v>29821</v>
      </c>
      <c r="AJ30756"/>
    </row>
    <row r="30757" spans="35:36" ht="13.2" hidden="1" x14ac:dyDescent="0.25">
      <c r="AI30757" s="81" t="s">
        <v>14424</v>
      </c>
      <c r="AJ30757"/>
    </row>
    <row r="30758" spans="35:36" ht="13.2" hidden="1" x14ac:dyDescent="0.25">
      <c r="AI30758" s="81" t="s">
        <v>26408</v>
      </c>
      <c r="AJ30758"/>
    </row>
    <row r="30759" spans="35:36" ht="13.2" hidden="1" x14ac:dyDescent="0.25">
      <c r="AI30759" s="81" t="s">
        <v>14425</v>
      </c>
      <c r="AJ30759"/>
    </row>
    <row r="30760" spans="35:36" ht="13.2" hidden="1" x14ac:dyDescent="0.25">
      <c r="AI30760" s="81" t="s">
        <v>14426</v>
      </c>
      <c r="AJ30760"/>
    </row>
    <row r="30761" spans="35:36" ht="13.2" hidden="1" x14ac:dyDescent="0.25">
      <c r="AI30761" s="81" t="s">
        <v>30306</v>
      </c>
      <c r="AJ30761"/>
    </row>
    <row r="30762" spans="35:36" ht="13.2" hidden="1" x14ac:dyDescent="0.25">
      <c r="AI30762" s="81" t="s">
        <v>14427</v>
      </c>
      <c r="AJ30762"/>
    </row>
    <row r="30763" spans="35:36" ht="13.2" hidden="1" x14ac:dyDescent="0.25">
      <c r="AI30763" s="81" t="s">
        <v>14428</v>
      </c>
      <c r="AJ30763"/>
    </row>
    <row r="30764" spans="35:36" ht="13.2" hidden="1" x14ac:dyDescent="0.25">
      <c r="AI30764" s="81" t="s">
        <v>37764</v>
      </c>
      <c r="AJ30764" t="s">
        <v>53414</v>
      </c>
    </row>
    <row r="30765" spans="35:36" ht="13.2" hidden="1" x14ac:dyDescent="0.25">
      <c r="AI30765" s="81" t="s">
        <v>37765</v>
      </c>
      <c r="AJ30765"/>
    </row>
    <row r="30766" spans="35:36" ht="13.2" hidden="1" x14ac:dyDescent="0.25">
      <c r="AI30766" s="81" t="s">
        <v>5738</v>
      </c>
      <c r="AJ30766"/>
    </row>
    <row r="30767" spans="35:36" ht="13.2" hidden="1" x14ac:dyDescent="0.25">
      <c r="AI30767" s="81" t="s">
        <v>8520</v>
      </c>
      <c r="AJ30767"/>
    </row>
    <row r="30768" spans="35:36" ht="13.2" hidden="1" x14ac:dyDescent="0.25">
      <c r="AI30768" s="81" t="s">
        <v>24376</v>
      </c>
      <c r="AJ30768"/>
    </row>
    <row r="30769" spans="35:36" ht="13.2" hidden="1" x14ac:dyDescent="0.25">
      <c r="AI30769" s="81" t="s">
        <v>5683</v>
      </c>
      <c r="AJ30769"/>
    </row>
    <row r="30770" spans="35:36" ht="13.2" hidden="1" x14ac:dyDescent="0.25">
      <c r="AI30770" s="81" t="s">
        <v>24379</v>
      </c>
      <c r="AJ30770"/>
    </row>
    <row r="30771" spans="35:36" ht="13.2" hidden="1" x14ac:dyDescent="0.25">
      <c r="AI30771" s="81" t="s">
        <v>8587</v>
      </c>
      <c r="AJ30771"/>
    </row>
    <row r="30772" spans="35:36" ht="13.2" hidden="1" x14ac:dyDescent="0.25">
      <c r="AI30772" s="81" t="s">
        <v>24372</v>
      </c>
      <c r="AJ30772" t="s">
        <v>53582</v>
      </c>
    </row>
    <row r="30773" spans="35:36" ht="13.2" hidden="1" x14ac:dyDescent="0.25">
      <c r="AI30773" s="81" t="s">
        <v>24373</v>
      </c>
      <c r="AJ30773"/>
    </row>
    <row r="30774" spans="35:36" ht="13.2" hidden="1" x14ac:dyDescent="0.25">
      <c r="AI30774" s="81" t="s">
        <v>343</v>
      </c>
      <c r="AJ30774"/>
    </row>
    <row r="30775" spans="35:36" ht="13.2" hidden="1" x14ac:dyDescent="0.25">
      <c r="AI30775" s="81" t="s">
        <v>25373</v>
      </c>
      <c r="AJ30775"/>
    </row>
    <row r="30776" spans="35:36" ht="13.2" hidden="1" x14ac:dyDescent="0.25">
      <c r="AI30776" s="81" t="s">
        <v>30489</v>
      </c>
      <c r="AJ30776"/>
    </row>
    <row r="30777" spans="35:36" ht="13.2" hidden="1" x14ac:dyDescent="0.25">
      <c r="AI30777" s="81" t="s">
        <v>25117</v>
      </c>
      <c r="AJ30777"/>
    </row>
    <row r="30778" spans="35:36" ht="13.2" hidden="1" x14ac:dyDescent="0.25">
      <c r="AI30778" s="81" t="s">
        <v>26402</v>
      </c>
      <c r="AJ30778" t="s">
        <v>53878</v>
      </c>
    </row>
    <row r="30779" spans="35:36" ht="13.2" hidden="1" x14ac:dyDescent="0.25">
      <c r="AI30779" s="81" t="s">
        <v>25114</v>
      </c>
      <c r="AJ30779"/>
    </row>
    <row r="30780" spans="35:36" ht="13.2" hidden="1" x14ac:dyDescent="0.25">
      <c r="AI30780" s="81" t="s">
        <v>26403</v>
      </c>
      <c r="AJ30780"/>
    </row>
    <row r="30781" spans="35:36" ht="13.2" hidden="1" x14ac:dyDescent="0.25">
      <c r="AI30781" s="81" t="s">
        <v>26404</v>
      </c>
      <c r="AJ30781"/>
    </row>
    <row r="30782" spans="35:36" ht="13.2" hidden="1" x14ac:dyDescent="0.25">
      <c r="AI30782" s="81" t="s">
        <v>6242</v>
      </c>
      <c r="AJ30782"/>
    </row>
    <row r="30783" spans="35:36" ht="13.2" hidden="1" x14ac:dyDescent="0.25">
      <c r="AI30783" s="81" t="s">
        <v>5737</v>
      </c>
      <c r="AJ30783"/>
    </row>
    <row r="30784" spans="35:36" ht="13.2" hidden="1" x14ac:dyDescent="0.25">
      <c r="AI30784" s="81" t="s">
        <v>25115</v>
      </c>
      <c r="AJ30784"/>
    </row>
    <row r="30785" spans="35:36" ht="13.2" hidden="1" x14ac:dyDescent="0.25">
      <c r="AI30785" s="81" t="s">
        <v>25116</v>
      </c>
      <c r="AJ30785"/>
    </row>
    <row r="30786" spans="35:36" ht="13.2" hidden="1" x14ac:dyDescent="0.25">
      <c r="AI30786" s="81" t="s">
        <v>26405</v>
      </c>
      <c r="AJ30786"/>
    </row>
    <row r="30787" spans="35:36" ht="13.2" hidden="1" x14ac:dyDescent="0.25">
      <c r="AI30787" s="81" t="s">
        <v>24698</v>
      </c>
      <c r="AJ30787"/>
    </row>
    <row r="30788" spans="35:36" ht="13.2" hidden="1" x14ac:dyDescent="0.25">
      <c r="AI30788" s="81" t="s">
        <v>26406</v>
      </c>
      <c r="AJ30788"/>
    </row>
    <row r="30789" spans="35:36" ht="13.2" hidden="1" x14ac:dyDescent="0.25">
      <c r="AI30789" s="81" t="s">
        <v>26407</v>
      </c>
      <c r="AJ30789"/>
    </row>
    <row r="30790" spans="35:36" ht="13.2" hidden="1" x14ac:dyDescent="0.25">
      <c r="AI30790" s="81" t="s">
        <v>26409</v>
      </c>
      <c r="AJ30790"/>
    </row>
    <row r="30791" spans="35:36" ht="13.2" hidden="1" x14ac:dyDescent="0.25">
      <c r="AI30791" s="81" t="s">
        <v>37357</v>
      </c>
      <c r="AJ30791" t="s">
        <v>56218</v>
      </c>
    </row>
    <row r="30792" spans="35:36" ht="13.2" hidden="1" x14ac:dyDescent="0.25">
      <c r="AI30792" s="81" t="s">
        <v>26511</v>
      </c>
      <c r="AJ30792"/>
    </row>
    <row r="30793" spans="35:36" ht="13.2" hidden="1" x14ac:dyDescent="0.25">
      <c r="AI30793" s="81" t="s">
        <v>37363</v>
      </c>
      <c r="AJ30793"/>
    </row>
    <row r="30794" spans="35:36" ht="13.2" hidden="1" x14ac:dyDescent="0.25">
      <c r="AI30794" s="81" t="s">
        <v>6007</v>
      </c>
      <c r="AJ30794"/>
    </row>
    <row r="30795" spans="35:36" ht="13.2" hidden="1" x14ac:dyDescent="0.25">
      <c r="AI30795" s="81" t="s">
        <v>37365</v>
      </c>
      <c r="AJ30795"/>
    </row>
    <row r="30796" spans="35:36" ht="13.2" hidden="1" x14ac:dyDescent="0.25">
      <c r="AI30796" s="81" t="s">
        <v>14422</v>
      </c>
      <c r="AJ30796"/>
    </row>
    <row r="30797" spans="35:36" ht="13.2" hidden="1" x14ac:dyDescent="0.25">
      <c r="AI30797" s="81" t="s">
        <v>14423</v>
      </c>
      <c r="AJ30797"/>
    </row>
    <row r="30798" spans="35:36" ht="13.2" hidden="1" x14ac:dyDescent="0.25">
      <c r="AI30798" s="81" t="s">
        <v>31809</v>
      </c>
      <c r="AJ30798"/>
    </row>
    <row r="30799" spans="35:36" ht="13.2" hidden="1" x14ac:dyDescent="0.25">
      <c r="AI30799" s="81" t="s">
        <v>8631</v>
      </c>
      <c r="AJ30799"/>
    </row>
    <row r="30800" spans="35:36" ht="13.2" hidden="1" x14ac:dyDescent="0.25">
      <c r="AI30800" s="81" t="s">
        <v>14429</v>
      </c>
      <c r="AJ30800"/>
    </row>
    <row r="30801" spans="35:36" ht="13.2" hidden="1" x14ac:dyDescent="0.25">
      <c r="AI30801" s="81" t="s">
        <v>2986</v>
      </c>
      <c r="AJ30801" t="s">
        <v>53932</v>
      </c>
    </row>
    <row r="30802" spans="35:36" ht="13.2" hidden="1" x14ac:dyDescent="0.25">
      <c r="AI30802" s="81" t="s">
        <v>32858</v>
      </c>
      <c r="AJ30802"/>
    </row>
    <row r="30803" spans="35:36" ht="13.2" hidden="1" x14ac:dyDescent="0.25">
      <c r="AI30803" s="81" t="s">
        <v>37661</v>
      </c>
      <c r="AJ30803"/>
    </row>
    <row r="30804" spans="35:36" ht="13.2" hidden="1" x14ac:dyDescent="0.25">
      <c r="AI30804" s="81" t="s">
        <v>4462</v>
      </c>
      <c r="AJ30804"/>
    </row>
    <row r="30805" spans="35:36" ht="13.2" hidden="1" x14ac:dyDescent="0.25">
      <c r="AI30805" s="81" t="s">
        <v>26702</v>
      </c>
      <c r="AJ30805"/>
    </row>
    <row r="30806" spans="35:36" ht="13.2" hidden="1" x14ac:dyDescent="0.25">
      <c r="AI30806" s="81" t="s">
        <v>8945</v>
      </c>
      <c r="AJ30806"/>
    </row>
    <row r="30807" spans="35:36" ht="13.2" hidden="1" x14ac:dyDescent="0.25">
      <c r="AI30807" s="81" t="s">
        <v>25830</v>
      </c>
      <c r="AJ30807"/>
    </row>
    <row r="30808" spans="35:36" ht="13.2" hidden="1" x14ac:dyDescent="0.25">
      <c r="AI30808" s="81" t="s">
        <v>26699</v>
      </c>
      <c r="AJ30808" t="s">
        <v>54749</v>
      </c>
    </row>
    <row r="30809" spans="35:36" ht="13.2" hidden="1" x14ac:dyDescent="0.25">
      <c r="AI30809" s="81" t="s">
        <v>5121</v>
      </c>
      <c r="AJ30809"/>
    </row>
    <row r="30810" spans="35:36" ht="13.2" hidden="1" x14ac:dyDescent="0.25">
      <c r="AI30810" s="81" t="s">
        <v>26700</v>
      </c>
      <c r="AJ30810"/>
    </row>
    <row r="30811" spans="35:36" ht="13.2" hidden="1" x14ac:dyDescent="0.25">
      <c r="AI30811" s="81" t="s">
        <v>30305</v>
      </c>
      <c r="AJ30811"/>
    </row>
    <row r="30812" spans="35:36" ht="13.2" hidden="1" x14ac:dyDescent="0.25">
      <c r="AI30812" s="81" t="s">
        <v>26701</v>
      </c>
      <c r="AJ30812"/>
    </row>
    <row r="30813" spans="35:36" ht="13.2" hidden="1" x14ac:dyDescent="0.25">
      <c r="AI30813" s="81" t="s">
        <v>6007</v>
      </c>
      <c r="AJ30813"/>
    </row>
    <row r="30814" spans="35:36" ht="13.2" hidden="1" x14ac:dyDescent="0.25">
      <c r="AI30814" s="81" t="s">
        <v>28852</v>
      </c>
      <c r="AJ30814"/>
    </row>
    <row r="30815" spans="35:36" ht="13.2" hidden="1" x14ac:dyDescent="0.25">
      <c r="AI30815" s="81" t="s">
        <v>5984</v>
      </c>
      <c r="AJ30815"/>
    </row>
    <row r="30816" spans="35:36" ht="13.2" hidden="1" x14ac:dyDescent="0.25">
      <c r="AI30816" s="81" t="s">
        <v>30306</v>
      </c>
      <c r="AJ30816"/>
    </row>
    <row r="30817" spans="35:36" ht="13.2" hidden="1" x14ac:dyDescent="0.25">
      <c r="AI30817" s="81" t="s">
        <v>30304</v>
      </c>
      <c r="AJ30817" t="s">
        <v>55240</v>
      </c>
    </row>
    <row r="30818" spans="35:36" ht="13.2" hidden="1" x14ac:dyDescent="0.25">
      <c r="AI30818" s="81" t="s">
        <v>5467</v>
      </c>
      <c r="AJ30818"/>
    </row>
    <row r="30819" spans="35:36" ht="13.2" hidden="1" x14ac:dyDescent="0.25">
      <c r="AI30819" s="81" t="s">
        <v>22015</v>
      </c>
      <c r="AJ30819"/>
    </row>
    <row r="30820" spans="35:36" ht="13.2" hidden="1" x14ac:dyDescent="0.25">
      <c r="AI30820" s="81" t="s">
        <v>45761</v>
      </c>
      <c r="AJ30820"/>
    </row>
    <row r="30821" spans="35:36" ht="13.2" hidden="1" x14ac:dyDescent="0.25">
      <c r="AI30821" s="81" t="s">
        <v>8520</v>
      </c>
      <c r="AJ30821"/>
    </row>
    <row r="30822" spans="35:36" ht="13.2" hidden="1" x14ac:dyDescent="0.25">
      <c r="AI30822" s="81" t="s">
        <v>32846</v>
      </c>
      <c r="AJ30822"/>
    </row>
    <row r="30823" spans="35:36" ht="13.2" hidden="1" x14ac:dyDescent="0.25">
      <c r="AI30823" s="81" t="s">
        <v>30420</v>
      </c>
      <c r="AJ30823"/>
    </row>
    <row r="30824" spans="35:36" ht="13.2" hidden="1" x14ac:dyDescent="0.25">
      <c r="AI30824" s="81" t="s">
        <v>32849</v>
      </c>
      <c r="AJ30824"/>
    </row>
    <row r="30825" spans="35:36" ht="13.2" hidden="1" x14ac:dyDescent="0.25">
      <c r="AI30825" s="81" t="s">
        <v>2050</v>
      </c>
      <c r="AJ30825"/>
    </row>
    <row r="30826" spans="35:36" ht="13.2" hidden="1" x14ac:dyDescent="0.25">
      <c r="AI30826" s="81" t="s">
        <v>6064</v>
      </c>
      <c r="AJ30826"/>
    </row>
    <row r="30827" spans="35:36" ht="13.2" hidden="1" x14ac:dyDescent="0.25">
      <c r="AI30827" s="81" t="s">
        <v>17934</v>
      </c>
      <c r="AJ30827"/>
    </row>
    <row r="30828" spans="35:36" ht="13.2" hidden="1" x14ac:dyDescent="0.25">
      <c r="AI30828" s="81" t="s">
        <v>37759</v>
      </c>
      <c r="AJ30828"/>
    </row>
    <row r="30829" spans="35:36" ht="13.2" hidden="1" x14ac:dyDescent="0.25">
      <c r="AI30829" s="81" t="s">
        <v>32851</v>
      </c>
      <c r="AJ30829"/>
    </row>
    <row r="30830" spans="35:36" ht="13.2" hidden="1" x14ac:dyDescent="0.25">
      <c r="AI30830" s="81" t="s">
        <v>23856</v>
      </c>
      <c r="AJ30830"/>
    </row>
    <row r="30831" spans="35:36" ht="13.2" hidden="1" x14ac:dyDescent="0.25">
      <c r="AI30831" s="81" t="s">
        <v>37649</v>
      </c>
      <c r="AJ30831" t="s">
        <v>53853</v>
      </c>
    </row>
    <row r="30832" spans="35:36" ht="13.2" hidden="1" x14ac:dyDescent="0.25">
      <c r="AI30832" s="81" t="s">
        <v>37650</v>
      </c>
      <c r="AJ30832"/>
    </row>
    <row r="30833" spans="35:36" ht="13.2" hidden="1" x14ac:dyDescent="0.25">
      <c r="AI30833" s="81" t="s">
        <v>37651</v>
      </c>
      <c r="AJ30833"/>
    </row>
    <row r="30834" spans="35:36" ht="13.2" hidden="1" x14ac:dyDescent="0.25">
      <c r="AI30834" s="81" t="s">
        <v>37652</v>
      </c>
      <c r="AJ30834"/>
    </row>
    <row r="30835" spans="35:36" ht="13.2" hidden="1" x14ac:dyDescent="0.25">
      <c r="AI30835" s="81" t="s">
        <v>26280</v>
      </c>
      <c r="AJ30835"/>
    </row>
    <row r="30836" spans="35:36" ht="13.2" hidden="1" x14ac:dyDescent="0.25">
      <c r="AI30836" s="81" t="s">
        <v>26281</v>
      </c>
      <c r="AJ30836"/>
    </row>
    <row r="30837" spans="35:36" ht="13.2" hidden="1" x14ac:dyDescent="0.25">
      <c r="AI30837" s="81" t="s">
        <v>37653</v>
      </c>
      <c r="AJ30837"/>
    </row>
    <row r="30838" spans="35:36" ht="13.2" hidden="1" x14ac:dyDescent="0.25">
      <c r="AI30838" s="81" t="s">
        <v>1545</v>
      </c>
      <c r="AJ30838"/>
    </row>
    <row r="30839" spans="35:36" ht="13.2" hidden="1" x14ac:dyDescent="0.25">
      <c r="AI30839" s="81" t="s">
        <v>8030</v>
      </c>
      <c r="AJ30839"/>
    </row>
    <row r="30840" spans="35:36" ht="13.2" hidden="1" x14ac:dyDescent="0.25">
      <c r="AI30840" s="81" t="s">
        <v>26282</v>
      </c>
      <c r="AJ30840"/>
    </row>
    <row r="30841" spans="35:36" ht="13.2" hidden="1" x14ac:dyDescent="0.25">
      <c r="AI30841" s="81" t="s">
        <v>26286</v>
      </c>
      <c r="AJ30841"/>
    </row>
    <row r="30842" spans="35:36" ht="13.2" hidden="1" x14ac:dyDescent="0.25">
      <c r="AI30842" s="81" t="s">
        <v>26287</v>
      </c>
      <c r="AJ30842"/>
    </row>
    <row r="30843" spans="35:36" ht="13.2" hidden="1" x14ac:dyDescent="0.25">
      <c r="AI30843" s="81" t="s">
        <v>26288</v>
      </c>
      <c r="AJ30843"/>
    </row>
    <row r="30844" spans="35:36" ht="13.2" hidden="1" x14ac:dyDescent="0.25">
      <c r="AI30844" s="81" t="s">
        <v>8631</v>
      </c>
      <c r="AJ30844"/>
    </row>
    <row r="30845" spans="35:36" ht="13.2" hidden="1" x14ac:dyDescent="0.25">
      <c r="AI30845" s="81" t="s">
        <v>26289</v>
      </c>
      <c r="AJ30845"/>
    </row>
    <row r="30846" spans="35:36" ht="13.2" hidden="1" x14ac:dyDescent="0.25">
      <c r="AI30846" s="81" t="s">
        <v>28724</v>
      </c>
      <c r="AJ30846" t="s">
        <v>54782</v>
      </c>
    </row>
    <row r="30847" spans="35:36" ht="13.2" hidden="1" x14ac:dyDescent="0.25">
      <c r="AI30847" s="81" t="s">
        <v>26278</v>
      </c>
      <c r="AJ30847"/>
    </row>
    <row r="30848" spans="35:36" ht="13.2" hidden="1" x14ac:dyDescent="0.25">
      <c r="AI30848" s="81" t="s">
        <v>26279</v>
      </c>
      <c r="AJ30848"/>
    </row>
    <row r="30849" spans="35:36" ht="13.2" hidden="1" x14ac:dyDescent="0.25">
      <c r="AI30849" s="81" t="s">
        <v>43992</v>
      </c>
      <c r="AJ30849"/>
    </row>
    <row r="30850" spans="35:36" ht="13.2" hidden="1" x14ac:dyDescent="0.25">
      <c r="AI30850" s="81" t="s">
        <v>38727</v>
      </c>
      <c r="AJ30850"/>
    </row>
    <row r="30851" spans="35:36" ht="13.2" hidden="1" x14ac:dyDescent="0.25">
      <c r="AI30851" s="81" t="s">
        <v>1716</v>
      </c>
      <c r="AJ30851"/>
    </row>
    <row r="30852" spans="35:36" ht="13.2" hidden="1" x14ac:dyDescent="0.25">
      <c r="AI30852" s="81" t="s">
        <v>3782</v>
      </c>
      <c r="AJ30852"/>
    </row>
    <row r="30853" spans="35:36" ht="13.2" hidden="1" x14ac:dyDescent="0.25">
      <c r="AI30853" s="81" t="s">
        <v>174</v>
      </c>
      <c r="AJ30853"/>
    </row>
    <row r="30854" spans="35:36" ht="13.2" hidden="1" x14ac:dyDescent="0.25">
      <c r="AI30854" s="81" t="s">
        <v>6854</v>
      </c>
      <c r="AJ30854"/>
    </row>
    <row r="30855" spans="35:36" ht="13.2" hidden="1" x14ac:dyDescent="0.25">
      <c r="AI30855" s="81" t="s">
        <v>26285</v>
      </c>
      <c r="AJ30855"/>
    </row>
    <row r="30856" spans="35:36" ht="13.2" hidden="1" x14ac:dyDescent="0.25">
      <c r="AI30856" s="81" t="s">
        <v>1250</v>
      </c>
      <c r="AJ30856"/>
    </row>
    <row r="30857" spans="35:36" ht="13.2" hidden="1" x14ac:dyDescent="0.25">
      <c r="AI30857" s="81" t="s">
        <v>30450</v>
      </c>
      <c r="AJ30857"/>
    </row>
    <row r="30858" spans="35:36" ht="13.2" hidden="1" x14ac:dyDescent="0.25">
      <c r="AI30858" s="81" t="s">
        <v>2976</v>
      </c>
      <c r="AJ30858"/>
    </row>
    <row r="30859" spans="35:36" ht="13.2" hidden="1" x14ac:dyDescent="0.25">
      <c r="AI30859" s="81" t="s">
        <v>19034</v>
      </c>
      <c r="AJ30859"/>
    </row>
    <row r="30860" spans="35:36" ht="13.2" hidden="1" x14ac:dyDescent="0.25">
      <c r="AI30860" s="81" t="s">
        <v>17357</v>
      </c>
      <c r="AJ30860"/>
    </row>
    <row r="30861" spans="35:36" ht="13.2" hidden="1" x14ac:dyDescent="0.25">
      <c r="AI30861" s="81" t="s">
        <v>30451</v>
      </c>
      <c r="AJ30861"/>
    </row>
    <row r="30862" spans="35:36" ht="13.2" hidden="1" x14ac:dyDescent="0.25">
      <c r="AI30862" s="81" t="s">
        <v>1347</v>
      </c>
      <c r="AJ30862" t="s">
        <v>56272</v>
      </c>
    </row>
    <row r="30863" spans="35:36" ht="13.2" hidden="1" x14ac:dyDescent="0.25">
      <c r="AI30863" s="81" t="s">
        <v>37358</v>
      </c>
      <c r="AJ30863"/>
    </row>
    <row r="30864" spans="35:36" ht="13.2" hidden="1" x14ac:dyDescent="0.25">
      <c r="AI30864" s="81" t="s">
        <v>37362</v>
      </c>
      <c r="AJ30864"/>
    </row>
    <row r="30865" spans="35:36" ht="13.2" hidden="1" x14ac:dyDescent="0.25">
      <c r="AI30865" s="81" t="s">
        <v>37654</v>
      </c>
      <c r="AJ30865"/>
    </row>
    <row r="30866" spans="35:36" ht="13.2" hidden="1" x14ac:dyDescent="0.25">
      <c r="AI30866" s="81" t="s">
        <v>37655</v>
      </c>
      <c r="AJ30866"/>
    </row>
    <row r="30867" spans="35:36" ht="13.2" hidden="1" x14ac:dyDescent="0.25">
      <c r="AI30867" s="81" t="s">
        <v>37366</v>
      </c>
      <c r="AJ30867"/>
    </row>
    <row r="30868" spans="35:36" ht="13.2" hidden="1" x14ac:dyDescent="0.25">
      <c r="AI30868" s="81" t="s">
        <v>37367</v>
      </c>
      <c r="AJ30868"/>
    </row>
    <row r="30869" spans="35:36" ht="13.2" hidden="1" x14ac:dyDescent="0.25">
      <c r="AI30869" s="81" t="s">
        <v>37656</v>
      </c>
      <c r="AJ30869"/>
    </row>
    <row r="30870" spans="35:36" ht="13.2" hidden="1" x14ac:dyDescent="0.25">
      <c r="AI30870" s="81" t="s">
        <v>37657</v>
      </c>
      <c r="AJ30870"/>
    </row>
    <row r="30871" spans="35:36" ht="13.2" hidden="1" x14ac:dyDescent="0.25">
      <c r="AI30871" s="81" t="s">
        <v>37658</v>
      </c>
      <c r="AJ30871"/>
    </row>
    <row r="30872" spans="35:36" ht="13.2" hidden="1" x14ac:dyDescent="0.25">
      <c r="AI30872" s="81" t="s">
        <v>627</v>
      </c>
      <c r="AJ30872" t="s">
        <v>56582</v>
      </c>
    </row>
    <row r="30873" spans="35:36" ht="13.2" hidden="1" x14ac:dyDescent="0.25">
      <c r="AI30873" s="81" t="s">
        <v>6279</v>
      </c>
      <c r="AJ30873"/>
    </row>
    <row r="30874" spans="35:36" ht="13.2" hidden="1" x14ac:dyDescent="0.25">
      <c r="AI30874" s="81" t="s">
        <v>13321</v>
      </c>
      <c r="AJ30874"/>
    </row>
    <row r="30875" spans="35:36" ht="13.2" hidden="1" x14ac:dyDescent="0.25">
      <c r="AI30875" s="81" t="s">
        <v>30448</v>
      </c>
      <c r="AJ30875"/>
    </row>
    <row r="30876" spans="35:36" ht="13.2" hidden="1" x14ac:dyDescent="0.25">
      <c r="AI30876" s="81" t="s">
        <v>30449</v>
      </c>
      <c r="AJ30876"/>
    </row>
    <row r="30877" spans="35:36" ht="13.2" hidden="1" x14ac:dyDescent="0.25">
      <c r="AI30877" s="81" t="s">
        <v>39039</v>
      </c>
      <c r="AJ30877"/>
    </row>
    <row r="30878" spans="35:36" ht="13.2" hidden="1" x14ac:dyDescent="0.25">
      <c r="AI30878" s="81" t="s">
        <v>5277</v>
      </c>
      <c r="AJ30878"/>
    </row>
    <row r="30879" spans="35:36" ht="13.2" hidden="1" x14ac:dyDescent="0.25">
      <c r="AI30879" s="81" t="s">
        <v>8608</v>
      </c>
      <c r="AJ30879"/>
    </row>
    <row r="30880" spans="35:36" ht="13.2" hidden="1" x14ac:dyDescent="0.25">
      <c r="AI30880" s="81" t="s">
        <v>26958</v>
      </c>
      <c r="AJ30880" t="s">
        <v>51618</v>
      </c>
    </row>
    <row r="30881" spans="35:36" ht="13.2" hidden="1" x14ac:dyDescent="0.25">
      <c r="AI30881" s="81" t="s">
        <v>26959</v>
      </c>
      <c r="AJ30881"/>
    </row>
    <row r="30882" spans="35:36" ht="13.2" hidden="1" x14ac:dyDescent="0.25">
      <c r="AI30882" s="81" t="s">
        <v>27001</v>
      </c>
      <c r="AJ30882"/>
    </row>
    <row r="30883" spans="35:36" ht="13.2" hidden="1" x14ac:dyDescent="0.25">
      <c r="AI30883" s="81" t="s">
        <v>15689</v>
      </c>
      <c r="AJ30883"/>
    </row>
    <row r="30884" spans="35:36" ht="13.2" hidden="1" x14ac:dyDescent="0.25">
      <c r="AI30884" s="81" t="s">
        <v>26960</v>
      </c>
      <c r="AJ30884"/>
    </row>
    <row r="30885" spans="35:36" ht="13.2" hidden="1" x14ac:dyDescent="0.25">
      <c r="AI30885" s="81" t="s">
        <v>1964</v>
      </c>
      <c r="AJ30885"/>
    </row>
    <row r="30886" spans="35:36" ht="13.2" hidden="1" x14ac:dyDescent="0.25">
      <c r="AI30886" s="81" t="s">
        <v>1217</v>
      </c>
      <c r="AJ30886"/>
    </row>
    <row r="30887" spans="35:36" ht="13.2" hidden="1" x14ac:dyDescent="0.25">
      <c r="AI30887" s="81" t="s">
        <v>17483</v>
      </c>
      <c r="AJ30887"/>
    </row>
    <row r="30888" spans="35:36" ht="13.2" hidden="1" x14ac:dyDescent="0.25">
      <c r="AI30888" s="81" t="s">
        <v>29207</v>
      </c>
      <c r="AJ30888" t="s">
        <v>52859</v>
      </c>
    </row>
    <row r="30889" spans="35:36" ht="13.2" hidden="1" x14ac:dyDescent="0.25">
      <c r="AI30889" s="81" t="s">
        <v>34895</v>
      </c>
      <c r="AJ30889"/>
    </row>
    <row r="30890" spans="35:36" ht="13.2" hidden="1" x14ac:dyDescent="0.25">
      <c r="AI30890" s="81" t="s">
        <v>22045</v>
      </c>
      <c r="AJ30890"/>
    </row>
    <row r="30891" spans="35:36" ht="13.2" hidden="1" x14ac:dyDescent="0.25">
      <c r="AI30891" s="81" t="s">
        <v>22046</v>
      </c>
      <c r="AJ30891"/>
    </row>
    <row r="30892" spans="35:36" ht="13.2" hidden="1" x14ac:dyDescent="0.25">
      <c r="AI30892" s="81" t="s">
        <v>6498</v>
      </c>
      <c r="AJ30892"/>
    </row>
    <row r="30893" spans="35:36" ht="13.2" hidden="1" x14ac:dyDescent="0.25">
      <c r="AI30893" s="81" t="s">
        <v>7998</v>
      </c>
      <c r="AJ30893"/>
    </row>
    <row r="30894" spans="35:36" ht="13.2" hidden="1" x14ac:dyDescent="0.25">
      <c r="AI30894" s="81" t="s">
        <v>7152</v>
      </c>
      <c r="AJ30894"/>
    </row>
    <row r="30895" spans="35:36" ht="13.2" hidden="1" x14ac:dyDescent="0.25">
      <c r="AI30895" s="81" t="s">
        <v>25373</v>
      </c>
      <c r="AJ30895"/>
    </row>
    <row r="30896" spans="35:36" ht="13.2" hidden="1" x14ac:dyDescent="0.25">
      <c r="AI30896" s="81" t="s">
        <v>22044</v>
      </c>
      <c r="AJ30896" t="s">
        <v>53884</v>
      </c>
    </row>
    <row r="30897" spans="35:36" ht="13.2" hidden="1" x14ac:dyDescent="0.25">
      <c r="AI30897" s="81" t="s">
        <v>7234</v>
      </c>
      <c r="AJ30897"/>
    </row>
    <row r="30898" spans="35:36" ht="13.2" hidden="1" x14ac:dyDescent="0.25">
      <c r="AI30898" s="81" t="s">
        <v>4512</v>
      </c>
      <c r="AJ30898"/>
    </row>
    <row r="30899" spans="35:36" ht="13.2" hidden="1" x14ac:dyDescent="0.25">
      <c r="AI30899" s="81" t="s">
        <v>3611</v>
      </c>
      <c r="AJ30899"/>
    </row>
    <row r="30900" spans="35:36" ht="13.2" hidden="1" x14ac:dyDescent="0.25">
      <c r="AI30900" s="81" t="s">
        <v>22047</v>
      </c>
      <c r="AJ30900"/>
    </row>
    <row r="30901" spans="35:36" ht="13.2" hidden="1" x14ac:dyDescent="0.25">
      <c r="AI30901" s="81" t="s">
        <v>26430</v>
      </c>
      <c r="AJ30901"/>
    </row>
    <row r="30902" spans="35:36" ht="13.2" hidden="1" x14ac:dyDescent="0.25">
      <c r="AI30902" s="81" t="s">
        <v>3</v>
      </c>
      <c r="AJ30902"/>
    </row>
    <row r="30903" spans="35:36" ht="13.2" hidden="1" x14ac:dyDescent="0.25">
      <c r="AI30903" s="81" t="s">
        <v>22048</v>
      </c>
      <c r="AJ30903"/>
    </row>
    <row r="30904" spans="35:36" ht="13.2" hidden="1" x14ac:dyDescent="0.25">
      <c r="AI30904" s="81" t="s">
        <v>26431</v>
      </c>
      <c r="AJ30904"/>
    </row>
    <row r="30905" spans="35:36" ht="13.2" hidden="1" x14ac:dyDescent="0.25">
      <c r="AI30905" s="81" t="s">
        <v>3828</v>
      </c>
      <c r="AJ30905"/>
    </row>
    <row r="30906" spans="35:36" ht="13.2" hidden="1" x14ac:dyDescent="0.25">
      <c r="AI30906" s="81" t="s">
        <v>37497</v>
      </c>
      <c r="AJ30906"/>
    </row>
    <row r="30907" spans="35:36" ht="13.2" hidden="1" x14ac:dyDescent="0.25">
      <c r="AI30907" s="81" t="s">
        <v>26434</v>
      </c>
      <c r="AJ30907"/>
    </row>
    <row r="30908" spans="35:36" ht="13.2" hidden="1" x14ac:dyDescent="0.25">
      <c r="AI30908" s="81" t="s">
        <v>26435</v>
      </c>
      <c r="AJ30908"/>
    </row>
    <row r="30909" spans="35:36" ht="13.2" hidden="1" x14ac:dyDescent="0.25">
      <c r="AI30909" s="81" t="s">
        <v>8587</v>
      </c>
      <c r="AJ30909"/>
    </row>
    <row r="30910" spans="35:36" ht="13.2" hidden="1" x14ac:dyDescent="0.25">
      <c r="AI30910" s="81" t="s">
        <v>22049</v>
      </c>
      <c r="AJ30910"/>
    </row>
    <row r="30911" spans="35:36" ht="13.2" hidden="1" x14ac:dyDescent="0.25">
      <c r="AI30911" s="81" t="s">
        <v>26436</v>
      </c>
      <c r="AJ30911"/>
    </row>
    <row r="30912" spans="35:36" ht="13.2" hidden="1" x14ac:dyDescent="0.25">
      <c r="AI30912" s="81" t="s">
        <v>26425</v>
      </c>
      <c r="AJ30912" t="s">
        <v>53989</v>
      </c>
    </row>
    <row r="30913" spans="35:36" ht="13.2" hidden="1" x14ac:dyDescent="0.25">
      <c r="AI30913" s="81" t="s">
        <v>26429</v>
      </c>
      <c r="AJ30913"/>
    </row>
    <row r="30914" spans="35:36" ht="13.2" hidden="1" x14ac:dyDescent="0.25">
      <c r="AI30914" s="81" t="s">
        <v>1154</v>
      </c>
      <c r="AJ30914"/>
    </row>
    <row r="30915" spans="35:36" ht="13.2" hidden="1" x14ac:dyDescent="0.25">
      <c r="AI30915" s="81" t="s">
        <v>20256</v>
      </c>
      <c r="AJ30915"/>
    </row>
    <row r="30916" spans="35:36" ht="13.2" hidden="1" x14ac:dyDescent="0.25">
      <c r="AI30916" s="81" t="s">
        <v>24979</v>
      </c>
      <c r="AJ30916"/>
    </row>
    <row r="30917" spans="35:36" ht="13.2" hidden="1" x14ac:dyDescent="0.25">
      <c r="AI30917" s="81" t="s">
        <v>6499</v>
      </c>
      <c r="AJ30917"/>
    </row>
    <row r="30918" spans="35:36" ht="13.2" hidden="1" x14ac:dyDescent="0.25">
      <c r="AI30918" s="81" t="s">
        <v>30379</v>
      </c>
      <c r="AJ30918"/>
    </row>
    <row r="30919" spans="35:36" ht="13.2" hidden="1" x14ac:dyDescent="0.25">
      <c r="AI30919" s="81" t="s">
        <v>26961</v>
      </c>
      <c r="AJ30919"/>
    </row>
    <row r="30920" spans="35:36" ht="13.2" hidden="1" x14ac:dyDescent="0.25">
      <c r="AI30920" s="81" t="s">
        <v>26432</v>
      </c>
      <c r="AJ30920"/>
    </row>
    <row r="30921" spans="35:36" ht="13.2" hidden="1" x14ac:dyDescent="0.25">
      <c r="AI30921" s="81" t="s">
        <v>3828</v>
      </c>
      <c r="AJ30921"/>
    </row>
    <row r="30922" spans="35:36" ht="13.2" hidden="1" x14ac:dyDescent="0.25">
      <c r="AI30922" s="81" t="s">
        <v>26962</v>
      </c>
      <c r="AJ30922"/>
    </row>
    <row r="30923" spans="35:36" ht="13.2" hidden="1" x14ac:dyDescent="0.25">
      <c r="AI30923" s="81" t="s">
        <v>5467</v>
      </c>
      <c r="AJ30923" t="s">
        <v>57658</v>
      </c>
    </row>
    <row r="30924" spans="35:36" ht="13.2" hidden="1" x14ac:dyDescent="0.25">
      <c r="AI30924" s="81" t="s">
        <v>15688</v>
      </c>
      <c r="AJ30924"/>
    </row>
    <row r="30925" spans="35:36" ht="13.2" hidden="1" x14ac:dyDescent="0.25">
      <c r="AI30925" s="81" t="s">
        <v>15690</v>
      </c>
      <c r="AJ30925"/>
    </row>
    <row r="30926" spans="35:36" ht="13.2" hidden="1" x14ac:dyDescent="0.25">
      <c r="AI30926" s="81" t="s">
        <v>1697</v>
      </c>
      <c r="AJ30926"/>
    </row>
    <row r="30927" spans="35:36" ht="13.2" hidden="1" x14ac:dyDescent="0.25">
      <c r="AI30927" s="81" t="s">
        <v>3001</v>
      </c>
      <c r="AJ30927"/>
    </row>
    <row r="30928" spans="35:36" ht="13.2" hidden="1" x14ac:dyDescent="0.25">
      <c r="AI30928" s="81" t="s">
        <v>3003</v>
      </c>
      <c r="AJ30928"/>
    </row>
    <row r="30929" spans="35:36" ht="13.2" hidden="1" x14ac:dyDescent="0.25">
      <c r="AI30929" s="81" t="s">
        <v>38866</v>
      </c>
      <c r="AJ30929"/>
    </row>
    <row r="30930" spans="35:36" ht="13.2" hidden="1" x14ac:dyDescent="0.25">
      <c r="AI30930" s="81" t="s">
        <v>44646</v>
      </c>
      <c r="AJ30930"/>
    </row>
    <row r="30931" spans="35:36" ht="13.2" hidden="1" x14ac:dyDescent="0.25">
      <c r="AI30931" s="81" t="s">
        <v>6500</v>
      </c>
      <c r="AJ30931"/>
    </row>
    <row r="30932" spans="35:36" ht="13.2" hidden="1" x14ac:dyDescent="0.25">
      <c r="AI30932" s="81" t="s">
        <v>39037</v>
      </c>
      <c r="AJ30932" t="s">
        <v>51371</v>
      </c>
    </row>
    <row r="30933" spans="35:36" ht="13.2" hidden="1" x14ac:dyDescent="0.25">
      <c r="AI30933" s="81" t="s">
        <v>7142</v>
      </c>
      <c r="AJ30933"/>
    </row>
    <row r="30934" spans="35:36" ht="13.2" hidden="1" x14ac:dyDescent="0.25">
      <c r="AI30934" s="81" t="s">
        <v>39157</v>
      </c>
      <c r="AJ30934"/>
    </row>
    <row r="30935" spans="35:36" ht="13.2" hidden="1" x14ac:dyDescent="0.25">
      <c r="AI30935" s="81" t="s">
        <v>14354</v>
      </c>
      <c r="AJ30935"/>
    </row>
    <row r="30936" spans="35:36" ht="13.2" hidden="1" x14ac:dyDescent="0.25">
      <c r="AI30936" s="81" t="s">
        <v>39038</v>
      </c>
      <c r="AJ30936"/>
    </row>
    <row r="30937" spans="35:36" ht="13.2" hidden="1" x14ac:dyDescent="0.25">
      <c r="AI30937" s="81" t="s">
        <v>30450</v>
      </c>
      <c r="AJ30937"/>
    </row>
    <row r="30938" spans="35:36" ht="13.2" hidden="1" x14ac:dyDescent="0.25">
      <c r="AI30938" s="81" t="s">
        <v>39040</v>
      </c>
      <c r="AJ30938"/>
    </row>
    <row r="30939" spans="35:36" ht="13.2" hidden="1" x14ac:dyDescent="0.25">
      <c r="AI30939" s="81" t="s">
        <v>43592</v>
      </c>
      <c r="AJ30939" t="s">
        <v>51460</v>
      </c>
    </row>
    <row r="30940" spans="35:36" ht="13.2" hidden="1" x14ac:dyDescent="0.25">
      <c r="AI30940" s="81" t="s">
        <v>43593</v>
      </c>
      <c r="AJ30940"/>
    </row>
    <row r="30941" spans="35:36" ht="13.2" hidden="1" x14ac:dyDescent="0.25">
      <c r="AI30941" s="81" t="s">
        <v>26947</v>
      </c>
      <c r="AJ30941"/>
    </row>
    <row r="30942" spans="35:36" ht="13.2" hidden="1" x14ac:dyDescent="0.25">
      <c r="AI30942" s="81" t="s">
        <v>21826</v>
      </c>
      <c r="AJ30942"/>
    </row>
    <row r="30943" spans="35:36" ht="13.2" hidden="1" x14ac:dyDescent="0.25">
      <c r="AI30943" s="81" t="s">
        <v>21827</v>
      </c>
      <c r="AJ30943"/>
    </row>
    <row r="30944" spans="35:36" ht="13.2" hidden="1" x14ac:dyDescent="0.25">
      <c r="AI30944" s="81" t="s">
        <v>43597</v>
      </c>
      <c r="AJ30944"/>
    </row>
    <row r="30945" spans="35:36" ht="13.2" hidden="1" x14ac:dyDescent="0.25">
      <c r="AI30945" s="81" t="s">
        <v>14846</v>
      </c>
      <c r="AJ30945"/>
    </row>
    <row r="30946" spans="35:36" ht="13.2" hidden="1" x14ac:dyDescent="0.25">
      <c r="AI30946" s="81" t="s">
        <v>43600</v>
      </c>
      <c r="AJ30946"/>
    </row>
    <row r="30947" spans="35:36" ht="13.2" hidden="1" x14ac:dyDescent="0.25">
      <c r="AI30947" s="81" t="s">
        <v>14850</v>
      </c>
      <c r="AJ30947"/>
    </row>
    <row r="30948" spans="35:36" ht="13.2" hidden="1" x14ac:dyDescent="0.25">
      <c r="AI30948" s="81" t="s">
        <v>28107</v>
      </c>
      <c r="AJ30948" t="s">
        <v>54246</v>
      </c>
    </row>
    <row r="30949" spans="35:36" ht="13.2" hidden="1" x14ac:dyDescent="0.25">
      <c r="AI30949" s="81" t="s">
        <v>14353</v>
      </c>
      <c r="AJ30949"/>
    </row>
    <row r="30950" spans="35:36" ht="13.2" hidden="1" x14ac:dyDescent="0.25">
      <c r="AI30950" s="81" t="s">
        <v>28110</v>
      </c>
      <c r="AJ30950"/>
    </row>
    <row r="30951" spans="35:36" ht="13.2" hidden="1" x14ac:dyDescent="0.25">
      <c r="AI30951" s="81" t="s">
        <v>7144</v>
      </c>
      <c r="AJ30951"/>
    </row>
    <row r="30952" spans="35:36" ht="13.2" hidden="1" x14ac:dyDescent="0.25">
      <c r="AI30952" s="81" t="s">
        <v>28111</v>
      </c>
      <c r="AJ30952"/>
    </row>
    <row r="30953" spans="35:36" ht="13.2" hidden="1" x14ac:dyDescent="0.25">
      <c r="AI30953" s="81" t="s">
        <v>18004</v>
      </c>
      <c r="AJ30953"/>
    </row>
    <row r="30954" spans="35:36" ht="13.2" hidden="1" x14ac:dyDescent="0.25">
      <c r="AI30954" s="81" t="s">
        <v>14355</v>
      </c>
      <c r="AJ30954"/>
    </row>
    <row r="30955" spans="35:36" ht="13.2" hidden="1" x14ac:dyDescent="0.25">
      <c r="AI30955" s="81" t="s">
        <v>28112</v>
      </c>
      <c r="AJ30955"/>
    </row>
    <row r="30956" spans="35:36" ht="13.2" hidden="1" x14ac:dyDescent="0.25">
      <c r="AI30956" s="81" t="s">
        <v>28113</v>
      </c>
      <c r="AJ30956"/>
    </row>
    <row r="30957" spans="35:36" ht="13.2" hidden="1" x14ac:dyDescent="0.25">
      <c r="AI30957" s="81" t="s">
        <v>28114</v>
      </c>
      <c r="AJ30957"/>
    </row>
    <row r="30958" spans="35:36" ht="13.2" hidden="1" x14ac:dyDescent="0.25">
      <c r="AI30958" s="81" t="s">
        <v>14356</v>
      </c>
      <c r="AJ30958"/>
    </row>
    <row r="30959" spans="35:36" ht="13.2" hidden="1" x14ac:dyDescent="0.25">
      <c r="AI30959" s="81" t="s">
        <v>14357</v>
      </c>
      <c r="AJ30959"/>
    </row>
    <row r="30960" spans="35:36" ht="13.2" hidden="1" x14ac:dyDescent="0.25">
      <c r="AI30960" s="81" t="s">
        <v>14845</v>
      </c>
      <c r="AJ30960" t="s">
        <v>55530</v>
      </c>
    </row>
    <row r="30961" spans="35:36" ht="13.2" hidden="1" x14ac:dyDescent="0.25">
      <c r="AI30961" s="81" t="s">
        <v>29311</v>
      </c>
      <c r="AJ30961"/>
    </row>
    <row r="30962" spans="35:36" ht="13.2" hidden="1" x14ac:dyDescent="0.25">
      <c r="AI30962" s="81" t="s">
        <v>14847</v>
      </c>
      <c r="AJ30962"/>
    </row>
    <row r="30963" spans="35:36" ht="13.2" hidden="1" x14ac:dyDescent="0.25">
      <c r="AI30963" s="81" t="s">
        <v>345</v>
      </c>
      <c r="AJ30963"/>
    </row>
    <row r="30964" spans="35:36" ht="13.2" hidden="1" x14ac:dyDescent="0.25">
      <c r="AI30964" s="81" t="s">
        <v>14848</v>
      </c>
      <c r="AJ30964"/>
    </row>
    <row r="30965" spans="35:36" ht="13.2" hidden="1" x14ac:dyDescent="0.25">
      <c r="AI30965" s="81" t="s">
        <v>14849</v>
      </c>
      <c r="AJ30965"/>
    </row>
    <row r="30966" spans="35:36" ht="13.2" hidden="1" x14ac:dyDescent="0.25">
      <c r="AI30966" s="81" t="s">
        <v>34179</v>
      </c>
      <c r="AJ30966" t="s">
        <v>56510</v>
      </c>
    </row>
    <row r="30967" spans="35:36" ht="13.2" hidden="1" x14ac:dyDescent="0.25">
      <c r="AI30967" s="81" t="s">
        <v>7299</v>
      </c>
      <c r="AJ30967"/>
    </row>
    <row r="30968" spans="35:36" ht="13.2" hidden="1" x14ac:dyDescent="0.25">
      <c r="AI30968" s="81" t="s">
        <v>27218</v>
      </c>
      <c r="AJ30968"/>
    </row>
    <row r="30969" spans="35:36" ht="13.2" hidden="1" x14ac:dyDescent="0.25">
      <c r="AI30969" s="81" t="s">
        <v>34180</v>
      </c>
      <c r="AJ30969"/>
    </row>
    <row r="30970" spans="35:36" ht="13.2" hidden="1" x14ac:dyDescent="0.25">
      <c r="AI30970" s="81" t="s">
        <v>34181</v>
      </c>
      <c r="AJ30970"/>
    </row>
    <row r="30971" spans="35:36" ht="13.2" hidden="1" x14ac:dyDescent="0.25">
      <c r="AI30971" s="81" t="s">
        <v>34182</v>
      </c>
      <c r="AJ30971"/>
    </row>
    <row r="30972" spans="35:36" ht="13.2" hidden="1" x14ac:dyDescent="0.25">
      <c r="AI30972" s="81" t="s">
        <v>37759</v>
      </c>
      <c r="AJ30972"/>
    </row>
    <row r="30973" spans="35:36" ht="13.2" hidden="1" x14ac:dyDescent="0.25">
      <c r="AI30973" s="81" t="s">
        <v>4513</v>
      </c>
      <c r="AJ30973"/>
    </row>
    <row r="30974" spans="35:36" ht="13.2" hidden="1" x14ac:dyDescent="0.25">
      <c r="AI30974" s="81" t="s">
        <v>43594</v>
      </c>
      <c r="AJ30974" t="s">
        <v>57413</v>
      </c>
    </row>
    <row r="30975" spans="35:36" ht="13.2" hidden="1" x14ac:dyDescent="0.25">
      <c r="AI30975" s="81" t="s">
        <v>28108</v>
      </c>
      <c r="AJ30975"/>
    </row>
    <row r="30976" spans="35:36" ht="13.2" hidden="1" x14ac:dyDescent="0.25">
      <c r="AI30976" s="81" t="s">
        <v>43595</v>
      </c>
      <c r="AJ30976"/>
    </row>
    <row r="30977" spans="35:36" ht="13.2" hidden="1" x14ac:dyDescent="0.25">
      <c r="AI30977" s="81" t="s">
        <v>43596</v>
      </c>
      <c r="AJ30977"/>
    </row>
    <row r="30978" spans="35:36" ht="13.2" hidden="1" x14ac:dyDescent="0.25">
      <c r="AI30978" s="81" t="s">
        <v>39157</v>
      </c>
      <c r="AJ30978"/>
    </row>
    <row r="30979" spans="35:36" ht="13.2" hidden="1" x14ac:dyDescent="0.25">
      <c r="AI30979" s="81" t="s">
        <v>43598</v>
      </c>
      <c r="AJ30979"/>
    </row>
    <row r="30980" spans="35:36" ht="13.2" hidden="1" x14ac:dyDescent="0.25">
      <c r="AI30980" s="81" t="s">
        <v>1204</v>
      </c>
      <c r="AJ30980"/>
    </row>
    <row r="30981" spans="35:36" ht="13.2" hidden="1" x14ac:dyDescent="0.25">
      <c r="AI30981" s="81" t="s">
        <v>28109</v>
      </c>
      <c r="AJ30981"/>
    </row>
    <row r="30982" spans="35:36" ht="13.2" hidden="1" x14ac:dyDescent="0.25">
      <c r="AI30982" s="81" t="s">
        <v>29299</v>
      </c>
      <c r="AJ30982"/>
    </row>
    <row r="30983" spans="35:36" ht="13.2" hidden="1" x14ac:dyDescent="0.25">
      <c r="AI30983" s="81" t="s">
        <v>43599</v>
      </c>
      <c r="AJ30983"/>
    </row>
    <row r="30984" spans="35:36" ht="13.2" hidden="1" x14ac:dyDescent="0.25">
      <c r="AI30984" s="81" t="s">
        <v>28115</v>
      </c>
      <c r="AJ30984"/>
    </row>
    <row r="30985" spans="35:36" ht="13.2" hidden="1" x14ac:dyDescent="0.25">
      <c r="AI30985" s="81" t="s">
        <v>43601</v>
      </c>
      <c r="AJ30985"/>
    </row>
    <row r="30986" spans="35:36" ht="13.2" hidden="1" x14ac:dyDescent="0.25">
      <c r="AI30986" s="81" t="s">
        <v>7816</v>
      </c>
      <c r="AJ30986"/>
    </row>
    <row r="30987" spans="35:36" ht="13.2" hidden="1" x14ac:dyDescent="0.25">
      <c r="AI30987" s="81" t="s">
        <v>7146</v>
      </c>
      <c r="AJ30987"/>
    </row>
    <row r="30988" spans="35:36" ht="13.2" hidden="1" x14ac:dyDescent="0.25">
      <c r="AI30988" s="81" t="s">
        <v>4837</v>
      </c>
      <c r="AJ30988" t="s">
        <v>53450</v>
      </c>
    </row>
    <row r="30989" spans="35:36" ht="13.2" hidden="1" x14ac:dyDescent="0.25">
      <c r="AI30989" s="81" t="s">
        <v>24542</v>
      </c>
      <c r="AJ30989"/>
    </row>
    <row r="30990" spans="35:36" ht="13.2" hidden="1" x14ac:dyDescent="0.25">
      <c r="AI30990" s="81" t="s">
        <v>38706</v>
      </c>
      <c r="AJ30990"/>
    </row>
    <row r="30991" spans="35:36" ht="13.2" hidden="1" x14ac:dyDescent="0.25">
      <c r="AI30991" s="81" t="s">
        <v>13707</v>
      </c>
      <c r="AJ30991"/>
    </row>
    <row r="30992" spans="35:36" ht="13.2" hidden="1" x14ac:dyDescent="0.25">
      <c r="AI30992" s="81" t="s">
        <v>24544</v>
      </c>
      <c r="AJ30992"/>
    </row>
    <row r="30993" spans="35:36" ht="13.2" hidden="1" x14ac:dyDescent="0.25">
      <c r="AI30993" s="81" t="s">
        <v>24545</v>
      </c>
      <c r="AJ30993"/>
    </row>
    <row r="30994" spans="35:36" ht="13.2" hidden="1" x14ac:dyDescent="0.25">
      <c r="AI30994" s="81" t="s">
        <v>30559</v>
      </c>
      <c r="AJ30994"/>
    </row>
    <row r="30995" spans="35:36" ht="13.2" hidden="1" x14ac:dyDescent="0.25">
      <c r="AI30995" s="81" t="s">
        <v>38709</v>
      </c>
      <c r="AJ30995"/>
    </row>
    <row r="30996" spans="35:36" ht="13.2" hidden="1" x14ac:dyDescent="0.25">
      <c r="AI30996" s="81" t="s">
        <v>25040</v>
      </c>
      <c r="AJ30996"/>
    </row>
    <row r="30997" spans="35:36" ht="13.2" hidden="1" x14ac:dyDescent="0.25">
      <c r="AI30997" s="81" t="s">
        <v>27149</v>
      </c>
      <c r="AJ30997" t="s">
        <v>53653</v>
      </c>
    </row>
    <row r="30998" spans="35:36" ht="13.2" hidden="1" x14ac:dyDescent="0.25">
      <c r="AI30998" s="81" t="s">
        <v>27150</v>
      </c>
      <c r="AJ30998"/>
    </row>
    <row r="30999" spans="35:36" ht="13.2" hidden="1" x14ac:dyDescent="0.25">
      <c r="AI30999" s="81" t="s">
        <v>8593</v>
      </c>
      <c r="AJ30999"/>
    </row>
    <row r="31000" spans="35:36" ht="13.2" hidden="1" x14ac:dyDescent="0.25">
      <c r="AI31000" s="81" t="s">
        <v>25457</v>
      </c>
      <c r="AJ31000"/>
    </row>
    <row r="31001" spans="35:36" ht="13.2" hidden="1" x14ac:dyDescent="0.25">
      <c r="AI31001" s="81" t="s">
        <v>27153</v>
      </c>
      <c r="AJ31001"/>
    </row>
    <row r="31002" spans="35:36" ht="13.2" hidden="1" x14ac:dyDescent="0.25">
      <c r="AI31002" s="81" t="s">
        <v>27154</v>
      </c>
      <c r="AJ31002"/>
    </row>
    <row r="31003" spans="35:36" ht="13.2" hidden="1" x14ac:dyDescent="0.25">
      <c r="AI31003" s="81" t="s">
        <v>24541</v>
      </c>
      <c r="AJ31003" t="s">
        <v>54028</v>
      </c>
    </row>
    <row r="31004" spans="35:36" ht="13.2" hidden="1" x14ac:dyDescent="0.25">
      <c r="AI31004" s="81" t="s">
        <v>24543</v>
      </c>
      <c r="AJ31004"/>
    </row>
    <row r="31005" spans="35:36" ht="13.2" hidden="1" x14ac:dyDescent="0.25">
      <c r="AI31005" s="81" t="s">
        <v>2972</v>
      </c>
      <c r="AJ31005"/>
    </row>
    <row r="31006" spans="35:36" ht="13.2" hidden="1" x14ac:dyDescent="0.25">
      <c r="AI31006" s="81" t="s">
        <v>4635</v>
      </c>
      <c r="AJ31006"/>
    </row>
    <row r="31007" spans="35:36" ht="13.2" hidden="1" x14ac:dyDescent="0.25">
      <c r="AI31007" s="81" t="s">
        <v>8594</v>
      </c>
      <c r="AJ31007"/>
    </row>
    <row r="31008" spans="35:36" ht="13.2" hidden="1" x14ac:dyDescent="0.25">
      <c r="AI31008" s="81" t="s">
        <v>27151</v>
      </c>
      <c r="AJ31008"/>
    </row>
    <row r="31009" spans="35:36" ht="13.2" hidden="1" x14ac:dyDescent="0.25">
      <c r="AI31009" s="81" t="s">
        <v>27152</v>
      </c>
      <c r="AJ31009"/>
    </row>
    <row r="31010" spans="35:36" ht="13.2" hidden="1" x14ac:dyDescent="0.25">
      <c r="AI31010" s="81" t="s">
        <v>7879</v>
      </c>
      <c r="AJ31010"/>
    </row>
    <row r="31011" spans="35:36" ht="13.2" hidden="1" x14ac:dyDescent="0.25">
      <c r="AI31011" s="81" t="s">
        <v>25454</v>
      </c>
      <c r="AJ31011" t="s">
        <v>54170</v>
      </c>
    </row>
    <row r="31012" spans="35:36" ht="13.2" hidden="1" x14ac:dyDescent="0.25">
      <c r="AI31012" s="81" t="s">
        <v>25455</v>
      </c>
      <c r="AJ31012"/>
    </row>
    <row r="31013" spans="35:36" ht="13.2" hidden="1" x14ac:dyDescent="0.25">
      <c r="AI31013" s="81" t="s">
        <v>8595</v>
      </c>
      <c r="AJ31013"/>
    </row>
    <row r="31014" spans="35:36" ht="13.2" hidden="1" x14ac:dyDescent="0.25">
      <c r="AI31014" s="81" t="s">
        <v>25456</v>
      </c>
      <c r="AJ31014"/>
    </row>
    <row r="31015" spans="35:36" ht="13.2" hidden="1" x14ac:dyDescent="0.25">
      <c r="AI31015" s="81" t="s">
        <v>346</v>
      </c>
      <c r="AJ31015"/>
    </row>
    <row r="31016" spans="35:36" ht="13.2" hidden="1" x14ac:dyDescent="0.25">
      <c r="AI31016" s="81" t="s">
        <v>27806</v>
      </c>
      <c r="AJ31016" t="s">
        <v>54270</v>
      </c>
    </row>
    <row r="31017" spans="35:36" ht="13.2" hidden="1" x14ac:dyDescent="0.25">
      <c r="AI31017" s="81" t="s">
        <v>2857</v>
      </c>
      <c r="AJ31017"/>
    </row>
    <row r="31018" spans="35:36" ht="13.2" hidden="1" x14ac:dyDescent="0.25">
      <c r="AI31018" s="81" t="s">
        <v>27807</v>
      </c>
      <c r="AJ31018"/>
    </row>
    <row r="31019" spans="35:36" ht="13.2" hidden="1" x14ac:dyDescent="0.25">
      <c r="AI31019" s="81" t="s">
        <v>27808</v>
      </c>
      <c r="AJ31019"/>
    </row>
    <row r="31020" spans="35:36" ht="13.2" hidden="1" x14ac:dyDescent="0.25">
      <c r="AI31020" s="81" t="s">
        <v>36132</v>
      </c>
      <c r="AJ31020"/>
    </row>
    <row r="31021" spans="35:36" ht="13.2" hidden="1" x14ac:dyDescent="0.25">
      <c r="AI31021" s="81" t="s">
        <v>5232</v>
      </c>
      <c r="AJ31021" t="s">
        <v>55441</v>
      </c>
    </row>
    <row r="31022" spans="35:36" ht="13.2" hidden="1" x14ac:dyDescent="0.25">
      <c r="AI31022" s="81" t="s">
        <v>18280</v>
      </c>
      <c r="AJ31022"/>
    </row>
    <row r="31023" spans="35:36" ht="13.2" hidden="1" x14ac:dyDescent="0.25">
      <c r="AI31023" s="81" t="s">
        <v>2045</v>
      </c>
      <c r="AJ31023"/>
    </row>
    <row r="31024" spans="35:36" ht="13.2" hidden="1" x14ac:dyDescent="0.25">
      <c r="AI31024" s="81" t="s">
        <v>1350</v>
      </c>
      <c r="AJ31024"/>
    </row>
    <row r="31025" spans="35:36" ht="13.2" hidden="1" x14ac:dyDescent="0.25">
      <c r="AI31025" s="81" t="s">
        <v>18372</v>
      </c>
      <c r="AJ31025"/>
    </row>
    <row r="31026" spans="35:36" ht="13.2" hidden="1" x14ac:dyDescent="0.25">
      <c r="AI31026" s="81" t="s">
        <v>33796</v>
      </c>
      <c r="AJ31026"/>
    </row>
    <row r="31027" spans="35:36" ht="13.2" hidden="1" x14ac:dyDescent="0.25">
      <c r="AI31027" s="81" t="s">
        <v>38727</v>
      </c>
      <c r="AJ31027"/>
    </row>
    <row r="31028" spans="35:36" ht="13.2" hidden="1" x14ac:dyDescent="0.25">
      <c r="AI31028" s="81" t="s">
        <v>33798</v>
      </c>
      <c r="AJ31028"/>
    </row>
    <row r="31029" spans="35:36" ht="13.2" hidden="1" x14ac:dyDescent="0.25">
      <c r="AI31029" s="81" t="s">
        <v>28200</v>
      </c>
      <c r="AJ31029"/>
    </row>
    <row r="31030" spans="35:36" ht="13.2" hidden="1" x14ac:dyDescent="0.25">
      <c r="AI31030" s="81" t="s">
        <v>5208</v>
      </c>
      <c r="AJ31030"/>
    </row>
    <row r="31031" spans="35:36" ht="13.2" hidden="1" x14ac:dyDescent="0.25">
      <c r="AI31031" s="81" t="s">
        <v>16638</v>
      </c>
      <c r="AJ31031"/>
    </row>
    <row r="31032" spans="35:36" ht="13.2" hidden="1" x14ac:dyDescent="0.25">
      <c r="AI31032" s="81" t="s">
        <v>28201</v>
      </c>
      <c r="AJ31032"/>
    </row>
    <row r="31033" spans="35:36" ht="13.2" hidden="1" x14ac:dyDescent="0.25">
      <c r="AI31033" s="81" t="s">
        <v>33799</v>
      </c>
      <c r="AJ31033"/>
    </row>
    <row r="31034" spans="35:36" ht="13.2" hidden="1" x14ac:dyDescent="0.25">
      <c r="AI31034" s="81" t="s">
        <v>33800</v>
      </c>
      <c r="AJ31034"/>
    </row>
    <row r="31035" spans="35:36" ht="13.2" hidden="1" x14ac:dyDescent="0.25">
      <c r="AI31035" s="81" t="s">
        <v>33801</v>
      </c>
      <c r="AJ31035"/>
    </row>
    <row r="31036" spans="35:36" ht="13.2" hidden="1" x14ac:dyDescent="0.25">
      <c r="AI31036" s="81" t="s">
        <v>8630</v>
      </c>
      <c r="AJ31036"/>
    </row>
    <row r="31037" spans="35:36" ht="13.2" hidden="1" x14ac:dyDescent="0.25">
      <c r="AI31037" s="81" t="s">
        <v>24415</v>
      </c>
      <c r="AJ31037"/>
    </row>
    <row r="31038" spans="35:36" ht="13.2" hidden="1" x14ac:dyDescent="0.25">
      <c r="AI31038" s="81" t="s">
        <v>4513</v>
      </c>
      <c r="AJ31038"/>
    </row>
    <row r="31039" spans="35:36" ht="13.2" hidden="1" x14ac:dyDescent="0.25">
      <c r="AI31039" s="81" t="s">
        <v>33803</v>
      </c>
      <c r="AJ31039"/>
    </row>
    <row r="31040" spans="35:36" ht="13.2" hidden="1" x14ac:dyDescent="0.25">
      <c r="AI31040" s="81" t="s">
        <v>43685</v>
      </c>
      <c r="AJ31040"/>
    </row>
    <row r="31041" spans="35:36" ht="13.2" hidden="1" x14ac:dyDescent="0.25">
      <c r="AI31041" s="81" t="s">
        <v>38719</v>
      </c>
      <c r="AJ31041"/>
    </row>
    <row r="31042" spans="35:36" ht="13.2" hidden="1" x14ac:dyDescent="0.25">
      <c r="AI31042" s="81" t="s">
        <v>43659</v>
      </c>
      <c r="AJ31042"/>
    </row>
    <row r="31043" spans="35:36" ht="13.2" hidden="1" x14ac:dyDescent="0.25">
      <c r="AI31043" s="81" t="s">
        <v>43935</v>
      </c>
      <c r="AJ31043"/>
    </row>
    <row r="31044" spans="35:36" ht="13.2" hidden="1" x14ac:dyDescent="0.25">
      <c r="AI31044" s="81" t="s">
        <v>33804</v>
      </c>
      <c r="AJ31044"/>
    </row>
    <row r="31045" spans="35:36" ht="13.2" hidden="1" x14ac:dyDescent="0.25">
      <c r="AI31045" s="81" t="s">
        <v>33793</v>
      </c>
      <c r="AJ31045" t="s">
        <v>56217</v>
      </c>
    </row>
    <row r="31046" spans="35:36" ht="13.2" hidden="1" x14ac:dyDescent="0.25">
      <c r="AI31046" s="81" t="s">
        <v>37356</v>
      </c>
      <c r="AJ31046"/>
    </row>
    <row r="31047" spans="35:36" ht="13.2" hidden="1" x14ac:dyDescent="0.25">
      <c r="AI31047" s="81" t="s">
        <v>43391</v>
      </c>
      <c r="AJ31047"/>
    </row>
    <row r="31048" spans="35:36" ht="13.2" hidden="1" x14ac:dyDescent="0.25">
      <c r="AI31048" s="81" t="s">
        <v>33795</v>
      </c>
      <c r="AJ31048"/>
    </row>
    <row r="31049" spans="35:36" ht="13.2" hidden="1" x14ac:dyDescent="0.25">
      <c r="AI31049" s="81" t="s">
        <v>37359</v>
      </c>
      <c r="AJ31049"/>
    </row>
    <row r="31050" spans="35:36" ht="13.2" hidden="1" x14ac:dyDescent="0.25">
      <c r="AI31050" s="81" t="s">
        <v>37360</v>
      </c>
      <c r="AJ31050"/>
    </row>
    <row r="31051" spans="35:36" ht="13.2" hidden="1" x14ac:dyDescent="0.25">
      <c r="AI31051" s="81" t="s">
        <v>37361</v>
      </c>
      <c r="AJ31051"/>
    </row>
    <row r="31052" spans="35:36" ht="13.2" hidden="1" x14ac:dyDescent="0.25">
      <c r="AI31052" s="81" t="s">
        <v>33797</v>
      </c>
      <c r="AJ31052"/>
    </row>
    <row r="31053" spans="35:36" ht="13.2" hidden="1" x14ac:dyDescent="0.25">
      <c r="AI31053" s="81" t="s">
        <v>6274</v>
      </c>
      <c r="AJ31053"/>
    </row>
    <row r="31054" spans="35:36" ht="13.2" hidden="1" x14ac:dyDescent="0.25">
      <c r="AI31054" s="81" t="s">
        <v>17350</v>
      </c>
      <c r="AJ31054"/>
    </row>
    <row r="31055" spans="35:36" ht="13.2" hidden="1" x14ac:dyDescent="0.25">
      <c r="AI31055" s="81" t="s">
        <v>21269</v>
      </c>
      <c r="AJ31055"/>
    </row>
    <row r="31056" spans="35:36" ht="13.2" hidden="1" x14ac:dyDescent="0.25">
      <c r="AI31056" s="81" t="s">
        <v>5728</v>
      </c>
      <c r="AJ31056"/>
    </row>
    <row r="31057" spans="35:36" ht="13.2" hidden="1" x14ac:dyDescent="0.25">
      <c r="AI31057" s="81" t="s">
        <v>37778</v>
      </c>
      <c r="AJ31057"/>
    </row>
    <row r="31058" spans="35:36" ht="13.2" hidden="1" x14ac:dyDescent="0.25">
      <c r="AI31058" s="81" t="s">
        <v>37369</v>
      </c>
      <c r="AJ31058"/>
    </row>
    <row r="31059" spans="35:36" ht="13.2" hidden="1" x14ac:dyDescent="0.25">
      <c r="AI31059" s="81" t="s">
        <v>37370</v>
      </c>
      <c r="AJ31059"/>
    </row>
    <row r="31060" spans="35:36" ht="13.2" hidden="1" x14ac:dyDescent="0.25">
      <c r="AI31060" s="81" t="s">
        <v>8631</v>
      </c>
      <c r="AJ31060"/>
    </row>
    <row r="31061" spans="35:36" ht="13.2" hidden="1" x14ac:dyDescent="0.25">
      <c r="AI31061" s="81" t="s">
        <v>1359</v>
      </c>
      <c r="AJ31061"/>
    </row>
    <row r="31062" spans="35:36" ht="13.2" hidden="1" x14ac:dyDescent="0.25">
      <c r="AI31062" s="81" t="s">
        <v>23690</v>
      </c>
      <c r="AJ31062"/>
    </row>
    <row r="31063" spans="35:36" ht="13.2" hidden="1" x14ac:dyDescent="0.25">
      <c r="AI31063" s="81" t="s">
        <v>37371</v>
      </c>
      <c r="AJ31063"/>
    </row>
    <row r="31064" spans="35:36" ht="13.2" hidden="1" x14ac:dyDescent="0.25">
      <c r="AI31064" s="81" t="s">
        <v>1385</v>
      </c>
      <c r="AJ31064"/>
    </row>
    <row r="31065" spans="35:36" ht="13.2" hidden="1" x14ac:dyDescent="0.25">
      <c r="AI31065" s="81" t="s">
        <v>37372</v>
      </c>
      <c r="AJ31065"/>
    </row>
    <row r="31066" spans="35:36" ht="13.2" hidden="1" x14ac:dyDescent="0.25">
      <c r="AI31066" s="81" t="s">
        <v>37373</v>
      </c>
      <c r="AJ31066"/>
    </row>
    <row r="31067" spans="35:36" ht="13.2" hidden="1" x14ac:dyDescent="0.25">
      <c r="AI31067" s="81" t="s">
        <v>43659</v>
      </c>
      <c r="AJ31067"/>
    </row>
    <row r="31068" spans="35:36" ht="13.2" hidden="1" x14ac:dyDescent="0.25">
      <c r="AI31068" s="81" t="s">
        <v>347</v>
      </c>
      <c r="AJ31068"/>
    </row>
    <row r="31069" spans="35:36" ht="13.2" hidden="1" x14ac:dyDescent="0.25">
      <c r="AI31069" s="81" t="s">
        <v>37478</v>
      </c>
      <c r="AJ31069" t="s">
        <v>57392</v>
      </c>
    </row>
    <row r="31070" spans="35:36" ht="13.2" hidden="1" x14ac:dyDescent="0.25">
      <c r="AI31070" s="81" t="s">
        <v>6177</v>
      </c>
      <c r="AJ31070"/>
    </row>
    <row r="31071" spans="35:36" ht="13.2" hidden="1" x14ac:dyDescent="0.25">
      <c r="AI31071" s="81" t="s">
        <v>43491</v>
      </c>
      <c r="AJ31071"/>
    </row>
    <row r="31072" spans="35:36" ht="13.2" hidden="1" x14ac:dyDescent="0.25">
      <c r="AI31072" s="81" t="s">
        <v>20354</v>
      </c>
      <c r="AJ31072"/>
    </row>
    <row r="31073" spans="35:36" ht="13.2" hidden="1" x14ac:dyDescent="0.25">
      <c r="AI31073" s="81" t="s">
        <v>43492</v>
      </c>
      <c r="AJ31073"/>
    </row>
    <row r="31074" spans="35:36" ht="13.2" hidden="1" x14ac:dyDescent="0.25">
      <c r="AI31074" s="81" t="s">
        <v>43493</v>
      </c>
      <c r="AJ31074"/>
    </row>
    <row r="31075" spans="35:36" ht="13.2" hidden="1" x14ac:dyDescent="0.25">
      <c r="AI31075" s="81" t="s">
        <v>37364</v>
      </c>
      <c r="AJ31075"/>
    </row>
    <row r="31076" spans="35:36" ht="13.2" hidden="1" x14ac:dyDescent="0.25">
      <c r="AI31076" s="81" t="s">
        <v>43494</v>
      </c>
      <c r="AJ31076"/>
    </row>
    <row r="31077" spans="35:36" ht="13.2" hidden="1" x14ac:dyDescent="0.25">
      <c r="AI31077" s="81" t="s">
        <v>27038</v>
      </c>
      <c r="AJ31077"/>
    </row>
    <row r="31078" spans="35:36" ht="13.2" hidden="1" x14ac:dyDescent="0.25">
      <c r="AI31078" s="81" t="s">
        <v>37368</v>
      </c>
      <c r="AJ31078"/>
    </row>
    <row r="31079" spans="35:36" ht="13.2" hidden="1" x14ac:dyDescent="0.25">
      <c r="AI31079" s="81" t="s">
        <v>43495</v>
      </c>
      <c r="AJ31079"/>
    </row>
    <row r="31080" spans="35:36" ht="13.2" hidden="1" x14ac:dyDescent="0.25">
      <c r="AI31080" s="81" t="s">
        <v>43496</v>
      </c>
      <c r="AJ31080"/>
    </row>
    <row r="31081" spans="35:36" ht="13.2" hidden="1" x14ac:dyDescent="0.25">
      <c r="AI31081" s="81" t="s">
        <v>43497</v>
      </c>
      <c r="AJ31081"/>
    </row>
    <row r="31082" spans="35:36" ht="13.2" hidden="1" x14ac:dyDescent="0.25">
      <c r="AI31082" s="81" t="s">
        <v>1885</v>
      </c>
      <c r="AJ31082" t="s">
        <v>52047</v>
      </c>
    </row>
    <row r="31083" spans="35:36" ht="13.2" hidden="1" x14ac:dyDescent="0.25">
      <c r="AI31083" s="81" t="s">
        <v>3824</v>
      </c>
      <c r="AJ31083"/>
    </row>
    <row r="31084" spans="35:36" ht="13.2" hidden="1" x14ac:dyDescent="0.25">
      <c r="AI31084" s="81" t="s">
        <v>38852</v>
      </c>
      <c r="AJ31084"/>
    </row>
    <row r="31085" spans="35:36" ht="13.2" hidden="1" x14ac:dyDescent="0.25">
      <c r="AI31085" s="81" t="s">
        <v>4513</v>
      </c>
      <c r="AJ31085"/>
    </row>
    <row r="31086" spans="35:36" ht="13.2" hidden="1" x14ac:dyDescent="0.25">
      <c r="AI31086" s="81" t="s">
        <v>38855</v>
      </c>
      <c r="AJ31086"/>
    </row>
    <row r="31087" spans="35:36" ht="13.2" hidden="1" x14ac:dyDescent="0.25">
      <c r="AI31087" s="81" t="s">
        <v>22748</v>
      </c>
      <c r="AJ31087" t="s">
        <v>52590</v>
      </c>
    </row>
    <row r="31088" spans="35:36" ht="13.2" hidden="1" x14ac:dyDescent="0.25">
      <c r="AI31088" s="81" t="s">
        <v>4111</v>
      </c>
      <c r="AJ31088"/>
    </row>
    <row r="31089" spans="35:36" ht="13.2" hidden="1" x14ac:dyDescent="0.25">
      <c r="AI31089" s="81" t="s">
        <v>5916</v>
      </c>
      <c r="AJ31089"/>
    </row>
    <row r="31090" spans="35:36" ht="13.2" hidden="1" x14ac:dyDescent="0.25">
      <c r="AI31090" s="81" t="s">
        <v>24979</v>
      </c>
      <c r="AJ31090"/>
    </row>
    <row r="31091" spans="35:36" ht="13.2" hidden="1" x14ac:dyDescent="0.25">
      <c r="AI31091" s="81" t="s">
        <v>4330</v>
      </c>
      <c r="AJ31091"/>
    </row>
    <row r="31092" spans="35:36" ht="13.2" hidden="1" x14ac:dyDescent="0.25">
      <c r="AI31092" s="81" t="s">
        <v>20828</v>
      </c>
      <c r="AJ31092"/>
    </row>
    <row r="31093" spans="35:36" ht="13.2" hidden="1" x14ac:dyDescent="0.25">
      <c r="AI31093" s="81" t="s">
        <v>20830</v>
      </c>
      <c r="AJ31093"/>
    </row>
    <row r="31094" spans="35:36" ht="13.2" hidden="1" x14ac:dyDescent="0.25">
      <c r="AI31094" s="81" t="s">
        <v>20832</v>
      </c>
      <c r="AJ31094"/>
    </row>
    <row r="31095" spans="35:36" ht="13.2" hidden="1" x14ac:dyDescent="0.25">
      <c r="AI31095" s="81" t="s">
        <v>20833</v>
      </c>
      <c r="AJ31095"/>
    </row>
    <row r="31096" spans="35:36" ht="13.2" hidden="1" x14ac:dyDescent="0.25">
      <c r="AI31096" s="81" t="s">
        <v>20761</v>
      </c>
      <c r="AJ31096"/>
    </row>
    <row r="31097" spans="35:36" ht="13.2" hidden="1" x14ac:dyDescent="0.25">
      <c r="AI31097" s="81" t="s">
        <v>20827</v>
      </c>
      <c r="AJ31097" t="s">
        <v>53505</v>
      </c>
    </row>
    <row r="31098" spans="35:36" ht="13.2" hidden="1" x14ac:dyDescent="0.25">
      <c r="AI31098" s="81" t="s">
        <v>6567</v>
      </c>
      <c r="AJ31098"/>
    </row>
    <row r="31099" spans="35:36" ht="13.2" hidden="1" x14ac:dyDescent="0.25">
      <c r="AI31099" s="81" t="s">
        <v>480</v>
      </c>
      <c r="AJ31099"/>
    </row>
    <row r="31100" spans="35:36" ht="13.2" hidden="1" x14ac:dyDescent="0.25">
      <c r="AI31100" s="81" t="s">
        <v>20829</v>
      </c>
      <c r="AJ31100"/>
    </row>
    <row r="31101" spans="35:36" ht="13.2" hidden="1" x14ac:dyDescent="0.25">
      <c r="AI31101" s="81" t="s">
        <v>20831</v>
      </c>
      <c r="AJ31101"/>
    </row>
    <row r="31102" spans="35:36" ht="13.2" hidden="1" x14ac:dyDescent="0.25">
      <c r="AI31102" s="81" t="s">
        <v>18093</v>
      </c>
      <c r="AJ31102" t="s">
        <v>54626</v>
      </c>
    </row>
    <row r="31103" spans="35:36" ht="13.2" hidden="1" x14ac:dyDescent="0.25">
      <c r="AI31103" s="81" t="s">
        <v>18094</v>
      </c>
      <c r="AJ31103"/>
    </row>
    <row r="31104" spans="35:36" ht="13.2" hidden="1" x14ac:dyDescent="0.25">
      <c r="AI31104" s="81" t="s">
        <v>3826</v>
      </c>
      <c r="AJ31104"/>
    </row>
    <row r="31105" spans="35:36" ht="13.2" hidden="1" x14ac:dyDescent="0.25">
      <c r="AI31105" s="81" t="s">
        <v>18095</v>
      </c>
      <c r="AJ31105"/>
    </row>
    <row r="31106" spans="35:36" ht="13.2" hidden="1" x14ac:dyDescent="0.25">
      <c r="AI31106" s="81" t="s">
        <v>29750</v>
      </c>
      <c r="AJ31106"/>
    </row>
    <row r="31107" spans="35:36" ht="13.2" hidden="1" x14ac:dyDescent="0.25">
      <c r="AI31107" s="81" t="s">
        <v>18096</v>
      </c>
      <c r="AJ31107"/>
    </row>
    <row r="31108" spans="35:36" ht="13.2" hidden="1" x14ac:dyDescent="0.25">
      <c r="AI31108" s="81" t="s">
        <v>24789</v>
      </c>
      <c r="AJ31108" t="s">
        <v>54638</v>
      </c>
    </row>
    <row r="31109" spans="35:36" ht="13.2" hidden="1" x14ac:dyDescent="0.25">
      <c r="AI31109" s="81" t="s">
        <v>24790</v>
      </c>
      <c r="AJ31109"/>
    </row>
    <row r="31110" spans="35:36" ht="13.2" hidden="1" x14ac:dyDescent="0.25">
      <c r="AI31110" s="81" t="s">
        <v>24792</v>
      </c>
      <c r="AJ31110"/>
    </row>
    <row r="31111" spans="35:36" ht="13.2" hidden="1" x14ac:dyDescent="0.25">
      <c r="AI31111" s="81" t="s">
        <v>6565</v>
      </c>
      <c r="AJ31111"/>
    </row>
    <row r="31112" spans="35:36" ht="13.2" hidden="1" x14ac:dyDescent="0.25">
      <c r="AI31112" s="81" t="s">
        <v>24793</v>
      </c>
      <c r="AJ31112"/>
    </row>
    <row r="31113" spans="35:36" ht="13.2" hidden="1" x14ac:dyDescent="0.25">
      <c r="AI31113" s="81" t="s">
        <v>29802</v>
      </c>
      <c r="AJ31113"/>
    </row>
    <row r="31114" spans="35:36" ht="13.2" hidden="1" x14ac:dyDescent="0.25">
      <c r="AI31114" s="81" t="s">
        <v>29803</v>
      </c>
      <c r="AJ31114"/>
    </row>
    <row r="31115" spans="35:36" ht="13.2" hidden="1" x14ac:dyDescent="0.25">
      <c r="AI31115" s="81" t="s">
        <v>29804</v>
      </c>
      <c r="AJ31115"/>
    </row>
    <row r="31116" spans="35:36" ht="13.2" hidden="1" x14ac:dyDescent="0.25">
      <c r="AI31116" s="81" t="s">
        <v>29807</v>
      </c>
      <c r="AJ31116"/>
    </row>
    <row r="31117" spans="35:36" ht="13.2" hidden="1" x14ac:dyDescent="0.25">
      <c r="AI31117" s="81" t="s">
        <v>29808</v>
      </c>
      <c r="AJ31117"/>
    </row>
    <row r="31118" spans="35:36" ht="13.2" hidden="1" x14ac:dyDescent="0.25">
      <c r="AI31118" s="81" t="s">
        <v>29801</v>
      </c>
      <c r="AJ31118" t="s">
        <v>55482</v>
      </c>
    </row>
    <row r="31119" spans="35:36" ht="13.2" hidden="1" x14ac:dyDescent="0.25">
      <c r="AI31119" s="81" t="s">
        <v>5121</v>
      </c>
      <c r="AJ31119"/>
    </row>
    <row r="31120" spans="35:36" ht="13.2" hidden="1" x14ac:dyDescent="0.25">
      <c r="AI31120" s="81" t="s">
        <v>27218</v>
      </c>
      <c r="AJ31120"/>
    </row>
    <row r="31121" spans="35:36" ht="13.2" hidden="1" x14ac:dyDescent="0.25">
      <c r="AI31121" s="81" t="s">
        <v>29805</v>
      </c>
      <c r="AJ31121"/>
    </row>
    <row r="31122" spans="35:36" ht="13.2" hidden="1" x14ac:dyDescent="0.25">
      <c r="AI31122" s="81" t="s">
        <v>29806</v>
      </c>
      <c r="AJ31122"/>
    </row>
    <row r="31123" spans="35:36" ht="13.2" hidden="1" x14ac:dyDescent="0.25">
      <c r="AI31123" s="81" t="s">
        <v>33973</v>
      </c>
      <c r="AJ31123"/>
    </row>
    <row r="31124" spans="35:36" ht="13.2" hidden="1" x14ac:dyDescent="0.25">
      <c r="AI31124" s="81" t="s">
        <v>3828</v>
      </c>
      <c r="AJ31124"/>
    </row>
    <row r="31125" spans="35:36" ht="13.2" hidden="1" x14ac:dyDescent="0.25">
      <c r="AI31125" s="81" t="s">
        <v>33972</v>
      </c>
      <c r="AJ31125" t="s">
        <v>56544</v>
      </c>
    </row>
    <row r="31126" spans="35:36" ht="13.2" hidden="1" x14ac:dyDescent="0.25">
      <c r="AI31126" s="81" t="s">
        <v>5673</v>
      </c>
      <c r="AJ31126"/>
    </row>
    <row r="31127" spans="35:36" ht="13.2" hidden="1" x14ac:dyDescent="0.25">
      <c r="AI31127" s="81" t="s">
        <v>2865</v>
      </c>
      <c r="AJ31127"/>
    </row>
    <row r="31128" spans="35:36" ht="13.2" hidden="1" x14ac:dyDescent="0.25">
      <c r="AI31128" s="81" t="s">
        <v>6173</v>
      </c>
      <c r="AJ31128"/>
    </row>
    <row r="31129" spans="35:36" ht="13.2" hidden="1" x14ac:dyDescent="0.25">
      <c r="AI31129" s="81" t="s">
        <v>7904</v>
      </c>
      <c r="AJ31129"/>
    </row>
    <row r="31130" spans="35:36" ht="13.2" hidden="1" x14ac:dyDescent="0.25">
      <c r="AI31130" s="81" t="s">
        <v>126</v>
      </c>
      <c r="AJ31130"/>
    </row>
    <row r="31131" spans="35:36" ht="13.2" hidden="1" x14ac:dyDescent="0.25">
      <c r="AI31131" s="81" t="s">
        <v>18</v>
      </c>
      <c r="AJ31131"/>
    </row>
    <row r="31132" spans="35:36" ht="13.2" hidden="1" x14ac:dyDescent="0.25">
      <c r="AI31132" s="81" t="s">
        <v>33974</v>
      </c>
      <c r="AJ31132"/>
    </row>
    <row r="31133" spans="35:36" ht="13.2" hidden="1" x14ac:dyDescent="0.25">
      <c r="AI31133" s="81" t="s">
        <v>38853</v>
      </c>
      <c r="AJ31133"/>
    </row>
    <row r="31134" spans="35:36" ht="13.2" hidden="1" x14ac:dyDescent="0.25">
      <c r="AI31134" s="81" t="s">
        <v>38854</v>
      </c>
      <c r="AJ31134"/>
    </row>
    <row r="31135" spans="35:36" ht="13.2" hidden="1" x14ac:dyDescent="0.25">
      <c r="AI31135" s="81" t="s">
        <v>19034</v>
      </c>
      <c r="AJ31135"/>
    </row>
    <row r="31136" spans="35:36" ht="13.2" hidden="1" x14ac:dyDescent="0.25">
      <c r="AI31136" s="81" t="s">
        <v>3699</v>
      </c>
      <c r="AJ31136" t="s">
        <v>57324</v>
      </c>
    </row>
    <row r="31137" spans="35:36" ht="13.2" hidden="1" x14ac:dyDescent="0.25">
      <c r="AI31137" s="81" t="s">
        <v>29749</v>
      </c>
      <c r="AJ31137"/>
    </row>
    <row r="31138" spans="35:36" ht="13.2" hidden="1" x14ac:dyDescent="0.25">
      <c r="AI31138" s="81" t="s">
        <v>15954</v>
      </c>
      <c r="AJ31138"/>
    </row>
    <row r="31139" spans="35:36" ht="13.2" hidden="1" x14ac:dyDescent="0.25">
      <c r="AI31139" s="81" t="s">
        <v>29751</v>
      </c>
      <c r="AJ31139"/>
    </row>
    <row r="31140" spans="35:36" ht="13.2" hidden="1" x14ac:dyDescent="0.25">
      <c r="AI31140" s="81" t="s">
        <v>29752</v>
      </c>
      <c r="AJ31140"/>
    </row>
    <row r="31141" spans="35:36" ht="13.2" hidden="1" x14ac:dyDescent="0.25">
      <c r="AI31141" s="81" t="s">
        <v>5633</v>
      </c>
      <c r="AJ31141" t="s">
        <v>53622</v>
      </c>
    </row>
    <row r="31142" spans="35:36" ht="13.2" hidden="1" x14ac:dyDescent="0.25">
      <c r="AI31142" s="81" t="s">
        <v>8559</v>
      </c>
      <c r="AJ31142"/>
    </row>
    <row r="31143" spans="35:36" ht="13.2" hidden="1" x14ac:dyDescent="0.25">
      <c r="AI31143" s="81" t="s">
        <v>21253</v>
      </c>
      <c r="AJ31143"/>
    </row>
    <row r="31144" spans="35:36" ht="13.2" hidden="1" x14ac:dyDescent="0.25">
      <c r="AI31144" s="81" t="s">
        <v>3655</v>
      </c>
      <c r="AJ31144"/>
    </row>
    <row r="31145" spans="35:36" ht="13.2" hidden="1" x14ac:dyDescent="0.25">
      <c r="AI31145" s="81" t="s">
        <v>25328</v>
      </c>
      <c r="AJ31145" t="s">
        <v>53684</v>
      </c>
    </row>
    <row r="31146" spans="35:36" ht="13.2" hidden="1" x14ac:dyDescent="0.25">
      <c r="AI31146" s="81" t="s">
        <v>25329</v>
      </c>
      <c r="AJ31146"/>
    </row>
    <row r="31147" spans="35:36" ht="13.2" hidden="1" x14ac:dyDescent="0.25">
      <c r="AI31147" s="81" t="s">
        <v>8504</v>
      </c>
      <c r="AJ31147"/>
    </row>
    <row r="31148" spans="35:36" ht="13.2" hidden="1" x14ac:dyDescent="0.25">
      <c r="AI31148" s="81" t="s">
        <v>34977</v>
      </c>
      <c r="AJ31148"/>
    </row>
    <row r="31149" spans="35:36" ht="13.2" hidden="1" x14ac:dyDescent="0.25">
      <c r="AI31149" s="81" t="s">
        <v>25330</v>
      </c>
      <c r="AJ31149"/>
    </row>
    <row r="31150" spans="35:36" ht="13.2" hidden="1" x14ac:dyDescent="0.25">
      <c r="AI31150" s="81" t="s">
        <v>25578</v>
      </c>
      <c r="AJ31150" t="s">
        <v>54748</v>
      </c>
    </row>
    <row r="31151" spans="35:36" ht="13.2" hidden="1" x14ac:dyDescent="0.25">
      <c r="AI31151" s="81" t="s">
        <v>25579</v>
      </c>
      <c r="AJ31151"/>
    </row>
    <row r="31152" spans="35:36" ht="13.2" hidden="1" x14ac:dyDescent="0.25">
      <c r="AI31152" s="81" t="s">
        <v>25580</v>
      </c>
      <c r="AJ31152"/>
    </row>
    <row r="31153" spans="35:36" ht="13.2" hidden="1" x14ac:dyDescent="0.25">
      <c r="AI31153" s="81" t="s">
        <v>25581</v>
      </c>
      <c r="AJ31153"/>
    </row>
    <row r="31154" spans="35:36" ht="13.2" hidden="1" x14ac:dyDescent="0.25">
      <c r="AI31154" s="81" t="s">
        <v>26727</v>
      </c>
      <c r="AJ31154" t="s">
        <v>55708</v>
      </c>
    </row>
    <row r="31155" spans="35:36" ht="13.2" hidden="1" x14ac:dyDescent="0.25">
      <c r="AI31155" s="81" t="s">
        <v>21278</v>
      </c>
      <c r="AJ31155"/>
    </row>
    <row r="31156" spans="35:36" ht="13.2" hidden="1" x14ac:dyDescent="0.25">
      <c r="AI31156" s="81" t="s">
        <v>30692</v>
      </c>
      <c r="AJ31156"/>
    </row>
    <row r="31157" spans="35:36" ht="13.2" hidden="1" x14ac:dyDescent="0.25">
      <c r="AI31157" s="81" t="s">
        <v>30693</v>
      </c>
      <c r="AJ31157"/>
    </row>
    <row r="31158" spans="35:36" ht="13.2" hidden="1" x14ac:dyDescent="0.25">
      <c r="AI31158" s="81" t="s">
        <v>30694</v>
      </c>
      <c r="AJ31158"/>
    </row>
    <row r="31159" spans="35:36" ht="13.2" hidden="1" x14ac:dyDescent="0.25">
      <c r="AI31159" s="81" t="s">
        <v>34978</v>
      </c>
      <c r="AJ31159"/>
    </row>
    <row r="31160" spans="35:36" ht="13.2" hidden="1" x14ac:dyDescent="0.25">
      <c r="AI31160" s="81" t="s">
        <v>34979</v>
      </c>
      <c r="AJ31160"/>
    </row>
    <row r="31161" spans="35:36" ht="13.2" hidden="1" x14ac:dyDescent="0.25">
      <c r="AI31161" s="81" t="s">
        <v>5797</v>
      </c>
      <c r="AJ31161" t="s">
        <v>52449</v>
      </c>
    </row>
    <row r="31162" spans="35:36" ht="13.2" hidden="1" x14ac:dyDescent="0.25">
      <c r="AI31162" s="81" t="s">
        <v>43679</v>
      </c>
      <c r="AJ31162"/>
    </row>
    <row r="31163" spans="35:36" ht="13.2" hidden="1" x14ac:dyDescent="0.25">
      <c r="AI31163" s="81" t="s">
        <v>17827</v>
      </c>
      <c r="AJ31163"/>
    </row>
    <row r="31164" spans="35:36" ht="13.2" hidden="1" x14ac:dyDescent="0.25">
      <c r="AI31164" s="81" t="s">
        <v>43680</v>
      </c>
      <c r="AJ31164"/>
    </row>
    <row r="31165" spans="35:36" ht="13.2" hidden="1" x14ac:dyDescent="0.25">
      <c r="AI31165" s="81" t="s">
        <v>43682</v>
      </c>
      <c r="AJ31165"/>
    </row>
    <row r="31166" spans="35:36" ht="13.2" hidden="1" x14ac:dyDescent="0.25">
      <c r="AI31166" s="81" t="s">
        <v>20099</v>
      </c>
      <c r="AJ31166"/>
    </row>
    <row r="31167" spans="35:36" ht="13.2" hidden="1" x14ac:dyDescent="0.25">
      <c r="AI31167" s="81" t="s">
        <v>20100</v>
      </c>
      <c r="AJ31167"/>
    </row>
    <row r="31168" spans="35:36" ht="13.2" hidden="1" x14ac:dyDescent="0.25">
      <c r="AI31168" s="81" t="s">
        <v>5798</v>
      </c>
      <c r="AJ31168" t="s">
        <v>52918</v>
      </c>
    </row>
    <row r="31169" spans="35:36" ht="13.2" hidden="1" x14ac:dyDescent="0.25">
      <c r="AI31169" s="81" t="s">
        <v>20097</v>
      </c>
      <c r="AJ31169"/>
    </row>
    <row r="31170" spans="35:36" ht="13.2" hidden="1" x14ac:dyDescent="0.25">
      <c r="AI31170" s="81" t="s">
        <v>20098</v>
      </c>
      <c r="AJ31170"/>
    </row>
    <row r="31171" spans="35:36" ht="13.2" hidden="1" x14ac:dyDescent="0.25">
      <c r="AI31171" s="81" t="s">
        <v>15623</v>
      </c>
      <c r="AJ31171"/>
    </row>
    <row r="31172" spans="35:36" ht="13.2" hidden="1" x14ac:dyDescent="0.25">
      <c r="AI31172" s="81" t="s">
        <v>4513</v>
      </c>
      <c r="AJ31172"/>
    </row>
    <row r="31173" spans="35:36" ht="13.2" hidden="1" x14ac:dyDescent="0.25">
      <c r="AI31173" s="81" t="s">
        <v>43159</v>
      </c>
      <c r="AJ31173" t="s">
        <v>54122</v>
      </c>
    </row>
    <row r="31174" spans="35:36" ht="13.2" hidden="1" x14ac:dyDescent="0.25">
      <c r="AI31174" s="81" t="s">
        <v>43160</v>
      </c>
      <c r="AJ31174"/>
    </row>
    <row r="31175" spans="35:36" ht="13.2" hidden="1" x14ac:dyDescent="0.25">
      <c r="AI31175" s="81" t="s">
        <v>43161</v>
      </c>
      <c r="AJ31175"/>
    </row>
    <row r="31176" spans="35:36" ht="13.2" hidden="1" x14ac:dyDescent="0.25">
      <c r="AI31176" s="81" t="s">
        <v>43162</v>
      </c>
      <c r="AJ31176"/>
    </row>
    <row r="31177" spans="35:36" ht="13.2" hidden="1" x14ac:dyDescent="0.25">
      <c r="AI31177" s="81" t="s">
        <v>43163</v>
      </c>
      <c r="AJ31177"/>
    </row>
    <row r="31178" spans="35:36" ht="13.2" hidden="1" x14ac:dyDescent="0.25">
      <c r="AI31178" s="81" t="s">
        <v>27575</v>
      </c>
      <c r="AJ31178"/>
    </row>
    <row r="31179" spans="35:36" ht="13.2" hidden="1" x14ac:dyDescent="0.25">
      <c r="AI31179" s="81" t="s">
        <v>43354</v>
      </c>
      <c r="AJ31179" t="s">
        <v>54406</v>
      </c>
    </row>
    <row r="31180" spans="35:36" ht="13.2" hidden="1" x14ac:dyDescent="0.25">
      <c r="AI31180" s="81" t="s">
        <v>22259</v>
      </c>
      <c r="AJ31180"/>
    </row>
    <row r="31181" spans="35:36" ht="13.2" hidden="1" x14ac:dyDescent="0.25">
      <c r="AI31181" s="81" t="s">
        <v>32576</v>
      </c>
      <c r="AJ31181"/>
    </row>
    <row r="31182" spans="35:36" ht="13.2" hidden="1" x14ac:dyDescent="0.25">
      <c r="AI31182" s="81" t="s">
        <v>22260</v>
      </c>
      <c r="AJ31182"/>
    </row>
    <row r="31183" spans="35:36" ht="13.2" hidden="1" x14ac:dyDescent="0.25">
      <c r="AI31183" s="81" t="s">
        <v>22261</v>
      </c>
      <c r="AJ31183"/>
    </row>
    <row r="31184" spans="35:36" ht="13.2" hidden="1" x14ac:dyDescent="0.25">
      <c r="AI31184" s="81" t="s">
        <v>27572</v>
      </c>
      <c r="AJ31184" t="s">
        <v>55725</v>
      </c>
    </row>
    <row r="31185" spans="35:36" ht="13.2" hidden="1" x14ac:dyDescent="0.25">
      <c r="AI31185" s="81" t="s">
        <v>30214</v>
      </c>
      <c r="AJ31185"/>
    </row>
    <row r="31186" spans="35:36" ht="13.2" hidden="1" x14ac:dyDescent="0.25">
      <c r="AI31186" s="81" t="s">
        <v>27573</v>
      </c>
      <c r="AJ31186"/>
    </row>
    <row r="31187" spans="35:36" ht="13.2" hidden="1" x14ac:dyDescent="0.25">
      <c r="AI31187" s="81" t="s">
        <v>27574</v>
      </c>
      <c r="AJ31187"/>
    </row>
    <row r="31188" spans="35:36" ht="13.2" hidden="1" x14ac:dyDescent="0.25">
      <c r="AI31188" s="81" t="s">
        <v>5801</v>
      </c>
      <c r="AJ31188"/>
    </row>
    <row r="31189" spans="35:36" ht="13.2" hidden="1" x14ac:dyDescent="0.25">
      <c r="AI31189" s="81" t="s">
        <v>35086</v>
      </c>
      <c r="AJ31189"/>
    </row>
    <row r="31190" spans="35:36" ht="13.2" hidden="1" x14ac:dyDescent="0.25">
      <c r="AI31190" s="81" t="s">
        <v>25642</v>
      </c>
      <c r="AJ31190"/>
    </row>
    <row r="31191" spans="35:36" ht="13.2" hidden="1" x14ac:dyDescent="0.25">
      <c r="AI31191" s="81" t="s">
        <v>35087</v>
      </c>
      <c r="AJ31191"/>
    </row>
    <row r="31192" spans="35:36" ht="13.2" hidden="1" x14ac:dyDescent="0.25">
      <c r="AI31192" s="81" t="s">
        <v>30884</v>
      </c>
      <c r="AJ31192" t="s">
        <v>56530</v>
      </c>
    </row>
    <row r="31193" spans="35:36" ht="13.2" hidden="1" x14ac:dyDescent="0.25">
      <c r="AI31193" s="81" t="s">
        <v>28595</v>
      </c>
      <c r="AJ31193"/>
    </row>
    <row r="31194" spans="35:36" ht="13.2" hidden="1" x14ac:dyDescent="0.25">
      <c r="AI31194" s="81" t="s">
        <v>35084</v>
      </c>
      <c r="AJ31194"/>
    </row>
    <row r="31195" spans="35:36" ht="13.2" hidden="1" x14ac:dyDescent="0.25">
      <c r="AI31195" s="81" t="s">
        <v>35085</v>
      </c>
      <c r="AJ31195"/>
    </row>
    <row r="31196" spans="35:36" ht="13.2" hidden="1" x14ac:dyDescent="0.25">
      <c r="AI31196" s="81" t="s">
        <v>25642</v>
      </c>
      <c r="AJ31196"/>
    </row>
    <row r="31197" spans="35:36" ht="13.2" hidden="1" x14ac:dyDescent="0.25">
      <c r="AI31197" s="81" t="s">
        <v>5241</v>
      </c>
      <c r="AJ31197"/>
    </row>
    <row r="31198" spans="35:36" ht="13.2" hidden="1" x14ac:dyDescent="0.25">
      <c r="AI31198" s="81" t="s">
        <v>38787</v>
      </c>
      <c r="AJ31198" t="s">
        <v>57300</v>
      </c>
    </row>
    <row r="31199" spans="35:36" ht="13.2" hidden="1" x14ac:dyDescent="0.25">
      <c r="AI31199" s="81" t="s">
        <v>38788</v>
      </c>
      <c r="AJ31199"/>
    </row>
    <row r="31200" spans="35:36" ht="13.2" hidden="1" x14ac:dyDescent="0.25">
      <c r="AI31200" s="81" t="s">
        <v>21826</v>
      </c>
      <c r="AJ31200"/>
    </row>
    <row r="31201" spans="35:36" ht="13.2" hidden="1" x14ac:dyDescent="0.25">
      <c r="AI31201" s="81" t="s">
        <v>21827</v>
      </c>
      <c r="AJ31201"/>
    </row>
    <row r="31202" spans="35:36" ht="13.2" hidden="1" x14ac:dyDescent="0.25">
      <c r="AI31202" s="81" t="s">
        <v>38789</v>
      </c>
      <c r="AJ31202"/>
    </row>
    <row r="31203" spans="35:36" ht="13.2" hidden="1" x14ac:dyDescent="0.25">
      <c r="AI31203" s="81" t="s">
        <v>1460</v>
      </c>
      <c r="AJ31203"/>
    </row>
    <row r="31204" spans="35:36" ht="13.2" hidden="1" x14ac:dyDescent="0.25">
      <c r="AI31204" s="81" t="s">
        <v>26272</v>
      </c>
      <c r="AJ31204"/>
    </row>
    <row r="31205" spans="35:36" ht="13.2" hidden="1" x14ac:dyDescent="0.25">
      <c r="AI31205" s="81" t="s">
        <v>43032</v>
      </c>
      <c r="AJ31205"/>
    </row>
    <row r="31206" spans="35:36" ht="13.2" hidden="1" x14ac:dyDescent="0.25">
      <c r="AI31206" s="81" t="s">
        <v>43033</v>
      </c>
      <c r="AJ31206"/>
    </row>
    <row r="31207" spans="35:36" ht="13.2" hidden="1" x14ac:dyDescent="0.25">
      <c r="AI31207" s="81" t="s">
        <v>43029</v>
      </c>
      <c r="AJ31207" t="s">
        <v>57434</v>
      </c>
    </row>
    <row r="31208" spans="35:36" ht="13.2" hidden="1" x14ac:dyDescent="0.25">
      <c r="AI31208" s="81" t="s">
        <v>43678</v>
      </c>
      <c r="AJ31208"/>
    </row>
    <row r="31209" spans="35:36" ht="13.2" hidden="1" x14ac:dyDescent="0.25">
      <c r="AI31209" s="81" t="s">
        <v>43030</v>
      </c>
      <c r="AJ31209"/>
    </row>
    <row r="31210" spans="35:36" ht="13.2" hidden="1" x14ac:dyDescent="0.25">
      <c r="AI31210" s="81" t="s">
        <v>38582</v>
      </c>
      <c r="AJ31210"/>
    </row>
    <row r="31211" spans="35:36" ht="13.2" hidden="1" x14ac:dyDescent="0.25">
      <c r="AI31211" s="81" t="s">
        <v>43681</v>
      </c>
      <c r="AJ31211"/>
    </row>
    <row r="31212" spans="35:36" ht="13.2" hidden="1" x14ac:dyDescent="0.25">
      <c r="AI31212" s="81" t="s">
        <v>43031</v>
      </c>
      <c r="AJ31212"/>
    </row>
    <row r="31213" spans="35:36" ht="13.2" hidden="1" x14ac:dyDescent="0.25">
      <c r="AI31213" s="81" t="s">
        <v>7112</v>
      </c>
      <c r="AJ31213"/>
    </row>
    <row r="31214" spans="35:36" ht="13.2" hidden="1" x14ac:dyDescent="0.25">
      <c r="AI31214" s="81" t="s">
        <v>43683</v>
      </c>
      <c r="AJ31214"/>
    </row>
    <row r="31215" spans="35:36" ht="13.2" hidden="1" x14ac:dyDescent="0.25">
      <c r="AI31215" s="81" t="s">
        <v>43684</v>
      </c>
      <c r="AJ31215"/>
    </row>
    <row r="31216" spans="35:36" ht="13.2" hidden="1" x14ac:dyDescent="0.25">
      <c r="AI31216" s="81" t="s">
        <v>5804</v>
      </c>
      <c r="AJ31216"/>
    </row>
    <row r="31217" spans="35:36" ht="13.2" hidden="1" x14ac:dyDescent="0.25">
      <c r="AI31217" s="81" t="s">
        <v>7701</v>
      </c>
      <c r="AJ31217"/>
    </row>
    <row r="31218" spans="35:36" ht="13.2" hidden="1" x14ac:dyDescent="0.25">
      <c r="AI31218" s="81" t="s">
        <v>6473</v>
      </c>
      <c r="AJ31218" t="s">
        <v>51219</v>
      </c>
    </row>
    <row r="31219" spans="35:36" ht="13.2" hidden="1" x14ac:dyDescent="0.25">
      <c r="AI31219" s="81" t="s">
        <v>38501</v>
      </c>
      <c r="AJ31219"/>
    </row>
    <row r="31220" spans="35:36" ht="13.2" hidden="1" x14ac:dyDescent="0.25">
      <c r="AI31220" s="81" t="s">
        <v>38795</v>
      </c>
      <c r="AJ31220"/>
    </row>
    <row r="31221" spans="35:36" ht="13.2" hidden="1" x14ac:dyDescent="0.25">
      <c r="AI31221" s="81" t="s">
        <v>6518</v>
      </c>
      <c r="AJ31221"/>
    </row>
    <row r="31222" spans="35:36" ht="13.2" hidden="1" x14ac:dyDescent="0.25">
      <c r="AI31222" s="81" t="s">
        <v>33308</v>
      </c>
      <c r="AJ31222"/>
    </row>
    <row r="31223" spans="35:36" ht="13.2" hidden="1" x14ac:dyDescent="0.25">
      <c r="AI31223" s="81" t="s">
        <v>13446</v>
      </c>
      <c r="AJ31223"/>
    </row>
    <row r="31224" spans="35:36" ht="13.2" hidden="1" x14ac:dyDescent="0.25">
      <c r="AI31224" s="81" t="s">
        <v>25577</v>
      </c>
      <c r="AJ31224" t="s">
        <v>51434</v>
      </c>
    </row>
    <row r="31225" spans="35:36" ht="13.2" hidden="1" x14ac:dyDescent="0.25">
      <c r="AI31225" s="81" t="s">
        <v>30303</v>
      </c>
      <c r="AJ31225"/>
    </row>
    <row r="31226" spans="35:36" ht="13.2" hidden="1" x14ac:dyDescent="0.25">
      <c r="AI31226" s="81" t="s">
        <v>46290</v>
      </c>
      <c r="AJ31226"/>
    </row>
    <row r="31227" spans="35:36" ht="13.2" hidden="1" x14ac:dyDescent="0.25">
      <c r="AI31227" s="81" t="s">
        <v>480</v>
      </c>
      <c r="AJ31227" t="s">
        <v>54759</v>
      </c>
    </row>
    <row r="31228" spans="35:36" ht="13.2" hidden="1" x14ac:dyDescent="0.25">
      <c r="AI31228" s="81" t="s">
        <v>14685</v>
      </c>
      <c r="AJ31228"/>
    </row>
    <row r="31229" spans="35:36" ht="13.2" hidden="1" x14ac:dyDescent="0.25">
      <c r="AI31229" s="81" t="s">
        <v>47460</v>
      </c>
      <c r="AJ31229"/>
    </row>
    <row r="31230" spans="35:36" ht="13.2" hidden="1" x14ac:dyDescent="0.25">
      <c r="AI31230" s="81" t="s">
        <v>1204</v>
      </c>
      <c r="AJ31230" t="s">
        <v>56533</v>
      </c>
    </row>
    <row r="31231" spans="35:36" ht="13.2" hidden="1" x14ac:dyDescent="0.25">
      <c r="AI31231" s="81" t="s">
        <v>5383</v>
      </c>
      <c r="AJ31231"/>
    </row>
    <row r="31232" spans="35:36" ht="13.2" hidden="1" x14ac:dyDescent="0.25">
      <c r="AI31232" s="81" t="s">
        <v>14686</v>
      </c>
      <c r="AJ31232"/>
    </row>
    <row r="31233" spans="35:36" ht="13.2" hidden="1" x14ac:dyDescent="0.25">
      <c r="AI31233" s="81" t="s">
        <v>4107</v>
      </c>
      <c r="AJ31233"/>
    </row>
    <row r="31234" spans="35:36" ht="13.2" hidden="1" x14ac:dyDescent="0.25">
      <c r="AI31234" s="81" t="s">
        <v>6472</v>
      </c>
      <c r="AJ31234" t="s">
        <v>51139</v>
      </c>
    </row>
    <row r="31235" spans="35:36" ht="13.2" hidden="1" x14ac:dyDescent="0.25">
      <c r="AI31235" s="81" t="s">
        <v>4402</v>
      </c>
      <c r="AJ31235"/>
    </row>
    <row r="31236" spans="35:36" ht="13.2" hidden="1" x14ac:dyDescent="0.25">
      <c r="AI31236" s="81" t="s">
        <v>37808</v>
      </c>
      <c r="AJ31236"/>
    </row>
    <row r="31237" spans="35:36" ht="13.2" hidden="1" x14ac:dyDescent="0.25">
      <c r="AI31237" s="81" t="s">
        <v>28839</v>
      </c>
      <c r="AJ31237"/>
    </row>
    <row r="31238" spans="35:36" ht="13.2" hidden="1" x14ac:dyDescent="0.25">
      <c r="AI31238" s="81" t="s">
        <v>28841</v>
      </c>
      <c r="AJ31238"/>
    </row>
    <row r="31239" spans="35:36" ht="13.2" hidden="1" x14ac:dyDescent="0.25">
      <c r="AI31239" s="81" t="s">
        <v>28842</v>
      </c>
      <c r="AJ31239"/>
    </row>
    <row r="31240" spans="35:36" ht="13.2" hidden="1" x14ac:dyDescent="0.25">
      <c r="AI31240" s="81" t="s">
        <v>13095</v>
      </c>
      <c r="AJ31240"/>
    </row>
    <row r="31241" spans="35:36" ht="13.2" hidden="1" x14ac:dyDescent="0.25">
      <c r="AI31241" s="81" t="s">
        <v>13096</v>
      </c>
      <c r="AJ31241"/>
    </row>
    <row r="31242" spans="35:36" ht="13.2" hidden="1" x14ac:dyDescent="0.25">
      <c r="AI31242" s="81" t="s">
        <v>37759</v>
      </c>
      <c r="AJ31242"/>
    </row>
    <row r="31243" spans="35:36" ht="13.2" hidden="1" x14ac:dyDescent="0.25">
      <c r="AI31243" s="81" t="s">
        <v>13099</v>
      </c>
      <c r="AJ31243"/>
    </row>
    <row r="31244" spans="35:36" ht="13.2" hidden="1" x14ac:dyDescent="0.25">
      <c r="AI31244" s="81" t="s">
        <v>13257</v>
      </c>
      <c r="AJ31244" t="s">
        <v>51218</v>
      </c>
    </row>
    <row r="31245" spans="35:36" ht="13.2" hidden="1" x14ac:dyDescent="0.25">
      <c r="AI31245" s="81" t="s">
        <v>13094</v>
      </c>
      <c r="AJ31245"/>
    </row>
    <row r="31246" spans="35:36" ht="13.2" hidden="1" x14ac:dyDescent="0.25">
      <c r="AI31246" s="81" t="s">
        <v>13097</v>
      </c>
      <c r="AJ31246"/>
    </row>
    <row r="31247" spans="35:36" ht="13.2" hidden="1" x14ac:dyDescent="0.25">
      <c r="AI31247" s="81" t="s">
        <v>13098</v>
      </c>
      <c r="AJ31247"/>
    </row>
    <row r="31248" spans="35:36" ht="13.2" hidden="1" x14ac:dyDescent="0.25">
      <c r="AI31248" s="81" t="s">
        <v>38869</v>
      </c>
      <c r="AJ31248"/>
    </row>
    <row r="31249" spans="35:36" ht="13.2" hidden="1" x14ac:dyDescent="0.25">
      <c r="AI31249" s="81" t="s">
        <v>1762</v>
      </c>
      <c r="AJ31249" t="s">
        <v>54836</v>
      </c>
    </row>
    <row r="31250" spans="35:36" ht="13.2" hidden="1" x14ac:dyDescent="0.25">
      <c r="AI31250" s="81" t="s">
        <v>26461</v>
      </c>
      <c r="AJ31250"/>
    </row>
    <row r="31251" spans="35:36" ht="13.2" hidden="1" x14ac:dyDescent="0.25">
      <c r="AI31251" s="81" t="s">
        <v>13443</v>
      </c>
      <c r="AJ31251"/>
    </row>
    <row r="31252" spans="35:36" ht="13.2" hidden="1" x14ac:dyDescent="0.25">
      <c r="AI31252" s="81" t="s">
        <v>6474</v>
      </c>
      <c r="AJ31252"/>
    </row>
    <row r="31253" spans="35:36" ht="13.2" hidden="1" x14ac:dyDescent="0.25">
      <c r="AI31253" s="81" t="s">
        <v>1284</v>
      </c>
      <c r="AJ31253" t="s">
        <v>53465</v>
      </c>
    </row>
    <row r="31254" spans="35:36" ht="13.2" hidden="1" x14ac:dyDescent="0.25">
      <c r="AI31254" s="81" t="s">
        <v>24614</v>
      </c>
      <c r="AJ31254"/>
    </row>
    <row r="31255" spans="35:36" ht="13.2" hidden="1" x14ac:dyDescent="0.25">
      <c r="AI31255" s="81" t="s">
        <v>6515</v>
      </c>
      <c r="AJ31255"/>
    </row>
    <row r="31256" spans="35:36" ht="13.2" hidden="1" x14ac:dyDescent="0.25">
      <c r="AI31256" s="81" t="s">
        <v>33885</v>
      </c>
      <c r="AJ31256"/>
    </row>
    <row r="31257" spans="35:36" ht="13.2" hidden="1" x14ac:dyDescent="0.25">
      <c r="AI31257" s="81" t="s">
        <v>33886</v>
      </c>
      <c r="AJ31257"/>
    </row>
    <row r="31258" spans="35:36" ht="13.2" hidden="1" x14ac:dyDescent="0.25">
      <c r="AI31258" s="81" t="s">
        <v>33887</v>
      </c>
      <c r="AJ31258"/>
    </row>
    <row r="31259" spans="35:36" ht="13.2" hidden="1" x14ac:dyDescent="0.25">
      <c r="AI31259" s="81" t="s">
        <v>24615</v>
      </c>
      <c r="AJ31259"/>
    </row>
    <row r="31260" spans="35:36" ht="13.2" hidden="1" x14ac:dyDescent="0.25">
      <c r="AI31260" s="81" t="s">
        <v>8602</v>
      </c>
      <c r="AJ31260"/>
    </row>
    <row r="31261" spans="35:36" ht="13.2" hidden="1" x14ac:dyDescent="0.25">
      <c r="AI31261" s="81" t="s">
        <v>33891</v>
      </c>
      <c r="AJ31261"/>
    </row>
    <row r="31262" spans="35:36" ht="13.2" hidden="1" x14ac:dyDescent="0.25">
      <c r="AI31262" s="81" t="s">
        <v>24617</v>
      </c>
      <c r="AJ31262"/>
    </row>
    <row r="31263" spans="35:36" ht="13.2" hidden="1" x14ac:dyDescent="0.25">
      <c r="AI31263" s="81" t="s">
        <v>34635</v>
      </c>
      <c r="AJ31263"/>
    </row>
    <row r="31264" spans="35:36" ht="13.2" hidden="1" x14ac:dyDescent="0.25">
      <c r="AI31264" s="81" t="s">
        <v>4820</v>
      </c>
      <c r="AJ31264"/>
    </row>
    <row r="31265" spans="35:36" ht="13.2" hidden="1" x14ac:dyDescent="0.25">
      <c r="AI31265" s="81" t="s">
        <v>27684</v>
      </c>
      <c r="AJ31265"/>
    </row>
    <row r="31266" spans="35:36" ht="13.2" hidden="1" x14ac:dyDescent="0.25">
      <c r="AI31266" s="81" t="s">
        <v>26868</v>
      </c>
      <c r="AJ31266" t="s">
        <v>53613</v>
      </c>
    </row>
    <row r="31267" spans="35:36" ht="13.2" hidden="1" x14ac:dyDescent="0.25">
      <c r="AI31267" s="81" t="s">
        <v>26869</v>
      </c>
      <c r="AJ31267"/>
    </row>
    <row r="31268" spans="35:36" ht="13.2" hidden="1" x14ac:dyDescent="0.25">
      <c r="AI31268" s="81" t="s">
        <v>115</v>
      </c>
      <c r="AJ31268"/>
    </row>
    <row r="31269" spans="35:36" ht="13.2" hidden="1" x14ac:dyDescent="0.25">
      <c r="AI31269" s="81" t="s">
        <v>26870</v>
      </c>
      <c r="AJ31269"/>
    </row>
    <row r="31270" spans="35:36" ht="13.2" hidden="1" x14ac:dyDescent="0.25">
      <c r="AI31270" s="81" t="s">
        <v>25270</v>
      </c>
      <c r="AJ31270"/>
    </row>
    <row r="31271" spans="35:36" ht="13.2" hidden="1" x14ac:dyDescent="0.25">
      <c r="AI31271" s="81" t="s">
        <v>6516</v>
      </c>
      <c r="AJ31271"/>
    </row>
    <row r="31272" spans="35:36" ht="13.2" hidden="1" x14ac:dyDescent="0.25">
      <c r="AI31272" s="81" t="s">
        <v>174</v>
      </c>
      <c r="AJ31272"/>
    </row>
    <row r="31273" spans="35:36" ht="13.2" hidden="1" x14ac:dyDescent="0.25">
      <c r="AI31273" s="81" t="s">
        <v>3003</v>
      </c>
      <c r="AJ31273"/>
    </row>
    <row r="31274" spans="35:36" ht="13.2" hidden="1" x14ac:dyDescent="0.25">
      <c r="AI31274" s="81" t="s">
        <v>13909</v>
      </c>
      <c r="AJ31274"/>
    </row>
    <row r="31275" spans="35:36" ht="13.2" hidden="1" x14ac:dyDescent="0.25">
      <c r="AI31275" s="81" t="s">
        <v>30086</v>
      </c>
      <c r="AJ31275" t="s">
        <v>53970</v>
      </c>
    </row>
    <row r="31276" spans="35:36" ht="13.2" hidden="1" x14ac:dyDescent="0.25">
      <c r="AI31276" s="81" t="s">
        <v>30087</v>
      </c>
      <c r="AJ31276"/>
    </row>
    <row r="31277" spans="35:36" ht="13.2" hidden="1" x14ac:dyDescent="0.25">
      <c r="AI31277" s="81" t="s">
        <v>6176</v>
      </c>
      <c r="AJ31277"/>
    </row>
    <row r="31278" spans="35:36" ht="13.2" hidden="1" x14ac:dyDescent="0.25">
      <c r="AI31278" s="81" t="s">
        <v>26871</v>
      </c>
      <c r="AJ31278"/>
    </row>
    <row r="31279" spans="35:36" ht="13.2" hidden="1" x14ac:dyDescent="0.25">
      <c r="AI31279" s="81" t="s">
        <v>4403</v>
      </c>
      <c r="AJ31279"/>
    </row>
    <row r="31280" spans="35:36" ht="13.2" hidden="1" x14ac:dyDescent="0.25">
      <c r="AI31280" s="81" t="s">
        <v>30088</v>
      </c>
      <c r="AJ31280"/>
    </row>
    <row r="31281" spans="35:36" ht="13.2" hidden="1" x14ac:dyDescent="0.25">
      <c r="AI31281" s="81" t="s">
        <v>26872</v>
      </c>
      <c r="AJ31281"/>
    </row>
    <row r="31282" spans="35:36" ht="13.2" hidden="1" x14ac:dyDescent="0.25">
      <c r="AI31282" s="81" t="s">
        <v>26873</v>
      </c>
      <c r="AJ31282"/>
    </row>
    <row r="31283" spans="35:36" ht="13.2" hidden="1" x14ac:dyDescent="0.25">
      <c r="AI31283" s="81" t="s">
        <v>1287</v>
      </c>
      <c r="AJ31283"/>
    </row>
    <row r="31284" spans="35:36" ht="13.2" hidden="1" x14ac:dyDescent="0.25">
      <c r="AI31284" s="81" t="s">
        <v>26395</v>
      </c>
      <c r="AJ31284"/>
    </row>
    <row r="31285" spans="35:36" ht="13.2" hidden="1" x14ac:dyDescent="0.25">
      <c r="AI31285" s="81" t="s">
        <v>25040</v>
      </c>
      <c r="AJ31285"/>
    </row>
    <row r="31286" spans="35:36" ht="13.2" hidden="1" x14ac:dyDescent="0.25">
      <c r="AI31286" s="81" t="s">
        <v>17410</v>
      </c>
      <c r="AJ31286"/>
    </row>
    <row r="31287" spans="35:36" ht="13.2" hidden="1" x14ac:dyDescent="0.25">
      <c r="AI31287" s="81" t="s">
        <v>1154</v>
      </c>
      <c r="AJ31287" t="s">
        <v>54704</v>
      </c>
    </row>
    <row r="31288" spans="35:36" ht="13.2" hidden="1" x14ac:dyDescent="0.25">
      <c r="AI31288" s="81" t="s">
        <v>43414</v>
      </c>
      <c r="AJ31288"/>
    </row>
    <row r="31289" spans="35:36" ht="13.2" hidden="1" x14ac:dyDescent="0.25">
      <c r="AI31289" s="81" t="s">
        <v>24616</v>
      </c>
      <c r="AJ31289"/>
    </row>
    <row r="31290" spans="35:36" ht="13.2" hidden="1" x14ac:dyDescent="0.25">
      <c r="AI31290" s="81" t="s">
        <v>5728</v>
      </c>
      <c r="AJ31290"/>
    </row>
    <row r="31291" spans="35:36" ht="13.2" hidden="1" x14ac:dyDescent="0.25">
      <c r="AI31291" s="81" t="s">
        <v>24618</v>
      </c>
      <c r="AJ31291"/>
    </row>
    <row r="31292" spans="35:36" ht="13.2" hidden="1" x14ac:dyDescent="0.25">
      <c r="AI31292" s="81" t="s">
        <v>30089</v>
      </c>
      <c r="AJ31292"/>
    </row>
    <row r="31293" spans="35:36" ht="13.2" hidden="1" x14ac:dyDescent="0.25">
      <c r="AI31293" s="81" t="s">
        <v>13444</v>
      </c>
      <c r="AJ31293" t="s">
        <v>55462</v>
      </c>
    </row>
    <row r="31294" spans="35:36" ht="13.2" hidden="1" x14ac:dyDescent="0.25">
      <c r="AI31294" s="81" t="s">
        <v>13445</v>
      </c>
      <c r="AJ31294"/>
    </row>
    <row r="31295" spans="35:36" ht="13.2" hidden="1" x14ac:dyDescent="0.25">
      <c r="AI31295" s="81" t="s">
        <v>5673</v>
      </c>
      <c r="AJ31295"/>
    </row>
    <row r="31296" spans="35:36" ht="13.2" hidden="1" x14ac:dyDescent="0.25">
      <c r="AI31296" s="81" t="s">
        <v>1164</v>
      </c>
      <c r="AJ31296"/>
    </row>
    <row r="31297" spans="35:36" ht="13.2" hidden="1" x14ac:dyDescent="0.25">
      <c r="AI31297" s="81" t="s">
        <v>8890</v>
      </c>
      <c r="AJ31297"/>
    </row>
    <row r="31298" spans="35:36" ht="13.2" hidden="1" x14ac:dyDescent="0.25">
      <c r="AI31298" s="81" t="s">
        <v>3000</v>
      </c>
      <c r="AJ31298"/>
    </row>
    <row r="31299" spans="35:36" ht="13.2" hidden="1" x14ac:dyDescent="0.25">
      <c r="AI31299" s="81" t="s">
        <v>33889</v>
      </c>
      <c r="AJ31299"/>
    </row>
    <row r="31300" spans="35:36" ht="13.2" hidden="1" x14ac:dyDescent="0.25">
      <c r="AI31300" s="81" t="s">
        <v>18</v>
      </c>
      <c r="AJ31300"/>
    </row>
    <row r="31301" spans="35:36" ht="13.2" hidden="1" x14ac:dyDescent="0.25">
      <c r="AI31301" s="81" t="s">
        <v>34834</v>
      </c>
      <c r="AJ31301"/>
    </row>
    <row r="31302" spans="35:36" ht="13.2" hidden="1" x14ac:dyDescent="0.25">
      <c r="AI31302" s="81" t="s">
        <v>46177</v>
      </c>
      <c r="AJ31302" t="s">
        <v>51164</v>
      </c>
    </row>
    <row r="31303" spans="35:36" ht="13.2" hidden="1" x14ac:dyDescent="0.25">
      <c r="AI31303" s="81" t="s">
        <v>46178</v>
      </c>
      <c r="AJ31303"/>
    </row>
    <row r="31304" spans="35:36" ht="13.2" hidden="1" x14ac:dyDescent="0.25">
      <c r="AI31304" s="81" t="s">
        <v>22760</v>
      </c>
      <c r="AJ31304"/>
    </row>
    <row r="31305" spans="35:36" ht="13.2" hidden="1" x14ac:dyDescent="0.25">
      <c r="AI31305" s="81" t="s">
        <v>25336</v>
      </c>
      <c r="AJ31305"/>
    </row>
    <row r="31306" spans="35:36" ht="13.2" hidden="1" x14ac:dyDescent="0.25">
      <c r="AI31306" s="81" t="s">
        <v>18174</v>
      </c>
      <c r="AJ31306"/>
    </row>
    <row r="31307" spans="35:36" ht="13.2" hidden="1" x14ac:dyDescent="0.25">
      <c r="AI31307" s="81" t="s">
        <v>30330</v>
      </c>
      <c r="AJ31307"/>
    </row>
    <row r="31308" spans="35:36" ht="13.2" hidden="1" x14ac:dyDescent="0.25">
      <c r="AI31308" s="81" t="s">
        <v>43306</v>
      </c>
      <c r="AJ31308"/>
    </row>
    <row r="31309" spans="35:36" ht="13.2" hidden="1" x14ac:dyDescent="0.25">
      <c r="AI31309" s="81" t="s">
        <v>3822</v>
      </c>
      <c r="AJ31309" t="s">
        <v>51191</v>
      </c>
    </row>
    <row r="31310" spans="35:36" ht="13.2" hidden="1" x14ac:dyDescent="0.25">
      <c r="AI31310" s="81" t="s">
        <v>44642</v>
      </c>
      <c r="AJ31310"/>
    </row>
    <row r="31311" spans="35:36" ht="13.2" hidden="1" x14ac:dyDescent="0.25">
      <c r="AI31311" s="81" t="s">
        <v>44643</v>
      </c>
      <c r="AJ31311"/>
    </row>
    <row r="31312" spans="35:36" ht="13.2" hidden="1" x14ac:dyDescent="0.25">
      <c r="AI31312" s="81" t="s">
        <v>44644</v>
      </c>
      <c r="AJ31312"/>
    </row>
    <row r="31313" spans="35:36" ht="13.2" hidden="1" x14ac:dyDescent="0.25">
      <c r="AI31313" s="81" t="s">
        <v>13308</v>
      </c>
      <c r="AJ31313"/>
    </row>
    <row r="31314" spans="35:36" ht="13.2" hidden="1" x14ac:dyDescent="0.25">
      <c r="AI31314" s="81" t="s">
        <v>44645</v>
      </c>
      <c r="AJ31314"/>
    </row>
    <row r="31315" spans="35:36" ht="13.2" hidden="1" x14ac:dyDescent="0.25">
      <c r="AI31315" s="81" t="s">
        <v>13314</v>
      </c>
      <c r="AJ31315"/>
    </row>
    <row r="31316" spans="35:36" ht="13.2" hidden="1" x14ac:dyDescent="0.25">
      <c r="AI31316" s="81" t="s">
        <v>5232</v>
      </c>
      <c r="AJ31316" t="s">
        <v>53625</v>
      </c>
    </row>
    <row r="31317" spans="35:36" ht="13.2" hidden="1" x14ac:dyDescent="0.25">
      <c r="AI31317" s="81" t="s">
        <v>43876</v>
      </c>
      <c r="AJ31317"/>
    </row>
    <row r="31318" spans="35:36" ht="13.2" hidden="1" x14ac:dyDescent="0.25">
      <c r="AI31318" s="81" t="s">
        <v>22760</v>
      </c>
      <c r="AJ31318"/>
    </row>
    <row r="31319" spans="35:36" ht="13.2" hidden="1" x14ac:dyDescent="0.25">
      <c r="AI31319" s="81" t="s">
        <v>25336</v>
      </c>
      <c r="AJ31319"/>
    </row>
    <row r="31320" spans="35:36" ht="13.2" hidden="1" x14ac:dyDescent="0.25">
      <c r="AI31320" s="81" t="s">
        <v>6497</v>
      </c>
      <c r="AJ31320" t="s">
        <v>55391</v>
      </c>
    </row>
    <row r="31321" spans="35:36" ht="13.2" hidden="1" x14ac:dyDescent="0.25">
      <c r="AI31321" s="81" t="s">
        <v>33524</v>
      </c>
      <c r="AJ31321"/>
    </row>
    <row r="31322" spans="35:36" ht="13.2" hidden="1" x14ac:dyDescent="0.25">
      <c r="AI31322" s="81" t="s">
        <v>13307</v>
      </c>
      <c r="AJ31322"/>
    </row>
    <row r="31323" spans="35:36" ht="13.2" hidden="1" x14ac:dyDescent="0.25">
      <c r="AI31323" s="81" t="s">
        <v>33525</v>
      </c>
      <c r="AJ31323"/>
    </row>
    <row r="31324" spans="35:36" ht="13.2" hidden="1" x14ac:dyDescent="0.25">
      <c r="AI31324" s="81" t="s">
        <v>239</v>
      </c>
      <c r="AJ31324"/>
    </row>
    <row r="31325" spans="35:36" ht="13.2" hidden="1" x14ac:dyDescent="0.25">
      <c r="AI31325" s="81" t="s">
        <v>1297</v>
      </c>
      <c r="AJ31325"/>
    </row>
    <row r="31326" spans="35:36" ht="13.2" hidden="1" x14ac:dyDescent="0.25">
      <c r="AI31326" s="81" t="s">
        <v>13313</v>
      </c>
      <c r="AJ31326"/>
    </row>
    <row r="31327" spans="35:36" ht="13.2" hidden="1" x14ac:dyDescent="0.25">
      <c r="AI31327" s="81" t="s">
        <v>33528</v>
      </c>
      <c r="AJ31327"/>
    </row>
    <row r="31328" spans="35:36" ht="13.2" hidden="1" x14ac:dyDescent="0.25">
      <c r="AI31328" s="81" t="s">
        <v>21654</v>
      </c>
      <c r="AJ31328"/>
    </row>
    <row r="31329" spans="35:36" ht="13.2" hidden="1" x14ac:dyDescent="0.25">
      <c r="AI31329" s="81" t="s">
        <v>38895</v>
      </c>
      <c r="AJ31329" t="s">
        <v>56549</v>
      </c>
    </row>
    <row r="31330" spans="35:36" ht="13.2" hidden="1" x14ac:dyDescent="0.25">
      <c r="AI31330" s="81" t="s">
        <v>33523</v>
      </c>
      <c r="AJ31330"/>
    </row>
    <row r="31331" spans="35:36" ht="13.2" hidden="1" x14ac:dyDescent="0.25">
      <c r="AI31331" s="81" t="s">
        <v>33526</v>
      </c>
      <c r="AJ31331"/>
    </row>
    <row r="31332" spans="35:36" ht="13.2" hidden="1" x14ac:dyDescent="0.25">
      <c r="AI31332" s="81" t="s">
        <v>483</v>
      </c>
      <c r="AJ31332"/>
    </row>
    <row r="31333" spans="35:36" ht="13.2" hidden="1" x14ac:dyDescent="0.25">
      <c r="AI31333" s="81" t="s">
        <v>13909</v>
      </c>
      <c r="AJ31333"/>
    </row>
    <row r="31334" spans="35:36" ht="13.2" hidden="1" x14ac:dyDescent="0.25">
      <c r="AI31334" s="81" t="s">
        <v>27512</v>
      </c>
      <c r="AJ31334"/>
    </row>
    <row r="31335" spans="35:36" ht="13.2" hidden="1" x14ac:dyDescent="0.25">
      <c r="AI31335" s="81" t="s">
        <v>33527</v>
      </c>
      <c r="AJ31335"/>
    </row>
    <row r="31336" spans="35:36" ht="13.2" hidden="1" x14ac:dyDescent="0.25">
      <c r="AI31336" s="81" t="s">
        <v>3823</v>
      </c>
      <c r="AJ31336"/>
    </row>
    <row r="31337" spans="35:36" ht="13.2" hidden="1" x14ac:dyDescent="0.25">
      <c r="AI31337" s="81" t="s">
        <v>25040</v>
      </c>
      <c r="AJ31337"/>
    </row>
    <row r="31338" spans="35:36" ht="13.2" hidden="1" x14ac:dyDescent="0.25">
      <c r="AI31338" s="81" t="s">
        <v>36427</v>
      </c>
      <c r="AJ31338" t="s">
        <v>57482</v>
      </c>
    </row>
    <row r="31339" spans="35:36" ht="13.2" hidden="1" x14ac:dyDescent="0.25">
      <c r="AI31339" s="81" t="s">
        <v>36669</v>
      </c>
      <c r="AJ31339"/>
    </row>
    <row r="31340" spans="35:36" ht="13.2" hidden="1" x14ac:dyDescent="0.25">
      <c r="AI31340" s="81" t="s">
        <v>22600</v>
      </c>
      <c r="AJ31340"/>
    </row>
    <row r="31341" spans="35:36" ht="13.2" hidden="1" x14ac:dyDescent="0.25">
      <c r="AI31341" s="81" t="s">
        <v>2050</v>
      </c>
      <c r="AJ31341"/>
    </row>
    <row r="31342" spans="35:36" ht="13.2" hidden="1" x14ac:dyDescent="0.25">
      <c r="AI31342" s="81" t="s">
        <v>43879</v>
      </c>
      <c r="AJ31342"/>
    </row>
    <row r="31343" spans="35:36" ht="13.2" hidden="1" x14ac:dyDescent="0.25">
      <c r="AI31343" s="81" t="s">
        <v>8608</v>
      </c>
      <c r="AJ31343"/>
    </row>
    <row r="31344" spans="35:36" ht="13.2" hidden="1" x14ac:dyDescent="0.25">
      <c r="AI31344" s="81" t="s">
        <v>7897</v>
      </c>
      <c r="AJ31344"/>
    </row>
    <row r="31345" spans="35:36" ht="13.2" hidden="1" x14ac:dyDescent="0.25">
      <c r="AI31345" s="81" t="s">
        <v>23939</v>
      </c>
      <c r="AJ31345" t="s">
        <v>53309</v>
      </c>
    </row>
    <row r="31346" spans="35:36" ht="13.2" hidden="1" x14ac:dyDescent="0.25">
      <c r="AI31346" s="81" t="s">
        <v>25156</v>
      </c>
      <c r="AJ31346"/>
    </row>
    <row r="31347" spans="35:36" ht="13.2" hidden="1" x14ac:dyDescent="0.25">
      <c r="AI31347" s="81" t="s">
        <v>3001</v>
      </c>
      <c r="AJ31347"/>
    </row>
    <row r="31348" spans="35:36" ht="13.2" hidden="1" x14ac:dyDescent="0.25">
      <c r="AI31348" s="81" t="s">
        <v>25157</v>
      </c>
      <c r="AJ31348"/>
    </row>
    <row r="31349" spans="35:36" ht="13.2" hidden="1" x14ac:dyDescent="0.25">
      <c r="AI31349" s="81" t="s">
        <v>29964</v>
      </c>
      <c r="AJ31349"/>
    </row>
    <row r="31350" spans="35:36" ht="13.2" hidden="1" x14ac:dyDescent="0.25">
      <c r="AI31350" s="81" t="s">
        <v>25160</v>
      </c>
      <c r="AJ31350"/>
    </row>
    <row r="31351" spans="35:36" ht="13.2" hidden="1" x14ac:dyDescent="0.25">
      <c r="AI31351" s="81" t="s">
        <v>37759</v>
      </c>
      <c r="AJ31351"/>
    </row>
    <row r="31352" spans="35:36" ht="13.2" hidden="1" x14ac:dyDescent="0.25">
      <c r="AI31352" s="81" t="s">
        <v>38866</v>
      </c>
      <c r="AJ31352"/>
    </row>
    <row r="31353" spans="35:36" ht="13.2" hidden="1" x14ac:dyDescent="0.25">
      <c r="AI31353" s="81" t="s">
        <v>5529</v>
      </c>
      <c r="AJ31353"/>
    </row>
    <row r="31354" spans="35:36" ht="13.2" hidden="1" x14ac:dyDescent="0.25">
      <c r="AI31354" s="81" t="s">
        <v>28592</v>
      </c>
      <c r="AJ31354" t="s">
        <v>54355</v>
      </c>
    </row>
    <row r="31355" spans="35:36" ht="13.2" hidden="1" x14ac:dyDescent="0.25">
      <c r="AI31355" s="81" t="s">
        <v>33001</v>
      </c>
      <c r="AJ31355"/>
    </row>
    <row r="31356" spans="35:36" ht="13.2" hidden="1" x14ac:dyDescent="0.25">
      <c r="AI31356" s="81" t="s">
        <v>38949</v>
      </c>
      <c r="AJ31356"/>
    </row>
    <row r="31357" spans="35:36" ht="13.2" hidden="1" x14ac:dyDescent="0.25">
      <c r="AI31357" s="81" t="s">
        <v>43188</v>
      </c>
      <c r="AJ31357"/>
    </row>
    <row r="31358" spans="35:36" ht="13.2" hidden="1" x14ac:dyDescent="0.25">
      <c r="AI31358" s="81" t="s">
        <v>3713</v>
      </c>
      <c r="AJ31358"/>
    </row>
    <row r="31359" spans="35:36" ht="13.2" hidden="1" x14ac:dyDescent="0.25">
      <c r="AI31359" s="81" t="s">
        <v>38950</v>
      </c>
      <c r="AJ31359"/>
    </row>
    <row r="31360" spans="35:36" ht="13.2" hidden="1" x14ac:dyDescent="0.25">
      <c r="AI31360" s="81" t="s">
        <v>43349</v>
      </c>
      <c r="AJ31360" t="s">
        <v>56560</v>
      </c>
    </row>
    <row r="31361" spans="35:36" ht="13.2" hidden="1" x14ac:dyDescent="0.25">
      <c r="AI31361" s="81" t="s">
        <v>43350</v>
      </c>
      <c r="AJ31361"/>
    </row>
    <row r="31362" spans="35:36" ht="13.2" hidden="1" x14ac:dyDescent="0.25">
      <c r="AI31362" s="81" t="s">
        <v>7034</v>
      </c>
      <c r="AJ31362"/>
    </row>
    <row r="31363" spans="35:36" ht="13.2" hidden="1" x14ac:dyDescent="0.25">
      <c r="AI31363" s="81" t="s">
        <v>519</v>
      </c>
      <c r="AJ31363"/>
    </row>
    <row r="31364" spans="35:36" ht="13.2" hidden="1" x14ac:dyDescent="0.25">
      <c r="AI31364" s="81" t="s">
        <v>43351</v>
      </c>
      <c r="AJ31364"/>
    </row>
    <row r="31365" spans="35:36" ht="13.2" hidden="1" x14ac:dyDescent="0.25">
      <c r="AI31365" s="81" t="s">
        <v>38392</v>
      </c>
      <c r="AJ31365"/>
    </row>
    <row r="31366" spans="35:36" ht="13.2" hidden="1" x14ac:dyDescent="0.25">
      <c r="AI31366" s="81" t="s">
        <v>5528</v>
      </c>
      <c r="AJ31366"/>
    </row>
    <row r="31367" spans="35:36" ht="13.2" hidden="1" x14ac:dyDescent="0.25">
      <c r="AI31367" s="81" t="s">
        <v>23939</v>
      </c>
      <c r="AJ31367" t="s">
        <v>57362</v>
      </c>
    </row>
    <row r="31368" spans="35:36" ht="13.2" hidden="1" x14ac:dyDescent="0.25">
      <c r="AI31368" s="81" t="s">
        <v>23940</v>
      </c>
      <c r="AJ31368"/>
    </row>
    <row r="31369" spans="35:36" ht="13.2" hidden="1" x14ac:dyDescent="0.25">
      <c r="AI31369" s="81" t="s">
        <v>37759</v>
      </c>
      <c r="AJ31369"/>
    </row>
    <row r="31370" spans="35:36" ht="13.2" hidden="1" x14ac:dyDescent="0.25">
      <c r="AI31370" s="81" t="s">
        <v>23941</v>
      </c>
      <c r="AJ31370"/>
    </row>
    <row r="31371" spans="35:36" ht="13.2" hidden="1" x14ac:dyDescent="0.25">
      <c r="AI31371" s="81" t="s">
        <v>23942</v>
      </c>
      <c r="AJ31371"/>
    </row>
    <row r="31372" spans="35:36" ht="13.2" hidden="1" x14ac:dyDescent="0.25">
      <c r="AI31372" s="81" t="s">
        <v>4403</v>
      </c>
      <c r="AJ31372" t="s">
        <v>53594</v>
      </c>
    </row>
    <row r="31373" spans="35:36" ht="13.2" hidden="1" x14ac:dyDescent="0.25">
      <c r="AI31373" s="81" t="s">
        <v>29963</v>
      </c>
      <c r="AJ31373"/>
    </row>
    <row r="31374" spans="35:36" ht="13.2" hidden="1" x14ac:dyDescent="0.25">
      <c r="AI31374" s="81" t="s">
        <v>6480</v>
      </c>
      <c r="AJ31374"/>
    </row>
    <row r="31375" spans="35:36" ht="13.2" hidden="1" x14ac:dyDescent="0.25">
      <c r="AI31375" s="81" t="s">
        <v>5803</v>
      </c>
      <c r="AJ31375"/>
    </row>
    <row r="31376" spans="35:36" ht="13.2" hidden="1" x14ac:dyDescent="0.25">
      <c r="AI31376" s="81" t="s">
        <v>38298</v>
      </c>
      <c r="AJ31376" t="s">
        <v>54249</v>
      </c>
    </row>
    <row r="31377" spans="35:36" ht="13.2" hidden="1" x14ac:dyDescent="0.25">
      <c r="AI31377" s="81" t="s">
        <v>4403</v>
      </c>
      <c r="AJ31377"/>
    </row>
    <row r="31378" spans="35:36" ht="13.2" hidden="1" x14ac:dyDescent="0.25">
      <c r="AI31378" s="81" t="s">
        <v>21217</v>
      </c>
      <c r="AJ31378"/>
    </row>
    <row r="31379" spans="35:36" ht="13.2" hidden="1" x14ac:dyDescent="0.25">
      <c r="AI31379" s="81" t="s">
        <v>27601</v>
      </c>
      <c r="AJ31379"/>
    </row>
    <row r="31380" spans="35:36" ht="13.2" hidden="1" x14ac:dyDescent="0.25">
      <c r="AI31380" s="81" t="s">
        <v>38392</v>
      </c>
      <c r="AJ31380"/>
    </row>
    <row r="31381" spans="35:36" ht="13.2" hidden="1" x14ac:dyDescent="0.25">
      <c r="AI31381" s="81" t="s">
        <v>27049</v>
      </c>
      <c r="AJ31381"/>
    </row>
    <row r="31382" spans="35:36" ht="13.2" hidden="1" x14ac:dyDescent="0.25">
      <c r="AI31382" s="81" t="s">
        <v>6480</v>
      </c>
      <c r="AJ31382"/>
    </row>
    <row r="31383" spans="35:36" ht="13.2" hidden="1" x14ac:dyDescent="0.25">
      <c r="AI31383" s="81" t="s">
        <v>5803</v>
      </c>
      <c r="AJ31383"/>
    </row>
    <row r="31384" spans="35:36" ht="13.2" hidden="1" x14ac:dyDescent="0.25">
      <c r="AI31384" s="81" t="s">
        <v>25334</v>
      </c>
      <c r="AJ31384" t="s">
        <v>54675</v>
      </c>
    </row>
    <row r="31385" spans="35:36" ht="13.2" hidden="1" x14ac:dyDescent="0.25">
      <c r="AI31385" s="81" t="s">
        <v>7905</v>
      </c>
      <c r="AJ31385"/>
    </row>
    <row r="31386" spans="35:36" ht="13.2" hidden="1" x14ac:dyDescent="0.25">
      <c r="AI31386" s="81" t="s">
        <v>28120</v>
      </c>
      <c r="AJ31386"/>
    </row>
    <row r="31387" spans="35:36" ht="13.2" hidden="1" x14ac:dyDescent="0.25">
      <c r="AI31387" s="81" t="s">
        <v>7865</v>
      </c>
      <c r="AJ31387"/>
    </row>
    <row r="31388" spans="35:36" ht="13.2" hidden="1" x14ac:dyDescent="0.25">
      <c r="AI31388" s="81" t="s">
        <v>25491</v>
      </c>
      <c r="AJ31388"/>
    </row>
    <row r="31389" spans="35:36" ht="13.2" hidden="1" x14ac:dyDescent="0.25">
      <c r="AI31389" s="81" t="s">
        <v>25334</v>
      </c>
      <c r="AJ31389" t="s">
        <v>56422</v>
      </c>
    </row>
    <row r="31390" spans="35:36" ht="13.2" hidden="1" x14ac:dyDescent="0.25">
      <c r="AI31390" s="81" t="s">
        <v>25335</v>
      </c>
      <c r="AJ31390"/>
    </row>
    <row r="31391" spans="35:36" ht="13.2" hidden="1" x14ac:dyDescent="0.25">
      <c r="AI31391" s="81" t="s">
        <v>43877</v>
      </c>
      <c r="AJ31391"/>
    </row>
    <row r="31392" spans="35:36" ht="13.2" hidden="1" x14ac:dyDescent="0.25">
      <c r="AI31392" s="81" t="s">
        <v>7905</v>
      </c>
      <c r="AJ31392"/>
    </row>
    <row r="31393" spans="35:36" ht="13.2" hidden="1" x14ac:dyDescent="0.25">
      <c r="AI31393" s="81" t="s">
        <v>38303</v>
      </c>
      <c r="AJ31393"/>
    </row>
    <row r="31394" spans="35:36" ht="13.2" hidden="1" x14ac:dyDescent="0.25">
      <c r="AI31394" s="81" t="s">
        <v>3002</v>
      </c>
      <c r="AJ31394"/>
    </row>
    <row r="31395" spans="35:36" ht="13.2" hidden="1" x14ac:dyDescent="0.25">
      <c r="AI31395" s="81" t="s">
        <v>7990</v>
      </c>
      <c r="AJ31395"/>
    </row>
    <row r="31396" spans="35:36" ht="13.2" hidden="1" x14ac:dyDescent="0.25">
      <c r="AI31396" s="81" t="s">
        <v>28593</v>
      </c>
      <c r="AJ31396" t="s">
        <v>52576</v>
      </c>
    </row>
    <row r="31397" spans="35:36" ht="13.2" hidden="1" x14ac:dyDescent="0.25">
      <c r="AI31397" s="81" t="s">
        <v>28594</v>
      </c>
      <c r="AJ31397"/>
    </row>
    <row r="31398" spans="35:36" ht="13.2" hidden="1" x14ac:dyDescent="0.25">
      <c r="AI31398" s="81" t="s">
        <v>20779</v>
      </c>
      <c r="AJ31398"/>
    </row>
    <row r="31399" spans="35:36" ht="13.2" hidden="1" x14ac:dyDescent="0.25">
      <c r="AI31399" s="81" t="s">
        <v>28595</v>
      </c>
      <c r="AJ31399"/>
    </row>
    <row r="31400" spans="35:36" ht="13.2" hidden="1" x14ac:dyDescent="0.25">
      <c r="AI31400" s="81" t="s">
        <v>20781</v>
      </c>
      <c r="AJ31400"/>
    </row>
    <row r="31401" spans="35:36" ht="13.2" hidden="1" x14ac:dyDescent="0.25">
      <c r="AI31401" s="81" t="s">
        <v>20784</v>
      </c>
      <c r="AJ31401"/>
    </row>
    <row r="31402" spans="35:36" ht="13.2" hidden="1" x14ac:dyDescent="0.25">
      <c r="AI31402" s="81" t="s">
        <v>18</v>
      </c>
      <c r="AJ31402"/>
    </row>
    <row r="31403" spans="35:36" ht="13.2" hidden="1" x14ac:dyDescent="0.25">
      <c r="AI31403" s="81" t="s">
        <v>28600</v>
      </c>
      <c r="AJ31403"/>
    </row>
    <row r="31404" spans="35:36" ht="13.2" hidden="1" x14ac:dyDescent="0.25">
      <c r="AI31404" s="81" t="s">
        <v>19057</v>
      </c>
      <c r="AJ31404"/>
    </row>
    <row r="31405" spans="35:36" ht="13.2" hidden="1" x14ac:dyDescent="0.25">
      <c r="AI31405" s="81" t="s">
        <v>19058</v>
      </c>
      <c r="AJ31405"/>
    </row>
    <row r="31406" spans="35:36" ht="13.2" hidden="1" x14ac:dyDescent="0.25">
      <c r="AI31406" s="81" t="s">
        <v>30144</v>
      </c>
      <c r="AJ31406" t="s">
        <v>53187</v>
      </c>
    </row>
    <row r="31407" spans="35:36" ht="13.2" hidden="1" x14ac:dyDescent="0.25">
      <c r="AI31407" s="81" t="s">
        <v>30145</v>
      </c>
      <c r="AJ31407"/>
    </row>
    <row r="31408" spans="35:36" ht="13.2" hidden="1" x14ac:dyDescent="0.25">
      <c r="AI31408" s="81" t="s">
        <v>30146</v>
      </c>
      <c r="AJ31408"/>
    </row>
    <row r="31409" spans="35:36" ht="13.2" hidden="1" x14ac:dyDescent="0.25">
      <c r="AI31409" s="81" t="s">
        <v>30147</v>
      </c>
      <c r="AJ31409"/>
    </row>
    <row r="31410" spans="35:36" ht="13.2" hidden="1" x14ac:dyDescent="0.25">
      <c r="AI31410" s="81" t="s">
        <v>23455</v>
      </c>
      <c r="AJ31410"/>
    </row>
    <row r="31411" spans="35:36" ht="13.2" hidden="1" x14ac:dyDescent="0.25">
      <c r="AI31411" s="81" t="s">
        <v>30219</v>
      </c>
      <c r="AJ31411"/>
    </row>
    <row r="31412" spans="35:36" ht="13.2" hidden="1" x14ac:dyDescent="0.25">
      <c r="AI31412" s="81" t="s">
        <v>3821</v>
      </c>
      <c r="AJ31412" t="s">
        <v>54250</v>
      </c>
    </row>
    <row r="31413" spans="35:36" ht="13.2" hidden="1" x14ac:dyDescent="0.25">
      <c r="AI31413" s="81" t="s">
        <v>5961</v>
      </c>
      <c r="AJ31413"/>
    </row>
    <row r="31414" spans="35:36" ht="13.2" hidden="1" x14ac:dyDescent="0.25">
      <c r="AI31414" s="81" t="s">
        <v>23454</v>
      </c>
      <c r="AJ31414"/>
    </row>
    <row r="31415" spans="35:36" ht="13.2" hidden="1" x14ac:dyDescent="0.25">
      <c r="AI31415" s="81" t="s">
        <v>8026</v>
      </c>
      <c r="AJ31415"/>
    </row>
    <row r="31416" spans="35:36" ht="13.2" hidden="1" x14ac:dyDescent="0.25">
      <c r="AI31416" s="81" t="s">
        <v>23456</v>
      </c>
      <c r="AJ31416"/>
    </row>
    <row r="31417" spans="35:36" ht="13.2" hidden="1" x14ac:dyDescent="0.25">
      <c r="AI31417" s="81" t="s">
        <v>6327</v>
      </c>
      <c r="AJ31417"/>
    </row>
    <row r="31418" spans="35:36" ht="13.2" hidden="1" x14ac:dyDescent="0.25">
      <c r="AI31418" s="81" t="s">
        <v>28126</v>
      </c>
      <c r="AJ31418"/>
    </row>
    <row r="31419" spans="35:36" ht="13.2" hidden="1" x14ac:dyDescent="0.25">
      <c r="AI31419" s="81" t="s">
        <v>28474</v>
      </c>
      <c r="AJ31419" t="s">
        <v>54328</v>
      </c>
    </row>
    <row r="31420" spans="35:36" ht="13.2" hidden="1" x14ac:dyDescent="0.25">
      <c r="AI31420" s="81" t="s">
        <v>47341</v>
      </c>
      <c r="AJ31420"/>
    </row>
    <row r="31421" spans="35:36" ht="13.2" hidden="1" x14ac:dyDescent="0.25">
      <c r="AI31421" s="81" t="s">
        <v>20780</v>
      </c>
      <c r="AJ31421"/>
    </row>
    <row r="31422" spans="35:36" ht="13.2" hidden="1" x14ac:dyDescent="0.25">
      <c r="AI31422" s="81" t="s">
        <v>20782</v>
      </c>
      <c r="AJ31422"/>
    </row>
    <row r="31423" spans="35:36" ht="13.2" hidden="1" x14ac:dyDescent="0.25">
      <c r="AI31423" s="81" t="s">
        <v>20783</v>
      </c>
      <c r="AJ31423"/>
    </row>
    <row r="31424" spans="35:36" ht="13.2" hidden="1" x14ac:dyDescent="0.25">
      <c r="AI31424" s="81" t="s">
        <v>28475</v>
      </c>
      <c r="AJ31424"/>
    </row>
    <row r="31425" spans="35:36" ht="13.2" hidden="1" x14ac:dyDescent="0.25">
      <c r="AI31425" s="81" t="s">
        <v>28476</v>
      </c>
      <c r="AJ31425"/>
    </row>
    <row r="31426" spans="35:36" ht="13.2" hidden="1" x14ac:dyDescent="0.25">
      <c r="AI31426" s="81" t="s">
        <v>35748</v>
      </c>
      <c r="AJ31426"/>
    </row>
    <row r="31427" spans="35:36" ht="13.2" hidden="1" x14ac:dyDescent="0.25">
      <c r="AI31427" s="81" t="s">
        <v>28479</v>
      </c>
      <c r="AJ31427"/>
    </row>
    <row r="31428" spans="35:36" ht="13.2" hidden="1" x14ac:dyDescent="0.25">
      <c r="AI31428" s="81" t="s">
        <v>20785</v>
      </c>
      <c r="AJ31428"/>
    </row>
    <row r="31429" spans="35:36" ht="13.2" hidden="1" x14ac:dyDescent="0.25">
      <c r="AI31429" s="81" t="s">
        <v>627</v>
      </c>
      <c r="AJ31429" t="s">
        <v>54717</v>
      </c>
    </row>
    <row r="31430" spans="35:36" ht="13.2" hidden="1" x14ac:dyDescent="0.25">
      <c r="AI31430" s="81" t="s">
        <v>1697</v>
      </c>
      <c r="AJ31430"/>
    </row>
    <row r="31431" spans="35:36" ht="13.2" hidden="1" x14ac:dyDescent="0.25">
      <c r="AI31431" s="81" t="s">
        <v>7530</v>
      </c>
      <c r="AJ31431"/>
    </row>
    <row r="31432" spans="35:36" ht="13.2" hidden="1" x14ac:dyDescent="0.25">
      <c r="AI31432" s="81" t="s">
        <v>6078</v>
      </c>
      <c r="AJ31432"/>
    </row>
    <row r="31433" spans="35:36" ht="13.2" hidden="1" x14ac:dyDescent="0.25">
      <c r="AI31433" s="81" t="s">
        <v>30148</v>
      </c>
      <c r="AJ31433"/>
    </row>
    <row r="31434" spans="35:36" ht="13.2" hidden="1" x14ac:dyDescent="0.25">
      <c r="AI31434" s="81" t="s">
        <v>7640</v>
      </c>
      <c r="AJ31434"/>
    </row>
    <row r="31435" spans="35:36" ht="13.2" hidden="1" x14ac:dyDescent="0.25">
      <c r="AI31435" s="81" t="s">
        <v>39154</v>
      </c>
      <c r="AJ31435"/>
    </row>
    <row r="31436" spans="35:36" ht="13.2" hidden="1" x14ac:dyDescent="0.25">
      <c r="AI31436" s="81" t="s">
        <v>17976</v>
      </c>
      <c r="AJ31436"/>
    </row>
    <row r="31437" spans="35:36" ht="13.2" hidden="1" x14ac:dyDescent="0.25">
      <c r="AI31437" s="81" t="s">
        <v>28258</v>
      </c>
      <c r="AJ31437"/>
    </row>
    <row r="31438" spans="35:36" ht="13.2" hidden="1" x14ac:dyDescent="0.25">
      <c r="AI31438" s="81" t="s">
        <v>4350</v>
      </c>
      <c r="AJ31438"/>
    </row>
    <row r="31439" spans="35:36" ht="13.2" hidden="1" x14ac:dyDescent="0.25">
      <c r="AI31439" s="81" t="s">
        <v>30149</v>
      </c>
      <c r="AJ31439"/>
    </row>
    <row r="31440" spans="35:36" ht="13.2" hidden="1" x14ac:dyDescent="0.25">
      <c r="AI31440" s="81" t="s">
        <v>21022</v>
      </c>
      <c r="AJ31440"/>
    </row>
    <row r="31441" spans="35:36" ht="13.2" hidden="1" x14ac:dyDescent="0.25">
      <c r="AI31441" s="81" t="s">
        <v>28121</v>
      </c>
      <c r="AJ31441" t="s">
        <v>56589</v>
      </c>
    </row>
    <row r="31442" spans="35:36" ht="13.2" hidden="1" x14ac:dyDescent="0.25">
      <c r="AI31442" s="81" t="s">
        <v>28122</v>
      </c>
      <c r="AJ31442"/>
    </row>
    <row r="31443" spans="35:36" ht="13.2" hidden="1" x14ac:dyDescent="0.25">
      <c r="AI31443" s="81" t="s">
        <v>28123</v>
      </c>
      <c r="AJ31443"/>
    </row>
    <row r="31444" spans="35:36" ht="13.2" hidden="1" x14ac:dyDescent="0.25">
      <c r="AI31444" s="81" t="s">
        <v>28124</v>
      </c>
      <c r="AJ31444"/>
    </row>
    <row r="31445" spans="35:36" ht="13.2" hidden="1" x14ac:dyDescent="0.25">
      <c r="AI31445" s="81" t="s">
        <v>39067</v>
      </c>
      <c r="AJ31445"/>
    </row>
    <row r="31446" spans="35:36" ht="13.2" hidden="1" x14ac:dyDescent="0.25">
      <c r="AI31446" s="81" t="s">
        <v>39068</v>
      </c>
      <c r="AJ31446"/>
    </row>
    <row r="31447" spans="35:36" ht="13.2" hidden="1" x14ac:dyDescent="0.25">
      <c r="AI31447" s="81" t="s">
        <v>39069</v>
      </c>
      <c r="AJ31447"/>
    </row>
    <row r="31448" spans="35:36" ht="13.2" hidden="1" x14ac:dyDescent="0.25">
      <c r="AI31448" s="81" t="s">
        <v>28125</v>
      </c>
      <c r="AJ31448"/>
    </row>
    <row r="31449" spans="35:36" ht="13.2" hidden="1" x14ac:dyDescent="0.25">
      <c r="AI31449" s="81" t="s">
        <v>8028</v>
      </c>
      <c r="AJ31449"/>
    </row>
    <row r="31450" spans="35:36" ht="13.2" hidden="1" x14ac:dyDescent="0.25">
      <c r="AI31450" s="81" t="s">
        <v>39070</v>
      </c>
      <c r="AJ31450"/>
    </row>
    <row r="31451" spans="35:36" ht="13.2" hidden="1" x14ac:dyDescent="0.25">
      <c r="AI31451" s="81" t="s">
        <v>1604</v>
      </c>
      <c r="AJ31451" t="s">
        <v>51955</v>
      </c>
    </row>
    <row r="31452" spans="35:36" ht="13.2" hidden="1" x14ac:dyDescent="0.25">
      <c r="AI31452" s="81" t="s">
        <v>34497</v>
      </c>
      <c r="AJ31452"/>
    </row>
    <row r="31453" spans="35:36" ht="13.2" hidden="1" x14ac:dyDescent="0.25">
      <c r="AI31453" s="81" t="s">
        <v>6404</v>
      </c>
      <c r="AJ31453"/>
    </row>
    <row r="31454" spans="35:36" ht="13.2" hidden="1" x14ac:dyDescent="0.25">
      <c r="AI31454" s="81" t="s">
        <v>38545</v>
      </c>
      <c r="AJ31454"/>
    </row>
    <row r="31455" spans="35:36" ht="13.2" hidden="1" x14ac:dyDescent="0.25">
      <c r="AI31455" s="81" t="s">
        <v>25269</v>
      </c>
      <c r="AJ31455" t="s">
        <v>52070</v>
      </c>
    </row>
    <row r="31456" spans="35:36" ht="13.2" hidden="1" x14ac:dyDescent="0.25">
      <c r="AI31456" s="81" t="s">
        <v>6898</v>
      </c>
      <c r="AJ31456"/>
    </row>
    <row r="31457" spans="35:36" ht="13.2" hidden="1" x14ac:dyDescent="0.25">
      <c r="AI31457" s="81" t="s">
        <v>23690</v>
      </c>
      <c r="AJ31457"/>
    </row>
    <row r="31458" spans="35:36" ht="13.2" hidden="1" x14ac:dyDescent="0.25">
      <c r="AI31458" s="81" t="s">
        <v>25271</v>
      </c>
      <c r="AJ31458"/>
    </row>
    <row r="31459" spans="35:36" ht="13.2" hidden="1" x14ac:dyDescent="0.25">
      <c r="AI31459" s="81" t="s">
        <v>25272</v>
      </c>
      <c r="AJ31459"/>
    </row>
    <row r="31460" spans="35:36" ht="13.2" hidden="1" x14ac:dyDescent="0.25">
      <c r="AI31460" s="81" t="s">
        <v>4494</v>
      </c>
      <c r="AJ31460" t="s">
        <v>52241</v>
      </c>
    </row>
    <row r="31461" spans="35:36" ht="13.2" hidden="1" x14ac:dyDescent="0.25">
      <c r="AI31461" s="81" t="s">
        <v>44018</v>
      </c>
      <c r="AJ31461"/>
    </row>
    <row r="31462" spans="35:36" ht="13.2" hidden="1" x14ac:dyDescent="0.25">
      <c r="AI31462" s="81" t="s">
        <v>17593</v>
      </c>
      <c r="AJ31462"/>
    </row>
    <row r="31463" spans="35:36" ht="13.2" hidden="1" x14ac:dyDescent="0.25">
      <c r="AI31463" s="81" t="s">
        <v>17594</v>
      </c>
      <c r="AJ31463"/>
    </row>
    <row r="31464" spans="35:36" ht="13.2" hidden="1" x14ac:dyDescent="0.25">
      <c r="AI31464" s="81" t="s">
        <v>17592</v>
      </c>
      <c r="AJ31464" t="s">
        <v>52679</v>
      </c>
    </row>
    <row r="31465" spans="35:36" ht="13.2" hidden="1" x14ac:dyDescent="0.25">
      <c r="AI31465" s="81" t="s">
        <v>19110</v>
      </c>
      <c r="AJ31465"/>
    </row>
    <row r="31466" spans="35:36" ht="13.2" hidden="1" x14ac:dyDescent="0.25">
      <c r="AI31466" s="81" t="s">
        <v>19111</v>
      </c>
      <c r="AJ31466"/>
    </row>
    <row r="31467" spans="35:36" ht="13.2" hidden="1" x14ac:dyDescent="0.25">
      <c r="AI31467" s="81" t="s">
        <v>19112</v>
      </c>
      <c r="AJ31467"/>
    </row>
    <row r="31468" spans="35:36" ht="13.2" hidden="1" x14ac:dyDescent="0.25">
      <c r="AI31468" s="81" t="s">
        <v>19113</v>
      </c>
      <c r="AJ31468"/>
    </row>
    <row r="31469" spans="35:36" ht="13.2" hidden="1" x14ac:dyDescent="0.25">
      <c r="AI31469" s="81" t="s">
        <v>21231</v>
      </c>
      <c r="AJ31469"/>
    </row>
    <row r="31470" spans="35:36" ht="13.2" hidden="1" x14ac:dyDescent="0.25">
      <c r="AI31470" s="81" t="s">
        <v>1326</v>
      </c>
      <c r="AJ31470"/>
    </row>
    <row r="31471" spans="35:36" ht="13.2" hidden="1" x14ac:dyDescent="0.25">
      <c r="AI31471" s="81" t="s">
        <v>1938</v>
      </c>
      <c r="AJ31471"/>
    </row>
    <row r="31472" spans="35:36" ht="13.2" hidden="1" x14ac:dyDescent="0.25">
      <c r="AI31472" s="81" t="s">
        <v>18225</v>
      </c>
      <c r="AJ31472" t="s">
        <v>52996</v>
      </c>
    </row>
    <row r="31473" spans="35:36" ht="13.2" hidden="1" x14ac:dyDescent="0.25">
      <c r="AI31473" s="81" t="s">
        <v>267</v>
      </c>
      <c r="AJ31473"/>
    </row>
    <row r="31474" spans="35:36" ht="13.2" hidden="1" x14ac:dyDescent="0.25">
      <c r="AI31474" s="81" t="s">
        <v>18226</v>
      </c>
      <c r="AJ31474"/>
    </row>
    <row r="31475" spans="35:36" ht="13.2" hidden="1" x14ac:dyDescent="0.25">
      <c r="AI31475" s="81" t="s">
        <v>18227</v>
      </c>
      <c r="AJ31475"/>
    </row>
    <row r="31476" spans="35:36" ht="13.2" hidden="1" x14ac:dyDescent="0.25">
      <c r="AI31476" s="81" t="s">
        <v>4820</v>
      </c>
      <c r="AJ31476"/>
    </row>
    <row r="31477" spans="35:36" ht="13.2" hidden="1" x14ac:dyDescent="0.25">
      <c r="AI31477" s="81" t="s">
        <v>43316</v>
      </c>
      <c r="AJ31477"/>
    </row>
    <row r="31478" spans="35:36" ht="13.2" hidden="1" x14ac:dyDescent="0.25">
      <c r="AI31478" s="81" t="s">
        <v>1697</v>
      </c>
      <c r="AJ31478" t="s">
        <v>53045</v>
      </c>
    </row>
    <row r="31479" spans="35:36" ht="13.2" hidden="1" x14ac:dyDescent="0.25">
      <c r="AI31479" s="81" t="s">
        <v>5208</v>
      </c>
      <c r="AJ31479"/>
    </row>
    <row r="31480" spans="35:36" ht="13.2" hidden="1" x14ac:dyDescent="0.25">
      <c r="AI31480" s="81" t="s">
        <v>21230</v>
      </c>
      <c r="AJ31480"/>
    </row>
    <row r="31481" spans="35:36" ht="13.2" hidden="1" x14ac:dyDescent="0.25">
      <c r="AI31481" s="81" t="s">
        <v>6797</v>
      </c>
      <c r="AJ31481" t="s">
        <v>55607</v>
      </c>
    </row>
    <row r="31482" spans="35:36" ht="13.2" hidden="1" x14ac:dyDescent="0.25">
      <c r="AI31482" s="81" t="s">
        <v>22659</v>
      </c>
      <c r="AJ31482"/>
    </row>
    <row r="31483" spans="35:36" ht="13.2" hidden="1" x14ac:dyDescent="0.25">
      <c r="AI31483" s="81" t="s">
        <v>22660</v>
      </c>
      <c r="AJ31483"/>
    </row>
    <row r="31484" spans="35:36" ht="13.2" hidden="1" x14ac:dyDescent="0.25">
      <c r="AI31484" s="81" t="s">
        <v>5125</v>
      </c>
      <c r="AJ31484"/>
    </row>
    <row r="31485" spans="35:36" ht="13.2" hidden="1" x14ac:dyDescent="0.25">
      <c r="AI31485" s="81" t="s">
        <v>44003</v>
      </c>
      <c r="AJ31485" t="s">
        <v>52090</v>
      </c>
    </row>
    <row r="31486" spans="35:36" ht="13.2" hidden="1" x14ac:dyDescent="0.25">
      <c r="AI31486" s="81" t="s">
        <v>18371</v>
      </c>
      <c r="AJ31486"/>
    </row>
    <row r="31487" spans="35:36" ht="13.2" hidden="1" x14ac:dyDescent="0.25">
      <c r="AI31487" s="81" t="s">
        <v>18372</v>
      </c>
      <c r="AJ31487"/>
    </row>
    <row r="31488" spans="35:36" ht="13.2" hidden="1" x14ac:dyDescent="0.25">
      <c r="AI31488" s="81" t="s">
        <v>28427</v>
      </c>
      <c r="AJ31488"/>
    </row>
    <row r="31489" spans="35:36" ht="13.2" hidden="1" x14ac:dyDescent="0.25">
      <c r="AI31489" s="81" t="s">
        <v>478</v>
      </c>
      <c r="AJ31489" t="s">
        <v>52093</v>
      </c>
    </row>
    <row r="31490" spans="35:36" ht="13.2" hidden="1" x14ac:dyDescent="0.25">
      <c r="AI31490" s="81" t="s">
        <v>44004</v>
      </c>
      <c r="AJ31490"/>
    </row>
    <row r="31491" spans="35:36" ht="13.2" hidden="1" x14ac:dyDescent="0.25">
      <c r="AI31491" s="81" t="s">
        <v>44006</v>
      </c>
      <c r="AJ31491"/>
    </row>
    <row r="31492" spans="35:36" ht="13.2" hidden="1" x14ac:dyDescent="0.25">
      <c r="AI31492" s="81" t="s">
        <v>44007</v>
      </c>
      <c r="AJ31492"/>
    </row>
    <row r="31493" spans="35:36" ht="13.2" hidden="1" x14ac:dyDescent="0.25">
      <c r="AI31493" s="81" t="s">
        <v>15623</v>
      </c>
      <c r="AJ31493" t="s">
        <v>57501</v>
      </c>
    </row>
    <row r="31494" spans="35:36" ht="13.2" hidden="1" x14ac:dyDescent="0.25">
      <c r="AI31494" s="81" t="s">
        <v>18362</v>
      </c>
      <c r="AJ31494"/>
    </row>
    <row r="31495" spans="35:36" ht="13.2" hidden="1" x14ac:dyDescent="0.25">
      <c r="AI31495" s="81" t="s">
        <v>18363</v>
      </c>
      <c r="AJ31495"/>
    </row>
    <row r="31496" spans="35:36" ht="13.2" hidden="1" x14ac:dyDescent="0.25">
      <c r="AI31496" s="81" t="s">
        <v>18364</v>
      </c>
      <c r="AJ31496"/>
    </row>
    <row r="31497" spans="35:36" ht="13.2" hidden="1" x14ac:dyDescent="0.25">
      <c r="AI31497" s="81" t="s">
        <v>44005</v>
      </c>
      <c r="AJ31497" t="s">
        <v>57507</v>
      </c>
    </row>
    <row r="31498" spans="35:36" ht="13.2" hidden="1" x14ac:dyDescent="0.25">
      <c r="AI31498" s="81" t="s">
        <v>21016</v>
      </c>
      <c r="AJ31498"/>
    </row>
    <row r="31499" spans="35:36" ht="13.2" hidden="1" x14ac:dyDescent="0.25">
      <c r="AI31499" s="81" t="s">
        <v>34368</v>
      </c>
      <c r="AJ31499"/>
    </row>
    <row r="31500" spans="35:36" ht="13.2" hidden="1" x14ac:dyDescent="0.25">
      <c r="AI31500" s="81" t="s">
        <v>34369</v>
      </c>
      <c r="AJ31500"/>
    </row>
    <row r="31501" spans="35:36" ht="13.2" hidden="1" x14ac:dyDescent="0.25">
      <c r="AI31501" s="81" t="s">
        <v>38545</v>
      </c>
      <c r="AJ31501"/>
    </row>
    <row r="31502" spans="35:36" ht="13.2" hidden="1" x14ac:dyDescent="0.25">
      <c r="AI31502" s="81" t="s">
        <v>38382</v>
      </c>
      <c r="AJ31502"/>
    </row>
    <row r="31503" spans="35:36" ht="13.2" hidden="1" x14ac:dyDescent="0.25">
      <c r="AI31503" s="81" t="s">
        <v>6565</v>
      </c>
      <c r="AJ31503" t="s">
        <v>53313</v>
      </c>
    </row>
    <row r="31504" spans="35:36" ht="13.2" hidden="1" x14ac:dyDescent="0.25">
      <c r="AI31504" s="81" t="s">
        <v>4512</v>
      </c>
      <c r="AJ31504"/>
    </row>
    <row r="31505" spans="35:36" ht="13.2" hidden="1" x14ac:dyDescent="0.25">
      <c r="AI31505" s="81" t="s">
        <v>33917</v>
      </c>
      <c r="AJ31505"/>
    </row>
    <row r="31506" spans="35:36" ht="13.2" hidden="1" x14ac:dyDescent="0.25">
      <c r="AI31506" s="81" t="s">
        <v>438</v>
      </c>
      <c r="AJ31506"/>
    </row>
    <row r="31507" spans="35:36" ht="13.2" hidden="1" x14ac:dyDescent="0.25">
      <c r="AI31507" s="81" t="s">
        <v>33918</v>
      </c>
      <c r="AJ31507"/>
    </row>
    <row r="31508" spans="35:36" ht="13.2" hidden="1" x14ac:dyDescent="0.25">
      <c r="AI31508" s="81" t="s">
        <v>23955</v>
      </c>
      <c r="AJ31508"/>
    </row>
    <row r="31509" spans="35:36" ht="13.2" hidden="1" x14ac:dyDescent="0.25">
      <c r="AI31509" s="81" t="s">
        <v>23956</v>
      </c>
      <c r="AJ31509"/>
    </row>
    <row r="31510" spans="35:36" ht="13.2" hidden="1" x14ac:dyDescent="0.25">
      <c r="AI31510" s="81" t="s">
        <v>7972</v>
      </c>
      <c r="AJ31510"/>
    </row>
    <row r="31511" spans="35:36" ht="13.2" hidden="1" x14ac:dyDescent="0.25">
      <c r="AI31511" s="81" t="s">
        <v>8536</v>
      </c>
      <c r="AJ31511" t="s">
        <v>56509</v>
      </c>
    </row>
    <row r="31512" spans="35:36" ht="13.2" hidden="1" x14ac:dyDescent="0.25">
      <c r="AI31512" s="81" t="s">
        <v>23952</v>
      </c>
      <c r="AJ31512"/>
    </row>
    <row r="31513" spans="35:36" ht="13.2" hidden="1" x14ac:dyDescent="0.25">
      <c r="AI31513" s="81" t="s">
        <v>38705</v>
      </c>
      <c r="AJ31513"/>
    </row>
    <row r="31514" spans="35:36" ht="13.2" hidden="1" x14ac:dyDescent="0.25">
      <c r="AI31514" s="81" t="s">
        <v>23953</v>
      </c>
      <c r="AJ31514"/>
    </row>
    <row r="31515" spans="35:36" ht="13.2" hidden="1" x14ac:dyDescent="0.25">
      <c r="AI31515" s="81" t="s">
        <v>23954</v>
      </c>
      <c r="AJ31515"/>
    </row>
    <row r="31516" spans="35:36" ht="13.2" hidden="1" x14ac:dyDescent="0.25">
      <c r="AI31516" s="81" t="s">
        <v>4513</v>
      </c>
      <c r="AJ31516"/>
    </row>
    <row r="31517" spans="35:36" ht="13.2" hidden="1" x14ac:dyDescent="0.25">
      <c r="AI31517" s="81" t="s">
        <v>39157</v>
      </c>
      <c r="AJ31517" t="s">
        <v>57328</v>
      </c>
    </row>
    <row r="31518" spans="35:36" ht="13.2" hidden="1" x14ac:dyDescent="0.25">
      <c r="AI31518" s="81" t="s">
        <v>38707</v>
      </c>
      <c r="AJ31518"/>
    </row>
    <row r="31519" spans="35:36" ht="13.2" hidden="1" x14ac:dyDescent="0.25">
      <c r="AI31519" s="81" t="s">
        <v>269</v>
      </c>
      <c r="AJ31519"/>
    </row>
    <row r="31520" spans="35:36" ht="13.2" hidden="1" x14ac:dyDescent="0.25">
      <c r="AI31520" s="81" t="s">
        <v>4514</v>
      </c>
      <c r="AJ31520"/>
    </row>
    <row r="31521" spans="35:36" ht="13.2" hidden="1" x14ac:dyDescent="0.25">
      <c r="AI31521" s="81" t="s">
        <v>38708</v>
      </c>
      <c r="AJ31521"/>
    </row>
    <row r="31522" spans="35:36" ht="13.2" hidden="1" x14ac:dyDescent="0.25">
      <c r="AI31522" s="81" t="s">
        <v>43643</v>
      </c>
      <c r="AJ31522"/>
    </row>
    <row r="31523" spans="35:36" ht="13.2" hidden="1" x14ac:dyDescent="0.25">
      <c r="AI31523" s="81" t="s">
        <v>26307</v>
      </c>
      <c r="AJ31523" t="s">
        <v>52750</v>
      </c>
    </row>
    <row r="31524" spans="35:36" ht="13.2" hidden="1" x14ac:dyDescent="0.25">
      <c r="AI31524" s="81" t="s">
        <v>38461</v>
      </c>
      <c r="AJ31524"/>
    </row>
    <row r="31525" spans="35:36" ht="13.2" hidden="1" x14ac:dyDescent="0.25">
      <c r="AI31525" s="81" t="s">
        <v>26322</v>
      </c>
      <c r="AJ31525"/>
    </row>
    <row r="31526" spans="35:36" ht="13.2" hidden="1" x14ac:dyDescent="0.25">
      <c r="AI31526" s="81" t="s">
        <v>7640</v>
      </c>
      <c r="AJ31526"/>
    </row>
    <row r="31527" spans="35:36" ht="13.2" hidden="1" x14ac:dyDescent="0.25">
      <c r="AI31527" s="81" t="s">
        <v>18</v>
      </c>
      <c r="AJ31527"/>
    </row>
    <row r="31528" spans="35:36" ht="13.2" hidden="1" x14ac:dyDescent="0.25">
      <c r="AI31528" s="81" t="s">
        <v>7724</v>
      </c>
      <c r="AJ31528" t="s">
        <v>53944</v>
      </c>
    </row>
    <row r="31529" spans="35:36" ht="13.2" hidden="1" x14ac:dyDescent="0.25">
      <c r="AI31529" s="81" t="s">
        <v>43187</v>
      </c>
      <c r="AJ31529"/>
    </row>
    <row r="31530" spans="35:36" ht="13.2" hidden="1" x14ac:dyDescent="0.25">
      <c r="AI31530" s="81" t="s">
        <v>6001</v>
      </c>
      <c r="AJ31530"/>
    </row>
    <row r="31531" spans="35:36" ht="13.2" hidden="1" x14ac:dyDescent="0.25">
      <c r="AI31531" s="81" t="s">
        <v>43188</v>
      </c>
      <c r="AJ31531"/>
    </row>
    <row r="31532" spans="35:36" ht="13.2" hidden="1" x14ac:dyDescent="0.25">
      <c r="AI31532" s="81" t="s">
        <v>26754</v>
      </c>
      <c r="AJ31532"/>
    </row>
    <row r="31533" spans="35:36" ht="13.2" hidden="1" x14ac:dyDescent="0.25">
      <c r="AI31533" s="81" t="s">
        <v>26755</v>
      </c>
      <c r="AJ31533"/>
    </row>
    <row r="31534" spans="35:36" ht="13.2" hidden="1" x14ac:dyDescent="0.25">
      <c r="AI31534" s="81" t="s">
        <v>38566</v>
      </c>
      <c r="AJ31534"/>
    </row>
    <row r="31535" spans="35:36" ht="13.2" hidden="1" x14ac:dyDescent="0.25">
      <c r="AI31535" s="81" t="s">
        <v>43189</v>
      </c>
      <c r="AJ31535"/>
    </row>
    <row r="31536" spans="35:36" ht="13.2" hidden="1" x14ac:dyDescent="0.25">
      <c r="AI31536" s="81" t="s">
        <v>21568</v>
      </c>
      <c r="AJ31536" t="s">
        <v>54085</v>
      </c>
    </row>
    <row r="31537" spans="35:36" ht="13.2" hidden="1" x14ac:dyDescent="0.25">
      <c r="AI31537" s="81" t="s">
        <v>21570</v>
      </c>
      <c r="AJ31537"/>
    </row>
    <row r="31538" spans="35:36" ht="13.2" hidden="1" x14ac:dyDescent="0.25">
      <c r="AI31538" s="81" t="s">
        <v>6002</v>
      </c>
      <c r="AJ31538"/>
    </row>
    <row r="31539" spans="35:36" ht="13.2" hidden="1" x14ac:dyDescent="0.25">
      <c r="AI31539" s="81" t="s">
        <v>21575</v>
      </c>
      <c r="AJ31539"/>
    </row>
    <row r="31540" spans="35:36" ht="13.2" hidden="1" x14ac:dyDescent="0.25">
      <c r="AI31540" s="81" t="s">
        <v>27413</v>
      </c>
      <c r="AJ31540"/>
    </row>
    <row r="31541" spans="35:36" ht="13.2" hidden="1" x14ac:dyDescent="0.25">
      <c r="AI31541" s="81" t="s">
        <v>29976</v>
      </c>
      <c r="AJ31541"/>
    </row>
    <row r="31542" spans="35:36" ht="13.2" hidden="1" x14ac:dyDescent="0.25">
      <c r="AI31542" s="81" t="s">
        <v>21586</v>
      </c>
      <c r="AJ31542"/>
    </row>
    <row r="31543" spans="35:36" ht="13.2" hidden="1" x14ac:dyDescent="0.25">
      <c r="AI31543" s="81" t="s">
        <v>27411</v>
      </c>
      <c r="AJ31543" t="s">
        <v>54678</v>
      </c>
    </row>
    <row r="31544" spans="35:36" ht="13.2" hidden="1" x14ac:dyDescent="0.25">
      <c r="AI31544" s="81" t="s">
        <v>27412</v>
      </c>
      <c r="AJ31544"/>
    </row>
    <row r="31545" spans="35:36" ht="13.2" hidden="1" x14ac:dyDescent="0.25">
      <c r="AI31545" s="81" t="s">
        <v>17366</v>
      </c>
      <c r="AJ31545"/>
    </row>
    <row r="31546" spans="35:36" ht="13.2" hidden="1" x14ac:dyDescent="0.25">
      <c r="AI31546" s="81" t="s">
        <v>8790</v>
      </c>
      <c r="AJ31546"/>
    </row>
    <row r="31547" spans="35:36" ht="13.2" hidden="1" x14ac:dyDescent="0.25">
      <c r="AI31547" s="81" t="s">
        <v>30525</v>
      </c>
      <c r="AJ31547"/>
    </row>
    <row r="31548" spans="35:36" ht="13.2" hidden="1" x14ac:dyDescent="0.25">
      <c r="AI31548" s="81" t="s">
        <v>6003</v>
      </c>
      <c r="AJ31548"/>
    </row>
    <row r="31549" spans="35:36" ht="13.2" hidden="1" x14ac:dyDescent="0.25">
      <c r="AI31549" s="81" t="s">
        <v>5239</v>
      </c>
      <c r="AJ31549"/>
    </row>
    <row r="31550" spans="35:36" ht="13.2" hidden="1" x14ac:dyDescent="0.25">
      <c r="AI31550" s="81" t="s">
        <v>29975</v>
      </c>
      <c r="AJ31550"/>
    </row>
    <row r="31551" spans="35:36" ht="13.2" hidden="1" x14ac:dyDescent="0.25">
      <c r="AI31551" s="81" t="s">
        <v>32958</v>
      </c>
      <c r="AJ31551" t="s">
        <v>56455</v>
      </c>
    </row>
    <row r="31552" spans="35:36" ht="13.2" hidden="1" x14ac:dyDescent="0.25">
      <c r="AI31552" s="81" t="s">
        <v>7242</v>
      </c>
      <c r="AJ31552"/>
    </row>
    <row r="31553" spans="35:36" ht="13.2" hidden="1" x14ac:dyDescent="0.25">
      <c r="AI31553" s="81" t="s">
        <v>26751</v>
      </c>
      <c r="AJ31553"/>
    </row>
    <row r="31554" spans="35:36" ht="13.2" hidden="1" x14ac:dyDescent="0.25">
      <c r="AI31554" s="81" t="s">
        <v>26752</v>
      </c>
      <c r="AJ31554"/>
    </row>
    <row r="31555" spans="35:36" ht="13.2" hidden="1" x14ac:dyDescent="0.25">
      <c r="AI31555" s="81" t="s">
        <v>26753</v>
      </c>
      <c r="AJ31555"/>
    </row>
    <row r="31556" spans="35:36" ht="13.2" hidden="1" x14ac:dyDescent="0.25">
      <c r="AI31556" s="81" t="s">
        <v>34162</v>
      </c>
      <c r="AJ31556"/>
    </row>
    <row r="31557" spans="35:36" ht="13.2" hidden="1" x14ac:dyDescent="0.25">
      <c r="AI31557" s="81" t="s">
        <v>6004</v>
      </c>
      <c r="AJ31557"/>
    </row>
    <row r="31558" spans="35:36" ht="13.2" hidden="1" x14ac:dyDescent="0.25">
      <c r="AI31558" s="81" t="s">
        <v>38462</v>
      </c>
      <c r="AJ31558"/>
    </row>
    <row r="31559" spans="35:36" ht="13.2" hidden="1" x14ac:dyDescent="0.25">
      <c r="AI31559" s="81" t="s">
        <v>18280</v>
      </c>
      <c r="AJ31559" t="s">
        <v>56927</v>
      </c>
    </row>
    <row r="31560" spans="35:36" ht="13.2" hidden="1" x14ac:dyDescent="0.25">
      <c r="AI31560" s="81" t="s">
        <v>45369</v>
      </c>
      <c r="AJ31560"/>
    </row>
    <row r="31561" spans="35:36" ht="13.2" hidden="1" x14ac:dyDescent="0.25">
      <c r="AI31561" s="81" t="s">
        <v>39157</v>
      </c>
      <c r="AJ31561"/>
    </row>
    <row r="31562" spans="35:36" ht="13.2" hidden="1" x14ac:dyDescent="0.25">
      <c r="AI31562" s="81" t="s">
        <v>7911</v>
      </c>
      <c r="AJ31562"/>
    </row>
    <row r="31563" spans="35:36" ht="13.2" hidden="1" x14ac:dyDescent="0.25">
      <c r="AI31563" s="81" t="s">
        <v>29974</v>
      </c>
      <c r="AJ31563"/>
    </row>
    <row r="31564" spans="35:36" ht="13.2" hidden="1" x14ac:dyDescent="0.25">
      <c r="AI31564" s="81" t="s">
        <v>6005</v>
      </c>
      <c r="AJ31564"/>
    </row>
    <row r="31565" spans="35:36" ht="13.2" hidden="1" x14ac:dyDescent="0.25">
      <c r="AI31565" s="81" t="s">
        <v>8587</v>
      </c>
      <c r="AJ31565"/>
    </row>
    <row r="31566" spans="35:36" ht="13.2" hidden="1" x14ac:dyDescent="0.25">
      <c r="AI31566" s="81" t="s">
        <v>33350</v>
      </c>
      <c r="AJ31566" t="s">
        <v>53729</v>
      </c>
    </row>
    <row r="31567" spans="35:36" ht="13.2" hidden="1" x14ac:dyDescent="0.25">
      <c r="AI31567" s="81" t="s">
        <v>33351</v>
      </c>
      <c r="AJ31567"/>
    </row>
    <row r="31568" spans="35:36" ht="13.2" hidden="1" x14ac:dyDescent="0.25">
      <c r="AI31568" s="81" t="s">
        <v>33352</v>
      </c>
      <c r="AJ31568"/>
    </row>
    <row r="31569" spans="35:36" ht="13.2" hidden="1" x14ac:dyDescent="0.25">
      <c r="AI31569" s="81" t="s">
        <v>3816</v>
      </c>
      <c r="AJ31569"/>
    </row>
    <row r="31570" spans="35:36" ht="13.2" hidden="1" x14ac:dyDescent="0.25">
      <c r="AI31570" s="81" t="s">
        <v>33354</v>
      </c>
      <c r="AJ31570"/>
    </row>
    <row r="31571" spans="35:36" ht="13.2" hidden="1" x14ac:dyDescent="0.25">
      <c r="AI31571" s="81" t="s">
        <v>6235</v>
      </c>
      <c r="AJ31571" t="s">
        <v>54013</v>
      </c>
    </row>
    <row r="31572" spans="35:36" ht="13.2" hidden="1" x14ac:dyDescent="0.25">
      <c r="AI31572" s="81" t="s">
        <v>354</v>
      </c>
      <c r="AJ31572"/>
    </row>
    <row r="31573" spans="35:36" ht="13.2" hidden="1" x14ac:dyDescent="0.25">
      <c r="AI31573" s="81" t="s">
        <v>1984</v>
      </c>
      <c r="AJ31573"/>
    </row>
    <row r="31574" spans="35:36" ht="13.2" hidden="1" x14ac:dyDescent="0.25">
      <c r="AI31574" s="81" t="s">
        <v>483</v>
      </c>
      <c r="AJ31574"/>
    </row>
    <row r="31575" spans="35:36" ht="13.2" hidden="1" x14ac:dyDescent="0.25">
      <c r="AI31575" s="81" t="s">
        <v>27088</v>
      </c>
      <c r="AJ31575"/>
    </row>
    <row r="31576" spans="35:36" ht="13.2" hidden="1" x14ac:dyDescent="0.25">
      <c r="AI31576" s="81" t="s">
        <v>22853</v>
      </c>
      <c r="AJ31576"/>
    </row>
    <row r="31577" spans="35:36" ht="13.2" hidden="1" x14ac:dyDescent="0.25">
      <c r="AI31577" s="81" t="s">
        <v>27090</v>
      </c>
      <c r="AJ31577"/>
    </row>
    <row r="31578" spans="35:36" ht="13.2" hidden="1" x14ac:dyDescent="0.25">
      <c r="AI31578" s="81" t="s">
        <v>1681</v>
      </c>
      <c r="AJ31578"/>
    </row>
    <row r="31579" spans="35:36" ht="13.2" hidden="1" x14ac:dyDescent="0.25">
      <c r="AI31579" s="81" t="s">
        <v>27092</v>
      </c>
      <c r="AJ31579"/>
    </row>
    <row r="31580" spans="35:36" ht="13.2" hidden="1" x14ac:dyDescent="0.25">
      <c r="AI31580" s="81" t="s">
        <v>5240</v>
      </c>
      <c r="AJ31580"/>
    </row>
    <row r="31581" spans="35:36" ht="13.2" hidden="1" x14ac:dyDescent="0.25">
      <c r="AI31581" s="81" t="s">
        <v>174</v>
      </c>
      <c r="AJ31581" t="s">
        <v>54040</v>
      </c>
    </row>
    <row r="31582" spans="35:36" ht="13.2" hidden="1" x14ac:dyDescent="0.25">
      <c r="AI31582" s="81" t="s">
        <v>6038</v>
      </c>
      <c r="AJ31582"/>
    </row>
    <row r="31583" spans="35:36" ht="13.2" hidden="1" x14ac:dyDescent="0.25">
      <c r="AI31583" s="81" t="s">
        <v>1681</v>
      </c>
      <c r="AJ31583"/>
    </row>
    <row r="31584" spans="35:36" ht="13.2" hidden="1" x14ac:dyDescent="0.25">
      <c r="AI31584" s="81" t="s">
        <v>25774</v>
      </c>
      <c r="AJ31584"/>
    </row>
    <row r="31585" spans="35:36" ht="13.2" hidden="1" x14ac:dyDescent="0.25">
      <c r="AI31585" s="81" t="s">
        <v>25775</v>
      </c>
      <c r="AJ31585"/>
    </row>
    <row r="31586" spans="35:36" ht="13.2" hidden="1" x14ac:dyDescent="0.25">
      <c r="AI31586" s="81" t="s">
        <v>27209</v>
      </c>
      <c r="AJ31586"/>
    </row>
    <row r="31587" spans="35:36" ht="13.2" hidden="1" x14ac:dyDescent="0.25">
      <c r="AI31587" s="81" t="s">
        <v>7805</v>
      </c>
      <c r="AJ31587" t="s">
        <v>54738</v>
      </c>
    </row>
    <row r="31588" spans="35:36" ht="13.2" hidden="1" x14ac:dyDescent="0.25">
      <c r="AI31588" s="81" t="s">
        <v>27087</v>
      </c>
      <c r="AJ31588"/>
    </row>
    <row r="31589" spans="35:36" ht="13.2" hidden="1" x14ac:dyDescent="0.25">
      <c r="AI31589" s="81" t="s">
        <v>27089</v>
      </c>
      <c r="AJ31589"/>
    </row>
    <row r="31590" spans="35:36" ht="13.2" hidden="1" x14ac:dyDescent="0.25">
      <c r="AI31590" s="81" t="s">
        <v>1217</v>
      </c>
      <c r="AJ31590"/>
    </row>
    <row r="31591" spans="35:36" ht="13.2" hidden="1" x14ac:dyDescent="0.25">
      <c r="AI31591" s="81" t="s">
        <v>27091</v>
      </c>
      <c r="AJ31591"/>
    </row>
    <row r="31592" spans="35:36" ht="13.2" hidden="1" x14ac:dyDescent="0.25">
      <c r="AI31592" s="81" t="s">
        <v>38392</v>
      </c>
      <c r="AJ31592"/>
    </row>
    <row r="31593" spans="35:36" ht="13.2" hidden="1" x14ac:dyDescent="0.25">
      <c r="AI31593" s="81" t="s">
        <v>30256</v>
      </c>
      <c r="AJ31593" t="s">
        <v>55354</v>
      </c>
    </row>
    <row r="31594" spans="35:36" ht="13.2" hidden="1" x14ac:dyDescent="0.25">
      <c r="AI31594" s="81" t="s">
        <v>1984</v>
      </c>
      <c r="AJ31594"/>
    </row>
    <row r="31595" spans="35:36" ht="13.2" hidden="1" x14ac:dyDescent="0.25">
      <c r="AI31595" s="81" t="s">
        <v>30257</v>
      </c>
      <c r="AJ31595"/>
    </row>
    <row r="31596" spans="35:36" ht="13.2" hidden="1" x14ac:dyDescent="0.25">
      <c r="AI31596" s="81" t="s">
        <v>30258</v>
      </c>
      <c r="AJ31596"/>
    </row>
    <row r="31597" spans="35:36" ht="13.2" hidden="1" x14ac:dyDescent="0.25">
      <c r="AI31597" s="81" t="s">
        <v>6040</v>
      </c>
      <c r="AJ31597"/>
    </row>
    <row r="31598" spans="35:36" ht="13.2" hidden="1" x14ac:dyDescent="0.25">
      <c r="AI31598" s="81" t="s">
        <v>33353</v>
      </c>
      <c r="AJ31598"/>
    </row>
    <row r="31599" spans="35:36" ht="13.2" hidden="1" x14ac:dyDescent="0.25">
      <c r="AI31599" s="81" t="s">
        <v>17593</v>
      </c>
      <c r="AJ31599"/>
    </row>
    <row r="31600" spans="35:36" ht="13.2" hidden="1" x14ac:dyDescent="0.25">
      <c r="AI31600" s="81" t="s">
        <v>27207</v>
      </c>
      <c r="AJ31600" t="s">
        <v>56244</v>
      </c>
    </row>
    <row r="31601" spans="35:36" ht="13.2" hidden="1" x14ac:dyDescent="0.25">
      <c r="AI31601" s="81" t="s">
        <v>8502</v>
      </c>
      <c r="AJ31601"/>
    </row>
    <row r="31602" spans="35:36" ht="13.2" hidden="1" x14ac:dyDescent="0.25">
      <c r="AI31602" s="81" t="s">
        <v>27208</v>
      </c>
      <c r="AJ31602"/>
    </row>
    <row r="31603" spans="35:36" ht="13.2" hidden="1" x14ac:dyDescent="0.25">
      <c r="AI31603" s="81" t="s">
        <v>27210</v>
      </c>
      <c r="AJ31603"/>
    </row>
    <row r="31604" spans="35:36" ht="13.2" hidden="1" x14ac:dyDescent="0.25">
      <c r="AI31604" s="81" t="s">
        <v>6041</v>
      </c>
      <c r="AJ31604"/>
    </row>
    <row r="31605" spans="35:36" ht="13.2" hidden="1" x14ac:dyDescent="0.25">
      <c r="AI31605" s="81" t="s">
        <v>40805</v>
      </c>
      <c r="AJ31605" t="s">
        <v>53979</v>
      </c>
    </row>
    <row r="31606" spans="35:36" ht="13.2" hidden="1" x14ac:dyDescent="0.25">
      <c r="AI31606" s="81" t="s">
        <v>4910</v>
      </c>
      <c r="AJ31606"/>
    </row>
    <row r="31607" spans="35:36" ht="13.2" hidden="1" x14ac:dyDescent="0.25">
      <c r="AI31607" s="81" t="s">
        <v>15648</v>
      </c>
      <c r="AJ31607"/>
    </row>
    <row r="31608" spans="35:36" ht="13.2" hidden="1" x14ac:dyDescent="0.25">
      <c r="AI31608" s="81" t="s">
        <v>30568</v>
      </c>
      <c r="AJ31608"/>
    </row>
    <row r="31609" spans="35:36" ht="13.2" hidden="1" x14ac:dyDescent="0.25">
      <c r="AI31609" s="81" t="s">
        <v>30569</v>
      </c>
      <c r="AJ31609"/>
    </row>
    <row r="31610" spans="35:36" ht="13.2" hidden="1" x14ac:dyDescent="0.25">
      <c r="AI31610" s="81" t="s">
        <v>40806</v>
      </c>
      <c r="AJ31610"/>
    </row>
    <row r="31611" spans="35:36" ht="13.2" hidden="1" x14ac:dyDescent="0.25">
      <c r="AI31611" s="81" t="s">
        <v>40807</v>
      </c>
      <c r="AJ31611"/>
    </row>
    <row r="31612" spans="35:36" ht="13.2" hidden="1" x14ac:dyDescent="0.25">
      <c r="AI31612" s="81" t="s">
        <v>26918</v>
      </c>
      <c r="AJ31612"/>
    </row>
    <row r="31613" spans="35:36" ht="13.2" hidden="1" x14ac:dyDescent="0.25">
      <c r="AI31613" s="81" t="s">
        <v>26920</v>
      </c>
      <c r="AJ31613"/>
    </row>
    <row r="31614" spans="35:36" ht="13.2" hidden="1" x14ac:dyDescent="0.25">
      <c r="AI31614" s="81" t="s">
        <v>13324</v>
      </c>
      <c r="AJ31614"/>
    </row>
    <row r="31615" spans="35:36" ht="13.2" hidden="1" x14ac:dyDescent="0.25">
      <c r="AI31615" s="81" t="s">
        <v>26917</v>
      </c>
      <c r="AJ31615" t="s">
        <v>54059</v>
      </c>
    </row>
    <row r="31616" spans="35:36" ht="13.2" hidden="1" x14ac:dyDescent="0.25">
      <c r="AI31616" s="81" t="s">
        <v>6166</v>
      </c>
      <c r="AJ31616"/>
    </row>
    <row r="31617" spans="35:36" ht="13.2" hidden="1" x14ac:dyDescent="0.25">
      <c r="AI31617" s="81" t="s">
        <v>43462</v>
      </c>
      <c r="AJ31617"/>
    </row>
    <row r="31618" spans="35:36" ht="13.2" hidden="1" x14ac:dyDescent="0.25">
      <c r="AI31618" s="81" t="s">
        <v>26919</v>
      </c>
      <c r="AJ31618"/>
    </row>
    <row r="31619" spans="35:36" ht="13.2" hidden="1" x14ac:dyDescent="0.25">
      <c r="AI31619" s="81" t="s">
        <v>37497</v>
      </c>
      <c r="AJ31619"/>
    </row>
    <row r="31620" spans="35:36" ht="13.2" hidden="1" x14ac:dyDescent="0.25">
      <c r="AI31620" s="81" t="s">
        <v>644</v>
      </c>
      <c r="AJ31620"/>
    </row>
    <row r="31621" spans="35:36" ht="13.2" hidden="1" x14ac:dyDescent="0.25">
      <c r="AI31621" s="81" t="s">
        <v>6127</v>
      </c>
      <c r="AJ31621" t="s">
        <v>54084</v>
      </c>
    </row>
    <row r="31622" spans="35:36" ht="13.2" hidden="1" x14ac:dyDescent="0.25">
      <c r="AI31622" s="81" t="s">
        <v>27300</v>
      </c>
      <c r="AJ31622" t="s">
        <v>54294</v>
      </c>
    </row>
    <row r="31623" spans="35:36" ht="13.2" hidden="1" x14ac:dyDescent="0.25">
      <c r="AI31623" s="81" t="s">
        <v>484</v>
      </c>
      <c r="AJ31623"/>
    </row>
    <row r="31624" spans="35:36" ht="13.2" hidden="1" x14ac:dyDescent="0.25">
      <c r="AI31624" s="81" t="s">
        <v>239</v>
      </c>
      <c r="AJ31624"/>
    </row>
    <row r="31625" spans="35:36" ht="13.2" hidden="1" x14ac:dyDescent="0.25">
      <c r="AI31625" s="81" t="s">
        <v>27301</v>
      </c>
      <c r="AJ31625"/>
    </row>
    <row r="31626" spans="35:36" ht="13.2" hidden="1" x14ac:dyDescent="0.25">
      <c r="AI31626" s="81" t="s">
        <v>26918</v>
      </c>
      <c r="AJ31626"/>
    </row>
    <row r="31627" spans="35:36" ht="13.2" hidden="1" x14ac:dyDescent="0.25">
      <c r="AI31627" s="81" t="s">
        <v>26171</v>
      </c>
      <c r="AJ31627"/>
    </row>
    <row r="31628" spans="35:36" ht="13.2" hidden="1" x14ac:dyDescent="0.25">
      <c r="AI31628" s="81" t="s">
        <v>33351</v>
      </c>
      <c r="AJ31628" t="s">
        <v>54403</v>
      </c>
    </row>
    <row r="31629" spans="35:36" ht="13.2" hidden="1" x14ac:dyDescent="0.25">
      <c r="AI31629" s="81" t="s">
        <v>9024</v>
      </c>
      <c r="AJ31629"/>
    </row>
    <row r="31630" spans="35:36" ht="13.2" hidden="1" x14ac:dyDescent="0.25">
      <c r="AI31630" s="81" t="s">
        <v>28314</v>
      </c>
      <c r="AJ31630"/>
    </row>
    <row r="31631" spans="35:36" ht="13.2" hidden="1" x14ac:dyDescent="0.25">
      <c r="AI31631" s="81" t="s">
        <v>6167</v>
      </c>
      <c r="AJ31631"/>
    </row>
    <row r="31632" spans="35:36" ht="13.2" hidden="1" x14ac:dyDescent="0.25">
      <c r="AI31632" s="81" t="s">
        <v>43804</v>
      </c>
      <c r="AJ31632"/>
    </row>
    <row r="31633" spans="35:36" ht="13.2" hidden="1" x14ac:dyDescent="0.25">
      <c r="AI31633" s="81" t="s">
        <v>28831</v>
      </c>
      <c r="AJ31633" t="s">
        <v>54697</v>
      </c>
    </row>
    <row r="31634" spans="35:36" ht="13.2" hidden="1" x14ac:dyDescent="0.25">
      <c r="AI31634" s="81" t="s">
        <v>28832</v>
      </c>
      <c r="AJ31634"/>
    </row>
    <row r="31635" spans="35:36" ht="13.2" hidden="1" x14ac:dyDescent="0.25">
      <c r="AI31635" s="81" t="s">
        <v>28833</v>
      </c>
      <c r="AJ31635"/>
    </row>
    <row r="31636" spans="35:36" ht="13.2" hidden="1" x14ac:dyDescent="0.25">
      <c r="AI31636" s="81" t="s">
        <v>6168</v>
      </c>
      <c r="AJ31636"/>
    </row>
    <row r="31637" spans="35:36" ht="13.2" hidden="1" x14ac:dyDescent="0.25">
      <c r="AI31637" s="81" t="s">
        <v>28312</v>
      </c>
      <c r="AJ31637" t="s">
        <v>57464</v>
      </c>
    </row>
    <row r="31638" spans="35:36" ht="13.2" hidden="1" x14ac:dyDescent="0.25">
      <c r="AI31638" s="81" t="s">
        <v>28316</v>
      </c>
      <c r="AJ31638"/>
    </row>
    <row r="31639" spans="35:36" ht="13.2" hidden="1" x14ac:dyDescent="0.25">
      <c r="AI31639" s="81" t="s">
        <v>28317</v>
      </c>
      <c r="AJ31639"/>
    </row>
    <row r="31640" spans="35:36" ht="13.2" hidden="1" x14ac:dyDescent="0.25">
      <c r="AI31640" s="81" t="s">
        <v>8619</v>
      </c>
      <c r="AJ31640" t="s">
        <v>52577</v>
      </c>
    </row>
    <row r="31641" spans="35:36" ht="13.2" hidden="1" x14ac:dyDescent="0.25">
      <c r="AI31641" s="81" t="s">
        <v>6140</v>
      </c>
      <c r="AJ31641"/>
    </row>
    <row r="31642" spans="35:36" ht="13.2" hidden="1" x14ac:dyDescent="0.25">
      <c r="AI31642" s="81" t="s">
        <v>27186</v>
      </c>
      <c r="AJ31642"/>
    </row>
    <row r="31643" spans="35:36" ht="13.2" hidden="1" x14ac:dyDescent="0.25">
      <c r="AI31643" s="81" t="s">
        <v>5242</v>
      </c>
      <c r="AJ31643"/>
    </row>
    <row r="31644" spans="35:36" ht="13.2" hidden="1" x14ac:dyDescent="0.25">
      <c r="AI31644" s="81" t="s">
        <v>32599</v>
      </c>
      <c r="AJ31644" t="s">
        <v>53542</v>
      </c>
    </row>
    <row r="31645" spans="35:36" ht="13.2" hidden="1" x14ac:dyDescent="0.25">
      <c r="AI31645" s="81" t="s">
        <v>32602</v>
      </c>
      <c r="AJ31645"/>
    </row>
    <row r="31646" spans="35:36" ht="13.2" hidden="1" x14ac:dyDescent="0.25">
      <c r="AI31646" s="81" t="s">
        <v>32604</v>
      </c>
      <c r="AJ31646"/>
    </row>
    <row r="31647" spans="35:36" ht="13.2" hidden="1" x14ac:dyDescent="0.25">
      <c r="AI31647" s="81" t="s">
        <v>38718</v>
      </c>
      <c r="AJ31647"/>
    </row>
    <row r="31648" spans="35:36" ht="13.2" hidden="1" x14ac:dyDescent="0.25">
      <c r="AI31648" s="81" t="s">
        <v>27183</v>
      </c>
      <c r="AJ31648" t="s">
        <v>54035</v>
      </c>
    </row>
    <row r="31649" spans="35:36" ht="13.2" hidden="1" x14ac:dyDescent="0.25">
      <c r="AI31649" s="81" t="s">
        <v>3933</v>
      </c>
      <c r="AJ31649"/>
    </row>
    <row r="31650" spans="35:36" ht="13.2" hidden="1" x14ac:dyDescent="0.25">
      <c r="AI31650" s="81" t="s">
        <v>24979</v>
      </c>
      <c r="AJ31650"/>
    </row>
    <row r="31651" spans="35:36" ht="13.2" hidden="1" x14ac:dyDescent="0.25">
      <c r="AI31651" s="81" t="s">
        <v>27945</v>
      </c>
      <c r="AJ31651"/>
    </row>
    <row r="31652" spans="35:36" ht="13.2" hidden="1" x14ac:dyDescent="0.25">
      <c r="AI31652" s="81" t="s">
        <v>27184</v>
      </c>
      <c r="AJ31652"/>
    </row>
    <row r="31653" spans="35:36" ht="13.2" hidden="1" x14ac:dyDescent="0.25">
      <c r="AI31653" s="81" t="s">
        <v>8624</v>
      </c>
      <c r="AJ31653"/>
    </row>
    <row r="31654" spans="35:36" ht="13.2" hidden="1" x14ac:dyDescent="0.25">
      <c r="AI31654" s="81" t="s">
        <v>27946</v>
      </c>
      <c r="AJ31654"/>
    </row>
    <row r="31655" spans="35:36" ht="13.2" hidden="1" x14ac:dyDescent="0.25">
      <c r="AI31655" s="81" t="s">
        <v>27187</v>
      </c>
      <c r="AJ31655"/>
    </row>
    <row r="31656" spans="35:36" ht="13.2" hidden="1" x14ac:dyDescent="0.25">
      <c r="AI31656" s="81" t="s">
        <v>27188</v>
      </c>
      <c r="AJ31656"/>
    </row>
    <row r="31657" spans="35:36" ht="13.2" hidden="1" x14ac:dyDescent="0.25">
      <c r="AI31657" s="81" t="s">
        <v>27947</v>
      </c>
      <c r="AJ31657"/>
    </row>
    <row r="31658" spans="35:36" ht="13.2" hidden="1" x14ac:dyDescent="0.25">
      <c r="AI31658" s="81" t="s">
        <v>27948</v>
      </c>
      <c r="AJ31658"/>
    </row>
    <row r="31659" spans="35:36" ht="13.2" hidden="1" x14ac:dyDescent="0.25">
      <c r="AI31659" s="81" t="s">
        <v>24942</v>
      </c>
      <c r="AJ31659" t="s">
        <v>54203</v>
      </c>
    </row>
    <row r="31660" spans="35:36" ht="13.2" hidden="1" x14ac:dyDescent="0.25">
      <c r="AI31660" s="81" t="s">
        <v>4330</v>
      </c>
      <c r="AJ31660"/>
    </row>
    <row r="31661" spans="35:36" ht="13.2" hidden="1" x14ac:dyDescent="0.25">
      <c r="AI31661" s="81" t="s">
        <v>24943</v>
      </c>
      <c r="AJ31661"/>
    </row>
    <row r="31662" spans="35:36" ht="13.2" hidden="1" x14ac:dyDescent="0.25">
      <c r="AI31662" s="81" t="s">
        <v>32603</v>
      </c>
      <c r="AJ31662"/>
    </row>
    <row r="31663" spans="35:36" ht="13.2" hidden="1" x14ac:dyDescent="0.25">
      <c r="AI31663" s="81" t="s">
        <v>13481</v>
      </c>
      <c r="AJ31663"/>
    </row>
    <row r="31664" spans="35:36" ht="13.2" hidden="1" x14ac:dyDescent="0.25">
      <c r="AI31664" s="81" t="s">
        <v>24944</v>
      </c>
      <c r="AJ31664"/>
    </row>
    <row r="31665" spans="35:36" ht="13.2" hidden="1" x14ac:dyDescent="0.25">
      <c r="AI31665" s="81" t="s">
        <v>38212</v>
      </c>
      <c r="AJ31665" t="s">
        <v>55469</v>
      </c>
    </row>
    <row r="31666" spans="35:36" ht="13.2" hidden="1" x14ac:dyDescent="0.25">
      <c r="AI31666" s="81" t="s">
        <v>38213</v>
      </c>
      <c r="AJ31666"/>
    </row>
    <row r="31667" spans="35:36" ht="13.2" hidden="1" x14ac:dyDescent="0.25">
      <c r="AI31667" s="81" t="s">
        <v>38214</v>
      </c>
      <c r="AJ31667"/>
    </row>
    <row r="31668" spans="35:36" ht="13.2" hidden="1" x14ac:dyDescent="0.25">
      <c r="AI31668" s="81" t="s">
        <v>5125</v>
      </c>
      <c r="AJ31668"/>
    </row>
    <row r="31669" spans="35:36" ht="13.2" hidden="1" x14ac:dyDescent="0.25">
      <c r="AI31669" s="81" t="s">
        <v>27185</v>
      </c>
      <c r="AJ31669" t="s">
        <v>56401</v>
      </c>
    </row>
    <row r="31670" spans="35:36" ht="13.2" hidden="1" x14ac:dyDescent="0.25">
      <c r="AI31670" s="81" t="s">
        <v>20786</v>
      </c>
      <c r="AJ31670"/>
    </row>
    <row r="31671" spans="35:36" ht="13.2" hidden="1" x14ac:dyDescent="0.25">
      <c r="AI31671" s="81" t="s">
        <v>20787</v>
      </c>
      <c r="AJ31671"/>
    </row>
    <row r="31672" spans="35:36" ht="13.2" hidden="1" x14ac:dyDescent="0.25">
      <c r="AI31672" s="81" t="s">
        <v>20788</v>
      </c>
      <c r="AJ31672"/>
    </row>
    <row r="31673" spans="35:36" ht="13.2" hidden="1" x14ac:dyDescent="0.25">
      <c r="AI31673" s="81" t="s">
        <v>20789</v>
      </c>
      <c r="AJ31673"/>
    </row>
    <row r="31674" spans="35:36" ht="13.2" hidden="1" x14ac:dyDescent="0.25">
      <c r="AI31674" s="81" t="s">
        <v>28830</v>
      </c>
      <c r="AJ31674" t="s">
        <v>52818</v>
      </c>
    </row>
    <row r="31675" spans="35:36" ht="13.2" hidden="1" x14ac:dyDescent="0.25">
      <c r="AI31675" s="81" t="s">
        <v>30056</v>
      </c>
      <c r="AJ31675"/>
    </row>
    <row r="31676" spans="35:36" ht="13.2" hidden="1" x14ac:dyDescent="0.25">
      <c r="AI31676" s="81" t="s">
        <v>30057</v>
      </c>
      <c r="AJ31676"/>
    </row>
    <row r="31677" spans="35:36" ht="13.2" hidden="1" x14ac:dyDescent="0.25">
      <c r="AI31677" s="81" t="s">
        <v>30058</v>
      </c>
      <c r="AJ31677"/>
    </row>
    <row r="31678" spans="35:36" ht="13.2" hidden="1" x14ac:dyDescent="0.25">
      <c r="AI31678" s="81" t="s">
        <v>30059</v>
      </c>
      <c r="AJ31678"/>
    </row>
    <row r="31679" spans="35:36" ht="13.2" hidden="1" x14ac:dyDescent="0.25">
      <c r="AI31679" s="81" t="s">
        <v>1980</v>
      </c>
      <c r="AJ31679" t="s">
        <v>52995</v>
      </c>
    </row>
    <row r="31680" spans="35:36" ht="13.2" hidden="1" x14ac:dyDescent="0.25">
      <c r="AI31680" s="81" t="s">
        <v>7910</v>
      </c>
      <c r="AJ31680"/>
    </row>
    <row r="31681" spans="35:36" ht="13.2" hidden="1" x14ac:dyDescent="0.25">
      <c r="AI31681" s="81" t="s">
        <v>38605</v>
      </c>
      <c r="AJ31681"/>
    </row>
    <row r="31682" spans="35:36" ht="13.2" hidden="1" x14ac:dyDescent="0.25">
      <c r="AI31682" s="81" t="s">
        <v>38804</v>
      </c>
      <c r="AJ31682"/>
    </row>
    <row r="31683" spans="35:36" ht="13.2" hidden="1" x14ac:dyDescent="0.25">
      <c r="AI31683" s="81" t="s">
        <v>174</v>
      </c>
      <c r="AJ31683" t="s">
        <v>53936</v>
      </c>
    </row>
    <row r="31684" spans="35:36" ht="13.2" hidden="1" x14ac:dyDescent="0.25">
      <c r="AI31684" s="81" t="s">
        <v>22657</v>
      </c>
      <c r="AJ31684"/>
    </row>
    <row r="31685" spans="35:36" ht="13.2" hidden="1" x14ac:dyDescent="0.25">
      <c r="AI31685" s="81" t="s">
        <v>22658</v>
      </c>
      <c r="AJ31685"/>
    </row>
    <row r="31686" spans="35:36" ht="13.2" hidden="1" x14ac:dyDescent="0.25">
      <c r="AI31686" s="81" t="s">
        <v>38619</v>
      </c>
      <c r="AJ31686"/>
    </row>
    <row r="31687" spans="35:36" ht="13.2" hidden="1" x14ac:dyDescent="0.25">
      <c r="AI31687" s="81" t="s">
        <v>47249</v>
      </c>
      <c r="AJ31687" t="s">
        <v>54134</v>
      </c>
    </row>
    <row r="31688" spans="35:36" ht="13.2" hidden="1" x14ac:dyDescent="0.25">
      <c r="AI31688" s="81" t="s">
        <v>26714</v>
      </c>
      <c r="AJ31688"/>
    </row>
    <row r="31689" spans="35:36" ht="13.2" hidden="1" x14ac:dyDescent="0.25">
      <c r="AI31689" s="81" t="s">
        <v>3901</v>
      </c>
      <c r="AJ31689"/>
    </row>
    <row r="31690" spans="35:36" ht="13.2" hidden="1" x14ac:dyDescent="0.25">
      <c r="AI31690" s="81" t="s">
        <v>21864</v>
      </c>
      <c r="AJ31690" t="s">
        <v>55392</v>
      </c>
    </row>
    <row r="31691" spans="35:36" ht="13.2" hidden="1" x14ac:dyDescent="0.25">
      <c r="AI31691" s="81" t="s">
        <v>19220</v>
      </c>
      <c r="AJ31691"/>
    </row>
    <row r="31692" spans="35:36" ht="13.2" hidden="1" x14ac:dyDescent="0.25">
      <c r="AI31692" s="81" t="s">
        <v>21869</v>
      </c>
      <c r="AJ31692"/>
    </row>
    <row r="31693" spans="35:36" ht="13.2" hidden="1" x14ac:dyDescent="0.25">
      <c r="AI31693" s="81" t="s">
        <v>21870</v>
      </c>
      <c r="AJ31693"/>
    </row>
    <row r="31694" spans="35:36" ht="13.2" hidden="1" x14ac:dyDescent="0.25">
      <c r="AI31694" s="81" t="s">
        <v>26708</v>
      </c>
      <c r="AJ31694" t="s">
        <v>55575</v>
      </c>
    </row>
    <row r="31695" spans="35:36" ht="13.2" hidden="1" x14ac:dyDescent="0.25">
      <c r="AI31695" s="81" t="s">
        <v>26712</v>
      </c>
      <c r="AJ31695"/>
    </row>
    <row r="31696" spans="35:36" ht="13.2" hidden="1" x14ac:dyDescent="0.25">
      <c r="AI31696" s="81" t="s">
        <v>6965</v>
      </c>
      <c r="AJ31696"/>
    </row>
    <row r="31697" spans="35:36" ht="13.2" hidden="1" x14ac:dyDescent="0.25">
      <c r="AI31697" s="81" t="s">
        <v>27634</v>
      </c>
      <c r="AJ31697"/>
    </row>
    <row r="31698" spans="35:36" ht="13.2" hidden="1" x14ac:dyDescent="0.25">
      <c r="AI31698" s="81" t="s">
        <v>7912</v>
      </c>
      <c r="AJ31698"/>
    </row>
    <row r="31699" spans="35:36" ht="13.2" hidden="1" x14ac:dyDescent="0.25">
      <c r="AI31699" s="81" t="s">
        <v>30214</v>
      </c>
      <c r="AJ31699" t="s">
        <v>56437</v>
      </c>
    </row>
    <row r="31700" spans="35:36" ht="13.2" hidden="1" x14ac:dyDescent="0.25">
      <c r="AI31700" s="81" t="s">
        <v>34370</v>
      </c>
      <c r="AJ31700"/>
    </row>
    <row r="31701" spans="35:36" ht="13.2" hidden="1" x14ac:dyDescent="0.25">
      <c r="AI31701" s="81" t="s">
        <v>488</v>
      </c>
      <c r="AJ31701"/>
    </row>
    <row r="31702" spans="35:36" ht="13.2" hidden="1" x14ac:dyDescent="0.25">
      <c r="AI31702" s="81" t="s">
        <v>4403</v>
      </c>
      <c r="AJ31702" t="s">
        <v>56487</v>
      </c>
    </row>
    <row r="31703" spans="35:36" ht="13.2" hidden="1" x14ac:dyDescent="0.25">
      <c r="AI31703" s="81" t="s">
        <v>4660</v>
      </c>
      <c r="AJ31703"/>
    </row>
    <row r="31704" spans="35:36" ht="13.2" hidden="1" x14ac:dyDescent="0.25">
      <c r="AI31704" s="81" t="s">
        <v>33529</v>
      </c>
      <c r="AJ31704"/>
    </row>
    <row r="31705" spans="35:36" ht="13.2" hidden="1" x14ac:dyDescent="0.25">
      <c r="AI31705" s="81" t="s">
        <v>43069</v>
      </c>
      <c r="AJ31705" t="s">
        <v>51907</v>
      </c>
    </row>
    <row r="31706" spans="35:36" ht="13.2" hidden="1" x14ac:dyDescent="0.25">
      <c r="AI31706" s="81" t="s">
        <v>37494</v>
      </c>
      <c r="AJ31706"/>
    </row>
    <row r="31707" spans="35:36" ht="13.2" hidden="1" x14ac:dyDescent="0.25">
      <c r="AI31707" s="81" t="s">
        <v>37495</v>
      </c>
      <c r="AJ31707"/>
    </row>
    <row r="31708" spans="35:36" ht="13.2" hidden="1" x14ac:dyDescent="0.25">
      <c r="AI31708" s="81" t="s">
        <v>37496</v>
      </c>
      <c r="AJ31708"/>
    </row>
    <row r="31709" spans="35:36" ht="13.2" hidden="1" x14ac:dyDescent="0.25">
      <c r="AI31709" s="81" t="s">
        <v>37497</v>
      </c>
      <c r="AJ31709"/>
    </row>
    <row r="31710" spans="35:36" ht="13.2" hidden="1" x14ac:dyDescent="0.25">
      <c r="AI31710" s="81" t="s">
        <v>17345</v>
      </c>
      <c r="AJ31710"/>
    </row>
    <row r="31711" spans="35:36" ht="13.2" hidden="1" x14ac:dyDescent="0.25">
      <c r="AI31711" s="81" t="s">
        <v>17346</v>
      </c>
      <c r="AJ31711"/>
    </row>
    <row r="31712" spans="35:36" ht="13.2" hidden="1" x14ac:dyDescent="0.25">
      <c r="AI31712" s="81" t="s">
        <v>17337</v>
      </c>
      <c r="AJ31712" t="s">
        <v>53850</v>
      </c>
    </row>
    <row r="31713" spans="35:36" ht="13.2" hidden="1" x14ac:dyDescent="0.25">
      <c r="AI31713" s="81" t="s">
        <v>17338</v>
      </c>
      <c r="AJ31713"/>
    </row>
    <row r="31714" spans="35:36" ht="13.2" hidden="1" x14ac:dyDescent="0.25">
      <c r="AI31714" s="81" t="s">
        <v>17340</v>
      </c>
      <c r="AJ31714"/>
    </row>
    <row r="31715" spans="35:36" ht="13.2" hidden="1" x14ac:dyDescent="0.25">
      <c r="AI31715" s="81" t="s">
        <v>17341</v>
      </c>
      <c r="AJ31715"/>
    </row>
    <row r="31716" spans="35:36" ht="13.2" hidden="1" x14ac:dyDescent="0.25">
      <c r="AI31716" s="81" t="s">
        <v>17344</v>
      </c>
      <c r="AJ31716"/>
    </row>
    <row r="31717" spans="35:36" ht="13.2" hidden="1" x14ac:dyDescent="0.25">
      <c r="AI31717" s="81" t="s">
        <v>26271</v>
      </c>
      <c r="AJ31717"/>
    </row>
    <row r="31718" spans="35:36" ht="13.2" hidden="1" x14ac:dyDescent="0.25">
      <c r="AI31718" s="81" t="s">
        <v>26272</v>
      </c>
      <c r="AJ31718"/>
    </row>
    <row r="31719" spans="35:36" ht="13.2" hidden="1" x14ac:dyDescent="0.25">
      <c r="AI31719" s="81" t="s">
        <v>26273</v>
      </c>
      <c r="AJ31719"/>
    </row>
    <row r="31720" spans="35:36" ht="13.2" hidden="1" x14ac:dyDescent="0.25">
      <c r="AI31720" s="81" t="s">
        <v>26268</v>
      </c>
      <c r="AJ31720" t="s">
        <v>54716</v>
      </c>
    </row>
    <row r="31721" spans="35:36" ht="13.2" hidden="1" x14ac:dyDescent="0.25">
      <c r="AI31721" s="81" t="s">
        <v>18283</v>
      </c>
      <c r="AJ31721"/>
    </row>
    <row r="31722" spans="35:36" ht="13.2" hidden="1" x14ac:dyDescent="0.25">
      <c r="AI31722" s="81" t="s">
        <v>26269</v>
      </c>
      <c r="AJ31722"/>
    </row>
    <row r="31723" spans="35:36" ht="13.2" hidden="1" x14ac:dyDescent="0.25">
      <c r="AI31723" s="81" t="s">
        <v>26270</v>
      </c>
      <c r="AJ31723"/>
    </row>
    <row r="31724" spans="35:36" ht="13.2" hidden="1" x14ac:dyDescent="0.25">
      <c r="AI31724" s="81" t="s">
        <v>19003</v>
      </c>
      <c r="AJ31724"/>
    </row>
    <row r="31725" spans="35:36" ht="13.2" hidden="1" x14ac:dyDescent="0.25">
      <c r="AI31725" s="81" t="s">
        <v>4330</v>
      </c>
      <c r="AJ31725"/>
    </row>
    <row r="31726" spans="35:36" ht="13.2" hidden="1" x14ac:dyDescent="0.25">
      <c r="AI31726" s="81" t="s">
        <v>8031</v>
      </c>
      <c r="AJ31726"/>
    </row>
    <row r="31727" spans="35:36" ht="13.2" hidden="1" x14ac:dyDescent="0.25">
      <c r="AI31727" s="81" t="s">
        <v>22824</v>
      </c>
      <c r="AJ31727"/>
    </row>
    <row r="31728" spans="35:36" ht="13.2" hidden="1" x14ac:dyDescent="0.25">
      <c r="AI31728" s="81" t="s">
        <v>43240</v>
      </c>
      <c r="AJ31728" t="s">
        <v>55188</v>
      </c>
    </row>
    <row r="31729" spans="35:36" ht="13.2" hidden="1" x14ac:dyDescent="0.25">
      <c r="AI31729" s="81" t="s">
        <v>43241</v>
      </c>
      <c r="AJ31729"/>
    </row>
    <row r="31730" spans="35:36" ht="13.2" hidden="1" x14ac:dyDescent="0.25">
      <c r="AI31730" s="81" t="s">
        <v>43242</v>
      </c>
      <c r="AJ31730"/>
    </row>
    <row r="31731" spans="35:36" ht="13.2" hidden="1" x14ac:dyDescent="0.25">
      <c r="AI31731" s="81" t="s">
        <v>6176</v>
      </c>
      <c r="AJ31731"/>
    </row>
    <row r="31732" spans="35:36" ht="13.2" hidden="1" x14ac:dyDescent="0.25">
      <c r="AI31732" s="81" t="s">
        <v>39157</v>
      </c>
      <c r="AJ31732"/>
    </row>
    <row r="31733" spans="35:36" ht="13.2" hidden="1" x14ac:dyDescent="0.25">
      <c r="AI31733" s="81" t="s">
        <v>2050</v>
      </c>
      <c r="AJ31733"/>
    </row>
    <row r="31734" spans="35:36" ht="13.2" hidden="1" x14ac:dyDescent="0.25">
      <c r="AI31734" s="81" t="s">
        <v>38392</v>
      </c>
      <c r="AJ31734"/>
    </row>
    <row r="31735" spans="35:36" ht="13.2" hidden="1" x14ac:dyDescent="0.25">
      <c r="AI31735" s="81" t="s">
        <v>30141</v>
      </c>
      <c r="AJ31735" t="s">
        <v>57338</v>
      </c>
    </row>
    <row r="31736" spans="35:36" ht="13.2" hidden="1" x14ac:dyDescent="0.25">
      <c r="AI31736" s="81" t="s">
        <v>4330</v>
      </c>
      <c r="AJ31736"/>
    </row>
    <row r="31737" spans="35:36" ht="13.2" hidden="1" x14ac:dyDescent="0.25">
      <c r="AI31737" s="81" t="s">
        <v>1860</v>
      </c>
      <c r="AJ31737"/>
    </row>
    <row r="31738" spans="35:36" ht="13.2" hidden="1" x14ac:dyDescent="0.25">
      <c r="AI31738" s="81" t="s">
        <v>30142</v>
      </c>
      <c r="AJ31738"/>
    </row>
    <row r="31739" spans="35:36" ht="13.2" hidden="1" x14ac:dyDescent="0.25">
      <c r="AI31739" s="81" t="s">
        <v>30143</v>
      </c>
      <c r="AJ31739"/>
    </row>
    <row r="31740" spans="35:36" ht="13.2" hidden="1" x14ac:dyDescent="0.25">
      <c r="AI31740" s="81" t="s">
        <v>37759</v>
      </c>
      <c r="AJ31740"/>
    </row>
    <row r="31741" spans="35:36" ht="13.2" hidden="1" x14ac:dyDescent="0.25">
      <c r="AI31741" s="81" t="s">
        <v>5240</v>
      </c>
      <c r="AJ31741"/>
    </row>
    <row r="31742" spans="35:36" ht="13.2" hidden="1" x14ac:dyDescent="0.25">
      <c r="AI31742" s="81" t="s">
        <v>5120</v>
      </c>
      <c r="AJ31742" t="s">
        <v>51224</v>
      </c>
    </row>
    <row r="31743" spans="35:36" ht="13.2" hidden="1" x14ac:dyDescent="0.25">
      <c r="AI31743" s="81" t="s">
        <v>29831</v>
      </c>
      <c r="AJ31743"/>
    </row>
    <row r="31744" spans="35:36" ht="13.2" hidden="1" x14ac:dyDescent="0.25">
      <c r="AI31744" s="81" t="s">
        <v>19151</v>
      </c>
      <c r="AJ31744"/>
    </row>
    <row r="31745" spans="35:36" ht="13.2" hidden="1" x14ac:dyDescent="0.25">
      <c r="AI31745" s="81" t="s">
        <v>13488</v>
      </c>
      <c r="AJ31745"/>
    </row>
    <row r="31746" spans="35:36" ht="13.2" hidden="1" x14ac:dyDescent="0.25">
      <c r="AI31746" s="81" t="s">
        <v>29833</v>
      </c>
      <c r="AJ31746"/>
    </row>
    <row r="31747" spans="35:36" ht="13.2" hidden="1" x14ac:dyDescent="0.25">
      <c r="AI31747" s="81" t="s">
        <v>29836</v>
      </c>
      <c r="AJ31747"/>
    </row>
    <row r="31748" spans="35:36" ht="13.2" hidden="1" x14ac:dyDescent="0.25">
      <c r="AI31748" s="81" t="s">
        <v>13484</v>
      </c>
      <c r="AJ31748" t="s">
        <v>52222</v>
      </c>
    </row>
    <row r="31749" spans="35:36" ht="13.2" hidden="1" x14ac:dyDescent="0.25">
      <c r="AI31749" s="81" t="s">
        <v>13486</v>
      </c>
      <c r="AJ31749"/>
    </row>
    <row r="31750" spans="35:36" ht="13.2" hidden="1" x14ac:dyDescent="0.25">
      <c r="AI31750" s="81" t="s">
        <v>13487</v>
      </c>
      <c r="AJ31750"/>
    </row>
    <row r="31751" spans="35:36" ht="13.2" hidden="1" x14ac:dyDescent="0.25">
      <c r="AI31751" s="81" t="s">
        <v>13489</v>
      </c>
      <c r="AJ31751"/>
    </row>
    <row r="31752" spans="35:36" ht="13.2" hidden="1" x14ac:dyDescent="0.25">
      <c r="AI31752" s="81" t="s">
        <v>18795</v>
      </c>
      <c r="AJ31752"/>
    </row>
    <row r="31753" spans="35:36" ht="13.2" hidden="1" x14ac:dyDescent="0.25">
      <c r="AI31753" s="81" t="s">
        <v>7354</v>
      </c>
      <c r="AJ31753"/>
    </row>
    <row r="31754" spans="35:36" ht="13.2" hidden="1" x14ac:dyDescent="0.25">
      <c r="AI31754" s="81" t="s">
        <v>25091</v>
      </c>
      <c r="AJ31754"/>
    </row>
    <row r="31755" spans="35:36" ht="13.2" hidden="1" x14ac:dyDescent="0.25">
      <c r="AI31755" s="81" t="s">
        <v>6852</v>
      </c>
      <c r="AJ31755"/>
    </row>
    <row r="31756" spans="35:36" ht="13.2" hidden="1" x14ac:dyDescent="0.25">
      <c r="AI31756" s="81" t="s">
        <v>46571</v>
      </c>
      <c r="AJ31756"/>
    </row>
    <row r="31757" spans="35:36" ht="13.2" hidden="1" x14ac:dyDescent="0.25">
      <c r="AI31757" s="81" t="s">
        <v>47449</v>
      </c>
      <c r="AJ31757" t="s">
        <v>54734</v>
      </c>
    </row>
    <row r="31758" spans="35:36" ht="13.2" hidden="1" x14ac:dyDescent="0.25">
      <c r="AI31758" s="81" t="s">
        <v>24622</v>
      </c>
      <c r="AJ31758"/>
    </row>
    <row r="31759" spans="35:36" ht="13.2" hidden="1" x14ac:dyDescent="0.25">
      <c r="AI31759" s="81" t="s">
        <v>47450</v>
      </c>
      <c r="AJ31759"/>
    </row>
    <row r="31760" spans="35:36" ht="13.2" hidden="1" x14ac:dyDescent="0.25">
      <c r="AI31760" s="81" t="s">
        <v>37154</v>
      </c>
      <c r="AJ31760"/>
    </row>
    <row r="31761" spans="35:36" ht="13.2" hidden="1" x14ac:dyDescent="0.25">
      <c r="AI31761" s="81" t="s">
        <v>37155</v>
      </c>
      <c r="AJ31761"/>
    </row>
    <row r="31762" spans="35:36" ht="13.2" hidden="1" x14ac:dyDescent="0.25">
      <c r="AI31762" s="81" t="s">
        <v>30238</v>
      </c>
      <c r="AJ31762"/>
    </row>
    <row r="31763" spans="35:36" ht="13.2" hidden="1" x14ac:dyDescent="0.25">
      <c r="AI31763" s="81" t="s">
        <v>30239</v>
      </c>
      <c r="AJ31763"/>
    </row>
    <row r="31764" spans="35:36" ht="13.2" hidden="1" x14ac:dyDescent="0.25">
      <c r="AI31764" s="81" t="s">
        <v>30240</v>
      </c>
      <c r="AJ31764"/>
    </row>
    <row r="31765" spans="35:36" ht="13.2" hidden="1" x14ac:dyDescent="0.25">
      <c r="AI31765" s="81" t="s">
        <v>30241</v>
      </c>
      <c r="AJ31765"/>
    </row>
    <row r="31766" spans="35:36" ht="13.2" hidden="1" x14ac:dyDescent="0.25">
      <c r="AI31766" s="81" t="s">
        <v>6544</v>
      </c>
      <c r="AJ31766" t="s">
        <v>56198</v>
      </c>
    </row>
    <row r="31767" spans="35:36" ht="13.2" hidden="1" x14ac:dyDescent="0.25">
      <c r="AI31767" s="81" t="s">
        <v>30233</v>
      </c>
      <c r="AJ31767"/>
    </row>
    <row r="31768" spans="35:36" ht="13.2" hidden="1" x14ac:dyDescent="0.25">
      <c r="AI31768" s="81" t="s">
        <v>30234</v>
      </c>
      <c r="AJ31768"/>
    </row>
    <row r="31769" spans="35:36" ht="13.2" hidden="1" x14ac:dyDescent="0.25">
      <c r="AI31769" s="81" t="s">
        <v>6177</v>
      </c>
      <c r="AJ31769"/>
    </row>
    <row r="31770" spans="35:36" ht="13.2" hidden="1" x14ac:dyDescent="0.25">
      <c r="AI31770" s="81" t="s">
        <v>4589</v>
      </c>
      <c r="AJ31770"/>
    </row>
    <row r="31771" spans="35:36" ht="13.2" hidden="1" x14ac:dyDescent="0.25">
      <c r="AI31771" s="81" t="s">
        <v>156</v>
      </c>
      <c r="AJ31771"/>
    </row>
    <row r="31772" spans="35:36" ht="13.2" hidden="1" x14ac:dyDescent="0.25">
      <c r="AI31772" s="81" t="s">
        <v>48027</v>
      </c>
      <c r="AJ31772"/>
    </row>
    <row r="31773" spans="35:36" ht="13.2" hidden="1" x14ac:dyDescent="0.25">
      <c r="AI31773" s="81" t="s">
        <v>48028</v>
      </c>
      <c r="AJ31773"/>
    </row>
    <row r="31774" spans="35:36" ht="13.2" hidden="1" x14ac:dyDescent="0.25">
      <c r="AI31774" s="81" t="s">
        <v>45959</v>
      </c>
      <c r="AJ31774"/>
    </row>
    <row r="31775" spans="35:36" ht="13.2" hidden="1" x14ac:dyDescent="0.25">
      <c r="AI31775" s="81" t="s">
        <v>48029</v>
      </c>
      <c r="AJ31775"/>
    </row>
    <row r="31776" spans="35:36" ht="13.2" hidden="1" x14ac:dyDescent="0.25">
      <c r="AI31776" s="81" t="s">
        <v>2987</v>
      </c>
      <c r="AJ31776" t="s">
        <v>56263</v>
      </c>
    </row>
    <row r="31777" spans="35:36" ht="13.2" hidden="1" x14ac:dyDescent="0.25">
      <c r="AI31777" s="81" t="s">
        <v>43708</v>
      </c>
      <c r="AJ31777"/>
    </row>
    <row r="31778" spans="35:36" ht="13.2" hidden="1" x14ac:dyDescent="0.25">
      <c r="AI31778" s="81" t="s">
        <v>26137</v>
      </c>
      <c r="AJ31778"/>
    </row>
    <row r="31779" spans="35:36" ht="13.2" hidden="1" x14ac:dyDescent="0.25">
      <c r="AI31779" s="81" t="s">
        <v>16293</v>
      </c>
      <c r="AJ31779"/>
    </row>
    <row r="31780" spans="35:36" ht="13.2" hidden="1" x14ac:dyDescent="0.25">
      <c r="AI31780" s="81" t="s">
        <v>48048</v>
      </c>
      <c r="AJ31780"/>
    </row>
    <row r="31781" spans="35:36" ht="13.2" hidden="1" x14ac:dyDescent="0.25">
      <c r="AI31781" s="81" t="s">
        <v>48049</v>
      </c>
      <c r="AJ31781"/>
    </row>
    <row r="31782" spans="35:36" ht="13.2" hidden="1" x14ac:dyDescent="0.25">
      <c r="AI31782" s="81" t="s">
        <v>48050</v>
      </c>
      <c r="AJ31782"/>
    </row>
    <row r="31783" spans="35:36" ht="13.2" hidden="1" x14ac:dyDescent="0.25">
      <c r="AI31783" s="81" t="s">
        <v>48051</v>
      </c>
      <c r="AJ31783"/>
    </row>
    <row r="31784" spans="35:36" ht="13.2" hidden="1" x14ac:dyDescent="0.25">
      <c r="AI31784" s="81" t="s">
        <v>35632</v>
      </c>
      <c r="AJ31784" t="s">
        <v>51616</v>
      </c>
    </row>
    <row r="31785" spans="35:36" ht="13.2" hidden="1" x14ac:dyDescent="0.25">
      <c r="AI31785" s="81" t="s">
        <v>35633</v>
      </c>
      <c r="AJ31785"/>
    </row>
    <row r="31786" spans="35:36" ht="13.2" hidden="1" x14ac:dyDescent="0.25">
      <c r="AI31786" s="81" t="s">
        <v>1327</v>
      </c>
      <c r="AJ31786" t="s">
        <v>53120</v>
      </c>
    </row>
    <row r="31787" spans="35:36" ht="13.2" hidden="1" x14ac:dyDescent="0.25">
      <c r="AI31787" s="81" t="s">
        <v>18845</v>
      </c>
      <c r="AJ31787"/>
    </row>
    <row r="31788" spans="35:36" ht="13.2" hidden="1" x14ac:dyDescent="0.25">
      <c r="AI31788" s="81" t="s">
        <v>35634</v>
      </c>
      <c r="AJ31788" t="s">
        <v>53153</v>
      </c>
    </row>
    <row r="31789" spans="35:36" ht="13.2" hidden="1" x14ac:dyDescent="0.25">
      <c r="AI31789" s="81" t="s">
        <v>23174</v>
      </c>
      <c r="AJ31789"/>
    </row>
    <row r="31790" spans="35:36" ht="13.2" hidden="1" x14ac:dyDescent="0.25">
      <c r="AI31790" s="81" t="s">
        <v>23175</v>
      </c>
      <c r="AJ31790" t="s">
        <v>56262</v>
      </c>
    </row>
    <row r="31791" spans="35:36" ht="13.2" hidden="1" x14ac:dyDescent="0.25">
      <c r="AI31791" s="81" t="s">
        <v>15679</v>
      </c>
      <c r="AJ31791"/>
    </row>
    <row r="31792" spans="35:36" ht="13.2" hidden="1" x14ac:dyDescent="0.25">
      <c r="AI31792" s="81" t="s">
        <v>6483</v>
      </c>
      <c r="AJ31792" t="s">
        <v>53065</v>
      </c>
    </row>
    <row r="31793" spans="35:36" ht="13.2" hidden="1" x14ac:dyDescent="0.25">
      <c r="AI31793" s="81" t="s">
        <v>46812</v>
      </c>
      <c r="AJ31793"/>
    </row>
    <row r="31794" spans="35:36" ht="13.2" hidden="1" x14ac:dyDescent="0.25">
      <c r="AI31794" s="81" t="s">
        <v>2924</v>
      </c>
      <c r="AJ31794"/>
    </row>
    <row r="31795" spans="35:36" ht="13.2" hidden="1" x14ac:dyDescent="0.25">
      <c r="AI31795" s="81" t="s">
        <v>504</v>
      </c>
      <c r="AJ31795" t="s">
        <v>54086</v>
      </c>
    </row>
    <row r="31796" spans="35:36" ht="13.2" hidden="1" x14ac:dyDescent="0.25">
      <c r="AI31796" s="81" t="s">
        <v>5364</v>
      </c>
      <c r="AJ31796"/>
    </row>
    <row r="31797" spans="35:36" ht="13.2" hidden="1" x14ac:dyDescent="0.25">
      <c r="AI31797" s="81" t="s">
        <v>22939</v>
      </c>
      <c r="AJ31797"/>
    </row>
    <row r="31798" spans="35:36" ht="13.2" hidden="1" x14ac:dyDescent="0.25">
      <c r="AI31798" s="81" t="s">
        <v>33624</v>
      </c>
      <c r="AJ31798"/>
    </row>
    <row r="31799" spans="35:36" ht="13.2" hidden="1" x14ac:dyDescent="0.25">
      <c r="AI31799" s="81" t="s">
        <v>22942</v>
      </c>
      <c r="AJ31799"/>
    </row>
    <row r="31800" spans="35:36" ht="13.2" hidden="1" x14ac:dyDescent="0.25">
      <c r="AI31800" s="81" t="s">
        <v>30413</v>
      </c>
      <c r="AJ31800"/>
    </row>
    <row r="31801" spans="35:36" ht="13.2" hidden="1" x14ac:dyDescent="0.25">
      <c r="AI31801" s="81" t="s">
        <v>15554</v>
      </c>
      <c r="AJ31801"/>
    </row>
    <row r="31802" spans="35:36" ht="13.2" hidden="1" x14ac:dyDescent="0.25">
      <c r="AI31802" s="81" t="s">
        <v>27414</v>
      </c>
      <c r="AJ31802" t="s">
        <v>54726</v>
      </c>
    </row>
    <row r="31803" spans="35:36" ht="13.2" hidden="1" x14ac:dyDescent="0.25">
      <c r="AI31803" s="81" t="s">
        <v>27415</v>
      </c>
      <c r="AJ31803"/>
    </row>
    <row r="31804" spans="35:36" ht="13.2" hidden="1" x14ac:dyDescent="0.25">
      <c r="AI31804" s="81" t="s">
        <v>7554</v>
      </c>
      <c r="AJ31804"/>
    </row>
    <row r="31805" spans="35:36" ht="13.2" hidden="1" x14ac:dyDescent="0.25">
      <c r="AI31805" s="81" t="s">
        <v>5365</v>
      </c>
      <c r="AJ31805"/>
    </row>
    <row r="31806" spans="35:36" ht="13.2" hidden="1" x14ac:dyDescent="0.25">
      <c r="AI31806" s="81" t="s">
        <v>44588</v>
      </c>
      <c r="AJ31806"/>
    </row>
    <row r="31807" spans="35:36" ht="13.2" hidden="1" x14ac:dyDescent="0.25">
      <c r="AI31807" s="81" t="s">
        <v>30189</v>
      </c>
      <c r="AJ31807" t="s">
        <v>55348</v>
      </c>
    </row>
    <row r="31808" spans="35:36" ht="13.2" hidden="1" x14ac:dyDescent="0.25">
      <c r="AI31808" s="81" t="s">
        <v>4526</v>
      </c>
      <c r="AJ31808"/>
    </row>
    <row r="31809" spans="35:36" ht="13.2" hidden="1" x14ac:dyDescent="0.25">
      <c r="AI31809" s="81" t="s">
        <v>4414</v>
      </c>
      <c r="AJ31809"/>
    </row>
    <row r="31810" spans="35:36" ht="13.2" hidden="1" x14ac:dyDescent="0.25">
      <c r="AI31810" s="81" t="s">
        <v>28902</v>
      </c>
      <c r="AJ31810" t="s">
        <v>55479</v>
      </c>
    </row>
    <row r="31811" spans="35:36" ht="13.2" hidden="1" x14ac:dyDescent="0.25">
      <c r="AI31811" s="81" t="s">
        <v>30190</v>
      </c>
      <c r="AJ31811"/>
    </row>
    <row r="31812" spans="35:36" ht="13.2" hidden="1" x14ac:dyDescent="0.25">
      <c r="AI31812" s="81" t="s">
        <v>36791</v>
      </c>
      <c r="AJ31812"/>
    </row>
    <row r="31813" spans="35:36" ht="13.2" hidden="1" x14ac:dyDescent="0.25">
      <c r="AI31813" s="81" t="s">
        <v>33331</v>
      </c>
      <c r="AJ31813"/>
    </row>
    <row r="31814" spans="35:36" ht="13.2" hidden="1" x14ac:dyDescent="0.25">
      <c r="AI31814" s="81" t="s">
        <v>5366</v>
      </c>
      <c r="AJ31814"/>
    </row>
    <row r="31815" spans="35:36" ht="13.2" hidden="1" x14ac:dyDescent="0.25">
      <c r="AI31815" s="81" t="s">
        <v>2924</v>
      </c>
      <c r="AJ31815"/>
    </row>
    <row r="31816" spans="35:36" ht="13.2" hidden="1" x14ac:dyDescent="0.25">
      <c r="AI31816" s="81" t="s">
        <v>26805</v>
      </c>
      <c r="AJ31816" t="s">
        <v>52213</v>
      </c>
    </row>
    <row r="31817" spans="35:36" ht="13.2" hidden="1" x14ac:dyDescent="0.25">
      <c r="AI31817" s="81" t="s">
        <v>5637</v>
      </c>
      <c r="AJ31817"/>
    </row>
    <row r="31818" spans="35:36" ht="13.2" hidden="1" x14ac:dyDescent="0.25">
      <c r="AI31818" s="81" t="s">
        <v>5738</v>
      </c>
      <c r="AJ31818"/>
    </row>
    <row r="31819" spans="35:36" ht="13.2" hidden="1" x14ac:dyDescent="0.25">
      <c r="AI31819" s="81" t="s">
        <v>26806</v>
      </c>
      <c r="AJ31819"/>
    </row>
    <row r="31820" spans="35:36" ht="13.2" hidden="1" x14ac:dyDescent="0.25">
      <c r="AI31820" s="81" t="s">
        <v>28823</v>
      </c>
      <c r="AJ31820"/>
    </row>
    <row r="31821" spans="35:36" ht="13.2" hidden="1" x14ac:dyDescent="0.25">
      <c r="AI31821" s="81" t="s">
        <v>18996</v>
      </c>
      <c r="AJ31821"/>
    </row>
    <row r="31822" spans="35:36" ht="13.2" hidden="1" x14ac:dyDescent="0.25">
      <c r="AI31822" s="81" t="s">
        <v>38121</v>
      </c>
      <c r="AJ31822" t="s">
        <v>52505</v>
      </c>
    </row>
    <row r="31823" spans="35:36" ht="13.2" hidden="1" x14ac:dyDescent="0.25">
      <c r="AI31823" s="81" t="s">
        <v>33960</v>
      </c>
      <c r="AJ31823"/>
    </row>
    <row r="31824" spans="35:36" ht="13.2" hidden="1" x14ac:dyDescent="0.25">
      <c r="AI31824" s="81" t="s">
        <v>33961</v>
      </c>
      <c r="AJ31824"/>
    </row>
    <row r="31825" spans="35:36" ht="13.2" hidden="1" x14ac:dyDescent="0.25">
      <c r="AI31825" s="81" t="s">
        <v>1327</v>
      </c>
      <c r="AJ31825"/>
    </row>
    <row r="31826" spans="35:36" ht="13.2" hidden="1" x14ac:dyDescent="0.25">
      <c r="AI31826" s="81" t="s">
        <v>8059</v>
      </c>
      <c r="AJ31826"/>
    </row>
    <row r="31827" spans="35:36" ht="13.2" hidden="1" x14ac:dyDescent="0.25">
      <c r="AI31827" s="81" t="s">
        <v>20388</v>
      </c>
      <c r="AJ31827"/>
    </row>
    <row r="31828" spans="35:36" ht="13.2" hidden="1" x14ac:dyDescent="0.25">
      <c r="AI31828" s="81" t="s">
        <v>29154</v>
      </c>
      <c r="AJ31828"/>
    </row>
    <row r="31829" spans="35:36" ht="13.2" hidden="1" x14ac:dyDescent="0.25">
      <c r="AI31829" s="81" t="s">
        <v>9026</v>
      </c>
      <c r="AJ31829"/>
    </row>
    <row r="31830" spans="35:36" ht="13.2" hidden="1" x14ac:dyDescent="0.25">
      <c r="AI31830" s="81" t="s">
        <v>20378</v>
      </c>
      <c r="AJ31830" t="s">
        <v>53956</v>
      </c>
    </row>
    <row r="31831" spans="35:36" ht="13.2" hidden="1" x14ac:dyDescent="0.25">
      <c r="AI31831" s="81" t="s">
        <v>20379</v>
      </c>
      <c r="AJ31831"/>
    </row>
    <row r="31832" spans="35:36" ht="13.2" hidden="1" x14ac:dyDescent="0.25">
      <c r="AI31832" s="81" t="s">
        <v>354</v>
      </c>
      <c r="AJ31832"/>
    </row>
    <row r="31833" spans="35:36" ht="13.2" hidden="1" x14ac:dyDescent="0.25">
      <c r="AI31833" s="81" t="s">
        <v>20384</v>
      </c>
      <c r="AJ31833"/>
    </row>
    <row r="31834" spans="35:36" ht="13.2" hidden="1" x14ac:dyDescent="0.25">
      <c r="AI31834" s="81" t="s">
        <v>5638</v>
      </c>
      <c r="AJ31834"/>
    </row>
    <row r="31835" spans="35:36" ht="13.2" hidden="1" x14ac:dyDescent="0.25">
      <c r="AI31835" s="81" t="s">
        <v>8715</v>
      </c>
      <c r="AJ31835"/>
    </row>
    <row r="31836" spans="35:36" ht="13.2" hidden="1" x14ac:dyDescent="0.25">
      <c r="AI31836" s="81" t="s">
        <v>26807</v>
      </c>
      <c r="AJ31836"/>
    </row>
    <row r="31837" spans="35:36" ht="13.2" hidden="1" x14ac:dyDescent="0.25">
      <c r="AI31837" s="81" t="s">
        <v>18</v>
      </c>
      <c r="AJ31837"/>
    </row>
    <row r="31838" spans="35:36" ht="13.2" hidden="1" x14ac:dyDescent="0.25">
      <c r="AI31838" s="81" t="s">
        <v>21963</v>
      </c>
      <c r="AJ31838" t="s">
        <v>54680</v>
      </c>
    </row>
    <row r="31839" spans="35:36" ht="13.2" hidden="1" x14ac:dyDescent="0.25">
      <c r="AI31839" s="81" t="s">
        <v>18995</v>
      </c>
      <c r="AJ31839"/>
    </row>
    <row r="31840" spans="35:36" ht="13.2" hidden="1" x14ac:dyDescent="0.25">
      <c r="AI31840" s="81" t="s">
        <v>5639</v>
      </c>
      <c r="AJ31840"/>
    </row>
    <row r="31841" spans="35:36" ht="13.2" hidden="1" x14ac:dyDescent="0.25">
      <c r="AI31841" s="81" t="s">
        <v>1829</v>
      </c>
      <c r="AJ31841"/>
    </row>
    <row r="31842" spans="35:36" ht="13.2" hidden="1" x14ac:dyDescent="0.25">
      <c r="AI31842" s="81" t="s">
        <v>18997</v>
      </c>
      <c r="AJ31842"/>
    </row>
    <row r="31843" spans="35:36" ht="13.2" hidden="1" x14ac:dyDescent="0.25">
      <c r="AI31843" s="81" t="s">
        <v>29979</v>
      </c>
      <c r="AJ31843" t="s">
        <v>56282</v>
      </c>
    </row>
    <row r="31844" spans="35:36" ht="13.2" hidden="1" x14ac:dyDescent="0.25">
      <c r="AI31844" s="81" t="s">
        <v>29980</v>
      </c>
      <c r="AJ31844"/>
    </row>
    <row r="31845" spans="35:36" ht="13.2" hidden="1" x14ac:dyDescent="0.25">
      <c r="AI31845" s="81" t="s">
        <v>29981</v>
      </c>
      <c r="AJ31845"/>
    </row>
    <row r="31846" spans="35:36" ht="13.2" hidden="1" x14ac:dyDescent="0.25">
      <c r="AI31846" s="81" t="s">
        <v>29982</v>
      </c>
      <c r="AJ31846"/>
    </row>
    <row r="31847" spans="35:36" ht="13.2" hidden="1" x14ac:dyDescent="0.25">
      <c r="AI31847" s="81" t="s">
        <v>29983</v>
      </c>
      <c r="AJ31847"/>
    </row>
    <row r="31848" spans="35:36" ht="13.2" hidden="1" x14ac:dyDescent="0.25">
      <c r="AI31848" s="81" t="s">
        <v>37708</v>
      </c>
      <c r="AJ31848"/>
    </row>
    <row r="31849" spans="35:36" ht="13.2" hidden="1" x14ac:dyDescent="0.25">
      <c r="AI31849" s="81" t="s">
        <v>5640</v>
      </c>
      <c r="AJ31849"/>
    </row>
    <row r="31850" spans="35:36" ht="13.2" hidden="1" x14ac:dyDescent="0.25">
      <c r="AI31850" s="81" t="s">
        <v>25111</v>
      </c>
      <c r="AJ31850"/>
    </row>
    <row r="31851" spans="35:36" ht="13.2" hidden="1" x14ac:dyDescent="0.25">
      <c r="AI31851" s="81" t="s">
        <v>37704</v>
      </c>
      <c r="AJ31851" t="s">
        <v>52193</v>
      </c>
    </row>
    <row r="31852" spans="35:36" ht="13.2" hidden="1" x14ac:dyDescent="0.25">
      <c r="AI31852" s="81" t="s">
        <v>6133</v>
      </c>
      <c r="AJ31852"/>
    </row>
    <row r="31853" spans="35:36" ht="13.2" hidden="1" x14ac:dyDescent="0.25">
      <c r="AI31853" s="81" t="s">
        <v>37705</v>
      </c>
      <c r="AJ31853"/>
    </row>
    <row r="31854" spans="35:36" ht="13.2" hidden="1" x14ac:dyDescent="0.25">
      <c r="AI31854" s="81" t="s">
        <v>37706</v>
      </c>
      <c r="AJ31854"/>
    </row>
    <row r="31855" spans="35:36" ht="13.2" hidden="1" x14ac:dyDescent="0.25">
      <c r="AI31855" s="81" t="s">
        <v>37707</v>
      </c>
      <c r="AJ31855"/>
    </row>
    <row r="31856" spans="35:36" ht="13.2" hidden="1" x14ac:dyDescent="0.25">
      <c r="AI31856" s="81" t="s">
        <v>15618</v>
      </c>
      <c r="AJ31856"/>
    </row>
    <row r="31857" spans="35:36" ht="13.2" hidden="1" x14ac:dyDescent="0.25">
      <c r="AI31857" s="81" t="s">
        <v>18897</v>
      </c>
      <c r="AJ31857"/>
    </row>
    <row r="31858" spans="35:36" ht="13.2" hidden="1" x14ac:dyDescent="0.25">
      <c r="AI31858" s="81" t="s">
        <v>18898</v>
      </c>
      <c r="AJ31858"/>
    </row>
    <row r="31859" spans="35:36" ht="13.2" hidden="1" x14ac:dyDescent="0.25">
      <c r="AI31859" s="81" t="s">
        <v>18893</v>
      </c>
      <c r="AJ31859" t="s">
        <v>52271</v>
      </c>
    </row>
    <row r="31860" spans="35:36" ht="13.2" hidden="1" x14ac:dyDescent="0.25">
      <c r="AI31860" s="81" t="s">
        <v>18894</v>
      </c>
      <c r="AJ31860"/>
    </row>
    <row r="31861" spans="35:36" ht="13.2" hidden="1" x14ac:dyDescent="0.25">
      <c r="AI31861" s="81" t="s">
        <v>18895</v>
      </c>
      <c r="AJ31861"/>
    </row>
    <row r="31862" spans="35:36" ht="13.2" hidden="1" x14ac:dyDescent="0.25">
      <c r="AI31862" s="81" t="s">
        <v>18896</v>
      </c>
      <c r="AJ31862"/>
    </row>
    <row r="31863" spans="35:36" ht="13.2" hidden="1" x14ac:dyDescent="0.25">
      <c r="AI31863" s="81" t="s">
        <v>18892</v>
      </c>
      <c r="AJ31863" t="s">
        <v>52848</v>
      </c>
    </row>
    <row r="31864" spans="35:36" ht="13.2" hidden="1" x14ac:dyDescent="0.25">
      <c r="AI31864" s="81" t="s">
        <v>19262</v>
      </c>
      <c r="AJ31864"/>
    </row>
    <row r="31865" spans="35:36" ht="13.2" hidden="1" x14ac:dyDescent="0.25">
      <c r="AI31865" s="81" t="s">
        <v>2931</v>
      </c>
      <c r="AJ31865"/>
    </row>
    <row r="31866" spans="35:36" ht="13.2" hidden="1" x14ac:dyDescent="0.25">
      <c r="AI31866" s="81" t="s">
        <v>19265</v>
      </c>
      <c r="AJ31866"/>
    </row>
    <row r="31867" spans="35:36" ht="13.2" hidden="1" x14ac:dyDescent="0.25">
      <c r="AI31867" s="81" t="s">
        <v>19268</v>
      </c>
      <c r="AJ31867"/>
    </row>
    <row r="31868" spans="35:36" ht="13.2" hidden="1" x14ac:dyDescent="0.25">
      <c r="AI31868" s="81" t="s">
        <v>22007</v>
      </c>
      <c r="AJ31868" t="s">
        <v>54498</v>
      </c>
    </row>
    <row r="31869" spans="35:36" ht="13.2" hidden="1" x14ac:dyDescent="0.25">
      <c r="AI31869" s="81" t="s">
        <v>22008</v>
      </c>
      <c r="AJ31869"/>
    </row>
    <row r="31870" spans="35:36" ht="13.2" hidden="1" x14ac:dyDescent="0.25">
      <c r="AI31870" s="81" t="s">
        <v>22009</v>
      </c>
      <c r="AJ31870"/>
    </row>
    <row r="31871" spans="35:36" ht="13.2" hidden="1" x14ac:dyDescent="0.25">
      <c r="AI31871" s="81" t="s">
        <v>22010</v>
      </c>
      <c r="AJ31871"/>
    </row>
    <row r="31872" spans="35:36" ht="13.2" hidden="1" x14ac:dyDescent="0.25">
      <c r="AI31872" s="81" t="s">
        <v>1344</v>
      </c>
      <c r="AJ31872" t="s">
        <v>54804</v>
      </c>
    </row>
    <row r="31873" spans="35:36" ht="13.2" hidden="1" x14ac:dyDescent="0.25">
      <c r="AI31873" s="81" t="s">
        <v>23297</v>
      </c>
      <c r="AJ31873"/>
    </row>
    <row r="31874" spans="35:36" ht="13.2" hidden="1" x14ac:dyDescent="0.25">
      <c r="AI31874" s="81" t="s">
        <v>29272</v>
      </c>
      <c r="AJ31874"/>
    </row>
    <row r="31875" spans="35:36" ht="13.2" hidden="1" x14ac:dyDescent="0.25">
      <c r="AI31875" s="81" t="s">
        <v>355</v>
      </c>
      <c r="AJ31875"/>
    </row>
    <row r="31876" spans="35:36" ht="13.2" hidden="1" x14ac:dyDescent="0.25">
      <c r="AI31876" s="81" t="s">
        <v>6824</v>
      </c>
      <c r="AJ31876"/>
    </row>
    <row r="31877" spans="35:36" ht="13.2" hidden="1" x14ac:dyDescent="0.25">
      <c r="AI31877" s="81" t="s">
        <v>30546</v>
      </c>
      <c r="AJ31877"/>
    </row>
    <row r="31878" spans="35:36" ht="13.2" hidden="1" x14ac:dyDescent="0.25">
      <c r="AI31878" s="81" t="s">
        <v>30547</v>
      </c>
      <c r="AJ31878"/>
    </row>
    <row r="31879" spans="35:36" ht="13.2" hidden="1" x14ac:dyDescent="0.25">
      <c r="AI31879" s="81" t="s">
        <v>30548</v>
      </c>
      <c r="AJ31879"/>
    </row>
    <row r="31880" spans="35:36" ht="13.2" hidden="1" x14ac:dyDescent="0.25">
      <c r="AI31880" s="81" t="s">
        <v>30552</v>
      </c>
      <c r="AJ31880"/>
    </row>
    <row r="31881" spans="35:36" ht="13.2" hidden="1" x14ac:dyDescent="0.25">
      <c r="AI31881" s="81" t="s">
        <v>30543</v>
      </c>
      <c r="AJ31881" t="s">
        <v>55144</v>
      </c>
    </row>
    <row r="31882" spans="35:36" ht="13.2" hidden="1" x14ac:dyDescent="0.25">
      <c r="AI31882" s="81" t="s">
        <v>30544</v>
      </c>
      <c r="AJ31882"/>
    </row>
    <row r="31883" spans="35:36" ht="13.2" hidden="1" x14ac:dyDescent="0.25">
      <c r="AI31883" s="81" t="s">
        <v>30545</v>
      </c>
      <c r="AJ31883"/>
    </row>
    <row r="31884" spans="35:36" ht="13.2" hidden="1" x14ac:dyDescent="0.25">
      <c r="AI31884" s="81" t="s">
        <v>30549</v>
      </c>
      <c r="AJ31884"/>
    </row>
    <row r="31885" spans="35:36" ht="13.2" hidden="1" x14ac:dyDescent="0.25">
      <c r="AI31885" s="81" t="s">
        <v>6136</v>
      </c>
      <c r="AJ31885"/>
    </row>
    <row r="31886" spans="35:36" ht="13.2" hidden="1" x14ac:dyDescent="0.25">
      <c r="AI31886" s="81" t="s">
        <v>32433</v>
      </c>
      <c r="AJ31886" t="s">
        <v>52306</v>
      </c>
    </row>
    <row r="31887" spans="35:36" ht="13.2" hidden="1" x14ac:dyDescent="0.25">
      <c r="AI31887" s="81" t="s">
        <v>32434</v>
      </c>
      <c r="AJ31887"/>
    </row>
    <row r="31888" spans="35:36" ht="13.2" hidden="1" x14ac:dyDescent="0.25">
      <c r="AI31888" s="81" t="s">
        <v>27365</v>
      </c>
      <c r="AJ31888"/>
    </row>
    <row r="31889" spans="35:36" ht="13.2" hidden="1" x14ac:dyDescent="0.25">
      <c r="AI31889" s="81" t="s">
        <v>22623</v>
      </c>
      <c r="AJ31889"/>
    </row>
    <row r="31890" spans="35:36" ht="13.2" hidden="1" x14ac:dyDescent="0.25">
      <c r="AI31890" s="81" t="s">
        <v>19334</v>
      </c>
      <c r="AJ31890" t="s">
        <v>52654</v>
      </c>
    </row>
    <row r="31891" spans="35:36" ht="13.2" hidden="1" x14ac:dyDescent="0.25">
      <c r="AI31891" s="81" t="s">
        <v>33983</v>
      </c>
      <c r="AJ31891"/>
    </row>
    <row r="31892" spans="35:36" ht="13.2" hidden="1" x14ac:dyDescent="0.25">
      <c r="AI31892" s="81" t="s">
        <v>33984</v>
      </c>
      <c r="AJ31892"/>
    </row>
    <row r="31893" spans="35:36" ht="13.2" hidden="1" x14ac:dyDescent="0.25">
      <c r="AI31893" s="81" t="s">
        <v>47700</v>
      </c>
      <c r="AJ31893" t="s">
        <v>55484</v>
      </c>
    </row>
    <row r="31894" spans="35:36" ht="13.2" hidden="1" x14ac:dyDescent="0.25">
      <c r="AI31894" s="81" t="s">
        <v>1716</v>
      </c>
      <c r="AJ31894"/>
    </row>
    <row r="31895" spans="35:36" ht="13.2" hidden="1" x14ac:dyDescent="0.25">
      <c r="AI31895" s="81" t="s">
        <v>19362</v>
      </c>
      <c r="AJ31895"/>
    </row>
    <row r="31896" spans="35:36" ht="13.2" hidden="1" x14ac:dyDescent="0.25">
      <c r="AI31896" s="81" t="s">
        <v>19384</v>
      </c>
      <c r="AJ31896"/>
    </row>
    <row r="31897" spans="35:36" ht="13.2" hidden="1" x14ac:dyDescent="0.25">
      <c r="AI31897" s="81" t="s">
        <v>6489</v>
      </c>
      <c r="AJ31897" t="s">
        <v>53751</v>
      </c>
    </row>
    <row r="31898" spans="35:36" ht="13.2" hidden="1" x14ac:dyDescent="0.25">
      <c r="AI31898" s="81" t="s">
        <v>5310</v>
      </c>
      <c r="AJ31898"/>
    </row>
    <row r="31899" spans="35:36" ht="13.2" hidden="1" x14ac:dyDescent="0.25">
      <c r="AI31899" s="81" t="s">
        <v>28849</v>
      </c>
      <c r="AJ31899" t="s">
        <v>53877</v>
      </c>
    </row>
    <row r="31900" spans="35:36" ht="13.2" hidden="1" x14ac:dyDescent="0.25">
      <c r="AI31900" s="81" t="s">
        <v>4403</v>
      </c>
      <c r="AJ31900"/>
    </row>
    <row r="31901" spans="35:36" ht="13.2" hidden="1" x14ac:dyDescent="0.25">
      <c r="AI31901" s="81" t="s">
        <v>6814</v>
      </c>
      <c r="AJ31901"/>
    </row>
    <row r="31902" spans="35:36" ht="13.2" hidden="1" x14ac:dyDescent="0.25">
      <c r="AI31902" s="81" t="s">
        <v>14967</v>
      </c>
      <c r="AJ31902"/>
    </row>
    <row r="31903" spans="35:36" ht="13.2" hidden="1" x14ac:dyDescent="0.25">
      <c r="AI31903" s="81" t="s">
        <v>8055</v>
      </c>
      <c r="AJ31903"/>
    </row>
    <row r="31904" spans="35:36" ht="13.2" hidden="1" x14ac:dyDescent="0.25">
      <c r="AI31904" s="81" t="s">
        <v>24574</v>
      </c>
      <c r="AJ31904"/>
    </row>
    <row r="31905" spans="35:36" ht="13.2" hidden="1" x14ac:dyDescent="0.25">
      <c r="AI31905" s="81" t="s">
        <v>26398</v>
      </c>
      <c r="AJ31905" t="s">
        <v>54312</v>
      </c>
    </row>
    <row r="31906" spans="35:36" ht="13.2" hidden="1" x14ac:dyDescent="0.25">
      <c r="AI31906" s="81" t="s">
        <v>6815</v>
      </c>
      <c r="AJ31906"/>
    </row>
    <row r="31907" spans="35:36" ht="13.2" hidden="1" x14ac:dyDescent="0.25">
      <c r="AI31907" s="81" t="s">
        <v>44588</v>
      </c>
      <c r="AJ31907"/>
    </row>
    <row r="31908" spans="35:36" ht="13.2" hidden="1" x14ac:dyDescent="0.25">
      <c r="AI31908" s="81" t="s">
        <v>26400</v>
      </c>
      <c r="AJ31908"/>
    </row>
    <row r="31909" spans="35:36" ht="13.2" hidden="1" x14ac:dyDescent="0.25">
      <c r="AI31909" s="81" t="s">
        <v>26399</v>
      </c>
      <c r="AJ31909" t="s">
        <v>55153</v>
      </c>
    </row>
    <row r="31910" spans="35:36" ht="13.2" hidden="1" x14ac:dyDescent="0.25">
      <c r="AI31910" s="81" t="s">
        <v>28403</v>
      </c>
      <c r="AJ31910"/>
    </row>
    <row r="31911" spans="35:36" ht="13.2" hidden="1" x14ac:dyDescent="0.25">
      <c r="AI31911" s="81" t="s">
        <v>28404</v>
      </c>
      <c r="AJ31911"/>
    </row>
    <row r="31912" spans="35:36" ht="13.2" hidden="1" x14ac:dyDescent="0.25">
      <c r="AI31912" s="81" t="s">
        <v>7023</v>
      </c>
      <c r="AJ31912" t="s">
        <v>55790</v>
      </c>
    </row>
    <row r="31913" spans="35:36" ht="13.2" hidden="1" x14ac:dyDescent="0.25">
      <c r="AI31913" s="81" t="s">
        <v>28402</v>
      </c>
      <c r="AJ31913"/>
    </row>
    <row r="31914" spans="35:36" ht="13.2" hidden="1" x14ac:dyDescent="0.25">
      <c r="AI31914" s="81" t="s">
        <v>7041</v>
      </c>
      <c r="AJ31914"/>
    </row>
    <row r="31915" spans="35:36" ht="13.2" hidden="1" x14ac:dyDescent="0.25">
      <c r="AI31915" s="81" t="s">
        <v>32467</v>
      </c>
      <c r="AJ31915"/>
    </row>
    <row r="31916" spans="35:36" ht="13.2" hidden="1" x14ac:dyDescent="0.25">
      <c r="AI31916" s="81" t="s">
        <v>43257</v>
      </c>
      <c r="AJ31916" t="s">
        <v>51181</v>
      </c>
    </row>
    <row r="31917" spans="35:36" ht="13.2" hidden="1" x14ac:dyDescent="0.25">
      <c r="AI31917" s="81" t="s">
        <v>38183</v>
      </c>
      <c r="AJ31917"/>
    </row>
    <row r="31918" spans="35:36" ht="13.2" hidden="1" x14ac:dyDescent="0.25">
      <c r="AI31918" s="81" t="s">
        <v>35345</v>
      </c>
      <c r="AJ31918"/>
    </row>
    <row r="31919" spans="35:36" ht="13.2" hidden="1" x14ac:dyDescent="0.25">
      <c r="AI31919" s="81" t="s">
        <v>35346</v>
      </c>
      <c r="AJ31919"/>
    </row>
    <row r="31920" spans="35:36" ht="13.2" hidden="1" x14ac:dyDescent="0.25">
      <c r="AI31920" s="81" t="s">
        <v>445</v>
      </c>
      <c r="AJ31920"/>
    </row>
    <row r="31921" spans="35:36" ht="13.2" hidden="1" x14ac:dyDescent="0.25">
      <c r="AI31921" s="81" t="s">
        <v>13275</v>
      </c>
      <c r="AJ31921"/>
    </row>
    <row r="31922" spans="35:36" ht="13.2" hidden="1" x14ac:dyDescent="0.25">
      <c r="AI31922" s="81" t="s">
        <v>13551</v>
      </c>
      <c r="AJ31922"/>
    </row>
    <row r="31923" spans="35:36" ht="13.2" hidden="1" x14ac:dyDescent="0.25">
      <c r="AI31923" s="81" t="s">
        <v>13278</v>
      </c>
      <c r="AJ31923"/>
    </row>
    <row r="31924" spans="35:36" ht="13.2" hidden="1" x14ac:dyDescent="0.25">
      <c r="AI31924" s="81" t="s">
        <v>22958</v>
      </c>
      <c r="AJ31924" t="s">
        <v>54023</v>
      </c>
    </row>
    <row r="31925" spans="35:36" ht="13.2" hidden="1" x14ac:dyDescent="0.25">
      <c r="AI31925" s="81" t="s">
        <v>13273</v>
      </c>
      <c r="AJ31925"/>
    </row>
    <row r="31926" spans="35:36" ht="13.2" hidden="1" x14ac:dyDescent="0.25">
      <c r="AI31926" s="81" t="s">
        <v>13274</v>
      </c>
      <c r="AJ31926"/>
    </row>
    <row r="31927" spans="35:36" ht="13.2" hidden="1" x14ac:dyDescent="0.25">
      <c r="AI31927" s="81" t="s">
        <v>13276</v>
      </c>
      <c r="AJ31927"/>
    </row>
    <row r="31928" spans="35:36" ht="13.2" hidden="1" x14ac:dyDescent="0.25">
      <c r="AI31928" s="81" t="s">
        <v>13277</v>
      </c>
      <c r="AJ31928"/>
    </row>
    <row r="31929" spans="35:36" ht="13.2" hidden="1" x14ac:dyDescent="0.25">
      <c r="AI31929" s="81" t="s">
        <v>33811</v>
      </c>
      <c r="AJ31929" t="s">
        <v>54764</v>
      </c>
    </row>
    <row r="31930" spans="35:36" ht="13.2" hidden="1" x14ac:dyDescent="0.25">
      <c r="AI31930" s="81" t="s">
        <v>27131</v>
      </c>
      <c r="AJ31930"/>
    </row>
    <row r="31931" spans="35:36" ht="13.2" hidden="1" x14ac:dyDescent="0.25">
      <c r="AI31931" s="81" t="s">
        <v>27132</v>
      </c>
      <c r="AJ31931"/>
    </row>
    <row r="31932" spans="35:36" ht="13.2" hidden="1" x14ac:dyDescent="0.25">
      <c r="AI31932" s="81" t="s">
        <v>7353</v>
      </c>
      <c r="AJ31932"/>
    </row>
    <row r="31933" spans="35:36" ht="13.2" hidden="1" x14ac:dyDescent="0.25">
      <c r="AI31933" s="81" t="s">
        <v>27133</v>
      </c>
      <c r="AJ31933"/>
    </row>
    <row r="31934" spans="35:36" ht="13.2" hidden="1" x14ac:dyDescent="0.25">
      <c r="AI31934" s="81" t="s">
        <v>30373</v>
      </c>
      <c r="AJ31934"/>
    </row>
    <row r="31935" spans="35:36" ht="13.2" hidden="1" x14ac:dyDescent="0.25">
      <c r="AI31935" s="81" t="s">
        <v>33966</v>
      </c>
      <c r="AJ31935"/>
    </row>
    <row r="31936" spans="35:36" ht="13.2" hidden="1" x14ac:dyDescent="0.25">
      <c r="AI31936" s="81" t="s">
        <v>30370</v>
      </c>
      <c r="AJ31936" t="s">
        <v>55737</v>
      </c>
    </row>
    <row r="31937" spans="35:36" ht="13.2" hidden="1" x14ac:dyDescent="0.25">
      <c r="AI31937" s="81" t="s">
        <v>14740</v>
      </c>
      <c r="AJ31937"/>
    </row>
    <row r="31938" spans="35:36" ht="13.2" hidden="1" x14ac:dyDescent="0.25">
      <c r="AI31938" s="81" t="s">
        <v>14741</v>
      </c>
      <c r="AJ31938"/>
    </row>
    <row r="31939" spans="35:36" ht="13.2" hidden="1" x14ac:dyDescent="0.25">
      <c r="AI31939" s="81" t="s">
        <v>30371</v>
      </c>
      <c r="AJ31939"/>
    </row>
    <row r="31940" spans="35:36" ht="13.2" hidden="1" x14ac:dyDescent="0.25">
      <c r="AI31940" s="81" t="s">
        <v>30372</v>
      </c>
      <c r="AJ31940"/>
    </row>
    <row r="31941" spans="35:36" ht="13.2" hidden="1" x14ac:dyDescent="0.25">
      <c r="AI31941" s="81" t="s">
        <v>35507</v>
      </c>
      <c r="AJ31941"/>
    </row>
    <row r="31942" spans="35:36" ht="13.2" hidden="1" x14ac:dyDescent="0.25">
      <c r="AI31942" s="81" t="s">
        <v>35136</v>
      </c>
      <c r="AJ31942"/>
    </row>
    <row r="31943" spans="35:36" ht="13.2" hidden="1" x14ac:dyDescent="0.25">
      <c r="AI31943" s="81" t="s">
        <v>35137</v>
      </c>
      <c r="AJ31943"/>
    </row>
    <row r="31944" spans="35:36" ht="13.2" hidden="1" x14ac:dyDescent="0.25">
      <c r="AI31944" s="81" t="s">
        <v>7043</v>
      </c>
      <c r="AJ31944"/>
    </row>
    <row r="31945" spans="35:36" ht="13.2" hidden="1" x14ac:dyDescent="0.25">
      <c r="AI31945" s="81" t="s">
        <v>35141</v>
      </c>
      <c r="AJ31945"/>
    </row>
    <row r="31946" spans="35:36" ht="13.2" hidden="1" x14ac:dyDescent="0.25">
      <c r="AI31946" s="81" t="s">
        <v>35135</v>
      </c>
      <c r="AJ31946" t="s">
        <v>55853</v>
      </c>
    </row>
    <row r="31947" spans="35:36" ht="13.2" hidden="1" x14ac:dyDescent="0.25">
      <c r="AI31947" s="81" t="s">
        <v>35138</v>
      </c>
      <c r="AJ31947"/>
    </row>
    <row r="31948" spans="35:36" ht="13.2" hidden="1" x14ac:dyDescent="0.25">
      <c r="AI31948" s="81" t="s">
        <v>35139</v>
      </c>
      <c r="AJ31948"/>
    </row>
    <row r="31949" spans="35:36" ht="13.2" hidden="1" x14ac:dyDescent="0.25">
      <c r="AI31949" s="81" t="s">
        <v>35140</v>
      </c>
      <c r="AJ31949"/>
    </row>
    <row r="31950" spans="35:36" ht="13.2" hidden="1" x14ac:dyDescent="0.25">
      <c r="AI31950" s="81" t="s">
        <v>35491</v>
      </c>
      <c r="AJ31950"/>
    </row>
    <row r="31951" spans="35:36" ht="13.2" hidden="1" x14ac:dyDescent="0.25">
      <c r="AI31951" s="81" t="s">
        <v>38614</v>
      </c>
      <c r="AJ31951"/>
    </row>
    <row r="31952" spans="35:36" ht="13.2" hidden="1" x14ac:dyDescent="0.25">
      <c r="AI31952" s="81" t="s">
        <v>28420</v>
      </c>
      <c r="AJ31952"/>
    </row>
    <row r="31953" spans="35:36" ht="13.2" hidden="1" x14ac:dyDescent="0.25">
      <c r="AI31953" s="81" t="s">
        <v>7506</v>
      </c>
      <c r="AJ31953"/>
    </row>
    <row r="31954" spans="35:36" ht="13.2" hidden="1" x14ac:dyDescent="0.25">
      <c r="AI31954" s="81" t="s">
        <v>18361</v>
      </c>
      <c r="AJ31954" t="s">
        <v>54999</v>
      </c>
    </row>
    <row r="31955" spans="35:36" ht="13.2" hidden="1" x14ac:dyDescent="0.25">
      <c r="AI31955" s="81" t="s">
        <v>43976</v>
      </c>
      <c r="AJ31955"/>
    </row>
    <row r="31956" spans="35:36" ht="13.2" hidden="1" x14ac:dyDescent="0.25">
      <c r="AI31956" s="81" t="s">
        <v>43977</v>
      </c>
      <c r="AJ31956"/>
    </row>
    <row r="31957" spans="35:36" ht="13.2" hidden="1" x14ac:dyDescent="0.25">
      <c r="AI31957" s="81" t="s">
        <v>43978</v>
      </c>
      <c r="AJ31957"/>
    </row>
    <row r="31958" spans="35:36" ht="13.2" hidden="1" x14ac:dyDescent="0.25">
      <c r="AI31958" s="81" t="s">
        <v>43979</v>
      </c>
      <c r="AJ31958"/>
    </row>
    <row r="31959" spans="35:36" ht="13.2" hidden="1" x14ac:dyDescent="0.25">
      <c r="AI31959" s="81" t="s">
        <v>31658</v>
      </c>
      <c r="AJ31959"/>
    </row>
    <row r="31960" spans="35:36" ht="13.2" hidden="1" x14ac:dyDescent="0.25">
      <c r="AI31960" s="81" t="s">
        <v>31660</v>
      </c>
      <c r="AJ31960"/>
    </row>
    <row r="31961" spans="35:36" ht="13.2" hidden="1" x14ac:dyDescent="0.25">
      <c r="AI31961" s="81" t="s">
        <v>31661</v>
      </c>
      <c r="AJ31961"/>
    </row>
    <row r="31962" spans="35:36" ht="13.2" hidden="1" x14ac:dyDescent="0.25">
      <c r="AI31962" s="81" t="s">
        <v>31662</v>
      </c>
      <c r="AJ31962"/>
    </row>
    <row r="31963" spans="35:36" ht="13.2" hidden="1" x14ac:dyDescent="0.25">
      <c r="AI31963" s="81" t="s">
        <v>31656</v>
      </c>
      <c r="AJ31963" t="s">
        <v>56210</v>
      </c>
    </row>
    <row r="31964" spans="35:36" ht="13.2" hidden="1" x14ac:dyDescent="0.25">
      <c r="AI31964" s="81" t="s">
        <v>260</v>
      </c>
      <c r="AJ31964"/>
    </row>
    <row r="31965" spans="35:36" ht="13.2" hidden="1" x14ac:dyDescent="0.25">
      <c r="AI31965" s="81" t="s">
        <v>31657</v>
      </c>
      <c r="AJ31965"/>
    </row>
    <row r="31966" spans="35:36" ht="13.2" hidden="1" x14ac:dyDescent="0.25">
      <c r="AI31966" s="81" t="s">
        <v>31659</v>
      </c>
      <c r="AJ31966"/>
    </row>
    <row r="31967" spans="35:36" ht="13.2" hidden="1" x14ac:dyDescent="0.25">
      <c r="AI31967" s="81" t="s">
        <v>42655</v>
      </c>
      <c r="AJ31967" t="s">
        <v>57194</v>
      </c>
    </row>
    <row r="31968" spans="35:36" ht="13.2" hidden="1" x14ac:dyDescent="0.25">
      <c r="AI31968" s="81" t="s">
        <v>42656</v>
      </c>
      <c r="AJ31968"/>
    </row>
    <row r="31969" spans="35:36" ht="13.2" hidden="1" x14ac:dyDescent="0.25">
      <c r="AI31969" s="81" t="s">
        <v>42657</v>
      </c>
      <c r="AJ31969"/>
    </row>
    <row r="31970" spans="35:36" ht="13.2" hidden="1" x14ac:dyDescent="0.25">
      <c r="AI31970" s="81" t="s">
        <v>42658</v>
      </c>
      <c r="AJ31970"/>
    </row>
    <row r="31971" spans="35:36" ht="13.2" hidden="1" x14ac:dyDescent="0.25">
      <c r="AI31971" s="81" t="s">
        <v>42659</v>
      </c>
      <c r="AJ31971"/>
    </row>
    <row r="31972" spans="35:36" ht="13.2" hidden="1" x14ac:dyDescent="0.25">
      <c r="AI31972" s="81" t="s">
        <v>42446</v>
      </c>
      <c r="AJ31972"/>
    </row>
    <row r="31973" spans="35:36" ht="13.2" hidden="1" x14ac:dyDescent="0.25">
      <c r="AI31973" s="81" t="s">
        <v>42447</v>
      </c>
      <c r="AJ31973"/>
    </row>
    <row r="31974" spans="35:36" ht="13.2" hidden="1" x14ac:dyDescent="0.25">
      <c r="AI31974" s="81" t="s">
        <v>42448</v>
      </c>
      <c r="AJ31974"/>
    </row>
    <row r="31975" spans="35:36" ht="13.2" hidden="1" x14ac:dyDescent="0.25">
      <c r="AI31975" s="81" t="s">
        <v>42449</v>
      </c>
      <c r="AJ31975"/>
    </row>
    <row r="31976" spans="35:36" ht="13.2" hidden="1" x14ac:dyDescent="0.25">
      <c r="AI31976" s="81" t="s">
        <v>4776</v>
      </c>
      <c r="AJ31976" t="s">
        <v>57222</v>
      </c>
    </row>
    <row r="31977" spans="35:36" ht="13.2" hidden="1" x14ac:dyDescent="0.25">
      <c r="AI31977" s="81" t="s">
        <v>42442</v>
      </c>
      <c r="AJ31977"/>
    </row>
    <row r="31978" spans="35:36" ht="13.2" hidden="1" x14ac:dyDescent="0.25">
      <c r="AI31978" s="81" t="s">
        <v>42443</v>
      </c>
      <c r="AJ31978"/>
    </row>
    <row r="31979" spans="35:36" ht="13.2" hidden="1" x14ac:dyDescent="0.25">
      <c r="AI31979" s="81" t="s">
        <v>42444</v>
      </c>
      <c r="AJ31979"/>
    </row>
    <row r="31980" spans="35:36" ht="13.2" hidden="1" x14ac:dyDescent="0.25">
      <c r="AI31980" s="81" t="s">
        <v>42445</v>
      </c>
      <c r="AJ31980"/>
    </row>
    <row r="31981" spans="35:36" ht="13.2" hidden="1" x14ac:dyDescent="0.25">
      <c r="AI31981" s="81" t="s">
        <v>42590</v>
      </c>
      <c r="AJ31981"/>
    </row>
    <row r="31982" spans="35:36" ht="13.2" hidden="1" x14ac:dyDescent="0.25">
      <c r="AI31982" s="81" t="s">
        <v>42591</v>
      </c>
      <c r="AJ31982"/>
    </row>
    <row r="31983" spans="35:36" ht="13.2" hidden="1" x14ac:dyDescent="0.25">
      <c r="AI31983" s="81" t="s">
        <v>42592</v>
      </c>
      <c r="AJ31983"/>
    </row>
    <row r="31984" spans="35:36" ht="13.2" hidden="1" x14ac:dyDescent="0.25">
      <c r="AI31984" s="81" t="s">
        <v>42593</v>
      </c>
      <c r="AJ31984"/>
    </row>
    <row r="31985" spans="35:36" ht="13.2" hidden="1" x14ac:dyDescent="0.25">
      <c r="AI31985" s="81" t="s">
        <v>3439</v>
      </c>
      <c r="AJ31985"/>
    </row>
    <row r="31986" spans="35:36" ht="13.2" hidden="1" x14ac:dyDescent="0.25">
      <c r="AI31986" s="81" t="s">
        <v>31655</v>
      </c>
      <c r="AJ31986" t="s">
        <v>57235</v>
      </c>
    </row>
    <row r="31987" spans="35:36" ht="13.2" hidden="1" x14ac:dyDescent="0.25">
      <c r="AI31987" s="81" t="s">
        <v>48457</v>
      </c>
      <c r="AJ31987"/>
    </row>
    <row r="31988" spans="35:36" ht="13.2" hidden="1" x14ac:dyDescent="0.25">
      <c r="AI31988" s="81" t="s">
        <v>48458</v>
      </c>
      <c r="AJ31988"/>
    </row>
    <row r="31989" spans="35:36" ht="13.2" hidden="1" x14ac:dyDescent="0.25">
      <c r="AI31989" s="81" t="s">
        <v>37325</v>
      </c>
      <c r="AJ31989"/>
    </row>
    <row r="31990" spans="35:36" ht="13.2" hidden="1" x14ac:dyDescent="0.25">
      <c r="AI31990" s="81" t="s">
        <v>48459</v>
      </c>
      <c r="AJ31990"/>
    </row>
    <row r="31991" spans="35:36" ht="13.2" hidden="1" x14ac:dyDescent="0.25">
      <c r="AI31991" s="81" t="s">
        <v>48460</v>
      </c>
      <c r="AJ31991"/>
    </row>
    <row r="31992" spans="35:36" ht="13.2" hidden="1" x14ac:dyDescent="0.25">
      <c r="AI31992" s="81" t="s">
        <v>42660</v>
      </c>
      <c r="AJ31992"/>
    </row>
    <row r="31993" spans="35:36" ht="13.2" hidden="1" x14ac:dyDescent="0.25">
      <c r="AI31993" s="81" t="s">
        <v>42661</v>
      </c>
      <c r="AJ31993"/>
    </row>
    <row r="31994" spans="35:36" ht="13.2" hidden="1" x14ac:dyDescent="0.25">
      <c r="AI31994" s="81" t="s">
        <v>42586</v>
      </c>
      <c r="AJ31994" t="s">
        <v>57313</v>
      </c>
    </row>
    <row r="31995" spans="35:36" ht="13.2" hidden="1" x14ac:dyDescent="0.25">
      <c r="AI31995" s="81" t="s">
        <v>42587</v>
      </c>
      <c r="AJ31995"/>
    </row>
    <row r="31996" spans="35:36" ht="13.2" hidden="1" x14ac:dyDescent="0.25">
      <c r="AI31996" s="81" t="s">
        <v>42588</v>
      </c>
      <c r="AJ31996"/>
    </row>
    <row r="31997" spans="35:36" ht="13.2" hidden="1" x14ac:dyDescent="0.25">
      <c r="AI31997" s="81" t="s">
        <v>42589</v>
      </c>
      <c r="AJ31997"/>
    </row>
    <row r="31998" spans="35:36" ht="13.2" hidden="1" x14ac:dyDescent="0.25">
      <c r="AI31998" s="81" t="s">
        <v>48531</v>
      </c>
      <c r="AJ31998"/>
    </row>
    <row r="31999" spans="35:36" ht="13.2" hidden="1" x14ac:dyDescent="0.25">
      <c r="AI31999" s="81" t="s">
        <v>48532</v>
      </c>
      <c r="AJ31999"/>
    </row>
    <row r="32000" spans="35:36" ht="13.2" hidden="1" x14ac:dyDescent="0.25">
      <c r="AI32000" s="81" t="s">
        <v>1270</v>
      </c>
      <c r="AJ32000" t="s">
        <v>51022</v>
      </c>
    </row>
    <row r="32001" spans="35:36" ht="13.2" hidden="1" x14ac:dyDescent="0.25">
      <c r="AI32001" s="81" t="s">
        <v>41712</v>
      </c>
      <c r="AJ32001"/>
    </row>
    <row r="32002" spans="35:36" ht="13.2" hidden="1" x14ac:dyDescent="0.25">
      <c r="AI32002" s="81" t="s">
        <v>41715</v>
      </c>
      <c r="AJ32002"/>
    </row>
    <row r="32003" spans="35:36" ht="13.2" hidden="1" x14ac:dyDescent="0.25">
      <c r="AI32003" s="81" t="s">
        <v>12427</v>
      </c>
      <c r="AJ32003" t="s">
        <v>51026</v>
      </c>
    </row>
    <row r="32004" spans="35:36" ht="13.2" hidden="1" x14ac:dyDescent="0.25">
      <c r="AI32004" s="81" t="s">
        <v>41713</v>
      </c>
      <c r="AJ32004"/>
    </row>
    <row r="32005" spans="35:36" ht="13.2" hidden="1" x14ac:dyDescent="0.25">
      <c r="AI32005" s="81" t="s">
        <v>41714</v>
      </c>
      <c r="AJ32005"/>
    </row>
    <row r="32006" spans="35:36" ht="13.2" hidden="1" x14ac:dyDescent="0.25">
      <c r="AI32006" s="81" t="s">
        <v>12428</v>
      </c>
      <c r="AJ32006" t="s">
        <v>56702</v>
      </c>
    </row>
    <row r="32007" spans="35:36" ht="13.2" hidden="1" x14ac:dyDescent="0.25">
      <c r="AI32007" s="81" t="s">
        <v>12429</v>
      </c>
      <c r="AJ32007"/>
    </row>
    <row r="32008" spans="35:36" ht="13.2" hidden="1" x14ac:dyDescent="0.25">
      <c r="AI32008" s="81" t="s">
        <v>12442</v>
      </c>
      <c r="AJ32008"/>
    </row>
    <row r="32009" spans="35:36" ht="13.2" hidden="1" x14ac:dyDescent="0.25">
      <c r="AI32009" s="81" t="s">
        <v>12441</v>
      </c>
      <c r="AJ32009" t="s">
        <v>56752</v>
      </c>
    </row>
    <row r="32010" spans="35:36" ht="13.2" hidden="1" x14ac:dyDescent="0.25">
      <c r="AI32010" s="81" t="s">
        <v>34796</v>
      </c>
      <c r="AJ32010"/>
    </row>
    <row r="32011" spans="35:36" ht="13.2" hidden="1" x14ac:dyDescent="0.25">
      <c r="AI32011" s="81" t="s">
        <v>42456</v>
      </c>
      <c r="AJ32011"/>
    </row>
    <row r="32012" spans="35:36" ht="13.2" hidden="1" x14ac:dyDescent="0.25">
      <c r="AI32012" s="81" t="s">
        <v>43090</v>
      </c>
      <c r="AJ32012" t="s">
        <v>52391</v>
      </c>
    </row>
    <row r="32013" spans="35:36" ht="13.2" hidden="1" x14ac:dyDescent="0.25">
      <c r="AI32013" s="81" t="s">
        <v>43091</v>
      </c>
      <c r="AJ32013"/>
    </row>
    <row r="32014" spans="35:36" ht="13.2" hidden="1" x14ac:dyDescent="0.25">
      <c r="AI32014" s="81" t="s">
        <v>43092</v>
      </c>
      <c r="AJ32014"/>
    </row>
    <row r="32015" spans="35:36" ht="13.2" hidden="1" x14ac:dyDescent="0.25">
      <c r="AI32015" s="81" t="s">
        <v>43093</v>
      </c>
      <c r="AJ32015"/>
    </row>
    <row r="32016" spans="35:36" ht="13.2" hidden="1" x14ac:dyDescent="0.25">
      <c r="AI32016" s="81" t="s">
        <v>43094</v>
      </c>
      <c r="AJ32016"/>
    </row>
    <row r="32017" spans="35:36" ht="13.2" hidden="1" x14ac:dyDescent="0.25">
      <c r="AI32017" s="81" t="s">
        <v>19791</v>
      </c>
      <c r="AJ32017"/>
    </row>
    <row r="32018" spans="35:36" ht="13.2" hidden="1" x14ac:dyDescent="0.25">
      <c r="AI32018" s="81" t="s">
        <v>19796</v>
      </c>
      <c r="AJ32018"/>
    </row>
    <row r="32019" spans="35:36" ht="13.2" hidden="1" x14ac:dyDescent="0.25">
      <c r="AI32019" s="81" t="s">
        <v>19797</v>
      </c>
      <c r="AJ32019"/>
    </row>
    <row r="32020" spans="35:36" ht="13.2" hidden="1" x14ac:dyDescent="0.25">
      <c r="AI32020" s="81" t="s">
        <v>19798</v>
      </c>
      <c r="AJ32020"/>
    </row>
    <row r="32021" spans="35:36" ht="13.2" hidden="1" x14ac:dyDescent="0.25">
      <c r="AI32021" s="81" t="s">
        <v>31082</v>
      </c>
      <c r="AJ32021" t="s">
        <v>54901</v>
      </c>
    </row>
    <row r="32022" spans="35:36" ht="13.2" hidden="1" x14ac:dyDescent="0.25">
      <c r="AI32022" s="81" t="s">
        <v>31086</v>
      </c>
      <c r="AJ32022"/>
    </row>
    <row r="32023" spans="35:36" ht="13.2" hidden="1" x14ac:dyDescent="0.25">
      <c r="AI32023" s="81" t="s">
        <v>42504</v>
      </c>
      <c r="AJ32023"/>
    </row>
    <row r="32024" spans="35:36" ht="13.2" hidden="1" x14ac:dyDescent="0.25">
      <c r="AI32024" s="81" t="s">
        <v>42594</v>
      </c>
      <c r="AJ32024"/>
    </row>
    <row r="32025" spans="35:36" ht="13.2" hidden="1" x14ac:dyDescent="0.25">
      <c r="AI32025" s="81" t="s">
        <v>42595</v>
      </c>
      <c r="AJ32025"/>
    </row>
    <row r="32026" spans="35:36" ht="13.2" hidden="1" x14ac:dyDescent="0.25">
      <c r="AI32026" s="81" t="s">
        <v>42596</v>
      </c>
      <c r="AJ32026"/>
    </row>
    <row r="32027" spans="35:36" ht="13.2" hidden="1" x14ac:dyDescent="0.25">
      <c r="AI32027" s="81" t="s">
        <v>42597</v>
      </c>
      <c r="AJ32027"/>
    </row>
    <row r="32028" spans="35:36" ht="13.2" hidden="1" x14ac:dyDescent="0.25">
      <c r="AI32028" s="81" t="s">
        <v>31089</v>
      </c>
      <c r="AJ32028"/>
    </row>
    <row r="32029" spans="35:36" ht="13.2" hidden="1" x14ac:dyDescent="0.25">
      <c r="AI32029" s="81" t="s">
        <v>31083</v>
      </c>
      <c r="AJ32029" t="s">
        <v>54912</v>
      </c>
    </row>
    <row r="32030" spans="35:36" ht="13.2" hidden="1" x14ac:dyDescent="0.25">
      <c r="AI32030" s="81" t="s">
        <v>31084</v>
      </c>
      <c r="AJ32030"/>
    </row>
    <row r="32031" spans="35:36" ht="13.2" hidden="1" x14ac:dyDescent="0.25">
      <c r="AI32031" s="81" t="s">
        <v>31085</v>
      </c>
      <c r="AJ32031"/>
    </row>
    <row r="32032" spans="35:36" ht="13.2" hidden="1" x14ac:dyDescent="0.25">
      <c r="AI32032" s="81" t="s">
        <v>31087</v>
      </c>
      <c r="AJ32032"/>
    </row>
    <row r="32033" spans="35:36" ht="13.2" hidden="1" x14ac:dyDescent="0.25">
      <c r="AI32033" s="81" t="s">
        <v>31088</v>
      </c>
      <c r="AJ32033"/>
    </row>
    <row r="32034" spans="35:36" ht="13.2" hidden="1" x14ac:dyDescent="0.25">
      <c r="AI32034" s="81" t="s">
        <v>31131</v>
      </c>
      <c r="AJ32034"/>
    </row>
    <row r="32035" spans="35:36" ht="13.2" hidden="1" x14ac:dyDescent="0.25">
      <c r="AI32035" s="81" t="s">
        <v>31132</v>
      </c>
      <c r="AJ32035"/>
    </row>
    <row r="32036" spans="35:36" ht="13.2" hidden="1" x14ac:dyDescent="0.25">
      <c r="AI32036" s="81" t="s">
        <v>19790</v>
      </c>
      <c r="AJ32036" t="s">
        <v>56830</v>
      </c>
    </row>
    <row r="32037" spans="35:36" ht="13.2" hidden="1" x14ac:dyDescent="0.25">
      <c r="AI32037" s="81" t="s">
        <v>19794</v>
      </c>
      <c r="AJ32037"/>
    </row>
    <row r="32038" spans="35:36" ht="13.2" hidden="1" x14ac:dyDescent="0.25">
      <c r="AI32038" s="81" t="s">
        <v>19795</v>
      </c>
      <c r="AJ32038"/>
    </row>
    <row r="32039" spans="35:36" ht="13.2" hidden="1" x14ac:dyDescent="0.25">
      <c r="AI32039" s="81" t="s">
        <v>19792</v>
      </c>
      <c r="AJ32039" t="s">
        <v>57106</v>
      </c>
    </row>
    <row r="32040" spans="35:36" ht="13.2" hidden="1" x14ac:dyDescent="0.25">
      <c r="AI32040" s="81" t="s">
        <v>19793</v>
      </c>
      <c r="AJ32040"/>
    </row>
    <row r="32041" spans="35:36" ht="13.2" hidden="1" x14ac:dyDescent="0.25">
      <c r="AI32041" s="81" t="s">
        <v>40306</v>
      </c>
      <c r="AJ32041"/>
    </row>
    <row r="32042" spans="35:36" ht="13.2" hidden="1" x14ac:dyDescent="0.25">
      <c r="AI32042" s="81" t="s">
        <v>40304</v>
      </c>
      <c r="AJ32042" t="s">
        <v>57158</v>
      </c>
    </row>
    <row r="32043" spans="35:36" ht="13.2" hidden="1" x14ac:dyDescent="0.25">
      <c r="AI32043" s="81" t="s">
        <v>40305</v>
      </c>
      <c r="AJ32043"/>
    </row>
    <row r="32044" spans="35:36" ht="13.2" hidden="1" x14ac:dyDescent="0.25">
      <c r="AI32044" s="81" t="s">
        <v>41898</v>
      </c>
      <c r="AJ32044"/>
    </row>
    <row r="32045" spans="35:36" ht="13.2" hidden="1" x14ac:dyDescent="0.25">
      <c r="AI32045" s="81" t="s">
        <v>41899</v>
      </c>
      <c r="AJ32045"/>
    </row>
    <row r="32046" spans="35:36" ht="13.2" hidden="1" x14ac:dyDescent="0.25">
      <c r="AI32046" s="81" t="s">
        <v>42222</v>
      </c>
      <c r="AJ32046"/>
    </row>
    <row r="32047" spans="35:36" ht="13.2" hidden="1" x14ac:dyDescent="0.25">
      <c r="AI32047" s="81" t="s">
        <v>42223</v>
      </c>
      <c r="AJ32047"/>
    </row>
    <row r="32048" spans="35:36" ht="13.2" hidden="1" x14ac:dyDescent="0.25">
      <c r="AI32048" s="81" t="s">
        <v>41900</v>
      </c>
      <c r="AJ32048"/>
    </row>
    <row r="32049" spans="35:36" ht="13.2" hidden="1" x14ac:dyDescent="0.25">
      <c r="AI32049" s="81" t="s">
        <v>42224</v>
      </c>
      <c r="AJ32049"/>
    </row>
    <row r="32050" spans="35:36" ht="13.2" hidden="1" x14ac:dyDescent="0.25">
      <c r="AI32050" s="81" t="s">
        <v>42225</v>
      </c>
      <c r="AJ32050"/>
    </row>
    <row r="32051" spans="35:36" ht="13.2" hidden="1" x14ac:dyDescent="0.25">
      <c r="AI32051" s="81" t="s">
        <v>42218</v>
      </c>
      <c r="AJ32051" t="s">
        <v>57176</v>
      </c>
    </row>
    <row r="32052" spans="35:36" ht="13.2" hidden="1" x14ac:dyDescent="0.25">
      <c r="AI32052" s="81" t="s">
        <v>42219</v>
      </c>
      <c r="AJ32052"/>
    </row>
    <row r="32053" spans="35:36" ht="13.2" hidden="1" x14ac:dyDescent="0.25">
      <c r="AI32053" s="81" t="s">
        <v>42344</v>
      </c>
      <c r="AJ32053"/>
    </row>
    <row r="32054" spans="35:36" ht="13.2" hidden="1" x14ac:dyDescent="0.25">
      <c r="AI32054" s="81" t="s">
        <v>42220</v>
      </c>
      <c r="AJ32054"/>
    </row>
    <row r="32055" spans="35:36" ht="13.2" hidden="1" x14ac:dyDescent="0.25">
      <c r="AI32055" s="81" t="s">
        <v>42221</v>
      </c>
      <c r="AJ32055"/>
    </row>
    <row r="32056" spans="35:36" ht="13.2" hidden="1" x14ac:dyDescent="0.25">
      <c r="AI32056" s="81" t="s">
        <v>42226</v>
      </c>
      <c r="AJ32056"/>
    </row>
    <row r="32057" spans="35:36" ht="13.2" hidden="1" x14ac:dyDescent="0.25">
      <c r="AI32057" s="81" t="s">
        <v>42343</v>
      </c>
      <c r="AJ32057" t="s">
        <v>57203</v>
      </c>
    </row>
    <row r="32058" spans="35:36" ht="13.2" hidden="1" x14ac:dyDescent="0.25">
      <c r="AI32058" s="81" t="s">
        <v>42345</v>
      </c>
      <c r="AJ32058"/>
    </row>
    <row r="32059" spans="35:36" ht="13.2" hidden="1" x14ac:dyDescent="0.25">
      <c r="AI32059" s="81" t="s">
        <v>42346</v>
      </c>
      <c r="AJ32059"/>
    </row>
    <row r="32060" spans="35:36" ht="13.2" hidden="1" x14ac:dyDescent="0.25">
      <c r="AI32060" s="81" t="s">
        <v>42505</v>
      </c>
      <c r="AJ32060"/>
    </row>
    <row r="32061" spans="35:36" ht="13.2" hidden="1" x14ac:dyDescent="0.25">
      <c r="AI32061" s="81" t="s">
        <v>42347</v>
      </c>
      <c r="AJ32061"/>
    </row>
    <row r="32062" spans="35:36" ht="13.2" hidden="1" x14ac:dyDescent="0.25">
      <c r="AI32062" s="81" t="s">
        <v>42506</v>
      </c>
      <c r="AJ32062"/>
    </row>
    <row r="32063" spans="35:36" ht="13.2" hidden="1" x14ac:dyDescent="0.25">
      <c r="AI32063" s="81" t="s">
        <v>42348</v>
      </c>
      <c r="AJ32063"/>
    </row>
    <row r="32064" spans="35:36" ht="13.2" hidden="1" x14ac:dyDescent="0.25">
      <c r="AI32064" s="81" t="s">
        <v>42509</v>
      </c>
      <c r="AJ32064"/>
    </row>
    <row r="32065" spans="35:36" ht="13.2" hidden="1" x14ac:dyDescent="0.25">
      <c r="AI32065" s="81" t="s">
        <v>42503</v>
      </c>
      <c r="AJ32065" t="s">
        <v>57223</v>
      </c>
    </row>
    <row r="32066" spans="35:36" ht="13.2" hidden="1" x14ac:dyDescent="0.25">
      <c r="AI32066" s="81" t="s">
        <v>1352</v>
      </c>
      <c r="AJ32066"/>
    </row>
    <row r="32067" spans="35:36" ht="13.2" hidden="1" x14ac:dyDescent="0.25">
      <c r="AI32067" s="81" t="s">
        <v>42507</v>
      </c>
      <c r="AJ32067"/>
    </row>
    <row r="32068" spans="35:36" ht="13.2" hidden="1" x14ac:dyDescent="0.25">
      <c r="AI32068" s="81" t="s">
        <v>42508</v>
      </c>
      <c r="AJ32068"/>
    </row>
    <row r="32069" spans="35:36" ht="13.2" hidden="1" x14ac:dyDescent="0.25">
      <c r="AI32069" s="81" t="s">
        <v>4776</v>
      </c>
      <c r="AJ32069" t="s">
        <v>53101</v>
      </c>
    </row>
    <row r="32070" spans="35:36" ht="13.2" hidden="1" x14ac:dyDescent="0.25">
      <c r="AI32070" s="81" t="s">
        <v>6572</v>
      </c>
      <c r="AJ32070"/>
    </row>
    <row r="32071" spans="35:36" ht="13.2" hidden="1" x14ac:dyDescent="0.25">
      <c r="AI32071" s="81" t="s">
        <v>31133</v>
      </c>
      <c r="AJ32071"/>
    </row>
    <row r="32072" spans="35:36" ht="13.2" hidden="1" x14ac:dyDescent="0.25">
      <c r="AI32072" s="81" t="s">
        <v>31134</v>
      </c>
      <c r="AJ32072"/>
    </row>
    <row r="32073" spans="35:36" ht="13.2" hidden="1" x14ac:dyDescent="0.25">
      <c r="AI32073" s="81" t="s">
        <v>31135</v>
      </c>
      <c r="AJ32073"/>
    </row>
    <row r="32074" spans="35:36" ht="13.2" hidden="1" x14ac:dyDescent="0.25">
      <c r="AI32074" s="81" t="s">
        <v>20657</v>
      </c>
      <c r="AJ32074" t="s">
        <v>54890</v>
      </c>
    </row>
    <row r="32075" spans="35:36" ht="13.2" hidden="1" x14ac:dyDescent="0.25">
      <c r="AI32075" s="81" t="s">
        <v>23078</v>
      </c>
      <c r="AJ32075"/>
    </row>
    <row r="32076" spans="35:36" ht="13.2" hidden="1" x14ac:dyDescent="0.25">
      <c r="AI32076" s="81" t="s">
        <v>23079</v>
      </c>
      <c r="AJ32076"/>
    </row>
    <row r="32077" spans="35:36" ht="13.2" hidden="1" x14ac:dyDescent="0.25">
      <c r="AI32077" s="81" t="s">
        <v>23087</v>
      </c>
      <c r="AJ32077"/>
    </row>
    <row r="32078" spans="35:36" ht="13.2" hidden="1" x14ac:dyDescent="0.25">
      <c r="AI32078" s="81" t="s">
        <v>40116</v>
      </c>
      <c r="AJ32078" t="s">
        <v>56793</v>
      </c>
    </row>
    <row r="32079" spans="35:36" ht="13.2" hidden="1" x14ac:dyDescent="0.25">
      <c r="AI32079" s="81" t="s">
        <v>23071</v>
      </c>
      <c r="AJ32079"/>
    </row>
    <row r="32080" spans="35:36" ht="13.2" hidden="1" x14ac:dyDescent="0.25">
      <c r="AI32080" s="81" t="s">
        <v>6176</v>
      </c>
      <c r="AJ32080"/>
    </row>
    <row r="32081" spans="35:36" ht="13.2" hidden="1" x14ac:dyDescent="0.25">
      <c r="AI32081" s="81" t="s">
        <v>31034</v>
      </c>
      <c r="AJ32081"/>
    </row>
    <row r="32082" spans="35:36" ht="13.2" hidden="1" x14ac:dyDescent="0.25">
      <c r="AI32082" s="81" t="s">
        <v>31035</v>
      </c>
      <c r="AJ32082"/>
    </row>
    <row r="32083" spans="35:36" ht="13.2" hidden="1" x14ac:dyDescent="0.25">
      <c r="AI32083" s="81" t="s">
        <v>31036</v>
      </c>
      <c r="AJ32083"/>
    </row>
    <row r="32084" spans="35:36" ht="13.2" hidden="1" x14ac:dyDescent="0.25">
      <c r="AI32084" s="81" t="s">
        <v>40121</v>
      </c>
      <c r="AJ32084"/>
    </row>
    <row r="32085" spans="35:36" ht="13.2" hidden="1" x14ac:dyDescent="0.25">
      <c r="AI32085" s="81" t="s">
        <v>40123</v>
      </c>
      <c r="AJ32085"/>
    </row>
    <row r="32086" spans="35:36" ht="13.2" hidden="1" x14ac:dyDescent="0.25">
      <c r="AI32086" s="81" t="s">
        <v>40124</v>
      </c>
      <c r="AJ32086"/>
    </row>
    <row r="32087" spans="35:36" ht="13.2" hidden="1" x14ac:dyDescent="0.25">
      <c r="AI32087" s="81" t="s">
        <v>40125</v>
      </c>
      <c r="AJ32087"/>
    </row>
    <row r="32088" spans="35:36" ht="13.2" hidden="1" x14ac:dyDescent="0.25">
      <c r="AI32088" s="81" t="s">
        <v>40126</v>
      </c>
      <c r="AJ32088"/>
    </row>
    <row r="32089" spans="35:36" ht="13.2" hidden="1" x14ac:dyDescent="0.25">
      <c r="AI32089" s="81" t="s">
        <v>40130</v>
      </c>
      <c r="AJ32089"/>
    </row>
    <row r="32090" spans="35:36" ht="13.2" hidden="1" x14ac:dyDescent="0.25">
      <c r="AI32090" s="81" t="s">
        <v>28977</v>
      </c>
      <c r="AJ32090"/>
    </row>
    <row r="32091" spans="35:36" ht="13.2" hidden="1" x14ac:dyDescent="0.25">
      <c r="AI32091" s="81" t="s">
        <v>40133</v>
      </c>
      <c r="AJ32091"/>
    </row>
    <row r="32092" spans="35:36" ht="13.2" hidden="1" x14ac:dyDescent="0.25">
      <c r="AI32092" s="81" t="s">
        <v>40115</v>
      </c>
      <c r="AJ32092" t="s">
        <v>57061</v>
      </c>
    </row>
    <row r="32093" spans="35:36" ht="13.2" hidden="1" x14ac:dyDescent="0.25">
      <c r="AI32093" s="81" t="s">
        <v>40118</v>
      </c>
      <c r="AJ32093"/>
    </row>
    <row r="32094" spans="35:36" ht="13.2" hidden="1" x14ac:dyDescent="0.25">
      <c r="AI32094" s="81" t="s">
        <v>41628</v>
      </c>
      <c r="AJ32094"/>
    </row>
    <row r="32095" spans="35:36" ht="13.2" hidden="1" x14ac:dyDescent="0.25">
      <c r="AI32095" s="81" t="s">
        <v>40122</v>
      </c>
      <c r="AJ32095"/>
    </row>
    <row r="32096" spans="35:36" ht="13.2" hidden="1" x14ac:dyDescent="0.25">
      <c r="AI32096" s="81" t="s">
        <v>6453</v>
      </c>
      <c r="AJ32096"/>
    </row>
    <row r="32097" spans="35:36" ht="13.2" hidden="1" x14ac:dyDescent="0.25">
      <c r="AI32097" s="81" t="s">
        <v>41599</v>
      </c>
      <c r="AJ32097"/>
    </row>
    <row r="32098" spans="35:36" ht="13.2" hidden="1" x14ac:dyDescent="0.25">
      <c r="AI32098" s="81" t="s">
        <v>41600</v>
      </c>
      <c r="AJ32098"/>
    </row>
    <row r="32099" spans="35:36" ht="13.2" hidden="1" x14ac:dyDescent="0.25">
      <c r="AI32099" s="81" t="s">
        <v>12095</v>
      </c>
      <c r="AJ32099" t="s">
        <v>50965</v>
      </c>
    </row>
    <row r="32100" spans="35:36" ht="13.2" hidden="1" x14ac:dyDescent="0.25">
      <c r="AI32100" s="81" t="s">
        <v>42325</v>
      </c>
      <c r="AJ32100"/>
    </row>
    <row r="32101" spans="35:36" ht="13.2" hidden="1" x14ac:dyDescent="0.25">
      <c r="AI32101" s="81" t="s">
        <v>42326</v>
      </c>
      <c r="AJ32101"/>
    </row>
    <row r="32102" spans="35:36" ht="13.2" hidden="1" x14ac:dyDescent="0.25">
      <c r="AI32102" s="81" t="s">
        <v>42327</v>
      </c>
      <c r="AJ32102"/>
    </row>
    <row r="32103" spans="35:36" ht="13.2" hidden="1" x14ac:dyDescent="0.25">
      <c r="AI32103" s="81" t="s">
        <v>42328</v>
      </c>
      <c r="AJ32103"/>
    </row>
    <row r="32104" spans="35:36" ht="13.2" hidden="1" x14ac:dyDescent="0.25">
      <c r="AI32104" s="81" t="s">
        <v>42329</v>
      </c>
      <c r="AJ32104"/>
    </row>
    <row r="32105" spans="35:36" ht="13.2" hidden="1" x14ac:dyDescent="0.25">
      <c r="AI32105" s="81" t="s">
        <v>12097</v>
      </c>
      <c r="AJ32105"/>
    </row>
    <row r="32106" spans="35:36" ht="13.2" hidden="1" x14ac:dyDescent="0.25">
      <c r="AI32106" s="81" t="s">
        <v>30802</v>
      </c>
      <c r="AJ32106" t="s">
        <v>55059</v>
      </c>
    </row>
    <row r="32107" spans="35:36" ht="13.2" hidden="1" x14ac:dyDescent="0.25">
      <c r="AI32107" s="81" t="s">
        <v>30803</v>
      </c>
      <c r="AJ32107"/>
    </row>
    <row r="32108" spans="35:36" ht="13.2" hidden="1" x14ac:dyDescent="0.25">
      <c r="AI32108" s="81" t="s">
        <v>30804</v>
      </c>
      <c r="AJ32108"/>
    </row>
    <row r="32109" spans="35:36" ht="13.2" hidden="1" x14ac:dyDescent="0.25">
      <c r="AI32109" s="81" t="s">
        <v>10414</v>
      </c>
      <c r="AJ32109"/>
    </row>
    <row r="32110" spans="35:36" ht="13.2" hidden="1" x14ac:dyDescent="0.25">
      <c r="AI32110" s="81" t="s">
        <v>31944</v>
      </c>
      <c r="AJ32110"/>
    </row>
    <row r="32111" spans="35:36" ht="13.2" hidden="1" x14ac:dyDescent="0.25">
      <c r="AI32111" s="81" t="s">
        <v>41711</v>
      </c>
      <c r="AJ32111" t="s">
        <v>57077</v>
      </c>
    </row>
    <row r="32112" spans="35:36" ht="13.2" hidden="1" x14ac:dyDescent="0.25">
      <c r="AI32112" s="81" t="s">
        <v>12096</v>
      </c>
      <c r="AJ32112"/>
    </row>
    <row r="32113" spans="35:36" ht="13.2" hidden="1" x14ac:dyDescent="0.25">
      <c r="AI32113" s="81" t="s">
        <v>41716</v>
      </c>
      <c r="AJ32113"/>
    </row>
    <row r="32114" spans="35:36" ht="13.2" hidden="1" x14ac:dyDescent="0.25">
      <c r="AI32114" s="81" t="s">
        <v>12098</v>
      </c>
      <c r="AJ32114"/>
    </row>
    <row r="32115" spans="35:36" ht="13.2" hidden="1" x14ac:dyDescent="0.25">
      <c r="AI32115" s="81" t="s">
        <v>41717</v>
      </c>
      <c r="AJ32115"/>
    </row>
    <row r="32116" spans="35:36" ht="13.2" hidden="1" x14ac:dyDescent="0.25">
      <c r="AI32116" s="81" t="s">
        <v>12099</v>
      </c>
      <c r="AJ32116"/>
    </row>
    <row r="32117" spans="35:36" ht="13.2" hidden="1" x14ac:dyDescent="0.25">
      <c r="AI32117" s="81" t="s">
        <v>12100</v>
      </c>
      <c r="AJ32117"/>
    </row>
    <row r="32118" spans="35:36" ht="13.2" hidden="1" x14ac:dyDescent="0.25">
      <c r="AI32118" s="81" t="s">
        <v>12101</v>
      </c>
      <c r="AJ32118"/>
    </row>
    <row r="32119" spans="35:36" ht="13.2" hidden="1" x14ac:dyDescent="0.25">
      <c r="AI32119" s="81" t="s">
        <v>41718</v>
      </c>
      <c r="AJ32119"/>
    </row>
    <row r="32120" spans="35:36" ht="13.2" hidden="1" x14ac:dyDescent="0.25">
      <c r="AI32120" s="81" t="s">
        <v>41719</v>
      </c>
      <c r="AJ32120"/>
    </row>
    <row r="32121" spans="35:36" ht="13.2" hidden="1" x14ac:dyDescent="0.25">
      <c r="AI32121" s="81" t="s">
        <v>7200</v>
      </c>
      <c r="AJ32121"/>
    </row>
    <row r="32122" spans="35:36" ht="13.2" hidden="1" x14ac:dyDescent="0.25">
      <c r="AI32122" s="81" t="s">
        <v>31946</v>
      </c>
      <c r="AJ32122" t="s">
        <v>57172</v>
      </c>
    </row>
    <row r="32123" spans="35:36" ht="13.2" hidden="1" x14ac:dyDescent="0.25">
      <c r="AI32123" s="81" t="s">
        <v>31947</v>
      </c>
      <c r="AJ32123"/>
    </row>
    <row r="32124" spans="35:36" ht="13.2" hidden="1" x14ac:dyDescent="0.25">
      <c r="AI32124" s="81" t="s">
        <v>31948</v>
      </c>
      <c r="AJ32124"/>
    </row>
    <row r="32125" spans="35:36" ht="13.2" hidden="1" x14ac:dyDescent="0.25">
      <c r="AI32125" s="81" t="s">
        <v>31949</v>
      </c>
      <c r="AJ32125"/>
    </row>
    <row r="32126" spans="35:36" ht="13.2" hidden="1" x14ac:dyDescent="0.25">
      <c r="AI32126" s="81" t="s">
        <v>31950</v>
      </c>
      <c r="AJ32126"/>
    </row>
    <row r="32127" spans="35:36" ht="13.2" hidden="1" x14ac:dyDescent="0.25">
      <c r="AI32127" s="81" t="s">
        <v>42330</v>
      </c>
      <c r="AJ32127"/>
    </row>
    <row r="32128" spans="35:36" ht="13.2" hidden="1" x14ac:dyDescent="0.25">
      <c r="AI32128" s="81" t="s">
        <v>25614</v>
      </c>
      <c r="AJ32128" t="s">
        <v>53695</v>
      </c>
    </row>
    <row r="32129" spans="35:36" ht="13.2" hidden="1" x14ac:dyDescent="0.25">
      <c r="AI32129" s="81" t="s">
        <v>41588</v>
      </c>
      <c r="AJ32129"/>
    </row>
    <row r="32130" spans="35:36" ht="13.2" hidden="1" x14ac:dyDescent="0.25">
      <c r="AI32130" s="81" t="s">
        <v>41589</v>
      </c>
      <c r="AJ32130"/>
    </row>
    <row r="32131" spans="35:36" ht="13.2" hidden="1" x14ac:dyDescent="0.25">
      <c r="AI32131" s="81" t="s">
        <v>41590</v>
      </c>
      <c r="AJ32131"/>
    </row>
    <row r="32132" spans="35:36" ht="13.2" hidden="1" x14ac:dyDescent="0.25">
      <c r="AI32132" s="81" t="s">
        <v>41591</v>
      </c>
      <c r="AJ32132"/>
    </row>
    <row r="32133" spans="35:36" ht="13.2" hidden="1" x14ac:dyDescent="0.25">
      <c r="AI32133" s="81" t="s">
        <v>25615</v>
      </c>
      <c r="AJ32133"/>
    </row>
    <row r="32134" spans="35:36" ht="13.2" hidden="1" x14ac:dyDescent="0.25">
      <c r="AI32134" s="81" t="s">
        <v>41592</v>
      </c>
      <c r="AJ32134"/>
    </row>
    <row r="32135" spans="35:36" ht="13.2" hidden="1" x14ac:dyDescent="0.25">
      <c r="AI32135" s="81" t="s">
        <v>25616</v>
      </c>
      <c r="AJ32135"/>
    </row>
    <row r="32136" spans="35:36" ht="13.2" hidden="1" x14ac:dyDescent="0.25">
      <c r="AI32136" s="81" t="s">
        <v>25618</v>
      </c>
      <c r="AJ32136"/>
    </row>
    <row r="32137" spans="35:36" ht="13.2" hidden="1" x14ac:dyDescent="0.25">
      <c r="AI32137" s="81" t="s">
        <v>42725</v>
      </c>
      <c r="AJ32137"/>
    </row>
    <row r="32138" spans="35:36" ht="13.2" hidden="1" x14ac:dyDescent="0.25">
      <c r="AI32138" s="81" t="s">
        <v>25612</v>
      </c>
      <c r="AJ32138" t="s">
        <v>57165</v>
      </c>
    </row>
    <row r="32139" spans="35:36" ht="13.2" hidden="1" x14ac:dyDescent="0.25">
      <c r="AI32139" s="81" t="s">
        <v>25613</v>
      </c>
      <c r="AJ32139"/>
    </row>
    <row r="32140" spans="35:36" ht="13.2" hidden="1" x14ac:dyDescent="0.25">
      <c r="AI32140" s="81" t="s">
        <v>42247</v>
      </c>
      <c r="AJ32140"/>
    </row>
    <row r="32141" spans="35:36" ht="13.2" hidden="1" x14ac:dyDescent="0.25">
      <c r="AI32141" s="81" t="s">
        <v>25617</v>
      </c>
      <c r="AJ32141"/>
    </row>
    <row r="32142" spans="35:36" ht="13.2" hidden="1" x14ac:dyDescent="0.25">
      <c r="AI32142" s="81" t="s">
        <v>42249</v>
      </c>
      <c r="AJ32142"/>
    </row>
    <row r="32143" spans="35:36" ht="13.2" hidden="1" x14ac:dyDescent="0.25">
      <c r="AI32143" s="81" t="s">
        <v>42250</v>
      </c>
      <c r="AJ32143"/>
    </row>
    <row r="32144" spans="35:36" ht="13.2" hidden="1" x14ac:dyDescent="0.25">
      <c r="AI32144" s="81" t="s">
        <v>25619</v>
      </c>
      <c r="AJ32144"/>
    </row>
    <row r="32145" spans="35:36" ht="13.2" hidden="1" x14ac:dyDescent="0.25">
      <c r="AI32145" s="81" t="s">
        <v>25620</v>
      </c>
      <c r="AJ32145"/>
    </row>
    <row r="32146" spans="35:36" ht="13.2" hidden="1" x14ac:dyDescent="0.25">
      <c r="AI32146" s="81" t="s">
        <v>42251</v>
      </c>
      <c r="AJ32146"/>
    </row>
    <row r="32147" spans="35:36" ht="13.2" hidden="1" x14ac:dyDescent="0.25">
      <c r="AI32147" s="81" t="s">
        <v>42252</v>
      </c>
      <c r="AJ32147"/>
    </row>
    <row r="32148" spans="35:36" ht="13.2" hidden="1" x14ac:dyDescent="0.25">
      <c r="AI32148" s="81" t="s">
        <v>42253</v>
      </c>
      <c r="AJ32148"/>
    </row>
    <row r="32149" spans="35:36" ht="13.2" hidden="1" x14ac:dyDescent="0.25">
      <c r="AI32149" s="81" t="s">
        <v>12846</v>
      </c>
      <c r="AJ32149" t="s">
        <v>57836</v>
      </c>
    </row>
    <row r="32150" spans="35:36" ht="13.2" hidden="1" x14ac:dyDescent="0.25">
      <c r="AI32150" s="81" t="s">
        <v>42244</v>
      </c>
      <c r="AJ32150"/>
    </row>
    <row r="32151" spans="35:36" ht="13.2" hidden="1" x14ac:dyDescent="0.25">
      <c r="AI32151" s="81" t="s">
        <v>42245</v>
      </c>
      <c r="AJ32151"/>
    </row>
    <row r="32152" spans="35:36" ht="13.2" hidden="1" x14ac:dyDescent="0.25">
      <c r="AI32152" s="81" t="s">
        <v>42246</v>
      </c>
      <c r="AJ32152"/>
    </row>
    <row r="32153" spans="35:36" ht="13.2" hidden="1" x14ac:dyDescent="0.25">
      <c r="AI32153" s="81" t="s">
        <v>42248</v>
      </c>
      <c r="AJ32153"/>
    </row>
    <row r="32154" spans="35:36" ht="13.2" hidden="1" x14ac:dyDescent="0.25">
      <c r="AI32154" s="81" t="s">
        <v>45382</v>
      </c>
      <c r="AJ32154"/>
    </row>
    <row r="32155" spans="35:36" ht="13.2" hidden="1" x14ac:dyDescent="0.25">
      <c r="AI32155" s="81" t="s">
        <v>45383</v>
      </c>
      <c r="AJ32155"/>
    </row>
    <row r="32156" spans="35:36" ht="13.2" hidden="1" x14ac:dyDescent="0.25">
      <c r="AI32156" s="81" t="s">
        <v>45387</v>
      </c>
      <c r="AJ32156"/>
    </row>
    <row r="32157" spans="35:36" ht="13.2" hidden="1" x14ac:dyDescent="0.25">
      <c r="AI32157" s="81" t="s">
        <v>45388</v>
      </c>
      <c r="AJ32157"/>
    </row>
    <row r="32158" spans="35:36" ht="13.2" hidden="1" x14ac:dyDescent="0.25">
      <c r="AI32158" s="81" t="s">
        <v>45389</v>
      </c>
      <c r="AJ32158"/>
    </row>
    <row r="32159" spans="35:36" ht="13.2" hidden="1" x14ac:dyDescent="0.25">
      <c r="AI32159" s="81" t="s">
        <v>45390</v>
      </c>
      <c r="AJ32159"/>
    </row>
    <row r="32160" spans="35:36" ht="13.2" hidden="1" x14ac:dyDescent="0.25">
      <c r="AI32160" s="81" t="s">
        <v>45391</v>
      </c>
      <c r="AJ32160"/>
    </row>
    <row r="32161" spans="35:36" ht="13.2" hidden="1" x14ac:dyDescent="0.25">
      <c r="AI32161" s="81" t="s">
        <v>45392</v>
      </c>
      <c r="AJ32161"/>
    </row>
    <row r="32162" spans="35:36" ht="13.2" hidden="1" x14ac:dyDescent="0.25">
      <c r="AI32162" s="81" t="s">
        <v>46141</v>
      </c>
      <c r="AJ32162" t="s">
        <v>51046</v>
      </c>
    </row>
    <row r="32163" spans="35:36" ht="13.2" hidden="1" x14ac:dyDescent="0.25">
      <c r="AI32163" s="81" t="s">
        <v>39893</v>
      </c>
      <c r="AJ32163"/>
    </row>
    <row r="32164" spans="35:36" ht="13.2" hidden="1" x14ac:dyDescent="0.25">
      <c r="AI32164" s="81" t="s">
        <v>29667</v>
      </c>
      <c r="AJ32164"/>
    </row>
    <row r="32165" spans="35:36" ht="13.2" hidden="1" x14ac:dyDescent="0.25">
      <c r="AI32165" s="81" t="s">
        <v>29668</v>
      </c>
      <c r="AJ32165"/>
    </row>
    <row r="32166" spans="35:36" ht="13.2" hidden="1" x14ac:dyDescent="0.25">
      <c r="AI32166" s="81" t="s">
        <v>12151</v>
      </c>
      <c r="AJ32166"/>
    </row>
    <row r="32167" spans="35:36" ht="13.2" hidden="1" x14ac:dyDescent="0.25">
      <c r="AI32167" s="81" t="s">
        <v>12580</v>
      </c>
      <c r="AJ32167" t="s">
        <v>52491</v>
      </c>
    </row>
    <row r="32168" spans="35:36" ht="13.2" hidden="1" x14ac:dyDescent="0.25">
      <c r="AI32168" s="81" t="s">
        <v>12581</v>
      </c>
      <c r="AJ32168"/>
    </row>
    <row r="32169" spans="35:36" ht="13.2" hidden="1" x14ac:dyDescent="0.25">
      <c r="AI32169" s="81" t="s">
        <v>20321</v>
      </c>
      <c r="AJ32169"/>
    </row>
    <row r="32170" spans="35:36" ht="13.2" hidden="1" x14ac:dyDescent="0.25">
      <c r="AI32170" s="81" t="s">
        <v>12582</v>
      </c>
      <c r="AJ32170"/>
    </row>
    <row r="32171" spans="35:36" ht="13.2" hidden="1" x14ac:dyDescent="0.25">
      <c r="AI32171" s="81" t="s">
        <v>12583</v>
      </c>
      <c r="AJ32171"/>
    </row>
    <row r="32172" spans="35:36" ht="13.2" hidden="1" x14ac:dyDescent="0.25">
      <c r="AI32172" s="81" t="s">
        <v>12584</v>
      </c>
      <c r="AJ32172"/>
    </row>
    <row r="32173" spans="35:36" ht="13.2" hidden="1" x14ac:dyDescent="0.25">
      <c r="AI32173" s="81" t="s">
        <v>19717</v>
      </c>
      <c r="AJ32173" t="s">
        <v>53183</v>
      </c>
    </row>
    <row r="32174" spans="35:36" ht="13.2" hidden="1" x14ac:dyDescent="0.25">
      <c r="AI32174" s="81" t="s">
        <v>20318</v>
      </c>
      <c r="AJ32174"/>
    </row>
    <row r="32175" spans="35:36" ht="13.2" hidden="1" x14ac:dyDescent="0.25">
      <c r="AI32175" s="81" t="s">
        <v>20319</v>
      </c>
      <c r="AJ32175"/>
    </row>
    <row r="32176" spans="35:36" ht="13.2" hidden="1" x14ac:dyDescent="0.25">
      <c r="AI32176" s="81" t="s">
        <v>20320</v>
      </c>
      <c r="AJ32176"/>
    </row>
    <row r="32177" spans="35:36" ht="13.2" hidden="1" x14ac:dyDescent="0.25">
      <c r="AI32177" s="81" t="s">
        <v>20322</v>
      </c>
      <c r="AJ32177"/>
    </row>
    <row r="32178" spans="35:36" ht="13.2" hidden="1" x14ac:dyDescent="0.25">
      <c r="AI32178" s="81" t="s">
        <v>23440</v>
      </c>
      <c r="AJ32178"/>
    </row>
    <row r="32179" spans="35:36" ht="13.2" hidden="1" x14ac:dyDescent="0.25">
      <c r="AI32179" s="81" t="s">
        <v>23444</v>
      </c>
      <c r="AJ32179"/>
    </row>
    <row r="32180" spans="35:36" ht="13.2" hidden="1" x14ac:dyDescent="0.25">
      <c r="AI32180" s="81" t="s">
        <v>39894</v>
      </c>
      <c r="AJ32180" t="s">
        <v>54609</v>
      </c>
    </row>
    <row r="32181" spans="35:36" ht="13.2" hidden="1" x14ac:dyDescent="0.25">
      <c r="AI32181" s="81" t="s">
        <v>39608</v>
      </c>
      <c r="AJ32181"/>
    </row>
    <row r="32182" spans="35:36" ht="13.2" hidden="1" x14ac:dyDescent="0.25">
      <c r="AI32182" s="81" t="s">
        <v>39609</v>
      </c>
      <c r="AJ32182"/>
    </row>
    <row r="32183" spans="35:36" ht="13.2" hidden="1" x14ac:dyDescent="0.25">
      <c r="AI32183" s="81" t="s">
        <v>39895</v>
      </c>
      <c r="AJ32183"/>
    </row>
    <row r="32184" spans="35:36" ht="13.2" hidden="1" x14ac:dyDescent="0.25">
      <c r="AI32184" s="81" t="s">
        <v>23438</v>
      </c>
      <c r="AJ32184" t="s">
        <v>55641</v>
      </c>
    </row>
    <row r="32185" spans="35:36" ht="13.2" hidden="1" x14ac:dyDescent="0.25">
      <c r="AI32185" s="81" t="s">
        <v>23439</v>
      </c>
      <c r="AJ32185"/>
    </row>
    <row r="32186" spans="35:36" ht="13.2" hidden="1" x14ac:dyDescent="0.25">
      <c r="AI32186" s="81" t="s">
        <v>23441</v>
      </c>
      <c r="AJ32186"/>
    </row>
    <row r="32187" spans="35:36" ht="13.2" hidden="1" x14ac:dyDescent="0.25">
      <c r="AI32187" s="81" t="s">
        <v>23442</v>
      </c>
      <c r="AJ32187"/>
    </row>
    <row r="32188" spans="35:36" ht="13.2" hidden="1" x14ac:dyDescent="0.25">
      <c r="AI32188" s="81" t="s">
        <v>23443</v>
      </c>
      <c r="AJ32188"/>
    </row>
    <row r="32189" spans="35:36" ht="13.2" hidden="1" x14ac:dyDescent="0.25">
      <c r="AI32189" s="81" t="s">
        <v>34664</v>
      </c>
      <c r="AJ32189"/>
    </row>
    <row r="32190" spans="35:36" ht="13.2" hidden="1" x14ac:dyDescent="0.25">
      <c r="AI32190" s="81" t="s">
        <v>34665</v>
      </c>
      <c r="AJ32190"/>
    </row>
    <row r="32191" spans="35:36" ht="13.2" hidden="1" x14ac:dyDescent="0.25">
      <c r="AI32191" s="81" t="s">
        <v>42450</v>
      </c>
      <c r="AJ32191" t="s">
        <v>51239</v>
      </c>
    </row>
    <row r="32192" spans="35:36" ht="13.2" hidden="1" x14ac:dyDescent="0.25">
      <c r="AI32192" s="81" t="s">
        <v>42451</v>
      </c>
      <c r="AJ32192"/>
    </row>
    <row r="32193" spans="35:36" ht="13.2" hidden="1" x14ac:dyDescent="0.25">
      <c r="AI32193" s="81" t="s">
        <v>42452</v>
      </c>
      <c r="AJ32193"/>
    </row>
    <row r="32194" spans="35:36" ht="13.2" hidden="1" x14ac:dyDescent="0.25">
      <c r="AI32194" s="81" t="s">
        <v>42453</v>
      </c>
      <c r="AJ32194"/>
    </row>
    <row r="32195" spans="35:36" ht="13.2" hidden="1" x14ac:dyDescent="0.25">
      <c r="AI32195" s="81" t="s">
        <v>42454</v>
      </c>
      <c r="AJ32195"/>
    </row>
    <row r="32196" spans="35:36" ht="13.2" hidden="1" x14ac:dyDescent="0.25">
      <c r="AI32196" s="81" t="s">
        <v>13562</v>
      </c>
      <c r="AJ32196"/>
    </row>
    <row r="32197" spans="35:36" ht="13.2" hidden="1" x14ac:dyDescent="0.25">
      <c r="AI32197" s="81" t="s">
        <v>44670</v>
      </c>
      <c r="AJ32197"/>
    </row>
    <row r="32198" spans="35:36" ht="13.2" hidden="1" x14ac:dyDescent="0.25">
      <c r="AI32198" s="81" t="s">
        <v>13563</v>
      </c>
      <c r="AJ32198"/>
    </row>
    <row r="32199" spans="35:36" ht="13.2" hidden="1" x14ac:dyDescent="0.25">
      <c r="AI32199" s="81" t="s">
        <v>13564</v>
      </c>
      <c r="AJ32199"/>
    </row>
    <row r="32200" spans="35:36" ht="13.2" hidden="1" x14ac:dyDescent="0.25">
      <c r="AI32200" s="81" t="s">
        <v>13565</v>
      </c>
      <c r="AJ32200"/>
    </row>
    <row r="32201" spans="35:36" ht="13.2" hidden="1" x14ac:dyDescent="0.25">
      <c r="AI32201" s="81" t="s">
        <v>13566</v>
      </c>
      <c r="AJ32201"/>
    </row>
    <row r="32202" spans="35:36" ht="13.2" hidden="1" x14ac:dyDescent="0.25">
      <c r="AI32202" s="81" t="s">
        <v>13567</v>
      </c>
      <c r="AJ32202"/>
    </row>
    <row r="32203" spans="35:36" ht="13.2" hidden="1" x14ac:dyDescent="0.25">
      <c r="AI32203" s="81" t="s">
        <v>13568</v>
      </c>
      <c r="AJ32203"/>
    </row>
    <row r="32204" spans="35:36" ht="13.2" hidden="1" x14ac:dyDescent="0.25">
      <c r="AI32204" s="81" t="s">
        <v>45781</v>
      </c>
      <c r="AJ32204" t="s">
        <v>54857</v>
      </c>
    </row>
    <row r="32205" spans="35:36" ht="13.2" hidden="1" x14ac:dyDescent="0.25">
      <c r="AI32205" s="81" t="s">
        <v>45782</v>
      </c>
      <c r="AJ32205"/>
    </row>
    <row r="32206" spans="35:36" ht="13.2" hidden="1" x14ac:dyDescent="0.25">
      <c r="AI32206" s="81" t="s">
        <v>45787</v>
      </c>
      <c r="AJ32206"/>
    </row>
    <row r="32207" spans="35:36" ht="13.2" hidden="1" x14ac:dyDescent="0.25">
      <c r="AI32207" s="81" t="s">
        <v>47484</v>
      </c>
      <c r="AJ32207"/>
    </row>
    <row r="32208" spans="35:36" ht="13.2" hidden="1" x14ac:dyDescent="0.25">
      <c r="AI32208" s="81" t="s">
        <v>30805</v>
      </c>
      <c r="AJ32208"/>
    </row>
    <row r="32209" spans="35:36" ht="13.2" hidden="1" x14ac:dyDescent="0.25">
      <c r="AI32209" s="81" t="s">
        <v>45788</v>
      </c>
      <c r="AJ32209"/>
    </row>
    <row r="32210" spans="35:36" ht="13.2" hidden="1" x14ac:dyDescent="0.25">
      <c r="AI32210" s="81" t="s">
        <v>13559</v>
      </c>
      <c r="AJ32210" t="s">
        <v>55213</v>
      </c>
    </row>
    <row r="32211" spans="35:36" ht="13.2" hidden="1" x14ac:dyDescent="0.25">
      <c r="AI32211" s="81" t="s">
        <v>13560</v>
      </c>
      <c r="AJ32211"/>
    </row>
    <row r="32212" spans="35:36" ht="13.2" hidden="1" x14ac:dyDescent="0.25">
      <c r="AI32212" s="81" t="s">
        <v>3336</v>
      </c>
      <c r="AJ32212"/>
    </row>
    <row r="32213" spans="35:36" ht="13.2" hidden="1" x14ac:dyDescent="0.25">
      <c r="AI32213" s="81" t="s">
        <v>13561</v>
      </c>
      <c r="AJ32213"/>
    </row>
    <row r="32214" spans="35:36" ht="13.2" hidden="1" x14ac:dyDescent="0.25">
      <c r="AI32214" s="81" t="s">
        <v>40724</v>
      </c>
      <c r="AJ32214"/>
    </row>
    <row r="32215" spans="35:36" ht="13.2" hidden="1" x14ac:dyDescent="0.25">
      <c r="AI32215" s="81" t="s">
        <v>17255</v>
      </c>
      <c r="AJ32215"/>
    </row>
    <row r="32216" spans="35:36" ht="13.2" hidden="1" x14ac:dyDescent="0.25">
      <c r="AI32216" s="81" t="s">
        <v>32750</v>
      </c>
      <c r="AJ32216"/>
    </row>
    <row r="32217" spans="35:36" ht="13.2" hidden="1" x14ac:dyDescent="0.25">
      <c r="AI32217" s="81" t="s">
        <v>20418</v>
      </c>
      <c r="AJ32217"/>
    </row>
    <row r="32218" spans="35:36" ht="13.2" hidden="1" x14ac:dyDescent="0.25">
      <c r="AI32218" s="81" t="s">
        <v>32751</v>
      </c>
      <c r="AJ32218"/>
    </row>
    <row r="32219" spans="35:36" ht="13.2" hidden="1" x14ac:dyDescent="0.25">
      <c r="AI32219" s="81" t="s">
        <v>32752</v>
      </c>
      <c r="AJ32219"/>
    </row>
    <row r="32220" spans="35:36" ht="13.2" hidden="1" x14ac:dyDescent="0.25">
      <c r="AI32220" s="81" t="s">
        <v>32753</v>
      </c>
      <c r="AJ32220"/>
    </row>
    <row r="32221" spans="35:36" ht="13.2" hidden="1" x14ac:dyDescent="0.25">
      <c r="AI32221" s="81" t="s">
        <v>32754</v>
      </c>
      <c r="AJ32221"/>
    </row>
    <row r="32222" spans="35:36" ht="13.2" hidden="1" x14ac:dyDescent="0.25">
      <c r="AI32222" s="81" t="s">
        <v>32755</v>
      </c>
      <c r="AJ32222"/>
    </row>
    <row r="32223" spans="35:36" ht="13.2" hidden="1" x14ac:dyDescent="0.25">
      <c r="AI32223" s="81" t="s">
        <v>32745</v>
      </c>
      <c r="AJ32223" t="s">
        <v>57915</v>
      </c>
    </row>
    <row r="32224" spans="35:36" ht="13.2" hidden="1" x14ac:dyDescent="0.25">
      <c r="AI32224" s="81" t="s">
        <v>32746</v>
      </c>
      <c r="AJ32224"/>
    </row>
    <row r="32225" spans="35:36" ht="13.2" hidden="1" x14ac:dyDescent="0.25">
      <c r="AI32225" s="81" t="s">
        <v>32747</v>
      </c>
      <c r="AJ32225"/>
    </row>
    <row r="32226" spans="35:36" ht="13.2" hidden="1" x14ac:dyDescent="0.25">
      <c r="AI32226" s="81" t="s">
        <v>32748</v>
      </c>
      <c r="AJ32226"/>
    </row>
    <row r="32227" spans="35:36" ht="13.2" hidden="1" x14ac:dyDescent="0.25">
      <c r="AI32227" s="81" t="s">
        <v>32749</v>
      </c>
      <c r="AJ32227"/>
    </row>
    <row r="32228" spans="35:36" ht="13.2" hidden="1" x14ac:dyDescent="0.25">
      <c r="AI32228" s="81" t="s">
        <v>45775</v>
      </c>
      <c r="AJ32228"/>
    </row>
    <row r="32229" spans="35:36" ht="13.2" hidden="1" x14ac:dyDescent="0.25">
      <c r="AI32229" s="81" t="s">
        <v>45776</v>
      </c>
      <c r="AJ32229"/>
    </row>
    <row r="32230" spans="35:36" ht="13.2" hidden="1" x14ac:dyDescent="0.25">
      <c r="AI32230" s="81" t="s">
        <v>45777</v>
      </c>
      <c r="AJ32230"/>
    </row>
    <row r="32231" spans="35:36" ht="13.2" hidden="1" x14ac:dyDescent="0.25">
      <c r="AI32231" s="81" t="s">
        <v>45778</v>
      </c>
      <c r="AJ32231"/>
    </row>
    <row r="32232" spans="35:36" ht="13.2" hidden="1" x14ac:dyDescent="0.25">
      <c r="AI32232" s="81" t="s">
        <v>45779</v>
      </c>
      <c r="AJ32232"/>
    </row>
    <row r="32233" spans="35:36" ht="13.2" hidden="1" x14ac:dyDescent="0.25">
      <c r="AI32233" s="81" t="s">
        <v>45784</v>
      </c>
      <c r="AJ32233"/>
    </row>
    <row r="32234" spans="35:36" ht="13.2" hidden="1" x14ac:dyDescent="0.25">
      <c r="AI32234" s="81" t="s">
        <v>25418</v>
      </c>
      <c r="AJ32234"/>
    </row>
    <row r="32235" spans="35:36" ht="13.2" hidden="1" x14ac:dyDescent="0.25">
      <c r="AI32235" s="81" t="s">
        <v>45785</v>
      </c>
      <c r="AJ32235"/>
    </row>
    <row r="32236" spans="35:36" ht="13.2" hidden="1" x14ac:dyDescent="0.25">
      <c r="AI32236" s="81" t="s">
        <v>45786</v>
      </c>
      <c r="AJ32236"/>
    </row>
    <row r="32237" spans="35:36" ht="13.2" hidden="1" x14ac:dyDescent="0.25">
      <c r="AI32237" s="81" t="s">
        <v>45789</v>
      </c>
      <c r="AJ32237"/>
    </row>
    <row r="32238" spans="35:36" ht="13.2" hidden="1" x14ac:dyDescent="0.25">
      <c r="AI32238" s="81" t="s">
        <v>45790</v>
      </c>
      <c r="AJ32238"/>
    </row>
    <row r="32239" spans="35:36" ht="13.2" hidden="1" x14ac:dyDescent="0.25">
      <c r="AI32239" s="81" t="s">
        <v>45791</v>
      </c>
      <c r="AJ32239"/>
    </row>
    <row r="32240" spans="35:36" ht="13.2" hidden="1" x14ac:dyDescent="0.25">
      <c r="AI32240" s="81" t="s">
        <v>45792</v>
      </c>
      <c r="AJ32240"/>
    </row>
    <row r="32241" spans="35:36" ht="13.2" hidden="1" x14ac:dyDescent="0.25">
      <c r="AI32241" s="81" t="s">
        <v>45793</v>
      </c>
      <c r="AJ32241"/>
    </row>
    <row r="32242" spans="35:36" ht="13.2" hidden="1" x14ac:dyDescent="0.25">
      <c r="AI32242" s="81" t="s">
        <v>42413</v>
      </c>
      <c r="AJ32242" t="s">
        <v>50871</v>
      </c>
    </row>
    <row r="32243" spans="35:36" ht="13.2" hidden="1" x14ac:dyDescent="0.25">
      <c r="AI32243" s="81" t="s">
        <v>42414</v>
      </c>
      <c r="AJ32243"/>
    </row>
    <row r="32244" spans="35:36" ht="13.2" hidden="1" x14ac:dyDescent="0.25">
      <c r="AI32244" s="81" t="s">
        <v>11404</v>
      </c>
      <c r="AJ32244"/>
    </row>
    <row r="32245" spans="35:36" ht="13.2" hidden="1" x14ac:dyDescent="0.25">
      <c r="AI32245" s="81" t="s">
        <v>42415</v>
      </c>
      <c r="AJ32245"/>
    </row>
    <row r="32246" spans="35:36" ht="13.2" hidden="1" x14ac:dyDescent="0.25">
      <c r="AI32246" s="81" t="s">
        <v>42417</v>
      </c>
      <c r="AJ32246"/>
    </row>
    <row r="32247" spans="35:36" ht="13.2" hidden="1" x14ac:dyDescent="0.25">
      <c r="AI32247" s="81" t="s">
        <v>11405</v>
      </c>
      <c r="AJ32247"/>
    </row>
    <row r="32248" spans="35:36" ht="13.2" hidden="1" x14ac:dyDescent="0.25">
      <c r="AI32248" s="81" t="s">
        <v>42418</v>
      </c>
      <c r="AJ32248"/>
    </row>
    <row r="32249" spans="35:36" ht="13.2" hidden="1" x14ac:dyDescent="0.25">
      <c r="AI32249" s="81" t="s">
        <v>11406</v>
      </c>
      <c r="AJ32249"/>
    </row>
    <row r="32250" spans="35:36" ht="13.2" hidden="1" x14ac:dyDescent="0.25">
      <c r="AI32250" s="81" t="s">
        <v>11402</v>
      </c>
      <c r="AJ32250" t="s">
        <v>52374</v>
      </c>
    </row>
    <row r="32251" spans="35:36" ht="13.2" hidden="1" x14ac:dyDescent="0.25">
      <c r="AI32251" s="81" t="s">
        <v>19714</v>
      </c>
      <c r="AJ32251"/>
    </row>
    <row r="32252" spans="35:36" ht="13.2" hidden="1" x14ac:dyDescent="0.25">
      <c r="AI32252" s="81" t="s">
        <v>30703</v>
      </c>
      <c r="AJ32252"/>
    </row>
    <row r="32253" spans="35:36" ht="13.2" hidden="1" x14ac:dyDescent="0.25">
      <c r="AI32253" s="81" t="s">
        <v>11403</v>
      </c>
      <c r="AJ32253"/>
    </row>
    <row r="32254" spans="35:36" ht="13.2" hidden="1" x14ac:dyDescent="0.25">
      <c r="AI32254" s="81" t="s">
        <v>19715</v>
      </c>
      <c r="AJ32254"/>
    </row>
    <row r="32255" spans="35:36" ht="13.2" hidden="1" x14ac:dyDescent="0.25">
      <c r="AI32255" s="81" t="s">
        <v>10414</v>
      </c>
      <c r="AJ32255"/>
    </row>
    <row r="32256" spans="35:36" ht="13.2" hidden="1" x14ac:dyDescent="0.25">
      <c r="AI32256" s="81" t="s">
        <v>40728</v>
      </c>
      <c r="AJ32256"/>
    </row>
    <row r="32257" spans="35:36" ht="13.2" hidden="1" x14ac:dyDescent="0.25">
      <c r="AI32257" s="81" t="s">
        <v>19720</v>
      </c>
      <c r="AJ32257"/>
    </row>
    <row r="32258" spans="35:36" ht="13.2" hidden="1" x14ac:dyDescent="0.25">
      <c r="AI32258" s="81" t="s">
        <v>19721</v>
      </c>
      <c r="AJ32258"/>
    </row>
    <row r="32259" spans="35:36" ht="13.2" hidden="1" x14ac:dyDescent="0.25">
      <c r="AI32259" s="81" t="s">
        <v>20409</v>
      </c>
      <c r="AJ32259" t="s">
        <v>52509</v>
      </c>
    </row>
    <row r="32260" spans="35:36" ht="13.2" hidden="1" x14ac:dyDescent="0.25">
      <c r="AI32260" s="81" t="s">
        <v>45381</v>
      </c>
      <c r="AJ32260"/>
    </row>
    <row r="32261" spans="35:36" ht="13.2" hidden="1" x14ac:dyDescent="0.25">
      <c r="AI32261" s="81" t="s">
        <v>20412</v>
      </c>
      <c r="AJ32261"/>
    </row>
    <row r="32262" spans="35:36" ht="13.2" hidden="1" x14ac:dyDescent="0.25">
      <c r="AI32262" s="81" t="s">
        <v>39430</v>
      </c>
      <c r="AJ32262"/>
    </row>
    <row r="32263" spans="35:36" ht="13.2" hidden="1" x14ac:dyDescent="0.25">
      <c r="AI32263" s="81" t="s">
        <v>45384</v>
      </c>
      <c r="AJ32263"/>
    </row>
    <row r="32264" spans="35:36" ht="13.2" hidden="1" x14ac:dyDescent="0.25">
      <c r="AI32264" s="81" t="s">
        <v>45385</v>
      </c>
      <c r="AJ32264"/>
    </row>
    <row r="32265" spans="35:36" ht="13.2" hidden="1" x14ac:dyDescent="0.25">
      <c r="AI32265" s="81" t="s">
        <v>45386</v>
      </c>
      <c r="AJ32265"/>
    </row>
    <row r="32266" spans="35:36" ht="13.2" hidden="1" x14ac:dyDescent="0.25">
      <c r="AI32266" s="81" t="s">
        <v>19716</v>
      </c>
      <c r="AJ32266" t="s">
        <v>55503</v>
      </c>
    </row>
    <row r="32267" spans="35:36" ht="13.2" hidden="1" x14ac:dyDescent="0.25">
      <c r="AI32267" s="81" t="s">
        <v>34060</v>
      </c>
      <c r="AJ32267"/>
    </row>
    <row r="32268" spans="35:36" ht="13.2" hidden="1" x14ac:dyDescent="0.25">
      <c r="AI32268" s="81" t="s">
        <v>19717</v>
      </c>
      <c r="AJ32268"/>
    </row>
    <row r="32269" spans="35:36" ht="13.2" hidden="1" x14ac:dyDescent="0.25">
      <c r="AI32269" s="81" t="s">
        <v>19718</v>
      </c>
      <c r="AJ32269"/>
    </row>
    <row r="32270" spans="35:36" ht="13.2" hidden="1" x14ac:dyDescent="0.25">
      <c r="AI32270" s="81" t="s">
        <v>8292</v>
      </c>
      <c r="AJ32270"/>
    </row>
    <row r="32271" spans="35:36" ht="13.2" hidden="1" x14ac:dyDescent="0.25">
      <c r="AI32271" s="81" t="s">
        <v>8166</v>
      </c>
      <c r="AJ32271"/>
    </row>
    <row r="32272" spans="35:36" ht="13.2" hidden="1" x14ac:dyDescent="0.25">
      <c r="AI32272" s="81" t="s">
        <v>19719</v>
      </c>
      <c r="AJ32272"/>
    </row>
    <row r="32273" spans="35:36" ht="13.2" hidden="1" x14ac:dyDescent="0.25">
      <c r="AI32273" s="81" t="s">
        <v>34064</v>
      </c>
      <c r="AJ32273"/>
    </row>
    <row r="32274" spans="35:36" ht="13.2" hidden="1" x14ac:dyDescent="0.25">
      <c r="AI32274" s="81" t="s">
        <v>34137</v>
      </c>
      <c r="AJ32274"/>
    </row>
    <row r="32275" spans="35:36" ht="13.2" hidden="1" x14ac:dyDescent="0.25">
      <c r="AI32275" s="81" t="s">
        <v>34138</v>
      </c>
      <c r="AJ32275"/>
    </row>
    <row r="32276" spans="35:36" ht="13.2" hidden="1" x14ac:dyDescent="0.25">
      <c r="AI32276" s="81" t="s">
        <v>34067</v>
      </c>
      <c r="AJ32276"/>
    </row>
    <row r="32277" spans="35:36" ht="13.2" hidden="1" x14ac:dyDescent="0.25">
      <c r="AI32277" s="81" t="s">
        <v>42416</v>
      </c>
      <c r="AJ32277" t="s">
        <v>57188</v>
      </c>
    </row>
    <row r="32278" spans="35:36" ht="13.2" hidden="1" x14ac:dyDescent="0.25">
      <c r="AI32278" s="81" t="s">
        <v>42289</v>
      </c>
      <c r="AJ32278"/>
    </row>
    <row r="32279" spans="35:36" ht="13.2" hidden="1" x14ac:dyDescent="0.25">
      <c r="AI32279" s="81" t="s">
        <v>20413</v>
      </c>
      <c r="AJ32279"/>
    </row>
    <row r="32280" spans="35:36" ht="13.2" hidden="1" x14ac:dyDescent="0.25">
      <c r="AI32280" s="81" t="s">
        <v>20414</v>
      </c>
      <c r="AJ32280"/>
    </row>
    <row r="32281" spans="35:36" ht="13.2" hidden="1" x14ac:dyDescent="0.25">
      <c r="AI32281" s="81" t="s">
        <v>42419</v>
      </c>
      <c r="AJ32281"/>
    </row>
    <row r="32282" spans="35:36" ht="13.2" hidden="1" x14ac:dyDescent="0.25">
      <c r="AI32282" s="81" t="s">
        <v>20417</v>
      </c>
      <c r="AJ32282"/>
    </row>
    <row r="32283" spans="35:36" ht="13.2" hidden="1" x14ac:dyDescent="0.25">
      <c r="AI32283" s="81" t="s">
        <v>20418</v>
      </c>
      <c r="AJ32283"/>
    </row>
    <row r="32284" spans="35:36" ht="13.2" hidden="1" x14ac:dyDescent="0.25">
      <c r="AI32284" s="81" t="s">
        <v>42420</v>
      </c>
      <c r="AJ32284"/>
    </row>
    <row r="32285" spans="35:36" ht="13.2" hidden="1" x14ac:dyDescent="0.25">
      <c r="AI32285" s="81" t="s">
        <v>30938</v>
      </c>
      <c r="AJ32285" t="s">
        <v>51100</v>
      </c>
    </row>
    <row r="32286" spans="35:36" ht="13.2" hidden="1" x14ac:dyDescent="0.25">
      <c r="AI32286" s="81" t="s">
        <v>30939</v>
      </c>
      <c r="AJ32286"/>
    </row>
    <row r="32287" spans="35:36" ht="13.2" hidden="1" x14ac:dyDescent="0.25">
      <c r="AI32287" s="81" t="s">
        <v>30941</v>
      </c>
      <c r="AJ32287"/>
    </row>
    <row r="32288" spans="35:36" ht="13.2" hidden="1" x14ac:dyDescent="0.25">
      <c r="AI32288" s="81" t="s">
        <v>30942</v>
      </c>
      <c r="AJ32288"/>
    </row>
    <row r="32289" spans="35:36" ht="13.2" hidden="1" x14ac:dyDescent="0.25">
      <c r="AI32289" s="81" t="s">
        <v>30943</v>
      </c>
      <c r="AJ32289"/>
    </row>
    <row r="32290" spans="35:36" ht="13.2" hidden="1" x14ac:dyDescent="0.25">
      <c r="AI32290" s="81" t="s">
        <v>12927</v>
      </c>
      <c r="AJ32290"/>
    </row>
    <row r="32291" spans="35:36" ht="13.2" hidden="1" x14ac:dyDescent="0.25">
      <c r="AI32291" s="81" t="s">
        <v>12928</v>
      </c>
      <c r="AJ32291"/>
    </row>
    <row r="32292" spans="35:36" ht="13.2" hidden="1" x14ac:dyDescent="0.25">
      <c r="AI32292" s="81" t="s">
        <v>12929</v>
      </c>
      <c r="AJ32292"/>
    </row>
    <row r="32293" spans="35:36" ht="13.2" hidden="1" x14ac:dyDescent="0.25">
      <c r="AI32293" s="81" t="s">
        <v>12931</v>
      </c>
      <c r="AJ32293"/>
    </row>
    <row r="32294" spans="35:36" ht="13.2" hidden="1" x14ac:dyDescent="0.25">
      <c r="AI32294" s="81" t="s">
        <v>34059</v>
      </c>
      <c r="AJ32294" t="s">
        <v>53102</v>
      </c>
    </row>
    <row r="32295" spans="35:36" ht="13.2" hidden="1" x14ac:dyDescent="0.25">
      <c r="AI32295" s="81" t="s">
        <v>6583</v>
      </c>
      <c r="AJ32295"/>
    </row>
    <row r="32296" spans="35:36" ht="13.2" hidden="1" x14ac:dyDescent="0.25">
      <c r="AI32296" s="81" t="s">
        <v>46824</v>
      </c>
      <c r="AJ32296"/>
    </row>
    <row r="32297" spans="35:36" ht="13.2" hidden="1" x14ac:dyDescent="0.25">
      <c r="AI32297" s="81" t="s">
        <v>46825</v>
      </c>
      <c r="AJ32297"/>
    </row>
    <row r="32298" spans="35:36" ht="13.2" hidden="1" x14ac:dyDescent="0.25">
      <c r="AI32298" s="81" t="s">
        <v>23080</v>
      </c>
      <c r="AJ32298"/>
    </row>
    <row r="32299" spans="35:36" ht="13.2" hidden="1" x14ac:dyDescent="0.25">
      <c r="AI32299" s="81" t="s">
        <v>34066</v>
      </c>
      <c r="AJ32299"/>
    </row>
    <row r="32300" spans="35:36" ht="13.2" hidden="1" x14ac:dyDescent="0.25">
      <c r="AI32300" s="81" t="s">
        <v>41225</v>
      </c>
      <c r="AJ32300"/>
    </row>
    <row r="32301" spans="35:36" ht="13.2" hidden="1" x14ac:dyDescent="0.25">
      <c r="AI32301" s="81" t="s">
        <v>23088</v>
      </c>
      <c r="AJ32301"/>
    </row>
    <row r="32302" spans="35:36" ht="13.2" hidden="1" x14ac:dyDescent="0.25">
      <c r="AI32302" s="81" t="s">
        <v>23089</v>
      </c>
      <c r="AJ32302"/>
    </row>
    <row r="32303" spans="35:36" ht="13.2" hidden="1" x14ac:dyDescent="0.25">
      <c r="AI32303" s="81" t="s">
        <v>23090</v>
      </c>
      <c r="AJ32303"/>
    </row>
    <row r="32304" spans="35:36" ht="13.2" hidden="1" x14ac:dyDescent="0.25">
      <c r="AI32304" s="81" t="s">
        <v>23091</v>
      </c>
      <c r="AJ32304"/>
    </row>
    <row r="32305" spans="35:36" ht="13.2" hidden="1" x14ac:dyDescent="0.25">
      <c r="AI32305" s="81" t="s">
        <v>23059</v>
      </c>
      <c r="AJ32305" t="s">
        <v>54843</v>
      </c>
    </row>
    <row r="32306" spans="35:36" ht="13.2" hidden="1" x14ac:dyDescent="0.25">
      <c r="AI32306" s="81" t="s">
        <v>23060</v>
      </c>
      <c r="AJ32306"/>
    </row>
    <row r="32307" spans="35:36" ht="13.2" hidden="1" x14ac:dyDescent="0.25">
      <c r="AI32307" s="81" t="s">
        <v>23061</v>
      </c>
      <c r="AJ32307"/>
    </row>
    <row r="32308" spans="35:36" ht="13.2" hidden="1" x14ac:dyDescent="0.25">
      <c r="AI32308" s="81" t="s">
        <v>31021</v>
      </c>
      <c r="AJ32308"/>
    </row>
    <row r="32309" spans="35:36" ht="13.2" hidden="1" x14ac:dyDescent="0.25">
      <c r="AI32309" s="81" t="s">
        <v>23075</v>
      </c>
      <c r="AJ32309"/>
    </row>
    <row r="32310" spans="35:36" ht="13.2" hidden="1" x14ac:dyDescent="0.25">
      <c r="AI32310" s="81" t="s">
        <v>23076</v>
      </c>
      <c r="AJ32310"/>
    </row>
    <row r="32311" spans="35:36" ht="13.2" hidden="1" x14ac:dyDescent="0.25">
      <c r="AI32311" s="81" t="s">
        <v>30718</v>
      </c>
      <c r="AJ32311"/>
    </row>
    <row r="32312" spans="35:36" ht="13.2" hidden="1" x14ac:dyDescent="0.25">
      <c r="AI32312" s="81" t="s">
        <v>30720</v>
      </c>
      <c r="AJ32312"/>
    </row>
    <row r="32313" spans="35:36" ht="13.2" hidden="1" x14ac:dyDescent="0.25">
      <c r="AI32313" s="81" t="s">
        <v>4847</v>
      </c>
      <c r="AJ32313"/>
    </row>
    <row r="32314" spans="35:36" ht="13.2" hidden="1" x14ac:dyDescent="0.25">
      <c r="AI32314" s="81" t="s">
        <v>5455</v>
      </c>
      <c r="AJ32314" t="s">
        <v>54875</v>
      </c>
    </row>
    <row r="32315" spans="35:36" ht="13.2" hidden="1" x14ac:dyDescent="0.25">
      <c r="AI32315" s="81" t="s">
        <v>364</v>
      </c>
      <c r="AJ32315"/>
    </row>
    <row r="32316" spans="35:36" ht="13.2" hidden="1" x14ac:dyDescent="0.25">
      <c r="AI32316" s="81" t="s">
        <v>30717</v>
      </c>
      <c r="AJ32316"/>
    </row>
    <row r="32317" spans="35:36" ht="13.2" hidden="1" x14ac:dyDescent="0.25">
      <c r="AI32317" s="81" t="s">
        <v>30940</v>
      </c>
      <c r="AJ32317"/>
    </row>
    <row r="32318" spans="35:36" ht="13.2" hidden="1" x14ac:dyDescent="0.25">
      <c r="AI32318" s="81" t="s">
        <v>30719</v>
      </c>
      <c r="AJ32318"/>
    </row>
    <row r="32319" spans="35:36" ht="13.2" hidden="1" x14ac:dyDescent="0.25">
      <c r="AI32319" s="81" t="s">
        <v>30721</v>
      </c>
      <c r="AJ32319"/>
    </row>
    <row r="32320" spans="35:36" ht="13.2" hidden="1" x14ac:dyDescent="0.25">
      <c r="AI32320" s="81" t="s">
        <v>30944</v>
      </c>
      <c r="AJ32320"/>
    </row>
    <row r="32321" spans="35:36" ht="13.2" hidden="1" x14ac:dyDescent="0.25">
      <c r="AI32321" s="81" t="s">
        <v>30945</v>
      </c>
      <c r="AJ32321"/>
    </row>
    <row r="32322" spans="35:36" ht="13.2" hidden="1" x14ac:dyDescent="0.25">
      <c r="AI32322" s="81" t="s">
        <v>17127</v>
      </c>
      <c r="AJ32322" t="s">
        <v>51864</v>
      </c>
    </row>
    <row r="32323" spans="35:36" ht="13.2" hidden="1" x14ac:dyDescent="0.25">
      <c r="AI32323" s="81" t="s">
        <v>12924</v>
      </c>
      <c r="AJ32323"/>
    </row>
    <row r="32324" spans="35:36" ht="13.2" hidden="1" x14ac:dyDescent="0.25">
      <c r="AI32324" s="81" t="s">
        <v>12925</v>
      </c>
      <c r="AJ32324"/>
    </row>
    <row r="32325" spans="35:36" ht="13.2" hidden="1" x14ac:dyDescent="0.25">
      <c r="AI32325" s="81" t="s">
        <v>12926</v>
      </c>
      <c r="AJ32325"/>
    </row>
    <row r="32326" spans="35:36" ht="13.2" hidden="1" x14ac:dyDescent="0.25">
      <c r="AI32326" s="81" t="s">
        <v>17130</v>
      </c>
      <c r="AJ32326"/>
    </row>
    <row r="32327" spans="35:36" ht="13.2" hidden="1" x14ac:dyDescent="0.25">
      <c r="AI32327" s="81" t="s">
        <v>41</v>
      </c>
      <c r="AJ32327"/>
    </row>
    <row r="32328" spans="35:36" ht="13.2" hidden="1" x14ac:dyDescent="0.25">
      <c r="AI32328" s="81" t="s">
        <v>12930</v>
      </c>
      <c r="AJ32328"/>
    </row>
    <row r="32329" spans="35:36" ht="13.2" hidden="1" x14ac:dyDescent="0.25">
      <c r="AI32329" s="81" t="s">
        <v>17131</v>
      </c>
      <c r="AJ32329"/>
    </row>
    <row r="32330" spans="35:36" ht="13.2" hidden="1" x14ac:dyDescent="0.25">
      <c r="AI32330" s="81" t="s">
        <v>40125</v>
      </c>
      <c r="AJ32330"/>
    </row>
    <row r="32331" spans="35:36" ht="13.2" hidden="1" x14ac:dyDescent="0.25">
      <c r="AI32331" s="81" t="s">
        <v>17132</v>
      </c>
      <c r="AJ32331"/>
    </row>
    <row r="32332" spans="35:36" ht="13.2" hidden="1" x14ac:dyDescent="0.25">
      <c r="AI32332" s="81" t="s">
        <v>17133</v>
      </c>
      <c r="AJ32332"/>
    </row>
    <row r="32333" spans="35:36" ht="13.2" hidden="1" x14ac:dyDescent="0.25">
      <c r="AI32333" s="81" t="s">
        <v>42037</v>
      </c>
      <c r="AJ32333" t="s">
        <v>57129</v>
      </c>
    </row>
    <row r="32334" spans="35:36" ht="13.2" hidden="1" x14ac:dyDescent="0.25">
      <c r="AI32334" s="81" t="s">
        <v>17125</v>
      </c>
      <c r="AJ32334"/>
    </row>
    <row r="32335" spans="35:36" ht="13.2" hidden="1" x14ac:dyDescent="0.25">
      <c r="AI32335" s="81" t="s">
        <v>17126</v>
      </c>
      <c r="AJ32335"/>
    </row>
    <row r="32336" spans="35:36" ht="13.2" hidden="1" x14ac:dyDescent="0.25">
      <c r="AI32336" s="81" t="s">
        <v>4776</v>
      </c>
      <c r="AJ32336"/>
    </row>
    <row r="32337" spans="35:36" ht="13.2" hidden="1" x14ac:dyDescent="0.25">
      <c r="AI32337" s="81" t="s">
        <v>17128</v>
      </c>
      <c r="AJ32337"/>
    </row>
    <row r="32338" spans="35:36" ht="13.2" hidden="1" x14ac:dyDescent="0.25">
      <c r="AI32338" s="81" t="s">
        <v>17129</v>
      </c>
      <c r="AJ32338"/>
    </row>
    <row r="32339" spans="35:36" ht="13.2" hidden="1" x14ac:dyDescent="0.25">
      <c r="AI32339" s="81" t="s">
        <v>42039</v>
      </c>
      <c r="AJ32339"/>
    </row>
    <row r="32340" spans="35:36" ht="13.2" hidden="1" x14ac:dyDescent="0.25">
      <c r="AI32340" s="81" t="s">
        <v>42040</v>
      </c>
      <c r="AJ32340"/>
    </row>
    <row r="32341" spans="35:36" ht="13.2" hidden="1" x14ac:dyDescent="0.25">
      <c r="AI32341" s="81" t="s">
        <v>42041</v>
      </c>
      <c r="AJ32341"/>
    </row>
    <row r="32342" spans="35:36" ht="13.2" hidden="1" x14ac:dyDescent="0.25">
      <c r="AI32342" s="81" t="s">
        <v>42042</v>
      </c>
      <c r="AJ32342"/>
    </row>
    <row r="32343" spans="35:36" ht="13.2" hidden="1" x14ac:dyDescent="0.25">
      <c r="AI32343" s="81" t="s">
        <v>42045</v>
      </c>
      <c r="AJ32343"/>
    </row>
    <row r="32344" spans="35:36" ht="13.2" hidden="1" x14ac:dyDescent="0.25">
      <c r="AI32344" s="81" t="s">
        <v>42046</v>
      </c>
      <c r="AJ32344"/>
    </row>
    <row r="32345" spans="35:36" ht="13.2" hidden="1" x14ac:dyDescent="0.25">
      <c r="AI32345" s="81" t="s">
        <v>42047</v>
      </c>
      <c r="AJ32345"/>
    </row>
    <row r="32346" spans="35:36" ht="13.2" hidden="1" x14ac:dyDescent="0.25">
      <c r="AI32346" s="81" t="s">
        <v>42038</v>
      </c>
      <c r="AJ32346" t="s">
        <v>57195</v>
      </c>
    </row>
    <row r="32347" spans="35:36" ht="13.2" hidden="1" x14ac:dyDescent="0.25">
      <c r="AI32347" s="81" t="s">
        <v>1167</v>
      </c>
      <c r="AJ32347"/>
    </row>
    <row r="32348" spans="35:36" ht="13.2" hidden="1" x14ac:dyDescent="0.25">
      <c r="AI32348" s="81" t="s">
        <v>31384</v>
      </c>
      <c r="AJ32348"/>
    </row>
    <row r="32349" spans="35:36" ht="13.2" hidden="1" x14ac:dyDescent="0.25">
      <c r="AI32349" s="81" t="s">
        <v>29363</v>
      </c>
      <c r="AJ32349"/>
    </row>
    <row r="32350" spans="35:36" ht="13.2" hidden="1" x14ac:dyDescent="0.25">
      <c r="AI32350" s="81" t="s">
        <v>42043</v>
      </c>
      <c r="AJ32350"/>
    </row>
    <row r="32351" spans="35:36" ht="13.2" hidden="1" x14ac:dyDescent="0.25">
      <c r="AI32351" s="81" t="s">
        <v>42044</v>
      </c>
      <c r="AJ32351"/>
    </row>
    <row r="32352" spans="35:36" ht="13.2" hidden="1" x14ac:dyDescent="0.25">
      <c r="AI32352" s="81" t="s">
        <v>42455</v>
      </c>
      <c r="AJ32352"/>
    </row>
    <row r="32353" spans="35:36" ht="13.2" hidden="1" x14ac:dyDescent="0.25">
      <c r="AI32353" s="81" t="s">
        <v>42456</v>
      </c>
      <c r="AJ32353"/>
    </row>
    <row r="32354" spans="35:36" ht="13.2" hidden="1" x14ac:dyDescent="0.25">
      <c r="AI32354" s="81" t="s">
        <v>17111</v>
      </c>
      <c r="AJ32354" t="s">
        <v>50471</v>
      </c>
    </row>
    <row r="32355" spans="35:36" ht="13.2" hidden="1" x14ac:dyDescent="0.25">
      <c r="AI32355" s="81" t="s">
        <v>13647</v>
      </c>
      <c r="AJ32355"/>
    </row>
    <row r="32356" spans="35:36" ht="13.2" hidden="1" x14ac:dyDescent="0.25">
      <c r="AI32356" s="81" t="s">
        <v>17112</v>
      </c>
      <c r="AJ32356"/>
    </row>
    <row r="32357" spans="35:36" ht="13.2" hidden="1" x14ac:dyDescent="0.25">
      <c r="AI32357" s="81" t="s">
        <v>9047</v>
      </c>
      <c r="AJ32357"/>
    </row>
    <row r="32358" spans="35:36" ht="13.2" hidden="1" x14ac:dyDescent="0.25">
      <c r="AI32358" s="81" t="s">
        <v>9048</v>
      </c>
      <c r="AJ32358"/>
    </row>
    <row r="32359" spans="35:36" ht="13.2" hidden="1" x14ac:dyDescent="0.25">
      <c r="AI32359" s="81" t="s">
        <v>9049</v>
      </c>
      <c r="AJ32359"/>
    </row>
    <row r="32360" spans="35:36" ht="13.2" hidden="1" x14ac:dyDescent="0.25">
      <c r="AI32360" s="81" t="s">
        <v>17115</v>
      </c>
      <c r="AJ32360"/>
    </row>
    <row r="32361" spans="35:36" ht="13.2" hidden="1" x14ac:dyDescent="0.25">
      <c r="AI32361" s="81" t="s">
        <v>9195</v>
      </c>
      <c r="AJ32361"/>
    </row>
    <row r="32362" spans="35:36" ht="13.2" hidden="1" x14ac:dyDescent="0.25">
      <c r="AI32362" s="81" t="s">
        <v>17117</v>
      </c>
      <c r="AJ32362"/>
    </row>
    <row r="32363" spans="35:36" ht="13.2" hidden="1" x14ac:dyDescent="0.25">
      <c r="AI32363" s="81" t="s">
        <v>11857</v>
      </c>
      <c r="AJ32363"/>
    </row>
    <row r="32364" spans="35:36" ht="13.2" hidden="1" x14ac:dyDescent="0.25">
      <c r="AI32364" s="81" t="s">
        <v>30843</v>
      </c>
      <c r="AJ32364"/>
    </row>
    <row r="32365" spans="35:36" ht="13.2" hidden="1" x14ac:dyDescent="0.25">
      <c r="AI32365" s="81" t="s">
        <v>39860</v>
      </c>
      <c r="AJ32365" t="s">
        <v>50537</v>
      </c>
    </row>
    <row r="32366" spans="35:36" ht="13.2" hidden="1" x14ac:dyDescent="0.25">
      <c r="AI32366" s="81" t="s">
        <v>3298</v>
      </c>
      <c r="AJ32366"/>
    </row>
    <row r="32367" spans="35:36" ht="13.2" hidden="1" x14ac:dyDescent="0.25">
      <c r="AI32367" s="81" t="s">
        <v>44752</v>
      </c>
      <c r="AJ32367"/>
    </row>
    <row r="32368" spans="35:36" ht="13.2" hidden="1" x14ac:dyDescent="0.25">
      <c r="AI32368" s="81" t="s">
        <v>9486</v>
      </c>
      <c r="AJ32368"/>
    </row>
    <row r="32369" spans="35:36" ht="13.2" hidden="1" x14ac:dyDescent="0.25">
      <c r="AI32369" s="81" t="s">
        <v>44753</v>
      </c>
      <c r="AJ32369"/>
    </row>
    <row r="32370" spans="35:36" ht="13.2" hidden="1" x14ac:dyDescent="0.25">
      <c r="AI32370" s="81" t="s">
        <v>9487</v>
      </c>
      <c r="AJ32370"/>
    </row>
    <row r="32371" spans="35:36" ht="13.2" hidden="1" x14ac:dyDescent="0.25">
      <c r="AI32371" s="81" t="s">
        <v>9490</v>
      </c>
      <c r="AJ32371"/>
    </row>
    <row r="32372" spans="35:36" ht="13.2" hidden="1" x14ac:dyDescent="0.25">
      <c r="AI32372" s="81" t="s">
        <v>9491</v>
      </c>
      <c r="AJ32372"/>
    </row>
    <row r="32373" spans="35:36" ht="13.2" hidden="1" x14ac:dyDescent="0.25">
      <c r="AI32373" s="81" t="s">
        <v>9492</v>
      </c>
      <c r="AJ32373"/>
    </row>
    <row r="32374" spans="35:36" ht="13.2" hidden="1" x14ac:dyDescent="0.25">
      <c r="AI32374" s="81" t="s">
        <v>44756</v>
      </c>
      <c r="AJ32374"/>
    </row>
    <row r="32375" spans="35:36" ht="13.2" hidden="1" x14ac:dyDescent="0.25">
      <c r="AI32375" s="81" t="s">
        <v>9493</v>
      </c>
      <c r="AJ32375"/>
    </row>
    <row r="32376" spans="35:36" ht="13.2" hidden="1" x14ac:dyDescent="0.25">
      <c r="AI32376" s="81" t="s">
        <v>9043</v>
      </c>
      <c r="AJ32376" t="s">
        <v>50901</v>
      </c>
    </row>
    <row r="32377" spans="35:36" ht="13.2" hidden="1" x14ac:dyDescent="0.25">
      <c r="AI32377" s="81" t="s">
        <v>9044</v>
      </c>
      <c r="AJ32377"/>
    </row>
    <row r="32378" spans="35:36" ht="13.2" hidden="1" x14ac:dyDescent="0.25">
      <c r="AI32378" s="81" t="s">
        <v>9045</v>
      </c>
      <c r="AJ32378"/>
    </row>
    <row r="32379" spans="35:36" ht="13.2" hidden="1" x14ac:dyDescent="0.25">
      <c r="AI32379" s="81" t="s">
        <v>11618</v>
      </c>
      <c r="AJ32379"/>
    </row>
    <row r="32380" spans="35:36" ht="13.2" hidden="1" x14ac:dyDescent="0.25">
      <c r="AI32380" s="81" t="s">
        <v>9046</v>
      </c>
      <c r="AJ32380"/>
    </row>
    <row r="32381" spans="35:36" ht="13.2" hidden="1" x14ac:dyDescent="0.25">
      <c r="AI32381" s="81" t="s">
        <v>11621</v>
      </c>
      <c r="AJ32381"/>
    </row>
    <row r="32382" spans="35:36" ht="13.2" hidden="1" x14ac:dyDescent="0.25">
      <c r="AI32382" s="81" t="s">
        <v>9050</v>
      </c>
      <c r="AJ32382"/>
    </row>
    <row r="32383" spans="35:36" ht="13.2" hidden="1" x14ac:dyDescent="0.25">
      <c r="AI32383" s="81" t="s">
        <v>11623</v>
      </c>
      <c r="AJ32383"/>
    </row>
    <row r="32384" spans="35:36" ht="13.2" hidden="1" x14ac:dyDescent="0.25">
      <c r="AI32384" s="81" t="s">
        <v>11624</v>
      </c>
      <c r="AJ32384"/>
    </row>
    <row r="32385" spans="35:36" ht="13.2" hidden="1" x14ac:dyDescent="0.25">
      <c r="AI32385" s="81" t="s">
        <v>11625</v>
      </c>
      <c r="AJ32385"/>
    </row>
    <row r="32386" spans="35:36" ht="13.2" hidden="1" x14ac:dyDescent="0.25">
      <c r="AI32386" s="81" t="s">
        <v>11626</v>
      </c>
      <c r="AJ32386"/>
    </row>
    <row r="32387" spans="35:36" ht="13.2" hidden="1" x14ac:dyDescent="0.25">
      <c r="AI32387" s="81" t="s">
        <v>41150</v>
      </c>
      <c r="AJ32387" t="s">
        <v>51160</v>
      </c>
    </row>
    <row r="32388" spans="35:36" ht="13.2" hidden="1" x14ac:dyDescent="0.25">
      <c r="AI32388" s="81" t="s">
        <v>41151</v>
      </c>
      <c r="AJ32388"/>
    </row>
    <row r="32389" spans="35:36" ht="13.2" hidden="1" x14ac:dyDescent="0.25">
      <c r="AI32389" s="81" t="s">
        <v>41152</v>
      </c>
      <c r="AJ32389"/>
    </row>
    <row r="32390" spans="35:36" ht="13.2" hidden="1" x14ac:dyDescent="0.25">
      <c r="AI32390" s="81" t="s">
        <v>41153</v>
      </c>
      <c r="AJ32390"/>
    </row>
    <row r="32391" spans="35:36" ht="13.2" hidden="1" x14ac:dyDescent="0.25">
      <c r="AI32391" s="81" t="s">
        <v>41157</v>
      </c>
      <c r="AJ32391"/>
    </row>
    <row r="32392" spans="35:36" ht="13.2" hidden="1" x14ac:dyDescent="0.25">
      <c r="AI32392" s="81" t="s">
        <v>13201</v>
      </c>
      <c r="AJ32392"/>
    </row>
    <row r="32393" spans="35:36" ht="13.2" hidden="1" x14ac:dyDescent="0.25">
      <c r="AI32393" s="81" t="s">
        <v>13202</v>
      </c>
      <c r="AJ32393"/>
    </row>
    <row r="32394" spans="35:36" ht="13.2" hidden="1" x14ac:dyDescent="0.25">
      <c r="AI32394" s="81" t="s">
        <v>13204</v>
      </c>
      <c r="AJ32394"/>
    </row>
    <row r="32395" spans="35:36" ht="13.2" hidden="1" x14ac:dyDescent="0.25">
      <c r="AI32395" s="81" t="s">
        <v>11616</v>
      </c>
      <c r="AJ32395" t="s">
        <v>56988</v>
      </c>
    </row>
    <row r="32396" spans="35:36" ht="13.2" hidden="1" x14ac:dyDescent="0.25">
      <c r="AI32396" s="81" t="s">
        <v>11617</v>
      </c>
      <c r="AJ32396"/>
    </row>
    <row r="32397" spans="35:36" ht="13.2" hidden="1" x14ac:dyDescent="0.25">
      <c r="AI32397" s="81" t="s">
        <v>11619</v>
      </c>
      <c r="AJ32397"/>
    </row>
    <row r="32398" spans="35:36" ht="13.2" hidden="1" x14ac:dyDescent="0.25">
      <c r="AI32398" s="81" t="s">
        <v>11620</v>
      </c>
      <c r="AJ32398"/>
    </row>
    <row r="32399" spans="35:36" ht="13.2" hidden="1" x14ac:dyDescent="0.25">
      <c r="AI32399" s="81" t="s">
        <v>10954</v>
      </c>
      <c r="AJ32399"/>
    </row>
    <row r="32400" spans="35:36" ht="13.2" hidden="1" x14ac:dyDescent="0.25">
      <c r="AI32400" s="81" t="s">
        <v>41154</v>
      </c>
      <c r="AJ32400"/>
    </row>
    <row r="32401" spans="35:36" ht="13.2" hidden="1" x14ac:dyDescent="0.25">
      <c r="AI32401" s="81" t="s">
        <v>41155</v>
      </c>
      <c r="AJ32401"/>
    </row>
    <row r="32402" spans="35:36" ht="13.2" hidden="1" x14ac:dyDescent="0.25">
      <c r="AI32402" s="81" t="s">
        <v>41156</v>
      </c>
      <c r="AJ32402"/>
    </row>
    <row r="32403" spans="35:36" ht="13.2" hidden="1" x14ac:dyDescent="0.25">
      <c r="AI32403" s="81" t="s">
        <v>41158</v>
      </c>
      <c r="AJ32403"/>
    </row>
    <row r="32404" spans="35:36" ht="13.2" hidden="1" x14ac:dyDescent="0.25">
      <c r="AI32404" s="81" t="s">
        <v>11622</v>
      </c>
      <c r="AJ32404"/>
    </row>
    <row r="32405" spans="35:36" ht="13.2" hidden="1" x14ac:dyDescent="0.25">
      <c r="AI32405" s="81" t="s">
        <v>41159</v>
      </c>
      <c r="AJ32405"/>
    </row>
    <row r="32406" spans="35:36" ht="13.2" hidden="1" x14ac:dyDescent="0.25">
      <c r="AI32406" s="81" t="s">
        <v>48322</v>
      </c>
      <c r="AJ32406"/>
    </row>
    <row r="32407" spans="35:36" ht="13.2" hidden="1" x14ac:dyDescent="0.25">
      <c r="AI32407" s="81" t="s">
        <v>48323</v>
      </c>
      <c r="AJ32407"/>
    </row>
    <row r="32408" spans="35:36" ht="13.2" hidden="1" x14ac:dyDescent="0.25">
      <c r="AI32408" s="81" t="s">
        <v>40224</v>
      </c>
      <c r="AJ32408" t="s">
        <v>57679</v>
      </c>
    </row>
    <row r="32409" spans="35:36" ht="13.2" hidden="1" x14ac:dyDescent="0.25">
      <c r="AI32409" s="81" t="s">
        <v>13199</v>
      </c>
      <c r="AJ32409"/>
    </row>
    <row r="32410" spans="35:36" ht="13.2" hidden="1" x14ac:dyDescent="0.25">
      <c r="AI32410" s="81" t="s">
        <v>4783</v>
      </c>
      <c r="AJ32410"/>
    </row>
    <row r="32411" spans="35:36" ht="13.2" hidden="1" x14ac:dyDescent="0.25">
      <c r="AI32411" s="81" t="s">
        <v>13200</v>
      </c>
      <c r="AJ32411"/>
    </row>
    <row r="32412" spans="35:36" ht="13.2" hidden="1" x14ac:dyDescent="0.25">
      <c r="AI32412" s="81" t="s">
        <v>3299</v>
      </c>
      <c r="AJ32412"/>
    </row>
    <row r="32413" spans="35:36" ht="13.2" hidden="1" x14ac:dyDescent="0.25">
      <c r="AI32413" s="81" t="s">
        <v>44740</v>
      </c>
      <c r="AJ32413"/>
    </row>
    <row r="32414" spans="35:36" ht="13.2" hidden="1" x14ac:dyDescent="0.25">
      <c r="AI32414" s="81" t="s">
        <v>44741</v>
      </c>
      <c r="AJ32414"/>
    </row>
    <row r="32415" spans="35:36" ht="13.2" hidden="1" x14ac:dyDescent="0.25">
      <c r="AI32415" s="81" t="s">
        <v>44744</v>
      </c>
      <c r="AJ32415"/>
    </row>
    <row r="32416" spans="35:36" ht="13.2" hidden="1" x14ac:dyDescent="0.25">
      <c r="AI32416" s="81" t="s">
        <v>44745</v>
      </c>
      <c r="AJ32416"/>
    </row>
    <row r="32417" spans="35:36" ht="13.2" hidden="1" x14ac:dyDescent="0.25">
      <c r="AI32417" s="81" t="s">
        <v>13203</v>
      </c>
      <c r="AJ32417"/>
    </row>
    <row r="32418" spans="35:36" ht="13.2" hidden="1" x14ac:dyDescent="0.25">
      <c r="AI32418" s="81" t="s">
        <v>44746</v>
      </c>
      <c r="AJ32418"/>
    </row>
    <row r="32419" spans="35:36" ht="13.2" hidden="1" x14ac:dyDescent="0.25">
      <c r="AI32419" s="81" t="s">
        <v>9194</v>
      </c>
      <c r="AJ32419" t="s">
        <v>57682</v>
      </c>
    </row>
    <row r="32420" spans="35:36" ht="13.2" hidden="1" x14ac:dyDescent="0.25">
      <c r="AI32420" s="81" t="s">
        <v>44739</v>
      </c>
      <c r="AJ32420"/>
    </row>
    <row r="32421" spans="35:36" ht="13.2" hidden="1" x14ac:dyDescent="0.25">
      <c r="AI32421" s="81" t="s">
        <v>9043</v>
      </c>
      <c r="AJ32421"/>
    </row>
    <row r="32422" spans="35:36" ht="13.2" hidden="1" x14ac:dyDescent="0.25">
      <c r="AI32422" s="81" t="s">
        <v>11290</v>
      </c>
      <c r="AJ32422"/>
    </row>
    <row r="32423" spans="35:36" ht="13.2" hidden="1" x14ac:dyDescent="0.25">
      <c r="AI32423" s="81" t="s">
        <v>44754</v>
      </c>
      <c r="AJ32423"/>
    </row>
    <row r="32424" spans="35:36" ht="13.2" hidden="1" x14ac:dyDescent="0.25">
      <c r="AI32424" s="81" t="s">
        <v>10505</v>
      </c>
      <c r="AJ32424"/>
    </row>
    <row r="32425" spans="35:36" ht="13.2" hidden="1" x14ac:dyDescent="0.25">
      <c r="AI32425" s="81" t="s">
        <v>12044</v>
      </c>
      <c r="AJ32425"/>
    </row>
    <row r="32426" spans="35:36" ht="13.2" hidden="1" x14ac:dyDescent="0.25">
      <c r="AI32426" s="81" t="s">
        <v>44755</v>
      </c>
      <c r="AJ32426"/>
    </row>
    <row r="32427" spans="35:36" ht="13.2" hidden="1" x14ac:dyDescent="0.25">
      <c r="AI32427" s="81" t="s">
        <v>44742</v>
      </c>
      <c r="AJ32427"/>
    </row>
    <row r="32428" spans="35:36" ht="13.2" hidden="1" x14ac:dyDescent="0.25">
      <c r="AI32428" s="81" t="s">
        <v>44743</v>
      </c>
      <c r="AJ32428"/>
    </row>
    <row r="32429" spans="35:36" ht="13.2" hidden="1" x14ac:dyDescent="0.25">
      <c r="AI32429" s="81" t="s">
        <v>44757</v>
      </c>
      <c r="AJ32429"/>
    </row>
    <row r="32430" spans="35:36" ht="13.2" hidden="1" x14ac:dyDescent="0.25">
      <c r="AI32430" s="81" t="s">
        <v>44758</v>
      </c>
      <c r="AJ32430"/>
    </row>
    <row r="32431" spans="35:36" ht="13.2" hidden="1" x14ac:dyDescent="0.25">
      <c r="AI32431" s="81" t="s">
        <v>10436</v>
      </c>
      <c r="AJ32431"/>
    </row>
    <row r="32432" spans="35:36" ht="13.2" hidden="1" x14ac:dyDescent="0.25">
      <c r="AI32432" s="81" t="s">
        <v>12281</v>
      </c>
      <c r="AJ32432"/>
    </row>
    <row r="32433" spans="35:36" ht="13.2" hidden="1" x14ac:dyDescent="0.25">
      <c r="AI32433" s="81" t="s">
        <v>44759</v>
      </c>
      <c r="AJ32433"/>
    </row>
    <row r="32434" spans="35:36" ht="13.2" hidden="1" x14ac:dyDescent="0.25">
      <c r="AI32434" s="81" t="s">
        <v>44747</v>
      </c>
      <c r="AJ32434"/>
    </row>
    <row r="32435" spans="35:36" ht="13.2" hidden="1" x14ac:dyDescent="0.25">
      <c r="AI32435" s="81" t="s">
        <v>44814</v>
      </c>
      <c r="AJ32435" t="s">
        <v>50491</v>
      </c>
    </row>
    <row r="32436" spans="35:36" ht="13.2" hidden="1" x14ac:dyDescent="0.25">
      <c r="AI32436" s="81" t="s">
        <v>1116</v>
      </c>
      <c r="AJ32436" t="s">
        <v>50558</v>
      </c>
    </row>
    <row r="32437" spans="35:36" ht="13.2" hidden="1" x14ac:dyDescent="0.25">
      <c r="AI32437" s="81" t="s">
        <v>45272</v>
      </c>
      <c r="AJ32437"/>
    </row>
    <row r="32438" spans="35:36" ht="13.2" hidden="1" x14ac:dyDescent="0.25">
      <c r="AI32438" s="81" t="s">
        <v>10556</v>
      </c>
      <c r="AJ32438"/>
    </row>
    <row r="32439" spans="35:36" ht="13.2" hidden="1" x14ac:dyDescent="0.25">
      <c r="AI32439" s="81" t="s">
        <v>9124</v>
      </c>
      <c r="AJ32439"/>
    </row>
    <row r="32440" spans="35:36" ht="13.2" hidden="1" x14ac:dyDescent="0.25">
      <c r="AI32440" s="81" t="s">
        <v>45273</v>
      </c>
      <c r="AJ32440"/>
    </row>
    <row r="32441" spans="35:36" ht="13.2" hidden="1" x14ac:dyDescent="0.25">
      <c r="AI32441" s="81" t="s">
        <v>9649</v>
      </c>
      <c r="AJ32441"/>
    </row>
    <row r="32442" spans="35:36" ht="13.2" hidden="1" x14ac:dyDescent="0.25">
      <c r="AI32442" s="81" t="s">
        <v>11834</v>
      </c>
      <c r="AJ32442"/>
    </row>
    <row r="32443" spans="35:36" ht="13.2" hidden="1" x14ac:dyDescent="0.25">
      <c r="AI32443" s="81" t="s">
        <v>3480</v>
      </c>
      <c r="AJ32443"/>
    </row>
    <row r="32444" spans="35:36" ht="13.2" hidden="1" x14ac:dyDescent="0.25">
      <c r="AI32444" s="81" t="s">
        <v>9651</v>
      </c>
      <c r="AJ32444"/>
    </row>
    <row r="32445" spans="35:36" ht="13.2" hidden="1" x14ac:dyDescent="0.25">
      <c r="AI32445" s="81" t="s">
        <v>4962</v>
      </c>
      <c r="AJ32445"/>
    </row>
    <row r="32446" spans="35:36" ht="13.2" hidden="1" x14ac:dyDescent="0.25">
      <c r="AI32446" s="81" t="s">
        <v>9653</v>
      </c>
      <c r="AJ32446"/>
    </row>
    <row r="32447" spans="35:36" ht="13.2" hidden="1" x14ac:dyDescent="0.25">
      <c r="AI32447" s="81" t="s">
        <v>9654</v>
      </c>
      <c r="AJ32447"/>
    </row>
    <row r="32448" spans="35:36" ht="13.2" hidden="1" x14ac:dyDescent="0.25">
      <c r="AI32448" s="81" t="s">
        <v>12744</v>
      </c>
      <c r="AJ32448" t="s">
        <v>50596</v>
      </c>
    </row>
    <row r="32449" spans="35:36" ht="13.2" hidden="1" x14ac:dyDescent="0.25">
      <c r="AI32449" s="81" t="s">
        <v>13056</v>
      </c>
      <c r="AJ32449" t="s">
        <v>50612</v>
      </c>
    </row>
    <row r="32450" spans="35:36" ht="13.2" hidden="1" x14ac:dyDescent="0.25">
      <c r="AI32450" s="81" t="s">
        <v>294</v>
      </c>
      <c r="AJ32450" t="s">
        <v>50681</v>
      </c>
    </row>
    <row r="32451" spans="35:36" ht="13.2" hidden="1" x14ac:dyDescent="0.25">
      <c r="AI32451" s="81" t="s">
        <v>12040</v>
      </c>
      <c r="AJ32451" t="s">
        <v>50958</v>
      </c>
    </row>
    <row r="32452" spans="35:36" ht="13.2" hidden="1" x14ac:dyDescent="0.25">
      <c r="AI32452" s="81" t="s">
        <v>12041</v>
      </c>
      <c r="AJ32452"/>
    </row>
    <row r="32453" spans="35:36" ht="13.2" hidden="1" x14ac:dyDescent="0.25">
      <c r="AI32453" s="81" t="s">
        <v>12042</v>
      </c>
      <c r="AJ32453"/>
    </row>
    <row r="32454" spans="35:36" ht="13.2" hidden="1" x14ac:dyDescent="0.25">
      <c r="AI32454" s="81" t="s">
        <v>12044</v>
      </c>
      <c r="AJ32454"/>
    </row>
    <row r="32455" spans="35:36" ht="13.2" hidden="1" x14ac:dyDescent="0.25">
      <c r="AI32455" s="81" t="s">
        <v>7293</v>
      </c>
      <c r="AJ32455"/>
    </row>
    <row r="32456" spans="35:36" ht="13.2" hidden="1" x14ac:dyDescent="0.25">
      <c r="AI32456" s="81" t="s">
        <v>12045</v>
      </c>
      <c r="AJ32456"/>
    </row>
    <row r="32457" spans="35:36" ht="13.2" hidden="1" x14ac:dyDescent="0.25">
      <c r="AI32457" s="81" t="s">
        <v>12046</v>
      </c>
      <c r="AJ32457"/>
    </row>
    <row r="32458" spans="35:36" ht="13.2" hidden="1" x14ac:dyDescent="0.25">
      <c r="AI32458" s="81" t="s">
        <v>12047</v>
      </c>
      <c r="AJ32458"/>
    </row>
    <row r="32459" spans="35:36" ht="13.2" hidden="1" x14ac:dyDescent="0.25">
      <c r="AI32459" s="81" t="s">
        <v>12048</v>
      </c>
      <c r="AJ32459"/>
    </row>
    <row r="32460" spans="35:36" ht="13.2" hidden="1" x14ac:dyDescent="0.25">
      <c r="AI32460" s="81" t="s">
        <v>12049</v>
      </c>
      <c r="AJ32460"/>
    </row>
    <row r="32461" spans="35:36" ht="13.2" hidden="1" x14ac:dyDescent="0.25">
      <c r="AI32461" s="81" t="s">
        <v>12050</v>
      </c>
      <c r="AJ32461"/>
    </row>
    <row r="32462" spans="35:36" ht="13.2" hidden="1" x14ac:dyDescent="0.25">
      <c r="AI32462" s="81" t="s">
        <v>12051</v>
      </c>
      <c r="AJ32462"/>
    </row>
    <row r="32463" spans="35:36" ht="13.2" hidden="1" x14ac:dyDescent="0.25">
      <c r="AI32463" s="81" t="s">
        <v>12052</v>
      </c>
      <c r="AJ32463"/>
    </row>
    <row r="32464" spans="35:36" ht="13.2" hidden="1" x14ac:dyDescent="0.25">
      <c r="AI32464" s="81" t="s">
        <v>39839</v>
      </c>
      <c r="AJ32464"/>
    </row>
    <row r="32465" spans="35:36" ht="13.2" hidden="1" x14ac:dyDescent="0.25">
      <c r="AI32465" s="81" t="s">
        <v>7746</v>
      </c>
      <c r="AJ32465"/>
    </row>
    <row r="32466" spans="35:36" ht="13.2" hidden="1" x14ac:dyDescent="0.25">
      <c r="AI32466" s="81" t="s">
        <v>30843</v>
      </c>
      <c r="AJ32466"/>
    </row>
    <row r="32467" spans="35:36" ht="13.2" hidden="1" x14ac:dyDescent="0.25">
      <c r="AI32467" s="81" t="s">
        <v>3248</v>
      </c>
      <c r="AJ32467" t="s">
        <v>50959</v>
      </c>
    </row>
    <row r="32468" spans="35:36" ht="13.2" hidden="1" x14ac:dyDescent="0.25">
      <c r="AI32468" s="81" t="s">
        <v>3515</v>
      </c>
      <c r="AJ32468"/>
    </row>
    <row r="32469" spans="35:36" ht="13.2" hidden="1" x14ac:dyDescent="0.25">
      <c r="AI32469" s="81" t="s">
        <v>1284</v>
      </c>
      <c r="AJ32469"/>
    </row>
    <row r="32470" spans="35:36" ht="13.2" hidden="1" x14ac:dyDescent="0.25">
      <c r="AI32470" s="81" t="s">
        <v>11486</v>
      </c>
      <c r="AJ32470"/>
    </row>
    <row r="32471" spans="35:36" ht="13.2" hidden="1" x14ac:dyDescent="0.25">
      <c r="AI32471" s="81" t="s">
        <v>12043</v>
      </c>
      <c r="AJ32471"/>
    </row>
    <row r="32472" spans="35:36" ht="13.2" hidden="1" x14ac:dyDescent="0.25">
      <c r="AI32472" s="81" t="s">
        <v>12057</v>
      </c>
      <c r="AJ32472"/>
    </row>
    <row r="32473" spans="35:36" ht="13.2" hidden="1" x14ac:dyDescent="0.25">
      <c r="AI32473" s="81" t="s">
        <v>12058</v>
      </c>
      <c r="AJ32473"/>
    </row>
    <row r="32474" spans="35:36" ht="13.2" hidden="1" x14ac:dyDescent="0.25">
      <c r="AI32474" s="81" t="s">
        <v>3344</v>
      </c>
      <c r="AJ32474"/>
    </row>
    <row r="32475" spans="35:36" ht="13.2" hidden="1" x14ac:dyDescent="0.25">
      <c r="AI32475" s="81" t="s">
        <v>12059</v>
      </c>
      <c r="AJ32475"/>
    </row>
    <row r="32476" spans="35:36" ht="13.2" hidden="1" x14ac:dyDescent="0.25">
      <c r="AI32476" s="81" t="s">
        <v>12060</v>
      </c>
      <c r="AJ32476"/>
    </row>
    <row r="32477" spans="35:36" ht="13.2" hidden="1" x14ac:dyDescent="0.25">
      <c r="AI32477" s="81" t="s">
        <v>12061</v>
      </c>
      <c r="AJ32477"/>
    </row>
    <row r="32478" spans="35:36" ht="13.2" hidden="1" x14ac:dyDescent="0.25">
      <c r="AI32478" s="81" t="s">
        <v>12053</v>
      </c>
      <c r="AJ32478" t="s">
        <v>50999</v>
      </c>
    </row>
    <row r="32479" spans="35:36" ht="13.2" hidden="1" x14ac:dyDescent="0.25">
      <c r="AI32479" s="81" t="s">
        <v>11862</v>
      </c>
      <c r="AJ32479"/>
    </row>
    <row r="32480" spans="35:36" ht="13.2" hidden="1" x14ac:dyDescent="0.25">
      <c r="AI32480" s="81" t="s">
        <v>12054</v>
      </c>
      <c r="AJ32480"/>
    </row>
    <row r="32481" spans="35:36" ht="13.2" hidden="1" x14ac:dyDescent="0.25">
      <c r="AI32481" s="81" t="s">
        <v>12055</v>
      </c>
      <c r="AJ32481"/>
    </row>
    <row r="32482" spans="35:36" ht="13.2" hidden="1" x14ac:dyDescent="0.25">
      <c r="AI32482" s="81" t="s">
        <v>12056</v>
      </c>
      <c r="AJ32482"/>
    </row>
    <row r="32483" spans="35:36" ht="13.2" hidden="1" x14ac:dyDescent="0.25">
      <c r="AI32483" s="81" t="s">
        <v>12276</v>
      </c>
      <c r="AJ32483"/>
    </row>
    <row r="32484" spans="35:36" ht="13.2" hidden="1" x14ac:dyDescent="0.25">
      <c r="AI32484" s="81" t="s">
        <v>12277</v>
      </c>
      <c r="AJ32484"/>
    </row>
    <row r="32485" spans="35:36" ht="13.2" hidden="1" x14ac:dyDescent="0.25">
      <c r="AI32485" s="81" t="s">
        <v>12278</v>
      </c>
      <c r="AJ32485"/>
    </row>
    <row r="32486" spans="35:36" ht="13.2" hidden="1" x14ac:dyDescent="0.25">
      <c r="AI32486" s="81" t="s">
        <v>12279</v>
      </c>
      <c r="AJ32486"/>
    </row>
    <row r="32487" spans="35:36" ht="13.2" hidden="1" x14ac:dyDescent="0.25">
      <c r="AI32487" s="81" t="s">
        <v>12280</v>
      </c>
      <c r="AJ32487"/>
    </row>
    <row r="32488" spans="35:36" ht="13.2" hidden="1" x14ac:dyDescent="0.25">
      <c r="AI32488" s="81" t="s">
        <v>12281</v>
      </c>
      <c r="AJ32488"/>
    </row>
    <row r="32489" spans="35:36" ht="13.2" hidden="1" x14ac:dyDescent="0.25">
      <c r="AI32489" s="81" t="s">
        <v>11989</v>
      </c>
      <c r="AJ32489"/>
    </row>
    <row r="32490" spans="35:36" ht="13.2" hidden="1" x14ac:dyDescent="0.25">
      <c r="AI32490" s="81" t="s">
        <v>9647</v>
      </c>
      <c r="AJ32490" t="s">
        <v>51138</v>
      </c>
    </row>
    <row r="32491" spans="35:36" ht="13.2" hidden="1" x14ac:dyDescent="0.25">
      <c r="AI32491" s="81" t="s">
        <v>9648</v>
      </c>
      <c r="AJ32491"/>
    </row>
    <row r="32492" spans="35:36" ht="13.2" hidden="1" x14ac:dyDescent="0.25">
      <c r="AI32492" s="81" t="s">
        <v>10666</v>
      </c>
      <c r="AJ32492"/>
    </row>
    <row r="32493" spans="35:36" ht="13.2" hidden="1" x14ac:dyDescent="0.25">
      <c r="AI32493" s="81" t="s">
        <v>11425</v>
      </c>
      <c r="AJ32493"/>
    </row>
    <row r="32494" spans="35:36" ht="13.2" hidden="1" x14ac:dyDescent="0.25">
      <c r="AI32494" s="81" t="s">
        <v>9650</v>
      </c>
      <c r="AJ32494"/>
    </row>
    <row r="32495" spans="35:36" ht="13.2" hidden="1" x14ac:dyDescent="0.25">
      <c r="AI32495" s="81" t="s">
        <v>13087</v>
      </c>
      <c r="AJ32495"/>
    </row>
    <row r="32496" spans="35:36" ht="13.2" hidden="1" x14ac:dyDescent="0.25">
      <c r="AI32496" s="81" t="s">
        <v>9652</v>
      </c>
      <c r="AJ32496"/>
    </row>
    <row r="32497" spans="35:36" ht="13.2" hidden="1" x14ac:dyDescent="0.25">
      <c r="AI32497" s="81" t="s">
        <v>13088</v>
      </c>
      <c r="AJ32497"/>
    </row>
    <row r="32498" spans="35:36" ht="13.2" hidden="1" x14ac:dyDescent="0.25">
      <c r="AI32498" s="81" t="s">
        <v>13089</v>
      </c>
      <c r="AJ32498"/>
    </row>
    <row r="32499" spans="35:36" ht="13.2" hidden="1" x14ac:dyDescent="0.25">
      <c r="AI32499" s="81" t="s">
        <v>13090</v>
      </c>
      <c r="AJ32499"/>
    </row>
    <row r="32500" spans="35:36" ht="13.2" hidden="1" x14ac:dyDescent="0.25">
      <c r="AI32500" s="81" t="s">
        <v>13091</v>
      </c>
      <c r="AJ32500"/>
    </row>
    <row r="32501" spans="35:36" ht="13.2" hidden="1" x14ac:dyDescent="0.25">
      <c r="AI32501" s="81" t="s">
        <v>13092</v>
      </c>
      <c r="AJ32501"/>
    </row>
    <row r="32502" spans="35:36" ht="13.2" hidden="1" x14ac:dyDescent="0.25">
      <c r="AI32502" s="81" t="s">
        <v>3518</v>
      </c>
      <c r="AJ32502"/>
    </row>
    <row r="32503" spans="35:36" ht="13.2" hidden="1" x14ac:dyDescent="0.25">
      <c r="AI32503" s="81" t="s">
        <v>7746</v>
      </c>
      <c r="AJ32503"/>
    </row>
    <row r="32504" spans="35:36" ht="13.2" hidden="1" x14ac:dyDescent="0.25">
      <c r="AI32504" s="81" t="s">
        <v>11560</v>
      </c>
      <c r="AJ32504"/>
    </row>
    <row r="32505" spans="35:36" ht="13.2" hidden="1" x14ac:dyDescent="0.25">
      <c r="AI32505" s="81" t="s">
        <v>13093</v>
      </c>
      <c r="AJ32505"/>
    </row>
    <row r="32506" spans="35:36" ht="13.2" hidden="1" x14ac:dyDescent="0.25">
      <c r="AI32506" s="81" t="s">
        <v>45950</v>
      </c>
      <c r="AJ32506" t="s">
        <v>51141</v>
      </c>
    </row>
    <row r="32507" spans="35:36" ht="13.2" hidden="1" x14ac:dyDescent="0.25">
      <c r="AI32507" s="81" t="s">
        <v>12680</v>
      </c>
      <c r="AJ32507" t="s">
        <v>54899</v>
      </c>
    </row>
    <row r="32508" spans="35:36" ht="13.2" hidden="1" x14ac:dyDescent="0.25">
      <c r="AI32508" s="81" t="s">
        <v>9381</v>
      </c>
      <c r="AJ32508" t="s">
        <v>56689</v>
      </c>
    </row>
    <row r="32509" spans="35:36" ht="13.2" hidden="1" x14ac:dyDescent="0.25">
      <c r="AI32509" s="81" t="s">
        <v>12272</v>
      </c>
      <c r="AJ32509" t="s">
        <v>57017</v>
      </c>
    </row>
    <row r="32510" spans="35:36" ht="13.2" hidden="1" x14ac:dyDescent="0.25">
      <c r="AI32510" s="81" t="s">
        <v>12273</v>
      </c>
      <c r="AJ32510"/>
    </row>
    <row r="32511" spans="35:36" ht="13.2" hidden="1" x14ac:dyDescent="0.25">
      <c r="AI32511" s="81" t="s">
        <v>9125</v>
      </c>
      <c r="AJ32511"/>
    </row>
    <row r="32512" spans="35:36" ht="13.2" hidden="1" x14ac:dyDescent="0.25">
      <c r="AI32512" s="81" t="s">
        <v>9086</v>
      </c>
      <c r="AJ32512"/>
    </row>
    <row r="32513" spans="35:36" ht="13.2" hidden="1" x14ac:dyDescent="0.25">
      <c r="AI32513" s="81" t="s">
        <v>12274</v>
      </c>
      <c r="AJ32513"/>
    </row>
    <row r="32514" spans="35:36" ht="13.2" hidden="1" x14ac:dyDescent="0.25">
      <c r="AI32514" s="81" t="s">
        <v>41312</v>
      </c>
      <c r="AJ32514"/>
    </row>
    <row r="32515" spans="35:36" ht="13.2" hidden="1" x14ac:dyDescent="0.25">
      <c r="AI32515" s="81" t="s">
        <v>12275</v>
      </c>
      <c r="AJ32515"/>
    </row>
    <row r="32516" spans="35:36" ht="13.2" hidden="1" x14ac:dyDescent="0.25">
      <c r="AI32516" s="81" t="s">
        <v>41313</v>
      </c>
      <c r="AJ32516"/>
    </row>
    <row r="32517" spans="35:36" ht="13.2" hidden="1" x14ac:dyDescent="0.25">
      <c r="AI32517" s="81" t="s">
        <v>12057</v>
      </c>
      <c r="AJ32517"/>
    </row>
    <row r="32518" spans="35:36" ht="13.2" hidden="1" x14ac:dyDescent="0.25">
      <c r="AI32518" s="81" t="s">
        <v>41314</v>
      </c>
      <c r="AJ32518"/>
    </row>
    <row r="32519" spans="35:36" ht="13.2" hidden="1" x14ac:dyDescent="0.25">
      <c r="AI32519" s="81" t="s">
        <v>41315</v>
      </c>
      <c r="AJ32519"/>
    </row>
    <row r="32520" spans="35:36" ht="13.2" hidden="1" x14ac:dyDescent="0.25">
      <c r="AI32520" s="81" t="s">
        <v>41316</v>
      </c>
      <c r="AJ32520"/>
    </row>
    <row r="32521" spans="35:36" ht="13.2" hidden="1" x14ac:dyDescent="0.25">
      <c r="AI32521" s="81" t="s">
        <v>41317</v>
      </c>
      <c r="AJ32521"/>
    </row>
    <row r="32522" spans="35:36" ht="13.2" hidden="1" x14ac:dyDescent="0.25">
      <c r="AI32522" s="81" t="s">
        <v>41318</v>
      </c>
      <c r="AJ32522"/>
    </row>
    <row r="32523" spans="35:36" ht="13.2" hidden="1" x14ac:dyDescent="0.25">
      <c r="AI32523" s="81" t="s">
        <v>41319</v>
      </c>
      <c r="AJ32523"/>
    </row>
    <row r="32524" spans="35:36" ht="13.2" hidden="1" x14ac:dyDescent="0.25">
      <c r="AI32524" s="81" t="s">
        <v>41320</v>
      </c>
      <c r="AJ32524"/>
    </row>
    <row r="32525" spans="35:36" ht="13.2" hidden="1" x14ac:dyDescent="0.25">
      <c r="AI32525" s="81" t="s">
        <v>9533</v>
      </c>
      <c r="AJ32525" t="s">
        <v>57808</v>
      </c>
    </row>
    <row r="32526" spans="35:36" ht="13.2" hidden="1" x14ac:dyDescent="0.25">
      <c r="AI32526" s="81" t="s">
        <v>41309</v>
      </c>
      <c r="AJ32526"/>
    </row>
    <row r="32527" spans="35:36" ht="13.2" hidden="1" x14ac:dyDescent="0.25">
      <c r="AI32527" s="81" t="s">
        <v>3364</v>
      </c>
      <c r="AJ32527"/>
    </row>
    <row r="32528" spans="35:36" ht="13.2" hidden="1" x14ac:dyDescent="0.25">
      <c r="AI32528" s="81" t="s">
        <v>41310</v>
      </c>
      <c r="AJ32528"/>
    </row>
    <row r="32529" spans="35:36" ht="13.2" hidden="1" x14ac:dyDescent="0.25">
      <c r="AI32529" s="81" t="s">
        <v>41311</v>
      </c>
      <c r="AJ32529"/>
    </row>
    <row r="32530" spans="35:36" ht="13.2" hidden="1" x14ac:dyDescent="0.25">
      <c r="AI32530" s="81" t="s">
        <v>45274</v>
      </c>
      <c r="AJ32530"/>
    </row>
    <row r="32531" spans="35:36" ht="13.2" hidden="1" x14ac:dyDescent="0.25">
      <c r="AI32531" s="81" t="s">
        <v>45275</v>
      </c>
      <c r="AJ32531"/>
    </row>
    <row r="32532" spans="35:36" ht="13.2" hidden="1" x14ac:dyDescent="0.25">
      <c r="AI32532" s="81" t="s">
        <v>45276</v>
      </c>
      <c r="AJ32532"/>
    </row>
    <row r="32533" spans="35:36" ht="13.2" hidden="1" x14ac:dyDescent="0.25">
      <c r="AI32533" s="81" t="s">
        <v>32390</v>
      </c>
      <c r="AJ32533"/>
    </row>
    <row r="32534" spans="35:36" ht="13.2" hidden="1" x14ac:dyDescent="0.25">
      <c r="AI32534" s="81" t="s">
        <v>3383</v>
      </c>
      <c r="AJ32534"/>
    </row>
    <row r="32535" spans="35:36" ht="13.2" hidden="1" x14ac:dyDescent="0.25">
      <c r="AI32535" s="81" t="s">
        <v>45277</v>
      </c>
      <c r="AJ32535"/>
    </row>
    <row r="32536" spans="35:36" ht="13.2" hidden="1" x14ac:dyDescent="0.25">
      <c r="AI32536" s="81" t="s">
        <v>11593</v>
      </c>
      <c r="AJ32536"/>
    </row>
    <row r="32537" spans="35:36" ht="13.2" hidden="1" x14ac:dyDescent="0.25">
      <c r="AI32537" s="81" t="s">
        <v>41910</v>
      </c>
      <c r="AJ32537"/>
    </row>
    <row r="32538" spans="35:36" ht="13.2" hidden="1" x14ac:dyDescent="0.25">
      <c r="AI32538" s="81" t="s">
        <v>45278</v>
      </c>
      <c r="AJ32538"/>
    </row>
    <row r="32539" spans="35:36" ht="13.2" hidden="1" x14ac:dyDescent="0.25">
      <c r="AI32539" s="81" t="s">
        <v>45279</v>
      </c>
      <c r="AJ32539"/>
    </row>
    <row r="32540" spans="35:36" ht="13.2" hidden="1" x14ac:dyDescent="0.25">
      <c r="AI32540" s="81" t="s">
        <v>3519</v>
      </c>
      <c r="AJ32540"/>
    </row>
    <row r="32541" spans="35:36" ht="13.2" hidden="1" x14ac:dyDescent="0.25">
      <c r="AI32541" s="81" t="s">
        <v>13083</v>
      </c>
      <c r="AJ32541" t="s">
        <v>50851</v>
      </c>
    </row>
    <row r="32542" spans="35:36" ht="13.2" hidden="1" x14ac:dyDescent="0.25">
      <c r="AI32542" s="81" t="s">
        <v>3435</v>
      </c>
      <c r="AJ32542"/>
    </row>
    <row r="32543" spans="35:36" ht="13.2" hidden="1" x14ac:dyDescent="0.25">
      <c r="AI32543" s="81" t="s">
        <v>13084</v>
      </c>
      <c r="AJ32543"/>
    </row>
    <row r="32544" spans="35:36" ht="13.2" hidden="1" x14ac:dyDescent="0.25">
      <c r="AI32544" s="81" t="s">
        <v>13085</v>
      </c>
      <c r="AJ32544"/>
    </row>
    <row r="32545" spans="35:36" ht="13.2" hidden="1" x14ac:dyDescent="0.25">
      <c r="AI32545" s="81" t="s">
        <v>13086</v>
      </c>
      <c r="AJ32545"/>
    </row>
    <row r="32546" spans="35:36" ht="13.2" hidden="1" x14ac:dyDescent="0.25">
      <c r="AI32546" s="81" t="s">
        <v>6349</v>
      </c>
      <c r="AJ32546"/>
    </row>
    <row r="32547" spans="35:36" ht="13.2" hidden="1" x14ac:dyDescent="0.25">
      <c r="AI32547" s="81" t="s">
        <v>11249</v>
      </c>
      <c r="AJ32547"/>
    </row>
    <row r="32548" spans="35:36" ht="13.2" hidden="1" x14ac:dyDescent="0.25">
      <c r="AI32548" s="81" t="s">
        <v>11250</v>
      </c>
      <c r="AJ32548"/>
    </row>
    <row r="32549" spans="35:36" ht="13.2" hidden="1" x14ac:dyDescent="0.25">
      <c r="AI32549" s="81" t="s">
        <v>11251</v>
      </c>
      <c r="AJ32549"/>
    </row>
    <row r="32550" spans="35:36" ht="13.2" hidden="1" x14ac:dyDescent="0.25">
      <c r="AI32550" s="81" t="s">
        <v>40681</v>
      </c>
      <c r="AJ32550" t="s">
        <v>50870</v>
      </c>
    </row>
    <row r="32551" spans="35:36" ht="13.2" hidden="1" x14ac:dyDescent="0.25">
      <c r="AI32551" s="81" t="s">
        <v>40682</v>
      </c>
      <c r="AJ32551"/>
    </row>
    <row r="32552" spans="35:36" ht="13.2" hidden="1" x14ac:dyDescent="0.25">
      <c r="AI32552" s="81" t="s">
        <v>40683</v>
      </c>
      <c r="AJ32552"/>
    </row>
    <row r="32553" spans="35:36" ht="13.2" hidden="1" x14ac:dyDescent="0.25">
      <c r="AI32553" s="81" t="s">
        <v>40684</v>
      </c>
      <c r="AJ32553"/>
    </row>
    <row r="32554" spans="35:36" ht="13.2" hidden="1" x14ac:dyDescent="0.25">
      <c r="AI32554" s="81" t="s">
        <v>40685</v>
      </c>
      <c r="AJ32554"/>
    </row>
    <row r="32555" spans="35:36" ht="13.2" hidden="1" x14ac:dyDescent="0.25">
      <c r="AI32555" s="81" t="s">
        <v>11400</v>
      </c>
      <c r="AJ32555"/>
    </row>
    <row r="32556" spans="35:36" ht="13.2" hidden="1" x14ac:dyDescent="0.25">
      <c r="AI32556" s="81" t="s">
        <v>11401</v>
      </c>
      <c r="AJ32556"/>
    </row>
    <row r="32557" spans="35:36" ht="13.2" hidden="1" x14ac:dyDescent="0.25">
      <c r="AI32557" s="81" t="s">
        <v>30843</v>
      </c>
      <c r="AJ32557"/>
    </row>
    <row r="32558" spans="35:36" ht="13.2" hidden="1" x14ac:dyDescent="0.25">
      <c r="AI32558" s="81" t="s">
        <v>9086</v>
      </c>
      <c r="AJ32558" t="s">
        <v>51135</v>
      </c>
    </row>
    <row r="32559" spans="35:36" ht="13.2" hidden="1" x14ac:dyDescent="0.25">
      <c r="AI32559" s="81" t="s">
        <v>19325</v>
      </c>
      <c r="AJ32559"/>
    </row>
    <row r="32560" spans="35:36" ht="13.2" hidden="1" x14ac:dyDescent="0.25">
      <c r="AI32560" s="81" t="s">
        <v>11247</v>
      </c>
      <c r="AJ32560"/>
    </row>
    <row r="32561" spans="35:36" ht="13.2" hidden="1" x14ac:dyDescent="0.25">
      <c r="AI32561" s="81" t="s">
        <v>11248</v>
      </c>
      <c r="AJ32561"/>
    </row>
    <row r="32562" spans="35:36" ht="13.2" hidden="1" x14ac:dyDescent="0.25">
      <c r="AI32562" s="81" t="s">
        <v>11830</v>
      </c>
      <c r="AJ32562"/>
    </row>
    <row r="32563" spans="35:36" ht="13.2" hidden="1" x14ac:dyDescent="0.25">
      <c r="AI32563" s="81" t="s">
        <v>41345</v>
      </c>
      <c r="AJ32563"/>
    </row>
    <row r="32564" spans="35:36" ht="13.2" hidden="1" x14ac:dyDescent="0.25">
      <c r="AI32564" s="81" t="s">
        <v>11652</v>
      </c>
      <c r="AJ32564"/>
    </row>
    <row r="32565" spans="35:36" ht="13.2" hidden="1" x14ac:dyDescent="0.25">
      <c r="AI32565" s="81" t="s">
        <v>13119</v>
      </c>
      <c r="AJ32565"/>
    </row>
    <row r="32566" spans="35:36" ht="13.2" hidden="1" x14ac:dyDescent="0.25">
      <c r="AI32566" s="81" t="s">
        <v>13079</v>
      </c>
      <c r="AJ32566" t="s">
        <v>56902</v>
      </c>
    </row>
    <row r="32567" spans="35:36" ht="13.2" hidden="1" x14ac:dyDescent="0.25">
      <c r="AI32567" s="81" t="s">
        <v>8268</v>
      </c>
      <c r="AJ32567"/>
    </row>
    <row r="32568" spans="35:36" ht="13.2" hidden="1" x14ac:dyDescent="0.25">
      <c r="AI32568" s="81" t="s">
        <v>13080</v>
      </c>
      <c r="AJ32568"/>
    </row>
    <row r="32569" spans="35:36" ht="13.2" hidden="1" x14ac:dyDescent="0.25">
      <c r="AI32569" s="81" t="s">
        <v>10887</v>
      </c>
      <c r="AJ32569"/>
    </row>
    <row r="32570" spans="35:36" ht="13.2" hidden="1" x14ac:dyDescent="0.25">
      <c r="AI32570" s="81" t="s">
        <v>10806</v>
      </c>
      <c r="AJ32570"/>
    </row>
    <row r="32571" spans="35:36" ht="13.2" hidden="1" x14ac:dyDescent="0.25">
      <c r="AI32571" s="81" t="s">
        <v>10807</v>
      </c>
      <c r="AJ32571"/>
    </row>
    <row r="32572" spans="35:36" ht="13.2" hidden="1" x14ac:dyDescent="0.25">
      <c r="AI32572" s="81" t="s">
        <v>11882</v>
      </c>
      <c r="AJ32572"/>
    </row>
    <row r="32573" spans="35:36" ht="13.2" hidden="1" x14ac:dyDescent="0.25">
      <c r="AI32573" s="81" t="s">
        <v>11883</v>
      </c>
      <c r="AJ32573"/>
    </row>
    <row r="32574" spans="35:36" ht="13.2" hidden="1" x14ac:dyDescent="0.25">
      <c r="AI32574" s="81" t="s">
        <v>39846</v>
      </c>
      <c r="AJ32574" t="s">
        <v>50591</v>
      </c>
    </row>
    <row r="32575" spans="35:36" ht="13.2" hidden="1" x14ac:dyDescent="0.25">
      <c r="AI32575" s="81" t="s">
        <v>46</v>
      </c>
      <c r="AJ32575"/>
    </row>
    <row r="32576" spans="35:36" ht="13.2" hidden="1" x14ac:dyDescent="0.25">
      <c r="AI32576" s="81" t="s">
        <v>8123</v>
      </c>
      <c r="AJ32576"/>
    </row>
    <row r="32577" spans="35:36" ht="13.2" hidden="1" x14ac:dyDescent="0.25">
      <c r="AI32577" s="81" t="s">
        <v>30969</v>
      </c>
      <c r="AJ32577"/>
    </row>
    <row r="32578" spans="35:36" ht="13.2" hidden="1" x14ac:dyDescent="0.25">
      <c r="AI32578" s="81" t="s">
        <v>12822</v>
      </c>
      <c r="AJ32578"/>
    </row>
    <row r="32579" spans="35:36" ht="13.2" hidden="1" x14ac:dyDescent="0.25">
      <c r="AI32579" s="81" t="s">
        <v>9848</v>
      </c>
      <c r="AJ32579"/>
    </row>
    <row r="32580" spans="35:36" ht="13.2" hidden="1" x14ac:dyDescent="0.25">
      <c r="AI32580" s="81" t="s">
        <v>9849</v>
      </c>
      <c r="AJ32580"/>
    </row>
    <row r="32581" spans="35:36" ht="13.2" hidden="1" x14ac:dyDescent="0.25">
      <c r="AI32581" s="81" t="s">
        <v>13121</v>
      </c>
      <c r="AJ32581"/>
    </row>
    <row r="32582" spans="35:36" ht="13.2" hidden="1" x14ac:dyDescent="0.25">
      <c r="AI32582" s="81" t="s">
        <v>9851</v>
      </c>
      <c r="AJ32582"/>
    </row>
    <row r="32583" spans="35:36" ht="13.2" hidden="1" x14ac:dyDescent="0.25">
      <c r="AI32583" s="81" t="s">
        <v>9852</v>
      </c>
      <c r="AJ32583"/>
    </row>
    <row r="32584" spans="35:36" ht="13.2" hidden="1" x14ac:dyDescent="0.25">
      <c r="AI32584" s="81" t="s">
        <v>9853</v>
      </c>
      <c r="AJ32584"/>
    </row>
    <row r="32585" spans="35:36" ht="13.2" hidden="1" x14ac:dyDescent="0.25">
      <c r="AI32585" s="81" t="s">
        <v>9854</v>
      </c>
      <c r="AJ32585"/>
    </row>
    <row r="32586" spans="35:36" ht="13.2" hidden="1" x14ac:dyDescent="0.25">
      <c r="AI32586" s="81" t="s">
        <v>3172</v>
      </c>
      <c r="AJ32586"/>
    </row>
    <row r="32587" spans="35:36" ht="13.2" hidden="1" x14ac:dyDescent="0.25">
      <c r="AI32587" s="81" t="s">
        <v>10299</v>
      </c>
      <c r="AJ32587" t="s">
        <v>50683</v>
      </c>
    </row>
    <row r="32588" spans="35:36" ht="13.2" hidden="1" x14ac:dyDescent="0.25">
      <c r="AI32588" s="81" t="s">
        <v>10300</v>
      </c>
      <c r="AJ32588"/>
    </row>
    <row r="32589" spans="35:36" ht="13.2" hidden="1" x14ac:dyDescent="0.25">
      <c r="AI32589" s="81" t="s">
        <v>11395</v>
      </c>
      <c r="AJ32589"/>
    </row>
    <row r="32590" spans="35:36" ht="13.2" hidden="1" x14ac:dyDescent="0.25">
      <c r="AI32590" s="81" t="s">
        <v>11396</v>
      </c>
      <c r="AJ32590"/>
    </row>
    <row r="32591" spans="35:36" ht="13.2" hidden="1" x14ac:dyDescent="0.25">
      <c r="AI32591" s="81" t="s">
        <v>11397</v>
      </c>
      <c r="AJ32591"/>
    </row>
    <row r="32592" spans="35:36" ht="13.2" hidden="1" x14ac:dyDescent="0.25">
      <c r="AI32592" s="81" t="s">
        <v>11398</v>
      </c>
      <c r="AJ32592"/>
    </row>
    <row r="32593" spans="35:36" ht="13.2" hidden="1" x14ac:dyDescent="0.25">
      <c r="AI32593" s="81" t="s">
        <v>11399</v>
      </c>
      <c r="AJ32593"/>
    </row>
    <row r="32594" spans="35:36" ht="13.2" hidden="1" x14ac:dyDescent="0.25">
      <c r="AI32594" s="81" t="s">
        <v>10301</v>
      </c>
      <c r="AJ32594"/>
    </row>
    <row r="32595" spans="35:36" ht="13.2" hidden="1" x14ac:dyDescent="0.25">
      <c r="AI32595" s="81" t="s">
        <v>10302</v>
      </c>
      <c r="AJ32595"/>
    </row>
    <row r="32596" spans="35:36" ht="13.2" hidden="1" x14ac:dyDescent="0.25">
      <c r="AI32596" s="81" t="s">
        <v>10597</v>
      </c>
      <c r="AJ32596" t="s">
        <v>50684</v>
      </c>
    </row>
    <row r="32597" spans="35:36" ht="13.2" hidden="1" x14ac:dyDescent="0.25">
      <c r="AI32597" s="81" t="s">
        <v>9051</v>
      </c>
      <c r="AJ32597"/>
    </row>
    <row r="32598" spans="35:36" ht="13.2" hidden="1" x14ac:dyDescent="0.25">
      <c r="AI32598" s="81" t="s">
        <v>9206</v>
      </c>
      <c r="AJ32598"/>
    </row>
    <row r="32599" spans="35:36" ht="13.2" hidden="1" x14ac:dyDescent="0.25">
      <c r="AI32599" s="81" t="s">
        <v>8125</v>
      </c>
      <c r="AJ32599"/>
    </row>
    <row r="32600" spans="35:36" ht="13.2" hidden="1" x14ac:dyDescent="0.25">
      <c r="AI32600" s="81" t="s">
        <v>3222</v>
      </c>
      <c r="AJ32600"/>
    </row>
    <row r="32601" spans="35:36" ht="13.2" hidden="1" x14ac:dyDescent="0.25">
      <c r="AI32601" s="81" t="s">
        <v>10305</v>
      </c>
      <c r="AJ32601"/>
    </row>
    <row r="32602" spans="35:36" ht="13.2" hidden="1" x14ac:dyDescent="0.25">
      <c r="AI32602" s="81" t="s">
        <v>10306</v>
      </c>
      <c r="AJ32602"/>
    </row>
    <row r="32603" spans="35:36" ht="13.2" hidden="1" x14ac:dyDescent="0.25">
      <c r="AI32603" s="81" t="s">
        <v>10307</v>
      </c>
      <c r="AJ32603"/>
    </row>
    <row r="32604" spans="35:36" ht="13.2" hidden="1" x14ac:dyDescent="0.25">
      <c r="AI32604" s="81" t="s">
        <v>10308</v>
      </c>
      <c r="AJ32604"/>
    </row>
    <row r="32605" spans="35:36" ht="13.2" hidden="1" x14ac:dyDescent="0.25">
      <c r="AI32605" s="81" t="s">
        <v>10311</v>
      </c>
      <c r="AJ32605"/>
    </row>
    <row r="32606" spans="35:36" ht="13.2" hidden="1" x14ac:dyDescent="0.25">
      <c r="AI32606" s="81" t="s">
        <v>10312</v>
      </c>
      <c r="AJ32606"/>
    </row>
    <row r="32607" spans="35:36" ht="13.2" hidden="1" x14ac:dyDescent="0.25">
      <c r="AI32607" s="81" t="s">
        <v>10313</v>
      </c>
      <c r="AJ32607"/>
    </row>
    <row r="32608" spans="35:36" ht="13.2" hidden="1" x14ac:dyDescent="0.25">
      <c r="AI32608" s="81" t="s">
        <v>9847</v>
      </c>
      <c r="AJ32608" t="s">
        <v>50717</v>
      </c>
    </row>
    <row r="32609" spans="35:36" ht="13.2" hidden="1" x14ac:dyDescent="0.25">
      <c r="AI32609" s="81" t="s">
        <v>10457</v>
      </c>
      <c r="AJ32609"/>
    </row>
    <row r="32610" spans="35:36" ht="13.2" hidden="1" x14ac:dyDescent="0.25">
      <c r="AI32610" s="81" t="s">
        <v>8124</v>
      </c>
      <c r="AJ32610"/>
    </row>
    <row r="32611" spans="35:36" ht="13.2" hidden="1" x14ac:dyDescent="0.25">
      <c r="AI32611" s="81" t="s">
        <v>8126</v>
      </c>
      <c r="AJ32611"/>
    </row>
    <row r="32612" spans="35:36" ht="13.2" hidden="1" x14ac:dyDescent="0.25">
      <c r="AI32612" s="81" t="s">
        <v>9850</v>
      </c>
      <c r="AJ32612"/>
    </row>
    <row r="32613" spans="35:36" ht="13.2" hidden="1" x14ac:dyDescent="0.25">
      <c r="AI32613" s="81" t="s">
        <v>7590</v>
      </c>
      <c r="AJ32613"/>
    </row>
    <row r="32614" spans="35:36" ht="13.2" hidden="1" x14ac:dyDescent="0.25">
      <c r="AI32614" s="81" t="s">
        <v>10458</v>
      </c>
      <c r="AJ32614"/>
    </row>
    <row r="32615" spans="35:36" ht="13.2" hidden="1" x14ac:dyDescent="0.25">
      <c r="AI32615" s="81" t="s">
        <v>9855</v>
      </c>
      <c r="AJ32615"/>
    </row>
    <row r="32616" spans="35:36" ht="13.2" hidden="1" x14ac:dyDescent="0.25">
      <c r="AI32616" s="81" t="s">
        <v>9856</v>
      </c>
      <c r="AJ32616"/>
    </row>
    <row r="32617" spans="35:36" ht="13.2" hidden="1" x14ac:dyDescent="0.25">
      <c r="AI32617" s="81" t="s">
        <v>40212</v>
      </c>
      <c r="AJ32617" t="s">
        <v>50760</v>
      </c>
    </row>
    <row r="32618" spans="35:36" ht="13.2" hidden="1" x14ac:dyDescent="0.25">
      <c r="AI32618" s="81" t="s">
        <v>40213</v>
      </c>
      <c r="AJ32618"/>
    </row>
    <row r="32619" spans="35:36" ht="13.2" hidden="1" x14ac:dyDescent="0.25">
      <c r="AI32619" s="81" t="s">
        <v>8127</v>
      </c>
      <c r="AJ32619"/>
    </row>
    <row r="32620" spans="35:36" ht="13.2" hidden="1" x14ac:dyDescent="0.25">
      <c r="AI32620" s="81" t="s">
        <v>276</v>
      </c>
      <c r="AJ32620"/>
    </row>
    <row r="32621" spans="35:36" ht="13.2" hidden="1" x14ac:dyDescent="0.25">
      <c r="AI32621" s="81" t="s">
        <v>10732</v>
      </c>
      <c r="AJ32621"/>
    </row>
    <row r="32622" spans="35:36" ht="13.2" hidden="1" x14ac:dyDescent="0.25">
      <c r="AI32622" s="81" t="s">
        <v>10733</v>
      </c>
      <c r="AJ32622"/>
    </row>
    <row r="32623" spans="35:36" ht="13.2" hidden="1" x14ac:dyDescent="0.25">
      <c r="AI32623" s="81" t="s">
        <v>40216</v>
      </c>
      <c r="AJ32623"/>
    </row>
    <row r="32624" spans="35:36" ht="13.2" hidden="1" x14ac:dyDescent="0.25">
      <c r="AI32624" s="81" t="s">
        <v>8128</v>
      </c>
      <c r="AJ32624" t="s">
        <v>50801</v>
      </c>
    </row>
    <row r="32625" spans="35:36" ht="13.2" hidden="1" x14ac:dyDescent="0.25">
      <c r="AI32625" s="81" t="s">
        <v>10730</v>
      </c>
      <c r="AJ32625"/>
    </row>
    <row r="32626" spans="35:36" ht="13.2" hidden="1" x14ac:dyDescent="0.25">
      <c r="AI32626" s="81" t="s">
        <v>32380</v>
      </c>
      <c r="AJ32626"/>
    </row>
    <row r="32627" spans="35:36" ht="13.2" hidden="1" x14ac:dyDescent="0.25">
      <c r="AI32627" s="81" t="s">
        <v>10731</v>
      </c>
      <c r="AJ32627"/>
    </row>
    <row r="32628" spans="35:36" ht="13.2" hidden="1" x14ac:dyDescent="0.25">
      <c r="AI32628" s="81" t="s">
        <v>10971</v>
      </c>
      <c r="AJ32628"/>
    </row>
    <row r="32629" spans="35:36" ht="13.2" hidden="1" x14ac:dyDescent="0.25">
      <c r="AI32629" s="81" t="s">
        <v>9865</v>
      </c>
      <c r="AJ32629"/>
    </row>
    <row r="32630" spans="35:36" ht="13.2" hidden="1" x14ac:dyDescent="0.25">
      <c r="AI32630" s="81" t="s">
        <v>11352</v>
      </c>
      <c r="AJ32630"/>
    </row>
    <row r="32631" spans="35:36" ht="13.2" hidden="1" x14ac:dyDescent="0.25">
      <c r="AI32631" s="81" t="s">
        <v>10303</v>
      </c>
      <c r="AJ32631" t="s">
        <v>50953</v>
      </c>
    </row>
    <row r="32632" spans="35:36" ht="13.2" hidden="1" x14ac:dyDescent="0.25">
      <c r="AI32632" s="81" t="s">
        <v>10304</v>
      </c>
      <c r="AJ32632"/>
    </row>
    <row r="32633" spans="35:36" ht="13.2" hidden="1" x14ac:dyDescent="0.25">
      <c r="AI32633" s="81" t="s">
        <v>10309</v>
      </c>
      <c r="AJ32633"/>
    </row>
    <row r="32634" spans="35:36" ht="13.2" hidden="1" x14ac:dyDescent="0.25">
      <c r="AI32634" s="81" t="s">
        <v>10310</v>
      </c>
      <c r="AJ32634"/>
    </row>
    <row r="32635" spans="35:36" ht="13.2" hidden="1" x14ac:dyDescent="0.25">
      <c r="AI32635" s="81" t="s">
        <v>12020</v>
      </c>
      <c r="AJ32635"/>
    </row>
    <row r="32636" spans="35:36" ht="13.2" hidden="1" x14ac:dyDescent="0.25">
      <c r="AI32636" s="81" t="s">
        <v>42282</v>
      </c>
      <c r="AJ32636"/>
    </row>
    <row r="32637" spans="35:36" ht="13.2" hidden="1" x14ac:dyDescent="0.25">
      <c r="AI32637" s="81" t="s">
        <v>12021</v>
      </c>
      <c r="AJ32637"/>
    </row>
    <row r="32638" spans="35:36" ht="13.2" hidden="1" x14ac:dyDescent="0.25">
      <c r="AI32638" s="81" t="s">
        <v>10967</v>
      </c>
      <c r="AJ32638" t="s">
        <v>51862</v>
      </c>
    </row>
    <row r="32639" spans="35:36" ht="13.2" hidden="1" x14ac:dyDescent="0.25">
      <c r="AI32639" s="81" t="s">
        <v>10968</v>
      </c>
      <c r="AJ32639"/>
    </row>
    <row r="32640" spans="35:36" ht="13.2" hidden="1" x14ac:dyDescent="0.25">
      <c r="AI32640" s="81" t="s">
        <v>10969</v>
      </c>
      <c r="AJ32640"/>
    </row>
    <row r="32641" spans="35:36" ht="13.2" hidden="1" x14ac:dyDescent="0.25">
      <c r="AI32641" s="81" t="s">
        <v>10970</v>
      </c>
      <c r="AJ32641"/>
    </row>
    <row r="32642" spans="35:36" ht="13.2" hidden="1" x14ac:dyDescent="0.25">
      <c r="AI32642" s="81" t="s">
        <v>17113</v>
      </c>
      <c r="AJ32642"/>
    </row>
    <row r="32643" spans="35:36" ht="13.2" hidden="1" x14ac:dyDescent="0.25">
      <c r="AI32643" s="81" t="s">
        <v>17114</v>
      </c>
      <c r="AJ32643"/>
    </row>
    <row r="32644" spans="35:36" ht="13.2" hidden="1" x14ac:dyDescent="0.25">
      <c r="AI32644" s="81" t="s">
        <v>10972</v>
      </c>
      <c r="AJ32644"/>
    </row>
    <row r="32645" spans="35:36" ht="13.2" hidden="1" x14ac:dyDescent="0.25">
      <c r="AI32645" s="81" t="s">
        <v>17116</v>
      </c>
      <c r="AJ32645"/>
    </row>
    <row r="32646" spans="35:36" ht="13.2" hidden="1" x14ac:dyDescent="0.25">
      <c r="AI32646" s="81" t="s">
        <v>12017</v>
      </c>
      <c r="AJ32646" t="s">
        <v>56747</v>
      </c>
    </row>
    <row r="32647" spans="35:36" ht="13.2" hidden="1" x14ac:dyDescent="0.25">
      <c r="AI32647" s="81" t="s">
        <v>11343</v>
      </c>
      <c r="AJ32647"/>
    </row>
    <row r="32648" spans="35:36" ht="13.2" hidden="1" x14ac:dyDescent="0.25">
      <c r="AI32648" s="81" t="s">
        <v>12018</v>
      </c>
      <c r="AJ32648"/>
    </row>
    <row r="32649" spans="35:36" ht="13.2" hidden="1" x14ac:dyDescent="0.25">
      <c r="AI32649" s="81" t="s">
        <v>16107</v>
      </c>
      <c r="AJ32649"/>
    </row>
    <row r="32650" spans="35:36" ht="13.2" hidden="1" x14ac:dyDescent="0.25">
      <c r="AI32650" s="81" t="s">
        <v>12019</v>
      </c>
      <c r="AJ32650"/>
    </row>
    <row r="32651" spans="35:36" ht="13.2" hidden="1" x14ac:dyDescent="0.25">
      <c r="AI32651" s="81" t="s">
        <v>12703</v>
      </c>
      <c r="AJ32651"/>
    </row>
    <row r="32652" spans="35:36" ht="13.2" hidden="1" x14ac:dyDescent="0.25">
      <c r="AI32652" s="81" t="s">
        <v>39847</v>
      </c>
      <c r="AJ32652"/>
    </row>
    <row r="32653" spans="35:36" ht="13.2" hidden="1" x14ac:dyDescent="0.25">
      <c r="AI32653" s="81" t="s">
        <v>39848</v>
      </c>
      <c r="AJ32653"/>
    </row>
    <row r="32654" spans="35:36" ht="13.2" hidden="1" x14ac:dyDescent="0.25">
      <c r="AI32654" s="81" t="s">
        <v>1116</v>
      </c>
      <c r="AJ32654" t="s">
        <v>56813</v>
      </c>
    </row>
    <row r="32655" spans="35:36" ht="13.2" hidden="1" x14ac:dyDescent="0.25">
      <c r="AI32655" s="81" t="s">
        <v>10454</v>
      </c>
      <c r="AJ32655"/>
    </row>
    <row r="32656" spans="35:36" ht="13.2" hidden="1" x14ac:dyDescent="0.25">
      <c r="AI32656" s="81" t="s">
        <v>10455</v>
      </c>
      <c r="AJ32656"/>
    </row>
    <row r="32657" spans="35:36" ht="13.2" hidden="1" x14ac:dyDescent="0.25">
      <c r="AI32657" s="81" t="s">
        <v>10456</v>
      </c>
      <c r="AJ32657"/>
    </row>
    <row r="32658" spans="35:36" ht="13.2" hidden="1" x14ac:dyDescent="0.25">
      <c r="AI32658" s="81" t="s">
        <v>4783</v>
      </c>
      <c r="AJ32658"/>
    </row>
    <row r="32659" spans="35:36" ht="13.2" hidden="1" x14ac:dyDescent="0.25">
      <c r="AI32659" s="81" t="s">
        <v>40214</v>
      </c>
      <c r="AJ32659"/>
    </row>
    <row r="32660" spans="35:36" ht="13.2" hidden="1" x14ac:dyDescent="0.25">
      <c r="AI32660" s="81" t="s">
        <v>40215</v>
      </c>
      <c r="AJ32660"/>
    </row>
    <row r="32661" spans="35:36" ht="13.2" hidden="1" x14ac:dyDescent="0.25">
      <c r="AI32661" s="81" t="s">
        <v>10459</v>
      </c>
      <c r="AJ32661"/>
    </row>
    <row r="32662" spans="35:36" ht="13.2" hidden="1" x14ac:dyDescent="0.25">
      <c r="AI32662" s="81" t="s">
        <v>45599</v>
      </c>
      <c r="AJ32662"/>
    </row>
    <row r="32663" spans="35:36" ht="13.2" hidden="1" x14ac:dyDescent="0.25">
      <c r="AI32663" s="81" t="s">
        <v>9483</v>
      </c>
      <c r="AJ32663" t="s">
        <v>50570</v>
      </c>
    </row>
    <row r="32664" spans="35:36" ht="13.2" hidden="1" x14ac:dyDescent="0.25">
      <c r="AI32664" s="81" t="s">
        <v>9484</v>
      </c>
      <c r="AJ32664"/>
    </row>
    <row r="32665" spans="35:36" ht="13.2" hidden="1" x14ac:dyDescent="0.25">
      <c r="AI32665" s="81" t="s">
        <v>9485</v>
      </c>
      <c r="AJ32665"/>
    </row>
    <row r="32666" spans="35:36" ht="13.2" hidden="1" x14ac:dyDescent="0.25">
      <c r="AI32666" s="81" t="s">
        <v>9711</v>
      </c>
      <c r="AJ32666"/>
    </row>
    <row r="32667" spans="35:36" ht="13.2" hidden="1" x14ac:dyDescent="0.25">
      <c r="AI32667" s="81" t="s">
        <v>9488</v>
      </c>
      <c r="AJ32667"/>
    </row>
    <row r="32668" spans="35:36" ht="13.2" hidden="1" x14ac:dyDescent="0.25">
      <c r="AI32668" s="81" t="s">
        <v>9489</v>
      </c>
      <c r="AJ32668"/>
    </row>
    <row r="32669" spans="35:36" ht="13.2" hidden="1" x14ac:dyDescent="0.25">
      <c r="AI32669" s="81" t="s">
        <v>9713</v>
      </c>
      <c r="AJ32669"/>
    </row>
    <row r="32670" spans="35:36" ht="13.2" hidden="1" x14ac:dyDescent="0.25">
      <c r="AI32670" s="81" t="s">
        <v>9714</v>
      </c>
      <c r="AJ32670"/>
    </row>
    <row r="32671" spans="35:36" ht="13.2" hidden="1" x14ac:dyDescent="0.25">
      <c r="AI32671" s="81" t="s">
        <v>9712</v>
      </c>
      <c r="AJ32671" t="s">
        <v>50696</v>
      </c>
    </row>
    <row r="32672" spans="35:36" ht="13.2" hidden="1" x14ac:dyDescent="0.25">
      <c r="AI32672" s="81" t="s">
        <v>4853</v>
      </c>
      <c r="AJ32672"/>
    </row>
    <row r="32673" spans="35:36" ht="13.2" hidden="1" x14ac:dyDescent="0.25">
      <c r="AI32673" s="81" t="s">
        <v>10362</v>
      </c>
      <c r="AJ32673"/>
    </row>
    <row r="32674" spans="35:36" ht="13.2" hidden="1" x14ac:dyDescent="0.25">
      <c r="AI32674" s="81" t="s">
        <v>9715</v>
      </c>
      <c r="AJ32674"/>
    </row>
    <row r="32675" spans="35:36" ht="13.2" hidden="1" x14ac:dyDescent="0.25">
      <c r="AI32675" s="81" t="s">
        <v>9716</v>
      </c>
      <c r="AJ32675"/>
    </row>
    <row r="32676" spans="35:36" ht="13.2" hidden="1" x14ac:dyDescent="0.25">
      <c r="AI32676" s="81" t="s">
        <v>9717</v>
      </c>
      <c r="AJ32676"/>
    </row>
    <row r="32677" spans="35:36" ht="13.2" hidden="1" x14ac:dyDescent="0.25">
      <c r="AI32677" s="81" t="s">
        <v>13637</v>
      </c>
      <c r="AJ32677" t="s">
        <v>50905</v>
      </c>
    </row>
    <row r="32678" spans="35:36" ht="13.2" hidden="1" x14ac:dyDescent="0.25">
      <c r="AI32678" s="81" t="s">
        <v>13638</v>
      </c>
      <c r="AJ32678"/>
    </row>
    <row r="32679" spans="35:36" ht="13.2" hidden="1" x14ac:dyDescent="0.25">
      <c r="AI32679" s="81" t="s">
        <v>11422</v>
      </c>
      <c r="AJ32679"/>
    </row>
    <row r="32680" spans="35:36" ht="13.2" hidden="1" x14ac:dyDescent="0.25">
      <c r="AI32680" s="81" t="s">
        <v>13641</v>
      </c>
      <c r="AJ32680"/>
    </row>
    <row r="32681" spans="35:36" ht="13.2" hidden="1" x14ac:dyDescent="0.25">
      <c r="AI32681" s="81" t="s">
        <v>11657</v>
      </c>
      <c r="AJ32681"/>
    </row>
    <row r="32682" spans="35:36" ht="13.2" hidden="1" x14ac:dyDescent="0.25">
      <c r="AI32682" s="81" t="s">
        <v>13642</v>
      </c>
      <c r="AJ32682"/>
    </row>
    <row r="32683" spans="35:36" ht="13.2" hidden="1" x14ac:dyDescent="0.25">
      <c r="AI32683" s="81" t="s">
        <v>11658</v>
      </c>
      <c r="AJ32683"/>
    </row>
    <row r="32684" spans="35:36" ht="13.2" hidden="1" x14ac:dyDescent="0.25">
      <c r="AI32684" s="81" t="s">
        <v>12361</v>
      </c>
      <c r="AJ32684" t="s">
        <v>51240</v>
      </c>
    </row>
    <row r="32685" spans="35:36" ht="13.2" hidden="1" x14ac:dyDescent="0.25">
      <c r="AI32685" s="81" t="s">
        <v>10359</v>
      </c>
      <c r="AJ32685"/>
    </row>
    <row r="32686" spans="35:36" ht="13.2" hidden="1" x14ac:dyDescent="0.25">
      <c r="AI32686" s="81" t="s">
        <v>10360</v>
      </c>
      <c r="AJ32686"/>
    </row>
    <row r="32687" spans="35:36" ht="13.2" hidden="1" x14ac:dyDescent="0.25">
      <c r="AI32687" s="81" t="s">
        <v>10361</v>
      </c>
      <c r="AJ32687"/>
    </row>
    <row r="32688" spans="35:36" ht="13.2" hidden="1" x14ac:dyDescent="0.25">
      <c r="AI32688" s="81" t="s">
        <v>13573</v>
      </c>
      <c r="AJ32688"/>
    </row>
    <row r="32689" spans="35:36" ht="13.2" hidden="1" x14ac:dyDescent="0.25">
      <c r="AI32689" s="81" t="s">
        <v>13574</v>
      </c>
      <c r="AJ32689"/>
    </row>
    <row r="32690" spans="35:36" ht="13.2" hidden="1" x14ac:dyDescent="0.25">
      <c r="AI32690" s="81" t="s">
        <v>13575</v>
      </c>
      <c r="AJ32690"/>
    </row>
    <row r="32691" spans="35:36" ht="13.2" hidden="1" x14ac:dyDescent="0.25">
      <c r="AI32691" s="81" t="s">
        <v>10363</v>
      </c>
      <c r="AJ32691"/>
    </row>
    <row r="32692" spans="35:36" ht="13.2" hidden="1" x14ac:dyDescent="0.25">
      <c r="AI32692" s="81" t="s">
        <v>13569</v>
      </c>
      <c r="AJ32692" t="s">
        <v>51253</v>
      </c>
    </row>
    <row r="32693" spans="35:36" ht="13.2" hidden="1" x14ac:dyDescent="0.25">
      <c r="AI32693" s="81" t="s">
        <v>13570</v>
      </c>
      <c r="AJ32693"/>
    </row>
    <row r="32694" spans="35:36" ht="13.2" hidden="1" x14ac:dyDescent="0.25">
      <c r="AI32694" s="81" t="s">
        <v>13571</v>
      </c>
      <c r="AJ32694"/>
    </row>
    <row r="32695" spans="35:36" ht="13.2" hidden="1" x14ac:dyDescent="0.25">
      <c r="AI32695" s="81" t="s">
        <v>13639</v>
      </c>
      <c r="AJ32695"/>
    </row>
    <row r="32696" spans="35:36" ht="13.2" hidden="1" x14ac:dyDescent="0.25">
      <c r="AI32696" s="81" t="s">
        <v>13572</v>
      </c>
      <c r="AJ32696"/>
    </row>
    <row r="32697" spans="35:36" ht="13.2" hidden="1" x14ac:dyDescent="0.25">
      <c r="AI32697" s="81" t="s">
        <v>46214</v>
      </c>
      <c r="AJ32697"/>
    </row>
    <row r="32698" spans="35:36" ht="13.2" hidden="1" x14ac:dyDescent="0.25">
      <c r="AI32698" s="81" t="s">
        <v>3226</v>
      </c>
      <c r="AJ32698"/>
    </row>
    <row r="32699" spans="35:36" ht="13.2" hidden="1" x14ac:dyDescent="0.25">
      <c r="AI32699" s="81" t="s">
        <v>13640</v>
      </c>
      <c r="AJ32699"/>
    </row>
    <row r="32700" spans="35:36" ht="13.2" hidden="1" x14ac:dyDescent="0.25">
      <c r="AI32700" s="81" t="s">
        <v>13643</v>
      </c>
      <c r="AJ32700"/>
    </row>
    <row r="32701" spans="35:36" ht="13.2" hidden="1" x14ac:dyDescent="0.25">
      <c r="AI32701" s="81" t="s">
        <v>13576</v>
      </c>
      <c r="AJ32701"/>
    </row>
    <row r="32702" spans="35:36" ht="13.2" hidden="1" x14ac:dyDescent="0.25">
      <c r="AI32702" s="81" t="s">
        <v>13644</v>
      </c>
      <c r="AJ32702"/>
    </row>
    <row r="32703" spans="35:36" ht="13.2" hidden="1" x14ac:dyDescent="0.25">
      <c r="AI32703" s="81" t="s">
        <v>13645</v>
      </c>
      <c r="AJ32703"/>
    </row>
    <row r="32704" spans="35:36" ht="13.2" hidden="1" x14ac:dyDescent="0.25">
      <c r="AI32704" s="81" t="s">
        <v>13646</v>
      </c>
      <c r="AJ32704"/>
    </row>
    <row r="32705" spans="35:36" ht="13.2" hidden="1" x14ac:dyDescent="0.25">
      <c r="AI32705" s="81" t="s">
        <v>7746</v>
      </c>
      <c r="AJ32705"/>
    </row>
    <row r="32706" spans="35:36" ht="13.2" hidden="1" x14ac:dyDescent="0.25">
      <c r="AI32706" s="81" t="s">
        <v>20987</v>
      </c>
      <c r="AJ32706" t="s">
        <v>51254</v>
      </c>
    </row>
    <row r="32707" spans="35:36" ht="13.2" hidden="1" x14ac:dyDescent="0.25">
      <c r="AI32707" s="81" t="s">
        <v>11653</v>
      </c>
      <c r="AJ32707"/>
    </row>
    <row r="32708" spans="35:36" ht="13.2" hidden="1" x14ac:dyDescent="0.25">
      <c r="AI32708" s="81" t="s">
        <v>13649</v>
      </c>
      <c r="AJ32708"/>
    </row>
    <row r="32709" spans="35:36" ht="13.2" hidden="1" x14ac:dyDescent="0.25">
      <c r="AI32709" s="81" t="s">
        <v>11654</v>
      </c>
      <c r="AJ32709"/>
    </row>
    <row r="32710" spans="35:36" ht="13.2" hidden="1" x14ac:dyDescent="0.25">
      <c r="AI32710" s="81" t="s">
        <v>11655</v>
      </c>
      <c r="AJ32710"/>
    </row>
    <row r="32711" spans="35:36" ht="13.2" hidden="1" x14ac:dyDescent="0.25">
      <c r="AI32711" s="81" t="s">
        <v>3227</v>
      </c>
      <c r="AJ32711"/>
    </row>
    <row r="32712" spans="35:36" ht="13.2" hidden="1" x14ac:dyDescent="0.25">
      <c r="AI32712" s="81" t="s">
        <v>11488</v>
      </c>
      <c r="AJ32712"/>
    </row>
    <row r="32713" spans="35:36" ht="13.2" hidden="1" x14ac:dyDescent="0.25">
      <c r="AI32713" s="81" t="s">
        <v>13650</v>
      </c>
      <c r="AJ32713"/>
    </row>
    <row r="32714" spans="35:36" ht="13.2" hidden="1" x14ac:dyDescent="0.25">
      <c r="AI32714" s="81" t="s">
        <v>11656</v>
      </c>
      <c r="AJ32714"/>
    </row>
    <row r="32715" spans="35:36" ht="13.2" hidden="1" x14ac:dyDescent="0.25">
      <c r="AI32715" s="81" t="s">
        <v>13652</v>
      </c>
      <c r="AJ32715"/>
    </row>
    <row r="32716" spans="35:36" ht="13.2" hidden="1" x14ac:dyDescent="0.25">
      <c r="AI32716" s="81" t="s">
        <v>13647</v>
      </c>
      <c r="AJ32716" t="s">
        <v>51916</v>
      </c>
    </row>
    <row r="32717" spans="35:36" ht="13.2" hidden="1" x14ac:dyDescent="0.25">
      <c r="AI32717" s="81" t="s">
        <v>13648</v>
      </c>
      <c r="AJ32717"/>
    </row>
    <row r="32718" spans="35:36" ht="13.2" hidden="1" x14ac:dyDescent="0.25">
      <c r="AI32718" s="81" t="s">
        <v>25612</v>
      </c>
      <c r="AJ32718"/>
    </row>
    <row r="32719" spans="35:36" ht="13.2" hidden="1" x14ac:dyDescent="0.25">
      <c r="AI32719" s="81" t="s">
        <v>13651</v>
      </c>
      <c r="AJ32719"/>
    </row>
    <row r="32720" spans="35:36" ht="13.2" hidden="1" x14ac:dyDescent="0.25">
      <c r="AI32720" s="81" t="s">
        <v>7746</v>
      </c>
      <c r="AJ32720"/>
    </row>
    <row r="32721" spans="35:36" ht="13.2" hidden="1" x14ac:dyDescent="0.25">
      <c r="AI32721" s="81" t="s">
        <v>8251</v>
      </c>
      <c r="AJ32721" t="s">
        <v>50509</v>
      </c>
    </row>
    <row r="32722" spans="35:36" ht="13.2" hidden="1" x14ac:dyDescent="0.25">
      <c r="AI32722" s="81" t="s">
        <v>12807</v>
      </c>
      <c r="AJ32722"/>
    </row>
    <row r="32723" spans="35:36" ht="13.2" hidden="1" x14ac:dyDescent="0.25">
      <c r="AI32723" s="81" t="s">
        <v>12808</v>
      </c>
      <c r="AJ32723"/>
    </row>
    <row r="32724" spans="35:36" ht="13.2" hidden="1" x14ac:dyDescent="0.25">
      <c r="AI32724" s="81" t="s">
        <v>3225</v>
      </c>
      <c r="AJ32724"/>
    </row>
    <row r="32725" spans="35:36" ht="13.2" hidden="1" x14ac:dyDescent="0.25">
      <c r="AI32725" s="81" t="s">
        <v>12810</v>
      </c>
      <c r="AJ32725"/>
    </row>
    <row r="32726" spans="35:36" ht="13.2" hidden="1" x14ac:dyDescent="0.25">
      <c r="AI32726" s="81" t="s">
        <v>12713</v>
      </c>
      <c r="AJ32726"/>
    </row>
    <row r="32727" spans="35:36" ht="13.2" hidden="1" x14ac:dyDescent="0.25">
      <c r="AI32727" s="81" t="s">
        <v>9300</v>
      </c>
      <c r="AJ32727"/>
    </row>
    <row r="32728" spans="35:36" ht="13.2" hidden="1" x14ac:dyDescent="0.25">
      <c r="AI32728" s="81" t="s">
        <v>39836</v>
      </c>
      <c r="AJ32728"/>
    </row>
    <row r="32729" spans="35:36" ht="13.2" hidden="1" x14ac:dyDescent="0.25">
      <c r="AI32729" s="81" t="s">
        <v>46024</v>
      </c>
      <c r="AJ32729" t="s">
        <v>50594</v>
      </c>
    </row>
    <row r="32730" spans="35:36" ht="13.2" hidden="1" x14ac:dyDescent="0.25">
      <c r="AI32730" s="81" t="s">
        <v>46025</v>
      </c>
      <c r="AJ32730"/>
    </row>
    <row r="32731" spans="35:36" ht="13.2" hidden="1" x14ac:dyDescent="0.25">
      <c r="AI32731" s="81" t="s">
        <v>9292</v>
      </c>
      <c r="AJ32731"/>
    </row>
    <row r="32732" spans="35:36" ht="13.2" hidden="1" x14ac:dyDescent="0.25">
      <c r="AI32732" s="81" t="s">
        <v>9295</v>
      </c>
      <c r="AJ32732"/>
    </row>
    <row r="32733" spans="35:36" ht="13.2" hidden="1" x14ac:dyDescent="0.25">
      <c r="AI32733" s="81" t="s">
        <v>9870</v>
      </c>
      <c r="AJ32733"/>
    </row>
    <row r="32734" spans="35:36" ht="13.2" hidden="1" x14ac:dyDescent="0.25">
      <c r="AI32734" s="81" t="s">
        <v>9871</v>
      </c>
      <c r="AJ32734"/>
    </row>
    <row r="32735" spans="35:36" ht="13.2" hidden="1" x14ac:dyDescent="0.25">
      <c r="AI32735" s="81" t="s">
        <v>9872</v>
      </c>
      <c r="AJ32735"/>
    </row>
    <row r="32736" spans="35:36" ht="13.2" hidden="1" x14ac:dyDescent="0.25">
      <c r="AI32736" s="81" t="s">
        <v>9272</v>
      </c>
      <c r="AJ32736"/>
    </row>
    <row r="32737" spans="35:36" ht="13.2" hidden="1" x14ac:dyDescent="0.25">
      <c r="AI32737" s="81" t="s">
        <v>15184</v>
      </c>
      <c r="AJ32737"/>
    </row>
    <row r="32738" spans="35:36" ht="13.2" hidden="1" x14ac:dyDescent="0.25">
      <c r="AI32738" s="81" t="s">
        <v>10666</v>
      </c>
      <c r="AJ32738" t="s">
        <v>50807</v>
      </c>
    </row>
    <row r="32739" spans="35:36" ht="13.2" hidden="1" x14ac:dyDescent="0.25">
      <c r="AI32739" s="81" t="s">
        <v>40090</v>
      </c>
      <c r="AJ32739"/>
    </row>
    <row r="32740" spans="35:36" ht="13.2" hidden="1" x14ac:dyDescent="0.25">
      <c r="AI32740" s="81" t="s">
        <v>46073</v>
      </c>
      <c r="AJ32740"/>
    </row>
    <row r="32741" spans="35:36" ht="13.2" hidden="1" x14ac:dyDescent="0.25">
      <c r="AI32741" s="81" t="s">
        <v>40091</v>
      </c>
      <c r="AJ32741"/>
    </row>
    <row r="32742" spans="35:36" ht="13.2" hidden="1" x14ac:dyDescent="0.25">
      <c r="AI32742" s="81" t="s">
        <v>11009</v>
      </c>
      <c r="AJ32742"/>
    </row>
    <row r="32743" spans="35:36" ht="13.2" hidden="1" x14ac:dyDescent="0.25">
      <c r="AI32743" s="81" t="s">
        <v>40093</v>
      </c>
      <c r="AJ32743"/>
    </row>
    <row r="32744" spans="35:36" ht="13.2" hidden="1" x14ac:dyDescent="0.25">
      <c r="AI32744" s="81" t="s">
        <v>46074</v>
      </c>
      <c r="AJ32744"/>
    </row>
    <row r="32745" spans="35:36" ht="13.2" hidden="1" x14ac:dyDescent="0.25">
      <c r="AI32745" s="81" t="s">
        <v>46075</v>
      </c>
      <c r="AJ32745"/>
    </row>
    <row r="32746" spans="35:36" ht="13.2" hidden="1" x14ac:dyDescent="0.25">
      <c r="AI32746" s="81" t="s">
        <v>11010</v>
      </c>
      <c r="AJ32746"/>
    </row>
    <row r="32747" spans="35:36" ht="13.2" hidden="1" x14ac:dyDescent="0.25">
      <c r="AI32747" s="81" t="s">
        <v>9495</v>
      </c>
      <c r="AJ32747" t="s">
        <v>50935</v>
      </c>
    </row>
    <row r="32748" spans="35:36" ht="13.2" hidden="1" x14ac:dyDescent="0.25">
      <c r="AI32748" s="81" t="s">
        <v>11008</v>
      </c>
      <c r="AJ32748"/>
    </row>
    <row r="32749" spans="35:36" ht="13.2" hidden="1" x14ac:dyDescent="0.25">
      <c r="AI32749" s="81" t="s">
        <v>46107</v>
      </c>
      <c r="AJ32749"/>
    </row>
    <row r="32750" spans="35:36" ht="13.2" hidden="1" x14ac:dyDescent="0.25">
      <c r="AI32750" s="81" t="s">
        <v>46108</v>
      </c>
      <c r="AJ32750"/>
    </row>
    <row r="32751" spans="35:36" ht="13.2" hidden="1" x14ac:dyDescent="0.25">
      <c r="AI32751" s="81" t="s">
        <v>3272</v>
      </c>
      <c r="AJ32751"/>
    </row>
    <row r="32752" spans="35:36" ht="13.2" hidden="1" x14ac:dyDescent="0.25">
      <c r="AI32752" s="81" t="s">
        <v>11011</v>
      </c>
      <c r="AJ32752"/>
    </row>
    <row r="32753" spans="35:36" ht="13.2" hidden="1" x14ac:dyDescent="0.25">
      <c r="AI32753" s="81" t="s">
        <v>10039</v>
      </c>
      <c r="AJ32753"/>
    </row>
    <row r="32754" spans="35:36" ht="13.2" hidden="1" x14ac:dyDescent="0.25">
      <c r="AI32754" s="81" t="s">
        <v>9868</v>
      </c>
      <c r="AJ32754" t="s">
        <v>56688</v>
      </c>
    </row>
    <row r="32755" spans="35:36" ht="13.2" hidden="1" x14ac:dyDescent="0.25">
      <c r="AI32755" s="81" t="s">
        <v>9869</v>
      </c>
      <c r="AJ32755"/>
    </row>
    <row r="32756" spans="35:36" ht="13.2" hidden="1" x14ac:dyDescent="0.25">
      <c r="AI32756" s="81" t="s">
        <v>3480</v>
      </c>
      <c r="AJ32756"/>
    </row>
    <row r="32757" spans="35:36" ht="13.2" hidden="1" x14ac:dyDescent="0.25">
      <c r="AI32757" s="81" t="s">
        <v>10353</v>
      </c>
      <c r="AJ32757"/>
    </row>
    <row r="32758" spans="35:36" ht="13.2" hidden="1" x14ac:dyDescent="0.25">
      <c r="AI32758" s="81" t="s">
        <v>9873</v>
      </c>
      <c r="AJ32758"/>
    </row>
    <row r="32759" spans="35:36" ht="13.2" hidden="1" x14ac:dyDescent="0.25">
      <c r="AI32759" s="81" t="s">
        <v>44814</v>
      </c>
      <c r="AJ32759" t="s">
        <v>56786</v>
      </c>
    </row>
    <row r="32760" spans="35:36" ht="13.2" hidden="1" x14ac:dyDescent="0.25">
      <c r="AI32760" s="81" t="s">
        <v>39527</v>
      </c>
      <c r="AJ32760"/>
    </row>
    <row r="32761" spans="35:36" ht="13.2" hidden="1" x14ac:dyDescent="0.25">
      <c r="AI32761" s="81" t="s">
        <v>46</v>
      </c>
      <c r="AJ32761"/>
    </row>
    <row r="32762" spans="35:36" ht="13.2" hidden="1" x14ac:dyDescent="0.25">
      <c r="AI32762" s="81" t="s">
        <v>41457</v>
      </c>
      <c r="AJ32762"/>
    </row>
    <row r="32763" spans="35:36" ht="13.2" hidden="1" x14ac:dyDescent="0.25">
      <c r="AI32763" s="81" t="s">
        <v>39528</v>
      </c>
      <c r="AJ32763"/>
    </row>
    <row r="32764" spans="35:36" ht="13.2" hidden="1" x14ac:dyDescent="0.25">
      <c r="AI32764" s="81" t="s">
        <v>40092</v>
      </c>
      <c r="AJ32764"/>
    </row>
    <row r="32765" spans="35:36" ht="13.2" hidden="1" x14ac:dyDescent="0.25">
      <c r="AI32765" s="81" t="s">
        <v>3274</v>
      </c>
      <c r="AJ32765"/>
    </row>
    <row r="32766" spans="35:36" ht="13.2" hidden="1" x14ac:dyDescent="0.25">
      <c r="AI32766" s="81" t="s">
        <v>40096</v>
      </c>
      <c r="AJ32766"/>
    </row>
    <row r="32767" spans="35:36" ht="13.2" hidden="1" x14ac:dyDescent="0.25">
      <c r="AI32767" s="81" t="s">
        <v>40098</v>
      </c>
      <c r="AJ32767"/>
    </row>
    <row r="32768" spans="35:36" ht="13.2" hidden="1" x14ac:dyDescent="0.25">
      <c r="AI32768" s="81" t="s">
        <v>10973</v>
      </c>
      <c r="AJ32768" t="s">
        <v>50520</v>
      </c>
    </row>
    <row r="32769" spans="35:36" ht="13.2" hidden="1" x14ac:dyDescent="0.25">
      <c r="AI32769" s="81" t="s">
        <v>3397</v>
      </c>
      <c r="AJ32769"/>
    </row>
    <row r="32770" spans="35:36" ht="13.2" hidden="1" x14ac:dyDescent="0.25">
      <c r="AI32770" s="81" t="s">
        <v>10974</v>
      </c>
      <c r="AJ32770"/>
    </row>
    <row r="32771" spans="35:36" ht="13.2" hidden="1" x14ac:dyDescent="0.25">
      <c r="AI32771" s="81" t="s">
        <v>10975</v>
      </c>
      <c r="AJ32771"/>
    </row>
    <row r="32772" spans="35:36" ht="13.2" hidden="1" x14ac:dyDescent="0.25">
      <c r="AI32772" s="81" t="s">
        <v>10976</v>
      </c>
      <c r="AJ32772"/>
    </row>
    <row r="32773" spans="35:36" ht="13.2" hidden="1" x14ac:dyDescent="0.25">
      <c r="AI32773" s="81" t="s">
        <v>9381</v>
      </c>
      <c r="AJ32773"/>
    </row>
    <row r="32774" spans="35:36" ht="13.2" hidden="1" x14ac:dyDescent="0.25">
      <c r="AI32774" s="81" t="s">
        <v>17385</v>
      </c>
      <c r="AJ32774" t="s">
        <v>50525</v>
      </c>
    </row>
    <row r="32775" spans="35:36" ht="13.2" hidden="1" x14ac:dyDescent="0.25">
      <c r="AI32775" s="81" t="s">
        <v>17386</v>
      </c>
      <c r="AJ32775"/>
    </row>
    <row r="32776" spans="35:36" ht="13.2" hidden="1" x14ac:dyDescent="0.25">
      <c r="AI32776" s="81" t="s">
        <v>45998</v>
      </c>
      <c r="AJ32776"/>
    </row>
    <row r="32777" spans="35:36" ht="13.2" hidden="1" x14ac:dyDescent="0.25">
      <c r="AI32777" s="81" t="s">
        <v>45999</v>
      </c>
      <c r="AJ32777"/>
    </row>
    <row r="32778" spans="35:36" ht="13.2" hidden="1" x14ac:dyDescent="0.25">
      <c r="AI32778" s="81" t="s">
        <v>46000</v>
      </c>
      <c r="AJ32778"/>
    </row>
    <row r="32779" spans="35:36" ht="13.2" hidden="1" x14ac:dyDescent="0.25">
      <c r="AI32779" s="81" t="s">
        <v>46001</v>
      </c>
      <c r="AJ32779"/>
    </row>
    <row r="32780" spans="35:36" ht="13.2" hidden="1" x14ac:dyDescent="0.25">
      <c r="AI32780" s="81" t="s">
        <v>46002</v>
      </c>
      <c r="AJ32780"/>
    </row>
    <row r="32781" spans="35:36" ht="13.2" hidden="1" x14ac:dyDescent="0.25">
      <c r="AI32781" s="81" t="s">
        <v>9403</v>
      </c>
      <c r="AJ32781"/>
    </row>
    <row r="32782" spans="35:36" ht="13.2" hidden="1" x14ac:dyDescent="0.25">
      <c r="AI32782" s="81" t="s">
        <v>9404</v>
      </c>
      <c r="AJ32782"/>
    </row>
    <row r="32783" spans="35:36" ht="13.2" hidden="1" x14ac:dyDescent="0.25">
      <c r="AI32783" s="81" t="s">
        <v>3399</v>
      </c>
      <c r="AJ32783" t="s">
        <v>50583</v>
      </c>
    </row>
    <row r="32784" spans="35:36" ht="13.2" hidden="1" x14ac:dyDescent="0.25">
      <c r="AI32784" s="81" t="s">
        <v>9140</v>
      </c>
      <c r="AJ32784"/>
    </row>
    <row r="32785" spans="35:36" ht="13.2" hidden="1" x14ac:dyDescent="0.25">
      <c r="AI32785" s="81" t="s">
        <v>12909</v>
      </c>
      <c r="AJ32785"/>
    </row>
    <row r="32786" spans="35:36" ht="13.2" hidden="1" x14ac:dyDescent="0.25">
      <c r="AI32786" s="81" t="s">
        <v>9380</v>
      </c>
      <c r="AJ32786"/>
    </row>
    <row r="32787" spans="35:36" ht="13.2" hidden="1" x14ac:dyDescent="0.25">
      <c r="AI32787" s="81" t="s">
        <v>10096</v>
      </c>
      <c r="AJ32787"/>
    </row>
    <row r="32788" spans="35:36" ht="13.2" hidden="1" x14ac:dyDescent="0.25">
      <c r="AI32788" s="81" t="s">
        <v>39594</v>
      </c>
      <c r="AJ32788"/>
    </row>
    <row r="32789" spans="35:36" ht="13.2" hidden="1" x14ac:dyDescent="0.25">
      <c r="AI32789" s="81" t="s">
        <v>9812</v>
      </c>
      <c r="AJ32789"/>
    </row>
    <row r="32790" spans="35:36" ht="13.2" hidden="1" x14ac:dyDescent="0.25">
      <c r="AI32790" s="81" t="s">
        <v>9813</v>
      </c>
      <c r="AJ32790"/>
    </row>
    <row r="32791" spans="35:36" ht="13.2" hidden="1" x14ac:dyDescent="0.25">
      <c r="AI32791" s="81" t="s">
        <v>30843</v>
      </c>
      <c r="AJ32791"/>
    </row>
    <row r="32792" spans="35:36" ht="13.2" hidden="1" x14ac:dyDescent="0.25">
      <c r="AI32792" s="81" t="s">
        <v>46069</v>
      </c>
      <c r="AJ32792" t="s">
        <v>50802</v>
      </c>
    </row>
    <row r="32793" spans="35:36" ht="13.2" hidden="1" x14ac:dyDescent="0.25">
      <c r="AI32793" s="81" t="s">
        <v>12771</v>
      </c>
      <c r="AJ32793"/>
    </row>
    <row r="32794" spans="35:36" ht="13.2" hidden="1" x14ac:dyDescent="0.25">
      <c r="AI32794" s="81" t="s">
        <v>46070</v>
      </c>
      <c r="AJ32794"/>
    </row>
    <row r="32795" spans="35:36" ht="13.2" hidden="1" x14ac:dyDescent="0.25">
      <c r="AI32795" s="81" t="s">
        <v>12772</v>
      </c>
      <c r="AJ32795"/>
    </row>
    <row r="32796" spans="35:36" ht="13.2" hidden="1" x14ac:dyDescent="0.25">
      <c r="AI32796" s="81" t="s">
        <v>12773</v>
      </c>
      <c r="AJ32796"/>
    </row>
    <row r="32797" spans="35:36" ht="13.2" hidden="1" x14ac:dyDescent="0.25">
      <c r="AI32797" s="81" t="s">
        <v>10977</v>
      </c>
      <c r="AJ32797"/>
    </row>
    <row r="32798" spans="35:36" ht="13.2" hidden="1" x14ac:dyDescent="0.25">
      <c r="AI32798" s="81" t="s">
        <v>10978</v>
      </c>
      <c r="AJ32798"/>
    </row>
    <row r="32799" spans="35:36" ht="13.2" hidden="1" x14ac:dyDescent="0.25">
      <c r="AI32799" s="81" t="s">
        <v>10979</v>
      </c>
      <c r="AJ32799"/>
    </row>
    <row r="32800" spans="35:36" ht="13.2" hidden="1" x14ac:dyDescent="0.25">
      <c r="AI32800" s="81" t="s">
        <v>9809</v>
      </c>
      <c r="AJ32800" t="s">
        <v>50836</v>
      </c>
    </row>
    <row r="32801" spans="35:36" ht="13.2" hidden="1" x14ac:dyDescent="0.25">
      <c r="AI32801" s="81" t="s">
        <v>9706</v>
      </c>
      <c r="AJ32801"/>
    </row>
    <row r="32802" spans="35:36" ht="13.2" hidden="1" x14ac:dyDescent="0.25">
      <c r="AI32802" s="81" t="s">
        <v>9810</v>
      </c>
      <c r="AJ32802"/>
    </row>
    <row r="32803" spans="35:36" ht="13.2" hidden="1" x14ac:dyDescent="0.25">
      <c r="AI32803" s="81" t="s">
        <v>9811</v>
      </c>
      <c r="AJ32803"/>
    </row>
    <row r="32804" spans="35:36" ht="13.2" hidden="1" x14ac:dyDescent="0.25">
      <c r="AI32804" s="81" t="s">
        <v>11153</v>
      </c>
      <c r="AJ32804"/>
    </row>
    <row r="32805" spans="35:36" ht="13.2" hidden="1" x14ac:dyDescent="0.25">
      <c r="AI32805" s="81" t="s">
        <v>9814</v>
      </c>
      <c r="AJ32805"/>
    </row>
    <row r="32806" spans="35:36" ht="13.2" hidden="1" x14ac:dyDescent="0.25">
      <c r="AI32806" s="81" t="s">
        <v>46076</v>
      </c>
      <c r="AJ32806"/>
    </row>
    <row r="32807" spans="35:36" ht="13.2" hidden="1" x14ac:dyDescent="0.25">
      <c r="AI32807" s="81" t="s">
        <v>5491</v>
      </c>
      <c r="AJ32807" t="s">
        <v>51077</v>
      </c>
    </row>
    <row r="32808" spans="35:36" ht="13.2" hidden="1" x14ac:dyDescent="0.25">
      <c r="AI32808" s="81" t="s">
        <v>12769</v>
      </c>
      <c r="AJ32808"/>
    </row>
    <row r="32809" spans="35:36" ht="13.2" hidden="1" x14ac:dyDescent="0.25">
      <c r="AI32809" s="81" t="s">
        <v>12770</v>
      </c>
      <c r="AJ32809"/>
    </row>
    <row r="32810" spans="35:36" ht="13.2" hidden="1" x14ac:dyDescent="0.25">
      <c r="AI32810" s="81" t="s">
        <v>9881</v>
      </c>
      <c r="AJ32810"/>
    </row>
    <row r="32811" spans="35:36" ht="13.2" hidden="1" x14ac:dyDescent="0.25">
      <c r="AI32811" s="81" t="s">
        <v>42868</v>
      </c>
      <c r="AJ32811"/>
    </row>
    <row r="32812" spans="35:36" ht="13.2" hidden="1" x14ac:dyDescent="0.25">
      <c r="AI32812" s="81" t="s">
        <v>3402</v>
      </c>
      <c r="AJ32812"/>
    </row>
    <row r="32813" spans="35:36" ht="13.2" hidden="1" x14ac:dyDescent="0.25">
      <c r="AI32813" s="81" t="s">
        <v>42871</v>
      </c>
      <c r="AJ32813"/>
    </row>
    <row r="32814" spans="35:36" ht="13.2" hidden="1" x14ac:dyDescent="0.25">
      <c r="AI32814" s="81" t="s">
        <v>12528</v>
      </c>
      <c r="AJ32814"/>
    </row>
    <row r="32815" spans="35:36" ht="13.2" hidden="1" x14ac:dyDescent="0.25">
      <c r="AI32815" s="81" t="s">
        <v>12774</v>
      </c>
      <c r="AJ32815"/>
    </row>
    <row r="32816" spans="35:36" ht="13.2" hidden="1" x14ac:dyDescent="0.25">
      <c r="AI32816" s="81" t="s">
        <v>12775</v>
      </c>
      <c r="AJ32816"/>
    </row>
    <row r="32817" spans="35:36" ht="13.2" hidden="1" x14ac:dyDescent="0.25">
      <c r="AI32817" s="81" t="s">
        <v>9398</v>
      </c>
      <c r="AJ32817" t="s">
        <v>51131</v>
      </c>
    </row>
    <row r="32818" spans="35:36" ht="13.2" hidden="1" x14ac:dyDescent="0.25">
      <c r="AI32818" s="81" t="s">
        <v>9399</v>
      </c>
      <c r="AJ32818"/>
    </row>
    <row r="32819" spans="35:36" ht="13.2" hidden="1" x14ac:dyDescent="0.25">
      <c r="AI32819" s="81" t="s">
        <v>9400</v>
      </c>
      <c r="AJ32819"/>
    </row>
    <row r="32820" spans="35:36" ht="13.2" hidden="1" x14ac:dyDescent="0.25">
      <c r="AI32820" s="81" t="s">
        <v>9401</v>
      </c>
      <c r="AJ32820"/>
    </row>
    <row r="32821" spans="35:36" ht="13.2" hidden="1" x14ac:dyDescent="0.25">
      <c r="AI32821" s="81" t="s">
        <v>42038</v>
      </c>
      <c r="AJ32821"/>
    </row>
    <row r="32822" spans="35:36" ht="13.2" hidden="1" x14ac:dyDescent="0.25">
      <c r="AI32822" s="81" t="s">
        <v>13060</v>
      </c>
      <c r="AJ32822"/>
    </row>
    <row r="32823" spans="35:36" ht="13.2" hidden="1" x14ac:dyDescent="0.25">
      <c r="AI32823" s="81" t="s">
        <v>13061</v>
      </c>
      <c r="AJ32823"/>
    </row>
    <row r="32824" spans="35:36" ht="13.2" hidden="1" x14ac:dyDescent="0.25">
      <c r="AI32824" s="81" t="s">
        <v>9402</v>
      </c>
      <c r="AJ32824"/>
    </row>
    <row r="32825" spans="35:36" ht="13.2" hidden="1" x14ac:dyDescent="0.25">
      <c r="AI32825" s="81" t="s">
        <v>13064</v>
      </c>
      <c r="AJ32825"/>
    </row>
    <row r="32826" spans="35:36" ht="13.2" hidden="1" x14ac:dyDescent="0.25">
      <c r="AI32826" s="81" t="s">
        <v>13065</v>
      </c>
      <c r="AJ32826"/>
    </row>
    <row r="32827" spans="35:36" ht="13.2" hidden="1" x14ac:dyDescent="0.25">
      <c r="AI32827" s="81" t="s">
        <v>6621</v>
      </c>
      <c r="AJ32827"/>
    </row>
    <row r="32828" spans="35:36" ht="13.2" hidden="1" x14ac:dyDescent="0.25">
      <c r="AI32828" s="81" t="s">
        <v>373</v>
      </c>
      <c r="AJ32828" t="s">
        <v>56942</v>
      </c>
    </row>
    <row r="32829" spans="35:36" ht="13.2" hidden="1" x14ac:dyDescent="0.25">
      <c r="AI32829" s="81" t="s">
        <v>9861</v>
      </c>
      <c r="AJ32829"/>
    </row>
    <row r="32830" spans="35:36" ht="13.2" hidden="1" x14ac:dyDescent="0.25">
      <c r="AI32830" s="81" t="s">
        <v>10448</v>
      </c>
      <c r="AJ32830"/>
    </row>
    <row r="32831" spans="35:36" ht="13.2" hidden="1" x14ac:dyDescent="0.25">
      <c r="AI32831" s="81" t="s">
        <v>40875</v>
      </c>
      <c r="AJ32831"/>
    </row>
    <row r="32832" spans="35:36" ht="13.2" hidden="1" x14ac:dyDescent="0.25">
      <c r="AI32832" s="81" t="s">
        <v>9065</v>
      </c>
      <c r="AJ32832"/>
    </row>
    <row r="32833" spans="35:36" ht="13.2" hidden="1" x14ac:dyDescent="0.25">
      <c r="AI32833" s="81" t="s">
        <v>13063</v>
      </c>
      <c r="AJ32833"/>
    </row>
    <row r="32834" spans="35:36" ht="13.2" hidden="1" x14ac:dyDescent="0.25">
      <c r="AI32834" s="81" t="s">
        <v>3646</v>
      </c>
      <c r="AJ32834"/>
    </row>
    <row r="32835" spans="35:36" ht="13.2" hidden="1" x14ac:dyDescent="0.25">
      <c r="AI32835" s="81" t="s">
        <v>11995</v>
      </c>
      <c r="AJ32835"/>
    </row>
    <row r="32836" spans="35:36" ht="13.2" hidden="1" x14ac:dyDescent="0.25">
      <c r="AI32836" s="81" t="s">
        <v>13066</v>
      </c>
      <c r="AJ32836"/>
    </row>
    <row r="32837" spans="35:36" ht="13.2" hidden="1" x14ac:dyDescent="0.25">
      <c r="AI32837" s="81" t="s">
        <v>40876</v>
      </c>
      <c r="AJ32837"/>
    </row>
    <row r="32838" spans="35:36" ht="13.2" hidden="1" x14ac:dyDescent="0.25">
      <c r="AI32838" s="81" t="s">
        <v>40871</v>
      </c>
      <c r="AJ32838" t="s">
        <v>57273</v>
      </c>
    </row>
    <row r="32839" spans="35:36" ht="13.2" hidden="1" x14ac:dyDescent="0.25">
      <c r="AI32839" s="81" t="s">
        <v>40872</v>
      </c>
      <c r="AJ32839"/>
    </row>
    <row r="32840" spans="35:36" ht="13.2" hidden="1" x14ac:dyDescent="0.25">
      <c r="AI32840" s="81" t="s">
        <v>40873</v>
      </c>
      <c r="AJ32840"/>
    </row>
    <row r="32841" spans="35:36" ht="13.2" hidden="1" x14ac:dyDescent="0.25">
      <c r="AI32841" s="81" t="s">
        <v>40874</v>
      </c>
      <c r="AJ32841"/>
    </row>
    <row r="32842" spans="35:36" ht="13.2" hidden="1" x14ac:dyDescent="0.25">
      <c r="AI32842" s="81" t="s">
        <v>12909</v>
      </c>
      <c r="AJ32842"/>
    </row>
    <row r="32843" spans="35:36" ht="13.2" hidden="1" x14ac:dyDescent="0.25">
      <c r="AI32843" s="81" t="s">
        <v>42869</v>
      </c>
      <c r="AJ32843"/>
    </row>
    <row r="32844" spans="35:36" ht="13.2" hidden="1" x14ac:dyDescent="0.25">
      <c r="AI32844" s="81" t="s">
        <v>42870</v>
      </c>
      <c r="AJ32844"/>
    </row>
    <row r="32845" spans="35:36" ht="13.2" hidden="1" x14ac:dyDescent="0.25">
      <c r="AI32845" s="81" t="s">
        <v>3194</v>
      </c>
      <c r="AJ32845" t="s">
        <v>50514</v>
      </c>
    </row>
    <row r="32846" spans="35:36" ht="13.2" hidden="1" x14ac:dyDescent="0.25">
      <c r="AI32846" s="81" t="s">
        <v>11020</v>
      </c>
      <c r="AJ32846"/>
    </row>
    <row r="32847" spans="35:36" ht="13.2" hidden="1" x14ac:dyDescent="0.25">
      <c r="AI32847" s="81" t="s">
        <v>11152</v>
      </c>
      <c r="AJ32847"/>
    </row>
    <row r="32848" spans="35:36" ht="13.2" hidden="1" x14ac:dyDescent="0.25">
      <c r="AI32848" s="81" t="s">
        <v>3590</v>
      </c>
      <c r="AJ32848"/>
    </row>
    <row r="32849" spans="35:36" ht="13.2" hidden="1" x14ac:dyDescent="0.25">
      <c r="AI32849" s="81" t="s">
        <v>3576</v>
      </c>
      <c r="AJ32849"/>
    </row>
    <row r="32850" spans="35:36" ht="13.2" hidden="1" x14ac:dyDescent="0.25">
      <c r="AI32850" s="81" t="s">
        <v>10215</v>
      </c>
      <c r="AJ32850"/>
    </row>
    <row r="32851" spans="35:36" ht="13.2" hidden="1" x14ac:dyDescent="0.25">
      <c r="AI32851" s="81" t="s">
        <v>9336</v>
      </c>
      <c r="AJ32851"/>
    </row>
    <row r="32852" spans="35:36" ht="13.2" hidden="1" x14ac:dyDescent="0.25">
      <c r="AI32852" s="81" t="s">
        <v>9338</v>
      </c>
      <c r="AJ32852"/>
    </row>
    <row r="32853" spans="35:36" ht="13.2" hidden="1" x14ac:dyDescent="0.25">
      <c r="AI32853" s="81" t="s">
        <v>3525</v>
      </c>
      <c r="AJ32853"/>
    </row>
    <row r="32854" spans="35:36" ht="13.2" hidden="1" x14ac:dyDescent="0.25">
      <c r="AI32854" s="81" t="s">
        <v>9340</v>
      </c>
      <c r="AJ32854"/>
    </row>
    <row r="32855" spans="35:36" ht="13.2" hidden="1" x14ac:dyDescent="0.25">
      <c r="AI32855" s="81" t="s">
        <v>4852</v>
      </c>
      <c r="AJ32855"/>
    </row>
    <row r="32856" spans="35:36" ht="13.2" hidden="1" x14ac:dyDescent="0.25">
      <c r="AI32856" s="81" t="s">
        <v>20989</v>
      </c>
      <c r="AJ32856"/>
    </row>
    <row r="32857" spans="35:36" ht="13.2" hidden="1" x14ac:dyDescent="0.25">
      <c r="AI32857" s="81" t="s">
        <v>9346</v>
      </c>
      <c r="AJ32857"/>
    </row>
    <row r="32858" spans="35:36" ht="13.2" hidden="1" x14ac:dyDescent="0.25">
      <c r="AI32858" s="81" t="s">
        <v>9352</v>
      </c>
      <c r="AJ32858"/>
    </row>
    <row r="32859" spans="35:36" ht="13.2" hidden="1" x14ac:dyDescent="0.25">
      <c r="AI32859" s="81" t="s">
        <v>9353</v>
      </c>
      <c r="AJ32859"/>
    </row>
    <row r="32860" spans="35:36" ht="13.2" hidden="1" x14ac:dyDescent="0.25">
      <c r="AI32860" s="81" t="s">
        <v>10836</v>
      </c>
      <c r="AJ32860"/>
    </row>
    <row r="32861" spans="35:36" ht="13.2" hidden="1" x14ac:dyDescent="0.25">
      <c r="AI32861" s="81" t="s">
        <v>11352</v>
      </c>
      <c r="AJ32861"/>
    </row>
    <row r="32862" spans="35:36" ht="13.2" hidden="1" x14ac:dyDescent="0.25">
      <c r="AI32862" s="81" t="s">
        <v>40925</v>
      </c>
      <c r="AJ32862" t="s">
        <v>50750</v>
      </c>
    </row>
    <row r="32863" spans="35:36" ht="13.2" hidden="1" x14ac:dyDescent="0.25">
      <c r="AI32863" s="81" t="s">
        <v>9334</v>
      </c>
      <c r="AJ32863"/>
    </row>
    <row r="32864" spans="35:36" ht="13.2" hidden="1" x14ac:dyDescent="0.25">
      <c r="AI32864" s="81" t="s">
        <v>9335</v>
      </c>
      <c r="AJ32864"/>
    </row>
    <row r="32865" spans="35:36" ht="13.2" hidden="1" x14ac:dyDescent="0.25">
      <c r="AI32865" s="81" t="s">
        <v>44809</v>
      </c>
      <c r="AJ32865"/>
    </row>
    <row r="32866" spans="35:36" ht="13.2" hidden="1" x14ac:dyDescent="0.25">
      <c r="AI32866" s="81" t="s">
        <v>9344</v>
      </c>
      <c r="AJ32866"/>
    </row>
    <row r="32867" spans="35:36" ht="13.2" hidden="1" x14ac:dyDescent="0.25">
      <c r="AI32867" s="81" t="s">
        <v>10663</v>
      </c>
      <c r="AJ32867"/>
    </row>
    <row r="32868" spans="35:36" ht="13.2" hidden="1" x14ac:dyDescent="0.25">
      <c r="AI32868" s="81" t="s">
        <v>10664</v>
      </c>
      <c r="AJ32868"/>
    </row>
    <row r="32869" spans="35:36" ht="13.2" hidden="1" x14ac:dyDescent="0.25">
      <c r="AI32869" s="81" t="s">
        <v>10665</v>
      </c>
      <c r="AJ32869"/>
    </row>
    <row r="32870" spans="35:36" ht="13.2" hidden="1" x14ac:dyDescent="0.25">
      <c r="AI32870" s="81" t="s">
        <v>40892</v>
      </c>
      <c r="AJ32870" t="s">
        <v>51083</v>
      </c>
    </row>
    <row r="32871" spans="35:36" ht="13.2" hidden="1" x14ac:dyDescent="0.25">
      <c r="AI32871" s="81" t="s">
        <v>40893</v>
      </c>
      <c r="AJ32871"/>
    </row>
    <row r="32872" spans="35:36" ht="13.2" hidden="1" x14ac:dyDescent="0.25">
      <c r="AI32872" s="81" t="s">
        <v>40894</v>
      </c>
      <c r="AJ32872"/>
    </row>
    <row r="32873" spans="35:36" ht="13.2" hidden="1" x14ac:dyDescent="0.25">
      <c r="AI32873" s="81" t="s">
        <v>72</v>
      </c>
      <c r="AJ32873"/>
    </row>
    <row r="32874" spans="35:36" ht="13.2" hidden="1" x14ac:dyDescent="0.25">
      <c r="AI32874" s="81" t="s">
        <v>21074</v>
      </c>
      <c r="AJ32874"/>
    </row>
    <row r="32875" spans="35:36" ht="13.2" hidden="1" x14ac:dyDescent="0.25">
      <c r="AI32875" s="81" t="s">
        <v>9750</v>
      </c>
      <c r="AJ32875"/>
    </row>
    <row r="32876" spans="35:36" ht="13.2" hidden="1" x14ac:dyDescent="0.25">
      <c r="AI32876" s="81" t="s">
        <v>3381</v>
      </c>
      <c r="AJ32876"/>
    </row>
    <row r="32877" spans="35:36" ht="13.2" hidden="1" x14ac:dyDescent="0.25">
      <c r="AI32877" s="81" t="s">
        <v>12812</v>
      </c>
      <c r="AJ32877"/>
    </row>
    <row r="32878" spans="35:36" ht="13.2" hidden="1" x14ac:dyDescent="0.25">
      <c r="AI32878" s="81" t="s">
        <v>12814</v>
      </c>
      <c r="AJ32878"/>
    </row>
    <row r="32879" spans="35:36" ht="13.2" hidden="1" x14ac:dyDescent="0.25">
      <c r="AI32879" s="81" t="s">
        <v>11966</v>
      </c>
      <c r="AJ32879" t="s">
        <v>51093</v>
      </c>
    </row>
    <row r="32880" spans="35:36" ht="13.2" hidden="1" x14ac:dyDescent="0.25">
      <c r="AI32880" s="81" t="s">
        <v>10659</v>
      </c>
      <c r="AJ32880"/>
    </row>
    <row r="32881" spans="35:36" ht="13.2" hidden="1" x14ac:dyDescent="0.25">
      <c r="AI32881" s="81" t="s">
        <v>10660</v>
      </c>
      <c r="AJ32881"/>
    </row>
    <row r="32882" spans="35:36" ht="13.2" hidden="1" x14ac:dyDescent="0.25">
      <c r="AI32882" s="81" t="s">
        <v>10661</v>
      </c>
      <c r="AJ32882"/>
    </row>
    <row r="32883" spans="35:36" ht="13.2" hidden="1" x14ac:dyDescent="0.25">
      <c r="AI32883" s="81" t="s">
        <v>10662</v>
      </c>
      <c r="AJ32883"/>
    </row>
    <row r="32884" spans="35:36" ht="13.2" hidden="1" x14ac:dyDescent="0.25">
      <c r="AI32884" s="81" t="s">
        <v>12880</v>
      </c>
      <c r="AJ32884"/>
    </row>
    <row r="32885" spans="35:36" ht="13.2" hidden="1" x14ac:dyDescent="0.25">
      <c r="AI32885" s="81" t="s">
        <v>3637</v>
      </c>
      <c r="AJ32885"/>
    </row>
    <row r="32886" spans="35:36" ht="13.2" hidden="1" x14ac:dyDescent="0.25">
      <c r="AI32886" s="81" t="s">
        <v>12881</v>
      </c>
      <c r="AJ32886"/>
    </row>
    <row r="32887" spans="35:36" ht="13.2" hidden="1" x14ac:dyDescent="0.25">
      <c r="AI32887" s="81" t="s">
        <v>12882</v>
      </c>
      <c r="AJ32887"/>
    </row>
    <row r="32888" spans="35:36" ht="13.2" hidden="1" x14ac:dyDescent="0.25">
      <c r="AI32888" s="81" t="s">
        <v>12884</v>
      </c>
      <c r="AJ32888"/>
    </row>
    <row r="32889" spans="35:36" ht="13.2" hidden="1" x14ac:dyDescent="0.25">
      <c r="AI32889" s="81" t="s">
        <v>12885</v>
      </c>
      <c r="AJ32889"/>
    </row>
    <row r="32890" spans="35:36" ht="13.2" hidden="1" x14ac:dyDescent="0.25">
      <c r="AI32890" s="81" t="s">
        <v>12886</v>
      </c>
      <c r="AJ32890"/>
    </row>
    <row r="32891" spans="35:36" ht="13.2" hidden="1" x14ac:dyDescent="0.25">
      <c r="AI32891" s="81" t="s">
        <v>12888</v>
      </c>
      <c r="AJ32891"/>
    </row>
    <row r="32892" spans="35:36" ht="13.2" hidden="1" x14ac:dyDescent="0.25">
      <c r="AI32892" s="81" t="s">
        <v>10097</v>
      </c>
      <c r="AJ32892"/>
    </row>
    <row r="32893" spans="35:36" ht="13.2" hidden="1" x14ac:dyDescent="0.25">
      <c r="AI32893" s="81" t="s">
        <v>12889</v>
      </c>
      <c r="AJ32893"/>
    </row>
    <row r="32894" spans="35:36" ht="13.2" hidden="1" x14ac:dyDescent="0.25">
      <c r="AI32894" s="81" t="s">
        <v>9991</v>
      </c>
      <c r="AJ32894"/>
    </row>
    <row r="32895" spans="35:36" ht="13.2" hidden="1" x14ac:dyDescent="0.25">
      <c r="AI32895" s="81" t="s">
        <v>12890</v>
      </c>
      <c r="AJ32895"/>
    </row>
    <row r="32896" spans="35:36" ht="13.2" hidden="1" x14ac:dyDescent="0.25">
      <c r="AI32896" s="81" t="s">
        <v>48251</v>
      </c>
      <c r="AJ32896" t="s">
        <v>56670</v>
      </c>
    </row>
    <row r="32897" spans="35:36" ht="13.2" hidden="1" x14ac:dyDescent="0.25">
      <c r="AI32897" s="81" t="s">
        <v>48252</v>
      </c>
      <c r="AJ32897"/>
    </row>
    <row r="32898" spans="35:36" ht="13.2" hidden="1" x14ac:dyDescent="0.25">
      <c r="AI32898" s="81" t="s">
        <v>3513</v>
      </c>
      <c r="AJ32898"/>
    </row>
    <row r="32899" spans="35:36" ht="13.2" hidden="1" x14ac:dyDescent="0.25">
      <c r="AI32899" s="81" t="s">
        <v>3480</v>
      </c>
      <c r="AJ32899"/>
    </row>
    <row r="32900" spans="35:36" ht="13.2" hidden="1" x14ac:dyDescent="0.25">
      <c r="AI32900" s="81" t="s">
        <v>12883</v>
      </c>
      <c r="AJ32900"/>
    </row>
    <row r="32901" spans="35:36" ht="13.2" hidden="1" x14ac:dyDescent="0.25">
      <c r="AI32901" s="81" t="s">
        <v>12887</v>
      </c>
      <c r="AJ32901"/>
    </row>
    <row r="32902" spans="35:36" ht="13.2" hidden="1" x14ac:dyDescent="0.25">
      <c r="AI32902" s="81" t="s">
        <v>39455</v>
      </c>
      <c r="AJ32902"/>
    </row>
    <row r="32903" spans="35:36" ht="13.2" hidden="1" x14ac:dyDescent="0.25">
      <c r="AI32903" s="81" t="s">
        <v>39456</v>
      </c>
      <c r="AJ32903"/>
    </row>
    <row r="32904" spans="35:36" ht="13.2" hidden="1" x14ac:dyDescent="0.25">
      <c r="AI32904" s="81" t="s">
        <v>39457</v>
      </c>
      <c r="AJ32904"/>
    </row>
    <row r="32905" spans="35:36" ht="13.2" hidden="1" x14ac:dyDescent="0.25">
      <c r="AI32905" s="81" t="s">
        <v>13119</v>
      </c>
      <c r="AJ32905"/>
    </row>
    <row r="32906" spans="35:36" ht="13.2" hidden="1" x14ac:dyDescent="0.25">
      <c r="AI32906" s="81" t="s">
        <v>7746</v>
      </c>
      <c r="AJ32906"/>
    </row>
    <row r="32907" spans="35:36" ht="13.2" hidden="1" x14ac:dyDescent="0.25">
      <c r="AI32907" s="81" t="s">
        <v>11352</v>
      </c>
      <c r="AJ32907"/>
    </row>
    <row r="32908" spans="35:36" ht="13.2" hidden="1" x14ac:dyDescent="0.25">
      <c r="AI32908" s="81" t="s">
        <v>11424</v>
      </c>
      <c r="AJ32908" t="s">
        <v>56842</v>
      </c>
    </row>
    <row r="32909" spans="35:36" ht="13.2" hidden="1" x14ac:dyDescent="0.25">
      <c r="AI32909" s="81" t="s">
        <v>325</v>
      </c>
      <c r="AJ32909"/>
    </row>
    <row r="32910" spans="35:36" ht="13.2" hidden="1" x14ac:dyDescent="0.25">
      <c r="AI32910" s="81" t="s">
        <v>39450</v>
      </c>
      <c r="AJ32910"/>
    </row>
    <row r="32911" spans="35:36" ht="13.2" hidden="1" x14ac:dyDescent="0.25">
      <c r="AI32911" s="81" t="s">
        <v>39451</v>
      </c>
      <c r="AJ32911"/>
    </row>
    <row r="32912" spans="35:36" ht="13.2" hidden="1" x14ac:dyDescent="0.25">
      <c r="AI32912" s="81" t="s">
        <v>39452</v>
      </c>
      <c r="AJ32912"/>
    </row>
    <row r="32913" spans="35:36" ht="13.2" hidden="1" x14ac:dyDescent="0.25">
      <c r="AI32913" s="81" t="s">
        <v>40350</v>
      </c>
      <c r="AJ32913"/>
    </row>
    <row r="32914" spans="35:36" ht="13.2" hidden="1" x14ac:dyDescent="0.25">
      <c r="AI32914" s="81" t="s">
        <v>12449</v>
      </c>
      <c r="AJ32914"/>
    </row>
    <row r="32915" spans="35:36" ht="13.2" hidden="1" x14ac:dyDescent="0.25">
      <c r="AI32915" s="81" t="s">
        <v>40352</v>
      </c>
      <c r="AJ32915"/>
    </row>
    <row r="32916" spans="35:36" ht="13.2" hidden="1" x14ac:dyDescent="0.25">
      <c r="AI32916" s="81" t="s">
        <v>3618</v>
      </c>
      <c r="AJ32916"/>
    </row>
    <row r="32917" spans="35:36" ht="13.2" hidden="1" x14ac:dyDescent="0.25">
      <c r="AI32917" s="81" t="s">
        <v>12746</v>
      </c>
      <c r="AJ32917"/>
    </row>
    <row r="32918" spans="35:36" ht="13.2" hidden="1" x14ac:dyDescent="0.25">
      <c r="AI32918" s="81" t="s">
        <v>40353</v>
      </c>
      <c r="AJ32918"/>
    </row>
    <row r="32919" spans="35:36" ht="13.2" hidden="1" x14ac:dyDescent="0.25">
      <c r="AI32919" s="81" t="s">
        <v>40354</v>
      </c>
      <c r="AJ32919"/>
    </row>
    <row r="32920" spans="35:36" ht="13.2" hidden="1" x14ac:dyDescent="0.25">
      <c r="AI32920" s="81" t="s">
        <v>13146</v>
      </c>
      <c r="AJ32920"/>
    </row>
    <row r="32921" spans="35:36" ht="13.2" hidden="1" x14ac:dyDescent="0.25">
      <c r="AI32921" s="81" t="s">
        <v>40355</v>
      </c>
      <c r="AJ32921"/>
    </row>
    <row r="32922" spans="35:36" ht="13.2" hidden="1" x14ac:dyDescent="0.25">
      <c r="AI32922" s="81" t="s">
        <v>11884</v>
      </c>
      <c r="AJ32922"/>
    </row>
    <row r="32923" spans="35:36" ht="13.2" hidden="1" x14ac:dyDescent="0.25">
      <c r="AI32923" s="81" t="s">
        <v>11678</v>
      </c>
      <c r="AJ32923" t="s">
        <v>56947</v>
      </c>
    </row>
    <row r="32924" spans="35:36" ht="13.2" hidden="1" x14ac:dyDescent="0.25">
      <c r="AI32924" s="81" t="s">
        <v>40349</v>
      </c>
      <c r="AJ32924"/>
    </row>
    <row r="32925" spans="35:36" ht="13.2" hidden="1" x14ac:dyDescent="0.25">
      <c r="AI32925" s="81" t="s">
        <v>40351</v>
      </c>
      <c r="AJ32925"/>
    </row>
    <row r="32926" spans="35:36" ht="13.2" hidden="1" x14ac:dyDescent="0.25">
      <c r="AI32926" s="81" t="s">
        <v>8171</v>
      </c>
      <c r="AJ32926"/>
    </row>
    <row r="32927" spans="35:36" ht="13.2" hidden="1" x14ac:dyDescent="0.25">
      <c r="AI32927" s="81" t="s">
        <v>3436</v>
      </c>
      <c r="AJ32927"/>
    </row>
    <row r="32928" spans="35:36" ht="13.2" hidden="1" x14ac:dyDescent="0.25">
      <c r="AI32928" s="81" t="s">
        <v>40895</v>
      </c>
      <c r="AJ32928"/>
    </row>
    <row r="32929" spans="35:36" ht="13.2" hidden="1" x14ac:dyDescent="0.25">
      <c r="AI32929" s="81" t="s">
        <v>40896</v>
      </c>
      <c r="AJ32929"/>
    </row>
    <row r="32930" spans="35:36" ht="13.2" hidden="1" x14ac:dyDescent="0.25">
      <c r="AI32930" s="81" t="s">
        <v>40897</v>
      </c>
      <c r="AJ32930"/>
    </row>
    <row r="32931" spans="35:36" ht="13.2" hidden="1" x14ac:dyDescent="0.25">
      <c r="AI32931" s="81" t="s">
        <v>40898</v>
      </c>
      <c r="AJ32931"/>
    </row>
    <row r="32932" spans="35:36" ht="13.2" hidden="1" x14ac:dyDescent="0.25">
      <c r="AI32932" s="81" t="s">
        <v>40899</v>
      </c>
      <c r="AJ32932"/>
    </row>
    <row r="32933" spans="35:36" ht="13.2" hidden="1" x14ac:dyDescent="0.25">
      <c r="AI32933" s="81" t="s">
        <v>48310</v>
      </c>
      <c r="AJ32933"/>
    </row>
    <row r="32934" spans="35:36" ht="13.2" hidden="1" x14ac:dyDescent="0.25">
      <c r="AI32934" s="81" t="s">
        <v>48311</v>
      </c>
      <c r="AJ32934"/>
    </row>
    <row r="32935" spans="35:36" ht="13.2" hidden="1" x14ac:dyDescent="0.25">
      <c r="AI32935" s="81" t="s">
        <v>11902</v>
      </c>
      <c r="AJ32935" t="s">
        <v>50916</v>
      </c>
    </row>
    <row r="32936" spans="35:36" ht="13.2" hidden="1" x14ac:dyDescent="0.25">
      <c r="AI32936" s="81" t="s">
        <v>11731</v>
      </c>
      <c r="AJ32936"/>
    </row>
    <row r="32937" spans="35:36" ht="13.2" hidden="1" x14ac:dyDescent="0.25">
      <c r="AI32937" s="81" t="s">
        <v>11903</v>
      </c>
      <c r="AJ32937"/>
    </row>
    <row r="32938" spans="35:36" ht="13.2" hidden="1" x14ac:dyDescent="0.25">
      <c r="AI32938" s="81" t="s">
        <v>11904</v>
      </c>
      <c r="AJ32938"/>
    </row>
    <row r="32939" spans="35:36" ht="13.2" hidden="1" x14ac:dyDescent="0.25">
      <c r="AI32939" s="81" t="s">
        <v>11905</v>
      </c>
      <c r="AJ32939"/>
    </row>
    <row r="32940" spans="35:36" ht="13.2" hidden="1" x14ac:dyDescent="0.25">
      <c r="AI32940" s="81" t="s">
        <v>11732</v>
      </c>
      <c r="AJ32940"/>
    </row>
    <row r="32941" spans="35:36" ht="13.2" hidden="1" x14ac:dyDescent="0.25">
      <c r="AI32941" s="81" t="s">
        <v>11733</v>
      </c>
      <c r="AJ32941"/>
    </row>
    <row r="32942" spans="35:36" ht="13.2" hidden="1" x14ac:dyDescent="0.25">
      <c r="AI32942" s="81" t="s">
        <v>11734</v>
      </c>
      <c r="AJ32942"/>
    </row>
    <row r="32943" spans="35:36" ht="13.2" hidden="1" x14ac:dyDescent="0.25">
      <c r="AI32943" s="81" t="s">
        <v>11735</v>
      </c>
      <c r="AJ32943"/>
    </row>
    <row r="32944" spans="35:36" ht="13.2" hidden="1" x14ac:dyDescent="0.25">
      <c r="AI32944" s="81" t="s">
        <v>11906</v>
      </c>
      <c r="AJ32944"/>
    </row>
    <row r="32945" spans="35:36" ht="13.2" hidden="1" x14ac:dyDescent="0.25">
      <c r="AI32945" s="81" t="s">
        <v>11727</v>
      </c>
      <c r="AJ32945" t="s">
        <v>50924</v>
      </c>
    </row>
    <row r="32946" spans="35:36" ht="13.2" hidden="1" x14ac:dyDescent="0.25">
      <c r="AI32946" s="81" t="s">
        <v>11728</v>
      </c>
      <c r="AJ32946"/>
    </row>
    <row r="32947" spans="35:36" ht="13.2" hidden="1" x14ac:dyDescent="0.25">
      <c r="AI32947" s="81" t="s">
        <v>11729</v>
      </c>
      <c r="AJ32947"/>
    </row>
    <row r="32948" spans="35:36" ht="13.2" hidden="1" x14ac:dyDescent="0.25">
      <c r="AI32948" s="81" t="s">
        <v>9706</v>
      </c>
      <c r="AJ32948"/>
    </row>
    <row r="32949" spans="35:36" ht="13.2" hidden="1" x14ac:dyDescent="0.25">
      <c r="AI32949" s="81" t="s">
        <v>11812</v>
      </c>
      <c r="AJ32949"/>
    </row>
    <row r="32950" spans="35:36" ht="13.2" hidden="1" x14ac:dyDescent="0.25">
      <c r="AI32950" s="81" t="s">
        <v>11730</v>
      </c>
      <c r="AJ32950"/>
    </row>
    <row r="32951" spans="35:36" ht="13.2" hidden="1" x14ac:dyDescent="0.25">
      <c r="AI32951" s="81" t="s">
        <v>11815</v>
      </c>
      <c r="AJ32951"/>
    </row>
    <row r="32952" spans="35:36" ht="13.2" hidden="1" x14ac:dyDescent="0.25">
      <c r="AI32952" s="81" t="s">
        <v>11817</v>
      </c>
      <c r="AJ32952"/>
    </row>
    <row r="32953" spans="35:36" ht="13.2" hidden="1" x14ac:dyDescent="0.25">
      <c r="AI32953" s="81" t="s">
        <v>11818</v>
      </c>
      <c r="AJ32953"/>
    </row>
    <row r="32954" spans="35:36" ht="13.2" hidden="1" x14ac:dyDescent="0.25">
      <c r="AI32954" s="81" t="s">
        <v>11819</v>
      </c>
      <c r="AJ32954"/>
    </row>
    <row r="32955" spans="35:36" ht="13.2" hidden="1" x14ac:dyDescent="0.25">
      <c r="AI32955" s="81" t="s">
        <v>11820</v>
      </c>
      <c r="AJ32955"/>
    </row>
    <row r="32956" spans="35:36" ht="13.2" hidden="1" x14ac:dyDescent="0.25">
      <c r="AI32956" s="81" t="s">
        <v>40842</v>
      </c>
      <c r="AJ32956" t="s">
        <v>52709</v>
      </c>
    </row>
    <row r="32957" spans="35:36" ht="13.2" hidden="1" x14ac:dyDescent="0.25">
      <c r="AI32957" s="81" t="s">
        <v>40225</v>
      </c>
      <c r="AJ32957"/>
    </row>
    <row r="32958" spans="35:36" ht="13.2" hidden="1" x14ac:dyDescent="0.25">
      <c r="AI32958" s="81" t="s">
        <v>9881</v>
      </c>
      <c r="AJ32958"/>
    </row>
    <row r="32959" spans="35:36" ht="13.2" hidden="1" x14ac:dyDescent="0.25">
      <c r="AI32959" s="81" t="s">
        <v>40843</v>
      </c>
      <c r="AJ32959"/>
    </row>
    <row r="32960" spans="35:36" ht="13.2" hidden="1" x14ac:dyDescent="0.25">
      <c r="AI32960" s="81" t="s">
        <v>21350</v>
      </c>
      <c r="AJ32960"/>
    </row>
    <row r="32961" spans="35:36" ht="13.2" hidden="1" x14ac:dyDescent="0.25">
      <c r="AI32961" s="81" t="s">
        <v>21351</v>
      </c>
      <c r="AJ32961"/>
    </row>
    <row r="32962" spans="35:36" ht="13.2" hidden="1" x14ac:dyDescent="0.25">
      <c r="AI32962" s="81" t="s">
        <v>7744</v>
      </c>
      <c r="AJ32962"/>
    </row>
    <row r="32963" spans="35:36" ht="13.2" hidden="1" x14ac:dyDescent="0.25">
      <c r="AI32963" s="81" t="s">
        <v>21355</v>
      </c>
      <c r="AJ32963"/>
    </row>
    <row r="32964" spans="35:36" ht="13.2" hidden="1" x14ac:dyDescent="0.25">
      <c r="AI32964" s="81" t="s">
        <v>21356</v>
      </c>
      <c r="AJ32964"/>
    </row>
    <row r="32965" spans="35:36" ht="13.2" hidden="1" x14ac:dyDescent="0.25">
      <c r="AI32965" s="81" t="s">
        <v>3369</v>
      </c>
      <c r="AJ32965"/>
    </row>
    <row r="32966" spans="35:36" ht="13.2" hidden="1" x14ac:dyDescent="0.25">
      <c r="AI32966" s="81" t="s">
        <v>3416</v>
      </c>
      <c r="AJ32966" t="s">
        <v>56936</v>
      </c>
    </row>
    <row r="32967" spans="35:36" ht="13.2" hidden="1" x14ac:dyDescent="0.25">
      <c r="AI32967" s="81" t="s">
        <v>31991</v>
      </c>
      <c r="AJ32967"/>
    </row>
    <row r="32968" spans="35:36" ht="13.2" hidden="1" x14ac:dyDescent="0.25">
      <c r="AI32968" s="81" t="s">
        <v>11813</v>
      </c>
      <c r="AJ32968"/>
    </row>
    <row r="32969" spans="35:36" ht="13.2" hidden="1" x14ac:dyDescent="0.25">
      <c r="AI32969" s="81" t="s">
        <v>11814</v>
      </c>
      <c r="AJ32969"/>
    </row>
    <row r="32970" spans="35:36" ht="13.2" hidden="1" x14ac:dyDescent="0.25">
      <c r="AI32970" s="81" t="s">
        <v>40846</v>
      </c>
      <c r="AJ32970"/>
    </row>
    <row r="32971" spans="35:36" ht="13.2" hidden="1" x14ac:dyDescent="0.25">
      <c r="AI32971" s="81" t="s">
        <v>11816</v>
      </c>
      <c r="AJ32971"/>
    </row>
    <row r="32972" spans="35:36" ht="13.2" hidden="1" x14ac:dyDescent="0.25">
      <c r="AI32972" s="81" t="s">
        <v>11192</v>
      </c>
      <c r="AJ32972"/>
    </row>
    <row r="32973" spans="35:36" ht="13.2" hidden="1" x14ac:dyDescent="0.25">
      <c r="AI32973" s="81" t="s">
        <v>40848</v>
      </c>
      <c r="AJ32973"/>
    </row>
    <row r="32974" spans="35:36" ht="13.2" hidden="1" x14ac:dyDescent="0.25">
      <c r="AI32974" s="81" t="s">
        <v>21347</v>
      </c>
      <c r="AJ32974" t="s">
        <v>56940</v>
      </c>
    </row>
    <row r="32975" spans="35:36" ht="13.2" hidden="1" x14ac:dyDescent="0.25">
      <c r="AI32975" s="81" t="s">
        <v>3248</v>
      </c>
      <c r="AJ32975"/>
    </row>
    <row r="32976" spans="35:36" ht="13.2" hidden="1" x14ac:dyDescent="0.25">
      <c r="AI32976" s="81" t="s">
        <v>21349</v>
      </c>
      <c r="AJ32976"/>
    </row>
    <row r="32977" spans="35:36" ht="13.2" hidden="1" x14ac:dyDescent="0.25">
      <c r="AI32977" s="81" t="s">
        <v>8171</v>
      </c>
      <c r="AJ32977"/>
    </row>
    <row r="32978" spans="35:36" ht="13.2" hidden="1" x14ac:dyDescent="0.25">
      <c r="AI32978" s="81" t="s">
        <v>8271</v>
      </c>
      <c r="AJ32978"/>
    </row>
    <row r="32979" spans="35:36" ht="13.2" hidden="1" x14ac:dyDescent="0.25">
      <c r="AI32979" s="81" t="s">
        <v>7745</v>
      </c>
      <c r="AJ32979"/>
    </row>
    <row r="32980" spans="35:36" ht="13.2" hidden="1" x14ac:dyDescent="0.25">
      <c r="AI32980" s="81" t="s">
        <v>40866</v>
      </c>
      <c r="AJ32980"/>
    </row>
    <row r="32981" spans="35:36" ht="13.2" hidden="1" x14ac:dyDescent="0.25">
      <c r="AI32981" s="81" t="s">
        <v>13119</v>
      </c>
      <c r="AJ32981"/>
    </row>
    <row r="32982" spans="35:36" ht="13.2" hidden="1" x14ac:dyDescent="0.25">
      <c r="AI32982" s="81" t="s">
        <v>8251</v>
      </c>
      <c r="AJ32982" t="s">
        <v>57695</v>
      </c>
    </row>
    <row r="32983" spans="35:36" ht="13.2" hidden="1" x14ac:dyDescent="0.25">
      <c r="AI32983" s="81" t="s">
        <v>40862</v>
      </c>
      <c r="AJ32983"/>
    </row>
    <row r="32984" spans="35:36" ht="13.2" hidden="1" x14ac:dyDescent="0.25">
      <c r="AI32984" s="81" t="s">
        <v>40863</v>
      </c>
      <c r="AJ32984"/>
    </row>
    <row r="32985" spans="35:36" ht="13.2" hidden="1" x14ac:dyDescent="0.25">
      <c r="AI32985" s="81" t="s">
        <v>40864</v>
      </c>
      <c r="AJ32985"/>
    </row>
    <row r="32986" spans="35:36" ht="13.2" hidden="1" x14ac:dyDescent="0.25">
      <c r="AI32986" s="81" t="s">
        <v>40865</v>
      </c>
      <c r="AJ32986"/>
    </row>
    <row r="32987" spans="35:36" ht="13.2" hidden="1" x14ac:dyDescent="0.25">
      <c r="AI32987" s="81" t="s">
        <v>44827</v>
      </c>
      <c r="AJ32987"/>
    </row>
    <row r="32988" spans="35:36" ht="13.2" hidden="1" x14ac:dyDescent="0.25">
      <c r="AI32988" s="81" t="s">
        <v>7746</v>
      </c>
      <c r="AJ32988"/>
    </row>
    <row r="32989" spans="35:36" ht="13.2" hidden="1" x14ac:dyDescent="0.25">
      <c r="AI32989" s="81" t="s">
        <v>27933</v>
      </c>
      <c r="AJ32989" t="s">
        <v>50740</v>
      </c>
    </row>
    <row r="32990" spans="35:36" ht="13.2" hidden="1" x14ac:dyDescent="0.25">
      <c r="AI32990" s="81" t="s">
        <v>40689</v>
      </c>
      <c r="AJ32990"/>
    </row>
    <row r="32991" spans="35:36" ht="13.2" hidden="1" x14ac:dyDescent="0.25">
      <c r="AI32991" s="81" t="s">
        <v>27935</v>
      </c>
      <c r="AJ32991"/>
    </row>
    <row r="32992" spans="35:36" ht="13.2" hidden="1" x14ac:dyDescent="0.25">
      <c r="AI32992" s="81" t="s">
        <v>44819</v>
      </c>
      <c r="AJ32992" t="s">
        <v>52740</v>
      </c>
    </row>
    <row r="32993" spans="35:36" ht="13.2" hidden="1" x14ac:dyDescent="0.25">
      <c r="AI32993" s="81" t="s">
        <v>44820</v>
      </c>
      <c r="AJ32993"/>
    </row>
    <row r="32994" spans="35:36" ht="13.2" hidden="1" x14ac:dyDescent="0.25">
      <c r="AI32994" s="81" t="s">
        <v>44828</v>
      </c>
      <c r="AJ32994"/>
    </row>
    <row r="32995" spans="35:36" ht="13.2" hidden="1" x14ac:dyDescent="0.25">
      <c r="AI32995" s="81" t="s">
        <v>44873</v>
      </c>
      <c r="AJ32995" t="s">
        <v>54199</v>
      </c>
    </row>
    <row r="32996" spans="35:36" ht="13.2" hidden="1" x14ac:dyDescent="0.25">
      <c r="AI32996" s="81" t="s">
        <v>44874</v>
      </c>
      <c r="AJ32996"/>
    </row>
    <row r="32997" spans="35:36" ht="13.2" hidden="1" x14ac:dyDescent="0.25">
      <c r="AI32997" s="81" t="s">
        <v>44818</v>
      </c>
      <c r="AJ32997" t="s">
        <v>54878</v>
      </c>
    </row>
    <row r="32998" spans="35:36" ht="13.2" hidden="1" x14ac:dyDescent="0.25">
      <c r="AI32998" s="81" t="s">
        <v>44826</v>
      </c>
      <c r="AJ32998"/>
    </row>
    <row r="32999" spans="35:36" ht="13.2" hidden="1" x14ac:dyDescent="0.25">
      <c r="AI32999" s="81" t="s">
        <v>44871</v>
      </c>
      <c r="AJ32999" t="s">
        <v>56903</v>
      </c>
    </row>
    <row r="33000" spans="35:36" ht="13.2" hidden="1" x14ac:dyDescent="0.25">
      <c r="AI33000" s="81" t="s">
        <v>44872</v>
      </c>
      <c r="AJ33000"/>
    </row>
    <row r="33001" spans="35:36" ht="13.2" hidden="1" x14ac:dyDescent="0.25">
      <c r="AI33001" s="81" t="s">
        <v>8491</v>
      </c>
      <c r="AJ33001"/>
    </row>
    <row r="33002" spans="35:36" ht="13.2" hidden="1" x14ac:dyDescent="0.25">
      <c r="AI33002" s="81" t="s">
        <v>48645</v>
      </c>
      <c r="AJ33002" t="s">
        <v>57645</v>
      </c>
    </row>
    <row r="33003" spans="35:36" ht="13.2" hidden="1" x14ac:dyDescent="0.25">
      <c r="AI33003" s="81" t="s">
        <v>40690</v>
      </c>
      <c r="AJ33003"/>
    </row>
    <row r="33004" spans="35:36" ht="13.2" hidden="1" x14ac:dyDescent="0.25">
      <c r="AI33004" s="81" t="s">
        <v>21510</v>
      </c>
      <c r="AJ33004" t="s">
        <v>57706</v>
      </c>
    </row>
    <row r="33005" spans="35:36" ht="13.2" hidden="1" x14ac:dyDescent="0.25">
      <c r="AI33005" s="81" t="s">
        <v>21511</v>
      </c>
      <c r="AJ33005"/>
    </row>
    <row r="33006" spans="35:36" ht="13.2" hidden="1" x14ac:dyDescent="0.25">
      <c r="AI33006" s="81" t="s">
        <v>21512</v>
      </c>
      <c r="AJ33006"/>
    </row>
    <row r="33007" spans="35:36" ht="13.2" hidden="1" x14ac:dyDescent="0.25">
      <c r="AI33007" s="81" t="s">
        <v>30953</v>
      </c>
      <c r="AJ33007" t="s">
        <v>57707</v>
      </c>
    </row>
    <row r="33008" spans="35:36" ht="13.2" hidden="1" x14ac:dyDescent="0.25">
      <c r="AI33008" s="81" t="s">
        <v>30954</v>
      </c>
      <c r="AJ33008"/>
    </row>
    <row r="33009" spans="35:36" ht="13.2" hidden="1" x14ac:dyDescent="0.25">
      <c r="AI33009" s="81" t="s">
        <v>44591</v>
      </c>
      <c r="AJ33009" t="s">
        <v>51166</v>
      </c>
    </row>
    <row r="33010" spans="35:36" ht="13.2" hidden="1" x14ac:dyDescent="0.25">
      <c r="AI33010" s="81" t="s">
        <v>44592</v>
      </c>
      <c r="AJ33010"/>
    </row>
    <row r="33011" spans="35:36" ht="13.2" hidden="1" x14ac:dyDescent="0.25">
      <c r="AI33011" s="81" t="s">
        <v>44208</v>
      </c>
      <c r="AJ33011" t="s">
        <v>52662</v>
      </c>
    </row>
    <row r="33012" spans="35:36" ht="13.2" hidden="1" x14ac:dyDescent="0.25">
      <c r="AI33012" s="81" t="s">
        <v>44209</v>
      </c>
      <c r="AJ33012"/>
    </row>
    <row r="33013" spans="35:36" ht="13.2" hidden="1" x14ac:dyDescent="0.25">
      <c r="AI33013" s="81" t="s">
        <v>44750</v>
      </c>
      <c r="AJ33013"/>
    </row>
    <row r="33014" spans="35:36" ht="13.2" hidden="1" x14ac:dyDescent="0.25">
      <c r="AI33014" s="81" t="s">
        <v>44751</v>
      </c>
      <c r="AJ33014"/>
    </row>
    <row r="33015" spans="35:36" ht="13.2" hidden="1" x14ac:dyDescent="0.25">
      <c r="AI33015" s="81" t="s">
        <v>10607</v>
      </c>
      <c r="AJ33015"/>
    </row>
    <row r="33016" spans="35:36" ht="13.2" hidden="1" x14ac:dyDescent="0.25">
      <c r="AI33016" s="81" t="s">
        <v>21143</v>
      </c>
      <c r="AJ33016" t="s">
        <v>52663</v>
      </c>
    </row>
    <row r="33017" spans="35:36" ht="13.2" hidden="1" x14ac:dyDescent="0.25">
      <c r="AI33017" s="81" t="s">
        <v>21144</v>
      </c>
      <c r="AJ33017"/>
    </row>
    <row r="33018" spans="35:36" ht="13.2" hidden="1" x14ac:dyDescent="0.25">
      <c r="AI33018" s="81" t="s">
        <v>10591</v>
      </c>
      <c r="AJ33018" t="s">
        <v>57558</v>
      </c>
    </row>
    <row r="33019" spans="35:36" ht="13.2" hidden="1" x14ac:dyDescent="0.25">
      <c r="AI33019" s="81" t="s">
        <v>10592</v>
      </c>
      <c r="AJ33019"/>
    </row>
    <row r="33020" spans="35:36" ht="13.2" hidden="1" x14ac:dyDescent="0.25">
      <c r="AI33020" s="81" t="s">
        <v>10590</v>
      </c>
      <c r="AJ33020" t="s">
        <v>57681</v>
      </c>
    </row>
    <row r="33021" spans="35:36" ht="13.2" hidden="1" x14ac:dyDescent="0.25">
      <c r="AI33021" s="81" t="s">
        <v>13224</v>
      </c>
      <c r="AJ33021"/>
    </row>
    <row r="33022" spans="35:36" ht="13.2" hidden="1" x14ac:dyDescent="0.25">
      <c r="AI33022" s="81" t="s">
        <v>13228</v>
      </c>
      <c r="AJ33022"/>
    </row>
    <row r="33023" spans="35:36" ht="13.2" hidden="1" x14ac:dyDescent="0.25">
      <c r="AI33023" s="81" t="s">
        <v>21145</v>
      </c>
      <c r="AJ33023" t="s">
        <v>50779</v>
      </c>
    </row>
    <row r="33024" spans="35:36" ht="13.2" hidden="1" x14ac:dyDescent="0.25">
      <c r="AI33024" s="81" t="s">
        <v>8451</v>
      </c>
      <c r="AJ33024"/>
    </row>
    <row r="33025" spans="35:36" ht="13.2" hidden="1" x14ac:dyDescent="0.25">
      <c r="AI33025" s="81" t="s">
        <v>21146</v>
      </c>
      <c r="AJ33025"/>
    </row>
    <row r="33026" spans="35:36" ht="13.2" hidden="1" x14ac:dyDescent="0.25">
      <c r="AI33026" s="81" t="s">
        <v>13558</v>
      </c>
      <c r="AJ33026" t="s">
        <v>51137</v>
      </c>
    </row>
    <row r="33027" spans="35:36" ht="13.2" hidden="1" x14ac:dyDescent="0.25">
      <c r="AI33027" s="81" t="s">
        <v>13119</v>
      </c>
      <c r="AJ33027"/>
    </row>
    <row r="33028" spans="35:36" ht="13.2" hidden="1" x14ac:dyDescent="0.25">
      <c r="AI33028" s="81" t="s">
        <v>30843</v>
      </c>
      <c r="AJ33028"/>
    </row>
    <row r="33029" spans="35:36" ht="13.2" hidden="1" x14ac:dyDescent="0.25">
      <c r="AI33029" s="81" t="s">
        <v>21141</v>
      </c>
      <c r="AJ33029" t="s">
        <v>51238</v>
      </c>
    </row>
    <row r="33030" spans="35:36" ht="13.2" hidden="1" x14ac:dyDescent="0.25">
      <c r="AI33030" s="81" t="s">
        <v>21142</v>
      </c>
      <c r="AJ33030"/>
    </row>
    <row r="33031" spans="35:36" ht="13.2" hidden="1" x14ac:dyDescent="0.25">
      <c r="AI33031" s="81" t="s">
        <v>10838</v>
      </c>
      <c r="AJ33031" t="s">
        <v>52659</v>
      </c>
    </row>
    <row r="33032" spans="35:36" ht="13.2" hidden="1" x14ac:dyDescent="0.25">
      <c r="AI33032" s="81" t="s">
        <v>10839</v>
      </c>
      <c r="AJ33032"/>
    </row>
    <row r="33033" spans="35:36" ht="13.2" hidden="1" x14ac:dyDescent="0.25">
      <c r="AI33033" s="81" t="s">
        <v>3172</v>
      </c>
      <c r="AJ33033"/>
    </row>
    <row r="33034" spans="35:36" ht="13.2" hidden="1" x14ac:dyDescent="0.25">
      <c r="AI33034" s="81" t="s">
        <v>39453</v>
      </c>
      <c r="AJ33034" t="s">
        <v>52730</v>
      </c>
    </row>
    <row r="33035" spans="35:36" ht="13.2" hidden="1" x14ac:dyDescent="0.25">
      <c r="AI33035" s="81" t="s">
        <v>39454</v>
      </c>
      <c r="AJ33035"/>
    </row>
    <row r="33036" spans="35:36" ht="13.2" hidden="1" x14ac:dyDescent="0.25">
      <c r="AI33036" s="81" t="s">
        <v>21132</v>
      </c>
      <c r="AJ33036" t="s">
        <v>53060</v>
      </c>
    </row>
    <row r="33037" spans="35:36" ht="13.2" hidden="1" x14ac:dyDescent="0.25">
      <c r="AI33037" s="81" t="s">
        <v>21133</v>
      </c>
      <c r="AJ33037"/>
    </row>
    <row r="33038" spans="35:36" ht="13.2" hidden="1" x14ac:dyDescent="0.25">
      <c r="AI33038" s="81" t="s">
        <v>21134</v>
      </c>
      <c r="AJ33038"/>
    </row>
    <row r="33039" spans="35:36" ht="13.2" hidden="1" x14ac:dyDescent="0.25">
      <c r="AI33039" s="81" t="s">
        <v>13081</v>
      </c>
      <c r="AJ33039" t="s">
        <v>56669</v>
      </c>
    </row>
    <row r="33040" spans="35:36" ht="13.2" hidden="1" x14ac:dyDescent="0.25">
      <c r="AI33040" s="81" t="s">
        <v>13082</v>
      </c>
      <c r="AJ33040"/>
    </row>
    <row r="33041" spans="35:36" ht="13.2" hidden="1" x14ac:dyDescent="0.25">
      <c r="AI33041" s="81" t="s">
        <v>22926</v>
      </c>
      <c r="AJ33041" t="s">
        <v>56682</v>
      </c>
    </row>
    <row r="33042" spans="35:36" ht="13.2" hidden="1" x14ac:dyDescent="0.25">
      <c r="AI33042" s="81" t="s">
        <v>22927</v>
      </c>
      <c r="AJ33042"/>
    </row>
    <row r="33043" spans="35:36" ht="13.2" hidden="1" x14ac:dyDescent="0.25">
      <c r="AI33043" s="81" t="s">
        <v>43192</v>
      </c>
      <c r="AJ33043" t="s">
        <v>56713</v>
      </c>
    </row>
    <row r="33044" spans="35:36" ht="13.2" hidden="1" x14ac:dyDescent="0.25">
      <c r="AI33044" s="81" t="s">
        <v>11819</v>
      </c>
      <c r="AJ33044"/>
    </row>
    <row r="33045" spans="35:36" ht="13.2" hidden="1" x14ac:dyDescent="0.25">
      <c r="AI33045" s="81" t="s">
        <v>46151</v>
      </c>
      <c r="AJ33045" t="s">
        <v>51078</v>
      </c>
    </row>
    <row r="33046" spans="35:36" ht="13.2" hidden="1" x14ac:dyDescent="0.25">
      <c r="AI33046" s="81" t="s">
        <v>3336</v>
      </c>
      <c r="AJ33046"/>
    </row>
    <row r="33047" spans="35:36" ht="13.2" hidden="1" x14ac:dyDescent="0.25">
      <c r="AI33047" s="81" t="s">
        <v>42845</v>
      </c>
      <c r="AJ33047"/>
    </row>
    <row r="33048" spans="35:36" ht="13.2" hidden="1" x14ac:dyDescent="0.25">
      <c r="AI33048" s="81" t="s">
        <v>21462</v>
      </c>
      <c r="AJ33048" t="s">
        <v>51157</v>
      </c>
    </row>
    <row r="33049" spans="35:36" ht="13.2" hidden="1" x14ac:dyDescent="0.25">
      <c r="AI33049" s="81" t="s">
        <v>39506</v>
      </c>
      <c r="AJ33049"/>
    </row>
    <row r="33050" spans="35:36" ht="13.2" hidden="1" x14ac:dyDescent="0.25">
      <c r="AI33050" s="81" t="s">
        <v>39507</v>
      </c>
      <c r="AJ33050" t="s">
        <v>57268</v>
      </c>
    </row>
    <row r="33051" spans="35:36" ht="13.2" hidden="1" x14ac:dyDescent="0.25">
      <c r="AI33051" s="81" t="s">
        <v>39662</v>
      </c>
      <c r="AJ33051"/>
    </row>
    <row r="33052" spans="35:36" ht="13.2" hidden="1" x14ac:dyDescent="0.25">
      <c r="AI33052" s="81" t="s">
        <v>41857</v>
      </c>
      <c r="AJ33052" t="s">
        <v>57680</v>
      </c>
    </row>
    <row r="33053" spans="35:36" ht="13.2" hidden="1" x14ac:dyDescent="0.25">
      <c r="AI33053" s="81" t="s">
        <v>13175</v>
      </c>
      <c r="AJ33053"/>
    </row>
    <row r="33054" spans="35:36" ht="13.2" hidden="1" x14ac:dyDescent="0.25">
      <c r="AI33054" s="81" t="s">
        <v>45280</v>
      </c>
      <c r="AJ33054" t="s">
        <v>51563</v>
      </c>
    </row>
    <row r="33055" spans="35:36" ht="13.2" hidden="1" x14ac:dyDescent="0.25">
      <c r="AI33055" s="81" t="s">
        <v>45281</v>
      </c>
      <c r="AJ33055"/>
    </row>
    <row r="33056" spans="35:36" ht="13.2" hidden="1" x14ac:dyDescent="0.25">
      <c r="AI33056" s="81" t="s">
        <v>45282</v>
      </c>
      <c r="AJ33056"/>
    </row>
    <row r="33057" spans="35:36" ht="13.2" hidden="1" x14ac:dyDescent="0.25">
      <c r="AI33057" s="81" t="s">
        <v>45283</v>
      </c>
      <c r="AJ33057"/>
    </row>
    <row r="33058" spans="35:36" ht="13.2" hidden="1" x14ac:dyDescent="0.25">
      <c r="AI33058" s="81" t="s">
        <v>45287</v>
      </c>
      <c r="AJ33058"/>
    </row>
    <row r="33059" spans="35:36" ht="13.2" hidden="1" x14ac:dyDescent="0.25">
      <c r="AI33059" s="81" t="s">
        <v>15447</v>
      </c>
      <c r="AJ33059" t="s">
        <v>51589</v>
      </c>
    </row>
    <row r="33060" spans="35:36" ht="13.2" hidden="1" x14ac:dyDescent="0.25">
      <c r="AI33060" s="81" t="s">
        <v>15448</v>
      </c>
      <c r="AJ33060"/>
    </row>
    <row r="33061" spans="35:36" ht="13.2" hidden="1" x14ac:dyDescent="0.25">
      <c r="AI33061" s="81" t="s">
        <v>4087</v>
      </c>
      <c r="AJ33061"/>
    </row>
    <row r="33062" spans="35:36" ht="13.2" hidden="1" x14ac:dyDescent="0.25">
      <c r="AI33062" s="81" t="s">
        <v>15450</v>
      </c>
      <c r="AJ33062"/>
    </row>
    <row r="33063" spans="35:36" ht="13.2" hidden="1" x14ac:dyDescent="0.25">
      <c r="AI33063" s="81" t="s">
        <v>15449</v>
      </c>
      <c r="AJ33063" t="s">
        <v>55791</v>
      </c>
    </row>
    <row r="33064" spans="35:36" ht="13.2" hidden="1" x14ac:dyDescent="0.25">
      <c r="AI33064" s="81" t="s">
        <v>35347</v>
      </c>
      <c r="AJ33064"/>
    </row>
    <row r="33065" spans="35:36" ht="13.2" hidden="1" x14ac:dyDescent="0.25">
      <c r="AI33065" s="81" t="s">
        <v>15572</v>
      </c>
      <c r="AJ33065"/>
    </row>
    <row r="33066" spans="35:36" ht="13.2" hidden="1" x14ac:dyDescent="0.25">
      <c r="AI33066" s="81" t="s">
        <v>47834</v>
      </c>
      <c r="AJ33066"/>
    </row>
    <row r="33067" spans="35:36" ht="13.2" hidden="1" x14ac:dyDescent="0.25">
      <c r="AI33067" s="81" t="s">
        <v>35348</v>
      </c>
      <c r="AJ33067"/>
    </row>
    <row r="33068" spans="35:36" ht="13.2" hidden="1" x14ac:dyDescent="0.25">
      <c r="AI33068" s="81" t="s">
        <v>15573</v>
      </c>
      <c r="AJ33068"/>
    </row>
    <row r="33069" spans="35:36" ht="13.2" hidden="1" x14ac:dyDescent="0.25">
      <c r="AI33069" s="81" t="s">
        <v>15574</v>
      </c>
      <c r="AJ33069"/>
    </row>
    <row r="33070" spans="35:36" ht="13.2" hidden="1" x14ac:dyDescent="0.25">
      <c r="AI33070" s="81" t="s">
        <v>35349</v>
      </c>
      <c r="AJ33070"/>
    </row>
    <row r="33071" spans="35:36" ht="13.2" hidden="1" x14ac:dyDescent="0.25">
      <c r="AI33071" s="81" t="s">
        <v>35350</v>
      </c>
      <c r="AJ33071"/>
    </row>
    <row r="33072" spans="35:36" ht="13.2" hidden="1" x14ac:dyDescent="0.25">
      <c r="AI33072" s="81" t="s">
        <v>1738</v>
      </c>
      <c r="AJ33072"/>
    </row>
    <row r="33073" spans="35:36" ht="13.2" hidden="1" x14ac:dyDescent="0.25">
      <c r="AI33073" s="81" t="s">
        <v>4088</v>
      </c>
      <c r="AJ33073"/>
    </row>
    <row r="33074" spans="35:36" ht="13.2" hidden="1" x14ac:dyDescent="0.25">
      <c r="AI33074" s="81" t="s">
        <v>35351</v>
      </c>
      <c r="AJ33074"/>
    </row>
    <row r="33075" spans="35:36" ht="13.2" hidden="1" x14ac:dyDescent="0.25">
      <c r="AI33075" s="81" t="s">
        <v>35352</v>
      </c>
      <c r="AJ33075" t="s">
        <v>55805</v>
      </c>
    </row>
    <row r="33076" spans="35:36" ht="13.2" hidden="1" x14ac:dyDescent="0.25">
      <c r="AI33076" s="81" t="s">
        <v>35353</v>
      </c>
      <c r="AJ33076"/>
    </row>
    <row r="33077" spans="35:36" ht="13.2" hidden="1" x14ac:dyDescent="0.25">
      <c r="AI33077" s="81" t="s">
        <v>35354</v>
      </c>
      <c r="AJ33077"/>
    </row>
    <row r="33078" spans="35:36" ht="13.2" hidden="1" x14ac:dyDescent="0.25">
      <c r="AI33078" s="81" t="s">
        <v>47868</v>
      </c>
      <c r="AJ33078"/>
    </row>
    <row r="33079" spans="35:36" ht="13.2" hidden="1" x14ac:dyDescent="0.25">
      <c r="AI33079" s="81" t="s">
        <v>47869</v>
      </c>
      <c r="AJ33079"/>
    </row>
    <row r="33080" spans="35:36" ht="13.2" hidden="1" x14ac:dyDescent="0.25">
      <c r="AI33080" s="81" t="s">
        <v>35424</v>
      </c>
      <c r="AJ33080" t="s">
        <v>55956</v>
      </c>
    </row>
    <row r="33081" spans="35:36" ht="13.2" hidden="1" x14ac:dyDescent="0.25">
      <c r="AI33081" s="81" t="s">
        <v>35425</v>
      </c>
      <c r="AJ33081"/>
    </row>
    <row r="33082" spans="35:36" ht="13.2" hidden="1" x14ac:dyDescent="0.25">
      <c r="AI33082" s="81" t="s">
        <v>47942</v>
      </c>
      <c r="AJ33082"/>
    </row>
    <row r="33083" spans="35:36" ht="13.2" hidden="1" x14ac:dyDescent="0.25">
      <c r="AI33083" s="81" t="s">
        <v>47943</v>
      </c>
      <c r="AJ33083"/>
    </row>
    <row r="33084" spans="35:36" ht="13.2" hidden="1" x14ac:dyDescent="0.25">
      <c r="AI33084" s="81" t="s">
        <v>35426</v>
      </c>
      <c r="AJ33084"/>
    </row>
    <row r="33085" spans="35:36" ht="13.2" hidden="1" x14ac:dyDescent="0.25">
      <c r="AI33085" s="81" t="s">
        <v>36082</v>
      </c>
      <c r="AJ33085"/>
    </row>
    <row r="33086" spans="35:36" ht="13.2" hidden="1" x14ac:dyDescent="0.25">
      <c r="AI33086" s="81" t="s">
        <v>36083</v>
      </c>
      <c r="AJ33086"/>
    </row>
    <row r="33087" spans="35:36" ht="13.2" hidden="1" x14ac:dyDescent="0.25">
      <c r="AI33087" s="81" t="s">
        <v>47944</v>
      </c>
      <c r="AJ33087"/>
    </row>
    <row r="33088" spans="35:36" ht="13.2" hidden="1" x14ac:dyDescent="0.25">
      <c r="AI33088" s="81" t="s">
        <v>36080</v>
      </c>
      <c r="AJ33088" t="s">
        <v>56030</v>
      </c>
    </row>
    <row r="33089" spans="35:36" ht="13.2" hidden="1" x14ac:dyDescent="0.25">
      <c r="AI33089" s="81" t="s">
        <v>36081</v>
      </c>
      <c r="AJ33089"/>
    </row>
    <row r="33090" spans="35:36" ht="13.2" hidden="1" x14ac:dyDescent="0.25">
      <c r="AI33090" s="81" t="s">
        <v>6461</v>
      </c>
      <c r="AJ33090"/>
    </row>
    <row r="33091" spans="35:36" ht="13.2" hidden="1" x14ac:dyDescent="0.25">
      <c r="AI33091" s="81" t="s">
        <v>36084</v>
      </c>
      <c r="AJ33091"/>
    </row>
    <row r="33092" spans="35:36" ht="13.2" hidden="1" x14ac:dyDescent="0.25">
      <c r="AI33092" s="81" t="s">
        <v>4953</v>
      </c>
      <c r="AJ33092"/>
    </row>
    <row r="33093" spans="35:36" ht="13.2" hidden="1" x14ac:dyDescent="0.25">
      <c r="AI33093" s="81" t="s">
        <v>36085</v>
      </c>
      <c r="AJ33093"/>
    </row>
    <row r="33094" spans="35:36" ht="13.2" hidden="1" x14ac:dyDescent="0.25">
      <c r="AI33094" s="81" t="s">
        <v>36445</v>
      </c>
      <c r="AJ33094" t="s">
        <v>51307</v>
      </c>
    </row>
    <row r="33095" spans="35:36" ht="13.2" hidden="1" x14ac:dyDescent="0.25">
      <c r="AI33095" s="81" t="s">
        <v>36446</v>
      </c>
      <c r="AJ33095"/>
    </row>
    <row r="33096" spans="35:36" ht="13.2" hidden="1" x14ac:dyDescent="0.25">
      <c r="AI33096" s="81" t="s">
        <v>36447</v>
      </c>
      <c r="AJ33096"/>
    </row>
    <row r="33097" spans="35:36" ht="13.2" hidden="1" x14ac:dyDescent="0.25">
      <c r="AI33097" s="81" t="s">
        <v>36449</v>
      </c>
      <c r="AJ33097"/>
    </row>
    <row r="33098" spans="35:36" ht="13.2" hidden="1" x14ac:dyDescent="0.25">
      <c r="AI33098" s="81" t="s">
        <v>46268</v>
      </c>
      <c r="AJ33098" t="s">
        <v>51402</v>
      </c>
    </row>
    <row r="33099" spans="35:36" ht="13.2" hidden="1" x14ac:dyDescent="0.25">
      <c r="AI33099" s="81" t="s">
        <v>46269</v>
      </c>
      <c r="AJ33099"/>
    </row>
    <row r="33100" spans="35:36" ht="13.2" hidden="1" x14ac:dyDescent="0.25">
      <c r="AI33100" s="81" t="s">
        <v>1454</v>
      </c>
      <c r="AJ33100"/>
    </row>
    <row r="33101" spans="35:36" ht="13.2" hidden="1" x14ac:dyDescent="0.25">
      <c r="AI33101" s="81" t="s">
        <v>46270</v>
      </c>
      <c r="AJ33101"/>
    </row>
    <row r="33102" spans="35:36" ht="13.2" hidden="1" x14ac:dyDescent="0.25">
      <c r="AI33102" s="81" t="s">
        <v>46271</v>
      </c>
      <c r="AJ33102"/>
    </row>
    <row r="33103" spans="35:36" ht="13.2" hidden="1" x14ac:dyDescent="0.25">
      <c r="AI33103" s="81" t="s">
        <v>14504</v>
      </c>
      <c r="AJ33103" t="s">
        <v>51495</v>
      </c>
    </row>
    <row r="33104" spans="35:36" ht="13.2" hidden="1" x14ac:dyDescent="0.25">
      <c r="AI33104" s="81" t="s">
        <v>14505</v>
      </c>
      <c r="AJ33104"/>
    </row>
    <row r="33105" spans="35:36" ht="13.2" hidden="1" x14ac:dyDescent="0.25">
      <c r="AI33105" s="81" t="s">
        <v>4186</v>
      </c>
      <c r="AJ33105"/>
    </row>
    <row r="33106" spans="35:36" ht="13.2" hidden="1" x14ac:dyDescent="0.25">
      <c r="AI33106" s="81" t="s">
        <v>46316</v>
      </c>
      <c r="AJ33106"/>
    </row>
    <row r="33107" spans="35:36" ht="13.2" hidden="1" x14ac:dyDescent="0.25">
      <c r="AI33107" s="81" t="s">
        <v>46317</v>
      </c>
      <c r="AJ33107"/>
    </row>
    <row r="33108" spans="35:36" ht="13.2" hidden="1" x14ac:dyDescent="0.25">
      <c r="AI33108" s="81" t="s">
        <v>378</v>
      </c>
      <c r="AJ33108" t="s">
        <v>51627</v>
      </c>
    </row>
    <row r="33109" spans="35:36" ht="13.2" hidden="1" x14ac:dyDescent="0.25">
      <c r="AI33109" s="81" t="s">
        <v>4534</v>
      </c>
      <c r="AJ33109"/>
    </row>
    <row r="33110" spans="35:36" ht="13.2" hidden="1" x14ac:dyDescent="0.25">
      <c r="AI33110" s="81" t="s">
        <v>15027</v>
      </c>
      <c r="AJ33110"/>
    </row>
    <row r="33111" spans="35:36" ht="13.2" hidden="1" x14ac:dyDescent="0.25">
      <c r="AI33111" s="81" t="s">
        <v>15028</v>
      </c>
      <c r="AJ33111"/>
    </row>
    <row r="33112" spans="35:36" ht="13.2" hidden="1" x14ac:dyDescent="0.25">
      <c r="AI33112" s="81" t="s">
        <v>35462</v>
      </c>
      <c r="AJ33112" t="s">
        <v>55816</v>
      </c>
    </row>
    <row r="33113" spans="35:36" ht="13.2" hidden="1" x14ac:dyDescent="0.25">
      <c r="AI33113" s="81" t="s">
        <v>15719</v>
      </c>
      <c r="AJ33113"/>
    </row>
    <row r="33114" spans="35:36" ht="13.2" hidden="1" x14ac:dyDescent="0.25">
      <c r="AI33114" s="81" t="s">
        <v>15720</v>
      </c>
      <c r="AJ33114"/>
    </row>
    <row r="33115" spans="35:36" ht="13.2" hidden="1" x14ac:dyDescent="0.25">
      <c r="AI33115" s="81" t="s">
        <v>47872</v>
      </c>
      <c r="AJ33115"/>
    </row>
    <row r="33116" spans="35:36" ht="13.2" hidden="1" x14ac:dyDescent="0.25">
      <c r="AI33116" s="81" t="s">
        <v>15723</v>
      </c>
      <c r="AJ33116"/>
    </row>
    <row r="33117" spans="35:36" ht="13.2" hidden="1" x14ac:dyDescent="0.25">
      <c r="AI33117" s="81" t="s">
        <v>35468</v>
      </c>
      <c r="AJ33117" t="s">
        <v>55947</v>
      </c>
    </row>
    <row r="33118" spans="35:36" ht="13.2" hidden="1" x14ac:dyDescent="0.25">
      <c r="AI33118" s="81" t="s">
        <v>37723</v>
      </c>
      <c r="AJ33118"/>
    </row>
    <row r="33119" spans="35:36" ht="13.2" hidden="1" x14ac:dyDescent="0.25">
      <c r="AI33119" s="81" t="s">
        <v>5916</v>
      </c>
      <c r="AJ33119"/>
    </row>
    <row r="33120" spans="35:36" ht="13.2" hidden="1" x14ac:dyDescent="0.25">
      <c r="AI33120" s="81" t="s">
        <v>1741</v>
      </c>
      <c r="AJ33120"/>
    </row>
    <row r="33121" spans="35:36" ht="13.2" hidden="1" x14ac:dyDescent="0.25">
      <c r="AI33121" s="81" t="s">
        <v>35469</v>
      </c>
      <c r="AJ33121" t="s">
        <v>51775</v>
      </c>
    </row>
    <row r="33122" spans="35:36" ht="13.2" hidden="1" x14ac:dyDescent="0.25">
      <c r="AI33122" s="81" t="s">
        <v>36042</v>
      </c>
      <c r="AJ33122"/>
    </row>
    <row r="33123" spans="35:36" ht="13.2" hidden="1" x14ac:dyDescent="0.25">
      <c r="AI33123" s="81" t="s">
        <v>36047</v>
      </c>
      <c r="AJ33123"/>
    </row>
    <row r="33124" spans="35:36" ht="13.2" hidden="1" x14ac:dyDescent="0.25">
      <c r="AI33124" s="81" t="s">
        <v>10</v>
      </c>
      <c r="AJ33124"/>
    </row>
    <row r="33125" spans="35:36" ht="13.2" hidden="1" x14ac:dyDescent="0.25">
      <c r="AI33125" s="81" t="s">
        <v>36044</v>
      </c>
      <c r="AJ33125" t="s">
        <v>52643</v>
      </c>
    </row>
    <row r="33126" spans="35:36" ht="13.2" hidden="1" x14ac:dyDescent="0.25">
      <c r="AI33126" s="81" t="s">
        <v>379</v>
      </c>
      <c r="AJ33126"/>
    </row>
    <row r="33127" spans="35:36" ht="13.2" hidden="1" x14ac:dyDescent="0.25">
      <c r="AI33127" s="81" t="s">
        <v>2924</v>
      </c>
      <c r="AJ33127"/>
    </row>
    <row r="33128" spans="35:36" ht="13.2" hidden="1" x14ac:dyDescent="0.25">
      <c r="AI33128" s="81" t="s">
        <v>3850</v>
      </c>
      <c r="AJ33128"/>
    </row>
    <row r="33129" spans="35:36" ht="13.2" hidden="1" x14ac:dyDescent="0.25">
      <c r="AI33129" s="81" t="s">
        <v>46686</v>
      </c>
      <c r="AJ33129" t="s">
        <v>52658</v>
      </c>
    </row>
    <row r="33130" spans="35:36" ht="13.2" hidden="1" x14ac:dyDescent="0.25">
      <c r="AI33130" s="81" t="s">
        <v>46687</v>
      </c>
      <c r="AJ33130"/>
    </row>
    <row r="33131" spans="35:36" ht="13.2" hidden="1" x14ac:dyDescent="0.25">
      <c r="AI33131" s="81" t="s">
        <v>29050</v>
      </c>
      <c r="AJ33131"/>
    </row>
    <row r="33132" spans="35:36" ht="13.2" hidden="1" x14ac:dyDescent="0.25">
      <c r="AI33132" s="81" t="s">
        <v>21066</v>
      </c>
      <c r="AJ33132"/>
    </row>
    <row r="33133" spans="35:36" ht="13.2" hidden="1" x14ac:dyDescent="0.25">
      <c r="AI33133" s="81" t="s">
        <v>7608</v>
      </c>
      <c r="AJ33133" t="s">
        <v>56139</v>
      </c>
    </row>
    <row r="33134" spans="35:36" ht="13.2" hidden="1" x14ac:dyDescent="0.25">
      <c r="AI33134" s="81" t="s">
        <v>21130</v>
      </c>
      <c r="AJ33134"/>
    </row>
    <row r="33135" spans="35:36" ht="13.2" hidden="1" x14ac:dyDescent="0.25">
      <c r="AI33135" s="81" t="s">
        <v>21131</v>
      </c>
      <c r="AJ33135"/>
    </row>
    <row r="33136" spans="35:36" ht="13.2" hidden="1" x14ac:dyDescent="0.25">
      <c r="AI33136" s="81" t="s">
        <v>47988</v>
      </c>
      <c r="AJ33136"/>
    </row>
    <row r="33137" spans="35:36" ht="13.2" hidden="1" x14ac:dyDescent="0.25">
      <c r="AI33137" s="81" t="s">
        <v>47989</v>
      </c>
      <c r="AJ33137"/>
    </row>
    <row r="33138" spans="35:36" ht="13.2" hidden="1" x14ac:dyDescent="0.25">
      <c r="AI33138" s="81" t="s">
        <v>47990</v>
      </c>
      <c r="AJ33138"/>
    </row>
    <row r="33139" spans="35:36" ht="13.2" hidden="1" x14ac:dyDescent="0.25">
      <c r="AI33139" s="81" t="s">
        <v>36955</v>
      </c>
      <c r="AJ33139" t="s">
        <v>56389</v>
      </c>
    </row>
    <row r="33140" spans="35:36" ht="13.2" hidden="1" x14ac:dyDescent="0.25">
      <c r="AI33140" s="81" t="s">
        <v>35468</v>
      </c>
      <c r="AJ33140"/>
    </row>
    <row r="33141" spans="35:36" ht="13.2" hidden="1" x14ac:dyDescent="0.25">
      <c r="AI33141" s="81" t="s">
        <v>48094</v>
      </c>
      <c r="AJ33141"/>
    </row>
    <row r="33142" spans="35:36" ht="13.2" hidden="1" x14ac:dyDescent="0.25">
      <c r="AI33142" s="81" t="s">
        <v>48095</v>
      </c>
      <c r="AJ33142"/>
    </row>
    <row r="33143" spans="35:36" ht="13.2" hidden="1" x14ac:dyDescent="0.25">
      <c r="AI33143" s="81" t="s">
        <v>252</v>
      </c>
      <c r="AJ33143"/>
    </row>
    <row r="33144" spans="35:36" ht="13.2" hidden="1" x14ac:dyDescent="0.25">
      <c r="AI33144" s="81" t="s">
        <v>4983</v>
      </c>
      <c r="AJ33144"/>
    </row>
    <row r="33145" spans="35:36" ht="13.2" hidden="1" x14ac:dyDescent="0.25">
      <c r="AI33145" s="81" t="s">
        <v>32347</v>
      </c>
      <c r="AJ33145" t="s">
        <v>52014</v>
      </c>
    </row>
    <row r="33146" spans="35:36" ht="13.2" hidden="1" x14ac:dyDescent="0.25">
      <c r="AI33146" s="81" t="s">
        <v>33574</v>
      </c>
      <c r="AJ33146"/>
    </row>
    <row r="33147" spans="35:36" ht="13.2" hidden="1" x14ac:dyDescent="0.25">
      <c r="AI33147" s="81" t="s">
        <v>5510</v>
      </c>
      <c r="AJ33147" t="s">
        <v>54440</v>
      </c>
    </row>
    <row r="33148" spans="35:36" ht="13.2" hidden="1" x14ac:dyDescent="0.25">
      <c r="AI33148" s="81" t="s">
        <v>32349</v>
      </c>
      <c r="AJ33148"/>
    </row>
    <row r="33149" spans="35:36" ht="13.2" hidden="1" x14ac:dyDescent="0.25">
      <c r="AI33149" s="81" t="s">
        <v>32350</v>
      </c>
      <c r="AJ33149"/>
    </row>
    <row r="33150" spans="35:36" ht="13.2" hidden="1" x14ac:dyDescent="0.25">
      <c r="AI33150" s="81" t="s">
        <v>38158</v>
      </c>
      <c r="AJ33150" t="s">
        <v>54489</v>
      </c>
    </row>
    <row r="33151" spans="35:36" ht="13.2" hidden="1" x14ac:dyDescent="0.25">
      <c r="AI33151" s="81" t="s">
        <v>38159</v>
      </c>
      <c r="AJ33151"/>
    </row>
    <row r="33152" spans="35:36" ht="13.2" hidden="1" x14ac:dyDescent="0.25">
      <c r="AI33152" s="81" t="s">
        <v>47391</v>
      </c>
      <c r="AJ33152"/>
    </row>
    <row r="33153" spans="35:36" ht="13.2" hidden="1" x14ac:dyDescent="0.25">
      <c r="AI33153" s="81" t="s">
        <v>29228</v>
      </c>
      <c r="AJ33153" t="s">
        <v>55133</v>
      </c>
    </row>
    <row r="33154" spans="35:36" ht="13.2" hidden="1" x14ac:dyDescent="0.25">
      <c r="AI33154" s="81" t="s">
        <v>32348</v>
      </c>
      <c r="AJ33154"/>
    </row>
    <row r="33155" spans="35:36" ht="13.2" hidden="1" x14ac:dyDescent="0.25">
      <c r="AI33155" s="81" t="s">
        <v>38157</v>
      </c>
      <c r="AJ33155"/>
    </row>
    <row r="33156" spans="35:36" ht="13.2" hidden="1" x14ac:dyDescent="0.25">
      <c r="AI33156" s="81" t="s">
        <v>317</v>
      </c>
      <c r="AJ33156"/>
    </row>
    <row r="33157" spans="35:36" ht="13.2" hidden="1" x14ac:dyDescent="0.25">
      <c r="AI33157" s="81" t="s">
        <v>29229</v>
      </c>
      <c r="AJ33157"/>
    </row>
    <row r="33158" spans="35:36" ht="13.2" hidden="1" x14ac:dyDescent="0.25">
      <c r="AI33158" s="81" t="s">
        <v>29230</v>
      </c>
      <c r="AJ33158"/>
    </row>
    <row r="33159" spans="35:36" ht="13.2" hidden="1" x14ac:dyDescent="0.25">
      <c r="AI33159" s="81" t="s">
        <v>44748</v>
      </c>
      <c r="AJ33159" t="s">
        <v>51318</v>
      </c>
    </row>
    <row r="33160" spans="35:36" ht="13.2" hidden="1" x14ac:dyDescent="0.25">
      <c r="AI33160" s="81" t="s">
        <v>44749</v>
      </c>
      <c r="AJ33160"/>
    </row>
    <row r="33161" spans="35:36" ht="13.2" hidden="1" x14ac:dyDescent="0.25">
      <c r="AI33161" s="81" t="s">
        <v>12779</v>
      </c>
      <c r="AJ33161"/>
    </row>
    <row r="33162" spans="35:36" ht="13.2" hidden="1" x14ac:dyDescent="0.25">
      <c r="AI33162" s="81" t="s">
        <v>12780</v>
      </c>
      <c r="AJ33162"/>
    </row>
    <row r="33163" spans="35:36" ht="13.2" hidden="1" x14ac:dyDescent="0.25">
      <c r="AI33163" s="81" t="s">
        <v>12781</v>
      </c>
      <c r="AJ33163"/>
    </row>
    <row r="33164" spans="35:36" ht="13.2" hidden="1" x14ac:dyDescent="0.25">
      <c r="AI33164" s="81" t="s">
        <v>13995</v>
      </c>
      <c r="AJ33164" t="s">
        <v>51940</v>
      </c>
    </row>
    <row r="33165" spans="35:36" ht="13.2" hidden="1" x14ac:dyDescent="0.25">
      <c r="AI33165" s="81" t="s">
        <v>13996</v>
      </c>
      <c r="AJ33165"/>
    </row>
    <row r="33166" spans="35:36" ht="13.2" hidden="1" x14ac:dyDescent="0.25">
      <c r="AI33166" s="81" t="s">
        <v>6942</v>
      </c>
      <c r="AJ33166"/>
    </row>
    <row r="33167" spans="35:36" ht="13.2" hidden="1" x14ac:dyDescent="0.25">
      <c r="AI33167" s="81" t="s">
        <v>7749</v>
      </c>
      <c r="AJ33167"/>
    </row>
    <row r="33168" spans="35:36" ht="13.2" hidden="1" x14ac:dyDescent="0.25">
      <c r="AI33168" s="81" t="s">
        <v>20702</v>
      </c>
      <c r="AJ33168"/>
    </row>
    <row r="33169" spans="35:36" ht="13.2" hidden="1" x14ac:dyDescent="0.25">
      <c r="AI33169" s="81" t="s">
        <v>17501</v>
      </c>
      <c r="AJ33169"/>
    </row>
    <row r="33170" spans="35:36" ht="13.2" hidden="1" x14ac:dyDescent="0.25">
      <c r="AI33170" s="81" t="s">
        <v>17502</v>
      </c>
      <c r="AJ33170"/>
    </row>
    <row r="33171" spans="35:36" ht="13.2" hidden="1" x14ac:dyDescent="0.25">
      <c r="AI33171" s="81" t="s">
        <v>5736</v>
      </c>
      <c r="AJ33171" t="s">
        <v>52156</v>
      </c>
    </row>
    <row r="33172" spans="35:36" ht="13.2" hidden="1" x14ac:dyDescent="0.25">
      <c r="AI33172" s="81" t="s">
        <v>17499</v>
      </c>
      <c r="AJ33172"/>
    </row>
    <row r="33173" spans="35:36" ht="13.2" hidden="1" x14ac:dyDescent="0.25">
      <c r="AI33173" s="81" t="s">
        <v>37192</v>
      </c>
      <c r="AJ33173"/>
    </row>
    <row r="33174" spans="35:36" ht="13.2" hidden="1" x14ac:dyDescent="0.25">
      <c r="AI33174" s="81" t="s">
        <v>17500</v>
      </c>
      <c r="AJ33174"/>
    </row>
    <row r="33175" spans="35:36" ht="13.2" hidden="1" x14ac:dyDescent="0.25">
      <c r="AI33175" s="81" t="s">
        <v>21279</v>
      </c>
      <c r="AJ33175"/>
    </row>
    <row r="33176" spans="35:36" ht="13.2" hidden="1" x14ac:dyDescent="0.25">
      <c r="AI33176" s="81" t="s">
        <v>18700</v>
      </c>
      <c r="AJ33176"/>
    </row>
    <row r="33177" spans="35:36" ht="13.2" hidden="1" x14ac:dyDescent="0.25">
      <c r="AI33177" s="81" t="s">
        <v>36194</v>
      </c>
      <c r="AJ33177"/>
    </row>
    <row r="33178" spans="35:36" ht="13.2" hidden="1" x14ac:dyDescent="0.25">
      <c r="AI33178" s="81" t="s">
        <v>18701</v>
      </c>
      <c r="AJ33178"/>
    </row>
    <row r="33179" spans="35:36" ht="13.2" hidden="1" x14ac:dyDescent="0.25">
      <c r="AI33179" s="81" t="s">
        <v>18702</v>
      </c>
      <c r="AJ33179"/>
    </row>
    <row r="33180" spans="35:36" ht="13.2" hidden="1" x14ac:dyDescent="0.25">
      <c r="AI33180" s="81" t="s">
        <v>18697</v>
      </c>
      <c r="AJ33180" t="s">
        <v>54196</v>
      </c>
    </row>
    <row r="33181" spans="35:36" ht="13.2" hidden="1" x14ac:dyDescent="0.25">
      <c r="AI33181" s="81" t="s">
        <v>18698</v>
      </c>
      <c r="AJ33181"/>
    </row>
    <row r="33182" spans="35:36" ht="13.2" hidden="1" x14ac:dyDescent="0.25">
      <c r="AI33182" s="81" t="s">
        <v>18699</v>
      </c>
      <c r="AJ33182"/>
    </row>
    <row r="33183" spans="35:36" ht="13.2" hidden="1" x14ac:dyDescent="0.25">
      <c r="AI33183" s="81" t="s">
        <v>7631</v>
      </c>
      <c r="AJ33183"/>
    </row>
    <row r="33184" spans="35:36" ht="13.2" hidden="1" x14ac:dyDescent="0.25">
      <c r="AI33184" s="81" t="s">
        <v>20668</v>
      </c>
      <c r="AJ33184"/>
    </row>
    <row r="33185" spans="35:36" ht="13.2" hidden="1" x14ac:dyDescent="0.25">
      <c r="AI33185" s="81" t="s">
        <v>27932</v>
      </c>
      <c r="AJ33185"/>
    </row>
    <row r="33186" spans="35:36" ht="13.2" hidden="1" x14ac:dyDescent="0.25">
      <c r="AI33186" s="81" t="s">
        <v>27927</v>
      </c>
      <c r="AJ33186" t="s">
        <v>55763</v>
      </c>
    </row>
    <row r="33187" spans="35:36" ht="13.2" hidden="1" x14ac:dyDescent="0.25">
      <c r="AI33187" s="81" t="s">
        <v>27928</v>
      </c>
      <c r="AJ33187"/>
    </row>
    <row r="33188" spans="35:36" ht="13.2" hidden="1" x14ac:dyDescent="0.25">
      <c r="AI33188" s="81" t="s">
        <v>27929</v>
      </c>
      <c r="AJ33188"/>
    </row>
    <row r="33189" spans="35:36" ht="13.2" hidden="1" x14ac:dyDescent="0.25">
      <c r="AI33189" s="81" t="s">
        <v>27930</v>
      </c>
      <c r="AJ33189"/>
    </row>
    <row r="33190" spans="35:36" ht="13.2" hidden="1" x14ac:dyDescent="0.25">
      <c r="AI33190" s="81" t="s">
        <v>27931</v>
      </c>
      <c r="AJ33190"/>
    </row>
    <row r="33191" spans="35:36" ht="13.2" hidden="1" x14ac:dyDescent="0.25">
      <c r="AI33191" s="81" t="s">
        <v>35221</v>
      </c>
      <c r="AJ33191"/>
    </row>
    <row r="33192" spans="35:36" ht="13.2" hidden="1" x14ac:dyDescent="0.25">
      <c r="AI33192" s="81" t="s">
        <v>35222</v>
      </c>
      <c r="AJ33192"/>
    </row>
    <row r="33193" spans="35:36" ht="13.2" hidden="1" x14ac:dyDescent="0.25">
      <c r="AI33193" s="81" t="s">
        <v>4186</v>
      </c>
      <c r="AJ33193" t="s">
        <v>56025</v>
      </c>
    </row>
    <row r="33194" spans="35:36" ht="13.2" hidden="1" x14ac:dyDescent="0.25">
      <c r="AI33194" s="81" t="s">
        <v>15846</v>
      </c>
      <c r="AJ33194"/>
    </row>
    <row r="33195" spans="35:36" ht="13.2" hidden="1" x14ac:dyDescent="0.25">
      <c r="AI33195" s="81" t="s">
        <v>35218</v>
      </c>
      <c r="AJ33195"/>
    </row>
    <row r="33196" spans="35:36" ht="13.2" hidden="1" x14ac:dyDescent="0.25">
      <c r="AI33196" s="81" t="s">
        <v>35219</v>
      </c>
      <c r="AJ33196"/>
    </row>
    <row r="33197" spans="35:36" ht="13.2" hidden="1" x14ac:dyDescent="0.25">
      <c r="AI33197" s="81" t="s">
        <v>35220</v>
      </c>
      <c r="AJ33197"/>
    </row>
    <row r="33198" spans="35:36" ht="13.2" hidden="1" x14ac:dyDescent="0.25">
      <c r="AI33198" s="81" t="s">
        <v>36427</v>
      </c>
      <c r="AJ33198"/>
    </row>
    <row r="33199" spans="35:36" ht="13.2" hidden="1" x14ac:dyDescent="0.25">
      <c r="AI33199" s="81" t="s">
        <v>36428</v>
      </c>
      <c r="AJ33199"/>
    </row>
    <row r="33200" spans="35:36" ht="13.2" hidden="1" x14ac:dyDescent="0.25">
      <c r="AI33200" s="81" t="s">
        <v>36429</v>
      </c>
      <c r="AJ33200"/>
    </row>
    <row r="33201" spans="35:36" ht="13.2" hidden="1" x14ac:dyDescent="0.25">
      <c r="AI33201" s="81" t="s">
        <v>36984</v>
      </c>
      <c r="AJ33201" t="s">
        <v>52671</v>
      </c>
    </row>
    <row r="33202" spans="35:36" ht="13.2" hidden="1" x14ac:dyDescent="0.25">
      <c r="AI33202" s="81" t="s">
        <v>35128</v>
      </c>
      <c r="AJ33202"/>
    </row>
    <row r="33203" spans="35:36" ht="13.2" hidden="1" x14ac:dyDescent="0.25">
      <c r="AI33203" s="81" t="s">
        <v>30298</v>
      </c>
      <c r="AJ33203"/>
    </row>
    <row r="33204" spans="35:36" ht="13.2" hidden="1" x14ac:dyDescent="0.25">
      <c r="AI33204" s="81" t="s">
        <v>30299</v>
      </c>
      <c r="AJ33204"/>
    </row>
    <row r="33205" spans="35:36" ht="13.2" hidden="1" x14ac:dyDescent="0.25">
      <c r="AI33205" s="81" t="s">
        <v>30300</v>
      </c>
      <c r="AJ33205"/>
    </row>
    <row r="33206" spans="35:36" ht="13.2" hidden="1" x14ac:dyDescent="0.25">
      <c r="AI33206" s="81" t="s">
        <v>380</v>
      </c>
      <c r="AJ33206"/>
    </row>
    <row r="33207" spans="35:36" ht="13.2" hidden="1" x14ac:dyDescent="0.25">
      <c r="AI33207" s="81" t="s">
        <v>21192</v>
      </c>
      <c r="AJ33207"/>
    </row>
    <row r="33208" spans="35:36" ht="13.2" hidden="1" x14ac:dyDescent="0.25">
      <c r="AI33208" s="81" t="s">
        <v>21193</v>
      </c>
      <c r="AJ33208"/>
    </row>
    <row r="33209" spans="35:36" ht="13.2" hidden="1" x14ac:dyDescent="0.25">
      <c r="AI33209" s="81" t="s">
        <v>21194</v>
      </c>
      <c r="AJ33209"/>
    </row>
    <row r="33210" spans="35:36" ht="13.2" hidden="1" x14ac:dyDescent="0.25">
      <c r="AI33210" s="81" t="s">
        <v>36424</v>
      </c>
      <c r="AJ33210" t="s">
        <v>53174</v>
      </c>
    </row>
    <row r="33211" spans="35:36" ht="13.2" hidden="1" x14ac:dyDescent="0.25">
      <c r="AI33211" s="81" t="s">
        <v>36425</v>
      </c>
      <c r="AJ33211"/>
    </row>
    <row r="33212" spans="35:36" ht="13.2" hidden="1" x14ac:dyDescent="0.25">
      <c r="AI33212" s="81" t="s">
        <v>23406</v>
      </c>
      <c r="AJ33212"/>
    </row>
    <row r="33213" spans="35:36" ht="13.2" hidden="1" x14ac:dyDescent="0.25">
      <c r="AI33213" s="81" t="s">
        <v>4995</v>
      </c>
      <c r="AJ33213"/>
    </row>
    <row r="33214" spans="35:36" ht="13.2" hidden="1" x14ac:dyDescent="0.25">
      <c r="AI33214" s="81" t="s">
        <v>36426</v>
      </c>
      <c r="AJ33214"/>
    </row>
    <row r="33215" spans="35:36" ht="13.2" hidden="1" x14ac:dyDescent="0.25">
      <c r="AI33215" s="81" t="s">
        <v>8559</v>
      </c>
      <c r="AJ33215"/>
    </row>
    <row r="33216" spans="35:36" ht="13.2" hidden="1" x14ac:dyDescent="0.25">
      <c r="AI33216" s="81" t="s">
        <v>36427</v>
      </c>
      <c r="AJ33216" t="s">
        <v>53844</v>
      </c>
    </row>
    <row r="33217" spans="35:36" ht="13.2" hidden="1" x14ac:dyDescent="0.25">
      <c r="AI33217" s="81" t="s">
        <v>23407</v>
      </c>
      <c r="AJ33217"/>
    </row>
    <row r="33218" spans="35:36" ht="13.2" hidden="1" x14ac:dyDescent="0.25">
      <c r="AI33218" s="81" t="s">
        <v>23408</v>
      </c>
      <c r="AJ33218"/>
    </row>
    <row r="33219" spans="35:36" ht="13.2" hidden="1" x14ac:dyDescent="0.25">
      <c r="AI33219" s="81" t="s">
        <v>23409</v>
      </c>
      <c r="AJ33219"/>
    </row>
    <row r="33220" spans="35:36" ht="13.2" hidden="1" x14ac:dyDescent="0.25">
      <c r="AI33220" s="81" t="s">
        <v>23410</v>
      </c>
      <c r="AJ33220"/>
    </row>
    <row r="33221" spans="35:36" ht="13.2" hidden="1" x14ac:dyDescent="0.25">
      <c r="AI33221" s="81" t="s">
        <v>26237</v>
      </c>
      <c r="AJ33221" t="s">
        <v>54746</v>
      </c>
    </row>
    <row r="33222" spans="35:36" ht="13.2" hidden="1" x14ac:dyDescent="0.25">
      <c r="AI33222" s="81" t="s">
        <v>26238</v>
      </c>
      <c r="AJ33222"/>
    </row>
    <row r="33223" spans="35:36" ht="13.2" hidden="1" x14ac:dyDescent="0.25">
      <c r="AI33223" s="81" t="s">
        <v>15493</v>
      </c>
      <c r="AJ33223"/>
    </row>
    <row r="33224" spans="35:36" ht="13.2" hidden="1" x14ac:dyDescent="0.25">
      <c r="AI33224" s="81" t="s">
        <v>26239</v>
      </c>
      <c r="AJ33224"/>
    </row>
    <row r="33225" spans="35:36" ht="13.2" hidden="1" x14ac:dyDescent="0.25">
      <c r="AI33225" s="81" t="s">
        <v>26240</v>
      </c>
      <c r="AJ33225"/>
    </row>
    <row r="33226" spans="35:36" ht="13.2" hidden="1" x14ac:dyDescent="0.25">
      <c r="AI33226" s="81" t="s">
        <v>17218</v>
      </c>
      <c r="AJ33226"/>
    </row>
    <row r="33227" spans="35:36" ht="13.2" hidden="1" x14ac:dyDescent="0.25">
      <c r="AI33227" s="81" t="s">
        <v>17219</v>
      </c>
      <c r="AJ33227"/>
    </row>
    <row r="33228" spans="35:36" ht="13.2" hidden="1" x14ac:dyDescent="0.25">
      <c r="AI33228" s="81" t="s">
        <v>21190</v>
      </c>
      <c r="AJ33228"/>
    </row>
    <row r="33229" spans="35:36" ht="13.2" hidden="1" x14ac:dyDescent="0.25">
      <c r="AI33229" s="81" t="s">
        <v>27447</v>
      </c>
      <c r="AJ33229" t="s">
        <v>56157</v>
      </c>
    </row>
    <row r="33230" spans="35:36" ht="13.2" hidden="1" x14ac:dyDescent="0.25">
      <c r="AI33230" s="81" t="s">
        <v>17213</v>
      </c>
      <c r="AJ33230"/>
    </row>
    <row r="33231" spans="35:36" ht="13.2" hidden="1" x14ac:dyDescent="0.25">
      <c r="AI33231" s="81" t="s">
        <v>17214</v>
      </c>
      <c r="AJ33231"/>
    </row>
    <row r="33232" spans="35:36" ht="13.2" hidden="1" x14ac:dyDescent="0.25">
      <c r="AI33232" s="81" t="s">
        <v>21191</v>
      </c>
      <c r="AJ33232"/>
    </row>
    <row r="33233" spans="35:36" ht="13.2" hidden="1" x14ac:dyDescent="0.25">
      <c r="AI33233" s="81" t="s">
        <v>3967</v>
      </c>
      <c r="AJ33233"/>
    </row>
    <row r="33234" spans="35:36" ht="13.2" hidden="1" x14ac:dyDescent="0.25">
      <c r="AI33234" s="81" t="s">
        <v>48001</v>
      </c>
      <c r="AJ33234"/>
    </row>
    <row r="33235" spans="35:36" ht="13.2" hidden="1" x14ac:dyDescent="0.25">
      <c r="AI33235" s="81" t="s">
        <v>381</v>
      </c>
      <c r="AJ33235"/>
    </row>
    <row r="33236" spans="35:36" ht="13.2" hidden="1" x14ac:dyDescent="0.25">
      <c r="AI33236" s="81" t="s">
        <v>37066</v>
      </c>
      <c r="AJ33236"/>
    </row>
    <row r="33237" spans="35:36" ht="13.2" hidden="1" x14ac:dyDescent="0.25">
      <c r="AI33237" s="81" t="s">
        <v>7670</v>
      </c>
      <c r="AJ33237" t="s">
        <v>51387</v>
      </c>
    </row>
    <row r="33238" spans="35:36" ht="13.2" hidden="1" x14ac:dyDescent="0.25">
      <c r="AI33238" s="81" t="s">
        <v>33401</v>
      </c>
      <c r="AJ33238"/>
    </row>
    <row r="33239" spans="35:36" ht="13.2" hidden="1" x14ac:dyDescent="0.25">
      <c r="AI33239" s="81" t="s">
        <v>37065</v>
      </c>
      <c r="AJ33239"/>
    </row>
    <row r="33240" spans="35:36" ht="13.2" hidden="1" x14ac:dyDescent="0.25">
      <c r="AI33240" s="81" t="s">
        <v>4627</v>
      </c>
      <c r="AJ33240" t="s">
        <v>52200</v>
      </c>
    </row>
    <row r="33241" spans="35:36" ht="13.2" hidden="1" x14ac:dyDescent="0.25">
      <c r="AI33241" s="81" t="s">
        <v>37063</v>
      </c>
      <c r="AJ33241"/>
    </row>
    <row r="33242" spans="35:36" ht="13.2" hidden="1" x14ac:dyDescent="0.25">
      <c r="AI33242" s="81" t="s">
        <v>14437</v>
      </c>
      <c r="AJ33242"/>
    </row>
    <row r="33243" spans="35:36" ht="13.2" hidden="1" x14ac:dyDescent="0.25">
      <c r="AI33243" s="81" t="s">
        <v>14438</v>
      </c>
      <c r="AJ33243"/>
    </row>
    <row r="33244" spans="35:36" ht="13.2" hidden="1" x14ac:dyDescent="0.25">
      <c r="AI33244" s="81" t="s">
        <v>36416</v>
      </c>
      <c r="AJ33244"/>
    </row>
    <row r="33245" spans="35:36" ht="13.2" hidden="1" x14ac:dyDescent="0.25">
      <c r="AI33245" s="81" t="s">
        <v>18925</v>
      </c>
      <c r="AJ33245" t="s">
        <v>55878</v>
      </c>
    </row>
    <row r="33246" spans="35:36" ht="13.2" hidden="1" x14ac:dyDescent="0.25">
      <c r="AI33246" s="81" t="s">
        <v>18926</v>
      </c>
      <c r="AJ33246"/>
    </row>
    <row r="33247" spans="35:36" ht="13.2" hidden="1" x14ac:dyDescent="0.25">
      <c r="AI33247" s="81" t="s">
        <v>47901</v>
      </c>
      <c r="AJ33247"/>
    </row>
    <row r="33248" spans="35:36" ht="13.2" hidden="1" x14ac:dyDescent="0.25">
      <c r="AI33248" s="81" t="s">
        <v>47902</v>
      </c>
      <c r="AJ33248"/>
    </row>
    <row r="33249" spans="35:36" ht="13.2" hidden="1" x14ac:dyDescent="0.25">
      <c r="AI33249" s="81" t="s">
        <v>4439</v>
      </c>
      <c r="AJ33249"/>
    </row>
    <row r="33250" spans="35:36" ht="13.2" hidden="1" x14ac:dyDescent="0.25">
      <c r="AI33250" s="81" t="s">
        <v>35730</v>
      </c>
      <c r="AJ33250"/>
    </row>
    <row r="33251" spans="35:36" ht="13.2" hidden="1" x14ac:dyDescent="0.25">
      <c r="AI33251" s="81" t="s">
        <v>35716</v>
      </c>
      <c r="AJ33251" t="s">
        <v>56142</v>
      </c>
    </row>
    <row r="33252" spans="35:36" ht="13.2" hidden="1" x14ac:dyDescent="0.25">
      <c r="AI33252" s="81" t="s">
        <v>35728</v>
      </c>
      <c r="AJ33252"/>
    </row>
    <row r="33253" spans="35:36" ht="13.2" hidden="1" x14ac:dyDescent="0.25">
      <c r="AI33253" s="81" t="s">
        <v>35729</v>
      </c>
      <c r="AJ33253"/>
    </row>
    <row r="33254" spans="35:36" ht="13.2" hidden="1" x14ac:dyDescent="0.25">
      <c r="AI33254" s="81" t="s">
        <v>381</v>
      </c>
      <c r="AJ33254"/>
    </row>
    <row r="33255" spans="35:36" ht="13.2" hidden="1" x14ac:dyDescent="0.25">
      <c r="AI33255" s="81" t="s">
        <v>5916</v>
      </c>
      <c r="AJ33255" t="s">
        <v>56150</v>
      </c>
    </row>
    <row r="33256" spans="35:36" ht="13.2" hidden="1" x14ac:dyDescent="0.25">
      <c r="AI33256" s="81" t="s">
        <v>47998</v>
      </c>
      <c r="AJ33256"/>
    </row>
    <row r="33257" spans="35:36" ht="13.2" hidden="1" x14ac:dyDescent="0.25">
      <c r="AI33257" s="81" t="s">
        <v>47999</v>
      </c>
      <c r="AJ33257"/>
    </row>
    <row r="33258" spans="35:36" ht="13.2" hidden="1" x14ac:dyDescent="0.25">
      <c r="AI33258" s="81" t="s">
        <v>36977</v>
      </c>
      <c r="AJ33258"/>
    </row>
    <row r="33259" spans="35:36" ht="13.2" hidden="1" x14ac:dyDescent="0.25">
      <c r="AI33259" s="81" t="s">
        <v>6401</v>
      </c>
      <c r="AJ33259" t="s">
        <v>51992</v>
      </c>
    </row>
    <row r="33260" spans="35:36" ht="13.2" hidden="1" x14ac:dyDescent="0.25">
      <c r="AI33260" s="81" t="s">
        <v>8869</v>
      </c>
      <c r="AJ33260"/>
    </row>
    <row r="33261" spans="35:36" ht="13.2" hidden="1" x14ac:dyDescent="0.25">
      <c r="AI33261" s="81" t="s">
        <v>46490</v>
      </c>
      <c r="AJ33261"/>
    </row>
    <row r="33262" spans="35:36" ht="13.2" hidden="1" x14ac:dyDescent="0.25">
      <c r="AI33262" s="81" t="s">
        <v>17784</v>
      </c>
      <c r="AJ33262"/>
    </row>
    <row r="33263" spans="35:36" ht="13.2" hidden="1" x14ac:dyDescent="0.25">
      <c r="AI33263" s="81" t="s">
        <v>37014</v>
      </c>
      <c r="AJ33263"/>
    </row>
    <row r="33264" spans="35:36" ht="13.2" hidden="1" x14ac:dyDescent="0.25">
      <c r="AI33264" s="81" t="s">
        <v>37015</v>
      </c>
      <c r="AJ33264"/>
    </row>
    <row r="33265" spans="35:36" ht="13.2" hidden="1" x14ac:dyDescent="0.25">
      <c r="AI33265" s="81" t="s">
        <v>17787</v>
      </c>
      <c r="AJ33265"/>
    </row>
    <row r="33266" spans="35:36" ht="13.2" hidden="1" x14ac:dyDescent="0.25">
      <c r="AI33266" s="81" t="s">
        <v>17788</v>
      </c>
      <c r="AJ33266"/>
    </row>
    <row r="33267" spans="35:36" ht="13.2" hidden="1" x14ac:dyDescent="0.25">
      <c r="AI33267" s="81" t="s">
        <v>17783</v>
      </c>
      <c r="AJ33267" t="s">
        <v>52072</v>
      </c>
    </row>
    <row r="33268" spans="35:36" ht="13.2" hidden="1" x14ac:dyDescent="0.25">
      <c r="AI33268" s="81" t="s">
        <v>8870</v>
      </c>
      <c r="AJ33268"/>
    </row>
    <row r="33269" spans="35:36" ht="13.2" hidden="1" x14ac:dyDescent="0.25">
      <c r="AI33269" s="81" t="s">
        <v>32075</v>
      </c>
      <c r="AJ33269"/>
    </row>
    <row r="33270" spans="35:36" ht="13.2" hidden="1" x14ac:dyDescent="0.25">
      <c r="AI33270" s="81" t="s">
        <v>17785</v>
      </c>
      <c r="AJ33270"/>
    </row>
    <row r="33271" spans="35:36" ht="13.2" hidden="1" x14ac:dyDescent="0.25">
      <c r="AI33271" s="81" t="s">
        <v>3968</v>
      </c>
      <c r="AJ33271"/>
    </row>
    <row r="33272" spans="35:36" ht="13.2" hidden="1" x14ac:dyDescent="0.25">
      <c r="AI33272" s="81" t="s">
        <v>17786</v>
      </c>
      <c r="AJ33272"/>
    </row>
    <row r="33273" spans="35:36" ht="13.2" hidden="1" x14ac:dyDescent="0.25">
      <c r="AI33273" s="81" t="s">
        <v>18240</v>
      </c>
      <c r="AJ33273"/>
    </row>
    <row r="33274" spans="35:36" ht="13.2" hidden="1" x14ac:dyDescent="0.25">
      <c r="AI33274" s="81" t="s">
        <v>18241</v>
      </c>
      <c r="AJ33274"/>
    </row>
    <row r="33275" spans="35:36" ht="13.2" hidden="1" x14ac:dyDescent="0.25">
      <c r="AI33275" s="81" t="s">
        <v>18242</v>
      </c>
      <c r="AJ33275"/>
    </row>
    <row r="33276" spans="35:36" ht="13.2" hidden="1" x14ac:dyDescent="0.25">
      <c r="AI33276" s="81" t="s">
        <v>18236</v>
      </c>
      <c r="AJ33276" t="s">
        <v>52693</v>
      </c>
    </row>
    <row r="33277" spans="35:36" ht="13.2" hidden="1" x14ac:dyDescent="0.25">
      <c r="AI33277" s="81" t="s">
        <v>18237</v>
      </c>
      <c r="AJ33277"/>
    </row>
    <row r="33278" spans="35:36" ht="13.2" hidden="1" x14ac:dyDescent="0.25">
      <c r="AI33278" s="81" t="s">
        <v>18238</v>
      </c>
      <c r="AJ33278"/>
    </row>
    <row r="33279" spans="35:36" ht="13.2" hidden="1" x14ac:dyDescent="0.25">
      <c r="AI33279" s="81" t="s">
        <v>18239</v>
      </c>
      <c r="AJ33279"/>
    </row>
    <row r="33280" spans="35:36" ht="13.2" hidden="1" x14ac:dyDescent="0.25">
      <c r="AI33280" s="81" t="s">
        <v>29168</v>
      </c>
      <c r="AJ33280"/>
    </row>
    <row r="33281" spans="35:36" ht="13.2" hidden="1" x14ac:dyDescent="0.25">
      <c r="AI33281" s="81" t="s">
        <v>7674</v>
      </c>
      <c r="AJ33281" t="s">
        <v>55137</v>
      </c>
    </row>
    <row r="33282" spans="35:36" ht="13.2" hidden="1" x14ac:dyDescent="0.25">
      <c r="AI33282" s="81" t="s">
        <v>8871</v>
      </c>
      <c r="AJ33282"/>
    </row>
    <row r="33283" spans="35:36" ht="13.2" hidden="1" x14ac:dyDescent="0.25">
      <c r="AI33283" s="81" t="s">
        <v>21281</v>
      </c>
      <c r="AJ33283"/>
    </row>
    <row r="33284" spans="35:36" ht="13.2" hidden="1" x14ac:dyDescent="0.25">
      <c r="AI33284" s="81" t="s">
        <v>21283</v>
      </c>
      <c r="AJ33284"/>
    </row>
    <row r="33285" spans="35:36" ht="13.2" hidden="1" x14ac:dyDescent="0.25">
      <c r="AI33285" s="81" t="s">
        <v>21276</v>
      </c>
      <c r="AJ33285" t="s">
        <v>57809</v>
      </c>
    </row>
    <row r="33286" spans="35:36" ht="13.2" hidden="1" x14ac:dyDescent="0.25">
      <c r="AI33286" s="81" t="s">
        <v>45284</v>
      </c>
      <c r="AJ33286"/>
    </row>
    <row r="33287" spans="35:36" ht="13.2" hidden="1" x14ac:dyDescent="0.25">
      <c r="AI33287" s="81" t="s">
        <v>45285</v>
      </c>
      <c r="AJ33287"/>
    </row>
    <row r="33288" spans="35:36" ht="13.2" hidden="1" x14ac:dyDescent="0.25">
      <c r="AI33288" s="81" t="s">
        <v>32370</v>
      </c>
      <c r="AJ33288"/>
    </row>
    <row r="33289" spans="35:36" ht="13.2" hidden="1" x14ac:dyDescent="0.25">
      <c r="AI33289" s="81" t="s">
        <v>32371</v>
      </c>
      <c r="AJ33289"/>
    </row>
    <row r="33290" spans="35:36" ht="13.2" hidden="1" x14ac:dyDescent="0.25">
      <c r="AI33290" s="81" t="s">
        <v>32372</v>
      </c>
      <c r="AJ33290"/>
    </row>
    <row r="33291" spans="35:36" ht="13.2" hidden="1" x14ac:dyDescent="0.25">
      <c r="AI33291" s="81" t="s">
        <v>45286</v>
      </c>
      <c r="AJ33291"/>
    </row>
    <row r="33292" spans="35:36" ht="13.2" hidden="1" x14ac:dyDescent="0.25">
      <c r="AI33292" s="81" t="s">
        <v>8872</v>
      </c>
      <c r="AJ33292"/>
    </row>
    <row r="33293" spans="35:36" ht="13.2" hidden="1" x14ac:dyDescent="0.25">
      <c r="AI33293" s="81" t="s">
        <v>27938</v>
      </c>
      <c r="AJ33293" t="s">
        <v>53828</v>
      </c>
    </row>
    <row r="33294" spans="35:36" ht="13.2" hidden="1" x14ac:dyDescent="0.25">
      <c r="AI33294" s="81" t="s">
        <v>25463</v>
      </c>
      <c r="AJ33294"/>
    </row>
    <row r="33295" spans="35:36" ht="13.2" hidden="1" x14ac:dyDescent="0.25">
      <c r="AI33295" s="81" t="s">
        <v>25464</v>
      </c>
      <c r="AJ33295"/>
    </row>
    <row r="33296" spans="35:36" ht="13.2" hidden="1" x14ac:dyDescent="0.25">
      <c r="AI33296" s="81" t="s">
        <v>25465</v>
      </c>
      <c r="AJ33296"/>
    </row>
    <row r="33297" spans="35:36" ht="13.2" hidden="1" x14ac:dyDescent="0.25">
      <c r="AI33297" s="81" t="s">
        <v>26802</v>
      </c>
      <c r="AJ33297"/>
    </row>
    <row r="33298" spans="35:36" ht="13.2" hidden="1" x14ac:dyDescent="0.25">
      <c r="AI33298" s="81" t="s">
        <v>3622</v>
      </c>
      <c r="AJ33298"/>
    </row>
    <row r="33299" spans="35:36" ht="13.2" hidden="1" x14ac:dyDescent="0.25">
      <c r="AI33299" s="81" t="s">
        <v>26175</v>
      </c>
      <c r="AJ33299"/>
    </row>
    <row r="33300" spans="35:36" ht="13.2" hidden="1" x14ac:dyDescent="0.25">
      <c r="AI33300" s="81" t="s">
        <v>26176</v>
      </c>
      <c r="AJ33300"/>
    </row>
    <row r="33301" spans="35:36" ht="13.2" hidden="1" x14ac:dyDescent="0.25">
      <c r="AI33301" s="81" t="s">
        <v>5728</v>
      </c>
      <c r="AJ33301"/>
    </row>
    <row r="33302" spans="35:36" ht="13.2" hidden="1" x14ac:dyDescent="0.25">
      <c r="AI33302" s="81" t="s">
        <v>32566</v>
      </c>
      <c r="AJ33302" t="s">
        <v>53857</v>
      </c>
    </row>
    <row r="33303" spans="35:36" ht="13.2" hidden="1" x14ac:dyDescent="0.25">
      <c r="AI33303" s="81" t="s">
        <v>26172</v>
      </c>
      <c r="AJ33303"/>
    </row>
    <row r="33304" spans="35:36" ht="13.2" hidden="1" x14ac:dyDescent="0.25">
      <c r="AI33304" s="81" t="s">
        <v>26173</v>
      </c>
      <c r="AJ33304"/>
    </row>
    <row r="33305" spans="35:36" ht="13.2" hidden="1" x14ac:dyDescent="0.25">
      <c r="AI33305" s="81" t="s">
        <v>26174</v>
      </c>
      <c r="AJ33305"/>
    </row>
    <row r="33306" spans="35:36" ht="13.2" hidden="1" x14ac:dyDescent="0.25">
      <c r="AI33306" s="81" t="s">
        <v>6966</v>
      </c>
      <c r="AJ33306"/>
    </row>
    <row r="33307" spans="35:36" ht="13.2" hidden="1" x14ac:dyDescent="0.25">
      <c r="AI33307" s="81" t="s">
        <v>6221</v>
      </c>
      <c r="AJ33307"/>
    </row>
    <row r="33308" spans="35:36" ht="13.2" hidden="1" x14ac:dyDescent="0.25">
      <c r="AI33308" s="81" t="s">
        <v>26301</v>
      </c>
      <c r="AJ33308"/>
    </row>
    <row r="33309" spans="35:36" ht="13.2" hidden="1" x14ac:dyDescent="0.25">
      <c r="AI33309" s="81" t="s">
        <v>7723</v>
      </c>
      <c r="AJ33309" t="s">
        <v>54360</v>
      </c>
    </row>
    <row r="33310" spans="35:36" ht="13.2" hidden="1" x14ac:dyDescent="0.25">
      <c r="AI33310" s="81" t="s">
        <v>26293</v>
      </c>
      <c r="AJ33310"/>
    </row>
    <row r="33311" spans="35:36" ht="13.2" hidden="1" x14ac:dyDescent="0.25">
      <c r="AI33311" s="81" t="s">
        <v>5291</v>
      </c>
      <c r="AJ33311"/>
    </row>
    <row r="33312" spans="35:36" ht="13.2" hidden="1" x14ac:dyDescent="0.25">
      <c r="AI33312" s="81" t="s">
        <v>26294</v>
      </c>
      <c r="AJ33312"/>
    </row>
    <row r="33313" spans="35:36" ht="13.2" hidden="1" x14ac:dyDescent="0.25">
      <c r="AI33313" s="81" t="s">
        <v>26298</v>
      </c>
      <c r="AJ33313"/>
    </row>
    <row r="33314" spans="35:36" ht="13.2" hidden="1" x14ac:dyDescent="0.25">
      <c r="AI33314" s="81" t="s">
        <v>28621</v>
      </c>
      <c r="AJ33314"/>
    </row>
    <row r="33315" spans="35:36" ht="13.2" hidden="1" x14ac:dyDescent="0.25">
      <c r="AI33315" s="81" t="s">
        <v>7852</v>
      </c>
      <c r="AJ33315"/>
    </row>
    <row r="33316" spans="35:36" ht="13.2" hidden="1" x14ac:dyDescent="0.25">
      <c r="AI33316" s="81" t="s">
        <v>3623</v>
      </c>
      <c r="AJ33316"/>
    </row>
    <row r="33317" spans="35:36" ht="13.2" hidden="1" x14ac:dyDescent="0.25">
      <c r="AI33317" s="81" t="s">
        <v>28622</v>
      </c>
      <c r="AJ33317"/>
    </row>
    <row r="33318" spans="35:36" ht="13.2" hidden="1" x14ac:dyDescent="0.25">
      <c r="AI33318" s="81" t="s">
        <v>28623</v>
      </c>
      <c r="AJ33318"/>
    </row>
    <row r="33319" spans="35:36" ht="13.2" hidden="1" x14ac:dyDescent="0.25">
      <c r="AI33319" s="81" t="s">
        <v>1864</v>
      </c>
      <c r="AJ33319"/>
    </row>
    <row r="33320" spans="35:36" ht="13.2" hidden="1" x14ac:dyDescent="0.25">
      <c r="AI33320" s="81" t="s">
        <v>28624</v>
      </c>
      <c r="AJ33320"/>
    </row>
    <row r="33321" spans="35:36" ht="13.2" hidden="1" x14ac:dyDescent="0.25">
      <c r="AI33321" s="81" t="s">
        <v>28625</v>
      </c>
      <c r="AJ33321"/>
    </row>
    <row r="33322" spans="35:36" ht="13.2" hidden="1" x14ac:dyDescent="0.25">
      <c r="AI33322" s="81" t="s">
        <v>35052</v>
      </c>
      <c r="AJ33322"/>
    </row>
    <row r="33323" spans="35:36" ht="13.2" hidden="1" x14ac:dyDescent="0.25">
      <c r="AI33323" s="81" t="s">
        <v>15395</v>
      </c>
      <c r="AJ33323"/>
    </row>
    <row r="33324" spans="35:36" ht="13.2" hidden="1" x14ac:dyDescent="0.25">
      <c r="AI33324" s="81" t="s">
        <v>47425</v>
      </c>
      <c r="AJ33324" t="s">
        <v>54700</v>
      </c>
    </row>
    <row r="33325" spans="35:36" ht="13.2" hidden="1" x14ac:dyDescent="0.25">
      <c r="AI33325" s="81" t="s">
        <v>47426</v>
      </c>
      <c r="AJ33325"/>
    </row>
    <row r="33326" spans="35:36" ht="13.2" hidden="1" x14ac:dyDescent="0.25">
      <c r="AI33326" s="81" t="s">
        <v>6176</v>
      </c>
      <c r="AJ33326"/>
    </row>
    <row r="33327" spans="35:36" ht="13.2" hidden="1" x14ac:dyDescent="0.25">
      <c r="AI33327" s="81" t="s">
        <v>28620</v>
      </c>
      <c r="AJ33327"/>
    </row>
    <row r="33328" spans="35:36" ht="13.2" hidden="1" x14ac:dyDescent="0.25">
      <c r="AI33328" s="81" t="s">
        <v>3782</v>
      </c>
      <c r="AJ33328"/>
    </row>
    <row r="33329" spans="35:36" ht="13.2" hidden="1" x14ac:dyDescent="0.25">
      <c r="AI33329" s="81" t="s">
        <v>30071</v>
      </c>
      <c r="AJ33329"/>
    </row>
    <row r="33330" spans="35:36" ht="13.2" hidden="1" x14ac:dyDescent="0.25">
      <c r="AI33330" s="81" t="s">
        <v>30072</v>
      </c>
      <c r="AJ33330"/>
    </row>
    <row r="33331" spans="35:36" ht="13.2" hidden="1" x14ac:dyDescent="0.25">
      <c r="AI33331" s="81" t="s">
        <v>6453</v>
      </c>
      <c r="AJ33331"/>
    </row>
    <row r="33332" spans="35:36" ht="13.2" hidden="1" x14ac:dyDescent="0.25">
      <c r="AI33332" s="81" t="s">
        <v>6063</v>
      </c>
      <c r="AJ33332"/>
    </row>
    <row r="33333" spans="35:36" ht="13.2" hidden="1" x14ac:dyDescent="0.25">
      <c r="AI33333" s="81" t="s">
        <v>6179</v>
      </c>
      <c r="AJ33333"/>
    </row>
    <row r="33334" spans="35:36" ht="13.2" hidden="1" x14ac:dyDescent="0.25">
      <c r="AI33334" s="81" t="s">
        <v>30073</v>
      </c>
      <c r="AJ33334"/>
    </row>
    <row r="33335" spans="35:36" ht="13.2" hidden="1" x14ac:dyDescent="0.25">
      <c r="AI33335" s="81" t="s">
        <v>30074</v>
      </c>
      <c r="AJ33335"/>
    </row>
    <row r="33336" spans="35:36" ht="13.2" hidden="1" x14ac:dyDescent="0.25">
      <c r="AI33336" s="81" t="s">
        <v>30070</v>
      </c>
      <c r="AJ33336" t="s">
        <v>55541</v>
      </c>
    </row>
    <row r="33337" spans="35:36" ht="13.2" hidden="1" x14ac:dyDescent="0.25">
      <c r="AI33337" s="81" t="s">
        <v>526</v>
      </c>
      <c r="AJ33337"/>
    </row>
    <row r="33338" spans="35:36" ht="13.2" hidden="1" x14ac:dyDescent="0.25">
      <c r="AI33338" s="81" t="s">
        <v>3777</v>
      </c>
      <c r="AJ33338"/>
    </row>
    <row r="33339" spans="35:36" ht="13.2" hidden="1" x14ac:dyDescent="0.25">
      <c r="AI33339" s="81" t="s">
        <v>5665</v>
      </c>
      <c r="AJ33339"/>
    </row>
    <row r="33340" spans="35:36" ht="13.2" hidden="1" x14ac:dyDescent="0.25">
      <c r="AI33340" s="81" t="s">
        <v>3625</v>
      </c>
      <c r="AJ33340"/>
    </row>
    <row r="33341" spans="35:36" ht="13.2" hidden="1" x14ac:dyDescent="0.25">
      <c r="AI33341" s="81" t="s">
        <v>268</v>
      </c>
      <c r="AJ33341"/>
    </row>
    <row r="33342" spans="35:36" ht="13.2" hidden="1" x14ac:dyDescent="0.25">
      <c r="AI33342" s="81" t="s">
        <v>26099</v>
      </c>
      <c r="AJ33342" t="s">
        <v>57553</v>
      </c>
    </row>
    <row r="33343" spans="35:36" ht="13.2" hidden="1" x14ac:dyDescent="0.25">
      <c r="AI33343" s="81" t="s">
        <v>34216</v>
      </c>
      <c r="AJ33343"/>
    </row>
    <row r="33344" spans="35:36" ht="13.2" hidden="1" x14ac:dyDescent="0.25">
      <c r="AI33344" s="81" t="s">
        <v>494</v>
      </c>
      <c r="AJ33344"/>
    </row>
    <row r="33345" spans="35:36" ht="13.2" hidden="1" x14ac:dyDescent="0.25">
      <c r="AI33345" s="81" t="s">
        <v>34217</v>
      </c>
      <c r="AJ33345"/>
    </row>
    <row r="33346" spans="35:36" ht="13.2" hidden="1" x14ac:dyDescent="0.25">
      <c r="AI33346" s="81" t="s">
        <v>8493</v>
      </c>
      <c r="AJ33346"/>
    </row>
    <row r="33347" spans="35:36" ht="13.2" hidden="1" x14ac:dyDescent="0.25">
      <c r="AI33347" s="81" t="s">
        <v>44194</v>
      </c>
      <c r="AJ33347"/>
    </row>
    <row r="33348" spans="35:36" ht="13.2" hidden="1" x14ac:dyDescent="0.25">
      <c r="AI33348" s="81" t="s">
        <v>44196</v>
      </c>
      <c r="AJ33348"/>
    </row>
    <row r="33349" spans="35:36" ht="13.2" hidden="1" x14ac:dyDescent="0.25">
      <c r="AI33349" s="81" t="s">
        <v>3626</v>
      </c>
      <c r="AJ33349"/>
    </row>
    <row r="33350" spans="35:36" ht="13.2" hidden="1" x14ac:dyDescent="0.25">
      <c r="AI33350" s="81" t="s">
        <v>29308</v>
      </c>
      <c r="AJ33350"/>
    </row>
    <row r="33351" spans="35:36" ht="13.2" hidden="1" x14ac:dyDescent="0.25">
      <c r="AI33351" s="81" t="s">
        <v>44197</v>
      </c>
      <c r="AJ33351"/>
    </row>
    <row r="33352" spans="35:36" ht="13.2" hidden="1" x14ac:dyDescent="0.25">
      <c r="AI33352" s="81" t="s">
        <v>44192</v>
      </c>
      <c r="AJ33352" t="s">
        <v>51991</v>
      </c>
    </row>
    <row r="33353" spans="35:36" ht="13.2" hidden="1" x14ac:dyDescent="0.25">
      <c r="AI33353" s="81" t="s">
        <v>17781</v>
      </c>
      <c r="AJ33353"/>
    </row>
    <row r="33354" spans="35:36" ht="13.2" hidden="1" x14ac:dyDescent="0.25">
      <c r="AI33354" s="81" t="s">
        <v>34780</v>
      </c>
      <c r="AJ33354"/>
    </row>
    <row r="33355" spans="35:36" ht="13.2" hidden="1" x14ac:dyDescent="0.25">
      <c r="AI33355" s="81" t="s">
        <v>44193</v>
      </c>
      <c r="AJ33355"/>
    </row>
    <row r="33356" spans="35:36" ht="13.2" hidden="1" x14ac:dyDescent="0.25">
      <c r="AI33356" s="81" t="s">
        <v>44195</v>
      </c>
      <c r="AJ33356"/>
    </row>
    <row r="33357" spans="35:36" ht="13.2" hidden="1" x14ac:dyDescent="0.25">
      <c r="AI33357" s="81" t="s">
        <v>33091</v>
      </c>
      <c r="AJ33357"/>
    </row>
    <row r="33358" spans="35:36" ht="13.2" hidden="1" x14ac:dyDescent="0.25">
      <c r="AI33358" s="81" t="s">
        <v>5333</v>
      </c>
      <c r="AJ33358" t="s">
        <v>52011</v>
      </c>
    </row>
    <row r="33359" spans="35:36" ht="13.2" hidden="1" x14ac:dyDescent="0.25">
      <c r="AI33359" s="81" t="s">
        <v>4313</v>
      </c>
      <c r="AJ33359"/>
    </row>
    <row r="33360" spans="35:36" ht="13.2" hidden="1" x14ac:dyDescent="0.25">
      <c r="AI33360" s="81" t="s">
        <v>1319</v>
      </c>
      <c r="AJ33360"/>
    </row>
    <row r="33361" spans="35:36" ht="13.2" hidden="1" x14ac:dyDescent="0.25">
      <c r="AI33361" s="81" t="s">
        <v>5070</v>
      </c>
      <c r="AJ33361"/>
    </row>
    <row r="33362" spans="35:36" ht="13.2" hidden="1" x14ac:dyDescent="0.25">
      <c r="AI33362" s="81" t="s">
        <v>17782</v>
      </c>
      <c r="AJ33362"/>
    </row>
    <row r="33363" spans="35:36" ht="13.2" hidden="1" x14ac:dyDescent="0.25">
      <c r="AI33363" s="81" t="s">
        <v>19064</v>
      </c>
      <c r="AJ33363"/>
    </row>
    <row r="33364" spans="35:36" ht="13.2" hidden="1" x14ac:dyDescent="0.25">
      <c r="AI33364" s="81" t="s">
        <v>17905</v>
      </c>
      <c r="AJ33364"/>
    </row>
    <row r="33365" spans="35:36" ht="13.2" hidden="1" x14ac:dyDescent="0.25">
      <c r="AI33365" s="81" t="s">
        <v>27938</v>
      </c>
      <c r="AJ33365" t="s">
        <v>52383</v>
      </c>
    </row>
    <row r="33366" spans="35:36" ht="13.2" hidden="1" x14ac:dyDescent="0.25">
      <c r="AI33366" s="81" t="s">
        <v>17902</v>
      </c>
      <c r="AJ33366"/>
    </row>
    <row r="33367" spans="35:36" ht="13.2" hidden="1" x14ac:dyDescent="0.25">
      <c r="AI33367" s="81" t="s">
        <v>17903</v>
      </c>
      <c r="AJ33367"/>
    </row>
    <row r="33368" spans="35:36" ht="13.2" hidden="1" x14ac:dyDescent="0.25">
      <c r="AI33368" s="81" t="s">
        <v>7289</v>
      </c>
      <c r="AJ33368"/>
    </row>
    <row r="33369" spans="35:36" ht="13.2" hidden="1" x14ac:dyDescent="0.25">
      <c r="AI33369" s="81" t="s">
        <v>17904</v>
      </c>
      <c r="AJ33369"/>
    </row>
    <row r="33370" spans="35:36" ht="13.2" hidden="1" x14ac:dyDescent="0.25">
      <c r="AI33370" s="81" t="s">
        <v>7439</v>
      </c>
      <c r="AJ33370"/>
    </row>
    <row r="33371" spans="35:36" ht="13.2" hidden="1" x14ac:dyDescent="0.25">
      <c r="AI33371" s="81" t="s">
        <v>19754</v>
      </c>
      <c r="AJ33371"/>
    </row>
    <row r="33372" spans="35:36" ht="13.2" hidden="1" x14ac:dyDescent="0.25">
      <c r="AI33372" s="81" t="s">
        <v>25484</v>
      </c>
      <c r="AJ33372" t="s">
        <v>53129</v>
      </c>
    </row>
    <row r="33373" spans="35:36" ht="13.2" hidden="1" x14ac:dyDescent="0.25">
      <c r="AI33373" s="81" t="s">
        <v>19748</v>
      </c>
      <c r="AJ33373"/>
    </row>
    <row r="33374" spans="35:36" ht="13.2" hidden="1" x14ac:dyDescent="0.25">
      <c r="AI33374" s="81" t="s">
        <v>19749</v>
      </c>
      <c r="AJ33374"/>
    </row>
    <row r="33375" spans="35:36" ht="13.2" hidden="1" x14ac:dyDescent="0.25">
      <c r="AI33375" s="81" t="s">
        <v>5334</v>
      </c>
      <c r="AJ33375"/>
    </row>
    <row r="33376" spans="35:36" ht="13.2" hidden="1" x14ac:dyDescent="0.25">
      <c r="AI33376" s="81" t="s">
        <v>1171</v>
      </c>
      <c r="AJ33376"/>
    </row>
    <row r="33377" spans="35:36" ht="13.2" hidden="1" x14ac:dyDescent="0.25">
      <c r="AI33377" s="81" t="s">
        <v>23216</v>
      </c>
      <c r="AJ33377"/>
    </row>
    <row r="33378" spans="35:36" ht="13.2" hidden="1" x14ac:dyDescent="0.25">
      <c r="AI33378" s="81" t="s">
        <v>26576</v>
      </c>
      <c r="AJ33378"/>
    </row>
    <row r="33379" spans="35:36" ht="13.2" hidden="1" x14ac:dyDescent="0.25">
      <c r="AI33379" s="81" t="s">
        <v>23218</v>
      </c>
      <c r="AJ33379"/>
    </row>
    <row r="33380" spans="35:36" ht="13.2" hidden="1" x14ac:dyDescent="0.25">
      <c r="AI33380" s="81" t="s">
        <v>23215</v>
      </c>
      <c r="AJ33380" t="s">
        <v>53197</v>
      </c>
    </row>
    <row r="33381" spans="35:36" ht="13.2" hidden="1" x14ac:dyDescent="0.25">
      <c r="AI33381" s="81" t="s">
        <v>23217</v>
      </c>
      <c r="AJ33381"/>
    </row>
    <row r="33382" spans="35:36" ht="13.2" hidden="1" x14ac:dyDescent="0.25">
      <c r="AI33382" s="81" t="s">
        <v>23214</v>
      </c>
      <c r="AJ33382" t="s">
        <v>53764</v>
      </c>
    </row>
    <row r="33383" spans="35:36" ht="13.2" hidden="1" x14ac:dyDescent="0.25">
      <c r="AI33383" s="81" t="s">
        <v>26584</v>
      </c>
      <c r="AJ33383"/>
    </row>
    <row r="33384" spans="35:36" ht="13.2" hidden="1" x14ac:dyDescent="0.25">
      <c r="AI33384" s="81" t="s">
        <v>1327</v>
      </c>
      <c r="AJ33384"/>
    </row>
    <row r="33385" spans="35:36" ht="13.2" hidden="1" x14ac:dyDescent="0.25">
      <c r="AI33385" s="81" t="s">
        <v>5335</v>
      </c>
      <c r="AJ33385"/>
    </row>
    <row r="33386" spans="35:36" ht="13.2" hidden="1" x14ac:dyDescent="0.25">
      <c r="AI33386" s="81" t="s">
        <v>468</v>
      </c>
      <c r="AJ33386"/>
    </row>
    <row r="33387" spans="35:36" ht="13.2" hidden="1" x14ac:dyDescent="0.25">
      <c r="AI33387" s="81" t="s">
        <v>5729</v>
      </c>
      <c r="AJ33387"/>
    </row>
    <row r="33388" spans="35:36" ht="13.2" hidden="1" x14ac:dyDescent="0.25">
      <c r="AI33388" s="81" t="s">
        <v>6063</v>
      </c>
      <c r="AJ33388"/>
    </row>
    <row r="33389" spans="35:36" ht="13.2" hidden="1" x14ac:dyDescent="0.25">
      <c r="AI33389" s="81" t="s">
        <v>25876</v>
      </c>
      <c r="AJ33389"/>
    </row>
    <row r="33390" spans="35:36" ht="13.2" hidden="1" x14ac:dyDescent="0.25">
      <c r="AI33390" s="81" t="s">
        <v>44182</v>
      </c>
      <c r="AJ33390"/>
    </row>
    <row r="33391" spans="35:36" ht="13.2" hidden="1" x14ac:dyDescent="0.25">
      <c r="AI33391" s="81" t="s">
        <v>13677</v>
      </c>
      <c r="AJ33391" t="s">
        <v>55090</v>
      </c>
    </row>
    <row r="33392" spans="35:36" ht="13.2" hidden="1" x14ac:dyDescent="0.25">
      <c r="AI33392" s="81" t="s">
        <v>25873</v>
      </c>
      <c r="AJ33392"/>
    </row>
    <row r="33393" spans="35:36" ht="13.2" hidden="1" x14ac:dyDescent="0.25">
      <c r="AI33393" s="81" t="s">
        <v>8715</v>
      </c>
      <c r="AJ33393"/>
    </row>
    <row r="33394" spans="35:36" ht="13.2" hidden="1" x14ac:dyDescent="0.25">
      <c r="AI33394" s="81" t="s">
        <v>25874</v>
      </c>
      <c r="AJ33394"/>
    </row>
    <row r="33395" spans="35:36" ht="13.2" hidden="1" x14ac:dyDescent="0.25">
      <c r="AI33395" s="81" t="s">
        <v>25875</v>
      </c>
      <c r="AJ33395"/>
    </row>
    <row r="33396" spans="35:36" ht="13.2" hidden="1" x14ac:dyDescent="0.25">
      <c r="AI33396" s="81" t="s">
        <v>5336</v>
      </c>
      <c r="AJ33396"/>
    </row>
    <row r="33397" spans="35:36" ht="13.2" hidden="1" x14ac:dyDescent="0.25">
      <c r="AI33397" s="81" t="s">
        <v>32148</v>
      </c>
      <c r="AJ33397"/>
    </row>
    <row r="33398" spans="35:36" ht="13.2" hidden="1" x14ac:dyDescent="0.25">
      <c r="AI33398" s="81" t="s">
        <v>6418</v>
      </c>
      <c r="AJ33398" t="s">
        <v>57784</v>
      </c>
    </row>
    <row r="33399" spans="35:36" ht="13.2" hidden="1" x14ac:dyDescent="0.25">
      <c r="AI33399" s="81" t="s">
        <v>6421</v>
      </c>
      <c r="AJ33399"/>
    </row>
    <row r="33400" spans="35:36" ht="13.2" hidden="1" x14ac:dyDescent="0.25">
      <c r="AI33400" s="81" t="s">
        <v>19868</v>
      </c>
      <c r="AJ33400"/>
    </row>
    <row r="33401" spans="35:36" ht="13.2" hidden="1" x14ac:dyDescent="0.25">
      <c r="AI33401" s="81" t="s">
        <v>8762</v>
      </c>
      <c r="AJ33401"/>
    </row>
    <row r="33402" spans="35:36" ht="13.2" hidden="1" x14ac:dyDescent="0.25">
      <c r="AI33402" s="81" t="s">
        <v>32147</v>
      </c>
      <c r="AJ33402"/>
    </row>
    <row r="33403" spans="35:36" ht="13.2" hidden="1" x14ac:dyDescent="0.25">
      <c r="AI33403" s="81" t="s">
        <v>6986</v>
      </c>
      <c r="AJ33403"/>
    </row>
    <row r="33404" spans="35:36" ht="13.2" hidden="1" x14ac:dyDescent="0.25">
      <c r="AI33404" s="81" t="s">
        <v>5337</v>
      </c>
      <c r="AJ33404"/>
    </row>
    <row r="33405" spans="35:36" ht="13.2" hidden="1" x14ac:dyDescent="0.25">
      <c r="AI33405" s="81" t="s">
        <v>5419</v>
      </c>
      <c r="AJ33405" t="s">
        <v>52842</v>
      </c>
    </row>
    <row r="33406" spans="35:36" ht="13.2" hidden="1" x14ac:dyDescent="0.25">
      <c r="AI33406" s="81" t="s">
        <v>45180</v>
      </c>
      <c r="AJ33406"/>
    </row>
    <row r="33407" spans="35:36" ht="13.2" hidden="1" x14ac:dyDescent="0.25">
      <c r="AI33407" s="81" t="s">
        <v>45181</v>
      </c>
      <c r="AJ33407"/>
    </row>
    <row r="33408" spans="35:36" ht="13.2" hidden="1" x14ac:dyDescent="0.25">
      <c r="AI33408" s="81" t="s">
        <v>45182</v>
      </c>
      <c r="AJ33408"/>
    </row>
    <row r="33409" spans="35:36" ht="13.2" hidden="1" x14ac:dyDescent="0.25">
      <c r="AI33409" s="81" t="s">
        <v>1331</v>
      </c>
      <c r="AJ33409" t="s">
        <v>53595</v>
      </c>
    </row>
    <row r="33410" spans="35:36" ht="13.2" hidden="1" x14ac:dyDescent="0.25">
      <c r="AI33410" s="81" t="s">
        <v>457</v>
      </c>
      <c r="AJ33410"/>
    </row>
    <row r="33411" spans="35:36" ht="13.2" hidden="1" x14ac:dyDescent="0.25">
      <c r="AI33411" s="81" t="s">
        <v>21976</v>
      </c>
      <c r="AJ33411"/>
    </row>
    <row r="33412" spans="35:36" ht="13.2" hidden="1" x14ac:dyDescent="0.25">
      <c r="AI33412" s="81" t="s">
        <v>21977</v>
      </c>
      <c r="AJ33412"/>
    </row>
    <row r="33413" spans="35:36" ht="13.2" hidden="1" x14ac:dyDescent="0.25">
      <c r="AI33413" s="81" t="s">
        <v>21978</v>
      </c>
      <c r="AJ33413"/>
    </row>
    <row r="33414" spans="35:36" ht="13.2" hidden="1" x14ac:dyDescent="0.25">
      <c r="AI33414" s="81" t="s">
        <v>25153</v>
      </c>
      <c r="AJ33414" t="s">
        <v>53606</v>
      </c>
    </row>
    <row r="33415" spans="35:36" ht="13.2" hidden="1" x14ac:dyDescent="0.25">
      <c r="AI33415" s="81" t="s">
        <v>26099</v>
      </c>
      <c r="AJ33415"/>
    </row>
    <row r="33416" spans="35:36" ht="13.2" hidden="1" x14ac:dyDescent="0.25">
      <c r="AI33416" s="81" t="s">
        <v>25158</v>
      </c>
      <c r="AJ33416"/>
    </row>
    <row r="33417" spans="35:36" ht="13.2" hidden="1" x14ac:dyDescent="0.25">
      <c r="AI33417" s="81" t="s">
        <v>25163</v>
      </c>
      <c r="AJ33417"/>
    </row>
    <row r="33418" spans="35:36" ht="13.2" hidden="1" x14ac:dyDescent="0.25">
      <c r="AI33418" s="81" t="s">
        <v>25165</v>
      </c>
      <c r="AJ33418"/>
    </row>
    <row r="33419" spans="35:36" ht="13.2" hidden="1" x14ac:dyDescent="0.25">
      <c r="AI33419" s="81" t="s">
        <v>5291</v>
      </c>
      <c r="AJ33419" t="s">
        <v>54364</v>
      </c>
    </row>
    <row r="33420" spans="35:36" ht="13.2" hidden="1" x14ac:dyDescent="0.25">
      <c r="AI33420" s="81" t="s">
        <v>5421</v>
      </c>
      <c r="AJ33420"/>
    </row>
    <row r="33421" spans="35:36" ht="13.2" hidden="1" x14ac:dyDescent="0.25">
      <c r="AI33421" s="81" t="s">
        <v>27938</v>
      </c>
      <c r="AJ33421" t="s">
        <v>55206</v>
      </c>
    </row>
    <row r="33422" spans="35:36" ht="13.2" hidden="1" x14ac:dyDescent="0.25">
      <c r="AI33422" s="81" t="s">
        <v>25234</v>
      </c>
      <c r="AJ33422"/>
    </row>
    <row r="33423" spans="35:36" ht="13.2" hidden="1" x14ac:dyDescent="0.25">
      <c r="AI33423" s="81" t="s">
        <v>25235</v>
      </c>
      <c r="AJ33423"/>
    </row>
    <row r="33424" spans="35:36" ht="13.2" hidden="1" x14ac:dyDescent="0.25">
      <c r="AI33424" s="81" t="s">
        <v>28650</v>
      </c>
      <c r="AJ33424"/>
    </row>
    <row r="33425" spans="35:36" ht="13.2" hidden="1" x14ac:dyDescent="0.25">
      <c r="AI33425" s="81" t="s">
        <v>37283</v>
      </c>
      <c r="AJ33425"/>
    </row>
    <row r="33426" spans="35:36" ht="13.2" hidden="1" x14ac:dyDescent="0.25">
      <c r="AI33426" s="81" t="s">
        <v>5422</v>
      </c>
      <c r="AJ33426"/>
    </row>
    <row r="33427" spans="35:36" ht="13.2" hidden="1" x14ac:dyDescent="0.25">
      <c r="AI33427" s="81" t="s">
        <v>32708</v>
      </c>
      <c r="AJ33427" t="s">
        <v>55388</v>
      </c>
    </row>
    <row r="33428" spans="35:36" ht="13.2" hidden="1" x14ac:dyDescent="0.25">
      <c r="AI33428" s="81" t="s">
        <v>32709</v>
      </c>
      <c r="AJ33428"/>
    </row>
    <row r="33429" spans="35:36" ht="13.2" hidden="1" x14ac:dyDescent="0.25">
      <c r="AI33429" s="81" t="s">
        <v>36899</v>
      </c>
      <c r="AJ33429"/>
    </row>
    <row r="33430" spans="35:36" ht="13.2" hidden="1" x14ac:dyDescent="0.25">
      <c r="AI33430" s="81" t="s">
        <v>5423</v>
      </c>
      <c r="AJ33430"/>
    </row>
    <row r="33431" spans="35:36" ht="13.2" hidden="1" x14ac:dyDescent="0.25">
      <c r="AI33431" s="81" t="s">
        <v>32713</v>
      </c>
      <c r="AJ33431"/>
    </row>
    <row r="33432" spans="35:36" ht="13.2" hidden="1" x14ac:dyDescent="0.25">
      <c r="AI33432" s="81" t="s">
        <v>33510</v>
      </c>
      <c r="AJ33432" t="s">
        <v>55978</v>
      </c>
    </row>
    <row r="33433" spans="35:36" ht="13.2" hidden="1" x14ac:dyDescent="0.25">
      <c r="AI33433" s="81" t="s">
        <v>33511</v>
      </c>
      <c r="AJ33433"/>
    </row>
    <row r="33434" spans="35:36" ht="13.2" hidden="1" x14ac:dyDescent="0.25">
      <c r="AI33434" s="81" t="s">
        <v>33512</v>
      </c>
      <c r="AJ33434"/>
    </row>
    <row r="33435" spans="35:36" ht="13.2" hidden="1" x14ac:dyDescent="0.25">
      <c r="AI33435" s="81" t="s">
        <v>5424</v>
      </c>
      <c r="AJ33435"/>
    </row>
    <row r="33436" spans="35:36" ht="13.2" hidden="1" x14ac:dyDescent="0.25">
      <c r="AI33436" s="81" t="s">
        <v>36202</v>
      </c>
      <c r="AJ33436"/>
    </row>
    <row r="33437" spans="35:36" ht="13.2" hidden="1" x14ac:dyDescent="0.25">
      <c r="AI33437" s="81" t="s">
        <v>33513</v>
      </c>
      <c r="AJ33437"/>
    </row>
    <row r="33438" spans="35:36" ht="13.2" hidden="1" x14ac:dyDescent="0.25">
      <c r="AI33438" s="81" t="s">
        <v>5726</v>
      </c>
      <c r="AJ33438" t="s">
        <v>53835</v>
      </c>
    </row>
    <row r="33439" spans="35:36" ht="13.2" hidden="1" x14ac:dyDescent="0.25">
      <c r="AI33439" s="81" t="s">
        <v>36198</v>
      </c>
      <c r="AJ33439"/>
    </row>
    <row r="33440" spans="35:36" ht="13.2" hidden="1" x14ac:dyDescent="0.25">
      <c r="AI33440" s="81" t="s">
        <v>36199</v>
      </c>
      <c r="AJ33440"/>
    </row>
    <row r="33441" spans="35:36" ht="13.2" hidden="1" x14ac:dyDescent="0.25">
      <c r="AI33441" s="81" t="s">
        <v>36200</v>
      </c>
      <c r="AJ33441"/>
    </row>
    <row r="33442" spans="35:36" ht="13.2" hidden="1" x14ac:dyDescent="0.25">
      <c r="AI33442" s="81" t="s">
        <v>36201</v>
      </c>
      <c r="AJ33442"/>
    </row>
    <row r="33443" spans="35:36" ht="13.2" hidden="1" x14ac:dyDescent="0.25">
      <c r="AI33443" s="81" t="s">
        <v>26203</v>
      </c>
      <c r="AJ33443"/>
    </row>
    <row r="33444" spans="35:36" ht="13.2" hidden="1" x14ac:dyDescent="0.25">
      <c r="AI33444" s="81" t="s">
        <v>26205</v>
      </c>
      <c r="AJ33444"/>
    </row>
    <row r="33445" spans="35:36" ht="13.2" hidden="1" x14ac:dyDescent="0.25">
      <c r="AI33445" s="81" t="s">
        <v>1327</v>
      </c>
      <c r="AJ33445" t="s">
        <v>54167</v>
      </c>
    </row>
    <row r="33446" spans="35:36" ht="13.2" hidden="1" x14ac:dyDescent="0.25">
      <c r="AI33446" s="81" t="s">
        <v>26201</v>
      </c>
      <c r="AJ33446"/>
    </row>
    <row r="33447" spans="35:36" ht="13.2" hidden="1" x14ac:dyDescent="0.25">
      <c r="AI33447" s="81" t="s">
        <v>457</v>
      </c>
      <c r="AJ33447"/>
    </row>
    <row r="33448" spans="35:36" ht="13.2" hidden="1" x14ac:dyDescent="0.25">
      <c r="AI33448" s="81" t="s">
        <v>26202</v>
      </c>
      <c r="AJ33448"/>
    </row>
    <row r="33449" spans="35:36" ht="13.2" hidden="1" x14ac:dyDescent="0.25">
      <c r="AI33449" s="81" t="s">
        <v>18977</v>
      </c>
      <c r="AJ33449"/>
    </row>
    <row r="33450" spans="35:36" ht="13.2" hidden="1" x14ac:dyDescent="0.25">
      <c r="AI33450" s="81" t="s">
        <v>26204</v>
      </c>
      <c r="AJ33450"/>
    </row>
    <row r="33451" spans="35:36" ht="13.2" hidden="1" x14ac:dyDescent="0.25">
      <c r="AI33451" s="81" t="s">
        <v>44194</v>
      </c>
      <c r="AJ33451"/>
    </row>
    <row r="33452" spans="35:36" ht="13.2" hidden="1" x14ac:dyDescent="0.25">
      <c r="AI33452" s="81" t="s">
        <v>27798</v>
      </c>
      <c r="AJ33452"/>
    </row>
    <row r="33453" spans="35:36" ht="13.2" hidden="1" x14ac:dyDescent="0.25">
      <c r="AI33453" s="81" t="s">
        <v>27790</v>
      </c>
      <c r="AJ33453" t="s">
        <v>54494</v>
      </c>
    </row>
    <row r="33454" spans="35:36" ht="13.2" hidden="1" x14ac:dyDescent="0.25">
      <c r="AI33454" s="81" t="s">
        <v>4501</v>
      </c>
      <c r="AJ33454"/>
    </row>
    <row r="33455" spans="35:36" ht="13.2" hidden="1" x14ac:dyDescent="0.25">
      <c r="AI33455" s="81" t="s">
        <v>5820</v>
      </c>
      <c r="AJ33455"/>
    </row>
    <row r="33456" spans="35:36" ht="13.2" hidden="1" x14ac:dyDescent="0.25">
      <c r="AI33456" s="81" t="s">
        <v>27791</v>
      </c>
      <c r="AJ33456"/>
    </row>
    <row r="33457" spans="35:36" ht="13.2" hidden="1" x14ac:dyDescent="0.25">
      <c r="AI33457" s="81" t="s">
        <v>27793</v>
      </c>
      <c r="AJ33457"/>
    </row>
    <row r="33458" spans="35:36" ht="13.2" hidden="1" x14ac:dyDescent="0.25">
      <c r="AI33458" s="81" t="s">
        <v>27794</v>
      </c>
      <c r="AJ33458"/>
    </row>
    <row r="33459" spans="35:36" ht="13.2" hidden="1" x14ac:dyDescent="0.25">
      <c r="AI33459" s="81" t="s">
        <v>29252</v>
      </c>
      <c r="AJ33459"/>
    </row>
    <row r="33460" spans="35:36" ht="13.2" hidden="1" x14ac:dyDescent="0.25">
      <c r="AI33460" s="81" t="s">
        <v>29256</v>
      </c>
      <c r="AJ33460"/>
    </row>
    <row r="33461" spans="35:36" ht="13.2" hidden="1" x14ac:dyDescent="0.25">
      <c r="AI33461" s="81" t="s">
        <v>29257</v>
      </c>
      <c r="AJ33461"/>
    </row>
    <row r="33462" spans="35:36" ht="13.2" hidden="1" x14ac:dyDescent="0.25">
      <c r="AI33462" s="81" t="s">
        <v>29263</v>
      </c>
      <c r="AJ33462"/>
    </row>
    <row r="33463" spans="35:36" ht="13.2" hidden="1" x14ac:dyDescent="0.25">
      <c r="AI33463" s="81" t="s">
        <v>29265</v>
      </c>
      <c r="AJ33463"/>
    </row>
    <row r="33464" spans="35:36" ht="13.2" hidden="1" x14ac:dyDescent="0.25">
      <c r="AI33464" s="81" t="s">
        <v>45396</v>
      </c>
      <c r="AJ33464" t="s">
        <v>54702</v>
      </c>
    </row>
    <row r="33465" spans="35:36" ht="13.2" hidden="1" x14ac:dyDescent="0.25">
      <c r="AI33465" s="81" t="s">
        <v>45397</v>
      </c>
      <c r="AJ33465"/>
    </row>
    <row r="33466" spans="35:36" ht="13.2" hidden="1" x14ac:dyDescent="0.25">
      <c r="AI33466" s="81" t="s">
        <v>6080</v>
      </c>
      <c r="AJ33466"/>
    </row>
    <row r="33467" spans="35:36" ht="13.2" hidden="1" x14ac:dyDescent="0.25">
      <c r="AI33467" s="81" t="s">
        <v>45398</v>
      </c>
      <c r="AJ33467"/>
    </row>
    <row r="33468" spans="35:36" ht="13.2" hidden="1" x14ac:dyDescent="0.25">
      <c r="AI33468" s="81" t="s">
        <v>29241</v>
      </c>
      <c r="AJ33468" t="s">
        <v>57790</v>
      </c>
    </row>
    <row r="33469" spans="35:36" ht="13.2" hidden="1" x14ac:dyDescent="0.25">
      <c r="AI33469" s="81" t="s">
        <v>29242</v>
      </c>
      <c r="AJ33469"/>
    </row>
    <row r="33470" spans="35:36" ht="13.2" hidden="1" x14ac:dyDescent="0.25">
      <c r="AI33470" s="81" t="s">
        <v>29244</v>
      </c>
      <c r="AJ33470"/>
    </row>
    <row r="33471" spans="35:36" ht="13.2" hidden="1" x14ac:dyDescent="0.25">
      <c r="AI33471" s="81" t="s">
        <v>29246</v>
      </c>
      <c r="AJ33471"/>
    </row>
    <row r="33472" spans="35:36" ht="13.2" hidden="1" x14ac:dyDescent="0.25">
      <c r="AI33472" s="81" t="s">
        <v>29264</v>
      </c>
      <c r="AJ33472"/>
    </row>
    <row r="33473" spans="35:36" ht="13.2" hidden="1" x14ac:dyDescent="0.25">
      <c r="AI33473" s="81" t="s">
        <v>45221</v>
      </c>
      <c r="AJ33473"/>
    </row>
    <row r="33474" spans="35:36" ht="13.2" hidden="1" x14ac:dyDescent="0.25">
      <c r="AI33474" s="81" t="s">
        <v>238</v>
      </c>
      <c r="AJ33474" t="s">
        <v>57838</v>
      </c>
    </row>
    <row r="33475" spans="35:36" ht="13.2" hidden="1" x14ac:dyDescent="0.25">
      <c r="AI33475" s="81" t="s">
        <v>4582</v>
      </c>
      <c r="AJ33475"/>
    </row>
    <row r="33476" spans="35:36" ht="13.2" hidden="1" x14ac:dyDescent="0.25">
      <c r="AI33476" s="81" t="s">
        <v>4159</v>
      </c>
      <c r="AJ33476"/>
    </row>
    <row r="33477" spans="35:36" ht="13.2" hidden="1" x14ac:dyDescent="0.25">
      <c r="AI33477" s="81" t="s">
        <v>45217</v>
      </c>
      <c r="AJ33477"/>
    </row>
    <row r="33478" spans="35:36" ht="13.2" hidden="1" x14ac:dyDescent="0.25">
      <c r="AI33478" s="81" t="s">
        <v>6081</v>
      </c>
      <c r="AJ33478"/>
    </row>
    <row r="33479" spans="35:36" ht="13.2" hidden="1" x14ac:dyDescent="0.25">
      <c r="AI33479" s="81" t="s">
        <v>9006</v>
      </c>
      <c r="AJ33479" t="s">
        <v>51291</v>
      </c>
    </row>
    <row r="33480" spans="35:36" ht="13.2" hidden="1" x14ac:dyDescent="0.25">
      <c r="AI33480" s="81" t="s">
        <v>30077</v>
      </c>
      <c r="AJ33480"/>
    </row>
    <row r="33481" spans="35:36" ht="13.2" hidden="1" x14ac:dyDescent="0.25">
      <c r="AI33481" s="81" t="s">
        <v>7530</v>
      </c>
      <c r="AJ33481"/>
    </row>
    <row r="33482" spans="35:36" ht="13.2" hidden="1" x14ac:dyDescent="0.25">
      <c r="AI33482" s="81" t="s">
        <v>30078</v>
      </c>
      <c r="AJ33482"/>
    </row>
    <row r="33483" spans="35:36" ht="13.2" hidden="1" x14ac:dyDescent="0.25">
      <c r="AI33483" s="81" t="s">
        <v>4562</v>
      </c>
      <c r="AJ33483"/>
    </row>
    <row r="33484" spans="35:36" ht="13.2" hidden="1" x14ac:dyDescent="0.25">
      <c r="AI33484" s="81" t="s">
        <v>44194</v>
      </c>
      <c r="AJ33484"/>
    </row>
    <row r="33485" spans="35:36" ht="13.2" hidden="1" x14ac:dyDescent="0.25">
      <c r="AI33485" s="81" t="s">
        <v>30079</v>
      </c>
      <c r="AJ33485"/>
    </row>
    <row r="33486" spans="35:36" ht="13.2" hidden="1" x14ac:dyDescent="0.25">
      <c r="AI33486" s="81" t="s">
        <v>13865</v>
      </c>
      <c r="AJ33486"/>
    </row>
    <row r="33487" spans="35:36" ht="13.2" hidden="1" x14ac:dyDescent="0.25">
      <c r="AI33487" s="81" t="s">
        <v>13862</v>
      </c>
      <c r="AJ33487" t="s">
        <v>51539</v>
      </c>
    </row>
    <row r="33488" spans="35:36" ht="13.2" hidden="1" x14ac:dyDescent="0.25">
      <c r="AI33488" s="81" t="s">
        <v>9007</v>
      </c>
      <c r="AJ33488"/>
    </row>
    <row r="33489" spans="35:36" ht="13.2" hidden="1" x14ac:dyDescent="0.25">
      <c r="AI33489" s="81" t="s">
        <v>25802</v>
      </c>
      <c r="AJ33489"/>
    </row>
    <row r="33490" spans="35:36" ht="13.2" hidden="1" x14ac:dyDescent="0.25">
      <c r="AI33490" s="81" t="s">
        <v>13863</v>
      </c>
      <c r="AJ33490"/>
    </row>
    <row r="33491" spans="35:36" ht="13.2" hidden="1" x14ac:dyDescent="0.25">
      <c r="AI33491" s="81" t="s">
        <v>13864</v>
      </c>
      <c r="AJ33491"/>
    </row>
    <row r="33492" spans="35:36" ht="13.2" hidden="1" x14ac:dyDescent="0.25">
      <c r="AI33492" s="81" t="s">
        <v>15320</v>
      </c>
      <c r="AJ33492"/>
    </row>
    <row r="33493" spans="35:36" ht="13.2" hidden="1" x14ac:dyDescent="0.25">
      <c r="AI33493" s="81" t="s">
        <v>15321</v>
      </c>
      <c r="AJ33493"/>
    </row>
    <row r="33494" spans="35:36" ht="13.2" hidden="1" x14ac:dyDescent="0.25">
      <c r="AI33494" s="81" t="s">
        <v>1338</v>
      </c>
      <c r="AJ33494"/>
    </row>
    <row r="33495" spans="35:36" ht="13.2" hidden="1" x14ac:dyDescent="0.25">
      <c r="AI33495" s="81" t="s">
        <v>15322</v>
      </c>
      <c r="AJ33495"/>
    </row>
    <row r="33496" spans="35:36" ht="13.2" hidden="1" x14ac:dyDescent="0.25">
      <c r="AI33496" s="81" t="s">
        <v>15317</v>
      </c>
      <c r="AJ33496" t="s">
        <v>52838</v>
      </c>
    </row>
    <row r="33497" spans="35:36" ht="13.2" hidden="1" x14ac:dyDescent="0.25">
      <c r="AI33497" s="81" t="s">
        <v>15318</v>
      </c>
      <c r="AJ33497"/>
    </row>
    <row r="33498" spans="35:36" ht="13.2" hidden="1" x14ac:dyDescent="0.25">
      <c r="AI33498" s="81" t="s">
        <v>15319</v>
      </c>
      <c r="AJ33498"/>
    </row>
    <row r="33499" spans="35:36" ht="13.2" hidden="1" x14ac:dyDescent="0.25">
      <c r="AI33499" s="81" t="s">
        <v>9008</v>
      </c>
      <c r="AJ33499"/>
    </row>
    <row r="33500" spans="35:36" ht="13.2" hidden="1" x14ac:dyDescent="0.25">
      <c r="AI33500" s="81" t="s">
        <v>7041</v>
      </c>
      <c r="AJ33500"/>
    </row>
    <row r="33501" spans="35:36" ht="13.2" hidden="1" x14ac:dyDescent="0.25">
      <c r="AI33501" s="81" t="s">
        <v>21965</v>
      </c>
      <c r="AJ33501" t="s">
        <v>53028</v>
      </c>
    </row>
    <row r="33502" spans="35:36" ht="13.2" hidden="1" x14ac:dyDescent="0.25">
      <c r="AI33502" s="81" t="s">
        <v>9009</v>
      </c>
      <c r="AJ33502"/>
    </row>
    <row r="33503" spans="35:36" ht="13.2" hidden="1" x14ac:dyDescent="0.25">
      <c r="AI33503" s="81" t="s">
        <v>34062</v>
      </c>
      <c r="AJ33503"/>
    </row>
    <row r="33504" spans="35:36" ht="13.2" hidden="1" x14ac:dyDescent="0.25">
      <c r="AI33504" s="81" t="s">
        <v>21966</v>
      </c>
      <c r="AJ33504"/>
    </row>
    <row r="33505" spans="35:36" ht="13.2" hidden="1" x14ac:dyDescent="0.25">
      <c r="AI33505" s="81" t="s">
        <v>5310</v>
      </c>
      <c r="AJ33505"/>
    </row>
    <row r="33506" spans="35:36" ht="13.2" hidden="1" x14ac:dyDescent="0.25">
      <c r="AI33506" s="81" t="s">
        <v>22781</v>
      </c>
      <c r="AJ33506"/>
    </row>
    <row r="33507" spans="35:36" ht="13.2" hidden="1" x14ac:dyDescent="0.25">
      <c r="AI33507" s="81" t="s">
        <v>22783</v>
      </c>
      <c r="AJ33507"/>
    </row>
    <row r="33508" spans="35:36" ht="13.2" hidden="1" x14ac:dyDescent="0.25">
      <c r="AI33508" s="81" t="s">
        <v>37951</v>
      </c>
      <c r="AJ33508" t="s">
        <v>54819</v>
      </c>
    </row>
    <row r="33509" spans="35:36" ht="13.2" hidden="1" x14ac:dyDescent="0.25">
      <c r="AI33509" s="81" t="s">
        <v>22779</v>
      </c>
      <c r="AJ33509"/>
    </row>
    <row r="33510" spans="35:36" ht="13.2" hidden="1" x14ac:dyDescent="0.25">
      <c r="AI33510" s="81" t="s">
        <v>22780</v>
      </c>
      <c r="AJ33510"/>
    </row>
    <row r="33511" spans="35:36" ht="13.2" hidden="1" x14ac:dyDescent="0.25">
      <c r="AI33511" s="81" t="s">
        <v>8762</v>
      </c>
      <c r="AJ33511"/>
    </row>
    <row r="33512" spans="35:36" ht="13.2" hidden="1" x14ac:dyDescent="0.25">
      <c r="AI33512" s="81" t="s">
        <v>5070</v>
      </c>
      <c r="AJ33512"/>
    </row>
    <row r="33513" spans="35:36" ht="13.2" hidden="1" x14ac:dyDescent="0.25">
      <c r="AI33513" s="81" t="s">
        <v>22782</v>
      </c>
      <c r="AJ33513"/>
    </row>
    <row r="33514" spans="35:36" ht="13.2" hidden="1" x14ac:dyDescent="0.25">
      <c r="AI33514" s="81" t="s">
        <v>30627</v>
      </c>
      <c r="AJ33514"/>
    </row>
    <row r="33515" spans="35:36" ht="13.2" hidden="1" x14ac:dyDescent="0.25">
      <c r="AI33515" s="81" t="s">
        <v>35709</v>
      </c>
      <c r="AJ33515" t="s">
        <v>55874</v>
      </c>
    </row>
    <row r="33516" spans="35:36" ht="13.2" hidden="1" x14ac:dyDescent="0.25">
      <c r="AI33516" s="81" t="s">
        <v>35711</v>
      </c>
      <c r="AJ33516"/>
    </row>
    <row r="33517" spans="35:36" ht="13.2" hidden="1" x14ac:dyDescent="0.25">
      <c r="AI33517" s="81" t="s">
        <v>36210</v>
      </c>
      <c r="AJ33517"/>
    </row>
    <row r="33518" spans="35:36" ht="13.2" hidden="1" x14ac:dyDescent="0.25">
      <c r="AI33518" s="81" t="s">
        <v>5310</v>
      </c>
      <c r="AJ33518"/>
    </row>
    <row r="33519" spans="35:36" ht="13.2" hidden="1" x14ac:dyDescent="0.25">
      <c r="AI33519" s="81" t="s">
        <v>6063</v>
      </c>
      <c r="AJ33519"/>
    </row>
    <row r="33520" spans="35:36" ht="13.2" hidden="1" x14ac:dyDescent="0.25">
      <c r="AI33520" s="81" t="s">
        <v>36211</v>
      </c>
      <c r="AJ33520"/>
    </row>
    <row r="33521" spans="35:36" ht="13.2" hidden="1" x14ac:dyDescent="0.25">
      <c r="AI33521" s="81" t="s">
        <v>35713</v>
      </c>
      <c r="AJ33521"/>
    </row>
    <row r="33522" spans="35:36" ht="13.2" hidden="1" x14ac:dyDescent="0.25">
      <c r="AI33522" s="81" t="s">
        <v>7427</v>
      </c>
      <c r="AJ33522"/>
    </row>
    <row r="33523" spans="35:36" ht="13.2" hidden="1" x14ac:dyDescent="0.25">
      <c r="AI33523" s="81" t="s">
        <v>36212</v>
      </c>
      <c r="AJ33523"/>
    </row>
    <row r="33524" spans="35:36" ht="13.2" hidden="1" x14ac:dyDescent="0.25">
      <c r="AI33524" s="81" t="s">
        <v>30621</v>
      </c>
      <c r="AJ33524" t="s">
        <v>55980</v>
      </c>
    </row>
    <row r="33525" spans="35:36" ht="13.2" hidden="1" x14ac:dyDescent="0.25">
      <c r="AI33525" s="81" t="s">
        <v>44194</v>
      </c>
      <c r="AJ33525"/>
    </row>
    <row r="33526" spans="35:36" ht="13.2" hidden="1" x14ac:dyDescent="0.25">
      <c r="AI33526" s="81" t="s">
        <v>9011</v>
      </c>
      <c r="AJ33526"/>
    </row>
    <row r="33527" spans="35:36" ht="13.2" hidden="1" x14ac:dyDescent="0.25">
      <c r="AI33527" s="81" t="s">
        <v>5294</v>
      </c>
      <c r="AJ33527"/>
    </row>
    <row r="33528" spans="35:36" ht="13.2" hidden="1" x14ac:dyDescent="0.25">
      <c r="AI33528" s="81" t="s">
        <v>30625</v>
      </c>
      <c r="AJ33528"/>
    </row>
    <row r="33529" spans="35:36" ht="13.2" hidden="1" x14ac:dyDescent="0.25">
      <c r="AI33529" s="81" t="s">
        <v>35710</v>
      </c>
      <c r="AJ33529" t="s">
        <v>56211</v>
      </c>
    </row>
    <row r="33530" spans="35:36" ht="13.2" hidden="1" x14ac:dyDescent="0.25">
      <c r="AI33530" s="81" t="s">
        <v>37329</v>
      </c>
      <c r="AJ33530"/>
    </row>
    <row r="33531" spans="35:36" ht="13.2" hidden="1" x14ac:dyDescent="0.25">
      <c r="AI33531" s="81" t="s">
        <v>35712</v>
      </c>
      <c r="AJ33531"/>
    </row>
    <row r="33532" spans="35:36" ht="13.2" hidden="1" x14ac:dyDescent="0.25">
      <c r="AI33532" s="81" t="s">
        <v>35714</v>
      </c>
      <c r="AJ33532"/>
    </row>
    <row r="33533" spans="35:36" ht="13.2" hidden="1" x14ac:dyDescent="0.25">
      <c r="AI33533" s="81" t="s">
        <v>9012</v>
      </c>
      <c r="AJ33533"/>
    </row>
    <row r="33534" spans="35:36" ht="13.2" hidden="1" x14ac:dyDescent="0.25">
      <c r="AI33534" s="81" t="s">
        <v>37330</v>
      </c>
      <c r="AJ33534"/>
    </row>
    <row r="33535" spans="35:36" ht="13.2" hidden="1" x14ac:dyDescent="0.25">
      <c r="AI33535" s="81" t="s">
        <v>35715</v>
      </c>
      <c r="AJ33535"/>
    </row>
    <row r="33536" spans="35:36" ht="13.2" hidden="1" x14ac:dyDescent="0.25">
      <c r="AI33536" s="81" t="s">
        <v>5371</v>
      </c>
      <c r="AJ33536" t="s">
        <v>51119</v>
      </c>
    </row>
    <row r="33537" spans="35:36" ht="13.2" hidden="1" x14ac:dyDescent="0.25">
      <c r="AI33537" s="81" t="s">
        <v>28999</v>
      </c>
      <c r="AJ33537"/>
    </row>
    <row r="33538" spans="35:36" ht="13.2" hidden="1" x14ac:dyDescent="0.25">
      <c r="AI33538" s="81" t="s">
        <v>29000</v>
      </c>
      <c r="AJ33538"/>
    </row>
    <row r="33539" spans="35:36" ht="13.2" hidden="1" x14ac:dyDescent="0.25">
      <c r="AI33539" s="81" t="s">
        <v>1825</v>
      </c>
      <c r="AJ33539"/>
    </row>
    <row r="33540" spans="35:36" ht="13.2" hidden="1" x14ac:dyDescent="0.25">
      <c r="AI33540" s="81" t="s">
        <v>6233</v>
      </c>
      <c r="AJ33540"/>
    </row>
    <row r="33541" spans="35:36" ht="13.2" hidden="1" x14ac:dyDescent="0.25">
      <c r="AI33541" s="81" t="s">
        <v>5818</v>
      </c>
      <c r="AJ33541"/>
    </row>
    <row r="33542" spans="35:36" ht="13.2" hidden="1" x14ac:dyDescent="0.25">
      <c r="AI33542" s="81" t="s">
        <v>12996</v>
      </c>
      <c r="AJ33542"/>
    </row>
    <row r="33543" spans="35:36" ht="13.2" hidden="1" x14ac:dyDescent="0.25">
      <c r="AI33543" s="81" t="s">
        <v>6067</v>
      </c>
      <c r="AJ33543"/>
    </row>
    <row r="33544" spans="35:36" ht="13.2" hidden="1" x14ac:dyDescent="0.25">
      <c r="AI33544" s="81" t="s">
        <v>12998</v>
      </c>
      <c r="AJ33544"/>
    </row>
    <row r="33545" spans="35:36" ht="13.2" hidden="1" x14ac:dyDescent="0.25">
      <c r="AI33545" s="81" t="s">
        <v>12999</v>
      </c>
      <c r="AJ33545"/>
    </row>
    <row r="33546" spans="35:36" ht="13.2" hidden="1" x14ac:dyDescent="0.25">
      <c r="AI33546" s="81" t="s">
        <v>4523</v>
      </c>
      <c r="AJ33546" t="s">
        <v>51475</v>
      </c>
    </row>
    <row r="33547" spans="35:36" ht="13.2" hidden="1" x14ac:dyDescent="0.25">
      <c r="AI33547" s="81" t="s">
        <v>12995</v>
      </c>
      <c r="AJ33547"/>
    </row>
    <row r="33548" spans="35:36" ht="13.2" hidden="1" x14ac:dyDescent="0.25">
      <c r="AI33548" s="81" t="s">
        <v>6824</v>
      </c>
      <c r="AJ33548"/>
    </row>
    <row r="33549" spans="35:36" ht="13.2" hidden="1" x14ac:dyDescent="0.25">
      <c r="AI33549" s="81" t="s">
        <v>23217</v>
      </c>
      <c r="AJ33549"/>
    </row>
    <row r="33550" spans="35:36" ht="13.2" hidden="1" x14ac:dyDescent="0.25">
      <c r="AI33550" s="81" t="s">
        <v>4314</v>
      </c>
      <c r="AJ33550"/>
    </row>
    <row r="33551" spans="35:36" ht="13.2" hidden="1" x14ac:dyDescent="0.25">
      <c r="AI33551" s="81" t="s">
        <v>238</v>
      </c>
      <c r="AJ33551" t="s">
        <v>53027</v>
      </c>
    </row>
    <row r="33552" spans="35:36" ht="13.2" hidden="1" x14ac:dyDescent="0.25">
      <c r="AI33552" s="81" t="s">
        <v>4524</v>
      </c>
      <c r="AJ33552"/>
    </row>
    <row r="33553" spans="35:36" ht="13.2" hidden="1" x14ac:dyDescent="0.25">
      <c r="AI33553" s="81" t="s">
        <v>14936</v>
      </c>
      <c r="AJ33553"/>
    </row>
    <row r="33554" spans="35:36" ht="13.2" hidden="1" x14ac:dyDescent="0.25">
      <c r="AI33554" s="81" t="s">
        <v>14937</v>
      </c>
      <c r="AJ33554"/>
    </row>
    <row r="33555" spans="35:36" ht="13.2" hidden="1" x14ac:dyDescent="0.25">
      <c r="AI33555" s="81" t="s">
        <v>14938</v>
      </c>
      <c r="AJ33555"/>
    </row>
    <row r="33556" spans="35:36" ht="13.2" hidden="1" x14ac:dyDescent="0.25">
      <c r="AI33556" s="81" t="s">
        <v>35052</v>
      </c>
      <c r="AJ33556"/>
    </row>
    <row r="33557" spans="35:36" ht="13.2" hidden="1" x14ac:dyDescent="0.25">
      <c r="AI33557" s="81" t="s">
        <v>32194</v>
      </c>
      <c r="AJ33557"/>
    </row>
    <row r="33558" spans="35:36" ht="13.2" hidden="1" x14ac:dyDescent="0.25">
      <c r="AI33558" s="81" t="s">
        <v>22777</v>
      </c>
      <c r="AJ33558"/>
    </row>
    <row r="33559" spans="35:36" ht="13.2" hidden="1" x14ac:dyDescent="0.25">
      <c r="AI33559" s="81" t="s">
        <v>5337</v>
      </c>
      <c r="AJ33559"/>
    </row>
    <row r="33560" spans="35:36" ht="13.2" hidden="1" x14ac:dyDescent="0.25">
      <c r="AI33560" s="81" t="s">
        <v>22778</v>
      </c>
      <c r="AJ33560"/>
    </row>
    <row r="33561" spans="35:36" ht="13.2" hidden="1" x14ac:dyDescent="0.25">
      <c r="AI33561" s="81" t="s">
        <v>30506</v>
      </c>
      <c r="AJ33561" t="s">
        <v>53053</v>
      </c>
    </row>
    <row r="33562" spans="35:36" ht="13.2" hidden="1" x14ac:dyDescent="0.25">
      <c r="AI33562" s="81" t="s">
        <v>4525</v>
      </c>
      <c r="AJ33562"/>
    </row>
    <row r="33563" spans="35:36" ht="13.2" hidden="1" x14ac:dyDescent="0.25">
      <c r="AI33563" s="81" t="s">
        <v>5916</v>
      </c>
      <c r="AJ33563"/>
    </row>
    <row r="33564" spans="35:36" ht="13.2" hidden="1" x14ac:dyDescent="0.25">
      <c r="AI33564" s="81" t="s">
        <v>2857</v>
      </c>
      <c r="AJ33564"/>
    </row>
    <row r="33565" spans="35:36" ht="13.2" hidden="1" x14ac:dyDescent="0.25">
      <c r="AI33565" s="81" t="s">
        <v>22776</v>
      </c>
      <c r="AJ33565"/>
    </row>
    <row r="33566" spans="35:36" ht="13.2" hidden="1" x14ac:dyDescent="0.25">
      <c r="AI33566" s="81" t="s">
        <v>5310</v>
      </c>
      <c r="AJ33566"/>
    </row>
    <row r="33567" spans="35:36" ht="13.2" hidden="1" x14ac:dyDescent="0.25">
      <c r="AI33567" s="81" t="s">
        <v>18377</v>
      </c>
      <c r="AJ33567"/>
    </row>
    <row r="33568" spans="35:36" ht="13.2" hidden="1" x14ac:dyDescent="0.25">
      <c r="AI33568" s="81" t="s">
        <v>22889</v>
      </c>
      <c r="AJ33568" t="s">
        <v>53172</v>
      </c>
    </row>
    <row r="33569" spans="35:36" ht="13.2" hidden="1" x14ac:dyDescent="0.25">
      <c r="AI33569" s="81" t="s">
        <v>15559</v>
      </c>
      <c r="AJ33569"/>
    </row>
    <row r="33570" spans="35:36" ht="13.2" hidden="1" x14ac:dyDescent="0.25">
      <c r="AI33570" s="81" t="s">
        <v>22893</v>
      </c>
      <c r="AJ33570"/>
    </row>
    <row r="33571" spans="35:36" ht="13.2" hidden="1" x14ac:dyDescent="0.25">
      <c r="AI33571" s="81" t="s">
        <v>22894</v>
      </c>
      <c r="AJ33571"/>
    </row>
    <row r="33572" spans="35:36" ht="13.2" hidden="1" x14ac:dyDescent="0.25">
      <c r="AI33572" s="81" t="s">
        <v>5637</v>
      </c>
      <c r="AJ33572" t="s">
        <v>54771</v>
      </c>
    </row>
    <row r="33573" spans="35:36" ht="13.2" hidden="1" x14ac:dyDescent="0.25">
      <c r="AI33573" s="81" t="s">
        <v>33074</v>
      </c>
      <c r="AJ33573"/>
    </row>
    <row r="33574" spans="35:36" ht="13.2" hidden="1" x14ac:dyDescent="0.25">
      <c r="AI33574" s="81" t="s">
        <v>4527</v>
      </c>
      <c r="AJ33574"/>
    </row>
    <row r="33575" spans="35:36" ht="13.2" hidden="1" x14ac:dyDescent="0.25">
      <c r="AI33575" s="81" t="s">
        <v>23402</v>
      </c>
      <c r="AJ33575"/>
    </row>
    <row r="33576" spans="35:36" ht="13.2" hidden="1" x14ac:dyDescent="0.25">
      <c r="AI33576" s="81" t="s">
        <v>7884</v>
      </c>
      <c r="AJ33576"/>
    </row>
    <row r="33577" spans="35:36" ht="13.2" hidden="1" x14ac:dyDescent="0.25">
      <c r="AI33577" s="81" t="s">
        <v>30403</v>
      </c>
      <c r="AJ33577"/>
    </row>
    <row r="33578" spans="35:36" ht="13.2" hidden="1" x14ac:dyDescent="0.25">
      <c r="AI33578" s="81" t="s">
        <v>18377</v>
      </c>
      <c r="AJ33578"/>
    </row>
    <row r="33579" spans="35:36" ht="13.2" hidden="1" x14ac:dyDescent="0.25">
      <c r="AI33579" s="81" t="s">
        <v>8883</v>
      </c>
      <c r="AJ33579"/>
    </row>
    <row r="33580" spans="35:36" ht="13.2" hidden="1" x14ac:dyDescent="0.25">
      <c r="AI33580" s="81" t="s">
        <v>30404</v>
      </c>
      <c r="AJ33580"/>
    </row>
    <row r="33581" spans="35:36" ht="13.2" hidden="1" x14ac:dyDescent="0.25">
      <c r="AI33581" s="81" t="s">
        <v>1420</v>
      </c>
      <c r="AJ33581" t="s">
        <v>56232</v>
      </c>
    </row>
    <row r="33582" spans="35:36" ht="13.2" hidden="1" x14ac:dyDescent="0.25">
      <c r="AI33582" s="81" t="s">
        <v>204</v>
      </c>
      <c r="AJ33582"/>
    </row>
    <row r="33583" spans="35:36" ht="13.2" hidden="1" x14ac:dyDescent="0.25">
      <c r="AI33583" s="81" t="s">
        <v>6776</v>
      </c>
      <c r="AJ33583"/>
    </row>
    <row r="33584" spans="35:36" ht="13.2" hidden="1" x14ac:dyDescent="0.25">
      <c r="AI33584" s="81" t="s">
        <v>40546</v>
      </c>
      <c r="AJ33584"/>
    </row>
    <row r="33585" spans="35:36" ht="13.2" hidden="1" x14ac:dyDescent="0.25">
      <c r="AI33585" s="81" t="s">
        <v>4528</v>
      </c>
      <c r="AJ33585"/>
    </row>
    <row r="33586" spans="35:36" ht="13.2" hidden="1" x14ac:dyDescent="0.25">
      <c r="AI33586" s="81" t="s">
        <v>37630</v>
      </c>
      <c r="AJ33586"/>
    </row>
    <row r="33587" spans="35:36" ht="13.2" hidden="1" x14ac:dyDescent="0.25">
      <c r="AI33587" s="81" t="s">
        <v>37455</v>
      </c>
      <c r="AJ33587"/>
    </row>
    <row r="33588" spans="35:36" ht="13.2" hidden="1" x14ac:dyDescent="0.25">
      <c r="AI33588" s="81" t="s">
        <v>37452</v>
      </c>
      <c r="AJ33588" t="s">
        <v>52202</v>
      </c>
    </row>
    <row r="33589" spans="35:36" ht="13.2" hidden="1" x14ac:dyDescent="0.25">
      <c r="AI33589" s="81" t="s">
        <v>5782</v>
      </c>
      <c r="AJ33589"/>
    </row>
    <row r="33590" spans="35:36" ht="13.2" hidden="1" x14ac:dyDescent="0.25">
      <c r="AI33590" s="81" t="s">
        <v>7423</v>
      </c>
      <c r="AJ33590"/>
    </row>
    <row r="33591" spans="35:36" ht="13.2" hidden="1" x14ac:dyDescent="0.25">
      <c r="AI33591" s="81" t="s">
        <v>37453</v>
      </c>
      <c r="AJ33591"/>
    </row>
    <row r="33592" spans="35:36" ht="13.2" hidden="1" x14ac:dyDescent="0.25">
      <c r="AI33592" s="81" t="s">
        <v>37454</v>
      </c>
      <c r="AJ33592"/>
    </row>
    <row r="33593" spans="35:36" ht="13.2" hidden="1" x14ac:dyDescent="0.25">
      <c r="AI33593" s="81" t="s">
        <v>6100</v>
      </c>
      <c r="AJ33593"/>
    </row>
    <row r="33594" spans="35:36" ht="13.2" hidden="1" x14ac:dyDescent="0.25">
      <c r="AI33594" s="81" t="s">
        <v>18934</v>
      </c>
      <c r="AJ33594"/>
    </row>
    <row r="33595" spans="35:36" ht="13.2" hidden="1" x14ac:dyDescent="0.25">
      <c r="AI33595" s="81" t="s">
        <v>18935</v>
      </c>
      <c r="AJ33595"/>
    </row>
    <row r="33596" spans="35:36" ht="13.2" hidden="1" x14ac:dyDescent="0.25">
      <c r="AI33596" s="81" t="s">
        <v>21677</v>
      </c>
      <c r="AJ33596"/>
    </row>
    <row r="33597" spans="35:36" ht="13.2" hidden="1" x14ac:dyDescent="0.25">
      <c r="AI33597" s="81" t="s">
        <v>18936</v>
      </c>
      <c r="AJ33597"/>
    </row>
    <row r="33598" spans="35:36" ht="13.2" hidden="1" x14ac:dyDescent="0.25">
      <c r="AI33598" s="81" t="s">
        <v>18937</v>
      </c>
      <c r="AJ33598"/>
    </row>
    <row r="33599" spans="35:36" ht="13.2" hidden="1" x14ac:dyDescent="0.25">
      <c r="AI33599" s="81" t="s">
        <v>18930</v>
      </c>
      <c r="AJ33599" t="s">
        <v>54687</v>
      </c>
    </row>
    <row r="33600" spans="35:36" ht="13.2" hidden="1" x14ac:dyDescent="0.25">
      <c r="AI33600" s="81" t="s">
        <v>18931</v>
      </c>
      <c r="AJ33600"/>
    </row>
    <row r="33601" spans="35:36" ht="13.2" hidden="1" x14ac:dyDescent="0.25">
      <c r="AI33601" s="81" t="s">
        <v>18932</v>
      </c>
      <c r="AJ33601"/>
    </row>
    <row r="33602" spans="35:36" ht="13.2" hidden="1" x14ac:dyDescent="0.25">
      <c r="AI33602" s="81" t="s">
        <v>30141</v>
      </c>
      <c r="AJ33602"/>
    </row>
    <row r="33603" spans="35:36" ht="13.2" hidden="1" x14ac:dyDescent="0.25">
      <c r="AI33603" s="81" t="s">
        <v>18933</v>
      </c>
      <c r="AJ33603"/>
    </row>
    <row r="33604" spans="35:36" ht="13.2" hidden="1" x14ac:dyDescent="0.25">
      <c r="AI33604" s="81" t="s">
        <v>5783</v>
      </c>
      <c r="AJ33604"/>
    </row>
    <row r="33605" spans="35:36" ht="13.2" hidden="1" x14ac:dyDescent="0.25">
      <c r="AI33605" s="81" t="s">
        <v>30011</v>
      </c>
      <c r="AJ33605"/>
    </row>
    <row r="33606" spans="35:36" ht="13.2" hidden="1" x14ac:dyDescent="0.25">
      <c r="AI33606" s="81" t="s">
        <v>30012</v>
      </c>
      <c r="AJ33606"/>
    </row>
    <row r="33607" spans="35:36" ht="13.2" hidden="1" x14ac:dyDescent="0.25">
      <c r="AI33607" s="81" t="s">
        <v>29447</v>
      </c>
      <c r="AJ33607"/>
    </row>
    <row r="33608" spans="35:36" ht="13.2" hidden="1" x14ac:dyDescent="0.25">
      <c r="AI33608" s="81" t="s">
        <v>18931</v>
      </c>
      <c r="AJ33608" t="s">
        <v>55439</v>
      </c>
    </row>
    <row r="33609" spans="35:36" ht="13.2" hidden="1" x14ac:dyDescent="0.25">
      <c r="AI33609" s="81" t="s">
        <v>26172</v>
      </c>
      <c r="AJ33609"/>
    </row>
    <row r="33610" spans="35:36" ht="13.2" hidden="1" x14ac:dyDescent="0.25">
      <c r="AI33610" s="81" t="s">
        <v>30010</v>
      </c>
      <c r="AJ33610"/>
    </row>
    <row r="33611" spans="35:36" ht="13.2" hidden="1" x14ac:dyDescent="0.25">
      <c r="AI33611" s="81" t="s">
        <v>47687</v>
      </c>
      <c r="AJ33611"/>
    </row>
    <row r="33612" spans="35:36" ht="13.2" hidden="1" x14ac:dyDescent="0.25">
      <c r="AI33612" s="81" t="s">
        <v>5818</v>
      </c>
      <c r="AJ33612"/>
    </row>
    <row r="33613" spans="35:36" ht="13.2" hidden="1" x14ac:dyDescent="0.25">
      <c r="AI33613" s="81" t="s">
        <v>33784</v>
      </c>
      <c r="AJ33613"/>
    </row>
    <row r="33614" spans="35:36" ht="13.2" hidden="1" x14ac:dyDescent="0.25">
      <c r="AI33614" s="81" t="s">
        <v>33785</v>
      </c>
      <c r="AJ33614"/>
    </row>
    <row r="33615" spans="35:36" ht="13.2" hidden="1" x14ac:dyDescent="0.25">
      <c r="AI33615" s="81" t="s">
        <v>33786</v>
      </c>
      <c r="AJ33615"/>
    </row>
    <row r="33616" spans="35:36" ht="13.2" hidden="1" x14ac:dyDescent="0.25">
      <c r="AI33616" s="81" t="s">
        <v>33787</v>
      </c>
      <c r="AJ33616"/>
    </row>
    <row r="33617" spans="35:36" ht="13.2" hidden="1" x14ac:dyDescent="0.25">
      <c r="AI33617" s="81" t="s">
        <v>4888</v>
      </c>
      <c r="AJ33617"/>
    </row>
    <row r="33618" spans="35:36" ht="13.2" hidden="1" x14ac:dyDescent="0.25">
      <c r="AI33618" s="81" t="s">
        <v>33789</v>
      </c>
      <c r="AJ33618"/>
    </row>
    <row r="33619" spans="35:36" ht="13.2" hidden="1" x14ac:dyDescent="0.25">
      <c r="AI33619" s="81" t="s">
        <v>8883</v>
      </c>
      <c r="AJ33619"/>
    </row>
    <row r="33620" spans="35:36" ht="13.2" hidden="1" x14ac:dyDescent="0.25">
      <c r="AI33620" s="81" t="s">
        <v>33790</v>
      </c>
      <c r="AJ33620"/>
    </row>
    <row r="33621" spans="35:36" ht="13.2" hidden="1" x14ac:dyDescent="0.25">
      <c r="AI33621" s="81" t="s">
        <v>6940</v>
      </c>
      <c r="AJ33621"/>
    </row>
    <row r="33622" spans="35:36" ht="13.2" hidden="1" x14ac:dyDescent="0.25">
      <c r="AI33622" s="81" t="s">
        <v>33792</v>
      </c>
      <c r="AJ33622"/>
    </row>
    <row r="33623" spans="35:36" ht="13.2" hidden="1" x14ac:dyDescent="0.25">
      <c r="AI33623" s="81" t="s">
        <v>32260</v>
      </c>
      <c r="AJ33623" t="s">
        <v>53482</v>
      </c>
    </row>
    <row r="33624" spans="35:36" ht="13.2" hidden="1" x14ac:dyDescent="0.25">
      <c r="AI33624" s="81" t="s">
        <v>5938</v>
      </c>
      <c r="AJ33624"/>
    </row>
    <row r="33625" spans="35:36" ht="13.2" hidden="1" x14ac:dyDescent="0.25">
      <c r="AI33625" s="81" t="s">
        <v>32262</v>
      </c>
      <c r="AJ33625"/>
    </row>
    <row r="33626" spans="35:36" ht="13.2" hidden="1" x14ac:dyDescent="0.25">
      <c r="AI33626" s="81" t="s">
        <v>35721</v>
      </c>
      <c r="AJ33626" t="s">
        <v>53722</v>
      </c>
    </row>
    <row r="33627" spans="35:36" ht="13.2" hidden="1" x14ac:dyDescent="0.25">
      <c r="AI33627" s="81" t="s">
        <v>4582</v>
      </c>
      <c r="AJ33627"/>
    </row>
    <row r="33628" spans="35:36" ht="13.2" hidden="1" x14ac:dyDescent="0.25">
      <c r="AI33628" s="81" t="s">
        <v>35722</v>
      </c>
      <c r="AJ33628" t="s">
        <v>54458</v>
      </c>
    </row>
    <row r="33629" spans="35:36" ht="13.2" hidden="1" x14ac:dyDescent="0.25">
      <c r="AI33629" s="81" t="s">
        <v>35723</v>
      </c>
      <c r="AJ33629"/>
    </row>
    <row r="33630" spans="35:36" ht="13.2" hidden="1" x14ac:dyDescent="0.25">
      <c r="AI33630" s="81" t="s">
        <v>35724</v>
      </c>
      <c r="AJ33630"/>
    </row>
    <row r="33631" spans="35:36" ht="13.2" hidden="1" x14ac:dyDescent="0.25">
      <c r="AI33631" s="81" t="s">
        <v>2050</v>
      </c>
      <c r="AJ33631"/>
    </row>
    <row r="33632" spans="35:36" ht="13.2" hidden="1" x14ac:dyDescent="0.25">
      <c r="AI33632" s="81" t="s">
        <v>27261</v>
      </c>
      <c r="AJ33632" t="s">
        <v>55115</v>
      </c>
    </row>
    <row r="33633" spans="35:36" ht="13.2" hidden="1" x14ac:dyDescent="0.25">
      <c r="AI33633" s="81" t="s">
        <v>5820</v>
      </c>
      <c r="AJ33633"/>
    </row>
    <row r="33634" spans="35:36" ht="13.2" hidden="1" x14ac:dyDescent="0.25">
      <c r="AI33634" s="81" t="s">
        <v>29086</v>
      </c>
      <c r="AJ33634"/>
    </row>
    <row r="33635" spans="35:36" ht="13.2" hidden="1" x14ac:dyDescent="0.25">
      <c r="AI33635" s="81" t="s">
        <v>29087</v>
      </c>
      <c r="AJ33635"/>
    </row>
    <row r="33636" spans="35:36" ht="13.2" hidden="1" x14ac:dyDescent="0.25">
      <c r="AI33636" s="81" t="s">
        <v>504</v>
      </c>
      <c r="AJ33636" t="s">
        <v>55116</v>
      </c>
    </row>
    <row r="33637" spans="35:36" ht="13.2" hidden="1" x14ac:dyDescent="0.25">
      <c r="AI33637" s="81" t="s">
        <v>24826</v>
      </c>
      <c r="AJ33637"/>
    </row>
    <row r="33638" spans="35:36" ht="13.2" hidden="1" x14ac:dyDescent="0.25">
      <c r="AI33638" s="81" t="s">
        <v>25235</v>
      </c>
      <c r="AJ33638"/>
    </row>
    <row r="33639" spans="35:36" ht="13.2" hidden="1" x14ac:dyDescent="0.25">
      <c r="AI33639" s="81" t="s">
        <v>32257</v>
      </c>
      <c r="AJ33639" t="s">
        <v>55117</v>
      </c>
    </row>
    <row r="33640" spans="35:36" ht="13.2" hidden="1" x14ac:dyDescent="0.25">
      <c r="AI33640" s="81" t="s">
        <v>32258</v>
      </c>
      <c r="AJ33640"/>
    </row>
    <row r="33641" spans="35:36" ht="13.2" hidden="1" x14ac:dyDescent="0.25">
      <c r="AI33641" s="81" t="s">
        <v>32259</v>
      </c>
      <c r="AJ33641"/>
    </row>
    <row r="33642" spans="35:36" ht="13.2" hidden="1" x14ac:dyDescent="0.25">
      <c r="AI33642" s="81" t="s">
        <v>33783</v>
      </c>
      <c r="AJ33642" t="s">
        <v>52235</v>
      </c>
    </row>
    <row r="33643" spans="35:36" ht="13.2" hidden="1" x14ac:dyDescent="0.25">
      <c r="AI33643" s="81" t="s">
        <v>6772</v>
      </c>
      <c r="AJ33643"/>
    </row>
    <row r="33644" spans="35:36" ht="13.2" hidden="1" x14ac:dyDescent="0.25">
      <c r="AI33644" s="81" t="s">
        <v>9009</v>
      </c>
      <c r="AJ33644"/>
    </row>
    <row r="33645" spans="35:36" ht="13.2" hidden="1" x14ac:dyDescent="0.25">
      <c r="AI33645" s="81" t="s">
        <v>3890</v>
      </c>
      <c r="AJ33645"/>
    </row>
    <row r="33646" spans="35:36" ht="13.2" hidden="1" x14ac:dyDescent="0.25">
      <c r="AI33646" s="81" t="s">
        <v>6063</v>
      </c>
      <c r="AJ33646"/>
    </row>
    <row r="33647" spans="35:36" ht="13.2" hidden="1" x14ac:dyDescent="0.25">
      <c r="AI33647" s="81" t="s">
        <v>6509</v>
      </c>
      <c r="AJ33647"/>
    </row>
    <row r="33648" spans="35:36" ht="13.2" hidden="1" x14ac:dyDescent="0.25">
      <c r="AI33648" s="81" t="s">
        <v>19089</v>
      </c>
      <c r="AJ33648"/>
    </row>
    <row r="33649" spans="35:36" ht="13.2" hidden="1" x14ac:dyDescent="0.25">
      <c r="AI33649" s="81" t="s">
        <v>1584</v>
      </c>
      <c r="AJ33649"/>
    </row>
    <row r="33650" spans="35:36" ht="13.2" hidden="1" x14ac:dyDescent="0.25">
      <c r="AI33650" s="81" t="s">
        <v>6773</v>
      </c>
      <c r="AJ33650" t="s">
        <v>52253</v>
      </c>
    </row>
    <row r="33651" spans="35:36" ht="13.2" hidden="1" x14ac:dyDescent="0.25">
      <c r="AI33651" s="81" t="s">
        <v>4501</v>
      </c>
      <c r="AJ33651"/>
    </row>
    <row r="33652" spans="35:36" ht="13.2" hidden="1" x14ac:dyDescent="0.25">
      <c r="AI33652" s="81" t="s">
        <v>19090</v>
      </c>
      <c r="AJ33652"/>
    </row>
    <row r="33653" spans="35:36" ht="13.2" hidden="1" x14ac:dyDescent="0.25">
      <c r="AI33653" s="81" t="s">
        <v>19091</v>
      </c>
      <c r="AJ33653"/>
    </row>
    <row r="33654" spans="35:36" ht="13.2" hidden="1" x14ac:dyDescent="0.25">
      <c r="AI33654" s="81" t="s">
        <v>19088</v>
      </c>
      <c r="AJ33654" t="s">
        <v>52764</v>
      </c>
    </row>
    <row r="33655" spans="35:36" ht="13.2" hidden="1" x14ac:dyDescent="0.25">
      <c r="AI33655" s="81" t="s">
        <v>19177</v>
      </c>
      <c r="AJ33655"/>
    </row>
    <row r="33656" spans="35:36" ht="13.2" hidden="1" x14ac:dyDescent="0.25">
      <c r="AI33656" s="81" t="s">
        <v>19178</v>
      </c>
      <c r="AJ33656"/>
    </row>
    <row r="33657" spans="35:36" ht="13.2" hidden="1" x14ac:dyDescent="0.25">
      <c r="AI33657" s="81" t="s">
        <v>37680</v>
      </c>
      <c r="AJ33657"/>
    </row>
    <row r="33658" spans="35:36" ht="13.2" hidden="1" x14ac:dyDescent="0.25">
      <c r="AI33658" s="81" t="s">
        <v>19179</v>
      </c>
      <c r="AJ33658"/>
    </row>
    <row r="33659" spans="35:36" ht="13.2" hidden="1" x14ac:dyDescent="0.25">
      <c r="AI33659" s="81" t="s">
        <v>35052</v>
      </c>
      <c r="AJ33659"/>
    </row>
    <row r="33660" spans="35:36" ht="13.2" hidden="1" x14ac:dyDescent="0.25">
      <c r="AI33660" s="81" t="s">
        <v>28345</v>
      </c>
      <c r="AJ33660"/>
    </row>
    <row r="33661" spans="35:36" ht="13.2" hidden="1" x14ac:dyDescent="0.25">
      <c r="AI33661" s="81" t="s">
        <v>6940</v>
      </c>
      <c r="AJ33661"/>
    </row>
    <row r="33662" spans="35:36" ht="13.2" hidden="1" x14ac:dyDescent="0.25">
      <c r="AI33662" s="81" t="s">
        <v>21636</v>
      </c>
      <c r="AJ33662" t="s">
        <v>52963</v>
      </c>
    </row>
    <row r="33663" spans="35:36" ht="13.2" hidden="1" x14ac:dyDescent="0.25">
      <c r="AI33663" s="81" t="s">
        <v>21637</v>
      </c>
      <c r="AJ33663"/>
    </row>
    <row r="33664" spans="35:36" ht="13.2" hidden="1" x14ac:dyDescent="0.25">
      <c r="AI33664" s="81" t="s">
        <v>20743</v>
      </c>
      <c r="AJ33664"/>
    </row>
    <row r="33665" spans="35:36" ht="13.2" hidden="1" x14ac:dyDescent="0.25">
      <c r="AI33665" s="81" t="s">
        <v>22489</v>
      </c>
      <c r="AJ33665"/>
    </row>
    <row r="33666" spans="35:36" ht="13.2" hidden="1" x14ac:dyDescent="0.25">
      <c r="AI33666" s="81" t="s">
        <v>6775</v>
      </c>
      <c r="AJ33666"/>
    </row>
    <row r="33667" spans="35:36" ht="13.2" hidden="1" x14ac:dyDescent="0.25">
      <c r="AI33667" s="81" t="s">
        <v>8762</v>
      </c>
      <c r="AJ33667"/>
    </row>
    <row r="33668" spans="35:36" ht="13.2" hidden="1" x14ac:dyDescent="0.25">
      <c r="AI33668" s="81" t="s">
        <v>5071</v>
      </c>
      <c r="AJ33668"/>
    </row>
    <row r="33669" spans="35:36" ht="13.2" hidden="1" x14ac:dyDescent="0.25">
      <c r="AI33669" s="81" t="s">
        <v>6776</v>
      </c>
      <c r="AJ33669" t="s">
        <v>53454</v>
      </c>
    </row>
    <row r="33670" spans="35:36" ht="13.2" hidden="1" x14ac:dyDescent="0.25">
      <c r="AI33670" s="81" t="s">
        <v>22490</v>
      </c>
      <c r="AJ33670"/>
    </row>
    <row r="33671" spans="35:36" ht="13.2" hidden="1" x14ac:dyDescent="0.25">
      <c r="AI33671" s="81" t="s">
        <v>22491</v>
      </c>
      <c r="AJ33671"/>
    </row>
    <row r="33672" spans="35:36" ht="13.2" hidden="1" x14ac:dyDescent="0.25">
      <c r="AI33672" s="81" t="s">
        <v>22492</v>
      </c>
      <c r="AJ33672"/>
    </row>
    <row r="33673" spans="35:36" ht="13.2" hidden="1" x14ac:dyDescent="0.25">
      <c r="AI33673" s="81" t="s">
        <v>22488</v>
      </c>
      <c r="AJ33673" t="s">
        <v>53693</v>
      </c>
    </row>
    <row r="33674" spans="35:36" ht="13.2" hidden="1" x14ac:dyDescent="0.25">
      <c r="AI33674" s="81" t="s">
        <v>24567</v>
      </c>
      <c r="AJ33674"/>
    </row>
    <row r="33675" spans="35:36" ht="13.2" hidden="1" x14ac:dyDescent="0.25">
      <c r="AI33675" s="81" t="s">
        <v>24568</v>
      </c>
      <c r="AJ33675"/>
    </row>
    <row r="33676" spans="35:36" ht="13.2" hidden="1" x14ac:dyDescent="0.25">
      <c r="AI33676" s="81" t="s">
        <v>6777</v>
      </c>
      <c r="AJ33676"/>
    </row>
    <row r="33677" spans="35:36" ht="13.2" hidden="1" x14ac:dyDescent="0.25">
      <c r="AI33677" s="81" t="s">
        <v>26204</v>
      </c>
      <c r="AJ33677"/>
    </row>
    <row r="33678" spans="35:36" ht="13.2" hidden="1" x14ac:dyDescent="0.25">
      <c r="AI33678" s="81" t="s">
        <v>5386</v>
      </c>
      <c r="AJ33678" t="s">
        <v>53964</v>
      </c>
    </row>
    <row r="33679" spans="35:36" ht="13.2" hidden="1" x14ac:dyDescent="0.25">
      <c r="AI33679" s="81" t="s">
        <v>25608</v>
      </c>
      <c r="AJ33679"/>
    </row>
    <row r="33680" spans="35:36" ht="13.2" hidden="1" x14ac:dyDescent="0.25">
      <c r="AI33680" s="81" t="s">
        <v>6778</v>
      </c>
      <c r="AJ33680"/>
    </row>
    <row r="33681" spans="35:36" ht="13.2" hidden="1" x14ac:dyDescent="0.25">
      <c r="AI33681" s="81" t="s">
        <v>18016</v>
      </c>
      <c r="AJ33681"/>
    </row>
    <row r="33682" spans="35:36" ht="13.2" hidden="1" x14ac:dyDescent="0.25">
      <c r="AI33682" s="81" t="s">
        <v>47161</v>
      </c>
      <c r="AJ33682"/>
    </row>
    <row r="33683" spans="35:36" ht="13.2" hidden="1" x14ac:dyDescent="0.25">
      <c r="AI33683" s="81" t="s">
        <v>47162</v>
      </c>
      <c r="AJ33683"/>
    </row>
    <row r="33684" spans="35:36" ht="13.2" hidden="1" x14ac:dyDescent="0.25">
      <c r="AI33684" s="81" t="s">
        <v>26849</v>
      </c>
      <c r="AJ33684"/>
    </row>
    <row r="33685" spans="35:36" ht="13.2" hidden="1" x14ac:dyDescent="0.25">
      <c r="AI33685" s="81" t="s">
        <v>4501</v>
      </c>
      <c r="AJ33685" t="s">
        <v>54079</v>
      </c>
    </row>
    <row r="33686" spans="35:36" ht="13.2" hidden="1" x14ac:dyDescent="0.25">
      <c r="AI33686" s="81" t="s">
        <v>26848</v>
      </c>
      <c r="AJ33686"/>
    </row>
    <row r="33687" spans="35:36" ht="13.2" hidden="1" x14ac:dyDescent="0.25">
      <c r="AI33687" s="81" t="s">
        <v>6145</v>
      </c>
      <c r="AJ33687"/>
    </row>
    <row r="33688" spans="35:36" ht="13.2" hidden="1" x14ac:dyDescent="0.25">
      <c r="AI33688" s="81" t="s">
        <v>468</v>
      </c>
      <c r="AJ33688"/>
    </row>
    <row r="33689" spans="35:36" ht="13.2" hidden="1" x14ac:dyDescent="0.25">
      <c r="AI33689" s="81" t="s">
        <v>3</v>
      </c>
      <c r="AJ33689"/>
    </row>
    <row r="33690" spans="35:36" ht="13.2" hidden="1" x14ac:dyDescent="0.25">
      <c r="AI33690" s="81" t="s">
        <v>27392</v>
      </c>
      <c r="AJ33690"/>
    </row>
    <row r="33691" spans="35:36" ht="13.2" hidden="1" x14ac:dyDescent="0.25">
      <c r="AI33691" s="81" t="s">
        <v>6924</v>
      </c>
      <c r="AJ33691" t="s">
        <v>55876</v>
      </c>
    </row>
    <row r="33692" spans="35:36" ht="13.2" hidden="1" x14ac:dyDescent="0.25">
      <c r="AI33692" s="81" t="s">
        <v>19065</v>
      </c>
      <c r="AJ33692"/>
    </row>
    <row r="33693" spans="35:36" ht="13.2" hidden="1" x14ac:dyDescent="0.25">
      <c r="AI33693" s="81" t="s">
        <v>5199</v>
      </c>
      <c r="AJ33693"/>
    </row>
    <row r="33694" spans="35:36" ht="13.2" hidden="1" x14ac:dyDescent="0.25">
      <c r="AI33694" s="81" t="s">
        <v>27383</v>
      </c>
      <c r="AJ33694"/>
    </row>
    <row r="33695" spans="35:36" ht="13.2" hidden="1" x14ac:dyDescent="0.25">
      <c r="AI33695" s="81" t="s">
        <v>6779</v>
      </c>
      <c r="AJ33695"/>
    </row>
    <row r="33696" spans="35:36" ht="13.2" hidden="1" x14ac:dyDescent="0.25">
      <c r="AI33696" s="81" t="s">
        <v>35725</v>
      </c>
      <c r="AJ33696"/>
    </row>
    <row r="33697" spans="35:36" ht="13.2" hidden="1" x14ac:dyDescent="0.25">
      <c r="AI33697" s="81" t="s">
        <v>42989</v>
      </c>
      <c r="AJ33697" t="s">
        <v>51248</v>
      </c>
    </row>
    <row r="33698" spans="35:36" ht="13.2" hidden="1" x14ac:dyDescent="0.25">
      <c r="AI33698" s="81" t="s">
        <v>32261</v>
      </c>
      <c r="AJ33698"/>
    </row>
    <row r="33699" spans="35:36" ht="13.2" hidden="1" x14ac:dyDescent="0.25">
      <c r="AI33699" s="81" t="s">
        <v>24693</v>
      </c>
      <c r="AJ33699"/>
    </row>
    <row r="33700" spans="35:36" ht="13.2" hidden="1" x14ac:dyDescent="0.25">
      <c r="AI33700" s="81" t="s">
        <v>24694</v>
      </c>
      <c r="AJ33700"/>
    </row>
    <row r="33701" spans="35:36" ht="13.2" hidden="1" x14ac:dyDescent="0.25">
      <c r="AI33701" s="81" t="s">
        <v>46642</v>
      </c>
      <c r="AJ33701" t="s">
        <v>52490</v>
      </c>
    </row>
    <row r="33702" spans="35:36" ht="13.2" hidden="1" x14ac:dyDescent="0.25">
      <c r="AI33702" s="81" t="s">
        <v>46643</v>
      </c>
      <c r="AJ33702"/>
    </row>
    <row r="33703" spans="35:36" ht="13.2" hidden="1" x14ac:dyDescent="0.25">
      <c r="AI33703" s="81" t="s">
        <v>46644</v>
      </c>
      <c r="AJ33703"/>
    </row>
    <row r="33704" spans="35:36" ht="13.2" hidden="1" x14ac:dyDescent="0.25">
      <c r="AI33704" s="81" t="s">
        <v>46645</v>
      </c>
      <c r="AJ33704"/>
    </row>
    <row r="33705" spans="35:36" ht="13.2" hidden="1" x14ac:dyDescent="0.25">
      <c r="AI33705" s="81" t="s">
        <v>24695</v>
      </c>
      <c r="AJ33705" t="s">
        <v>54985</v>
      </c>
    </row>
    <row r="33706" spans="35:36" ht="13.2" hidden="1" x14ac:dyDescent="0.25">
      <c r="AI33706" s="81" t="s">
        <v>13618</v>
      </c>
      <c r="AJ33706"/>
    </row>
    <row r="33707" spans="35:36" ht="13.2" hidden="1" x14ac:dyDescent="0.25">
      <c r="AI33707" s="81" t="s">
        <v>13619</v>
      </c>
      <c r="AJ33707"/>
    </row>
    <row r="33708" spans="35:36" ht="13.2" hidden="1" x14ac:dyDescent="0.25">
      <c r="AI33708" s="81" t="s">
        <v>13620</v>
      </c>
      <c r="AJ33708"/>
    </row>
    <row r="33709" spans="35:36" ht="13.2" hidden="1" x14ac:dyDescent="0.25">
      <c r="AI33709" s="81" t="s">
        <v>13621</v>
      </c>
      <c r="AJ33709"/>
    </row>
    <row r="33710" spans="35:36" ht="13.2" hidden="1" x14ac:dyDescent="0.25">
      <c r="AI33710" s="81" t="s">
        <v>26098</v>
      </c>
      <c r="AJ33710" t="s">
        <v>55524</v>
      </c>
    </row>
    <row r="33711" spans="35:36" ht="13.2" hidden="1" x14ac:dyDescent="0.25">
      <c r="AI33711" s="81" t="s">
        <v>17855</v>
      </c>
      <c r="AJ33711"/>
    </row>
    <row r="33712" spans="35:36" ht="13.2" hidden="1" x14ac:dyDescent="0.25">
      <c r="AI33712" s="81" t="s">
        <v>36059</v>
      </c>
      <c r="AJ33712"/>
    </row>
    <row r="33713" spans="35:36" ht="13.2" hidden="1" x14ac:dyDescent="0.25">
      <c r="AI33713" s="81" t="s">
        <v>47937</v>
      </c>
      <c r="AJ33713" t="s">
        <v>55950</v>
      </c>
    </row>
    <row r="33714" spans="35:36" ht="13.2" hidden="1" x14ac:dyDescent="0.25">
      <c r="AI33714" s="81" t="s">
        <v>47938</v>
      </c>
      <c r="AJ33714"/>
    </row>
    <row r="33715" spans="35:36" ht="13.2" hidden="1" x14ac:dyDescent="0.25">
      <c r="AI33715" s="81" t="s">
        <v>37726</v>
      </c>
      <c r="AJ33715"/>
    </row>
    <row r="33716" spans="35:36" ht="13.2" hidden="1" x14ac:dyDescent="0.25">
      <c r="AI33716" s="81" t="s">
        <v>37727</v>
      </c>
      <c r="AJ33716"/>
    </row>
    <row r="33717" spans="35:36" ht="13.2" hidden="1" x14ac:dyDescent="0.25">
      <c r="AI33717" s="81" t="s">
        <v>37728</v>
      </c>
      <c r="AJ33717"/>
    </row>
    <row r="33718" spans="35:36" ht="13.2" hidden="1" x14ac:dyDescent="0.25">
      <c r="AI33718" s="81" t="s">
        <v>48071</v>
      </c>
      <c r="AJ33718" t="s">
        <v>56287</v>
      </c>
    </row>
    <row r="33719" spans="35:36" ht="13.2" hidden="1" x14ac:dyDescent="0.25">
      <c r="AI33719" s="81" t="s">
        <v>31585</v>
      </c>
      <c r="AJ33719"/>
    </row>
    <row r="33720" spans="35:36" ht="13.2" hidden="1" x14ac:dyDescent="0.25">
      <c r="AI33720" s="81" t="s">
        <v>6221</v>
      </c>
      <c r="AJ33720"/>
    </row>
    <row r="33721" spans="35:36" ht="13.2" hidden="1" x14ac:dyDescent="0.25">
      <c r="AI33721" s="81" t="s">
        <v>29121</v>
      </c>
      <c r="AJ33721" t="s">
        <v>51492</v>
      </c>
    </row>
    <row r="33722" spans="35:36" ht="13.2" hidden="1" x14ac:dyDescent="0.25">
      <c r="AI33722" s="81" t="s">
        <v>23764</v>
      </c>
      <c r="AJ33722"/>
    </row>
    <row r="33723" spans="35:36" ht="13.2" hidden="1" x14ac:dyDescent="0.25">
      <c r="AI33723" s="81" t="s">
        <v>32061</v>
      </c>
      <c r="AJ33723"/>
    </row>
    <row r="33724" spans="35:36" ht="13.2" hidden="1" x14ac:dyDescent="0.25">
      <c r="AI33724" s="81" t="s">
        <v>5818</v>
      </c>
      <c r="AJ33724"/>
    </row>
    <row r="33725" spans="35:36" ht="13.2" hidden="1" x14ac:dyDescent="0.25">
      <c r="AI33725" s="81" t="s">
        <v>20317</v>
      </c>
      <c r="AJ33725"/>
    </row>
    <row r="33726" spans="35:36" ht="13.2" hidden="1" x14ac:dyDescent="0.25">
      <c r="AI33726" s="81" t="s">
        <v>46314</v>
      </c>
      <c r="AJ33726"/>
    </row>
    <row r="33727" spans="35:36" ht="13.2" hidden="1" x14ac:dyDescent="0.25">
      <c r="AI33727" s="81" t="s">
        <v>9924</v>
      </c>
      <c r="AJ33727"/>
    </row>
    <row r="33728" spans="35:36" ht="13.2" hidden="1" x14ac:dyDescent="0.25">
      <c r="AI33728" s="81" t="s">
        <v>5070</v>
      </c>
      <c r="AJ33728"/>
    </row>
    <row r="33729" spans="35:36" ht="13.2" hidden="1" x14ac:dyDescent="0.25">
      <c r="AI33729" s="81" t="s">
        <v>26962</v>
      </c>
      <c r="AJ33729"/>
    </row>
    <row r="33730" spans="35:36" ht="13.2" hidden="1" x14ac:dyDescent="0.25">
      <c r="AI33730" s="81" t="s">
        <v>46315</v>
      </c>
      <c r="AJ33730"/>
    </row>
    <row r="33731" spans="35:36" ht="13.2" hidden="1" x14ac:dyDescent="0.25">
      <c r="AI33731" s="81" t="s">
        <v>38121</v>
      </c>
      <c r="AJ33731" t="s">
        <v>54065</v>
      </c>
    </row>
    <row r="33732" spans="35:36" ht="13.2" hidden="1" x14ac:dyDescent="0.25">
      <c r="AI33732" s="81" t="s">
        <v>40915</v>
      </c>
      <c r="AJ33732"/>
    </row>
    <row r="33733" spans="35:36" ht="13.2" hidden="1" x14ac:dyDescent="0.25">
      <c r="AI33733" s="81" t="s">
        <v>47232</v>
      </c>
      <c r="AJ33733"/>
    </row>
    <row r="33734" spans="35:36" ht="13.2" hidden="1" x14ac:dyDescent="0.25">
      <c r="AI33734" s="81" t="s">
        <v>47233</v>
      </c>
      <c r="AJ33734"/>
    </row>
    <row r="33735" spans="35:36" ht="13.2" hidden="1" x14ac:dyDescent="0.25">
      <c r="AI33735" s="81" t="s">
        <v>18002</v>
      </c>
      <c r="AJ33735"/>
    </row>
    <row r="33736" spans="35:36" ht="13.2" hidden="1" x14ac:dyDescent="0.25">
      <c r="AI33736" s="81" t="s">
        <v>3338</v>
      </c>
      <c r="AJ33736"/>
    </row>
    <row r="33737" spans="35:36" ht="13.2" hidden="1" x14ac:dyDescent="0.25">
      <c r="AI33737" s="81" t="s">
        <v>22492</v>
      </c>
      <c r="AJ33737"/>
    </row>
    <row r="33738" spans="35:36" ht="13.2" hidden="1" x14ac:dyDescent="0.25">
      <c r="AI33738" s="81" t="s">
        <v>27323</v>
      </c>
      <c r="AJ33738"/>
    </row>
    <row r="33739" spans="35:36" ht="13.2" hidden="1" x14ac:dyDescent="0.25">
      <c r="AI33739" s="81" t="s">
        <v>47778</v>
      </c>
      <c r="AJ33739" t="s">
        <v>55651</v>
      </c>
    </row>
    <row r="33740" spans="35:36" ht="13.2" hidden="1" x14ac:dyDescent="0.25">
      <c r="AI33740" s="81" t="s">
        <v>47779</v>
      </c>
      <c r="AJ33740"/>
    </row>
    <row r="33741" spans="35:36" ht="13.2" hidden="1" x14ac:dyDescent="0.25">
      <c r="AI33741" s="81" t="s">
        <v>47780</v>
      </c>
      <c r="AJ33741"/>
    </row>
    <row r="33742" spans="35:36" ht="13.2" hidden="1" x14ac:dyDescent="0.25">
      <c r="AI33742" s="81" t="s">
        <v>47781</v>
      </c>
      <c r="AJ33742"/>
    </row>
    <row r="33743" spans="35:36" ht="13.2" hidden="1" x14ac:dyDescent="0.25">
      <c r="AI33743" s="81" t="s">
        <v>9009</v>
      </c>
      <c r="AJ33743"/>
    </row>
    <row r="33744" spans="35:36" ht="13.2" hidden="1" x14ac:dyDescent="0.25">
      <c r="AI33744" s="81" t="s">
        <v>5469</v>
      </c>
      <c r="AJ33744"/>
    </row>
    <row r="33745" spans="35:36" ht="13.2" hidden="1" x14ac:dyDescent="0.25">
      <c r="AI33745" s="81" t="s">
        <v>4403</v>
      </c>
      <c r="AJ33745"/>
    </row>
    <row r="33746" spans="35:36" ht="13.2" hidden="1" x14ac:dyDescent="0.25">
      <c r="AI33746" s="81" t="s">
        <v>6782</v>
      </c>
      <c r="AJ33746"/>
    </row>
    <row r="33747" spans="35:36" ht="13.2" hidden="1" x14ac:dyDescent="0.25">
      <c r="AI33747" s="81" t="s">
        <v>47782</v>
      </c>
      <c r="AJ33747"/>
    </row>
    <row r="33748" spans="35:36" ht="13.2" hidden="1" x14ac:dyDescent="0.25">
      <c r="AI33748" s="81" t="s">
        <v>47783</v>
      </c>
      <c r="AJ33748"/>
    </row>
    <row r="33749" spans="35:36" ht="13.2" hidden="1" x14ac:dyDescent="0.25">
      <c r="AI33749" s="81" t="s">
        <v>22006</v>
      </c>
      <c r="AJ33749"/>
    </row>
    <row r="33750" spans="35:36" ht="13.2" hidden="1" x14ac:dyDescent="0.25">
      <c r="AI33750" s="81" t="s">
        <v>23629</v>
      </c>
      <c r="AJ33750"/>
    </row>
    <row r="33751" spans="35:36" ht="13.2" hidden="1" x14ac:dyDescent="0.25">
      <c r="AI33751" s="81" t="s">
        <v>30003</v>
      </c>
      <c r="AJ33751"/>
    </row>
    <row r="33752" spans="35:36" ht="13.2" hidden="1" x14ac:dyDescent="0.25">
      <c r="AI33752" s="81" t="s">
        <v>19023</v>
      </c>
      <c r="AJ33752"/>
    </row>
    <row r="33753" spans="35:36" ht="13.2" hidden="1" x14ac:dyDescent="0.25">
      <c r="AI33753" s="81" t="s">
        <v>27319</v>
      </c>
      <c r="AJ33753" t="s">
        <v>57765</v>
      </c>
    </row>
    <row r="33754" spans="35:36" ht="13.2" hidden="1" x14ac:dyDescent="0.25">
      <c r="AI33754" s="81" t="s">
        <v>5291</v>
      </c>
      <c r="AJ33754"/>
    </row>
    <row r="33755" spans="35:36" ht="13.2" hidden="1" x14ac:dyDescent="0.25">
      <c r="AI33755" s="81" t="s">
        <v>30071</v>
      </c>
      <c r="AJ33755"/>
    </row>
    <row r="33756" spans="35:36" ht="13.2" hidden="1" x14ac:dyDescent="0.25">
      <c r="AI33756" s="81" t="s">
        <v>4505</v>
      </c>
      <c r="AJ33756"/>
    </row>
    <row r="33757" spans="35:36" ht="13.2" hidden="1" x14ac:dyDescent="0.25">
      <c r="AI33757" s="81" t="s">
        <v>6824</v>
      </c>
      <c r="AJ33757"/>
    </row>
    <row r="33758" spans="35:36" ht="13.2" hidden="1" x14ac:dyDescent="0.25">
      <c r="AI33758" s="81" t="s">
        <v>23217</v>
      </c>
      <c r="AJ33758"/>
    </row>
    <row r="33759" spans="35:36" ht="13.2" hidden="1" x14ac:dyDescent="0.25">
      <c r="AI33759" s="81" t="s">
        <v>4314</v>
      </c>
      <c r="AJ33759"/>
    </row>
    <row r="33760" spans="35:36" ht="13.2" hidden="1" x14ac:dyDescent="0.25">
      <c r="AI33760" s="81" t="s">
        <v>21677</v>
      </c>
      <c r="AJ33760"/>
    </row>
    <row r="33761" spans="35:36" ht="13.2" hidden="1" x14ac:dyDescent="0.25">
      <c r="AI33761" s="81" t="s">
        <v>20270</v>
      </c>
      <c r="AJ33761"/>
    </row>
    <row r="33762" spans="35:36" ht="13.2" hidden="1" x14ac:dyDescent="0.25">
      <c r="AI33762" s="81" t="s">
        <v>46783</v>
      </c>
      <c r="AJ33762" t="s">
        <v>52954</v>
      </c>
    </row>
    <row r="33763" spans="35:36" ht="13.2" hidden="1" x14ac:dyDescent="0.25">
      <c r="AI33763" s="81" t="s">
        <v>46784</v>
      </c>
      <c r="AJ33763"/>
    </row>
    <row r="33764" spans="35:36" ht="13.2" hidden="1" x14ac:dyDescent="0.25">
      <c r="AI33764" s="81" t="s">
        <v>46785</v>
      </c>
      <c r="AJ33764"/>
    </row>
    <row r="33765" spans="35:36" ht="13.2" hidden="1" x14ac:dyDescent="0.25">
      <c r="AI33765" s="81" t="s">
        <v>46786</v>
      </c>
      <c r="AJ33765"/>
    </row>
    <row r="33766" spans="35:36" ht="13.2" hidden="1" x14ac:dyDescent="0.25">
      <c r="AI33766" s="81" t="s">
        <v>14163</v>
      </c>
      <c r="AJ33766"/>
    </row>
    <row r="33767" spans="35:36" ht="13.2" hidden="1" x14ac:dyDescent="0.25">
      <c r="AI33767" s="81" t="s">
        <v>22438</v>
      </c>
      <c r="AJ33767"/>
    </row>
    <row r="33768" spans="35:36" ht="13.2" hidden="1" x14ac:dyDescent="0.25">
      <c r="AI33768" s="81" t="s">
        <v>6418</v>
      </c>
      <c r="AJ33768" t="s">
        <v>53136</v>
      </c>
    </row>
    <row r="33769" spans="35:36" ht="13.2" hidden="1" x14ac:dyDescent="0.25">
      <c r="AI33769" s="81" t="s">
        <v>22431</v>
      </c>
      <c r="AJ33769"/>
    </row>
    <row r="33770" spans="35:36" ht="13.2" hidden="1" x14ac:dyDescent="0.25">
      <c r="AI33770" s="81" t="s">
        <v>6936</v>
      </c>
      <c r="AJ33770"/>
    </row>
    <row r="33771" spans="35:36" ht="13.2" hidden="1" x14ac:dyDescent="0.25">
      <c r="AI33771" s="81" t="s">
        <v>22432</v>
      </c>
      <c r="AJ33771"/>
    </row>
    <row r="33772" spans="35:36" ht="13.2" hidden="1" x14ac:dyDescent="0.25">
      <c r="AI33772" s="81" t="s">
        <v>8641</v>
      </c>
      <c r="AJ33772"/>
    </row>
    <row r="33773" spans="35:36" ht="13.2" hidden="1" x14ac:dyDescent="0.25">
      <c r="AI33773" s="81" t="s">
        <v>7670</v>
      </c>
      <c r="AJ33773" t="s">
        <v>53262</v>
      </c>
    </row>
    <row r="33774" spans="35:36" ht="13.2" hidden="1" x14ac:dyDescent="0.25">
      <c r="AI33774" s="81" t="s">
        <v>23244</v>
      </c>
      <c r="AJ33774"/>
    </row>
    <row r="33775" spans="35:36" ht="13.2" hidden="1" x14ac:dyDescent="0.25">
      <c r="AI33775" s="81" t="s">
        <v>33038</v>
      </c>
      <c r="AJ33775"/>
    </row>
    <row r="33776" spans="35:36" ht="13.2" hidden="1" x14ac:dyDescent="0.25">
      <c r="AI33776" s="81" t="s">
        <v>6067</v>
      </c>
      <c r="AJ33776"/>
    </row>
    <row r="33777" spans="35:36" ht="13.2" hidden="1" x14ac:dyDescent="0.25">
      <c r="AI33777" s="81" t="s">
        <v>38270</v>
      </c>
      <c r="AJ33777"/>
    </row>
    <row r="33778" spans="35:36" ht="13.2" hidden="1" x14ac:dyDescent="0.25">
      <c r="AI33778" s="81" t="s">
        <v>17843</v>
      </c>
      <c r="AJ33778" t="s">
        <v>53293</v>
      </c>
    </row>
    <row r="33779" spans="35:36" ht="13.2" hidden="1" x14ac:dyDescent="0.25">
      <c r="AI33779" s="81" t="s">
        <v>6938</v>
      </c>
      <c r="AJ33779"/>
    </row>
    <row r="33780" spans="35:36" ht="13.2" hidden="1" x14ac:dyDescent="0.25">
      <c r="AI33780" s="81" t="s">
        <v>23877</v>
      </c>
      <c r="AJ33780"/>
    </row>
    <row r="33781" spans="35:36" ht="13.2" hidden="1" x14ac:dyDescent="0.25">
      <c r="AI33781" s="81" t="s">
        <v>23753</v>
      </c>
      <c r="AJ33781"/>
    </row>
    <row r="33782" spans="35:36" ht="13.2" hidden="1" x14ac:dyDescent="0.25">
      <c r="AI33782" s="81" t="s">
        <v>23754</v>
      </c>
      <c r="AJ33782"/>
    </row>
    <row r="33783" spans="35:36" ht="13.2" hidden="1" x14ac:dyDescent="0.25">
      <c r="AI33783" s="81" t="s">
        <v>23755</v>
      </c>
      <c r="AJ33783"/>
    </row>
    <row r="33784" spans="35:36" ht="13.2" hidden="1" x14ac:dyDescent="0.25">
      <c r="AI33784" s="81" t="s">
        <v>25057</v>
      </c>
      <c r="AJ33784" t="s">
        <v>53571</v>
      </c>
    </row>
    <row r="33785" spans="35:36" ht="13.2" hidden="1" x14ac:dyDescent="0.25">
      <c r="AI33785" s="81" t="s">
        <v>23875</v>
      </c>
      <c r="AJ33785"/>
    </row>
    <row r="33786" spans="35:36" ht="13.2" hidden="1" x14ac:dyDescent="0.25">
      <c r="AI33786" s="81" t="s">
        <v>23876</v>
      </c>
      <c r="AJ33786"/>
    </row>
    <row r="33787" spans="35:36" ht="13.2" hidden="1" x14ac:dyDescent="0.25">
      <c r="AI33787" s="81" t="s">
        <v>5916</v>
      </c>
      <c r="AJ33787"/>
    </row>
    <row r="33788" spans="35:36" ht="13.2" hidden="1" x14ac:dyDescent="0.25">
      <c r="AI33788" s="81" t="s">
        <v>23878</v>
      </c>
      <c r="AJ33788"/>
    </row>
    <row r="33789" spans="35:36" ht="13.2" hidden="1" x14ac:dyDescent="0.25">
      <c r="AI33789" s="81" t="s">
        <v>23879</v>
      </c>
      <c r="AJ33789"/>
    </row>
    <row r="33790" spans="35:36" ht="13.2" hidden="1" x14ac:dyDescent="0.25">
      <c r="AI33790" s="81" t="s">
        <v>5731</v>
      </c>
      <c r="AJ33790"/>
    </row>
    <row r="33791" spans="35:36" ht="13.2" hidden="1" x14ac:dyDescent="0.25">
      <c r="AI33791" s="81" t="s">
        <v>25069</v>
      </c>
      <c r="AJ33791" t="s">
        <v>55278</v>
      </c>
    </row>
    <row r="33792" spans="35:36" ht="13.2" hidden="1" x14ac:dyDescent="0.25">
      <c r="AI33792" s="81" t="s">
        <v>4413</v>
      </c>
      <c r="AJ33792"/>
    </row>
    <row r="33793" spans="35:36" ht="13.2" hidden="1" x14ac:dyDescent="0.25">
      <c r="AI33793" s="81" t="s">
        <v>25073</v>
      </c>
      <c r="AJ33793"/>
    </row>
    <row r="33794" spans="35:36" ht="13.2" hidden="1" x14ac:dyDescent="0.25">
      <c r="AI33794" s="81" t="s">
        <v>47594</v>
      </c>
      <c r="AJ33794"/>
    </row>
    <row r="33795" spans="35:36" ht="13.2" hidden="1" x14ac:dyDescent="0.25">
      <c r="AI33795" s="81" t="s">
        <v>47595</v>
      </c>
      <c r="AJ33795"/>
    </row>
    <row r="33796" spans="35:36" ht="13.2" hidden="1" x14ac:dyDescent="0.25">
      <c r="AI33796" s="81" t="s">
        <v>33040</v>
      </c>
      <c r="AJ33796"/>
    </row>
    <row r="33797" spans="35:36" ht="13.2" hidden="1" x14ac:dyDescent="0.25">
      <c r="AI33797" s="81" t="s">
        <v>33036</v>
      </c>
      <c r="AJ33797" t="s">
        <v>55363</v>
      </c>
    </row>
    <row r="33798" spans="35:36" ht="13.2" hidden="1" x14ac:dyDescent="0.25">
      <c r="AI33798" s="81" t="s">
        <v>1527</v>
      </c>
      <c r="AJ33798"/>
    </row>
    <row r="33799" spans="35:36" ht="13.2" hidden="1" x14ac:dyDescent="0.25">
      <c r="AI33799" s="81" t="s">
        <v>33037</v>
      </c>
      <c r="AJ33799"/>
    </row>
    <row r="33800" spans="35:36" ht="13.2" hidden="1" x14ac:dyDescent="0.25">
      <c r="AI33800" s="81" t="s">
        <v>33038</v>
      </c>
      <c r="AJ33800"/>
    </row>
    <row r="33801" spans="35:36" ht="13.2" hidden="1" x14ac:dyDescent="0.25">
      <c r="AI33801" s="81" t="s">
        <v>33039</v>
      </c>
      <c r="AJ33801"/>
    </row>
    <row r="33802" spans="35:36" ht="13.2" hidden="1" x14ac:dyDescent="0.25">
      <c r="AI33802" s="81" t="s">
        <v>6939</v>
      </c>
      <c r="AJ33802"/>
    </row>
    <row r="33803" spans="35:36" ht="13.2" hidden="1" x14ac:dyDescent="0.25">
      <c r="AI33803" s="81" t="s">
        <v>33394</v>
      </c>
      <c r="AJ33803" t="s">
        <v>56355</v>
      </c>
    </row>
    <row r="33804" spans="35:36" ht="13.2" hidden="1" x14ac:dyDescent="0.25">
      <c r="AI33804" s="81" t="s">
        <v>33395</v>
      </c>
      <c r="AJ33804"/>
    </row>
    <row r="33805" spans="35:36" ht="13.2" hidden="1" x14ac:dyDescent="0.25">
      <c r="AI33805" s="81" t="s">
        <v>36272</v>
      </c>
      <c r="AJ33805"/>
    </row>
    <row r="33806" spans="35:36" ht="13.2" hidden="1" x14ac:dyDescent="0.25">
      <c r="AI33806" s="81" t="s">
        <v>33396</v>
      </c>
      <c r="AJ33806"/>
    </row>
    <row r="33807" spans="35:36" ht="13.2" hidden="1" x14ac:dyDescent="0.25">
      <c r="AI33807" s="81" t="s">
        <v>33397</v>
      </c>
      <c r="AJ33807"/>
    </row>
    <row r="33808" spans="35:36" ht="13.2" hidden="1" x14ac:dyDescent="0.25">
      <c r="AI33808" s="81" t="s">
        <v>6428</v>
      </c>
      <c r="AJ33808" t="s">
        <v>57814</v>
      </c>
    </row>
    <row r="33809" spans="35:36" ht="13.2" hidden="1" x14ac:dyDescent="0.25">
      <c r="AI33809" s="81" t="s">
        <v>37993</v>
      </c>
      <c r="AJ33809"/>
    </row>
    <row r="33810" spans="35:36" ht="13.2" hidden="1" x14ac:dyDescent="0.25">
      <c r="AI33810" s="81" t="s">
        <v>27923</v>
      </c>
      <c r="AJ33810"/>
    </row>
    <row r="33811" spans="35:36" ht="13.2" hidden="1" x14ac:dyDescent="0.25">
      <c r="AI33811" s="81" t="s">
        <v>15046</v>
      </c>
      <c r="AJ33811"/>
    </row>
    <row r="33812" spans="35:36" ht="13.2" hidden="1" x14ac:dyDescent="0.25">
      <c r="AI33812" s="81" t="s">
        <v>45305</v>
      </c>
      <c r="AJ33812"/>
    </row>
    <row r="33813" spans="35:36" ht="13.2" hidden="1" x14ac:dyDescent="0.25">
      <c r="AI33813" s="81" t="s">
        <v>145</v>
      </c>
      <c r="AJ33813"/>
    </row>
    <row r="33814" spans="35:36" ht="13.2" hidden="1" x14ac:dyDescent="0.25">
      <c r="AI33814" s="81" t="s">
        <v>6941</v>
      </c>
      <c r="AJ33814"/>
    </row>
    <row r="33815" spans="35:36" ht="13.2" hidden="1" x14ac:dyDescent="0.25">
      <c r="AI33815" s="81" t="s">
        <v>12955</v>
      </c>
      <c r="AJ33815" t="s">
        <v>51109</v>
      </c>
    </row>
    <row r="33816" spans="35:36" ht="13.2" hidden="1" x14ac:dyDescent="0.25">
      <c r="AI33816" s="81" t="s">
        <v>23364</v>
      </c>
      <c r="AJ33816"/>
    </row>
    <row r="33817" spans="35:36" ht="13.2" hidden="1" x14ac:dyDescent="0.25">
      <c r="AI33817" s="81" t="s">
        <v>23365</v>
      </c>
      <c r="AJ33817"/>
    </row>
    <row r="33818" spans="35:36" ht="13.2" hidden="1" x14ac:dyDescent="0.25">
      <c r="AI33818" s="81" t="s">
        <v>46163</v>
      </c>
      <c r="AJ33818"/>
    </row>
    <row r="33819" spans="35:36" ht="13.2" hidden="1" x14ac:dyDescent="0.25">
      <c r="AI33819" s="81" t="s">
        <v>23366</v>
      </c>
      <c r="AJ33819"/>
    </row>
    <row r="33820" spans="35:36" ht="13.2" hidden="1" x14ac:dyDescent="0.25">
      <c r="AI33820" s="81" t="s">
        <v>23368</v>
      </c>
      <c r="AJ33820"/>
    </row>
    <row r="33821" spans="35:36" ht="13.2" hidden="1" x14ac:dyDescent="0.25">
      <c r="AI33821" s="81" t="s">
        <v>12957</v>
      </c>
      <c r="AJ33821"/>
    </row>
    <row r="33822" spans="35:36" ht="13.2" hidden="1" x14ac:dyDescent="0.25">
      <c r="AI33822" s="81" t="s">
        <v>12958</v>
      </c>
      <c r="AJ33822"/>
    </row>
    <row r="33823" spans="35:36" ht="13.2" hidden="1" x14ac:dyDescent="0.25">
      <c r="AI33823" s="81" t="s">
        <v>12959</v>
      </c>
      <c r="AJ33823"/>
    </row>
    <row r="33824" spans="35:36" ht="13.2" hidden="1" x14ac:dyDescent="0.25">
      <c r="AI33824" s="81" t="s">
        <v>12960</v>
      </c>
      <c r="AJ33824"/>
    </row>
    <row r="33825" spans="35:36" ht="13.2" hidden="1" x14ac:dyDescent="0.25">
      <c r="AI33825" s="81" t="s">
        <v>29121</v>
      </c>
      <c r="AJ33825" t="s">
        <v>52097</v>
      </c>
    </row>
    <row r="33826" spans="35:36" ht="13.2" hidden="1" x14ac:dyDescent="0.25">
      <c r="AI33826" s="81" t="s">
        <v>29122</v>
      </c>
      <c r="AJ33826"/>
    </row>
    <row r="33827" spans="35:36" ht="13.2" hidden="1" x14ac:dyDescent="0.25">
      <c r="AI33827" s="81" t="s">
        <v>29123</v>
      </c>
      <c r="AJ33827"/>
    </row>
    <row r="33828" spans="35:36" ht="13.2" hidden="1" x14ac:dyDescent="0.25">
      <c r="AI33828" s="81" t="s">
        <v>29126</v>
      </c>
      <c r="AJ33828"/>
    </row>
    <row r="33829" spans="35:36" ht="13.2" hidden="1" x14ac:dyDescent="0.25">
      <c r="AI33829" s="81" t="s">
        <v>1584</v>
      </c>
      <c r="AJ33829"/>
    </row>
    <row r="33830" spans="35:36" ht="13.2" hidden="1" x14ac:dyDescent="0.25">
      <c r="AI33830" s="81" t="s">
        <v>44534</v>
      </c>
      <c r="AJ33830" t="s">
        <v>53166</v>
      </c>
    </row>
    <row r="33831" spans="35:36" ht="13.2" hidden="1" x14ac:dyDescent="0.25">
      <c r="AI33831" s="81" t="s">
        <v>44535</v>
      </c>
      <c r="AJ33831"/>
    </row>
    <row r="33832" spans="35:36" ht="13.2" hidden="1" x14ac:dyDescent="0.25">
      <c r="AI33832" s="81" t="s">
        <v>44536</v>
      </c>
      <c r="AJ33832"/>
    </row>
    <row r="33833" spans="35:36" ht="13.2" hidden="1" x14ac:dyDescent="0.25">
      <c r="AI33833" s="81" t="s">
        <v>5818</v>
      </c>
      <c r="AJ33833"/>
    </row>
    <row r="33834" spans="35:36" ht="13.2" hidden="1" x14ac:dyDescent="0.25">
      <c r="AI33834" s="81" t="s">
        <v>44537</v>
      </c>
      <c r="AJ33834"/>
    </row>
    <row r="33835" spans="35:36" ht="13.2" hidden="1" x14ac:dyDescent="0.25">
      <c r="AI33835" s="81" t="s">
        <v>23367</v>
      </c>
      <c r="AJ33835"/>
    </row>
    <row r="33836" spans="35:36" ht="13.2" hidden="1" x14ac:dyDescent="0.25">
      <c r="AI33836" s="81" t="s">
        <v>5034</v>
      </c>
      <c r="AJ33836"/>
    </row>
    <row r="33837" spans="35:36" ht="13.2" hidden="1" x14ac:dyDescent="0.25">
      <c r="AI33837" s="81" t="s">
        <v>23369</v>
      </c>
      <c r="AJ33837"/>
    </row>
    <row r="33838" spans="35:36" ht="13.2" hidden="1" x14ac:dyDescent="0.25">
      <c r="AI33838" s="81" t="s">
        <v>23370</v>
      </c>
      <c r="AJ33838"/>
    </row>
    <row r="33839" spans="35:36" ht="13.2" hidden="1" x14ac:dyDescent="0.25">
      <c r="AI33839" s="81" t="s">
        <v>47388</v>
      </c>
      <c r="AJ33839" t="s">
        <v>54468</v>
      </c>
    </row>
    <row r="33840" spans="35:36" ht="13.2" hidden="1" x14ac:dyDescent="0.25">
      <c r="AI33840" s="81" t="s">
        <v>12956</v>
      </c>
      <c r="AJ33840"/>
    </row>
    <row r="33841" spans="35:36" ht="13.2" hidden="1" x14ac:dyDescent="0.25">
      <c r="AI33841" s="81" t="s">
        <v>15906</v>
      </c>
      <c r="AJ33841"/>
    </row>
    <row r="33842" spans="35:36" ht="13.2" hidden="1" x14ac:dyDescent="0.25">
      <c r="AI33842" s="81" t="s">
        <v>9008</v>
      </c>
      <c r="AJ33842"/>
    </row>
    <row r="33843" spans="35:36" ht="13.2" hidden="1" x14ac:dyDescent="0.25">
      <c r="AI33843" s="81" t="s">
        <v>1200</v>
      </c>
      <c r="AJ33843"/>
    </row>
    <row r="33844" spans="35:36" ht="13.2" hidden="1" x14ac:dyDescent="0.25">
      <c r="AI33844" s="81" t="s">
        <v>29124</v>
      </c>
      <c r="AJ33844"/>
    </row>
    <row r="33845" spans="35:36" ht="13.2" hidden="1" x14ac:dyDescent="0.25">
      <c r="AI33845" s="81" t="s">
        <v>29125</v>
      </c>
      <c r="AJ33845"/>
    </row>
    <row r="33846" spans="35:36" ht="13.2" hidden="1" x14ac:dyDescent="0.25">
      <c r="AI33846" s="81" t="s">
        <v>8064</v>
      </c>
      <c r="AJ33846"/>
    </row>
    <row r="33847" spans="35:36" ht="13.2" hidden="1" x14ac:dyDescent="0.25">
      <c r="AI33847" s="81" t="s">
        <v>29127</v>
      </c>
      <c r="AJ33847"/>
    </row>
    <row r="33848" spans="35:36" ht="13.2" hidden="1" x14ac:dyDescent="0.25">
      <c r="AI33848" s="81" t="s">
        <v>8640</v>
      </c>
      <c r="AJ33848"/>
    </row>
    <row r="33849" spans="35:36" ht="13.2" hidden="1" x14ac:dyDescent="0.25">
      <c r="AI33849" s="81" t="s">
        <v>4213</v>
      </c>
      <c r="AJ33849"/>
    </row>
    <row r="33850" spans="35:36" ht="13.2" hidden="1" x14ac:dyDescent="0.25">
      <c r="AI33850" s="81" t="s">
        <v>32234</v>
      </c>
      <c r="AJ33850" t="s">
        <v>55852</v>
      </c>
    </row>
    <row r="33851" spans="35:36" ht="13.2" hidden="1" x14ac:dyDescent="0.25">
      <c r="AI33851" s="81" t="s">
        <v>45301</v>
      </c>
      <c r="AJ33851"/>
    </row>
    <row r="33852" spans="35:36" ht="13.2" hidden="1" x14ac:dyDescent="0.25">
      <c r="AI33852" s="81" t="s">
        <v>45302</v>
      </c>
      <c r="AJ33852"/>
    </row>
    <row r="33853" spans="35:36" ht="13.2" hidden="1" x14ac:dyDescent="0.25">
      <c r="AI33853" s="81" t="s">
        <v>45303</v>
      </c>
      <c r="AJ33853"/>
    </row>
    <row r="33854" spans="35:36" ht="13.2" hidden="1" x14ac:dyDescent="0.25">
      <c r="AI33854" s="81" t="s">
        <v>45304</v>
      </c>
      <c r="AJ33854"/>
    </row>
    <row r="33855" spans="35:36" ht="13.2" hidden="1" x14ac:dyDescent="0.25">
      <c r="AI33855" s="81" t="s">
        <v>6489</v>
      </c>
      <c r="AJ33855"/>
    </row>
    <row r="33856" spans="35:36" ht="13.2" hidden="1" x14ac:dyDescent="0.25">
      <c r="AI33856" s="81" t="s">
        <v>5818</v>
      </c>
      <c r="AJ33856"/>
    </row>
    <row r="33857" spans="35:36" ht="13.2" hidden="1" x14ac:dyDescent="0.25">
      <c r="AI33857" s="81" t="s">
        <v>35627</v>
      </c>
      <c r="AJ33857"/>
    </row>
    <row r="33858" spans="35:36" ht="13.2" hidden="1" x14ac:dyDescent="0.25">
      <c r="AI33858" s="81" t="s">
        <v>5399</v>
      </c>
      <c r="AJ33858"/>
    </row>
    <row r="33859" spans="35:36" ht="13.2" hidden="1" x14ac:dyDescent="0.25">
      <c r="AI33859" s="81" t="s">
        <v>208</v>
      </c>
      <c r="AJ33859"/>
    </row>
    <row r="33860" spans="35:36" ht="13.2" hidden="1" x14ac:dyDescent="0.25">
      <c r="AI33860" s="81" t="s">
        <v>35630</v>
      </c>
      <c r="AJ33860"/>
    </row>
    <row r="33861" spans="35:36" ht="13.2" hidden="1" x14ac:dyDescent="0.25">
      <c r="AI33861" s="81" t="s">
        <v>35631</v>
      </c>
      <c r="AJ33861"/>
    </row>
    <row r="33862" spans="35:36" ht="13.2" hidden="1" x14ac:dyDescent="0.25">
      <c r="AI33862" s="81" t="s">
        <v>48630</v>
      </c>
      <c r="AJ33862" t="s">
        <v>57632</v>
      </c>
    </row>
    <row r="33863" spans="35:36" ht="13.2" hidden="1" x14ac:dyDescent="0.25">
      <c r="AI33863" s="81" t="s">
        <v>48631</v>
      </c>
      <c r="AJ33863"/>
    </row>
    <row r="33864" spans="35:36" ht="13.2" hidden="1" x14ac:dyDescent="0.25">
      <c r="AI33864" s="81" t="s">
        <v>35626</v>
      </c>
      <c r="AJ33864"/>
    </row>
    <row r="33865" spans="35:36" ht="13.2" hidden="1" x14ac:dyDescent="0.25">
      <c r="AI33865" s="81" t="s">
        <v>35628</v>
      </c>
      <c r="AJ33865"/>
    </row>
    <row r="33866" spans="35:36" ht="13.2" hidden="1" x14ac:dyDescent="0.25">
      <c r="AI33866" s="81" t="s">
        <v>35629</v>
      </c>
      <c r="AJ33866"/>
    </row>
    <row r="33867" spans="35:36" ht="13.2" hidden="1" x14ac:dyDescent="0.25">
      <c r="AI33867" s="81" t="s">
        <v>44538</v>
      </c>
      <c r="AJ33867"/>
    </row>
    <row r="33868" spans="35:36" ht="13.2" hidden="1" x14ac:dyDescent="0.25">
      <c r="AI33868" s="81" t="s">
        <v>44539</v>
      </c>
      <c r="AJ33868"/>
    </row>
    <row r="33869" spans="35:36" ht="13.2" hidden="1" x14ac:dyDescent="0.25">
      <c r="AI33869" s="81" t="s">
        <v>48632</v>
      </c>
      <c r="AJ33869"/>
    </row>
    <row r="33870" spans="35:36" ht="13.2" hidden="1" x14ac:dyDescent="0.25">
      <c r="AI33870" s="81" t="s">
        <v>48633</v>
      </c>
      <c r="AJ33870"/>
    </row>
    <row r="33871" spans="35:36" ht="13.2" hidden="1" x14ac:dyDescent="0.25">
      <c r="AI33871" s="81" t="s">
        <v>48634</v>
      </c>
      <c r="AJ33871"/>
    </row>
    <row r="33872" spans="35:36" ht="13.2" hidden="1" x14ac:dyDescent="0.25">
      <c r="AI33872" s="81" t="s">
        <v>46336</v>
      </c>
      <c r="AJ33872" t="s">
        <v>51554</v>
      </c>
    </row>
    <row r="33873" spans="35:36" ht="13.2" hidden="1" x14ac:dyDescent="0.25">
      <c r="AI33873" s="81" t="s">
        <v>18378</v>
      </c>
      <c r="AJ33873"/>
    </row>
    <row r="33874" spans="35:36" ht="13.2" hidden="1" x14ac:dyDescent="0.25">
      <c r="AI33874" s="81" t="s">
        <v>18379</v>
      </c>
      <c r="AJ33874"/>
    </row>
    <row r="33875" spans="35:36" ht="13.2" hidden="1" x14ac:dyDescent="0.25">
      <c r="AI33875" s="81" t="s">
        <v>18380</v>
      </c>
      <c r="AJ33875"/>
    </row>
    <row r="33876" spans="35:36" ht="13.2" hidden="1" x14ac:dyDescent="0.25">
      <c r="AI33876" s="81" t="s">
        <v>47017</v>
      </c>
      <c r="AJ33876" t="s">
        <v>53654</v>
      </c>
    </row>
    <row r="33877" spans="35:36" ht="13.2" hidden="1" x14ac:dyDescent="0.25">
      <c r="AI33877" s="81" t="s">
        <v>25458</v>
      </c>
      <c r="AJ33877"/>
    </row>
    <row r="33878" spans="35:36" ht="13.2" hidden="1" x14ac:dyDescent="0.25">
      <c r="AI33878" s="81" t="s">
        <v>25459</v>
      </c>
      <c r="AJ33878"/>
    </row>
    <row r="33879" spans="35:36" ht="13.2" hidden="1" x14ac:dyDescent="0.25">
      <c r="AI33879" s="81" t="s">
        <v>25460</v>
      </c>
      <c r="AJ33879"/>
    </row>
    <row r="33880" spans="35:36" ht="13.2" hidden="1" x14ac:dyDescent="0.25">
      <c r="AI33880" s="81" t="s">
        <v>25461</v>
      </c>
      <c r="AJ33880"/>
    </row>
    <row r="33881" spans="35:36" ht="13.2" hidden="1" x14ac:dyDescent="0.25">
      <c r="AI33881" s="81" t="s">
        <v>25462</v>
      </c>
      <c r="AJ33881"/>
    </row>
    <row r="33882" spans="35:36" ht="13.2" hidden="1" x14ac:dyDescent="0.25">
      <c r="AI33882" s="81" t="s">
        <v>6450</v>
      </c>
      <c r="AJ33882"/>
    </row>
    <row r="33883" spans="35:36" ht="13.2" hidden="1" x14ac:dyDescent="0.25">
      <c r="AI33883" s="81" t="s">
        <v>3782</v>
      </c>
      <c r="AJ33883"/>
    </row>
    <row r="33884" spans="35:36" ht="13.2" hidden="1" x14ac:dyDescent="0.25">
      <c r="AI33884" s="81" t="s">
        <v>45632</v>
      </c>
      <c r="AJ33884"/>
    </row>
    <row r="33885" spans="35:36" ht="13.2" hidden="1" x14ac:dyDescent="0.25">
      <c r="AI33885" s="81" t="s">
        <v>45635</v>
      </c>
      <c r="AJ33885"/>
    </row>
    <row r="33886" spans="35:36" ht="13.2" hidden="1" x14ac:dyDescent="0.25">
      <c r="AI33886" s="81" t="s">
        <v>45636</v>
      </c>
      <c r="AJ33886"/>
    </row>
    <row r="33887" spans="35:36" ht="13.2" hidden="1" x14ac:dyDescent="0.25">
      <c r="AI33887" s="81" t="s">
        <v>27261</v>
      </c>
      <c r="AJ33887" t="s">
        <v>57891</v>
      </c>
    </row>
    <row r="33888" spans="35:36" ht="13.2" hidden="1" x14ac:dyDescent="0.25">
      <c r="AI33888" s="81" t="s">
        <v>5991</v>
      </c>
      <c r="AJ33888"/>
    </row>
    <row r="33889" spans="35:36" ht="13.2" hidden="1" x14ac:dyDescent="0.25">
      <c r="AI33889" s="81" t="s">
        <v>15402</v>
      </c>
      <c r="AJ33889"/>
    </row>
    <row r="33890" spans="35:36" ht="13.2" hidden="1" x14ac:dyDescent="0.25">
      <c r="AI33890" s="81" t="s">
        <v>4472</v>
      </c>
      <c r="AJ33890"/>
    </row>
    <row r="33891" spans="35:36" ht="13.2" hidden="1" x14ac:dyDescent="0.25">
      <c r="AI33891" s="81" t="s">
        <v>45633</v>
      </c>
      <c r="AJ33891"/>
    </row>
    <row r="33892" spans="35:36" ht="13.2" hidden="1" x14ac:dyDescent="0.25">
      <c r="AI33892" s="81" t="s">
        <v>45634</v>
      </c>
      <c r="AJ33892"/>
    </row>
    <row r="33893" spans="35:36" ht="13.2" hidden="1" x14ac:dyDescent="0.25">
      <c r="AI33893" s="81" t="s">
        <v>8716</v>
      </c>
      <c r="AJ33893"/>
    </row>
    <row r="33894" spans="35:36" ht="13.2" hidden="1" x14ac:dyDescent="0.25">
      <c r="AI33894" s="81" t="s">
        <v>45637</v>
      </c>
      <c r="AJ33894"/>
    </row>
    <row r="33895" spans="35:36" ht="13.2" hidden="1" x14ac:dyDescent="0.25">
      <c r="AI33895" s="81" t="s">
        <v>45638</v>
      </c>
      <c r="AJ33895"/>
    </row>
    <row r="33896" spans="35:36" ht="13.2" hidden="1" x14ac:dyDescent="0.25">
      <c r="AI33896" s="81" t="s">
        <v>35592</v>
      </c>
      <c r="AJ33896"/>
    </row>
    <row r="33897" spans="35:36" ht="13.2" hidden="1" x14ac:dyDescent="0.25">
      <c r="AI33897" s="81" t="s">
        <v>45639</v>
      </c>
      <c r="AJ33897"/>
    </row>
    <row r="33898" spans="35:36" ht="13.2" hidden="1" x14ac:dyDescent="0.25">
      <c r="AI33898" s="81" t="s">
        <v>45640</v>
      </c>
      <c r="AJ33898"/>
    </row>
    <row r="33899" spans="35:36" ht="13.2" hidden="1" x14ac:dyDescent="0.25">
      <c r="AI33899" s="81" t="s">
        <v>32512</v>
      </c>
      <c r="AJ33899" t="s">
        <v>52771</v>
      </c>
    </row>
    <row r="33900" spans="35:36" ht="13.2" hidden="1" x14ac:dyDescent="0.25">
      <c r="AI33900" s="81" t="s">
        <v>7362</v>
      </c>
      <c r="AJ33900"/>
    </row>
    <row r="33901" spans="35:36" ht="13.2" hidden="1" x14ac:dyDescent="0.25">
      <c r="AI33901" s="81" t="s">
        <v>17896</v>
      </c>
      <c r="AJ33901"/>
    </row>
    <row r="33902" spans="35:36" ht="13.2" hidden="1" x14ac:dyDescent="0.25">
      <c r="AI33902" s="81" t="s">
        <v>22501</v>
      </c>
      <c r="AJ33902" t="s">
        <v>55168</v>
      </c>
    </row>
    <row r="33903" spans="35:36" ht="13.2" hidden="1" x14ac:dyDescent="0.25">
      <c r="AI33903" s="81" t="s">
        <v>47556</v>
      </c>
      <c r="AJ33903"/>
    </row>
    <row r="33904" spans="35:36" ht="13.2" hidden="1" x14ac:dyDescent="0.25">
      <c r="AI33904" s="81" t="s">
        <v>34264</v>
      </c>
      <c r="AJ33904"/>
    </row>
    <row r="33905" spans="35:36" ht="13.2" hidden="1" x14ac:dyDescent="0.25">
      <c r="AI33905" s="81" t="s">
        <v>7024</v>
      </c>
      <c r="AJ33905"/>
    </row>
    <row r="33906" spans="35:36" ht="13.2" hidden="1" x14ac:dyDescent="0.25">
      <c r="AI33906" s="81" t="s">
        <v>34268</v>
      </c>
      <c r="AJ33906"/>
    </row>
    <row r="33907" spans="35:36" ht="13.2" hidden="1" x14ac:dyDescent="0.25">
      <c r="AI33907" s="81" t="s">
        <v>45196</v>
      </c>
      <c r="AJ33907"/>
    </row>
    <row r="33908" spans="35:36" ht="13.2" hidden="1" x14ac:dyDescent="0.25">
      <c r="AI33908" s="81" t="s">
        <v>1272</v>
      </c>
      <c r="AJ33908"/>
    </row>
    <row r="33909" spans="35:36" ht="13.2" hidden="1" x14ac:dyDescent="0.25">
      <c r="AI33909" s="81" t="s">
        <v>34269</v>
      </c>
      <c r="AJ33909"/>
    </row>
    <row r="33910" spans="35:36" ht="13.2" hidden="1" x14ac:dyDescent="0.25">
      <c r="AI33910" s="81" t="s">
        <v>32513</v>
      </c>
      <c r="AJ33910"/>
    </row>
    <row r="33911" spans="35:36" ht="13.2" hidden="1" x14ac:dyDescent="0.25">
      <c r="AI33911" s="81" t="s">
        <v>6204</v>
      </c>
      <c r="AJ33911"/>
    </row>
    <row r="33912" spans="35:36" ht="13.2" hidden="1" x14ac:dyDescent="0.25">
      <c r="AI33912" s="81" t="s">
        <v>32514</v>
      </c>
      <c r="AJ33912"/>
    </row>
    <row r="33913" spans="35:36" ht="13.2" hidden="1" x14ac:dyDescent="0.25">
      <c r="AI33913" s="81" t="s">
        <v>47762</v>
      </c>
      <c r="AJ33913" t="s">
        <v>55629</v>
      </c>
    </row>
    <row r="33914" spans="35:36" ht="13.2" hidden="1" x14ac:dyDescent="0.25">
      <c r="AI33914" s="81" t="s">
        <v>6220</v>
      </c>
      <c r="AJ33914"/>
    </row>
    <row r="33915" spans="35:36" ht="13.2" hidden="1" x14ac:dyDescent="0.25">
      <c r="AI33915" s="81" t="s">
        <v>43457</v>
      </c>
      <c r="AJ33915"/>
    </row>
    <row r="33916" spans="35:36" ht="13.2" hidden="1" x14ac:dyDescent="0.25">
      <c r="AI33916" s="81" t="s">
        <v>46833</v>
      </c>
      <c r="AJ33916" t="s">
        <v>53152</v>
      </c>
    </row>
    <row r="33917" spans="35:36" ht="13.2" hidden="1" x14ac:dyDescent="0.25">
      <c r="AI33917" s="81" t="s">
        <v>46834</v>
      </c>
      <c r="AJ33917"/>
    </row>
    <row r="33918" spans="35:36" ht="13.2" hidden="1" x14ac:dyDescent="0.25">
      <c r="AI33918" s="81" t="s">
        <v>37328</v>
      </c>
      <c r="AJ33918"/>
    </row>
    <row r="33919" spans="35:36" ht="13.2" hidden="1" x14ac:dyDescent="0.25">
      <c r="AI33919" s="81" t="s">
        <v>34876</v>
      </c>
      <c r="AJ33919"/>
    </row>
    <row r="33920" spans="35:36" ht="13.2" hidden="1" x14ac:dyDescent="0.25">
      <c r="AI33920" s="81" t="s">
        <v>352</v>
      </c>
      <c r="AJ33920"/>
    </row>
    <row r="33921" spans="35:36" ht="13.2" hidden="1" x14ac:dyDescent="0.25">
      <c r="AI33921" s="81" t="s">
        <v>6242</v>
      </c>
      <c r="AJ33921"/>
    </row>
    <row r="33922" spans="35:36" ht="13.2" hidden="1" x14ac:dyDescent="0.25">
      <c r="AI33922" s="81" t="s">
        <v>174</v>
      </c>
      <c r="AJ33922"/>
    </row>
    <row r="33923" spans="35:36" ht="13.2" hidden="1" x14ac:dyDescent="0.25">
      <c r="AI33923" s="81" t="s">
        <v>23300</v>
      </c>
      <c r="AJ33923"/>
    </row>
    <row r="33924" spans="35:36" ht="13.2" hidden="1" x14ac:dyDescent="0.25">
      <c r="AI33924" s="81" t="s">
        <v>468</v>
      </c>
      <c r="AJ33924"/>
    </row>
    <row r="33925" spans="35:36" ht="13.2" hidden="1" x14ac:dyDescent="0.25">
      <c r="AI33925" s="81" t="s">
        <v>46835</v>
      </c>
      <c r="AJ33925"/>
    </row>
    <row r="33926" spans="35:36" ht="13.2" hidden="1" x14ac:dyDescent="0.25">
      <c r="AI33926" s="81" t="s">
        <v>46836</v>
      </c>
      <c r="AJ33926"/>
    </row>
    <row r="33927" spans="35:36" ht="13.2" hidden="1" x14ac:dyDescent="0.25">
      <c r="AI33927" s="81" t="s">
        <v>23301</v>
      </c>
      <c r="AJ33927"/>
    </row>
    <row r="33928" spans="35:36" ht="13.2" hidden="1" x14ac:dyDescent="0.25">
      <c r="AI33928" s="81" t="s">
        <v>37326</v>
      </c>
      <c r="AJ33928" t="s">
        <v>54385</v>
      </c>
    </row>
    <row r="33929" spans="35:36" ht="13.2" hidden="1" x14ac:dyDescent="0.25">
      <c r="AI33929" s="81" t="s">
        <v>13730</v>
      </c>
      <c r="AJ33929"/>
    </row>
    <row r="33930" spans="35:36" ht="13.2" hidden="1" x14ac:dyDescent="0.25">
      <c r="AI33930" s="81" t="s">
        <v>37327</v>
      </c>
      <c r="AJ33930"/>
    </row>
    <row r="33931" spans="35:36" ht="13.2" hidden="1" x14ac:dyDescent="0.25">
      <c r="AI33931" s="81" t="s">
        <v>7362</v>
      </c>
      <c r="AJ33931"/>
    </row>
    <row r="33932" spans="35:36" ht="13.2" hidden="1" x14ac:dyDescent="0.25">
      <c r="AI33932" s="81" t="s">
        <v>37328</v>
      </c>
      <c r="AJ33932"/>
    </row>
    <row r="33933" spans="35:36" ht="13.2" hidden="1" x14ac:dyDescent="0.25">
      <c r="AI33933" s="81" t="s">
        <v>28746</v>
      </c>
      <c r="AJ33933"/>
    </row>
    <row r="33934" spans="35:36" ht="13.2" hidden="1" x14ac:dyDescent="0.25">
      <c r="AI33934" s="81" t="s">
        <v>9022</v>
      </c>
      <c r="AJ33934"/>
    </row>
    <row r="33935" spans="35:36" ht="13.2" hidden="1" x14ac:dyDescent="0.25">
      <c r="AI33935" s="81" t="s">
        <v>6007</v>
      </c>
      <c r="AJ33935"/>
    </row>
    <row r="33936" spans="35:36" ht="13.2" hidden="1" x14ac:dyDescent="0.25">
      <c r="AI33936" s="81" t="s">
        <v>9023</v>
      </c>
      <c r="AJ33936"/>
    </row>
    <row r="33937" spans="35:36" ht="13.2" hidden="1" x14ac:dyDescent="0.25">
      <c r="AI33937" s="81" t="s">
        <v>22958</v>
      </c>
      <c r="AJ33937"/>
    </row>
    <row r="33938" spans="35:36" ht="13.2" hidden="1" x14ac:dyDescent="0.25">
      <c r="AI33938" s="81" t="s">
        <v>15620</v>
      </c>
      <c r="AJ33938"/>
    </row>
    <row r="33939" spans="35:36" ht="13.2" hidden="1" x14ac:dyDescent="0.25">
      <c r="AI33939" s="81" t="s">
        <v>6824</v>
      </c>
      <c r="AJ33939"/>
    </row>
    <row r="33940" spans="35:36" ht="13.2" hidden="1" x14ac:dyDescent="0.25">
      <c r="AI33940" s="81" t="s">
        <v>9025</v>
      </c>
      <c r="AJ33940"/>
    </row>
    <row r="33941" spans="35:36" ht="13.2" hidden="1" x14ac:dyDescent="0.25">
      <c r="AI33941" s="81" t="s">
        <v>9026</v>
      </c>
      <c r="AJ33941"/>
    </row>
    <row r="33942" spans="35:36" ht="13.2" hidden="1" x14ac:dyDescent="0.25">
      <c r="AI33942" s="81" t="s">
        <v>9027</v>
      </c>
      <c r="AJ33942"/>
    </row>
    <row r="33943" spans="35:36" ht="13.2" hidden="1" x14ac:dyDescent="0.25">
      <c r="AI33943" s="81" t="s">
        <v>47357</v>
      </c>
      <c r="AJ33943"/>
    </row>
    <row r="33944" spans="35:36" ht="13.2" hidden="1" x14ac:dyDescent="0.25">
      <c r="AI33944" s="81" t="s">
        <v>47358</v>
      </c>
      <c r="AJ33944"/>
    </row>
    <row r="33945" spans="35:36" ht="13.2" hidden="1" x14ac:dyDescent="0.25">
      <c r="AI33945" s="81" t="s">
        <v>9029</v>
      </c>
      <c r="AJ33945"/>
    </row>
    <row r="33946" spans="35:36" ht="13.2" hidden="1" x14ac:dyDescent="0.25">
      <c r="AI33946" s="81" t="s">
        <v>9017</v>
      </c>
      <c r="AJ33946" t="s">
        <v>54770</v>
      </c>
    </row>
    <row r="33947" spans="35:36" ht="13.2" hidden="1" x14ac:dyDescent="0.25">
      <c r="AI33947" s="81" t="s">
        <v>9018</v>
      </c>
      <c r="AJ33947"/>
    </row>
    <row r="33948" spans="35:36" ht="13.2" hidden="1" x14ac:dyDescent="0.25">
      <c r="AI33948" s="81" t="s">
        <v>9019</v>
      </c>
      <c r="AJ33948"/>
    </row>
    <row r="33949" spans="35:36" ht="13.2" hidden="1" x14ac:dyDescent="0.25">
      <c r="AI33949" s="81" t="s">
        <v>9020</v>
      </c>
      <c r="AJ33949"/>
    </row>
    <row r="33950" spans="35:36" ht="13.2" hidden="1" x14ac:dyDescent="0.25">
      <c r="AI33950" s="81" t="s">
        <v>9021</v>
      </c>
      <c r="AJ33950"/>
    </row>
    <row r="33951" spans="35:36" ht="13.2" hidden="1" x14ac:dyDescent="0.25">
      <c r="AI33951" s="81" t="s">
        <v>30393</v>
      </c>
      <c r="AJ33951"/>
    </row>
    <row r="33952" spans="35:36" ht="13.2" hidden="1" x14ac:dyDescent="0.25">
      <c r="AI33952" s="81" t="s">
        <v>30394</v>
      </c>
      <c r="AJ33952"/>
    </row>
    <row r="33953" spans="35:36" ht="13.2" hidden="1" x14ac:dyDescent="0.25">
      <c r="AI33953" s="81" t="s">
        <v>30396</v>
      </c>
      <c r="AJ33953"/>
    </row>
    <row r="33954" spans="35:36" ht="13.2" hidden="1" x14ac:dyDescent="0.25">
      <c r="AI33954" s="81" t="s">
        <v>30397</v>
      </c>
      <c r="AJ33954"/>
    </row>
    <row r="33955" spans="35:36" ht="13.2" hidden="1" x14ac:dyDescent="0.25">
      <c r="AI33955" s="81" t="s">
        <v>29747</v>
      </c>
      <c r="AJ33955"/>
    </row>
    <row r="33956" spans="35:36" ht="13.2" hidden="1" x14ac:dyDescent="0.25">
      <c r="AI33956" s="81" t="s">
        <v>6825</v>
      </c>
      <c r="AJ33956"/>
    </row>
    <row r="33957" spans="35:36" ht="13.2" hidden="1" x14ac:dyDescent="0.25">
      <c r="AI33957" s="81" t="s">
        <v>30399</v>
      </c>
      <c r="AJ33957"/>
    </row>
    <row r="33958" spans="35:36" ht="13.2" hidden="1" x14ac:dyDescent="0.25">
      <c r="AI33958" s="81" t="s">
        <v>14452</v>
      </c>
      <c r="AJ33958"/>
    </row>
    <row r="33959" spans="35:36" ht="13.2" hidden="1" x14ac:dyDescent="0.25">
      <c r="AI33959" s="81" t="s">
        <v>30400</v>
      </c>
      <c r="AJ33959"/>
    </row>
    <row r="33960" spans="35:36" ht="13.2" hidden="1" x14ac:dyDescent="0.25">
      <c r="AI33960" s="81" t="s">
        <v>30401</v>
      </c>
      <c r="AJ33960"/>
    </row>
    <row r="33961" spans="35:36" ht="13.2" hidden="1" x14ac:dyDescent="0.25">
      <c r="AI33961" s="81" t="s">
        <v>145</v>
      </c>
      <c r="AJ33961"/>
    </row>
    <row r="33962" spans="35:36" ht="13.2" hidden="1" x14ac:dyDescent="0.25">
      <c r="AI33962" s="81" t="s">
        <v>30402</v>
      </c>
      <c r="AJ33962"/>
    </row>
    <row r="33963" spans="35:36" ht="13.2" hidden="1" x14ac:dyDescent="0.25">
      <c r="AI33963" s="81" t="s">
        <v>30392</v>
      </c>
      <c r="AJ33963" t="s">
        <v>55407</v>
      </c>
    </row>
    <row r="33964" spans="35:36" ht="13.2" hidden="1" x14ac:dyDescent="0.25">
      <c r="AI33964" s="81" t="s">
        <v>5400</v>
      </c>
      <c r="AJ33964"/>
    </row>
    <row r="33965" spans="35:36" ht="13.2" hidden="1" x14ac:dyDescent="0.25">
      <c r="AI33965" s="81" t="s">
        <v>4501</v>
      </c>
      <c r="AJ33965" t="s">
        <v>55666</v>
      </c>
    </row>
    <row r="33966" spans="35:36" ht="13.2" hidden="1" x14ac:dyDescent="0.25">
      <c r="AI33966" s="81" t="s">
        <v>30395</v>
      </c>
      <c r="AJ33966"/>
    </row>
    <row r="33967" spans="35:36" ht="13.2" hidden="1" x14ac:dyDescent="0.25">
      <c r="AI33967" s="81" t="s">
        <v>30398</v>
      </c>
      <c r="AJ33967"/>
    </row>
    <row r="33968" spans="35:36" ht="13.2" hidden="1" x14ac:dyDescent="0.25">
      <c r="AI33968" s="81" t="s">
        <v>33624</v>
      </c>
      <c r="AJ33968"/>
    </row>
    <row r="33969" spans="35:36" ht="13.2" hidden="1" x14ac:dyDescent="0.25">
      <c r="AI33969" s="81" t="s">
        <v>9028</v>
      </c>
      <c r="AJ33969"/>
    </row>
    <row r="33970" spans="35:36" ht="13.2" hidden="1" x14ac:dyDescent="0.25">
      <c r="AI33970" s="81" t="s">
        <v>34766</v>
      </c>
      <c r="AJ33970"/>
    </row>
    <row r="33971" spans="35:36" ht="13.2" hidden="1" x14ac:dyDescent="0.25">
      <c r="AI33971" s="81" t="s">
        <v>34767</v>
      </c>
      <c r="AJ33971"/>
    </row>
    <row r="33972" spans="35:36" ht="13.2" hidden="1" x14ac:dyDescent="0.25">
      <c r="AI33972" s="81" t="s">
        <v>6826</v>
      </c>
      <c r="AJ33972"/>
    </row>
    <row r="33973" spans="35:36" ht="13.2" hidden="1" x14ac:dyDescent="0.25">
      <c r="AI33973" s="81" t="s">
        <v>7884</v>
      </c>
      <c r="AJ33973"/>
    </row>
    <row r="33974" spans="35:36" ht="13.2" hidden="1" x14ac:dyDescent="0.25">
      <c r="AI33974" s="81" t="s">
        <v>47790</v>
      </c>
      <c r="AJ33974"/>
    </row>
    <row r="33975" spans="35:36" ht="13.2" hidden="1" x14ac:dyDescent="0.25">
      <c r="AI33975" s="81" t="s">
        <v>47791</v>
      </c>
      <c r="AJ33975"/>
    </row>
    <row r="33976" spans="35:36" ht="13.2" hidden="1" x14ac:dyDescent="0.25">
      <c r="AI33976" s="81" t="s">
        <v>35558</v>
      </c>
      <c r="AJ33976" t="s">
        <v>55900</v>
      </c>
    </row>
    <row r="33977" spans="35:36" ht="13.2" hidden="1" x14ac:dyDescent="0.25">
      <c r="AI33977" s="81" t="s">
        <v>5637</v>
      </c>
      <c r="AJ33977"/>
    </row>
    <row r="33978" spans="35:36" ht="13.2" hidden="1" x14ac:dyDescent="0.25">
      <c r="AI33978" s="81" t="s">
        <v>34765</v>
      </c>
      <c r="AJ33978"/>
    </row>
    <row r="33979" spans="35:36" ht="13.2" hidden="1" x14ac:dyDescent="0.25">
      <c r="AI33979" s="81" t="s">
        <v>4512</v>
      </c>
      <c r="AJ33979"/>
    </row>
    <row r="33980" spans="35:36" ht="13.2" hidden="1" x14ac:dyDescent="0.25">
      <c r="AI33980" s="81" t="s">
        <v>4589</v>
      </c>
      <c r="AJ33980"/>
    </row>
    <row r="33981" spans="35:36" ht="13.2" hidden="1" x14ac:dyDescent="0.25">
      <c r="AI33981" s="81" t="s">
        <v>4485</v>
      </c>
      <c r="AJ33981"/>
    </row>
    <row r="33982" spans="35:36" ht="13.2" hidden="1" x14ac:dyDescent="0.25">
      <c r="AI33982" s="81" t="s">
        <v>8944</v>
      </c>
      <c r="AJ33982"/>
    </row>
    <row r="33983" spans="35:36" ht="13.2" hidden="1" x14ac:dyDescent="0.25">
      <c r="AI33983" s="81" t="s">
        <v>35815</v>
      </c>
      <c r="AJ33983"/>
    </row>
    <row r="33984" spans="35:36" ht="13.2" hidden="1" x14ac:dyDescent="0.25">
      <c r="AI33984" s="81" t="s">
        <v>35816</v>
      </c>
      <c r="AJ33984"/>
    </row>
    <row r="33985" spans="35:36" ht="13.2" hidden="1" x14ac:dyDescent="0.25">
      <c r="AI33985" s="81" t="s">
        <v>35817</v>
      </c>
      <c r="AJ33985"/>
    </row>
    <row r="33986" spans="35:36" ht="13.2" hidden="1" x14ac:dyDescent="0.25">
      <c r="AI33986" s="81" t="s">
        <v>35818</v>
      </c>
      <c r="AJ33986"/>
    </row>
    <row r="33987" spans="35:36" ht="13.2" hidden="1" x14ac:dyDescent="0.25">
      <c r="AI33987" s="81" t="s">
        <v>35819</v>
      </c>
      <c r="AJ33987"/>
    </row>
    <row r="33988" spans="35:36" ht="13.2" hidden="1" x14ac:dyDescent="0.25">
      <c r="AI33988" s="81" t="s">
        <v>35820</v>
      </c>
      <c r="AJ33988"/>
    </row>
    <row r="33989" spans="35:36" ht="13.2" hidden="1" x14ac:dyDescent="0.25">
      <c r="AI33989" s="81" t="s">
        <v>47914</v>
      </c>
      <c r="AJ33989"/>
    </row>
    <row r="33990" spans="35:36" ht="13.2" hidden="1" x14ac:dyDescent="0.25">
      <c r="AI33990" s="81" t="s">
        <v>47915</v>
      </c>
      <c r="AJ33990"/>
    </row>
    <row r="33991" spans="35:36" ht="13.2" hidden="1" x14ac:dyDescent="0.25">
      <c r="AI33991" s="81" t="s">
        <v>35821</v>
      </c>
      <c r="AJ33991"/>
    </row>
    <row r="33992" spans="35:36" ht="13.2" hidden="1" x14ac:dyDescent="0.25">
      <c r="AI33992" s="81" t="s">
        <v>23296</v>
      </c>
      <c r="AJ33992" t="s">
        <v>56308</v>
      </c>
    </row>
    <row r="33993" spans="35:36" ht="13.2" hidden="1" x14ac:dyDescent="0.25">
      <c r="AI33993" s="81" t="s">
        <v>32722</v>
      </c>
      <c r="AJ33993"/>
    </row>
    <row r="33994" spans="35:36" ht="13.2" hidden="1" x14ac:dyDescent="0.25">
      <c r="AI33994" s="81" t="s">
        <v>23297</v>
      </c>
      <c r="AJ33994"/>
    </row>
    <row r="33995" spans="35:36" ht="13.2" hidden="1" x14ac:dyDescent="0.25">
      <c r="AI33995" s="81" t="s">
        <v>23298</v>
      </c>
      <c r="AJ33995"/>
    </row>
    <row r="33996" spans="35:36" ht="13.2" hidden="1" x14ac:dyDescent="0.25">
      <c r="AI33996" s="81" t="s">
        <v>23299</v>
      </c>
      <c r="AJ33996"/>
    </row>
    <row r="33997" spans="35:36" ht="13.2" hidden="1" x14ac:dyDescent="0.25">
      <c r="AI33997" s="81" t="s">
        <v>37830</v>
      </c>
      <c r="AJ33997"/>
    </row>
    <row r="33998" spans="35:36" ht="13.2" hidden="1" x14ac:dyDescent="0.25">
      <c r="AI33998" s="81" t="s">
        <v>7998</v>
      </c>
      <c r="AJ33998"/>
    </row>
    <row r="33999" spans="35:36" ht="13.2" hidden="1" x14ac:dyDescent="0.25">
      <c r="AI33999" s="81" t="s">
        <v>37831</v>
      </c>
      <c r="AJ33999"/>
    </row>
    <row r="34000" spans="35:36" ht="13.2" hidden="1" x14ac:dyDescent="0.25">
      <c r="AI34000" s="81" t="s">
        <v>37832</v>
      </c>
      <c r="AJ34000"/>
    </row>
    <row r="34001" spans="35:36" ht="13.2" hidden="1" x14ac:dyDescent="0.25">
      <c r="AI34001" s="81" t="s">
        <v>17483</v>
      </c>
      <c r="AJ34001"/>
    </row>
    <row r="34002" spans="35:36" ht="13.2" hidden="1" x14ac:dyDescent="0.25">
      <c r="AI34002" s="81" t="s">
        <v>37833</v>
      </c>
      <c r="AJ34002"/>
    </row>
    <row r="34003" spans="35:36" ht="13.2" hidden="1" x14ac:dyDescent="0.25">
      <c r="AI34003" s="81" t="s">
        <v>6827</v>
      </c>
      <c r="AJ34003"/>
    </row>
    <row r="34004" spans="35:36" ht="13.2" hidden="1" x14ac:dyDescent="0.25">
      <c r="AI34004" s="81" t="s">
        <v>6828</v>
      </c>
      <c r="AJ34004"/>
    </row>
    <row r="34005" spans="35:36" ht="13.2" hidden="1" x14ac:dyDescent="0.25">
      <c r="AI34005" s="81" t="s">
        <v>4501</v>
      </c>
      <c r="AJ34005" t="s">
        <v>55272</v>
      </c>
    </row>
    <row r="34006" spans="35:36" ht="13.2" hidden="1" x14ac:dyDescent="0.25">
      <c r="AI34006" s="81" t="s">
        <v>1200</v>
      </c>
      <c r="AJ34006"/>
    </row>
    <row r="34007" spans="35:36" ht="13.2" hidden="1" x14ac:dyDescent="0.25">
      <c r="AI34007" s="81" t="s">
        <v>3611</v>
      </c>
      <c r="AJ34007"/>
    </row>
    <row r="34008" spans="35:36" ht="13.2" hidden="1" x14ac:dyDescent="0.25">
      <c r="AI34008" s="81" t="s">
        <v>37828</v>
      </c>
      <c r="AJ34008"/>
    </row>
    <row r="34009" spans="35:36" ht="13.2" hidden="1" x14ac:dyDescent="0.25">
      <c r="AI34009" s="81" t="s">
        <v>37829</v>
      </c>
      <c r="AJ34009"/>
    </row>
    <row r="34010" spans="35:36" ht="13.2" hidden="1" x14ac:dyDescent="0.25">
      <c r="AI34010" s="81" t="s">
        <v>33008</v>
      </c>
      <c r="AJ34010"/>
    </row>
    <row r="34011" spans="35:36" ht="13.2" hidden="1" x14ac:dyDescent="0.25">
      <c r="AI34011" s="81" t="s">
        <v>6100</v>
      </c>
      <c r="AJ34011"/>
    </row>
    <row r="34012" spans="35:36" ht="13.2" hidden="1" x14ac:dyDescent="0.25">
      <c r="AI34012" s="81" t="s">
        <v>33010</v>
      </c>
      <c r="AJ34012"/>
    </row>
    <row r="34013" spans="35:36" ht="13.2" hidden="1" x14ac:dyDescent="0.25">
      <c r="AI34013" s="81" t="s">
        <v>29747</v>
      </c>
      <c r="AJ34013"/>
    </row>
    <row r="34014" spans="35:36" ht="13.2" hidden="1" x14ac:dyDescent="0.25">
      <c r="AI34014" s="81" t="s">
        <v>47588</v>
      </c>
      <c r="AJ34014"/>
    </row>
    <row r="34015" spans="35:36" ht="13.2" hidden="1" x14ac:dyDescent="0.25">
      <c r="AI34015" s="81" t="s">
        <v>47589</v>
      </c>
      <c r="AJ34015"/>
    </row>
    <row r="34016" spans="35:36" ht="13.2" hidden="1" x14ac:dyDescent="0.25">
      <c r="AI34016" s="81" t="s">
        <v>8614</v>
      </c>
      <c r="AJ34016"/>
    </row>
    <row r="34017" spans="35:36" ht="13.2" hidden="1" x14ac:dyDescent="0.25">
      <c r="AI34017" s="81" t="s">
        <v>33011</v>
      </c>
      <c r="AJ34017"/>
    </row>
    <row r="34018" spans="35:36" ht="13.2" hidden="1" x14ac:dyDescent="0.25">
      <c r="AI34018" s="81" t="s">
        <v>33012</v>
      </c>
      <c r="AJ34018"/>
    </row>
    <row r="34019" spans="35:36" ht="13.2" hidden="1" x14ac:dyDescent="0.25">
      <c r="AI34019" s="81" t="s">
        <v>33016</v>
      </c>
      <c r="AJ34019"/>
    </row>
    <row r="34020" spans="35:36" ht="13.2" hidden="1" x14ac:dyDescent="0.25">
      <c r="AI34020" s="81" t="s">
        <v>35832</v>
      </c>
      <c r="AJ34020" t="s">
        <v>55549</v>
      </c>
    </row>
    <row r="34021" spans="35:36" ht="13.2" hidden="1" x14ac:dyDescent="0.25">
      <c r="AI34021" s="81" t="s">
        <v>37158</v>
      </c>
      <c r="AJ34021"/>
    </row>
    <row r="34022" spans="35:36" ht="13.2" hidden="1" x14ac:dyDescent="0.25">
      <c r="AI34022" s="81" t="s">
        <v>37159</v>
      </c>
      <c r="AJ34022"/>
    </row>
    <row r="34023" spans="35:36" ht="13.2" hidden="1" x14ac:dyDescent="0.25">
      <c r="AI34023" s="81" t="s">
        <v>37481</v>
      </c>
      <c r="AJ34023"/>
    </row>
    <row r="34024" spans="35:36" ht="13.2" hidden="1" x14ac:dyDescent="0.25">
      <c r="AI34024" s="81" t="s">
        <v>37160</v>
      </c>
      <c r="AJ34024"/>
    </row>
    <row r="34025" spans="35:36" ht="13.2" hidden="1" x14ac:dyDescent="0.25">
      <c r="AI34025" s="81" t="s">
        <v>34254</v>
      </c>
      <c r="AJ34025"/>
    </row>
    <row r="34026" spans="35:36" ht="13.2" hidden="1" x14ac:dyDescent="0.25">
      <c r="AI34026" s="81" t="s">
        <v>34265</v>
      </c>
      <c r="AJ34026"/>
    </row>
    <row r="34027" spans="35:36" ht="13.2" hidden="1" x14ac:dyDescent="0.25">
      <c r="AI34027" s="81" t="s">
        <v>34266</v>
      </c>
      <c r="AJ34027"/>
    </row>
    <row r="34028" spans="35:36" ht="13.2" hidden="1" x14ac:dyDescent="0.25">
      <c r="AI34028" s="81" t="s">
        <v>34267</v>
      </c>
      <c r="AJ34028"/>
    </row>
    <row r="34029" spans="35:36" ht="13.2" hidden="1" x14ac:dyDescent="0.25">
      <c r="AI34029" s="81" t="s">
        <v>37680</v>
      </c>
      <c r="AJ34029"/>
    </row>
    <row r="34030" spans="35:36" ht="13.2" hidden="1" x14ac:dyDescent="0.25">
      <c r="AI34030" s="81" t="s">
        <v>32727</v>
      </c>
      <c r="AJ34030"/>
    </row>
    <row r="34031" spans="35:36" ht="13.2" hidden="1" x14ac:dyDescent="0.25">
      <c r="AI34031" s="81" t="s">
        <v>35817</v>
      </c>
      <c r="AJ34031"/>
    </row>
    <row r="34032" spans="35:36" ht="13.2" hidden="1" x14ac:dyDescent="0.25">
      <c r="AI34032" s="81" t="s">
        <v>8630</v>
      </c>
      <c r="AJ34032"/>
    </row>
    <row r="34033" spans="35:36" ht="13.2" hidden="1" x14ac:dyDescent="0.25">
      <c r="AI34033" s="81" t="s">
        <v>36132</v>
      </c>
      <c r="AJ34033"/>
    </row>
    <row r="34034" spans="35:36" ht="13.2" hidden="1" x14ac:dyDescent="0.25">
      <c r="AI34034" s="81" t="s">
        <v>23288</v>
      </c>
      <c r="AJ34034"/>
    </row>
    <row r="34035" spans="35:36" ht="13.2" hidden="1" x14ac:dyDescent="0.25">
      <c r="AI34035" s="81" t="s">
        <v>18798</v>
      </c>
      <c r="AJ34035"/>
    </row>
    <row r="34036" spans="35:36" ht="13.2" hidden="1" x14ac:dyDescent="0.25">
      <c r="AI34036" s="81" t="s">
        <v>30402</v>
      </c>
      <c r="AJ34036"/>
    </row>
    <row r="34037" spans="35:36" ht="13.2" hidden="1" x14ac:dyDescent="0.25">
      <c r="AI34037" s="81" t="s">
        <v>389</v>
      </c>
      <c r="AJ34037"/>
    </row>
    <row r="34038" spans="35:36" ht="13.2" hidden="1" x14ac:dyDescent="0.25">
      <c r="AI34038" s="81" t="s">
        <v>33004</v>
      </c>
      <c r="AJ34038" t="s">
        <v>56101</v>
      </c>
    </row>
    <row r="34039" spans="35:36" ht="13.2" hidden="1" x14ac:dyDescent="0.25">
      <c r="AI34039" s="81" t="s">
        <v>33005</v>
      </c>
      <c r="AJ34039"/>
    </row>
    <row r="34040" spans="35:36" ht="13.2" hidden="1" x14ac:dyDescent="0.25">
      <c r="AI34040" s="81" t="s">
        <v>33006</v>
      </c>
      <c r="AJ34040"/>
    </row>
    <row r="34041" spans="35:36" ht="13.2" hidden="1" x14ac:dyDescent="0.25">
      <c r="AI34041" s="81" t="s">
        <v>33007</v>
      </c>
      <c r="AJ34041"/>
    </row>
    <row r="34042" spans="35:36" ht="13.2" hidden="1" x14ac:dyDescent="0.25">
      <c r="AI34042" s="81" t="s">
        <v>1200</v>
      </c>
      <c r="AJ34042"/>
    </row>
    <row r="34043" spans="35:36" ht="13.2" hidden="1" x14ac:dyDescent="0.25">
      <c r="AI34043" s="81" t="s">
        <v>23300</v>
      </c>
      <c r="AJ34043"/>
    </row>
    <row r="34044" spans="35:36" ht="13.2" hidden="1" x14ac:dyDescent="0.25">
      <c r="AI34044" s="81" t="s">
        <v>36788</v>
      </c>
      <c r="AJ34044"/>
    </row>
    <row r="34045" spans="35:36" ht="13.2" hidden="1" x14ac:dyDescent="0.25">
      <c r="AI34045" s="81" t="s">
        <v>36789</v>
      </c>
      <c r="AJ34045"/>
    </row>
    <row r="34046" spans="35:36" ht="13.2" hidden="1" x14ac:dyDescent="0.25">
      <c r="AI34046" s="81" t="s">
        <v>36790</v>
      </c>
      <c r="AJ34046"/>
    </row>
    <row r="34047" spans="35:36" ht="13.2" hidden="1" x14ac:dyDescent="0.25">
      <c r="AI34047" s="81" t="s">
        <v>26795</v>
      </c>
      <c r="AJ34047"/>
    </row>
    <row r="34048" spans="35:36" ht="13.2" hidden="1" x14ac:dyDescent="0.25">
      <c r="AI34048" s="81" t="s">
        <v>36791</v>
      </c>
      <c r="AJ34048"/>
    </row>
    <row r="34049" spans="35:36" ht="13.2" hidden="1" x14ac:dyDescent="0.25">
      <c r="AI34049" s="81" t="s">
        <v>36792</v>
      </c>
      <c r="AJ34049"/>
    </row>
    <row r="34050" spans="35:36" ht="13.2" hidden="1" x14ac:dyDescent="0.25">
      <c r="AI34050" s="81" t="s">
        <v>36793</v>
      </c>
      <c r="AJ34050"/>
    </row>
    <row r="34051" spans="35:36" ht="13.2" hidden="1" x14ac:dyDescent="0.25">
      <c r="AI34051" s="81" t="s">
        <v>36794</v>
      </c>
      <c r="AJ34051"/>
    </row>
    <row r="34052" spans="35:36" ht="13.2" hidden="1" x14ac:dyDescent="0.25">
      <c r="AI34052" s="81" t="s">
        <v>36795</v>
      </c>
      <c r="AJ34052"/>
    </row>
    <row r="34053" spans="35:36" ht="13.2" hidden="1" x14ac:dyDescent="0.25">
      <c r="AI34053" s="81" t="s">
        <v>12958</v>
      </c>
      <c r="AJ34053"/>
    </row>
    <row r="34054" spans="35:36" ht="13.2" hidden="1" x14ac:dyDescent="0.25">
      <c r="AI34054" s="81" t="s">
        <v>12959</v>
      </c>
      <c r="AJ34054"/>
    </row>
    <row r="34055" spans="35:36" ht="13.2" hidden="1" x14ac:dyDescent="0.25">
      <c r="AI34055" s="81" t="s">
        <v>5400</v>
      </c>
      <c r="AJ34055"/>
    </row>
    <row r="34056" spans="35:36" ht="13.2" hidden="1" x14ac:dyDescent="0.25">
      <c r="AI34056" s="81" t="s">
        <v>36796</v>
      </c>
      <c r="AJ34056"/>
    </row>
    <row r="34057" spans="35:36" ht="13.2" hidden="1" x14ac:dyDescent="0.25">
      <c r="AI34057" s="81" t="s">
        <v>36797</v>
      </c>
      <c r="AJ34057"/>
    </row>
    <row r="34058" spans="35:36" ht="13.2" hidden="1" x14ac:dyDescent="0.25">
      <c r="AI34058" s="81" t="s">
        <v>163</v>
      </c>
      <c r="AJ34058" t="s">
        <v>56175</v>
      </c>
    </row>
    <row r="34059" spans="35:36" ht="13.2" hidden="1" x14ac:dyDescent="0.25">
      <c r="AI34059" s="81" t="s">
        <v>6193</v>
      </c>
      <c r="AJ34059"/>
    </row>
    <row r="34060" spans="35:36" ht="13.2" hidden="1" x14ac:dyDescent="0.25">
      <c r="AI34060" s="81" t="s">
        <v>114</v>
      </c>
      <c r="AJ34060"/>
    </row>
    <row r="34061" spans="35:36" ht="13.2" hidden="1" x14ac:dyDescent="0.25">
      <c r="AI34061" s="81" t="s">
        <v>36786</v>
      </c>
      <c r="AJ34061"/>
    </row>
    <row r="34062" spans="35:36" ht="13.2" hidden="1" x14ac:dyDescent="0.25">
      <c r="AI34062" s="81" t="s">
        <v>36787</v>
      </c>
      <c r="AJ34062"/>
    </row>
    <row r="34063" spans="35:36" ht="13.2" hidden="1" x14ac:dyDescent="0.25">
      <c r="AI34063" s="81" t="s">
        <v>37161</v>
      </c>
      <c r="AJ34063"/>
    </row>
    <row r="34064" spans="35:36" ht="13.2" hidden="1" x14ac:dyDescent="0.25">
      <c r="AI34064" s="81" t="s">
        <v>37162</v>
      </c>
      <c r="AJ34064"/>
    </row>
    <row r="34065" spans="35:36" ht="13.2" hidden="1" x14ac:dyDescent="0.25">
      <c r="AI34065" s="81" t="s">
        <v>37163</v>
      </c>
      <c r="AJ34065"/>
    </row>
    <row r="34066" spans="35:36" ht="13.2" hidden="1" x14ac:dyDescent="0.25">
      <c r="AI34066" s="81" t="s">
        <v>2018</v>
      </c>
      <c r="AJ34066"/>
    </row>
    <row r="34067" spans="35:36" ht="13.2" hidden="1" x14ac:dyDescent="0.25">
      <c r="AI34067" s="81" t="s">
        <v>37164</v>
      </c>
      <c r="AJ34067"/>
    </row>
    <row r="34068" spans="35:36" ht="13.2" hidden="1" x14ac:dyDescent="0.25">
      <c r="AI34068" s="81" t="s">
        <v>3622</v>
      </c>
      <c r="AJ34068"/>
    </row>
    <row r="34069" spans="35:36" ht="13.2" hidden="1" x14ac:dyDescent="0.25">
      <c r="AI34069" s="81" t="s">
        <v>37165</v>
      </c>
      <c r="AJ34069"/>
    </row>
    <row r="34070" spans="35:36" ht="13.2" hidden="1" x14ac:dyDescent="0.25">
      <c r="AI34070" s="81" t="s">
        <v>37166</v>
      </c>
      <c r="AJ34070"/>
    </row>
    <row r="34071" spans="35:36" ht="13.2" hidden="1" x14ac:dyDescent="0.25">
      <c r="AI34071" s="81" t="s">
        <v>37167</v>
      </c>
      <c r="AJ34071"/>
    </row>
    <row r="34072" spans="35:36" ht="13.2" hidden="1" x14ac:dyDescent="0.25">
      <c r="AI34072" s="81" t="s">
        <v>37168</v>
      </c>
      <c r="AJ34072"/>
    </row>
    <row r="34073" spans="35:36" ht="13.2" hidden="1" x14ac:dyDescent="0.25">
      <c r="AI34073" s="81" t="s">
        <v>37169</v>
      </c>
      <c r="AJ34073"/>
    </row>
    <row r="34074" spans="35:36" ht="13.2" hidden="1" x14ac:dyDescent="0.25">
      <c r="AI34074" s="81" t="s">
        <v>37170</v>
      </c>
      <c r="AJ34074"/>
    </row>
    <row r="34075" spans="35:36" ht="13.2" hidden="1" x14ac:dyDescent="0.25">
      <c r="AI34075" s="81" t="s">
        <v>37171</v>
      </c>
      <c r="AJ34075"/>
    </row>
    <row r="34076" spans="35:36" ht="13.2" hidden="1" x14ac:dyDescent="0.25">
      <c r="AI34076" s="81" t="s">
        <v>6442</v>
      </c>
      <c r="AJ34076"/>
    </row>
    <row r="34077" spans="35:36" ht="13.2" hidden="1" x14ac:dyDescent="0.25">
      <c r="AI34077" s="81" t="s">
        <v>7571</v>
      </c>
      <c r="AJ34077"/>
    </row>
    <row r="34078" spans="35:36" ht="13.2" hidden="1" x14ac:dyDescent="0.25">
      <c r="AI34078" s="81" t="s">
        <v>37172</v>
      </c>
      <c r="AJ34078"/>
    </row>
    <row r="34079" spans="35:36" ht="13.2" hidden="1" x14ac:dyDescent="0.25">
      <c r="AI34079" s="81" t="s">
        <v>37173</v>
      </c>
      <c r="AJ34079"/>
    </row>
    <row r="34080" spans="35:36" ht="13.2" hidden="1" x14ac:dyDescent="0.25">
      <c r="AI34080" s="81" t="s">
        <v>37174</v>
      </c>
      <c r="AJ34080"/>
    </row>
    <row r="34081" spans="35:36" ht="13.2" hidden="1" x14ac:dyDescent="0.25">
      <c r="AI34081" s="81" t="s">
        <v>37175</v>
      </c>
      <c r="AJ34081"/>
    </row>
    <row r="34082" spans="35:36" ht="13.2" hidden="1" x14ac:dyDescent="0.25">
      <c r="AI34082" s="81" t="s">
        <v>5733</v>
      </c>
      <c r="AJ34082"/>
    </row>
    <row r="34083" spans="35:36" ht="13.2" hidden="1" x14ac:dyDescent="0.25">
      <c r="AI34083" s="81" t="s">
        <v>37176</v>
      </c>
      <c r="AJ34083"/>
    </row>
    <row r="34084" spans="35:36" ht="13.2" hidden="1" x14ac:dyDescent="0.25">
      <c r="AI34084" s="81" t="s">
        <v>46303</v>
      </c>
      <c r="AJ34084" t="s">
        <v>52946</v>
      </c>
    </row>
    <row r="34085" spans="35:36" ht="13.2" hidden="1" x14ac:dyDescent="0.25">
      <c r="AI34085" s="81" t="s">
        <v>32527</v>
      </c>
      <c r="AJ34085"/>
    </row>
    <row r="34086" spans="35:36" ht="13.2" hidden="1" x14ac:dyDescent="0.25">
      <c r="AI34086" s="81" t="s">
        <v>46780</v>
      </c>
      <c r="AJ34086"/>
    </row>
    <row r="34087" spans="35:36" ht="13.2" hidden="1" x14ac:dyDescent="0.25">
      <c r="AI34087" s="81" t="s">
        <v>46781</v>
      </c>
      <c r="AJ34087"/>
    </row>
    <row r="34088" spans="35:36" ht="13.2" hidden="1" x14ac:dyDescent="0.25">
      <c r="AI34088" s="81" t="s">
        <v>6098</v>
      </c>
      <c r="AJ34088"/>
    </row>
    <row r="34089" spans="35:36" ht="13.2" hidden="1" x14ac:dyDescent="0.25">
      <c r="AI34089" s="81" t="s">
        <v>24698</v>
      </c>
      <c r="AJ34089"/>
    </row>
    <row r="34090" spans="35:36" ht="13.2" hidden="1" x14ac:dyDescent="0.25">
      <c r="AI34090" s="81" t="s">
        <v>22406</v>
      </c>
      <c r="AJ34090"/>
    </row>
    <row r="34091" spans="35:36" ht="13.2" hidden="1" x14ac:dyDescent="0.25">
      <c r="AI34091" s="81" t="s">
        <v>36132</v>
      </c>
      <c r="AJ34091"/>
    </row>
    <row r="34092" spans="35:36" ht="13.2" hidden="1" x14ac:dyDescent="0.25">
      <c r="AI34092" s="81" t="s">
        <v>43263</v>
      </c>
      <c r="AJ34092"/>
    </row>
    <row r="34093" spans="35:36" ht="13.2" hidden="1" x14ac:dyDescent="0.25">
      <c r="AI34093" s="81" t="s">
        <v>25091</v>
      </c>
      <c r="AJ34093"/>
    </row>
    <row r="34094" spans="35:36" ht="13.2" hidden="1" x14ac:dyDescent="0.25">
      <c r="AI34094" s="81" t="s">
        <v>3822</v>
      </c>
      <c r="AJ34094" t="s">
        <v>53460</v>
      </c>
    </row>
    <row r="34095" spans="35:36" ht="13.2" hidden="1" x14ac:dyDescent="0.25">
      <c r="AI34095" s="81" t="s">
        <v>22405</v>
      </c>
      <c r="AJ34095"/>
    </row>
    <row r="34096" spans="35:36" ht="13.2" hidden="1" x14ac:dyDescent="0.25">
      <c r="AI34096" s="81" t="s">
        <v>33073</v>
      </c>
      <c r="AJ34096"/>
    </row>
    <row r="34097" spans="35:36" ht="13.2" hidden="1" x14ac:dyDescent="0.25">
      <c r="AI34097" s="81" t="s">
        <v>46826</v>
      </c>
      <c r="AJ34097"/>
    </row>
    <row r="34098" spans="35:36" ht="13.2" hidden="1" x14ac:dyDescent="0.25">
      <c r="AI34098" s="81" t="s">
        <v>19969</v>
      </c>
      <c r="AJ34098"/>
    </row>
    <row r="34099" spans="35:36" ht="13.2" hidden="1" x14ac:dyDescent="0.25">
      <c r="AI34099" s="81" t="s">
        <v>23300</v>
      </c>
      <c r="AJ34099"/>
    </row>
    <row r="34100" spans="35:36" ht="13.2" hidden="1" x14ac:dyDescent="0.25">
      <c r="AI34100" s="81" t="s">
        <v>24583</v>
      </c>
      <c r="AJ34100"/>
    </row>
    <row r="34101" spans="35:36" ht="13.2" hidden="1" x14ac:dyDescent="0.25">
      <c r="AI34101" s="81" t="s">
        <v>4183</v>
      </c>
      <c r="AJ34101"/>
    </row>
    <row r="34102" spans="35:36" ht="13.2" hidden="1" x14ac:dyDescent="0.25">
      <c r="AI34102" s="81" t="s">
        <v>24589</v>
      </c>
      <c r="AJ34102"/>
    </row>
    <row r="34103" spans="35:36" ht="13.2" hidden="1" x14ac:dyDescent="0.25">
      <c r="AI34103" s="81" t="s">
        <v>24590</v>
      </c>
      <c r="AJ34103"/>
    </row>
    <row r="34104" spans="35:36" ht="13.2" hidden="1" x14ac:dyDescent="0.25">
      <c r="AI34104" s="81" t="s">
        <v>24595</v>
      </c>
      <c r="AJ34104"/>
    </row>
    <row r="34105" spans="35:36" ht="13.2" hidden="1" x14ac:dyDescent="0.25">
      <c r="AI34105" s="81" t="s">
        <v>4099</v>
      </c>
      <c r="AJ34105" t="s">
        <v>54251</v>
      </c>
    </row>
    <row r="34106" spans="35:36" ht="13.2" hidden="1" x14ac:dyDescent="0.25">
      <c r="AI34106" s="81" t="s">
        <v>46780</v>
      </c>
      <c r="AJ34106"/>
    </row>
    <row r="34107" spans="35:36" ht="13.2" hidden="1" x14ac:dyDescent="0.25">
      <c r="AI34107" s="81" t="s">
        <v>46781</v>
      </c>
      <c r="AJ34107"/>
    </row>
    <row r="34108" spans="35:36" ht="13.2" hidden="1" x14ac:dyDescent="0.25">
      <c r="AI34108" s="81" t="s">
        <v>28698</v>
      </c>
      <c r="AJ34108"/>
    </row>
    <row r="34109" spans="35:36" ht="13.2" hidden="1" x14ac:dyDescent="0.25">
      <c r="AI34109" s="81" t="s">
        <v>47308</v>
      </c>
      <c r="AJ34109"/>
    </row>
    <row r="34110" spans="35:36" ht="13.2" hidden="1" x14ac:dyDescent="0.25">
      <c r="AI34110" s="81" t="s">
        <v>7674</v>
      </c>
      <c r="AJ34110"/>
    </row>
    <row r="34111" spans="35:36" ht="13.2" hidden="1" x14ac:dyDescent="0.25">
      <c r="AI34111" s="81" t="s">
        <v>28128</v>
      </c>
      <c r="AJ34111"/>
    </row>
    <row r="34112" spans="35:36" ht="13.2" hidden="1" x14ac:dyDescent="0.25">
      <c r="AI34112" s="81" t="s">
        <v>28129</v>
      </c>
      <c r="AJ34112"/>
    </row>
    <row r="34113" spans="35:36" ht="13.2" hidden="1" x14ac:dyDescent="0.25">
      <c r="AI34113" s="81" t="s">
        <v>28130</v>
      </c>
      <c r="AJ34113"/>
    </row>
    <row r="34114" spans="35:36" ht="13.2" hidden="1" x14ac:dyDescent="0.25">
      <c r="AI34114" s="81" t="s">
        <v>24577</v>
      </c>
      <c r="AJ34114" t="s">
        <v>54370</v>
      </c>
    </row>
    <row r="34115" spans="35:36" ht="13.2" hidden="1" x14ac:dyDescent="0.25">
      <c r="AI34115" s="81" t="s">
        <v>24578</v>
      </c>
      <c r="AJ34115"/>
    </row>
    <row r="34116" spans="35:36" ht="13.2" hidden="1" x14ac:dyDescent="0.25">
      <c r="AI34116" s="81" t="s">
        <v>24579</v>
      </c>
      <c r="AJ34116"/>
    </row>
    <row r="34117" spans="35:36" ht="13.2" hidden="1" x14ac:dyDescent="0.25">
      <c r="AI34117" s="81" t="s">
        <v>33038</v>
      </c>
      <c r="AJ34117"/>
    </row>
    <row r="34118" spans="35:36" ht="13.2" hidden="1" x14ac:dyDescent="0.25">
      <c r="AI34118" s="81" t="s">
        <v>22956</v>
      </c>
      <c r="AJ34118"/>
    </row>
    <row r="34119" spans="35:36" ht="13.2" hidden="1" x14ac:dyDescent="0.25">
      <c r="AI34119" s="81" t="s">
        <v>6100</v>
      </c>
      <c r="AJ34119"/>
    </row>
    <row r="34120" spans="35:36" ht="13.2" hidden="1" x14ac:dyDescent="0.25">
      <c r="AI34120" s="81" t="s">
        <v>28701</v>
      </c>
      <c r="AJ34120"/>
    </row>
    <row r="34121" spans="35:36" ht="13.2" hidden="1" x14ac:dyDescent="0.25">
      <c r="AI34121" s="81" t="s">
        <v>28702</v>
      </c>
      <c r="AJ34121"/>
    </row>
    <row r="34122" spans="35:36" ht="13.2" hidden="1" x14ac:dyDescent="0.25">
      <c r="AI34122" s="81" t="s">
        <v>6063</v>
      </c>
      <c r="AJ34122"/>
    </row>
    <row r="34123" spans="35:36" ht="13.2" hidden="1" x14ac:dyDescent="0.25">
      <c r="AI34123" s="81" t="s">
        <v>28705</v>
      </c>
      <c r="AJ34123"/>
    </row>
    <row r="34124" spans="35:36" ht="13.2" hidden="1" x14ac:dyDescent="0.25">
      <c r="AI34124" s="81" t="s">
        <v>6177</v>
      </c>
      <c r="AJ34124" t="s">
        <v>56300</v>
      </c>
    </row>
    <row r="34125" spans="35:36" ht="13.2" hidden="1" x14ac:dyDescent="0.25">
      <c r="AI34125" s="81" t="s">
        <v>44560</v>
      </c>
      <c r="AJ34125"/>
    </row>
    <row r="34126" spans="35:36" ht="13.2" hidden="1" x14ac:dyDescent="0.25">
      <c r="AI34126" s="81" t="s">
        <v>20605</v>
      </c>
      <c r="AJ34126"/>
    </row>
    <row r="34127" spans="35:36" ht="13.2" hidden="1" x14ac:dyDescent="0.25">
      <c r="AI34127" s="81" t="s">
        <v>44561</v>
      </c>
      <c r="AJ34127"/>
    </row>
    <row r="34128" spans="35:36" ht="13.2" hidden="1" x14ac:dyDescent="0.25">
      <c r="AI34128" s="81" t="s">
        <v>44562</v>
      </c>
      <c r="AJ34128"/>
    </row>
    <row r="34129" spans="35:36" ht="13.2" hidden="1" x14ac:dyDescent="0.25">
      <c r="AI34129" s="81" t="s">
        <v>37798</v>
      </c>
      <c r="AJ34129"/>
    </row>
    <row r="34130" spans="35:36" ht="13.2" hidden="1" x14ac:dyDescent="0.25">
      <c r="AI34130" s="81" t="s">
        <v>48072</v>
      </c>
      <c r="AJ34130"/>
    </row>
    <row r="34131" spans="35:36" ht="13.2" hidden="1" x14ac:dyDescent="0.25">
      <c r="AI34131" s="81" t="s">
        <v>48073</v>
      </c>
      <c r="AJ34131"/>
    </row>
    <row r="34132" spans="35:36" ht="13.2" hidden="1" x14ac:dyDescent="0.25">
      <c r="AI34132" s="81" t="s">
        <v>37799</v>
      </c>
      <c r="AJ34132"/>
    </row>
    <row r="34133" spans="35:36" ht="13.2" hidden="1" x14ac:dyDescent="0.25">
      <c r="AI34133" s="81" t="s">
        <v>28127</v>
      </c>
      <c r="AJ34133" t="s">
        <v>57637</v>
      </c>
    </row>
    <row r="34134" spans="35:36" ht="13.2" hidden="1" x14ac:dyDescent="0.25">
      <c r="AI34134" s="81" t="s">
        <v>4403</v>
      </c>
      <c r="AJ34134"/>
    </row>
    <row r="34135" spans="35:36" ht="13.2" hidden="1" x14ac:dyDescent="0.25">
      <c r="AI34135" s="81" t="s">
        <v>19019</v>
      </c>
      <c r="AJ34135"/>
    </row>
    <row r="34136" spans="35:36" ht="13.2" hidden="1" x14ac:dyDescent="0.25">
      <c r="AI34136" s="81" t="s">
        <v>6102</v>
      </c>
      <c r="AJ34136"/>
    </row>
    <row r="34137" spans="35:36" ht="13.2" hidden="1" x14ac:dyDescent="0.25">
      <c r="AI34137" s="81" t="s">
        <v>28131</v>
      </c>
      <c r="AJ34137"/>
    </row>
    <row r="34138" spans="35:36" ht="13.2" hidden="1" x14ac:dyDescent="0.25">
      <c r="AI34138" s="81" t="s">
        <v>2970</v>
      </c>
      <c r="AJ34138"/>
    </row>
    <row r="34139" spans="35:36" ht="13.2" hidden="1" x14ac:dyDescent="0.25">
      <c r="AI34139" s="81" t="s">
        <v>6150</v>
      </c>
      <c r="AJ34139" t="s">
        <v>52022</v>
      </c>
    </row>
    <row r="34140" spans="35:36" ht="13.2" hidden="1" x14ac:dyDescent="0.25">
      <c r="AI34140" s="81" t="s">
        <v>37794</v>
      </c>
      <c r="AJ34140"/>
    </row>
    <row r="34141" spans="35:36" ht="13.2" hidden="1" x14ac:dyDescent="0.25">
      <c r="AI34141" s="81" t="s">
        <v>37795</v>
      </c>
      <c r="AJ34141"/>
    </row>
    <row r="34142" spans="35:36" ht="13.2" hidden="1" x14ac:dyDescent="0.25">
      <c r="AI34142" s="81" t="s">
        <v>37796</v>
      </c>
      <c r="AJ34142"/>
    </row>
    <row r="34143" spans="35:36" ht="13.2" hidden="1" x14ac:dyDescent="0.25">
      <c r="AI34143" s="81" t="s">
        <v>37797</v>
      </c>
      <c r="AJ34143"/>
    </row>
    <row r="34144" spans="35:36" ht="13.2" hidden="1" x14ac:dyDescent="0.25">
      <c r="AI34144" s="81" t="s">
        <v>8762</v>
      </c>
      <c r="AJ34144"/>
    </row>
    <row r="34145" spans="35:36" ht="13.2" hidden="1" x14ac:dyDescent="0.25">
      <c r="AI34145" s="81" t="s">
        <v>46506</v>
      </c>
      <c r="AJ34145"/>
    </row>
    <row r="34146" spans="35:36" ht="13.2" hidden="1" x14ac:dyDescent="0.25">
      <c r="AI34146" s="81" t="s">
        <v>17949</v>
      </c>
      <c r="AJ34146"/>
    </row>
    <row r="34147" spans="35:36" ht="13.2" hidden="1" x14ac:dyDescent="0.25">
      <c r="AI34147" s="81" t="s">
        <v>37433</v>
      </c>
      <c r="AJ34147" t="s">
        <v>53271</v>
      </c>
    </row>
    <row r="34148" spans="35:36" ht="13.2" hidden="1" x14ac:dyDescent="0.25">
      <c r="AI34148" s="81" t="s">
        <v>4585</v>
      </c>
      <c r="AJ34148"/>
    </row>
    <row r="34149" spans="35:36" ht="13.2" hidden="1" x14ac:dyDescent="0.25">
      <c r="AI34149" s="81" t="s">
        <v>37434</v>
      </c>
      <c r="AJ34149"/>
    </row>
    <row r="34150" spans="35:36" ht="13.2" hidden="1" x14ac:dyDescent="0.25">
      <c r="AI34150" s="81" t="s">
        <v>23296</v>
      </c>
      <c r="AJ34150"/>
    </row>
    <row r="34151" spans="35:36" ht="13.2" hidden="1" x14ac:dyDescent="0.25">
      <c r="AI34151" s="81" t="s">
        <v>6151</v>
      </c>
      <c r="AJ34151"/>
    </row>
    <row r="34152" spans="35:36" ht="13.2" hidden="1" x14ac:dyDescent="0.25">
      <c r="AI34152" s="81" t="s">
        <v>23778</v>
      </c>
      <c r="AJ34152"/>
    </row>
    <row r="34153" spans="35:36" ht="13.2" hidden="1" x14ac:dyDescent="0.25">
      <c r="AI34153" s="81" t="s">
        <v>23779</v>
      </c>
      <c r="AJ34153"/>
    </row>
    <row r="34154" spans="35:36" ht="13.2" hidden="1" x14ac:dyDescent="0.25">
      <c r="AI34154" s="81" t="s">
        <v>23780</v>
      </c>
      <c r="AJ34154"/>
    </row>
    <row r="34155" spans="35:36" ht="13.2" hidden="1" x14ac:dyDescent="0.25">
      <c r="AI34155" s="81" t="s">
        <v>17947</v>
      </c>
      <c r="AJ34155" t="s">
        <v>54053</v>
      </c>
    </row>
    <row r="34156" spans="35:36" ht="13.2" hidden="1" x14ac:dyDescent="0.25">
      <c r="AI34156" s="81" t="s">
        <v>35710</v>
      </c>
      <c r="AJ34156"/>
    </row>
    <row r="34157" spans="35:36" ht="13.2" hidden="1" x14ac:dyDescent="0.25">
      <c r="AI34157" s="81" t="s">
        <v>5637</v>
      </c>
      <c r="AJ34157"/>
    </row>
    <row r="34158" spans="35:36" ht="13.2" hidden="1" x14ac:dyDescent="0.25">
      <c r="AI34158" s="81" t="s">
        <v>17948</v>
      </c>
      <c r="AJ34158"/>
    </row>
    <row r="34159" spans="35:36" ht="13.2" hidden="1" x14ac:dyDescent="0.25">
      <c r="AI34159" s="81" t="s">
        <v>47231</v>
      </c>
      <c r="AJ34159"/>
    </row>
    <row r="34160" spans="35:36" ht="13.2" hidden="1" x14ac:dyDescent="0.25">
      <c r="AI34160" s="81" t="s">
        <v>27268</v>
      </c>
      <c r="AJ34160"/>
    </row>
    <row r="34161" spans="35:36" ht="13.2" hidden="1" x14ac:dyDescent="0.25">
      <c r="AI34161" s="81" t="s">
        <v>27269</v>
      </c>
      <c r="AJ34161"/>
    </row>
    <row r="34162" spans="35:36" ht="13.2" hidden="1" x14ac:dyDescent="0.25">
      <c r="AI34162" s="81" t="s">
        <v>27270</v>
      </c>
      <c r="AJ34162"/>
    </row>
    <row r="34163" spans="35:36" ht="13.2" hidden="1" x14ac:dyDescent="0.25">
      <c r="AI34163" s="81" t="s">
        <v>27271</v>
      </c>
      <c r="AJ34163"/>
    </row>
    <row r="34164" spans="35:36" ht="13.2" hidden="1" x14ac:dyDescent="0.25">
      <c r="AI34164" s="81" t="s">
        <v>27272</v>
      </c>
      <c r="AJ34164"/>
    </row>
    <row r="34165" spans="35:36" ht="13.2" hidden="1" x14ac:dyDescent="0.25">
      <c r="AI34165" s="81" t="s">
        <v>35616</v>
      </c>
      <c r="AJ34165" t="s">
        <v>54128</v>
      </c>
    </row>
    <row r="34166" spans="35:36" ht="13.2" hidden="1" x14ac:dyDescent="0.25">
      <c r="AI34166" s="81" t="s">
        <v>35617</v>
      </c>
      <c r="AJ34166"/>
    </row>
    <row r="34167" spans="35:36" ht="13.2" hidden="1" x14ac:dyDescent="0.25">
      <c r="AI34167" s="81" t="s">
        <v>22501</v>
      </c>
      <c r="AJ34167"/>
    </row>
    <row r="34168" spans="35:36" ht="13.2" hidden="1" x14ac:dyDescent="0.25">
      <c r="AI34168" s="81" t="s">
        <v>35618</v>
      </c>
      <c r="AJ34168"/>
    </row>
    <row r="34169" spans="35:36" ht="13.2" hidden="1" x14ac:dyDescent="0.25">
      <c r="AI34169" s="81" t="s">
        <v>37625</v>
      </c>
      <c r="AJ34169"/>
    </row>
    <row r="34170" spans="35:36" ht="13.2" hidden="1" x14ac:dyDescent="0.25">
      <c r="AI34170" s="81" t="s">
        <v>27610</v>
      </c>
      <c r="AJ34170"/>
    </row>
    <row r="34171" spans="35:36" ht="13.2" hidden="1" x14ac:dyDescent="0.25">
      <c r="AI34171" s="81" t="s">
        <v>27611</v>
      </c>
      <c r="AJ34171"/>
    </row>
    <row r="34172" spans="35:36" ht="13.2" hidden="1" x14ac:dyDescent="0.25">
      <c r="AI34172" s="81" t="s">
        <v>27612</v>
      </c>
      <c r="AJ34172"/>
    </row>
    <row r="34173" spans="35:36" ht="13.2" hidden="1" x14ac:dyDescent="0.25">
      <c r="AI34173" s="81" t="s">
        <v>27613</v>
      </c>
      <c r="AJ34173"/>
    </row>
    <row r="34174" spans="35:36" ht="13.2" hidden="1" x14ac:dyDescent="0.25">
      <c r="AI34174" s="81" t="s">
        <v>5637</v>
      </c>
      <c r="AJ34174" t="s">
        <v>55825</v>
      </c>
    </row>
    <row r="34175" spans="35:36" ht="13.2" hidden="1" x14ac:dyDescent="0.25">
      <c r="AI34175" s="81" t="s">
        <v>27265</v>
      </c>
      <c r="AJ34175"/>
    </row>
    <row r="34176" spans="35:36" ht="13.2" hidden="1" x14ac:dyDescent="0.25">
      <c r="AI34176" s="81" t="s">
        <v>27266</v>
      </c>
      <c r="AJ34176"/>
    </row>
    <row r="34177" spans="35:36" ht="13.2" hidden="1" x14ac:dyDescent="0.25">
      <c r="AI34177" s="81" t="s">
        <v>35497</v>
      </c>
      <c r="AJ34177"/>
    </row>
    <row r="34178" spans="35:36" ht="13.2" hidden="1" x14ac:dyDescent="0.25">
      <c r="AI34178" s="81" t="s">
        <v>35498</v>
      </c>
      <c r="AJ34178"/>
    </row>
    <row r="34179" spans="35:36" ht="13.2" hidden="1" x14ac:dyDescent="0.25">
      <c r="AI34179" s="81" t="s">
        <v>1716</v>
      </c>
      <c r="AJ34179"/>
    </row>
    <row r="34180" spans="35:36" ht="13.2" hidden="1" x14ac:dyDescent="0.25">
      <c r="AI34180" s="81" t="s">
        <v>27267</v>
      </c>
      <c r="AJ34180"/>
    </row>
    <row r="34181" spans="35:36" ht="13.2" hidden="1" x14ac:dyDescent="0.25">
      <c r="AI34181" s="81" t="s">
        <v>480</v>
      </c>
      <c r="AJ34181"/>
    </row>
    <row r="34182" spans="35:36" ht="13.2" hidden="1" x14ac:dyDescent="0.25">
      <c r="AI34182" s="81" t="s">
        <v>1204</v>
      </c>
      <c r="AJ34182"/>
    </row>
    <row r="34183" spans="35:36" ht="13.2" hidden="1" x14ac:dyDescent="0.25">
      <c r="AI34183" s="81" t="s">
        <v>35499</v>
      </c>
      <c r="AJ34183"/>
    </row>
    <row r="34184" spans="35:36" ht="13.2" hidden="1" x14ac:dyDescent="0.25">
      <c r="AI34184" s="81" t="s">
        <v>35500</v>
      </c>
      <c r="AJ34184"/>
    </row>
    <row r="34185" spans="35:36" ht="13.2" hidden="1" x14ac:dyDescent="0.25">
      <c r="AI34185" s="81" t="s">
        <v>20669</v>
      </c>
      <c r="AJ34185"/>
    </row>
    <row r="34186" spans="35:36" ht="13.2" hidden="1" x14ac:dyDescent="0.25">
      <c r="AI34186" s="81" t="s">
        <v>35502</v>
      </c>
      <c r="AJ34186"/>
    </row>
    <row r="34187" spans="35:36" ht="13.2" hidden="1" x14ac:dyDescent="0.25">
      <c r="AI34187" s="81" t="s">
        <v>35503</v>
      </c>
      <c r="AJ34187"/>
    </row>
    <row r="34188" spans="35:36" ht="13.2" hidden="1" x14ac:dyDescent="0.25">
      <c r="AI34188" s="81" t="s">
        <v>35504</v>
      </c>
      <c r="AJ34188"/>
    </row>
    <row r="34189" spans="35:36" ht="13.2" hidden="1" x14ac:dyDescent="0.25">
      <c r="AI34189" s="81" t="s">
        <v>35505</v>
      </c>
      <c r="AJ34189"/>
    </row>
    <row r="34190" spans="35:36" ht="13.2" hidden="1" x14ac:dyDescent="0.25">
      <c r="AI34190" s="81" t="s">
        <v>35506</v>
      </c>
      <c r="AJ34190"/>
    </row>
    <row r="34191" spans="35:36" ht="13.2" hidden="1" x14ac:dyDescent="0.25">
      <c r="AI34191" s="81" t="s">
        <v>35507</v>
      </c>
      <c r="AJ34191"/>
    </row>
    <row r="34192" spans="35:36" ht="13.2" hidden="1" x14ac:dyDescent="0.25">
      <c r="AI34192" s="81" t="s">
        <v>6154</v>
      </c>
      <c r="AJ34192"/>
    </row>
    <row r="34193" spans="35:36" ht="13.2" hidden="1" x14ac:dyDescent="0.25">
      <c r="AI34193" s="81" t="s">
        <v>35495</v>
      </c>
      <c r="AJ34193" t="s">
        <v>55850</v>
      </c>
    </row>
    <row r="34194" spans="35:36" ht="13.2" hidden="1" x14ac:dyDescent="0.25">
      <c r="AI34194" s="81" t="s">
        <v>5940</v>
      </c>
      <c r="AJ34194"/>
    </row>
    <row r="34195" spans="35:36" ht="13.2" hidden="1" x14ac:dyDescent="0.25">
      <c r="AI34195" s="81" t="s">
        <v>35496</v>
      </c>
      <c r="AJ34195"/>
    </row>
    <row r="34196" spans="35:36" ht="13.2" hidden="1" x14ac:dyDescent="0.25">
      <c r="AI34196" s="81" t="s">
        <v>35501</v>
      </c>
      <c r="AJ34196"/>
    </row>
    <row r="34197" spans="35:36" ht="13.2" hidden="1" x14ac:dyDescent="0.25">
      <c r="AI34197" s="81" t="s">
        <v>36791</v>
      </c>
      <c r="AJ34197"/>
    </row>
    <row r="34198" spans="35:36" ht="13.2" hidden="1" x14ac:dyDescent="0.25">
      <c r="AI34198" s="81" t="s">
        <v>35619</v>
      </c>
      <c r="AJ34198"/>
    </row>
    <row r="34199" spans="35:36" ht="13.2" hidden="1" x14ac:dyDescent="0.25">
      <c r="AI34199" s="81" t="s">
        <v>5400</v>
      </c>
      <c r="AJ34199"/>
    </row>
    <row r="34200" spans="35:36" ht="13.2" hidden="1" x14ac:dyDescent="0.25">
      <c r="AI34200" s="81" t="s">
        <v>27608</v>
      </c>
      <c r="AJ34200" t="s">
        <v>56227</v>
      </c>
    </row>
    <row r="34201" spans="35:36" ht="13.2" hidden="1" x14ac:dyDescent="0.25">
      <c r="AI34201" s="81" t="s">
        <v>27609</v>
      </c>
      <c r="AJ34201"/>
    </row>
    <row r="34202" spans="35:36" ht="13.2" hidden="1" x14ac:dyDescent="0.25">
      <c r="AI34202" s="81" t="s">
        <v>1327</v>
      </c>
      <c r="AJ34202"/>
    </row>
    <row r="34203" spans="35:36" ht="13.2" hidden="1" x14ac:dyDescent="0.25">
      <c r="AI34203" s="81" t="s">
        <v>28746</v>
      </c>
      <c r="AJ34203"/>
    </row>
    <row r="34204" spans="35:36" ht="13.2" hidden="1" x14ac:dyDescent="0.25">
      <c r="AI34204" s="81" t="s">
        <v>27270</v>
      </c>
      <c r="AJ34204"/>
    </row>
    <row r="34205" spans="35:36" ht="13.2" hidden="1" x14ac:dyDescent="0.25">
      <c r="AI34205" s="81" t="s">
        <v>37435</v>
      </c>
      <c r="AJ34205"/>
    </row>
    <row r="34206" spans="35:36" ht="13.2" hidden="1" x14ac:dyDescent="0.25">
      <c r="AI34206" s="81" t="s">
        <v>37436</v>
      </c>
      <c r="AJ34206"/>
    </row>
    <row r="34207" spans="35:36" ht="13.2" hidden="1" x14ac:dyDescent="0.25">
      <c r="AI34207" s="81" t="s">
        <v>37437</v>
      </c>
      <c r="AJ34207"/>
    </row>
    <row r="34208" spans="35:36" ht="13.2" hidden="1" x14ac:dyDescent="0.25">
      <c r="AI34208" s="81" t="s">
        <v>5400</v>
      </c>
      <c r="AJ34208"/>
    </row>
    <row r="34209" spans="35:36" ht="13.2" hidden="1" x14ac:dyDescent="0.25">
      <c r="AI34209" s="81" t="s">
        <v>6156</v>
      </c>
      <c r="AJ34209"/>
    </row>
    <row r="34210" spans="35:36" ht="13.2" hidden="1" x14ac:dyDescent="0.25">
      <c r="AI34210" s="81" t="s">
        <v>22501</v>
      </c>
      <c r="AJ34210" t="s">
        <v>52311</v>
      </c>
    </row>
    <row r="34211" spans="35:36" ht="13.2" hidden="1" x14ac:dyDescent="0.25">
      <c r="AI34211" s="81" t="s">
        <v>32562</v>
      </c>
      <c r="AJ34211"/>
    </row>
    <row r="34212" spans="35:36" ht="13.2" hidden="1" x14ac:dyDescent="0.25">
      <c r="AI34212" s="81" t="s">
        <v>4501</v>
      </c>
      <c r="AJ34212" t="s">
        <v>54411</v>
      </c>
    </row>
    <row r="34213" spans="35:36" ht="13.2" hidden="1" x14ac:dyDescent="0.25">
      <c r="AI34213" s="81" t="s">
        <v>26808</v>
      </c>
      <c r="AJ34213"/>
    </row>
    <row r="34214" spans="35:36" ht="13.2" hidden="1" x14ac:dyDescent="0.25">
      <c r="AI34214" s="81" t="s">
        <v>26809</v>
      </c>
      <c r="AJ34214"/>
    </row>
    <row r="34215" spans="35:36" ht="13.2" hidden="1" x14ac:dyDescent="0.25">
      <c r="AI34215" s="81" t="s">
        <v>26810</v>
      </c>
      <c r="AJ34215"/>
    </row>
    <row r="34216" spans="35:36" ht="13.2" hidden="1" x14ac:dyDescent="0.25">
      <c r="AI34216" s="81" t="s">
        <v>28863</v>
      </c>
      <c r="AJ34216" t="s">
        <v>55171</v>
      </c>
    </row>
    <row r="34217" spans="35:36" ht="13.2" hidden="1" x14ac:dyDescent="0.25">
      <c r="AI34217" s="81" t="s">
        <v>6740</v>
      </c>
      <c r="AJ34217"/>
    </row>
    <row r="34218" spans="35:36" ht="13.2" hidden="1" x14ac:dyDescent="0.25">
      <c r="AI34218" s="81" t="s">
        <v>28864</v>
      </c>
      <c r="AJ34218"/>
    </row>
    <row r="34219" spans="35:36" ht="13.2" hidden="1" x14ac:dyDescent="0.25">
      <c r="AI34219" s="81" t="s">
        <v>19390</v>
      </c>
      <c r="AJ34219"/>
    </row>
    <row r="34220" spans="35:36" ht="13.2" hidden="1" x14ac:dyDescent="0.25">
      <c r="AI34220" s="81" t="s">
        <v>25694</v>
      </c>
      <c r="AJ34220" t="s">
        <v>55849</v>
      </c>
    </row>
    <row r="34221" spans="35:36" ht="13.2" hidden="1" x14ac:dyDescent="0.25">
      <c r="AI34221" s="81" t="s">
        <v>26437</v>
      </c>
      <c r="AJ34221"/>
    </row>
    <row r="34222" spans="35:36" ht="13.2" hidden="1" x14ac:dyDescent="0.25">
      <c r="AI34222" s="81" t="s">
        <v>6155</v>
      </c>
      <c r="AJ34222"/>
    </row>
    <row r="34223" spans="35:36" ht="13.2" hidden="1" x14ac:dyDescent="0.25">
      <c r="AI34223" s="81" t="s">
        <v>6482</v>
      </c>
      <c r="AJ34223" t="s">
        <v>51203</v>
      </c>
    </row>
    <row r="34224" spans="35:36" ht="13.2" hidden="1" x14ac:dyDescent="0.25">
      <c r="AI34224" s="81" t="s">
        <v>21664</v>
      </c>
      <c r="AJ34224"/>
    </row>
    <row r="34225" spans="35:36" ht="13.2" hidden="1" x14ac:dyDescent="0.25">
      <c r="AI34225" s="81" t="s">
        <v>34583</v>
      </c>
      <c r="AJ34225"/>
    </row>
    <row r="34226" spans="35:36" ht="13.2" hidden="1" x14ac:dyDescent="0.25">
      <c r="AI34226" s="81" t="s">
        <v>34584</v>
      </c>
      <c r="AJ34226"/>
    </row>
    <row r="34227" spans="35:36" ht="13.2" hidden="1" x14ac:dyDescent="0.25">
      <c r="AI34227" s="81" t="s">
        <v>34585</v>
      </c>
      <c r="AJ34227"/>
    </row>
    <row r="34228" spans="35:36" ht="13.2" hidden="1" x14ac:dyDescent="0.25">
      <c r="AI34228" s="81" t="s">
        <v>13366</v>
      </c>
      <c r="AJ34228"/>
    </row>
    <row r="34229" spans="35:36" ht="13.2" hidden="1" x14ac:dyDescent="0.25">
      <c r="AI34229" s="81" t="s">
        <v>1825</v>
      </c>
      <c r="AJ34229"/>
    </row>
    <row r="34230" spans="35:36" ht="13.2" hidden="1" x14ac:dyDescent="0.25">
      <c r="AI34230" s="81" t="s">
        <v>13368</v>
      </c>
      <c r="AJ34230"/>
    </row>
    <row r="34231" spans="35:36" ht="13.2" hidden="1" x14ac:dyDescent="0.25">
      <c r="AI34231" s="81" t="s">
        <v>13369</v>
      </c>
      <c r="AJ34231"/>
    </row>
    <row r="34232" spans="35:36" ht="13.2" hidden="1" x14ac:dyDescent="0.25">
      <c r="AI34232" s="81" t="s">
        <v>13370</v>
      </c>
      <c r="AJ34232"/>
    </row>
    <row r="34233" spans="35:36" ht="13.2" hidden="1" x14ac:dyDescent="0.25">
      <c r="AI34233" s="81" t="s">
        <v>1716</v>
      </c>
      <c r="AJ34233"/>
    </row>
    <row r="34234" spans="35:36" ht="13.2" hidden="1" x14ac:dyDescent="0.25">
      <c r="AI34234" s="81" t="s">
        <v>13371</v>
      </c>
      <c r="AJ34234"/>
    </row>
    <row r="34235" spans="35:36" ht="13.2" hidden="1" x14ac:dyDescent="0.25">
      <c r="AI34235" s="81" t="s">
        <v>7620</v>
      </c>
      <c r="AJ34235"/>
    </row>
    <row r="34236" spans="35:36" ht="13.2" hidden="1" x14ac:dyDescent="0.25">
      <c r="AI34236" s="81" t="s">
        <v>6428</v>
      </c>
      <c r="AJ34236" t="s">
        <v>53064</v>
      </c>
    </row>
    <row r="34237" spans="35:36" ht="13.2" hidden="1" x14ac:dyDescent="0.25">
      <c r="AI34237" s="81" t="s">
        <v>13363</v>
      </c>
      <c r="AJ34237"/>
    </row>
    <row r="34238" spans="35:36" ht="13.2" hidden="1" x14ac:dyDescent="0.25">
      <c r="AI34238" s="81" t="s">
        <v>13364</v>
      </c>
      <c r="AJ34238"/>
    </row>
    <row r="34239" spans="35:36" ht="13.2" hidden="1" x14ac:dyDescent="0.25">
      <c r="AI34239" s="81" t="s">
        <v>13365</v>
      </c>
      <c r="AJ34239"/>
    </row>
    <row r="34240" spans="35:36" ht="13.2" hidden="1" x14ac:dyDescent="0.25">
      <c r="AI34240" s="81" t="s">
        <v>13367</v>
      </c>
      <c r="AJ34240"/>
    </row>
    <row r="34241" spans="35:36" ht="13.2" hidden="1" x14ac:dyDescent="0.25">
      <c r="AI34241" s="81" t="s">
        <v>22929</v>
      </c>
      <c r="AJ34241"/>
    </row>
    <row r="34242" spans="35:36" ht="13.2" hidden="1" x14ac:dyDescent="0.25">
      <c r="AI34242" s="81" t="s">
        <v>7727</v>
      </c>
      <c r="AJ34242"/>
    </row>
    <row r="34243" spans="35:36" ht="13.2" hidden="1" x14ac:dyDescent="0.25">
      <c r="AI34243" s="81" t="s">
        <v>22932</v>
      </c>
      <c r="AJ34243"/>
    </row>
    <row r="34244" spans="35:36" ht="13.2" hidden="1" x14ac:dyDescent="0.25">
      <c r="AI34244" s="81" t="s">
        <v>22933</v>
      </c>
      <c r="AJ34244"/>
    </row>
    <row r="34245" spans="35:36" ht="13.2" hidden="1" x14ac:dyDescent="0.25">
      <c r="AI34245" s="81" t="s">
        <v>1716</v>
      </c>
      <c r="AJ34245"/>
    </row>
    <row r="34246" spans="35:36" ht="13.2" hidden="1" x14ac:dyDescent="0.25">
      <c r="AI34246" s="81" t="s">
        <v>22935</v>
      </c>
      <c r="AJ34246"/>
    </row>
    <row r="34247" spans="35:36" ht="13.2" hidden="1" x14ac:dyDescent="0.25">
      <c r="AI34247" s="81" t="s">
        <v>22936</v>
      </c>
      <c r="AJ34247"/>
    </row>
    <row r="34248" spans="35:36" ht="13.2" hidden="1" x14ac:dyDescent="0.25">
      <c r="AI34248" s="81" t="s">
        <v>22937</v>
      </c>
      <c r="AJ34248"/>
    </row>
    <row r="34249" spans="35:36" ht="13.2" hidden="1" x14ac:dyDescent="0.25">
      <c r="AI34249" s="81" t="s">
        <v>22938</v>
      </c>
      <c r="AJ34249"/>
    </row>
    <row r="34250" spans="35:36" ht="13.2" hidden="1" x14ac:dyDescent="0.25">
      <c r="AI34250" s="81" t="s">
        <v>22940</v>
      </c>
      <c r="AJ34250"/>
    </row>
    <row r="34251" spans="35:36" ht="13.2" hidden="1" x14ac:dyDescent="0.25">
      <c r="AI34251" s="81" t="s">
        <v>22948</v>
      </c>
      <c r="AJ34251"/>
    </row>
    <row r="34252" spans="35:36" ht="13.2" hidden="1" x14ac:dyDescent="0.25">
      <c r="AI34252" s="81" t="s">
        <v>6221</v>
      </c>
      <c r="AJ34252"/>
    </row>
    <row r="34253" spans="35:36" ht="13.2" hidden="1" x14ac:dyDescent="0.25">
      <c r="AI34253" s="81" t="s">
        <v>22951</v>
      </c>
      <c r="AJ34253"/>
    </row>
    <row r="34254" spans="35:36" ht="13.2" hidden="1" x14ac:dyDescent="0.25">
      <c r="AI34254" s="81" t="s">
        <v>32555</v>
      </c>
      <c r="AJ34254" t="s">
        <v>53707</v>
      </c>
    </row>
    <row r="34255" spans="35:36" ht="13.2" hidden="1" x14ac:dyDescent="0.25">
      <c r="AI34255" s="81" t="s">
        <v>32556</v>
      </c>
      <c r="AJ34255"/>
    </row>
    <row r="34256" spans="35:36" ht="13.2" hidden="1" x14ac:dyDescent="0.25">
      <c r="AI34256" s="81" t="s">
        <v>32557</v>
      </c>
      <c r="AJ34256"/>
    </row>
    <row r="34257" spans="35:36" ht="13.2" hidden="1" x14ac:dyDescent="0.25">
      <c r="AI34257" s="81" t="s">
        <v>18792</v>
      </c>
      <c r="AJ34257"/>
    </row>
    <row r="34258" spans="35:36" ht="13.2" hidden="1" x14ac:dyDescent="0.25">
      <c r="AI34258" s="81" t="s">
        <v>32558</v>
      </c>
      <c r="AJ34258"/>
    </row>
    <row r="34259" spans="35:36" ht="13.2" hidden="1" x14ac:dyDescent="0.25">
      <c r="AI34259" s="81" t="s">
        <v>25671</v>
      </c>
      <c r="AJ34259"/>
    </row>
    <row r="34260" spans="35:36" ht="13.2" hidden="1" x14ac:dyDescent="0.25">
      <c r="AI34260" s="81" t="s">
        <v>6484</v>
      </c>
      <c r="AJ34260"/>
    </row>
    <row r="34261" spans="35:36" ht="13.2" hidden="1" x14ac:dyDescent="0.25">
      <c r="AI34261" s="81" t="s">
        <v>25672</v>
      </c>
      <c r="AJ34261"/>
    </row>
    <row r="34262" spans="35:36" ht="13.2" hidden="1" x14ac:dyDescent="0.25">
      <c r="AI34262" s="81" t="s">
        <v>18260</v>
      </c>
      <c r="AJ34262"/>
    </row>
    <row r="34263" spans="35:36" ht="13.2" hidden="1" x14ac:dyDescent="0.25">
      <c r="AI34263" s="81" t="s">
        <v>18261</v>
      </c>
      <c r="AJ34263"/>
    </row>
    <row r="34264" spans="35:36" ht="13.2" hidden="1" x14ac:dyDescent="0.25">
      <c r="AI34264" s="81" t="s">
        <v>25673</v>
      </c>
      <c r="AJ34264"/>
    </row>
    <row r="34265" spans="35:36" ht="13.2" hidden="1" x14ac:dyDescent="0.25">
      <c r="AI34265" s="81" t="s">
        <v>25674</v>
      </c>
      <c r="AJ34265"/>
    </row>
    <row r="34266" spans="35:36" ht="13.2" hidden="1" x14ac:dyDescent="0.25">
      <c r="AI34266" s="81" t="s">
        <v>25675</v>
      </c>
      <c r="AJ34266"/>
    </row>
    <row r="34267" spans="35:36" ht="13.2" hidden="1" x14ac:dyDescent="0.25">
      <c r="AI34267" s="81" t="s">
        <v>25676</v>
      </c>
      <c r="AJ34267"/>
    </row>
    <row r="34268" spans="35:36" ht="13.2" hidden="1" x14ac:dyDescent="0.25">
      <c r="AI34268" s="81" t="s">
        <v>1324</v>
      </c>
      <c r="AJ34268" t="s">
        <v>55178</v>
      </c>
    </row>
    <row r="34269" spans="35:36" ht="13.2" hidden="1" x14ac:dyDescent="0.25">
      <c r="AI34269" s="81" t="s">
        <v>32995</v>
      </c>
      <c r="AJ34269"/>
    </row>
    <row r="34270" spans="35:36" ht="13.2" hidden="1" x14ac:dyDescent="0.25">
      <c r="AI34270" s="81" t="s">
        <v>114</v>
      </c>
      <c r="AJ34270"/>
    </row>
    <row r="34271" spans="35:36" ht="13.2" hidden="1" x14ac:dyDescent="0.25">
      <c r="AI34271" s="81" t="s">
        <v>22934</v>
      </c>
      <c r="AJ34271"/>
    </row>
    <row r="34272" spans="35:36" ht="13.2" hidden="1" x14ac:dyDescent="0.25">
      <c r="AI34272" s="81" t="s">
        <v>355</v>
      </c>
      <c r="AJ34272"/>
    </row>
    <row r="34273" spans="35:36" ht="13.2" hidden="1" x14ac:dyDescent="0.25">
      <c r="AI34273" s="81" t="s">
        <v>6100</v>
      </c>
      <c r="AJ34273"/>
    </row>
    <row r="34274" spans="35:36" ht="13.2" hidden="1" x14ac:dyDescent="0.25">
      <c r="AI34274" s="81" t="s">
        <v>6167</v>
      </c>
      <c r="AJ34274"/>
    </row>
    <row r="34275" spans="35:36" ht="13.2" hidden="1" x14ac:dyDescent="0.25">
      <c r="AI34275" s="81" t="s">
        <v>32559</v>
      </c>
      <c r="AJ34275"/>
    </row>
    <row r="34276" spans="35:36" ht="13.2" hidden="1" x14ac:dyDescent="0.25">
      <c r="AI34276" s="81" t="s">
        <v>32560</v>
      </c>
      <c r="AJ34276"/>
    </row>
    <row r="34277" spans="35:36" ht="13.2" hidden="1" x14ac:dyDescent="0.25">
      <c r="AI34277" s="81" t="s">
        <v>32561</v>
      </c>
      <c r="AJ34277"/>
    </row>
    <row r="34278" spans="35:36" ht="13.2" hidden="1" x14ac:dyDescent="0.25">
      <c r="AI34278" s="81" t="s">
        <v>14967</v>
      </c>
      <c r="AJ34278"/>
    </row>
    <row r="34279" spans="35:36" ht="13.2" hidden="1" x14ac:dyDescent="0.25">
      <c r="AI34279" s="81" t="s">
        <v>32562</v>
      </c>
      <c r="AJ34279"/>
    </row>
    <row r="34280" spans="35:36" ht="13.2" hidden="1" x14ac:dyDescent="0.25">
      <c r="AI34280" s="81" t="s">
        <v>6485</v>
      </c>
      <c r="AJ34280"/>
    </row>
    <row r="34281" spans="35:36" ht="13.2" hidden="1" x14ac:dyDescent="0.25">
      <c r="AI34281" s="81" t="s">
        <v>145</v>
      </c>
      <c r="AJ34281"/>
    </row>
    <row r="34282" spans="35:36" ht="13.2" hidden="1" x14ac:dyDescent="0.25">
      <c r="AI34282" s="81" t="s">
        <v>32563</v>
      </c>
      <c r="AJ34282"/>
    </row>
    <row r="34283" spans="35:36" ht="13.2" hidden="1" x14ac:dyDescent="0.25">
      <c r="AI34283" s="81" t="s">
        <v>32564</v>
      </c>
      <c r="AJ34283"/>
    </row>
    <row r="34284" spans="35:36" ht="13.2" hidden="1" x14ac:dyDescent="0.25">
      <c r="AI34284" s="81" t="s">
        <v>33098</v>
      </c>
      <c r="AJ34284" t="s">
        <v>53114</v>
      </c>
    </row>
    <row r="34285" spans="35:36" ht="13.2" hidden="1" x14ac:dyDescent="0.25">
      <c r="AI34285" s="81" t="s">
        <v>33099</v>
      </c>
      <c r="AJ34285"/>
    </row>
    <row r="34286" spans="35:36" ht="13.2" hidden="1" x14ac:dyDescent="0.25">
      <c r="AI34286" s="81" t="s">
        <v>34876</v>
      </c>
      <c r="AJ34286"/>
    </row>
    <row r="34287" spans="35:36" ht="13.2" hidden="1" x14ac:dyDescent="0.25">
      <c r="AI34287" s="81" t="s">
        <v>9021</v>
      </c>
      <c r="AJ34287"/>
    </row>
    <row r="34288" spans="35:36" ht="13.2" hidden="1" x14ac:dyDescent="0.25">
      <c r="AI34288" s="81" t="s">
        <v>46826</v>
      </c>
      <c r="AJ34288"/>
    </row>
    <row r="34289" spans="35:36" ht="13.2" hidden="1" x14ac:dyDescent="0.25">
      <c r="AI34289" s="81" t="s">
        <v>19969</v>
      </c>
      <c r="AJ34289"/>
    </row>
    <row r="34290" spans="35:36" ht="13.2" hidden="1" x14ac:dyDescent="0.25">
      <c r="AI34290" s="81" t="s">
        <v>23143</v>
      </c>
      <c r="AJ34290"/>
    </row>
    <row r="34291" spans="35:36" ht="13.2" hidden="1" x14ac:dyDescent="0.25">
      <c r="AI34291" s="81" t="s">
        <v>15618</v>
      </c>
      <c r="AJ34291"/>
    </row>
    <row r="34292" spans="35:36" ht="13.2" hidden="1" x14ac:dyDescent="0.25">
      <c r="AI34292" s="81" t="s">
        <v>23145</v>
      </c>
      <c r="AJ34292"/>
    </row>
    <row r="34293" spans="35:36" ht="13.2" hidden="1" x14ac:dyDescent="0.25">
      <c r="AI34293" s="81" t="s">
        <v>7932</v>
      </c>
      <c r="AJ34293"/>
    </row>
    <row r="34294" spans="35:36" ht="13.2" hidden="1" x14ac:dyDescent="0.25">
      <c r="AI34294" s="81" t="s">
        <v>15402</v>
      </c>
      <c r="AJ34294"/>
    </row>
    <row r="34295" spans="35:36" ht="13.2" hidden="1" x14ac:dyDescent="0.25">
      <c r="AI34295" s="81" t="s">
        <v>23156</v>
      </c>
      <c r="AJ34295"/>
    </row>
    <row r="34296" spans="35:36" ht="13.2" hidden="1" x14ac:dyDescent="0.25">
      <c r="AI34296" s="81" t="s">
        <v>23157</v>
      </c>
      <c r="AJ34296"/>
    </row>
    <row r="34297" spans="35:36" ht="13.2" hidden="1" x14ac:dyDescent="0.25">
      <c r="AI34297" s="81" t="s">
        <v>23161</v>
      </c>
      <c r="AJ34297"/>
    </row>
    <row r="34298" spans="35:36" ht="13.2" hidden="1" x14ac:dyDescent="0.25">
      <c r="AI34298" s="81" t="s">
        <v>23167</v>
      </c>
      <c r="AJ34298"/>
    </row>
    <row r="34299" spans="35:36" ht="13.2" hidden="1" x14ac:dyDescent="0.25">
      <c r="AI34299" s="81" t="s">
        <v>23169</v>
      </c>
      <c r="AJ34299"/>
    </row>
    <row r="34300" spans="35:36" ht="13.2" hidden="1" x14ac:dyDescent="0.25">
      <c r="AI34300" s="81" t="s">
        <v>23170</v>
      </c>
      <c r="AJ34300"/>
    </row>
    <row r="34301" spans="35:36" ht="13.2" hidden="1" x14ac:dyDescent="0.25">
      <c r="AI34301" s="81" t="s">
        <v>5210</v>
      </c>
      <c r="AJ34301"/>
    </row>
    <row r="34302" spans="35:36" ht="13.2" hidden="1" x14ac:dyDescent="0.25">
      <c r="AI34302" s="81" t="s">
        <v>25668</v>
      </c>
      <c r="AJ34302" t="s">
        <v>53690</v>
      </c>
    </row>
    <row r="34303" spans="35:36" ht="13.2" hidden="1" x14ac:dyDescent="0.25">
      <c r="AI34303" s="81" t="s">
        <v>47032</v>
      </c>
      <c r="AJ34303"/>
    </row>
    <row r="34304" spans="35:36" ht="13.2" hidden="1" x14ac:dyDescent="0.25">
      <c r="AI34304" s="81" t="s">
        <v>25669</v>
      </c>
      <c r="AJ34304"/>
    </row>
    <row r="34305" spans="35:36" ht="13.2" hidden="1" x14ac:dyDescent="0.25">
      <c r="AI34305" s="81" t="s">
        <v>25670</v>
      </c>
      <c r="AJ34305"/>
    </row>
    <row r="34306" spans="35:36" ht="13.2" hidden="1" x14ac:dyDescent="0.25">
      <c r="AI34306" s="81" t="s">
        <v>1716</v>
      </c>
      <c r="AJ34306"/>
    </row>
    <row r="34307" spans="35:36" ht="13.2" hidden="1" x14ac:dyDescent="0.25">
      <c r="AI34307" s="81" t="s">
        <v>21174</v>
      </c>
      <c r="AJ34307"/>
    </row>
    <row r="34308" spans="35:36" ht="13.2" hidden="1" x14ac:dyDescent="0.25">
      <c r="AI34308" s="81" t="s">
        <v>23256</v>
      </c>
      <c r="AJ34308"/>
    </row>
    <row r="34309" spans="35:36" ht="13.2" hidden="1" x14ac:dyDescent="0.25">
      <c r="AI34309" s="81" t="s">
        <v>47033</v>
      </c>
      <c r="AJ34309"/>
    </row>
    <row r="34310" spans="35:36" ht="13.2" hidden="1" x14ac:dyDescent="0.25">
      <c r="AI34310" s="81" t="s">
        <v>47034</v>
      </c>
      <c r="AJ34310"/>
    </row>
    <row r="34311" spans="35:36" ht="13.2" hidden="1" x14ac:dyDescent="0.25">
      <c r="AI34311" s="81" t="s">
        <v>43605</v>
      </c>
      <c r="AJ34311"/>
    </row>
    <row r="34312" spans="35:36" ht="13.2" hidden="1" x14ac:dyDescent="0.25">
      <c r="AI34312" s="81" t="s">
        <v>43034</v>
      </c>
      <c r="AJ34312"/>
    </row>
    <row r="34313" spans="35:36" ht="13.2" hidden="1" x14ac:dyDescent="0.25">
      <c r="AI34313" s="81" t="s">
        <v>4831</v>
      </c>
      <c r="AJ34313"/>
    </row>
    <row r="34314" spans="35:36" ht="13.2" hidden="1" x14ac:dyDescent="0.25">
      <c r="AI34314" s="81" t="s">
        <v>6100</v>
      </c>
      <c r="AJ34314"/>
    </row>
    <row r="34315" spans="35:36" ht="13.2" hidden="1" x14ac:dyDescent="0.25">
      <c r="AI34315" s="81" t="s">
        <v>34266</v>
      </c>
      <c r="AJ34315"/>
    </row>
    <row r="34316" spans="35:36" ht="13.2" hidden="1" x14ac:dyDescent="0.25">
      <c r="AI34316" s="81" t="s">
        <v>25600</v>
      </c>
      <c r="AJ34316"/>
    </row>
    <row r="34317" spans="35:36" ht="13.2" hidden="1" x14ac:dyDescent="0.25">
      <c r="AI34317" s="81" t="s">
        <v>25601</v>
      </c>
      <c r="AJ34317"/>
    </row>
    <row r="34318" spans="35:36" ht="13.2" hidden="1" x14ac:dyDescent="0.25">
      <c r="AI34318" s="81" t="s">
        <v>25602</v>
      </c>
      <c r="AJ34318"/>
    </row>
    <row r="34319" spans="35:36" ht="13.2" hidden="1" x14ac:dyDescent="0.25">
      <c r="AI34319" s="81" t="s">
        <v>8630</v>
      </c>
      <c r="AJ34319"/>
    </row>
    <row r="34320" spans="35:36" ht="13.2" hidden="1" x14ac:dyDescent="0.25">
      <c r="AI34320" s="81" t="s">
        <v>47035</v>
      </c>
      <c r="AJ34320"/>
    </row>
    <row r="34321" spans="35:36" ht="13.2" hidden="1" x14ac:dyDescent="0.25">
      <c r="AI34321" s="81" t="s">
        <v>47036</v>
      </c>
      <c r="AJ34321"/>
    </row>
    <row r="34322" spans="35:36" ht="13.2" hidden="1" x14ac:dyDescent="0.25">
      <c r="AI34322" s="81" t="s">
        <v>23146</v>
      </c>
      <c r="AJ34322" t="s">
        <v>53957</v>
      </c>
    </row>
    <row r="34323" spans="35:36" ht="13.2" hidden="1" x14ac:dyDescent="0.25">
      <c r="AI34323" s="81" t="s">
        <v>47150</v>
      </c>
      <c r="AJ34323"/>
    </row>
    <row r="34324" spans="35:36" ht="13.2" hidden="1" x14ac:dyDescent="0.25">
      <c r="AI34324" s="81" t="s">
        <v>23158</v>
      </c>
      <c r="AJ34324"/>
    </row>
    <row r="34325" spans="35:36" ht="13.2" hidden="1" x14ac:dyDescent="0.25">
      <c r="AI34325" s="81" t="s">
        <v>47151</v>
      </c>
      <c r="AJ34325"/>
    </row>
    <row r="34326" spans="35:36" ht="13.2" hidden="1" x14ac:dyDescent="0.25">
      <c r="AI34326" s="81" t="s">
        <v>47152</v>
      </c>
      <c r="AJ34326"/>
    </row>
    <row r="34327" spans="35:36" ht="13.2" hidden="1" x14ac:dyDescent="0.25">
      <c r="AI34327" s="81" t="s">
        <v>47153</v>
      </c>
      <c r="AJ34327"/>
    </row>
    <row r="34328" spans="35:36" ht="13.2" hidden="1" x14ac:dyDescent="0.25">
      <c r="AI34328" s="81" t="s">
        <v>47154</v>
      </c>
      <c r="AJ34328"/>
    </row>
    <row r="34329" spans="35:36" ht="13.2" hidden="1" x14ac:dyDescent="0.25">
      <c r="AI34329" s="81" t="s">
        <v>47155</v>
      </c>
      <c r="AJ34329"/>
    </row>
    <row r="34330" spans="35:36" ht="13.2" hidden="1" x14ac:dyDescent="0.25">
      <c r="AI34330" s="81" t="s">
        <v>47156</v>
      </c>
      <c r="AJ34330"/>
    </row>
    <row r="34331" spans="35:36" ht="13.2" hidden="1" x14ac:dyDescent="0.25">
      <c r="AI34331" s="81" t="s">
        <v>47157</v>
      </c>
      <c r="AJ34331"/>
    </row>
    <row r="34332" spans="35:36" ht="13.2" hidden="1" x14ac:dyDescent="0.25">
      <c r="AI34332" s="81" t="s">
        <v>47158</v>
      </c>
      <c r="AJ34332"/>
    </row>
    <row r="34333" spans="35:36" ht="13.2" hidden="1" x14ac:dyDescent="0.25">
      <c r="AI34333" s="81" t="s">
        <v>47159</v>
      </c>
      <c r="AJ34333"/>
    </row>
    <row r="34334" spans="35:36" ht="13.2" hidden="1" x14ac:dyDescent="0.25">
      <c r="AI34334" s="81" t="s">
        <v>47160</v>
      </c>
      <c r="AJ34334"/>
    </row>
    <row r="34335" spans="35:36" ht="13.2" hidden="1" x14ac:dyDescent="0.25">
      <c r="AI34335" s="81" t="s">
        <v>26811</v>
      </c>
      <c r="AJ34335"/>
    </row>
    <row r="34336" spans="35:36" ht="13.2" hidden="1" x14ac:dyDescent="0.25">
      <c r="AI34336" s="81" t="s">
        <v>26812</v>
      </c>
      <c r="AJ34336"/>
    </row>
    <row r="34337" spans="35:36" ht="13.2" hidden="1" x14ac:dyDescent="0.25">
      <c r="AI34337" s="81" t="s">
        <v>26813</v>
      </c>
      <c r="AJ34337"/>
    </row>
    <row r="34338" spans="35:36" ht="13.2" hidden="1" x14ac:dyDescent="0.25">
      <c r="AI34338" s="81" t="s">
        <v>25591</v>
      </c>
      <c r="AJ34338" t="s">
        <v>55295</v>
      </c>
    </row>
    <row r="34339" spans="35:36" ht="13.2" hidden="1" x14ac:dyDescent="0.25">
      <c r="AI34339" s="81" t="s">
        <v>47615</v>
      </c>
      <c r="AJ34339"/>
    </row>
    <row r="34340" spans="35:36" ht="13.2" hidden="1" x14ac:dyDescent="0.25">
      <c r="AI34340" s="81" t="s">
        <v>47616</v>
      </c>
      <c r="AJ34340"/>
    </row>
    <row r="34341" spans="35:36" ht="13.2" hidden="1" x14ac:dyDescent="0.25">
      <c r="AI34341" s="81" t="s">
        <v>6483</v>
      </c>
      <c r="AJ34341"/>
    </row>
    <row r="34342" spans="35:36" ht="13.2" hidden="1" x14ac:dyDescent="0.25">
      <c r="AI34342" s="81" t="s">
        <v>47617</v>
      </c>
      <c r="AJ34342"/>
    </row>
    <row r="34343" spans="35:36" ht="13.2" hidden="1" x14ac:dyDescent="0.25">
      <c r="AI34343" s="81" t="s">
        <v>47618</v>
      </c>
      <c r="AJ34343"/>
    </row>
    <row r="34344" spans="35:36" ht="13.2" hidden="1" x14ac:dyDescent="0.25">
      <c r="AI34344" s="81" t="s">
        <v>193</v>
      </c>
      <c r="AJ34344"/>
    </row>
    <row r="34345" spans="35:36" ht="13.2" hidden="1" x14ac:dyDescent="0.25">
      <c r="AI34345" s="81" t="s">
        <v>3630</v>
      </c>
      <c r="AJ34345"/>
    </row>
    <row r="34346" spans="35:36" ht="13.2" hidden="1" x14ac:dyDescent="0.25">
      <c r="AI34346" s="81" t="s">
        <v>33101</v>
      </c>
      <c r="AJ34346"/>
    </row>
    <row r="34347" spans="35:36" ht="13.2" hidden="1" x14ac:dyDescent="0.25">
      <c r="AI34347" s="81" t="s">
        <v>1857</v>
      </c>
      <c r="AJ34347"/>
    </row>
    <row r="34348" spans="35:36" ht="13.2" hidden="1" x14ac:dyDescent="0.25">
      <c r="AI34348" s="81" t="s">
        <v>33102</v>
      </c>
      <c r="AJ34348"/>
    </row>
    <row r="34349" spans="35:36" ht="13.2" hidden="1" x14ac:dyDescent="0.25">
      <c r="AI34349" s="81" t="s">
        <v>47619</v>
      </c>
      <c r="AJ34349"/>
    </row>
    <row r="34350" spans="35:36" ht="13.2" hidden="1" x14ac:dyDescent="0.25">
      <c r="AI34350" s="81" t="s">
        <v>47620</v>
      </c>
      <c r="AJ34350"/>
    </row>
    <row r="34351" spans="35:36" ht="13.2" hidden="1" x14ac:dyDescent="0.25">
      <c r="AI34351" s="81" t="s">
        <v>33103</v>
      </c>
      <c r="AJ34351"/>
    </row>
    <row r="34352" spans="35:36" ht="13.2" hidden="1" x14ac:dyDescent="0.25">
      <c r="AI34352" s="81" t="s">
        <v>2889</v>
      </c>
      <c r="AJ34352"/>
    </row>
    <row r="34353" spans="35:36" ht="13.2" hidden="1" x14ac:dyDescent="0.25">
      <c r="AI34353" s="81" t="s">
        <v>18088</v>
      </c>
      <c r="AJ34353" t="s">
        <v>52788</v>
      </c>
    </row>
    <row r="34354" spans="35:36" ht="13.2" hidden="1" x14ac:dyDescent="0.25">
      <c r="AI34354" s="81" t="s">
        <v>5357</v>
      </c>
      <c r="AJ34354"/>
    </row>
    <row r="34355" spans="35:36" ht="13.2" hidden="1" x14ac:dyDescent="0.25">
      <c r="AI34355" s="81" t="s">
        <v>214</v>
      </c>
      <c r="AJ34355"/>
    </row>
    <row r="34356" spans="35:36" ht="13.2" hidden="1" x14ac:dyDescent="0.25">
      <c r="AI34356" s="81" t="s">
        <v>1716</v>
      </c>
      <c r="AJ34356"/>
    </row>
    <row r="34357" spans="35:36" ht="13.2" hidden="1" x14ac:dyDescent="0.25">
      <c r="AI34357" s="81" t="s">
        <v>174</v>
      </c>
      <c r="AJ34357"/>
    </row>
    <row r="34358" spans="35:36" ht="13.2" hidden="1" x14ac:dyDescent="0.25">
      <c r="AI34358" s="81" t="s">
        <v>19149</v>
      </c>
      <c r="AJ34358"/>
    </row>
    <row r="34359" spans="35:36" ht="13.2" hidden="1" x14ac:dyDescent="0.25">
      <c r="AI34359" s="81" t="s">
        <v>19150</v>
      </c>
      <c r="AJ34359"/>
    </row>
    <row r="34360" spans="35:36" ht="13.2" hidden="1" x14ac:dyDescent="0.25">
      <c r="AI34360" s="81" t="s">
        <v>21739</v>
      </c>
      <c r="AJ34360"/>
    </row>
    <row r="34361" spans="35:36" ht="13.2" hidden="1" x14ac:dyDescent="0.25">
      <c r="AI34361" s="81" t="s">
        <v>21740</v>
      </c>
      <c r="AJ34361"/>
    </row>
    <row r="34362" spans="35:36" ht="13.2" hidden="1" x14ac:dyDescent="0.25">
      <c r="AI34362" s="81" t="s">
        <v>21741</v>
      </c>
      <c r="AJ34362"/>
    </row>
    <row r="34363" spans="35:36" ht="13.2" hidden="1" x14ac:dyDescent="0.25">
      <c r="AI34363" s="81" t="s">
        <v>21742</v>
      </c>
      <c r="AJ34363"/>
    </row>
    <row r="34364" spans="35:36" ht="13.2" hidden="1" x14ac:dyDescent="0.25">
      <c r="AI34364" s="81" t="s">
        <v>18918</v>
      </c>
      <c r="AJ34364"/>
    </row>
    <row r="34365" spans="35:36" ht="13.2" hidden="1" x14ac:dyDescent="0.25">
      <c r="AI34365" s="81" t="s">
        <v>35546</v>
      </c>
      <c r="AJ34365"/>
    </row>
    <row r="34366" spans="35:36" ht="13.2" hidden="1" x14ac:dyDescent="0.25">
      <c r="AI34366" s="81" t="s">
        <v>238</v>
      </c>
      <c r="AJ34366" t="s">
        <v>53146</v>
      </c>
    </row>
    <row r="34367" spans="35:36" ht="13.2" hidden="1" x14ac:dyDescent="0.25">
      <c r="AI34367" s="81" t="s">
        <v>21735</v>
      </c>
      <c r="AJ34367"/>
    </row>
    <row r="34368" spans="35:36" ht="13.2" hidden="1" x14ac:dyDescent="0.25">
      <c r="AI34368" s="81" t="s">
        <v>23275</v>
      </c>
      <c r="AJ34368"/>
    </row>
    <row r="34369" spans="35:36" ht="13.2" hidden="1" x14ac:dyDescent="0.25">
      <c r="AI34369" s="81" t="s">
        <v>23276</v>
      </c>
      <c r="AJ34369"/>
    </row>
    <row r="34370" spans="35:36" ht="13.2" hidden="1" x14ac:dyDescent="0.25">
      <c r="AI34370" s="81" t="s">
        <v>23277</v>
      </c>
      <c r="AJ34370"/>
    </row>
    <row r="34371" spans="35:36" ht="13.2" hidden="1" x14ac:dyDescent="0.25">
      <c r="AI34371" s="81" t="s">
        <v>23279</v>
      </c>
      <c r="AJ34371"/>
    </row>
    <row r="34372" spans="35:36" ht="13.2" hidden="1" x14ac:dyDescent="0.25">
      <c r="AI34372" s="81" t="s">
        <v>21736</v>
      </c>
      <c r="AJ34372"/>
    </row>
    <row r="34373" spans="35:36" ht="13.2" hidden="1" x14ac:dyDescent="0.25">
      <c r="AI34373" s="81" t="s">
        <v>21737</v>
      </c>
      <c r="AJ34373"/>
    </row>
    <row r="34374" spans="35:36" ht="13.2" hidden="1" x14ac:dyDescent="0.25">
      <c r="AI34374" s="81" t="s">
        <v>21738</v>
      </c>
      <c r="AJ34374"/>
    </row>
    <row r="34375" spans="35:36" ht="13.2" hidden="1" x14ac:dyDescent="0.25">
      <c r="AI34375" s="81" t="s">
        <v>19151</v>
      </c>
      <c r="AJ34375"/>
    </row>
    <row r="34376" spans="35:36" ht="13.2" hidden="1" x14ac:dyDescent="0.25">
      <c r="AI34376" s="81" t="s">
        <v>23282</v>
      </c>
      <c r="AJ34376"/>
    </row>
    <row r="34377" spans="35:36" ht="13.2" hidden="1" x14ac:dyDescent="0.25">
      <c r="AI34377" s="81" t="s">
        <v>23285</v>
      </c>
      <c r="AJ34377"/>
    </row>
    <row r="34378" spans="35:36" ht="13.2" hidden="1" x14ac:dyDescent="0.25">
      <c r="AI34378" s="81" t="s">
        <v>23286</v>
      </c>
      <c r="AJ34378"/>
    </row>
    <row r="34379" spans="35:36" ht="13.2" hidden="1" x14ac:dyDescent="0.25">
      <c r="AI34379" s="81" t="s">
        <v>23273</v>
      </c>
      <c r="AJ34379" t="s">
        <v>53477</v>
      </c>
    </row>
    <row r="34380" spans="35:36" ht="13.2" hidden="1" x14ac:dyDescent="0.25">
      <c r="AI34380" s="81" t="s">
        <v>23274</v>
      </c>
      <c r="AJ34380"/>
    </row>
    <row r="34381" spans="35:36" ht="13.2" hidden="1" x14ac:dyDescent="0.25">
      <c r="AI34381" s="81" t="s">
        <v>1716</v>
      </c>
      <c r="AJ34381"/>
    </row>
    <row r="34382" spans="35:36" ht="13.2" hidden="1" x14ac:dyDescent="0.25">
      <c r="AI34382" s="81" t="s">
        <v>6414</v>
      </c>
      <c r="AJ34382"/>
    </row>
    <row r="34383" spans="35:36" ht="13.2" hidden="1" x14ac:dyDescent="0.25">
      <c r="AI34383" s="81" t="s">
        <v>23278</v>
      </c>
      <c r="AJ34383"/>
    </row>
    <row r="34384" spans="35:36" ht="13.2" hidden="1" x14ac:dyDescent="0.25">
      <c r="AI34384" s="81" t="s">
        <v>7932</v>
      </c>
      <c r="AJ34384"/>
    </row>
    <row r="34385" spans="35:36" ht="13.2" hidden="1" x14ac:dyDescent="0.25">
      <c r="AI34385" s="81" t="s">
        <v>5672</v>
      </c>
      <c r="AJ34385"/>
    </row>
    <row r="34386" spans="35:36" ht="13.2" hidden="1" x14ac:dyDescent="0.25">
      <c r="AI34386" s="81" t="s">
        <v>24659</v>
      </c>
      <c r="AJ34386"/>
    </row>
    <row r="34387" spans="35:36" ht="13.2" hidden="1" x14ac:dyDescent="0.25">
      <c r="AI34387" s="81" t="s">
        <v>24660</v>
      </c>
      <c r="AJ34387"/>
    </row>
    <row r="34388" spans="35:36" ht="13.2" hidden="1" x14ac:dyDescent="0.25">
      <c r="AI34388" s="81" t="s">
        <v>45393</v>
      </c>
      <c r="AJ34388" t="s">
        <v>54476</v>
      </c>
    </row>
    <row r="34389" spans="35:36" ht="13.2" hidden="1" x14ac:dyDescent="0.25">
      <c r="AI34389" s="81" t="s">
        <v>6782</v>
      </c>
      <c r="AJ34389"/>
    </row>
    <row r="34390" spans="35:36" ht="13.2" hidden="1" x14ac:dyDescent="0.25">
      <c r="AI34390" s="81" t="s">
        <v>24652</v>
      </c>
      <c r="AJ34390"/>
    </row>
    <row r="34391" spans="35:36" ht="13.2" hidden="1" x14ac:dyDescent="0.25">
      <c r="AI34391" s="81" t="s">
        <v>32511</v>
      </c>
      <c r="AJ34391"/>
    </row>
    <row r="34392" spans="35:36" ht="13.2" hidden="1" x14ac:dyDescent="0.25">
      <c r="AI34392" s="81" t="s">
        <v>24653</v>
      </c>
      <c r="AJ34392"/>
    </row>
    <row r="34393" spans="35:36" ht="13.2" hidden="1" x14ac:dyDescent="0.25">
      <c r="AI34393" s="81" t="s">
        <v>47389</v>
      </c>
      <c r="AJ34393"/>
    </row>
    <row r="34394" spans="35:36" ht="13.2" hidden="1" x14ac:dyDescent="0.25">
      <c r="AI34394" s="81" t="s">
        <v>29162</v>
      </c>
      <c r="AJ34394"/>
    </row>
    <row r="34395" spans="35:36" ht="13.2" hidden="1" x14ac:dyDescent="0.25">
      <c r="AI34395" s="81" t="s">
        <v>29163</v>
      </c>
      <c r="AJ34395"/>
    </row>
    <row r="34396" spans="35:36" ht="13.2" hidden="1" x14ac:dyDescent="0.25">
      <c r="AI34396" s="81" t="s">
        <v>29164</v>
      </c>
      <c r="AJ34396"/>
    </row>
    <row r="34397" spans="35:36" ht="13.2" hidden="1" x14ac:dyDescent="0.25">
      <c r="AI34397" s="81" t="s">
        <v>29165</v>
      </c>
      <c r="AJ34397"/>
    </row>
    <row r="34398" spans="35:36" ht="13.2" hidden="1" x14ac:dyDescent="0.25">
      <c r="AI34398" s="81" t="s">
        <v>28012</v>
      </c>
      <c r="AJ34398"/>
    </row>
    <row r="34399" spans="35:36" ht="13.2" hidden="1" x14ac:dyDescent="0.25">
      <c r="AI34399" s="81" t="s">
        <v>29166</v>
      </c>
      <c r="AJ34399"/>
    </row>
    <row r="34400" spans="35:36" ht="13.2" hidden="1" x14ac:dyDescent="0.25">
      <c r="AI34400" s="81" t="s">
        <v>29157</v>
      </c>
      <c r="AJ34400" t="s">
        <v>54681</v>
      </c>
    </row>
    <row r="34401" spans="35:36" ht="13.2" hidden="1" x14ac:dyDescent="0.25">
      <c r="AI34401" s="81" t="s">
        <v>29158</v>
      </c>
      <c r="AJ34401"/>
    </row>
    <row r="34402" spans="35:36" ht="13.2" hidden="1" x14ac:dyDescent="0.25">
      <c r="AI34402" s="81" t="s">
        <v>29159</v>
      </c>
      <c r="AJ34402"/>
    </row>
    <row r="34403" spans="35:36" ht="13.2" hidden="1" x14ac:dyDescent="0.25">
      <c r="AI34403" s="81" t="s">
        <v>29160</v>
      </c>
      <c r="AJ34403"/>
    </row>
    <row r="34404" spans="35:36" ht="13.2" hidden="1" x14ac:dyDescent="0.25">
      <c r="AI34404" s="81" t="s">
        <v>29161</v>
      </c>
      <c r="AJ34404"/>
    </row>
    <row r="34405" spans="35:36" ht="13.2" hidden="1" x14ac:dyDescent="0.25">
      <c r="AI34405" s="81" t="s">
        <v>29986</v>
      </c>
      <c r="AJ34405"/>
    </row>
    <row r="34406" spans="35:36" ht="13.2" hidden="1" x14ac:dyDescent="0.25">
      <c r="AI34406" s="81" t="s">
        <v>3000</v>
      </c>
      <c r="AJ34406"/>
    </row>
    <row r="34407" spans="35:36" ht="13.2" hidden="1" x14ac:dyDescent="0.25">
      <c r="AI34407" s="81" t="s">
        <v>23285</v>
      </c>
      <c r="AJ34407"/>
    </row>
    <row r="34408" spans="35:36" ht="13.2" hidden="1" x14ac:dyDescent="0.25">
      <c r="AI34408" s="81" t="s">
        <v>7024</v>
      </c>
      <c r="AJ34408"/>
    </row>
    <row r="34409" spans="35:36" ht="13.2" hidden="1" x14ac:dyDescent="0.25">
      <c r="AI34409" s="81" t="s">
        <v>36062</v>
      </c>
      <c r="AJ34409"/>
    </row>
    <row r="34410" spans="35:36" ht="13.2" hidden="1" x14ac:dyDescent="0.25">
      <c r="AI34410" s="81" t="s">
        <v>29989</v>
      </c>
      <c r="AJ34410"/>
    </row>
    <row r="34411" spans="35:36" ht="13.2" hidden="1" x14ac:dyDescent="0.25">
      <c r="AI34411" s="81" t="s">
        <v>29991</v>
      </c>
      <c r="AJ34411"/>
    </row>
    <row r="34412" spans="35:36" ht="13.2" hidden="1" x14ac:dyDescent="0.25">
      <c r="AI34412" s="81" t="s">
        <v>29992</v>
      </c>
      <c r="AJ34412"/>
    </row>
    <row r="34413" spans="35:36" ht="13.2" hidden="1" x14ac:dyDescent="0.25">
      <c r="AI34413" s="81" t="s">
        <v>29993</v>
      </c>
      <c r="AJ34413"/>
    </row>
    <row r="34414" spans="35:36" ht="13.2" hidden="1" x14ac:dyDescent="0.25">
      <c r="AI34414" s="81" t="s">
        <v>639</v>
      </c>
      <c r="AJ34414"/>
    </row>
    <row r="34415" spans="35:36" ht="13.2" hidden="1" x14ac:dyDescent="0.25">
      <c r="AI34415" s="81" t="s">
        <v>29994</v>
      </c>
      <c r="AJ34415"/>
    </row>
    <row r="34416" spans="35:36" ht="13.2" hidden="1" x14ac:dyDescent="0.25">
      <c r="AI34416" s="81" t="s">
        <v>29995</v>
      </c>
      <c r="AJ34416"/>
    </row>
    <row r="34417" spans="35:36" ht="13.2" hidden="1" x14ac:dyDescent="0.25">
      <c r="AI34417" s="81" t="s">
        <v>29996</v>
      </c>
      <c r="AJ34417"/>
    </row>
    <row r="34418" spans="35:36" ht="13.2" hidden="1" x14ac:dyDescent="0.25">
      <c r="AI34418" s="81" t="s">
        <v>1520</v>
      </c>
      <c r="AJ34418" t="s">
        <v>52184</v>
      </c>
    </row>
    <row r="34419" spans="35:36" ht="13.2" hidden="1" x14ac:dyDescent="0.25">
      <c r="AI34419" s="81" t="s">
        <v>28979</v>
      </c>
      <c r="AJ34419"/>
    </row>
    <row r="34420" spans="35:36" ht="13.2" hidden="1" x14ac:dyDescent="0.25">
      <c r="AI34420" s="81" t="s">
        <v>7727</v>
      </c>
      <c r="AJ34420"/>
    </row>
    <row r="34421" spans="35:36" ht="13.2" hidden="1" x14ac:dyDescent="0.25">
      <c r="AI34421" s="81" t="s">
        <v>4635</v>
      </c>
      <c r="AJ34421"/>
    </row>
    <row r="34422" spans="35:36" ht="13.2" hidden="1" x14ac:dyDescent="0.25">
      <c r="AI34422" s="81" t="s">
        <v>29990</v>
      </c>
      <c r="AJ34422"/>
    </row>
    <row r="34423" spans="35:36" ht="13.2" hidden="1" x14ac:dyDescent="0.25">
      <c r="AI34423" s="81" t="s">
        <v>18858</v>
      </c>
      <c r="AJ34423"/>
    </row>
    <row r="34424" spans="35:36" ht="13.2" hidden="1" x14ac:dyDescent="0.25">
      <c r="AI34424" s="81" t="s">
        <v>26742</v>
      </c>
      <c r="AJ34424" t="s">
        <v>52933</v>
      </c>
    </row>
    <row r="34425" spans="35:36" ht="13.2" hidden="1" x14ac:dyDescent="0.25">
      <c r="AI34425" s="81" t="s">
        <v>6072</v>
      </c>
      <c r="AJ34425"/>
    </row>
    <row r="34426" spans="35:36" ht="13.2" hidden="1" x14ac:dyDescent="0.25">
      <c r="AI34426" s="81" t="s">
        <v>5547</v>
      </c>
      <c r="AJ34426"/>
    </row>
    <row r="34427" spans="35:36" ht="13.2" hidden="1" x14ac:dyDescent="0.25">
      <c r="AI34427" s="81" t="s">
        <v>36583</v>
      </c>
      <c r="AJ34427"/>
    </row>
    <row r="34428" spans="35:36" ht="13.2" hidden="1" x14ac:dyDescent="0.25">
      <c r="AI34428" s="81" t="s">
        <v>18850</v>
      </c>
      <c r="AJ34428" t="s">
        <v>53629</v>
      </c>
    </row>
    <row r="34429" spans="35:36" ht="13.2" hidden="1" x14ac:dyDescent="0.25">
      <c r="AI34429" s="81" t="s">
        <v>1327</v>
      </c>
      <c r="AJ34429"/>
    </row>
    <row r="34430" spans="35:36" ht="13.2" hidden="1" x14ac:dyDescent="0.25">
      <c r="AI34430" s="81" t="s">
        <v>18854</v>
      </c>
      <c r="AJ34430"/>
    </row>
    <row r="34431" spans="35:36" ht="13.2" hidden="1" x14ac:dyDescent="0.25">
      <c r="AI34431" s="81" t="s">
        <v>6965</v>
      </c>
      <c r="AJ34431"/>
    </row>
    <row r="34432" spans="35:36" ht="13.2" hidden="1" x14ac:dyDescent="0.25">
      <c r="AI34432" s="81" t="s">
        <v>18853</v>
      </c>
      <c r="AJ34432" t="s">
        <v>54245</v>
      </c>
    </row>
    <row r="34433" spans="35:36" ht="13.2" hidden="1" x14ac:dyDescent="0.25">
      <c r="AI34433" s="81" t="s">
        <v>25351</v>
      </c>
      <c r="AJ34433"/>
    </row>
    <row r="34434" spans="35:36" ht="13.2" hidden="1" x14ac:dyDescent="0.25">
      <c r="AI34434" s="81" t="s">
        <v>5646</v>
      </c>
      <c r="AJ34434"/>
    </row>
    <row r="34435" spans="35:36" ht="13.2" hidden="1" x14ac:dyDescent="0.25">
      <c r="AI34435" s="81" t="s">
        <v>1716</v>
      </c>
      <c r="AJ34435" t="s">
        <v>56056</v>
      </c>
    </row>
    <row r="34436" spans="35:36" ht="13.2" hidden="1" x14ac:dyDescent="0.25">
      <c r="AI34436" s="81" t="s">
        <v>28106</v>
      </c>
      <c r="AJ34436"/>
    </row>
    <row r="34437" spans="35:36" ht="13.2" hidden="1" x14ac:dyDescent="0.25">
      <c r="AI34437" s="81" t="s">
        <v>4163</v>
      </c>
      <c r="AJ34437"/>
    </row>
    <row r="34438" spans="35:36" ht="13.2" hidden="1" x14ac:dyDescent="0.25">
      <c r="AI34438" s="81" t="s">
        <v>6106</v>
      </c>
      <c r="AJ34438" t="s">
        <v>52223</v>
      </c>
    </row>
    <row r="34439" spans="35:36" ht="13.2" hidden="1" x14ac:dyDescent="0.25">
      <c r="AI34439" s="81" t="s">
        <v>6242</v>
      </c>
      <c r="AJ34439"/>
    </row>
    <row r="34440" spans="35:36" ht="13.2" hidden="1" x14ac:dyDescent="0.25">
      <c r="AI34440" s="81" t="s">
        <v>1200</v>
      </c>
      <c r="AJ34440"/>
    </row>
    <row r="34441" spans="35:36" ht="13.2" hidden="1" x14ac:dyDescent="0.25">
      <c r="AI34441" s="81" t="s">
        <v>22338</v>
      </c>
      <c r="AJ34441"/>
    </row>
    <row r="34442" spans="35:36" ht="13.2" hidden="1" x14ac:dyDescent="0.25">
      <c r="AI34442" s="81" t="s">
        <v>26905</v>
      </c>
      <c r="AJ34442"/>
    </row>
    <row r="34443" spans="35:36" ht="13.2" hidden="1" x14ac:dyDescent="0.25">
      <c r="AI34443" s="81" t="s">
        <v>19034</v>
      </c>
      <c r="AJ34443"/>
    </row>
    <row r="34444" spans="35:36" ht="13.2" hidden="1" x14ac:dyDescent="0.25">
      <c r="AI34444" s="81" t="s">
        <v>19064</v>
      </c>
      <c r="AJ34444"/>
    </row>
    <row r="34445" spans="35:36" ht="13.2" hidden="1" x14ac:dyDescent="0.25">
      <c r="AI34445" s="81" t="s">
        <v>238</v>
      </c>
      <c r="AJ34445" t="s">
        <v>55847</v>
      </c>
    </row>
    <row r="34446" spans="35:36" ht="13.2" hidden="1" x14ac:dyDescent="0.25">
      <c r="AI34446" s="81" t="s">
        <v>143</v>
      </c>
      <c r="AJ34446"/>
    </row>
    <row r="34447" spans="35:36" ht="13.2" hidden="1" x14ac:dyDescent="0.25">
      <c r="AI34447" s="81" t="s">
        <v>8614</v>
      </c>
      <c r="AJ34447"/>
    </row>
    <row r="34448" spans="35:36" ht="13.2" hidden="1" x14ac:dyDescent="0.25">
      <c r="AI34448" s="81" t="s">
        <v>6107</v>
      </c>
      <c r="AJ34448"/>
    </row>
    <row r="34449" spans="35:36" ht="13.2" hidden="1" x14ac:dyDescent="0.25">
      <c r="AI34449" s="81" t="s">
        <v>217</v>
      </c>
      <c r="AJ34449"/>
    </row>
    <row r="34450" spans="35:36" ht="13.2" hidden="1" x14ac:dyDescent="0.25">
      <c r="AI34450" s="81" t="s">
        <v>5726</v>
      </c>
      <c r="AJ34450" t="s">
        <v>57791</v>
      </c>
    </row>
    <row r="34451" spans="35:36" ht="13.2" hidden="1" x14ac:dyDescent="0.25">
      <c r="AI34451" s="81" t="s">
        <v>4501</v>
      </c>
      <c r="AJ34451"/>
    </row>
    <row r="34452" spans="35:36" ht="13.2" hidden="1" x14ac:dyDescent="0.25">
      <c r="AI34452" s="81" t="s">
        <v>35610</v>
      </c>
      <c r="AJ34452"/>
    </row>
    <row r="34453" spans="35:36" ht="13.2" hidden="1" x14ac:dyDescent="0.25">
      <c r="AI34453" s="81" t="s">
        <v>5129</v>
      </c>
      <c r="AJ34453"/>
    </row>
    <row r="34454" spans="35:36" ht="13.2" hidden="1" x14ac:dyDescent="0.25">
      <c r="AI34454" s="81" t="s">
        <v>28732</v>
      </c>
      <c r="AJ34454"/>
    </row>
    <row r="34455" spans="35:36" ht="13.2" hidden="1" x14ac:dyDescent="0.25">
      <c r="AI34455" s="81" t="s">
        <v>45216</v>
      </c>
      <c r="AJ34455"/>
    </row>
    <row r="34456" spans="35:36" ht="13.2" hidden="1" x14ac:dyDescent="0.25">
      <c r="AI34456" s="81" t="s">
        <v>45218</v>
      </c>
      <c r="AJ34456"/>
    </row>
    <row r="34457" spans="35:36" ht="13.2" hidden="1" x14ac:dyDescent="0.25">
      <c r="AI34457" s="81" t="s">
        <v>45219</v>
      </c>
      <c r="AJ34457"/>
    </row>
    <row r="34458" spans="35:36" ht="13.2" hidden="1" x14ac:dyDescent="0.25">
      <c r="AI34458" s="81" t="s">
        <v>45220</v>
      </c>
      <c r="AJ34458"/>
    </row>
    <row r="34459" spans="35:36" ht="13.2" hidden="1" x14ac:dyDescent="0.25">
      <c r="AI34459" s="81" t="s">
        <v>32552</v>
      </c>
      <c r="AJ34459" t="s">
        <v>53901</v>
      </c>
    </row>
    <row r="34460" spans="35:36" ht="13.2" hidden="1" x14ac:dyDescent="0.25">
      <c r="AI34460" s="81" t="s">
        <v>30499</v>
      </c>
      <c r="AJ34460"/>
    </row>
    <row r="34461" spans="35:36" ht="13.2" hidden="1" x14ac:dyDescent="0.25">
      <c r="AI34461" s="81" t="s">
        <v>1984</v>
      </c>
      <c r="AJ34461"/>
    </row>
    <row r="34462" spans="35:36" ht="13.2" hidden="1" x14ac:dyDescent="0.25">
      <c r="AI34462" s="81" t="s">
        <v>30500</v>
      </c>
      <c r="AJ34462"/>
    </row>
    <row r="34463" spans="35:36" ht="13.2" hidden="1" x14ac:dyDescent="0.25">
      <c r="AI34463" s="81" t="s">
        <v>3003</v>
      </c>
      <c r="AJ34463"/>
    </row>
    <row r="34464" spans="35:36" ht="13.2" hidden="1" x14ac:dyDescent="0.25">
      <c r="AI34464" s="81" t="s">
        <v>32553</v>
      </c>
      <c r="AJ34464" t="s">
        <v>54792</v>
      </c>
    </row>
    <row r="34465" spans="35:36" ht="13.2" hidden="1" x14ac:dyDescent="0.25">
      <c r="AI34465" s="81" t="s">
        <v>32554</v>
      </c>
      <c r="AJ34465"/>
    </row>
    <row r="34466" spans="35:36" ht="13.2" hidden="1" x14ac:dyDescent="0.25">
      <c r="AI34466" s="81" t="s">
        <v>6836</v>
      </c>
      <c r="AJ34466"/>
    </row>
    <row r="34467" spans="35:36" ht="13.2" hidden="1" x14ac:dyDescent="0.25">
      <c r="AI34467" s="81" t="s">
        <v>6111</v>
      </c>
      <c r="AJ34467"/>
    </row>
    <row r="34468" spans="35:36" ht="13.2" hidden="1" x14ac:dyDescent="0.25">
      <c r="AI34468" s="81" t="s">
        <v>43629</v>
      </c>
      <c r="AJ34468" t="s">
        <v>55177</v>
      </c>
    </row>
    <row r="34469" spans="35:36" ht="13.2" hidden="1" x14ac:dyDescent="0.25">
      <c r="AI34469" s="81" t="s">
        <v>38677</v>
      </c>
      <c r="AJ34469"/>
    </row>
    <row r="34470" spans="35:36" ht="13.2" hidden="1" x14ac:dyDescent="0.25">
      <c r="AI34470" s="81" t="s">
        <v>2957</v>
      </c>
      <c r="AJ34470"/>
    </row>
    <row r="34471" spans="35:36" ht="13.2" hidden="1" x14ac:dyDescent="0.25">
      <c r="AI34471" s="81" t="s">
        <v>43630</v>
      </c>
      <c r="AJ34471"/>
    </row>
    <row r="34472" spans="35:36" ht="13.2" hidden="1" x14ac:dyDescent="0.25">
      <c r="AI34472" s="81" t="s">
        <v>43631</v>
      </c>
      <c r="AJ34472"/>
    </row>
    <row r="34473" spans="35:36" ht="13.2" hidden="1" x14ac:dyDescent="0.25">
      <c r="AI34473" s="81" t="s">
        <v>1154</v>
      </c>
      <c r="AJ34473" t="s">
        <v>57458</v>
      </c>
    </row>
    <row r="34474" spans="35:36" ht="13.2" hidden="1" x14ac:dyDescent="0.25">
      <c r="AI34474" s="81" t="s">
        <v>6483</v>
      </c>
      <c r="AJ34474"/>
    </row>
    <row r="34475" spans="35:36" ht="13.2" hidden="1" x14ac:dyDescent="0.25">
      <c r="AI34475" s="81" t="s">
        <v>19034</v>
      </c>
      <c r="AJ34475"/>
    </row>
    <row r="34476" spans="35:36" ht="13.2" hidden="1" x14ac:dyDescent="0.25">
      <c r="AI34476" s="81" t="s">
        <v>30628</v>
      </c>
      <c r="AJ34476" t="s">
        <v>53148</v>
      </c>
    </row>
    <row r="34477" spans="35:36" ht="13.2" hidden="1" x14ac:dyDescent="0.25">
      <c r="AI34477" s="81" t="s">
        <v>30629</v>
      </c>
      <c r="AJ34477"/>
    </row>
    <row r="34478" spans="35:36" ht="13.2" hidden="1" x14ac:dyDescent="0.25">
      <c r="AI34478" s="81" t="s">
        <v>30630</v>
      </c>
      <c r="AJ34478" t="s">
        <v>54572</v>
      </c>
    </row>
    <row r="34479" spans="35:36" ht="13.2" hidden="1" x14ac:dyDescent="0.25">
      <c r="AI34479" s="81" t="s">
        <v>30631</v>
      </c>
      <c r="AJ34479"/>
    </row>
    <row r="34480" spans="35:36" ht="13.2" hidden="1" x14ac:dyDescent="0.25">
      <c r="AI34480" s="81" t="s">
        <v>30633</v>
      </c>
      <c r="AJ34480"/>
    </row>
    <row r="34481" spans="35:36" ht="13.2" hidden="1" x14ac:dyDescent="0.25">
      <c r="AI34481" s="81" t="s">
        <v>6841</v>
      </c>
      <c r="AJ34481" t="s">
        <v>51236</v>
      </c>
    </row>
    <row r="34482" spans="35:36" ht="13.2" hidden="1" x14ac:dyDescent="0.25">
      <c r="AI34482" s="81" t="s">
        <v>1520</v>
      </c>
      <c r="AJ34482"/>
    </row>
    <row r="34483" spans="35:36" ht="13.2" hidden="1" x14ac:dyDescent="0.25">
      <c r="AI34483" s="81" t="s">
        <v>238</v>
      </c>
      <c r="AJ34483"/>
    </row>
    <row r="34484" spans="35:36" ht="13.2" hidden="1" x14ac:dyDescent="0.25">
      <c r="AI34484" s="81" t="s">
        <v>45214</v>
      </c>
      <c r="AJ34484"/>
    </row>
    <row r="34485" spans="35:36" ht="13.2" hidden="1" x14ac:dyDescent="0.25">
      <c r="AI34485" s="81" t="s">
        <v>45215</v>
      </c>
      <c r="AJ34485"/>
    </row>
    <row r="34486" spans="35:36" ht="13.2" hidden="1" x14ac:dyDescent="0.25">
      <c r="AI34486" s="81" t="s">
        <v>4068</v>
      </c>
      <c r="AJ34486"/>
    </row>
    <row r="34487" spans="35:36" ht="13.2" hidden="1" x14ac:dyDescent="0.25">
      <c r="AI34487" s="81" t="s">
        <v>13546</v>
      </c>
      <c r="AJ34487"/>
    </row>
    <row r="34488" spans="35:36" ht="13.2" hidden="1" x14ac:dyDescent="0.25">
      <c r="AI34488" s="81" t="s">
        <v>13547</v>
      </c>
      <c r="AJ34488"/>
    </row>
    <row r="34489" spans="35:36" ht="13.2" hidden="1" x14ac:dyDescent="0.25">
      <c r="AI34489" s="81" t="s">
        <v>13549</v>
      </c>
      <c r="AJ34489"/>
    </row>
    <row r="34490" spans="35:36" ht="13.2" hidden="1" x14ac:dyDescent="0.25">
      <c r="AI34490" s="81" t="s">
        <v>13550</v>
      </c>
      <c r="AJ34490"/>
    </row>
    <row r="34491" spans="35:36" ht="13.2" hidden="1" x14ac:dyDescent="0.25">
      <c r="AI34491" s="81" t="s">
        <v>13551</v>
      </c>
      <c r="AJ34491"/>
    </row>
    <row r="34492" spans="35:36" ht="13.2" hidden="1" x14ac:dyDescent="0.25">
      <c r="AI34492" s="81" t="s">
        <v>13552</v>
      </c>
      <c r="AJ34492"/>
    </row>
    <row r="34493" spans="35:36" ht="13.2" hidden="1" x14ac:dyDescent="0.25">
      <c r="AI34493" s="81" t="s">
        <v>15513</v>
      </c>
      <c r="AJ34493" t="s">
        <v>53113</v>
      </c>
    </row>
    <row r="34494" spans="35:36" ht="13.2" hidden="1" x14ac:dyDescent="0.25">
      <c r="AI34494" s="81" t="s">
        <v>1623</v>
      </c>
      <c r="AJ34494"/>
    </row>
    <row r="34495" spans="35:36" ht="13.2" hidden="1" x14ac:dyDescent="0.25">
      <c r="AI34495" s="81" t="s">
        <v>1327</v>
      </c>
      <c r="AJ34495"/>
    </row>
    <row r="34496" spans="35:36" ht="13.2" hidden="1" x14ac:dyDescent="0.25">
      <c r="AI34496" s="81" t="s">
        <v>23142</v>
      </c>
      <c r="AJ34496"/>
    </row>
    <row r="34497" spans="35:36" ht="13.2" hidden="1" x14ac:dyDescent="0.25">
      <c r="AI34497" s="81" t="s">
        <v>13548</v>
      </c>
      <c r="AJ34497"/>
    </row>
    <row r="34498" spans="35:36" ht="13.2" hidden="1" x14ac:dyDescent="0.25">
      <c r="AI34498" s="81" t="s">
        <v>23300</v>
      </c>
      <c r="AJ34498"/>
    </row>
    <row r="34499" spans="35:36" ht="13.2" hidden="1" x14ac:dyDescent="0.25">
      <c r="AI34499" s="81" t="s">
        <v>27582</v>
      </c>
      <c r="AJ34499"/>
    </row>
    <row r="34500" spans="35:36" ht="13.2" hidden="1" x14ac:dyDescent="0.25">
      <c r="AI34500" s="81" t="s">
        <v>5698</v>
      </c>
      <c r="AJ34500"/>
    </row>
    <row r="34501" spans="35:36" ht="13.2" hidden="1" x14ac:dyDescent="0.25">
      <c r="AI34501" s="81" t="s">
        <v>44636</v>
      </c>
      <c r="AJ34501"/>
    </row>
    <row r="34502" spans="35:36" ht="13.2" hidden="1" x14ac:dyDescent="0.25">
      <c r="AI34502" s="81" t="s">
        <v>8762</v>
      </c>
      <c r="AJ34502"/>
    </row>
    <row r="34503" spans="35:36" ht="13.2" hidden="1" x14ac:dyDescent="0.25">
      <c r="AI34503" s="81" t="s">
        <v>23168</v>
      </c>
      <c r="AJ34503"/>
    </row>
    <row r="34504" spans="35:36" ht="13.2" hidden="1" x14ac:dyDescent="0.25">
      <c r="AI34504" s="81" t="s">
        <v>23172</v>
      </c>
      <c r="AJ34504"/>
    </row>
    <row r="34505" spans="35:36" ht="13.2" hidden="1" x14ac:dyDescent="0.25">
      <c r="AI34505" s="81" t="s">
        <v>6970</v>
      </c>
      <c r="AJ34505" t="s">
        <v>53687</v>
      </c>
    </row>
    <row r="34506" spans="35:36" ht="13.2" hidden="1" x14ac:dyDescent="0.25">
      <c r="AI34506" s="81" t="s">
        <v>23148</v>
      </c>
      <c r="AJ34506"/>
    </row>
    <row r="34507" spans="35:36" ht="13.2" hidden="1" x14ac:dyDescent="0.25">
      <c r="AI34507" s="81" t="s">
        <v>25595</v>
      </c>
      <c r="AJ34507"/>
    </row>
    <row r="34508" spans="35:36" ht="13.2" hidden="1" x14ac:dyDescent="0.25">
      <c r="AI34508" s="81" t="s">
        <v>23154</v>
      </c>
      <c r="AJ34508"/>
    </row>
    <row r="34509" spans="35:36" ht="13.2" hidden="1" x14ac:dyDescent="0.25">
      <c r="AI34509" s="81" t="s">
        <v>23163</v>
      </c>
      <c r="AJ34509"/>
    </row>
    <row r="34510" spans="35:36" ht="13.2" hidden="1" x14ac:dyDescent="0.25">
      <c r="AI34510" s="81" t="s">
        <v>23164</v>
      </c>
      <c r="AJ34510"/>
    </row>
    <row r="34511" spans="35:36" ht="13.2" hidden="1" x14ac:dyDescent="0.25">
      <c r="AI34511" s="81" t="s">
        <v>25599</v>
      </c>
      <c r="AJ34511"/>
    </row>
    <row r="34512" spans="35:36" ht="13.2" hidden="1" x14ac:dyDescent="0.25">
      <c r="AI34512" s="81" t="s">
        <v>25603</v>
      </c>
      <c r="AJ34512"/>
    </row>
    <row r="34513" spans="35:36" ht="13.2" hidden="1" x14ac:dyDescent="0.25">
      <c r="AI34513" s="81" t="s">
        <v>5738</v>
      </c>
      <c r="AJ34513" t="s">
        <v>54204</v>
      </c>
    </row>
    <row r="34514" spans="35:36" ht="13.2" hidden="1" x14ac:dyDescent="0.25">
      <c r="AI34514" s="81" t="s">
        <v>1716</v>
      </c>
      <c r="AJ34514"/>
    </row>
    <row r="34515" spans="35:36" ht="13.2" hidden="1" x14ac:dyDescent="0.25">
      <c r="AI34515" s="81" t="s">
        <v>7873</v>
      </c>
      <c r="AJ34515"/>
    </row>
    <row r="34516" spans="35:36" ht="13.2" hidden="1" x14ac:dyDescent="0.25">
      <c r="AI34516" s="81" t="s">
        <v>25604</v>
      </c>
      <c r="AJ34516"/>
    </row>
    <row r="34517" spans="35:36" ht="13.2" hidden="1" x14ac:dyDescent="0.25">
      <c r="AI34517" s="81" t="s">
        <v>1520</v>
      </c>
      <c r="AJ34517" t="s">
        <v>54822</v>
      </c>
    </row>
    <row r="34518" spans="35:36" ht="13.2" hidden="1" x14ac:dyDescent="0.25">
      <c r="AI34518" s="81" t="s">
        <v>27949</v>
      </c>
      <c r="AJ34518"/>
    </row>
    <row r="34519" spans="35:36" ht="13.2" hidden="1" x14ac:dyDescent="0.25">
      <c r="AI34519" s="81" t="s">
        <v>45393</v>
      </c>
      <c r="AJ34519"/>
    </row>
    <row r="34520" spans="35:36" ht="13.2" hidden="1" x14ac:dyDescent="0.25">
      <c r="AI34520" s="81" t="s">
        <v>30632</v>
      </c>
      <c r="AJ34520"/>
    </row>
    <row r="34521" spans="35:36" ht="13.2" hidden="1" x14ac:dyDescent="0.25">
      <c r="AI34521" s="81" t="s">
        <v>27950</v>
      </c>
      <c r="AJ34521"/>
    </row>
    <row r="34522" spans="35:36" ht="13.2" hidden="1" x14ac:dyDescent="0.25">
      <c r="AI34522" s="81" t="s">
        <v>4501</v>
      </c>
      <c r="AJ34522"/>
    </row>
    <row r="34523" spans="35:36" ht="13.2" hidden="1" x14ac:dyDescent="0.25">
      <c r="AI34523" s="81" t="s">
        <v>1193</v>
      </c>
      <c r="AJ34523"/>
    </row>
    <row r="34524" spans="35:36" ht="13.2" hidden="1" x14ac:dyDescent="0.25">
      <c r="AI34524" s="81" t="s">
        <v>6782</v>
      </c>
      <c r="AJ34524"/>
    </row>
    <row r="34525" spans="35:36" ht="13.2" hidden="1" x14ac:dyDescent="0.25">
      <c r="AI34525" s="81" t="s">
        <v>30634</v>
      </c>
      <c r="AJ34525"/>
    </row>
    <row r="34526" spans="35:36" ht="13.2" hidden="1" x14ac:dyDescent="0.25">
      <c r="AI34526" s="81" t="s">
        <v>6843</v>
      </c>
      <c r="AJ34526"/>
    </row>
    <row r="34527" spans="35:36" ht="13.2" hidden="1" x14ac:dyDescent="0.25">
      <c r="AI34527" s="81" t="s">
        <v>30635</v>
      </c>
      <c r="AJ34527"/>
    </row>
    <row r="34528" spans="35:36" ht="13.2" hidden="1" x14ac:dyDescent="0.25">
      <c r="AI34528" s="81" t="s">
        <v>35818</v>
      </c>
      <c r="AJ34528"/>
    </row>
    <row r="34529" spans="35:36" ht="13.2" hidden="1" x14ac:dyDescent="0.25">
      <c r="AI34529" s="81" t="s">
        <v>30636</v>
      </c>
      <c r="AJ34529"/>
    </row>
    <row r="34530" spans="35:36" ht="13.2" hidden="1" x14ac:dyDescent="0.25">
      <c r="AI34530" s="81" t="s">
        <v>7185</v>
      </c>
      <c r="AJ34530" t="s">
        <v>52173</v>
      </c>
    </row>
    <row r="34531" spans="35:36" ht="13.2" hidden="1" x14ac:dyDescent="0.25">
      <c r="AI34531" s="81" t="s">
        <v>29506</v>
      </c>
      <c r="AJ34531"/>
    </row>
    <row r="34532" spans="35:36" ht="13.2" hidden="1" x14ac:dyDescent="0.25">
      <c r="AI34532" s="81" t="s">
        <v>4312</v>
      </c>
      <c r="AJ34532"/>
    </row>
    <row r="34533" spans="35:36" ht="13.2" hidden="1" x14ac:dyDescent="0.25">
      <c r="AI34533" s="81" t="s">
        <v>23287</v>
      </c>
      <c r="AJ34533"/>
    </row>
    <row r="34534" spans="35:36" ht="13.2" hidden="1" x14ac:dyDescent="0.25">
      <c r="AI34534" s="81" t="s">
        <v>23288</v>
      </c>
      <c r="AJ34534"/>
    </row>
    <row r="34535" spans="35:36" ht="13.2" hidden="1" x14ac:dyDescent="0.25">
      <c r="AI34535" s="81" t="s">
        <v>18798</v>
      </c>
      <c r="AJ34535"/>
    </row>
    <row r="34536" spans="35:36" ht="13.2" hidden="1" x14ac:dyDescent="0.25">
      <c r="AI34536" s="81" t="s">
        <v>4631</v>
      </c>
      <c r="AJ34536"/>
    </row>
    <row r="34537" spans="35:36" ht="13.2" hidden="1" x14ac:dyDescent="0.25">
      <c r="AI34537" s="81" t="s">
        <v>18800</v>
      </c>
      <c r="AJ34537"/>
    </row>
    <row r="34538" spans="35:36" ht="13.2" hidden="1" x14ac:dyDescent="0.25">
      <c r="AI34538" s="81" t="s">
        <v>18801</v>
      </c>
      <c r="AJ34538"/>
    </row>
    <row r="34539" spans="35:36" ht="13.2" hidden="1" x14ac:dyDescent="0.25">
      <c r="AI34539" s="81" t="s">
        <v>18788</v>
      </c>
      <c r="AJ34539" t="s">
        <v>55550</v>
      </c>
    </row>
    <row r="34540" spans="35:36" ht="13.2" hidden="1" x14ac:dyDescent="0.25">
      <c r="AI34540" s="81" t="s">
        <v>18789</v>
      </c>
      <c r="AJ34540"/>
    </row>
    <row r="34541" spans="35:36" ht="13.2" hidden="1" x14ac:dyDescent="0.25">
      <c r="AI34541" s="81" t="s">
        <v>18790</v>
      </c>
      <c r="AJ34541"/>
    </row>
    <row r="34542" spans="35:36" ht="13.2" hidden="1" x14ac:dyDescent="0.25">
      <c r="AI34542" s="81" t="s">
        <v>18791</v>
      </c>
      <c r="AJ34542"/>
    </row>
    <row r="34543" spans="35:36" ht="13.2" hidden="1" x14ac:dyDescent="0.25">
      <c r="AI34543" s="81" t="s">
        <v>18792</v>
      </c>
      <c r="AJ34543"/>
    </row>
    <row r="34544" spans="35:36" ht="13.2" hidden="1" x14ac:dyDescent="0.25">
      <c r="AI34544" s="81" t="s">
        <v>32558</v>
      </c>
      <c r="AJ34544"/>
    </row>
    <row r="34545" spans="35:36" ht="13.2" hidden="1" x14ac:dyDescent="0.25">
      <c r="AI34545" s="81" t="s">
        <v>34255</v>
      </c>
      <c r="AJ34545"/>
    </row>
    <row r="34546" spans="35:36" ht="13.2" hidden="1" x14ac:dyDescent="0.25">
      <c r="AI34546" s="81" t="s">
        <v>34257</v>
      </c>
      <c r="AJ34546"/>
    </row>
    <row r="34547" spans="35:36" ht="13.2" hidden="1" x14ac:dyDescent="0.25">
      <c r="AI34547" s="81" t="s">
        <v>34258</v>
      </c>
      <c r="AJ34547"/>
    </row>
    <row r="34548" spans="35:36" ht="13.2" hidden="1" x14ac:dyDescent="0.25">
      <c r="AI34548" s="81" t="s">
        <v>34259</v>
      </c>
      <c r="AJ34548"/>
    </row>
    <row r="34549" spans="35:36" ht="13.2" hidden="1" x14ac:dyDescent="0.25">
      <c r="AI34549" s="81" t="s">
        <v>34260</v>
      </c>
      <c r="AJ34549"/>
    </row>
    <row r="34550" spans="35:36" ht="13.2" hidden="1" x14ac:dyDescent="0.25">
      <c r="AI34550" s="81" t="s">
        <v>34270</v>
      </c>
      <c r="AJ34550"/>
    </row>
    <row r="34551" spans="35:36" ht="13.2" hidden="1" x14ac:dyDescent="0.25">
      <c r="AI34551" s="81" t="s">
        <v>32720</v>
      </c>
      <c r="AJ34551"/>
    </row>
    <row r="34552" spans="35:36" ht="13.2" hidden="1" x14ac:dyDescent="0.25">
      <c r="AI34552" s="81" t="s">
        <v>34251</v>
      </c>
      <c r="AJ34552" t="s">
        <v>56365</v>
      </c>
    </row>
    <row r="34553" spans="35:36" ht="13.2" hidden="1" x14ac:dyDescent="0.25">
      <c r="AI34553" s="81" t="s">
        <v>34252</v>
      </c>
      <c r="AJ34553"/>
    </row>
    <row r="34554" spans="35:36" ht="13.2" hidden="1" x14ac:dyDescent="0.25">
      <c r="AI34554" s="81" t="s">
        <v>34261</v>
      </c>
      <c r="AJ34554"/>
    </row>
    <row r="34555" spans="35:36" ht="13.2" hidden="1" x14ac:dyDescent="0.25">
      <c r="AI34555" s="81" t="s">
        <v>34262</v>
      </c>
      <c r="AJ34555"/>
    </row>
    <row r="34556" spans="35:36" ht="13.2" hidden="1" x14ac:dyDescent="0.25">
      <c r="AI34556" s="81" t="s">
        <v>34263</v>
      </c>
      <c r="AJ34556"/>
    </row>
    <row r="34557" spans="35:36" ht="13.2" hidden="1" x14ac:dyDescent="0.25">
      <c r="AI34557" s="81" t="s">
        <v>38044</v>
      </c>
      <c r="AJ34557"/>
    </row>
    <row r="34558" spans="35:36" ht="13.2" hidden="1" x14ac:dyDescent="0.25">
      <c r="AI34558" s="81" t="s">
        <v>38045</v>
      </c>
      <c r="AJ34558"/>
    </row>
    <row r="34559" spans="35:36" ht="13.2" hidden="1" x14ac:dyDescent="0.25">
      <c r="AI34559" s="81" t="s">
        <v>38046</v>
      </c>
      <c r="AJ34559"/>
    </row>
    <row r="34560" spans="35:36" ht="13.2" hidden="1" x14ac:dyDescent="0.25">
      <c r="AI34560" s="81" t="s">
        <v>7186</v>
      </c>
      <c r="AJ34560"/>
    </row>
    <row r="34561" spans="35:36" ht="13.2" hidden="1" x14ac:dyDescent="0.25">
      <c r="AI34561" s="81" t="s">
        <v>24858</v>
      </c>
      <c r="AJ34561"/>
    </row>
    <row r="34562" spans="35:36" ht="13.2" hidden="1" x14ac:dyDescent="0.25">
      <c r="AI34562" s="81" t="s">
        <v>27204</v>
      </c>
      <c r="AJ34562" t="s">
        <v>57422</v>
      </c>
    </row>
    <row r="34563" spans="35:36" ht="13.2" hidden="1" x14ac:dyDescent="0.25">
      <c r="AI34563" s="81" t="s">
        <v>27205</v>
      </c>
      <c r="AJ34563"/>
    </row>
    <row r="34564" spans="35:36" ht="13.2" hidden="1" x14ac:dyDescent="0.25">
      <c r="AI34564" s="81" t="s">
        <v>38047</v>
      </c>
      <c r="AJ34564"/>
    </row>
    <row r="34565" spans="35:36" ht="13.2" hidden="1" x14ac:dyDescent="0.25">
      <c r="AI34565" s="81" t="s">
        <v>38048</v>
      </c>
      <c r="AJ34565"/>
    </row>
    <row r="34566" spans="35:36" ht="13.2" hidden="1" x14ac:dyDescent="0.25">
      <c r="AI34566" s="81" t="s">
        <v>38049</v>
      </c>
      <c r="AJ34566"/>
    </row>
    <row r="34567" spans="35:36" ht="13.2" hidden="1" x14ac:dyDescent="0.25">
      <c r="AI34567" s="81" t="s">
        <v>38050</v>
      </c>
      <c r="AJ34567"/>
    </row>
    <row r="34568" spans="35:36" ht="13.2" hidden="1" x14ac:dyDescent="0.25">
      <c r="AI34568" s="81" t="s">
        <v>14406</v>
      </c>
      <c r="AJ34568" t="s">
        <v>51380</v>
      </c>
    </row>
    <row r="34569" spans="35:36" ht="13.2" hidden="1" x14ac:dyDescent="0.25">
      <c r="AI34569" s="81" t="s">
        <v>14051</v>
      </c>
      <c r="AJ34569"/>
    </row>
    <row r="34570" spans="35:36" ht="13.2" hidden="1" x14ac:dyDescent="0.25">
      <c r="AI34570" s="81" t="s">
        <v>16485</v>
      </c>
      <c r="AJ34570"/>
    </row>
    <row r="34571" spans="35:36" ht="13.2" hidden="1" x14ac:dyDescent="0.25">
      <c r="AI34571" s="81" t="s">
        <v>16144</v>
      </c>
      <c r="AJ34571"/>
    </row>
    <row r="34572" spans="35:36" ht="13.2" hidden="1" x14ac:dyDescent="0.25">
      <c r="AI34572" s="81" t="s">
        <v>3836</v>
      </c>
      <c r="AJ34572"/>
    </row>
    <row r="34573" spans="35:36" ht="13.2" hidden="1" x14ac:dyDescent="0.25">
      <c r="AI34573" s="81" t="s">
        <v>4987</v>
      </c>
      <c r="AJ34573"/>
    </row>
    <row r="34574" spans="35:36" ht="13.2" hidden="1" x14ac:dyDescent="0.25">
      <c r="AI34574" s="81" t="s">
        <v>5913</v>
      </c>
      <c r="AJ34574" t="s">
        <v>51695</v>
      </c>
    </row>
    <row r="34575" spans="35:36" ht="13.2" hidden="1" x14ac:dyDescent="0.25">
      <c r="AI34575" s="81" t="s">
        <v>17065</v>
      </c>
      <c r="AJ34575"/>
    </row>
    <row r="34576" spans="35:36" ht="13.2" hidden="1" x14ac:dyDescent="0.25">
      <c r="AI34576" s="81" t="s">
        <v>14051</v>
      </c>
      <c r="AJ34576"/>
    </row>
    <row r="34577" spans="35:36" ht="13.2" hidden="1" x14ac:dyDescent="0.25">
      <c r="AI34577" s="81" t="s">
        <v>16143</v>
      </c>
      <c r="AJ34577"/>
    </row>
    <row r="34578" spans="35:36" ht="13.2" hidden="1" x14ac:dyDescent="0.25">
      <c r="AI34578" s="81" t="s">
        <v>14055</v>
      </c>
      <c r="AJ34578"/>
    </row>
    <row r="34579" spans="35:36" ht="13.2" hidden="1" x14ac:dyDescent="0.25">
      <c r="AI34579" s="81" t="s">
        <v>4265</v>
      </c>
      <c r="AJ34579"/>
    </row>
    <row r="34580" spans="35:36" ht="13.2" hidden="1" x14ac:dyDescent="0.25">
      <c r="AI34580" s="81" t="s">
        <v>16146</v>
      </c>
      <c r="AJ34580"/>
    </row>
    <row r="34581" spans="35:36" ht="13.2" hidden="1" x14ac:dyDescent="0.25">
      <c r="AI34581" s="81" t="s">
        <v>26533</v>
      </c>
      <c r="AJ34581" t="s">
        <v>51852</v>
      </c>
    </row>
    <row r="34582" spans="35:36" ht="13.2" hidden="1" x14ac:dyDescent="0.25">
      <c r="AI34582" s="81" t="s">
        <v>43788</v>
      </c>
      <c r="AJ34582"/>
    </row>
    <row r="34583" spans="35:36" ht="13.2" hidden="1" x14ac:dyDescent="0.25">
      <c r="AI34583" s="81" t="s">
        <v>4241</v>
      </c>
      <c r="AJ34583"/>
    </row>
    <row r="34584" spans="35:36" ht="13.2" hidden="1" x14ac:dyDescent="0.25">
      <c r="AI34584" s="81" t="s">
        <v>43789</v>
      </c>
      <c r="AJ34584"/>
    </row>
    <row r="34585" spans="35:36" ht="13.2" hidden="1" x14ac:dyDescent="0.25">
      <c r="AI34585" s="81" t="s">
        <v>4103</v>
      </c>
      <c r="AJ34585"/>
    </row>
    <row r="34586" spans="35:36" ht="13.2" hidden="1" x14ac:dyDescent="0.25">
      <c r="AI34586" s="81" t="s">
        <v>5915</v>
      </c>
      <c r="AJ34586"/>
    </row>
    <row r="34587" spans="35:36" ht="13.2" hidden="1" x14ac:dyDescent="0.25">
      <c r="AI34587" s="81" t="s">
        <v>14405</v>
      </c>
      <c r="AJ34587" t="s">
        <v>52111</v>
      </c>
    </row>
    <row r="34588" spans="35:36" ht="13.2" hidden="1" x14ac:dyDescent="0.25">
      <c r="AI34588" s="81" t="s">
        <v>14406</v>
      </c>
      <c r="AJ34588"/>
    </row>
    <row r="34589" spans="35:36" ht="13.2" hidden="1" x14ac:dyDescent="0.25">
      <c r="AI34589" s="81" t="s">
        <v>36331</v>
      </c>
      <c r="AJ34589"/>
    </row>
    <row r="34590" spans="35:36" ht="13.2" hidden="1" x14ac:dyDescent="0.25">
      <c r="AI34590" s="81" t="s">
        <v>18460</v>
      </c>
      <c r="AJ34590"/>
    </row>
    <row r="34591" spans="35:36" ht="13.2" hidden="1" x14ac:dyDescent="0.25">
      <c r="AI34591" s="81" t="s">
        <v>14407</v>
      </c>
      <c r="AJ34591"/>
    </row>
    <row r="34592" spans="35:36" ht="13.2" hidden="1" x14ac:dyDescent="0.25">
      <c r="AI34592" s="81" t="s">
        <v>18461</v>
      </c>
      <c r="AJ34592"/>
    </row>
    <row r="34593" spans="35:36" ht="13.2" hidden="1" x14ac:dyDescent="0.25">
      <c r="AI34593" s="81" t="s">
        <v>14408</v>
      </c>
      <c r="AJ34593"/>
    </row>
    <row r="34594" spans="35:36" ht="13.2" hidden="1" x14ac:dyDescent="0.25">
      <c r="AI34594" s="81" t="s">
        <v>23578</v>
      </c>
      <c r="AJ34594"/>
    </row>
    <row r="34595" spans="35:36" ht="13.2" hidden="1" x14ac:dyDescent="0.25">
      <c r="AI34595" s="81" t="s">
        <v>18462</v>
      </c>
      <c r="AJ34595"/>
    </row>
    <row r="34596" spans="35:36" ht="13.2" hidden="1" x14ac:dyDescent="0.25">
      <c r="AI34596" s="81" t="s">
        <v>18463</v>
      </c>
      <c r="AJ34596"/>
    </row>
    <row r="34597" spans="35:36" ht="13.2" hidden="1" x14ac:dyDescent="0.25">
      <c r="AI34597" s="81" t="s">
        <v>18457</v>
      </c>
      <c r="AJ34597" t="s">
        <v>53810</v>
      </c>
    </row>
    <row r="34598" spans="35:36" ht="13.2" hidden="1" x14ac:dyDescent="0.25">
      <c r="AI34598" s="81" t="s">
        <v>18458</v>
      </c>
      <c r="AJ34598"/>
    </row>
    <row r="34599" spans="35:36" ht="13.2" hidden="1" x14ac:dyDescent="0.25">
      <c r="AI34599" s="81" t="s">
        <v>18459</v>
      </c>
      <c r="AJ34599"/>
    </row>
    <row r="34600" spans="35:36" ht="13.2" hidden="1" x14ac:dyDescent="0.25">
      <c r="AI34600" s="81" t="s">
        <v>3873</v>
      </c>
      <c r="AJ34600"/>
    </row>
    <row r="34601" spans="35:36" ht="13.2" hidden="1" x14ac:dyDescent="0.25">
      <c r="AI34601" s="81" t="s">
        <v>1420</v>
      </c>
      <c r="AJ34601" t="s">
        <v>54453</v>
      </c>
    </row>
    <row r="34602" spans="35:36" ht="13.2" hidden="1" x14ac:dyDescent="0.25">
      <c r="AI34602" s="81" t="s">
        <v>5913</v>
      </c>
      <c r="AJ34602"/>
    </row>
    <row r="34603" spans="35:36" ht="13.2" hidden="1" x14ac:dyDescent="0.25">
      <c r="AI34603" s="81" t="s">
        <v>26070</v>
      </c>
      <c r="AJ34603"/>
    </row>
    <row r="34604" spans="35:36" ht="13.2" hidden="1" x14ac:dyDescent="0.25">
      <c r="AI34604" s="81" t="s">
        <v>26071</v>
      </c>
      <c r="AJ34604"/>
    </row>
    <row r="34605" spans="35:36" ht="13.2" hidden="1" x14ac:dyDescent="0.25">
      <c r="AI34605" s="81" t="s">
        <v>26072</v>
      </c>
      <c r="AJ34605"/>
    </row>
    <row r="34606" spans="35:36" ht="13.2" hidden="1" x14ac:dyDescent="0.25">
      <c r="AI34606" s="81" t="s">
        <v>29063</v>
      </c>
      <c r="AJ34606"/>
    </row>
    <row r="34607" spans="35:36" ht="13.2" hidden="1" x14ac:dyDescent="0.25">
      <c r="AI34607" s="81" t="s">
        <v>29064</v>
      </c>
      <c r="AJ34607"/>
    </row>
    <row r="34608" spans="35:36" ht="13.2" hidden="1" x14ac:dyDescent="0.25">
      <c r="AI34608" s="81" t="s">
        <v>14407</v>
      </c>
      <c r="AJ34608"/>
    </row>
    <row r="34609" spans="35:36" ht="13.2" hidden="1" x14ac:dyDescent="0.25">
      <c r="AI34609" s="81" t="s">
        <v>3874</v>
      </c>
      <c r="AJ34609"/>
    </row>
    <row r="34610" spans="35:36" ht="13.2" hidden="1" x14ac:dyDescent="0.25">
      <c r="AI34610" s="81" t="s">
        <v>29067</v>
      </c>
      <c r="AJ34610"/>
    </row>
    <row r="34611" spans="35:36" ht="13.2" hidden="1" x14ac:dyDescent="0.25">
      <c r="AI34611" s="81" t="s">
        <v>29061</v>
      </c>
      <c r="AJ34611" t="s">
        <v>55741</v>
      </c>
    </row>
    <row r="34612" spans="35:36" ht="13.2" hidden="1" x14ac:dyDescent="0.25">
      <c r="AI34612" s="81" t="s">
        <v>29066</v>
      </c>
      <c r="AJ34612"/>
    </row>
    <row r="34613" spans="35:36" ht="13.2" hidden="1" x14ac:dyDescent="0.25">
      <c r="AI34613" s="81" t="s">
        <v>3875</v>
      </c>
      <c r="AJ34613"/>
    </row>
    <row r="34614" spans="35:36" ht="13.2" hidden="1" x14ac:dyDescent="0.25">
      <c r="AI34614" s="81" t="s">
        <v>2858</v>
      </c>
      <c r="AJ34614" t="s">
        <v>51505</v>
      </c>
    </row>
    <row r="34615" spans="35:36" ht="13.2" hidden="1" x14ac:dyDescent="0.25">
      <c r="AI34615" s="81" t="s">
        <v>2858</v>
      </c>
      <c r="AJ34615" t="s">
        <v>51672</v>
      </c>
    </row>
    <row r="34616" spans="35:36" ht="13.2" hidden="1" x14ac:dyDescent="0.25">
      <c r="AI34616" s="81" t="s">
        <v>32798</v>
      </c>
      <c r="AJ34616"/>
    </row>
    <row r="34617" spans="35:36" ht="13.2" hidden="1" x14ac:dyDescent="0.25">
      <c r="AI34617" s="81" t="s">
        <v>4098</v>
      </c>
      <c r="AJ34617"/>
    </row>
    <row r="34618" spans="35:36" ht="13.2" hidden="1" x14ac:dyDescent="0.25">
      <c r="AI34618" s="81" t="s">
        <v>7508</v>
      </c>
      <c r="AJ34618"/>
    </row>
    <row r="34619" spans="35:36" ht="13.2" hidden="1" x14ac:dyDescent="0.25">
      <c r="AI34619" s="81" t="s">
        <v>1441</v>
      </c>
      <c r="AJ34619"/>
    </row>
    <row r="34620" spans="35:36" ht="13.2" hidden="1" x14ac:dyDescent="0.25">
      <c r="AI34620" s="81" t="s">
        <v>16002</v>
      </c>
      <c r="AJ34620"/>
    </row>
    <row r="34621" spans="35:36" ht="13.2" hidden="1" x14ac:dyDescent="0.25">
      <c r="AI34621" s="81" t="s">
        <v>26087</v>
      </c>
      <c r="AJ34621"/>
    </row>
    <row r="34622" spans="35:36" ht="13.2" hidden="1" x14ac:dyDescent="0.25">
      <c r="AI34622" s="81" t="s">
        <v>4987</v>
      </c>
      <c r="AJ34622"/>
    </row>
    <row r="34623" spans="35:36" ht="13.2" hidden="1" x14ac:dyDescent="0.25">
      <c r="AI34623" s="81" t="s">
        <v>15979</v>
      </c>
      <c r="AJ34623" t="s">
        <v>51698</v>
      </c>
    </row>
    <row r="34624" spans="35:36" ht="13.2" hidden="1" x14ac:dyDescent="0.25">
      <c r="AI34624" s="81" t="s">
        <v>15995</v>
      </c>
      <c r="AJ34624"/>
    </row>
    <row r="34625" spans="35:36" ht="13.2" hidden="1" x14ac:dyDescent="0.25">
      <c r="AI34625" s="81" t="s">
        <v>15997</v>
      </c>
      <c r="AJ34625"/>
    </row>
    <row r="34626" spans="35:36" ht="13.2" hidden="1" x14ac:dyDescent="0.25">
      <c r="AI34626" s="81" t="s">
        <v>15998</v>
      </c>
      <c r="AJ34626"/>
    </row>
    <row r="34627" spans="35:36" ht="13.2" hidden="1" x14ac:dyDescent="0.25">
      <c r="AI34627" s="81" t="s">
        <v>15999</v>
      </c>
      <c r="AJ34627"/>
    </row>
    <row r="34628" spans="35:36" ht="13.2" hidden="1" x14ac:dyDescent="0.25">
      <c r="AI34628" s="81" t="s">
        <v>16150</v>
      </c>
      <c r="AJ34628"/>
    </row>
    <row r="34629" spans="35:36" ht="13.2" hidden="1" x14ac:dyDescent="0.25">
      <c r="AI34629" s="81" t="s">
        <v>16151</v>
      </c>
      <c r="AJ34629"/>
    </row>
    <row r="34630" spans="35:36" ht="13.2" hidden="1" x14ac:dyDescent="0.25">
      <c r="AI34630" s="81" t="s">
        <v>16153</v>
      </c>
      <c r="AJ34630"/>
    </row>
    <row r="34631" spans="35:36" ht="13.2" hidden="1" x14ac:dyDescent="0.25">
      <c r="AI34631" s="81" t="s">
        <v>4418</v>
      </c>
      <c r="AJ34631" t="s">
        <v>53813</v>
      </c>
    </row>
    <row r="34632" spans="35:36" ht="13.2" hidden="1" x14ac:dyDescent="0.25">
      <c r="AI34632" s="81" t="s">
        <v>3904</v>
      </c>
      <c r="AJ34632"/>
    </row>
    <row r="34633" spans="35:36" ht="13.2" hidden="1" x14ac:dyDescent="0.25">
      <c r="AI34633" s="81" t="s">
        <v>5913</v>
      </c>
      <c r="AJ34633"/>
    </row>
    <row r="34634" spans="35:36" ht="13.2" hidden="1" x14ac:dyDescent="0.25">
      <c r="AI34634" s="81" t="s">
        <v>4013</v>
      </c>
      <c r="AJ34634"/>
    </row>
    <row r="34635" spans="35:36" ht="13.2" hidden="1" x14ac:dyDescent="0.25">
      <c r="AI34635" s="81" t="s">
        <v>26085</v>
      </c>
      <c r="AJ34635"/>
    </row>
    <row r="34636" spans="35:36" ht="13.2" hidden="1" x14ac:dyDescent="0.25">
      <c r="AI34636" s="81" t="s">
        <v>4544</v>
      </c>
      <c r="AJ34636"/>
    </row>
    <row r="34637" spans="35:36" ht="13.2" hidden="1" x14ac:dyDescent="0.25">
      <c r="AI34637" s="81" t="s">
        <v>26086</v>
      </c>
      <c r="AJ34637"/>
    </row>
    <row r="34638" spans="35:36" ht="13.2" hidden="1" x14ac:dyDescent="0.25">
      <c r="AI34638" s="81" t="s">
        <v>16157</v>
      </c>
      <c r="AJ34638"/>
    </row>
    <row r="34639" spans="35:36" ht="13.2" hidden="1" x14ac:dyDescent="0.25">
      <c r="AI34639" s="81" t="s">
        <v>26088</v>
      </c>
      <c r="AJ34639"/>
    </row>
    <row r="34640" spans="35:36" ht="13.2" hidden="1" x14ac:dyDescent="0.25">
      <c r="AI34640" s="81" t="s">
        <v>26089</v>
      </c>
      <c r="AJ34640"/>
    </row>
    <row r="34641" spans="35:36" ht="13.2" hidden="1" x14ac:dyDescent="0.25">
      <c r="AI34641" s="81" t="s">
        <v>6834</v>
      </c>
      <c r="AJ34641"/>
    </row>
    <row r="34642" spans="35:36" ht="13.2" hidden="1" x14ac:dyDescent="0.25">
      <c r="AI34642" s="81" t="s">
        <v>17057</v>
      </c>
      <c r="AJ34642" t="s">
        <v>51511</v>
      </c>
    </row>
    <row r="34643" spans="35:36" ht="13.2" hidden="1" x14ac:dyDescent="0.25">
      <c r="AI34643" s="81" t="s">
        <v>18575</v>
      </c>
      <c r="AJ34643"/>
    </row>
    <row r="34644" spans="35:36" ht="13.2" hidden="1" x14ac:dyDescent="0.25">
      <c r="AI34644" s="81" t="s">
        <v>18664</v>
      </c>
      <c r="AJ34644"/>
    </row>
    <row r="34645" spans="35:36" ht="13.2" hidden="1" x14ac:dyDescent="0.25">
      <c r="AI34645" s="81" t="s">
        <v>18665</v>
      </c>
      <c r="AJ34645"/>
    </row>
    <row r="34646" spans="35:36" ht="13.2" hidden="1" x14ac:dyDescent="0.25">
      <c r="AI34646" s="81" t="s">
        <v>18477</v>
      </c>
      <c r="AJ34646" t="s">
        <v>51519</v>
      </c>
    </row>
    <row r="34647" spans="35:36" ht="13.2" hidden="1" x14ac:dyDescent="0.25">
      <c r="AI34647" s="81" t="s">
        <v>4098</v>
      </c>
      <c r="AJ34647"/>
    </row>
    <row r="34648" spans="35:36" ht="13.2" hidden="1" x14ac:dyDescent="0.25">
      <c r="AI34648" s="81" t="s">
        <v>21034</v>
      </c>
      <c r="AJ34648"/>
    </row>
    <row r="34649" spans="35:36" ht="13.2" hidden="1" x14ac:dyDescent="0.25">
      <c r="AI34649" s="81" t="s">
        <v>21035</v>
      </c>
      <c r="AJ34649"/>
    </row>
    <row r="34650" spans="35:36" ht="13.2" hidden="1" x14ac:dyDescent="0.25">
      <c r="AI34650" s="81" t="s">
        <v>15161</v>
      </c>
      <c r="AJ34650"/>
    </row>
    <row r="34651" spans="35:36" ht="13.2" hidden="1" x14ac:dyDescent="0.25">
      <c r="AI34651" s="81" t="s">
        <v>21036</v>
      </c>
      <c r="AJ34651"/>
    </row>
    <row r="34652" spans="35:36" ht="13.2" hidden="1" x14ac:dyDescent="0.25">
      <c r="AI34652" s="81" t="s">
        <v>15164</v>
      </c>
      <c r="AJ34652"/>
    </row>
    <row r="34653" spans="35:36" ht="13.2" hidden="1" x14ac:dyDescent="0.25">
      <c r="AI34653" s="81" t="s">
        <v>5914</v>
      </c>
      <c r="AJ34653"/>
    </row>
    <row r="34654" spans="35:36" ht="13.2" hidden="1" x14ac:dyDescent="0.25">
      <c r="AI34654" s="81" t="s">
        <v>15165</v>
      </c>
      <c r="AJ34654"/>
    </row>
    <row r="34655" spans="35:36" ht="13.2" hidden="1" x14ac:dyDescent="0.25">
      <c r="AI34655" s="81" t="s">
        <v>15166</v>
      </c>
      <c r="AJ34655"/>
    </row>
    <row r="34656" spans="35:36" ht="13.2" hidden="1" x14ac:dyDescent="0.25">
      <c r="AI34656" s="81" t="s">
        <v>15169</v>
      </c>
      <c r="AJ34656"/>
    </row>
    <row r="34657" spans="35:36" ht="13.2" hidden="1" x14ac:dyDescent="0.25">
      <c r="AI34657" s="81" t="s">
        <v>46684</v>
      </c>
      <c r="AJ34657" t="s">
        <v>52637</v>
      </c>
    </row>
    <row r="34658" spans="35:36" ht="13.2" hidden="1" x14ac:dyDescent="0.25">
      <c r="AI34658" s="81" t="s">
        <v>15117</v>
      </c>
      <c r="AJ34658"/>
    </row>
    <row r="34659" spans="35:36" ht="13.2" hidden="1" x14ac:dyDescent="0.25">
      <c r="AI34659" s="81" t="s">
        <v>18662</v>
      </c>
      <c r="AJ34659"/>
    </row>
    <row r="34660" spans="35:36" ht="13.2" hidden="1" x14ac:dyDescent="0.25">
      <c r="AI34660" s="81" t="s">
        <v>21037</v>
      </c>
      <c r="AJ34660"/>
    </row>
    <row r="34661" spans="35:36" ht="13.2" hidden="1" x14ac:dyDescent="0.25">
      <c r="AI34661" s="81" t="s">
        <v>15118</v>
      </c>
      <c r="AJ34661"/>
    </row>
    <row r="34662" spans="35:36" ht="13.2" hidden="1" x14ac:dyDescent="0.25">
      <c r="AI34662" s="81" t="s">
        <v>21038</v>
      </c>
      <c r="AJ34662"/>
    </row>
    <row r="34663" spans="35:36" ht="13.2" hidden="1" x14ac:dyDescent="0.25">
      <c r="AI34663" s="81" t="s">
        <v>4015</v>
      </c>
      <c r="AJ34663"/>
    </row>
    <row r="34664" spans="35:36" ht="13.2" hidden="1" x14ac:dyDescent="0.25">
      <c r="AI34664" s="81" t="s">
        <v>15119</v>
      </c>
      <c r="AJ34664"/>
    </row>
    <row r="34665" spans="35:36" ht="13.2" hidden="1" x14ac:dyDescent="0.25">
      <c r="AI34665" s="81" t="s">
        <v>35677</v>
      </c>
      <c r="AJ34665" t="s">
        <v>55869</v>
      </c>
    </row>
    <row r="34666" spans="35:36" ht="13.2" hidden="1" x14ac:dyDescent="0.25">
      <c r="AI34666" s="81" t="s">
        <v>47896</v>
      </c>
      <c r="AJ34666"/>
    </row>
    <row r="34667" spans="35:36" ht="13.2" hidden="1" x14ac:dyDescent="0.25">
      <c r="AI34667" s="81" t="s">
        <v>47897</v>
      </c>
      <c r="AJ34667"/>
    </row>
    <row r="34668" spans="35:36" ht="13.2" hidden="1" x14ac:dyDescent="0.25">
      <c r="AI34668" s="81" t="s">
        <v>6867</v>
      </c>
      <c r="AJ34668"/>
    </row>
    <row r="34669" spans="35:36" ht="13.2" hidden="1" x14ac:dyDescent="0.25">
      <c r="AI34669" s="81" t="s">
        <v>47898</v>
      </c>
      <c r="AJ34669"/>
    </row>
    <row r="34670" spans="35:36" ht="13.2" hidden="1" x14ac:dyDescent="0.25">
      <c r="AI34670" s="81" t="s">
        <v>35682</v>
      </c>
      <c r="AJ34670"/>
    </row>
    <row r="34671" spans="35:36" ht="13.2" hidden="1" x14ac:dyDescent="0.25">
      <c r="AI34671" s="81" t="s">
        <v>29065</v>
      </c>
      <c r="AJ34671"/>
    </row>
    <row r="34672" spans="35:36" ht="13.2" hidden="1" x14ac:dyDescent="0.25">
      <c r="AI34672" s="81" t="s">
        <v>35684</v>
      </c>
      <c r="AJ34672"/>
    </row>
    <row r="34673" spans="35:36" ht="13.2" hidden="1" x14ac:dyDescent="0.25">
      <c r="AI34673" s="81" t="s">
        <v>35685</v>
      </c>
      <c r="AJ34673"/>
    </row>
    <row r="34674" spans="35:36" ht="13.2" hidden="1" x14ac:dyDescent="0.25">
      <c r="AI34674" s="81" t="s">
        <v>15168</v>
      </c>
      <c r="AJ34674"/>
    </row>
    <row r="34675" spans="35:36" ht="13.2" hidden="1" x14ac:dyDescent="0.25">
      <c r="AI34675" s="81" t="s">
        <v>6870</v>
      </c>
      <c r="AJ34675"/>
    </row>
    <row r="34676" spans="35:36" ht="13.2" hidden="1" x14ac:dyDescent="0.25">
      <c r="AI34676" s="81" t="s">
        <v>7510</v>
      </c>
      <c r="AJ34676"/>
    </row>
    <row r="34677" spans="35:36" ht="13.2" hidden="1" x14ac:dyDescent="0.25">
      <c r="AI34677" s="81" t="s">
        <v>44376</v>
      </c>
      <c r="AJ34677" t="s">
        <v>51289</v>
      </c>
    </row>
    <row r="34678" spans="35:36" ht="13.2" hidden="1" x14ac:dyDescent="0.25">
      <c r="AI34678" s="81" t="s">
        <v>4097</v>
      </c>
      <c r="AJ34678"/>
    </row>
    <row r="34679" spans="35:36" ht="13.2" hidden="1" x14ac:dyDescent="0.25">
      <c r="AI34679" s="81" t="s">
        <v>13849</v>
      </c>
      <c r="AJ34679"/>
    </row>
    <row r="34680" spans="35:36" ht="13.2" hidden="1" x14ac:dyDescent="0.25">
      <c r="AI34680" s="81" t="s">
        <v>44377</v>
      </c>
      <c r="AJ34680"/>
    </row>
    <row r="34681" spans="35:36" ht="13.2" hidden="1" x14ac:dyDescent="0.25">
      <c r="AI34681" s="81" t="s">
        <v>1429</v>
      </c>
      <c r="AJ34681"/>
    </row>
    <row r="34682" spans="35:36" ht="13.2" hidden="1" x14ac:dyDescent="0.25">
      <c r="AI34682" s="81" t="s">
        <v>44378</v>
      </c>
      <c r="AJ34682"/>
    </row>
    <row r="34683" spans="35:36" ht="13.2" hidden="1" x14ac:dyDescent="0.25">
      <c r="AI34683" s="81" t="s">
        <v>13851</v>
      </c>
      <c r="AJ34683"/>
    </row>
    <row r="34684" spans="35:36" ht="13.2" hidden="1" x14ac:dyDescent="0.25">
      <c r="AI34684" s="81" t="s">
        <v>36185</v>
      </c>
      <c r="AJ34684" t="s">
        <v>51518</v>
      </c>
    </row>
    <row r="34685" spans="35:36" ht="13.2" hidden="1" x14ac:dyDescent="0.25">
      <c r="AI34685" s="81" t="s">
        <v>36186</v>
      </c>
      <c r="AJ34685"/>
    </row>
    <row r="34686" spans="35:36" ht="13.2" hidden="1" x14ac:dyDescent="0.25">
      <c r="AI34686" s="81" t="s">
        <v>36187</v>
      </c>
      <c r="AJ34686"/>
    </row>
    <row r="34687" spans="35:36" ht="13.2" hidden="1" x14ac:dyDescent="0.25">
      <c r="AI34687" s="81" t="s">
        <v>36188</v>
      </c>
      <c r="AJ34687"/>
    </row>
    <row r="34688" spans="35:36" ht="13.2" hidden="1" x14ac:dyDescent="0.25">
      <c r="AI34688" s="81" t="s">
        <v>36189</v>
      </c>
      <c r="AJ34688"/>
    </row>
    <row r="34689" spans="35:36" ht="13.2" hidden="1" x14ac:dyDescent="0.25">
      <c r="AI34689" s="81" t="s">
        <v>15170</v>
      </c>
      <c r="AJ34689"/>
    </row>
    <row r="34690" spans="35:36" ht="13.2" hidden="1" x14ac:dyDescent="0.25">
      <c r="AI34690" s="81" t="s">
        <v>18606</v>
      </c>
      <c r="AJ34690" t="s">
        <v>51555</v>
      </c>
    </row>
    <row r="34691" spans="35:36" ht="13.2" hidden="1" x14ac:dyDescent="0.25">
      <c r="AI34691" s="81" t="s">
        <v>46337</v>
      </c>
      <c r="AJ34691"/>
    </row>
    <row r="34692" spans="35:36" ht="13.2" hidden="1" x14ac:dyDescent="0.25">
      <c r="AI34692" s="81" t="s">
        <v>46338</v>
      </c>
      <c r="AJ34692"/>
    </row>
    <row r="34693" spans="35:36" ht="13.2" hidden="1" x14ac:dyDescent="0.25">
      <c r="AI34693" s="81" t="s">
        <v>25890</v>
      </c>
      <c r="AJ34693"/>
    </row>
    <row r="34694" spans="35:36" ht="13.2" hidden="1" x14ac:dyDescent="0.25">
      <c r="AI34694" s="81" t="s">
        <v>18327</v>
      </c>
      <c r="AJ34694"/>
    </row>
    <row r="34695" spans="35:36" ht="13.2" hidden="1" x14ac:dyDescent="0.25">
      <c r="AI34695" s="81" t="s">
        <v>25891</v>
      </c>
      <c r="AJ34695"/>
    </row>
    <row r="34696" spans="35:36" ht="13.2" hidden="1" x14ac:dyDescent="0.25">
      <c r="AI34696" s="81" t="s">
        <v>15406</v>
      </c>
      <c r="AJ34696"/>
    </row>
    <row r="34697" spans="35:36" ht="13.2" hidden="1" x14ac:dyDescent="0.25">
      <c r="AI34697" s="81" t="s">
        <v>15407</v>
      </c>
      <c r="AJ34697"/>
    </row>
    <row r="34698" spans="35:36" ht="13.2" hidden="1" x14ac:dyDescent="0.25">
      <c r="AI34698" s="81" t="s">
        <v>6906</v>
      </c>
      <c r="AJ34698" t="s">
        <v>51882</v>
      </c>
    </row>
    <row r="34699" spans="35:36" ht="13.2" hidden="1" x14ac:dyDescent="0.25">
      <c r="AI34699" s="81" t="s">
        <v>33456</v>
      </c>
      <c r="AJ34699"/>
    </row>
    <row r="34700" spans="35:36" ht="13.2" hidden="1" x14ac:dyDescent="0.25">
      <c r="AI34700" s="81" t="s">
        <v>33457</v>
      </c>
      <c r="AJ34700"/>
    </row>
    <row r="34701" spans="35:36" ht="13.2" hidden="1" x14ac:dyDescent="0.25">
      <c r="AI34701" s="81" t="s">
        <v>33458</v>
      </c>
      <c r="AJ34701"/>
    </row>
    <row r="34702" spans="35:36" ht="13.2" hidden="1" x14ac:dyDescent="0.25">
      <c r="AI34702" s="81" t="s">
        <v>33459</v>
      </c>
      <c r="AJ34702"/>
    </row>
    <row r="34703" spans="35:36" ht="13.2" hidden="1" x14ac:dyDescent="0.25">
      <c r="AI34703" s="81" t="s">
        <v>17198</v>
      </c>
      <c r="AJ34703"/>
    </row>
    <row r="34704" spans="35:36" ht="13.2" hidden="1" x14ac:dyDescent="0.25">
      <c r="AI34704" s="81" t="s">
        <v>35414</v>
      </c>
      <c r="AJ34704"/>
    </row>
    <row r="34705" spans="35:36" ht="13.2" hidden="1" x14ac:dyDescent="0.25">
      <c r="AI34705" s="81" t="s">
        <v>17197</v>
      </c>
      <c r="AJ34705" t="s">
        <v>52139</v>
      </c>
    </row>
    <row r="34706" spans="35:36" ht="13.2" hidden="1" x14ac:dyDescent="0.25">
      <c r="AI34706" s="81" t="s">
        <v>18608</v>
      </c>
      <c r="AJ34706"/>
    </row>
    <row r="34707" spans="35:36" ht="13.2" hidden="1" x14ac:dyDescent="0.25">
      <c r="AI34707" s="81" t="s">
        <v>18610</v>
      </c>
      <c r="AJ34707"/>
    </row>
    <row r="34708" spans="35:36" ht="13.2" hidden="1" x14ac:dyDescent="0.25">
      <c r="AI34708" s="81" t="s">
        <v>4101</v>
      </c>
      <c r="AJ34708"/>
    </row>
    <row r="34709" spans="35:36" ht="13.2" hidden="1" x14ac:dyDescent="0.25">
      <c r="AI34709" s="81" t="s">
        <v>7335</v>
      </c>
      <c r="AJ34709"/>
    </row>
    <row r="34710" spans="35:36" ht="13.2" hidden="1" x14ac:dyDescent="0.25">
      <c r="AI34710" s="81" t="s">
        <v>26087</v>
      </c>
      <c r="AJ34710"/>
    </row>
    <row r="34711" spans="35:36" ht="13.2" hidden="1" x14ac:dyDescent="0.25">
      <c r="AI34711" s="81" t="s">
        <v>28888</v>
      </c>
      <c r="AJ34711"/>
    </row>
    <row r="34712" spans="35:36" ht="13.2" hidden="1" x14ac:dyDescent="0.25">
      <c r="AI34712" s="81" t="s">
        <v>18605</v>
      </c>
      <c r="AJ34712" t="s">
        <v>53768</v>
      </c>
    </row>
    <row r="34713" spans="35:36" ht="13.2" hidden="1" x14ac:dyDescent="0.25">
      <c r="AI34713" s="81" t="s">
        <v>18607</v>
      </c>
      <c r="AJ34713"/>
    </row>
    <row r="34714" spans="35:36" ht="13.2" hidden="1" x14ac:dyDescent="0.25">
      <c r="AI34714" s="81" t="s">
        <v>18609</v>
      </c>
      <c r="AJ34714"/>
    </row>
    <row r="34715" spans="35:36" ht="13.2" hidden="1" x14ac:dyDescent="0.25">
      <c r="AI34715" s="81" t="s">
        <v>18611</v>
      </c>
      <c r="AJ34715"/>
    </row>
    <row r="34716" spans="35:36" ht="13.2" hidden="1" x14ac:dyDescent="0.25">
      <c r="AI34716" s="81" t="s">
        <v>15403</v>
      </c>
      <c r="AJ34716" t="s">
        <v>55974</v>
      </c>
    </row>
    <row r="34717" spans="35:36" ht="13.2" hidden="1" x14ac:dyDescent="0.25">
      <c r="AI34717" s="81" t="s">
        <v>15404</v>
      </c>
      <c r="AJ34717"/>
    </row>
    <row r="34718" spans="35:36" ht="13.2" hidden="1" x14ac:dyDescent="0.25">
      <c r="AI34718" s="81" t="s">
        <v>18248</v>
      </c>
      <c r="AJ34718"/>
    </row>
    <row r="34719" spans="35:36" ht="13.2" hidden="1" x14ac:dyDescent="0.25">
      <c r="AI34719" s="81" t="s">
        <v>317</v>
      </c>
      <c r="AJ34719"/>
    </row>
    <row r="34720" spans="35:36" ht="13.2" hidden="1" x14ac:dyDescent="0.25">
      <c r="AI34720" s="81" t="s">
        <v>15405</v>
      </c>
      <c r="AJ34720"/>
    </row>
    <row r="34721" spans="35:36" ht="13.2" hidden="1" x14ac:dyDescent="0.25">
      <c r="AI34721" s="81" t="s">
        <v>33459</v>
      </c>
      <c r="AJ34721"/>
    </row>
    <row r="34722" spans="35:36" ht="13.2" hidden="1" x14ac:dyDescent="0.25">
      <c r="AI34722" s="81" t="s">
        <v>15160</v>
      </c>
      <c r="AJ34722" t="s">
        <v>57592</v>
      </c>
    </row>
    <row r="34723" spans="35:36" ht="13.2" hidden="1" x14ac:dyDescent="0.25">
      <c r="AI34723" s="81" t="s">
        <v>17197</v>
      </c>
      <c r="AJ34723"/>
    </row>
    <row r="34724" spans="35:36" ht="13.2" hidden="1" x14ac:dyDescent="0.25">
      <c r="AI34724" s="81" t="s">
        <v>15162</v>
      </c>
      <c r="AJ34724"/>
    </row>
    <row r="34725" spans="35:36" ht="13.2" hidden="1" x14ac:dyDescent="0.25">
      <c r="AI34725" s="81" t="s">
        <v>15163</v>
      </c>
      <c r="AJ34725"/>
    </row>
    <row r="34726" spans="35:36" ht="13.2" hidden="1" x14ac:dyDescent="0.25">
      <c r="AI34726" s="81" t="s">
        <v>44379</v>
      </c>
      <c r="AJ34726"/>
    </row>
    <row r="34727" spans="35:36" ht="13.2" hidden="1" x14ac:dyDescent="0.25">
      <c r="AI34727" s="81" t="s">
        <v>15167</v>
      </c>
      <c r="AJ34727"/>
    </row>
    <row r="34728" spans="35:36" ht="13.2" hidden="1" x14ac:dyDescent="0.25">
      <c r="AI34728" s="81" t="s">
        <v>4256</v>
      </c>
      <c r="AJ34728" t="s">
        <v>51732</v>
      </c>
    </row>
    <row r="34729" spans="35:36" ht="13.2" hidden="1" x14ac:dyDescent="0.25">
      <c r="AI34729" s="81" t="s">
        <v>2859</v>
      </c>
      <c r="AJ34729" t="s">
        <v>51771</v>
      </c>
    </row>
    <row r="34730" spans="35:36" ht="13.2" hidden="1" x14ac:dyDescent="0.25">
      <c r="AI34730" s="81" t="s">
        <v>4258</v>
      </c>
      <c r="AJ34730"/>
    </row>
    <row r="34731" spans="35:36" ht="13.2" hidden="1" x14ac:dyDescent="0.25">
      <c r="AI34731" s="81" t="s">
        <v>18537</v>
      </c>
      <c r="AJ34731"/>
    </row>
    <row r="34732" spans="35:36" ht="13.2" hidden="1" x14ac:dyDescent="0.25">
      <c r="AI34732" s="81" t="s">
        <v>16471</v>
      </c>
      <c r="AJ34732"/>
    </row>
    <row r="34733" spans="35:36" ht="13.2" hidden="1" x14ac:dyDescent="0.25">
      <c r="AI34733" s="81" t="s">
        <v>16591</v>
      </c>
      <c r="AJ34733"/>
    </row>
    <row r="34734" spans="35:36" ht="13.2" hidden="1" x14ac:dyDescent="0.25">
      <c r="AI34734" s="81" t="s">
        <v>18538</v>
      </c>
      <c r="AJ34734"/>
    </row>
    <row r="34735" spans="35:36" ht="13.2" hidden="1" x14ac:dyDescent="0.25">
      <c r="AI34735" s="81" t="s">
        <v>7418</v>
      </c>
      <c r="AJ34735"/>
    </row>
    <row r="34736" spans="35:36" ht="13.2" hidden="1" x14ac:dyDescent="0.25">
      <c r="AI34736" s="81" t="s">
        <v>16592</v>
      </c>
      <c r="AJ34736"/>
    </row>
    <row r="34737" spans="35:36" ht="13.2" hidden="1" x14ac:dyDescent="0.25">
      <c r="AI34737" s="81" t="s">
        <v>14275</v>
      </c>
      <c r="AJ34737"/>
    </row>
    <row r="34738" spans="35:36" ht="13.2" hidden="1" x14ac:dyDescent="0.25">
      <c r="AI34738" s="81" t="s">
        <v>18539</v>
      </c>
      <c r="AJ34738"/>
    </row>
    <row r="34739" spans="35:36" ht="13.2" hidden="1" x14ac:dyDescent="0.25">
      <c r="AI34739" s="81" t="s">
        <v>16593</v>
      </c>
      <c r="AJ34739"/>
    </row>
    <row r="34740" spans="35:36" ht="13.2" hidden="1" x14ac:dyDescent="0.25">
      <c r="AI34740" s="81" t="s">
        <v>16594</v>
      </c>
      <c r="AJ34740"/>
    </row>
    <row r="34741" spans="35:36" ht="13.2" hidden="1" x14ac:dyDescent="0.25">
      <c r="AI34741" s="81" t="s">
        <v>16595</v>
      </c>
      <c r="AJ34741"/>
    </row>
    <row r="34742" spans="35:36" ht="13.2" hidden="1" x14ac:dyDescent="0.25">
      <c r="AI34742" s="81" t="s">
        <v>4258</v>
      </c>
      <c r="AJ34742" t="s">
        <v>51823</v>
      </c>
    </row>
    <row r="34743" spans="35:36" ht="13.2" hidden="1" x14ac:dyDescent="0.25">
      <c r="AI34743" s="81" t="s">
        <v>4257</v>
      </c>
      <c r="AJ34743" t="s">
        <v>51822</v>
      </c>
    </row>
    <row r="34744" spans="35:36" ht="13.2" hidden="1" x14ac:dyDescent="0.25">
      <c r="AI34744" s="81" t="s">
        <v>18535</v>
      </c>
      <c r="AJ34744" t="s">
        <v>51717</v>
      </c>
    </row>
    <row r="34745" spans="35:36" ht="13.2" hidden="1" x14ac:dyDescent="0.25">
      <c r="AI34745" s="81" t="s">
        <v>4098</v>
      </c>
      <c r="AJ34745"/>
    </row>
    <row r="34746" spans="35:36" ht="13.2" hidden="1" x14ac:dyDescent="0.25">
      <c r="AI34746" s="81" t="s">
        <v>6906</v>
      </c>
      <c r="AJ34746"/>
    </row>
    <row r="34747" spans="35:36" ht="13.2" hidden="1" x14ac:dyDescent="0.25">
      <c r="AI34747" s="81" t="s">
        <v>6907</v>
      </c>
      <c r="AJ34747"/>
    </row>
    <row r="34748" spans="35:36" ht="13.2" hidden="1" x14ac:dyDescent="0.25">
      <c r="AI34748" s="81" t="s">
        <v>4259</v>
      </c>
      <c r="AJ34748"/>
    </row>
    <row r="34749" spans="35:36" ht="13.2" hidden="1" x14ac:dyDescent="0.25">
      <c r="AI34749" s="81" t="s">
        <v>16485</v>
      </c>
      <c r="AJ34749"/>
    </row>
    <row r="34750" spans="35:36" ht="13.2" hidden="1" x14ac:dyDescent="0.25">
      <c r="AI34750" s="81" t="s">
        <v>16237</v>
      </c>
      <c r="AJ34750"/>
    </row>
    <row r="34751" spans="35:36" ht="13.2" hidden="1" x14ac:dyDescent="0.25">
      <c r="AI34751" s="81" t="s">
        <v>16599</v>
      </c>
      <c r="AJ34751"/>
    </row>
    <row r="34752" spans="35:36" ht="13.2" hidden="1" x14ac:dyDescent="0.25">
      <c r="AI34752" s="81" t="s">
        <v>4010</v>
      </c>
      <c r="AJ34752"/>
    </row>
    <row r="34753" spans="35:36" ht="13.2" hidden="1" x14ac:dyDescent="0.25">
      <c r="AI34753" s="81" t="s">
        <v>16519</v>
      </c>
      <c r="AJ34753"/>
    </row>
    <row r="34754" spans="35:36" ht="13.2" hidden="1" x14ac:dyDescent="0.25">
      <c r="AI34754" s="81" t="s">
        <v>15126</v>
      </c>
      <c r="AJ34754" t="s">
        <v>51773</v>
      </c>
    </row>
    <row r="34755" spans="35:36" ht="13.2" hidden="1" x14ac:dyDescent="0.25">
      <c r="AI34755" s="81" t="s">
        <v>16596</v>
      </c>
      <c r="AJ34755"/>
    </row>
    <row r="34756" spans="35:36" ht="13.2" hidden="1" x14ac:dyDescent="0.25">
      <c r="AI34756" s="81" t="s">
        <v>3904</v>
      </c>
      <c r="AJ34756"/>
    </row>
    <row r="34757" spans="35:36" ht="13.2" hidden="1" x14ac:dyDescent="0.25">
      <c r="AI34757" s="81" t="s">
        <v>15147</v>
      </c>
      <c r="AJ34757"/>
    </row>
    <row r="34758" spans="35:36" ht="13.2" hidden="1" x14ac:dyDescent="0.25">
      <c r="AI34758" s="81" t="s">
        <v>16597</v>
      </c>
      <c r="AJ34758"/>
    </row>
    <row r="34759" spans="35:36" ht="13.2" hidden="1" x14ac:dyDescent="0.25">
      <c r="AI34759" s="81" t="s">
        <v>14126</v>
      </c>
      <c r="AJ34759"/>
    </row>
    <row r="34760" spans="35:36" ht="13.2" hidden="1" x14ac:dyDescent="0.25">
      <c r="AI34760" s="81" t="s">
        <v>16598</v>
      </c>
      <c r="AJ34760"/>
    </row>
    <row r="34761" spans="35:36" ht="13.2" hidden="1" x14ac:dyDescent="0.25">
      <c r="AI34761" s="81" t="s">
        <v>16600</v>
      </c>
      <c r="AJ34761"/>
    </row>
    <row r="34762" spans="35:36" ht="13.2" hidden="1" x14ac:dyDescent="0.25">
      <c r="AI34762" s="81" t="s">
        <v>15127</v>
      </c>
      <c r="AJ34762"/>
    </row>
    <row r="34763" spans="35:36" ht="13.2" hidden="1" x14ac:dyDescent="0.25">
      <c r="AI34763" s="81" t="s">
        <v>18327</v>
      </c>
      <c r="AJ34763"/>
    </row>
    <row r="34764" spans="35:36" ht="13.2" hidden="1" x14ac:dyDescent="0.25">
      <c r="AI34764" s="81" t="s">
        <v>4544</v>
      </c>
      <c r="AJ34764"/>
    </row>
    <row r="34765" spans="35:36" ht="13.2" hidden="1" x14ac:dyDescent="0.25">
      <c r="AI34765" s="81" t="s">
        <v>16601</v>
      </c>
      <c r="AJ34765"/>
    </row>
    <row r="34766" spans="35:36" ht="13.2" hidden="1" x14ac:dyDescent="0.25">
      <c r="AI34766" s="81" t="s">
        <v>3752</v>
      </c>
      <c r="AJ34766"/>
    </row>
    <row r="34767" spans="35:36" ht="13.2" hidden="1" x14ac:dyDescent="0.25">
      <c r="AI34767" s="81" t="s">
        <v>16234</v>
      </c>
      <c r="AJ34767" t="s">
        <v>51774</v>
      </c>
    </row>
    <row r="34768" spans="35:36" ht="13.2" hidden="1" x14ac:dyDescent="0.25">
      <c r="AI34768" s="81" t="s">
        <v>16235</v>
      </c>
      <c r="AJ34768"/>
    </row>
    <row r="34769" spans="35:36" ht="13.2" hidden="1" x14ac:dyDescent="0.25">
      <c r="AI34769" s="81" t="s">
        <v>15186</v>
      </c>
      <c r="AJ34769"/>
    </row>
    <row r="34770" spans="35:36" ht="13.2" hidden="1" x14ac:dyDescent="0.25">
      <c r="AI34770" s="81" t="s">
        <v>4567</v>
      </c>
      <c r="AJ34770"/>
    </row>
    <row r="34771" spans="35:36" ht="13.2" hidden="1" x14ac:dyDescent="0.25">
      <c r="AI34771" s="81" t="s">
        <v>16603</v>
      </c>
      <c r="AJ34771"/>
    </row>
    <row r="34772" spans="35:36" ht="13.2" hidden="1" x14ac:dyDescent="0.25">
      <c r="AI34772" s="81" t="s">
        <v>16236</v>
      </c>
      <c r="AJ34772"/>
    </row>
    <row r="34773" spans="35:36" ht="13.2" hidden="1" x14ac:dyDescent="0.25">
      <c r="AI34773" s="81" t="s">
        <v>15108</v>
      </c>
      <c r="AJ34773"/>
    </row>
    <row r="34774" spans="35:36" ht="13.2" hidden="1" x14ac:dyDescent="0.25">
      <c r="AI34774" s="81" t="s">
        <v>16604</v>
      </c>
      <c r="AJ34774"/>
    </row>
    <row r="34775" spans="35:36" ht="13.2" hidden="1" x14ac:dyDescent="0.25">
      <c r="AI34775" s="81" t="s">
        <v>16606</v>
      </c>
      <c r="AJ34775"/>
    </row>
    <row r="34776" spans="35:36" ht="13.2" hidden="1" x14ac:dyDescent="0.25">
      <c r="AI34776" s="81" t="s">
        <v>1475</v>
      </c>
      <c r="AJ34776"/>
    </row>
    <row r="34777" spans="35:36" ht="13.2" hidden="1" x14ac:dyDescent="0.25">
      <c r="AI34777" s="81" t="s">
        <v>15126</v>
      </c>
      <c r="AJ34777" t="s">
        <v>51883</v>
      </c>
    </row>
    <row r="34778" spans="35:36" ht="13.2" hidden="1" x14ac:dyDescent="0.25">
      <c r="AI34778" s="81" t="s">
        <v>15147</v>
      </c>
      <c r="AJ34778"/>
    </row>
    <row r="34779" spans="35:36" ht="13.2" hidden="1" x14ac:dyDescent="0.25">
      <c r="AI34779" s="81" t="s">
        <v>16598</v>
      </c>
      <c r="AJ34779"/>
    </row>
    <row r="34780" spans="35:36" ht="13.2" hidden="1" x14ac:dyDescent="0.25">
      <c r="AI34780" s="81" t="s">
        <v>36674</v>
      </c>
      <c r="AJ34780"/>
    </row>
    <row r="34781" spans="35:36" ht="13.2" hidden="1" x14ac:dyDescent="0.25">
      <c r="AI34781" s="81" t="s">
        <v>18327</v>
      </c>
      <c r="AJ34781"/>
    </row>
    <row r="34782" spans="35:36" ht="13.2" hidden="1" x14ac:dyDescent="0.25">
      <c r="AI34782" s="81" t="s">
        <v>4544</v>
      </c>
      <c r="AJ34782"/>
    </row>
    <row r="34783" spans="35:36" ht="13.2" hidden="1" x14ac:dyDescent="0.25">
      <c r="AI34783" s="81" t="s">
        <v>36185</v>
      </c>
      <c r="AJ34783" t="s">
        <v>56074</v>
      </c>
    </row>
    <row r="34784" spans="35:36" ht="13.2" hidden="1" x14ac:dyDescent="0.25">
      <c r="AI34784" s="81" t="s">
        <v>16602</v>
      </c>
      <c r="AJ34784"/>
    </row>
    <row r="34785" spans="35:36" ht="13.2" hidden="1" x14ac:dyDescent="0.25">
      <c r="AI34785" s="81" t="s">
        <v>4567</v>
      </c>
      <c r="AJ34785"/>
    </row>
    <row r="34786" spans="35:36" ht="13.2" hidden="1" x14ac:dyDescent="0.25">
      <c r="AI34786" s="81" t="s">
        <v>36674</v>
      </c>
      <c r="AJ34786"/>
    </row>
    <row r="34787" spans="35:36" ht="13.2" hidden="1" x14ac:dyDescent="0.25">
      <c r="AI34787" s="81" t="s">
        <v>1441</v>
      </c>
      <c r="AJ34787"/>
    </row>
    <row r="34788" spans="35:36" ht="13.2" hidden="1" x14ac:dyDescent="0.25">
      <c r="AI34788" s="81" t="s">
        <v>4544</v>
      </c>
      <c r="AJ34788"/>
    </row>
    <row r="34789" spans="35:36" ht="13.2" hidden="1" x14ac:dyDescent="0.25">
      <c r="AI34789" s="81" t="s">
        <v>16605</v>
      </c>
      <c r="AJ34789"/>
    </row>
    <row r="34790" spans="35:36" ht="13.2" hidden="1" x14ac:dyDescent="0.25">
      <c r="AI34790" s="81" t="s">
        <v>14896</v>
      </c>
      <c r="AJ34790"/>
    </row>
    <row r="34791" spans="35:36" ht="13.2" hidden="1" x14ac:dyDescent="0.25">
      <c r="AI34791" s="81" t="s">
        <v>1475</v>
      </c>
      <c r="AJ34791"/>
    </row>
    <row r="34792" spans="35:36" ht="13.2" hidden="1" x14ac:dyDescent="0.25">
      <c r="AI34792" s="81" t="s">
        <v>27492</v>
      </c>
      <c r="AJ34792" t="s">
        <v>51334</v>
      </c>
    </row>
    <row r="34793" spans="35:36" ht="13.2" hidden="1" x14ac:dyDescent="0.25">
      <c r="AI34793" s="81" t="s">
        <v>27494</v>
      </c>
      <c r="AJ34793"/>
    </row>
    <row r="34794" spans="35:36" ht="13.2" hidden="1" x14ac:dyDescent="0.25">
      <c r="AI34794" s="81" t="s">
        <v>27495</v>
      </c>
      <c r="AJ34794"/>
    </row>
    <row r="34795" spans="35:36" ht="13.2" hidden="1" x14ac:dyDescent="0.25">
      <c r="AI34795" s="81" t="s">
        <v>4422</v>
      </c>
      <c r="AJ34795"/>
    </row>
    <row r="34796" spans="35:36" ht="13.2" hidden="1" x14ac:dyDescent="0.25">
      <c r="AI34796" s="81" t="s">
        <v>18454</v>
      </c>
      <c r="AJ34796" t="s">
        <v>54104</v>
      </c>
    </row>
    <row r="34797" spans="35:36" ht="13.2" hidden="1" x14ac:dyDescent="0.25">
      <c r="AI34797" s="81" t="s">
        <v>7507</v>
      </c>
      <c r="AJ34797"/>
    </row>
    <row r="34798" spans="35:36" ht="13.2" hidden="1" x14ac:dyDescent="0.25">
      <c r="AI34798" s="81" t="s">
        <v>15316</v>
      </c>
      <c r="AJ34798"/>
    </row>
    <row r="34799" spans="35:36" ht="13.2" hidden="1" x14ac:dyDescent="0.25">
      <c r="AI34799" s="81" t="s">
        <v>16018</v>
      </c>
      <c r="AJ34799"/>
    </row>
    <row r="34800" spans="35:36" ht="13.2" hidden="1" x14ac:dyDescent="0.25">
      <c r="AI34800" s="81" t="s">
        <v>8718</v>
      </c>
      <c r="AJ34800"/>
    </row>
    <row r="34801" spans="35:36" ht="13.2" hidden="1" x14ac:dyDescent="0.25">
      <c r="AI34801" s="81" t="s">
        <v>27493</v>
      </c>
      <c r="AJ34801" t="s">
        <v>55151</v>
      </c>
    </row>
    <row r="34802" spans="35:36" ht="13.2" hidden="1" x14ac:dyDescent="0.25">
      <c r="AI34802" s="81" t="s">
        <v>14097</v>
      </c>
      <c r="AJ34802"/>
    </row>
    <row r="34803" spans="35:36" ht="13.2" hidden="1" x14ac:dyDescent="0.25">
      <c r="AI34803" s="81" t="s">
        <v>14098</v>
      </c>
      <c r="AJ34803"/>
    </row>
    <row r="34804" spans="35:36" ht="13.2" hidden="1" x14ac:dyDescent="0.25">
      <c r="AI34804" s="81" t="s">
        <v>14099</v>
      </c>
      <c r="AJ34804"/>
    </row>
    <row r="34805" spans="35:36" ht="13.2" hidden="1" x14ac:dyDescent="0.25">
      <c r="AI34805" s="81" t="s">
        <v>4420</v>
      </c>
      <c r="AJ34805"/>
    </row>
    <row r="34806" spans="35:36" ht="13.2" hidden="1" x14ac:dyDescent="0.25">
      <c r="AI34806" s="81" t="s">
        <v>47630</v>
      </c>
      <c r="AJ34806" t="s">
        <v>55323</v>
      </c>
    </row>
    <row r="34807" spans="35:36" ht="13.2" hidden="1" x14ac:dyDescent="0.25">
      <c r="AI34807" s="81" t="s">
        <v>18609</v>
      </c>
      <c r="AJ34807"/>
    </row>
    <row r="34808" spans="35:36" ht="13.2" hidden="1" x14ac:dyDescent="0.25">
      <c r="AI34808" s="81" t="s">
        <v>44399</v>
      </c>
      <c r="AJ34808"/>
    </row>
    <row r="34809" spans="35:36" ht="13.2" hidden="1" x14ac:dyDescent="0.25">
      <c r="AI34809" s="81" t="s">
        <v>44400</v>
      </c>
      <c r="AJ34809"/>
    </row>
    <row r="34810" spans="35:36" ht="13.2" hidden="1" x14ac:dyDescent="0.25">
      <c r="AI34810" s="81" t="s">
        <v>15184</v>
      </c>
      <c r="AJ34810"/>
    </row>
    <row r="34811" spans="35:36" ht="13.2" hidden="1" x14ac:dyDescent="0.25">
      <c r="AI34811" s="81" t="s">
        <v>32462</v>
      </c>
      <c r="AJ34811" t="s">
        <v>57262</v>
      </c>
    </row>
    <row r="34812" spans="35:36" ht="13.2" hidden="1" x14ac:dyDescent="0.25">
      <c r="AI34812" s="81" t="s">
        <v>32463</v>
      </c>
      <c r="AJ34812"/>
    </row>
    <row r="34813" spans="35:36" ht="13.2" hidden="1" x14ac:dyDescent="0.25">
      <c r="AI34813" s="81" t="s">
        <v>42813</v>
      </c>
      <c r="AJ34813"/>
    </row>
    <row r="34814" spans="35:36" ht="13.2" hidden="1" x14ac:dyDescent="0.25">
      <c r="AI34814" s="81" t="s">
        <v>32464</v>
      </c>
      <c r="AJ34814"/>
    </row>
    <row r="34815" spans="35:36" ht="13.2" hidden="1" x14ac:dyDescent="0.25">
      <c r="AI34815" s="81" t="s">
        <v>42814</v>
      </c>
      <c r="AJ34815"/>
    </row>
    <row r="34816" spans="35:36" ht="13.2" hidden="1" x14ac:dyDescent="0.25">
      <c r="AI34816" s="81" t="s">
        <v>32465</v>
      </c>
      <c r="AJ34816"/>
    </row>
    <row r="34817" spans="35:36" ht="13.2" hidden="1" x14ac:dyDescent="0.25">
      <c r="AI34817" s="81" t="s">
        <v>18463</v>
      </c>
      <c r="AJ34817"/>
    </row>
    <row r="34818" spans="35:36" ht="13.2" hidden="1" x14ac:dyDescent="0.25">
      <c r="AI34818" s="81" t="s">
        <v>42811</v>
      </c>
      <c r="AJ34818" t="s">
        <v>57597</v>
      </c>
    </row>
    <row r="34819" spans="35:36" ht="13.2" hidden="1" x14ac:dyDescent="0.25">
      <c r="AI34819" s="81" t="s">
        <v>42812</v>
      </c>
      <c r="AJ34819"/>
    </row>
    <row r="34820" spans="35:36" ht="13.2" hidden="1" x14ac:dyDescent="0.25">
      <c r="AI34820" s="81" t="s">
        <v>4260</v>
      </c>
      <c r="AJ34820"/>
    </row>
    <row r="34821" spans="35:36" ht="13.2" hidden="1" x14ac:dyDescent="0.25">
      <c r="AI34821" s="81" t="s">
        <v>4542</v>
      </c>
      <c r="AJ34821"/>
    </row>
    <row r="34822" spans="35:36" ht="13.2" hidden="1" x14ac:dyDescent="0.25">
      <c r="AI34822" s="81" t="s">
        <v>42815</v>
      </c>
      <c r="AJ34822"/>
    </row>
    <row r="34823" spans="35:36" ht="13.2" hidden="1" x14ac:dyDescent="0.25">
      <c r="AI34823" s="81" t="s">
        <v>42816</v>
      </c>
      <c r="AJ34823"/>
    </row>
    <row r="34824" spans="35:36" ht="13.2" hidden="1" x14ac:dyDescent="0.25">
      <c r="AI34824" s="81" t="s">
        <v>4498</v>
      </c>
      <c r="AJ34824" t="s">
        <v>51675</v>
      </c>
    </row>
    <row r="34825" spans="35:36" ht="13.2" hidden="1" x14ac:dyDescent="0.25">
      <c r="AI34825" s="81" t="s">
        <v>4499</v>
      </c>
      <c r="AJ34825" t="s">
        <v>51700</v>
      </c>
    </row>
    <row r="34826" spans="35:36" ht="13.2" hidden="1" x14ac:dyDescent="0.25">
      <c r="AI34826" s="81" t="s">
        <v>1429</v>
      </c>
      <c r="AJ34826" t="s">
        <v>51772</v>
      </c>
    </row>
    <row r="34827" spans="35:36" ht="13.2" hidden="1" x14ac:dyDescent="0.25">
      <c r="AI34827" s="81" t="s">
        <v>35151</v>
      </c>
      <c r="AJ34827" t="s">
        <v>52075</v>
      </c>
    </row>
    <row r="34828" spans="35:36" ht="13.2" hidden="1" x14ac:dyDescent="0.25">
      <c r="AI34828" s="81" t="s">
        <v>4256</v>
      </c>
      <c r="AJ34828"/>
    </row>
    <row r="34829" spans="35:36" ht="13.2" hidden="1" x14ac:dyDescent="0.25">
      <c r="AI34829" s="81" t="s">
        <v>7507</v>
      </c>
      <c r="AJ34829"/>
    </row>
    <row r="34830" spans="35:36" ht="13.2" hidden="1" x14ac:dyDescent="0.25">
      <c r="AI34830" s="81" t="s">
        <v>18248</v>
      </c>
      <c r="AJ34830"/>
    </row>
    <row r="34831" spans="35:36" ht="13.2" hidden="1" x14ac:dyDescent="0.25">
      <c r="AI34831" s="81" t="s">
        <v>29062</v>
      </c>
      <c r="AJ34831"/>
    </row>
    <row r="34832" spans="35:36" ht="13.2" hidden="1" x14ac:dyDescent="0.25">
      <c r="AI34832" s="81" t="s">
        <v>18249</v>
      </c>
      <c r="AJ34832"/>
    </row>
    <row r="34833" spans="35:36" ht="13.2" hidden="1" x14ac:dyDescent="0.25">
      <c r="AI34833" s="81" t="s">
        <v>18250</v>
      </c>
      <c r="AJ34833"/>
    </row>
    <row r="34834" spans="35:36" ht="13.2" hidden="1" x14ac:dyDescent="0.25">
      <c r="AI34834" s="81" t="s">
        <v>29065</v>
      </c>
      <c r="AJ34834"/>
    </row>
    <row r="34835" spans="35:36" ht="13.2" hidden="1" x14ac:dyDescent="0.25">
      <c r="AI34835" s="81" t="s">
        <v>35152</v>
      </c>
      <c r="AJ34835"/>
    </row>
    <row r="34836" spans="35:36" ht="13.2" hidden="1" x14ac:dyDescent="0.25">
      <c r="AI34836" s="81" t="s">
        <v>18251</v>
      </c>
      <c r="AJ34836"/>
    </row>
    <row r="34837" spans="35:36" ht="13.2" hidden="1" x14ac:dyDescent="0.25">
      <c r="AI34837" s="81" t="s">
        <v>18252</v>
      </c>
      <c r="AJ34837"/>
    </row>
    <row r="34838" spans="35:36" ht="13.2" hidden="1" x14ac:dyDescent="0.25">
      <c r="AI34838" s="81" t="s">
        <v>4101</v>
      </c>
      <c r="AJ34838"/>
    </row>
    <row r="34839" spans="35:36" ht="13.2" hidden="1" x14ac:dyDescent="0.25">
      <c r="AI34839" s="81" t="s">
        <v>18253</v>
      </c>
      <c r="AJ34839"/>
    </row>
    <row r="34840" spans="35:36" ht="13.2" hidden="1" x14ac:dyDescent="0.25">
      <c r="AI34840" s="81" t="s">
        <v>18254</v>
      </c>
      <c r="AJ34840"/>
    </row>
    <row r="34841" spans="35:36" ht="13.2" hidden="1" x14ac:dyDescent="0.25">
      <c r="AI34841" s="81" t="s">
        <v>18609</v>
      </c>
      <c r="AJ34841" t="s">
        <v>51954</v>
      </c>
    </row>
    <row r="34842" spans="35:36" ht="13.2" hidden="1" x14ac:dyDescent="0.25">
      <c r="AI34842" s="81" t="s">
        <v>20216</v>
      </c>
      <c r="AJ34842"/>
    </row>
    <row r="34843" spans="35:36" ht="13.2" hidden="1" x14ac:dyDescent="0.25">
      <c r="AI34843" s="81" t="s">
        <v>4509</v>
      </c>
      <c r="AJ34843"/>
    </row>
    <row r="34844" spans="35:36" ht="13.2" hidden="1" x14ac:dyDescent="0.25">
      <c r="AI34844" s="81" t="s">
        <v>20217</v>
      </c>
      <c r="AJ34844"/>
    </row>
    <row r="34845" spans="35:36" ht="13.2" hidden="1" x14ac:dyDescent="0.25">
      <c r="AI34845" s="81" t="s">
        <v>20218</v>
      </c>
      <c r="AJ34845"/>
    </row>
    <row r="34846" spans="35:36" ht="13.2" hidden="1" x14ac:dyDescent="0.25">
      <c r="AI34846" s="81" t="s">
        <v>17587</v>
      </c>
      <c r="AJ34846" t="s">
        <v>52086</v>
      </c>
    </row>
    <row r="34847" spans="35:36" ht="13.2" hidden="1" x14ac:dyDescent="0.25">
      <c r="AI34847" s="81" t="s">
        <v>17588</v>
      </c>
      <c r="AJ34847"/>
    </row>
    <row r="34848" spans="35:36" ht="13.2" hidden="1" x14ac:dyDescent="0.25">
      <c r="AI34848" s="81" t="s">
        <v>17589</v>
      </c>
      <c r="AJ34848"/>
    </row>
    <row r="34849" spans="35:36" ht="13.2" hidden="1" x14ac:dyDescent="0.25">
      <c r="AI34849" s="81" t="s">
        <v>17590</v>
      </c>
      <c r="AJ34849"/>
    </row>
    <row r="34850" spans="35:36" ht="13.2" hidden="1" x14ac:dyDescent="0.25">
      <c r="AI34850" s="81" t="s">
        <v>17591</v>
      </c>
      <c r="AJ34850"/>
    </row>
    <row r="34851" spans="35:36" ht="13.2" hidden="1" x14ac:dyDescent="0.25">
      <c r="AI34851" s="81" t="s">
        <v>18334</v>
      </c>
      <c r="AJ34851"/>
    </row>
    <row r="34852" spans="35:36" ht="13.2" hidden="1" x14ac:dyDescent="0.25">
      <c r="AI34852" s="81" t="s">
        <v>44975</v>
      </c>
      <c r="AJ34852" t="s">
        <v>52475</v>
      </c>
    </row>
    <row r="34853" spans="35:36" ht="13.2" hidden="1" x14ac:dyDescent="0.25">
      <c r="AI34853" s="81" t="s">
        <v>33244</v>
      </c>
      <c r="AJ34853"/>
    </row>
    <row r="34854" spans="35:36" ht="13.2" hidden="1" x14ac:dyDescent="0.25">
      <c r="AI34854" s="81" t="s">
        <v>15316</v>
      </c>
      <c r="AJ34854"/>
    </row>
    <row r="34855" spans="35:36" ht="13.2" hidden="1" x14ac:dyDescent="0.25">
      <c r="AI34855" s="81" t="s">
        <v>44976</v>
      </c>
      <c r="AJ34855"/>
    </row>
    <row r="34856" spans="35:36" ht="13.2" hidden="1" x14ac:dyDescent="0.25">
      <c r="AI34856" s="81" t="s">
        <v>44977</v>
      </c>
      <c r="AJ34856"/>
    </row>
    <row r="34857" spans="35:36" ht="13.2" hidden="1" x14ac:dyDescent="0.25">
      <c r="AI34857" s="81" t="s">
        <v>20219</v>
      </c>
      <c r="AJ34857"/>
    </row>
    <row r="34858" spans="35:36" ht="13.2" hidden="1" x14ac:dyDescent="0.25">
      <c r="AI34858" s="81" t="s">
        <v>33245</v>
      </c>
      <c r="AJ34858" t="s">
        <v>57731</v>
      </c>
    </row>
    <row r="34859" spans="35:36" ht="13.2" hidden="1" x14ac:dyDescent="0.25">
      <c r="AI34859" s="81" t="s">
        <v>33246</v>
      </c>
      <c r="AJ34859"/>
    </row>
    <row r="34860" spans="35:36" ht="13.2" hidden="1" x14ac:dyDescent="0.25">
      <c r="AI34860" s="81" t="s">
        <v>33247</v>
      </c>
      <c r="AJ34860"/>
    </row>
    <row r="34861" spans="35:36" ht="13.2" hidden="1" x14ac:dyDescent="0.25">
      <c r="AI34861" s="81" t="s">
        <v>33248</v>
      </c>
      <c r="AJ34861"/>
    </row>
    <row r="34862" spans="35:36" ht="13.2" hidden="1" x14ac:dyDescent="0.25">
      <c r="AI34862" s="81" t="s">
        <v>18413</v>
      </c>
      <c r="AJ34862" t="s">
        <v>51501</v>
      </c>
    </row>
    <row r="34863" spans="35:36" ht="13.2" hidden="1" x14ac:dyDescent="0.25">
      <c r="AI34863" s="81" t="s">
        <v>18414</v>
      </c>
      <c r="AJ34863"/>
    </row>
    <row r="34864" spans="35:36" ht="13.2" hidden="1" x14ac:dyDescent="0.25">
      <c r="AI34864" s="81" t="s">
        <v>18416</v>
      </c>
      <c r="AJ34864"/>
    </row>
    <row r="34865" spans="35:36" ht="13.2" hidden="1" x14ac:dyDescent="0.25">
      <c r="AI34865" s="81" t="s">
        <v>17484</v>
      </c>
      <c r="AJ34865"/>
    </row>
    <row r="34866" spans="35:36" ht="13.2" hidden="1" x14ac:dyDescent="0.25">
      <c r="AI34866" s="81" t="s">
        <v>18422</v>
      </c>
      <c r="AJ34866"/>
    </row>
    <row r="34867" spans="35:36" ht="13.2" hidden="1" x14ac:dyDescent="0.25">
      <c r="AI34867" s="81" t="s">
        <v>16901</v>
      </c>
      <c r="AJ34867"/>
    </row>
    <row r="34868" spans="35:36" ht="13.2" hidden="1" x14ac:dyDescent="0.25">
      <c r="AI34868" s="81" t="s">
        <v>15055</v>
      </c>
      <c r="AJ34868" t="s">
        <v>51825</v>
      </c>
    </row>
    <row r="34869" spans="35:36" ht="13.2" hidden="1" x14ac:dyDescent="0.25">
      <c r="AI34869" s="81" t="s">
        <v>15056</v>
      </c>
      <c r="AJ34869"/>
    </row>
    <row r="34870" spans="35:36" ht="13.2" hidden="1" x14ac:dyDescent="0.25">
      <c r="AI34870" s="81" t="s">
        <v>36014</v>
      </c>
      <c r="AJ34870"/>
    </row>
    <row r="34871" spans="35:36" ht="13.2" hidden="1" x14ac:dyDescent="0.25">
      <c r="AI34871" s="81" t="s">
        <v>16905</v>
      </c>
      <c r="AJ34871"/>
    </row>
    <row r="34872" spans="35:36" ht="13.2" hidden="1" x14ac:dyDescent="0.25">
      <c r="AI34872" s="81" t="s">
        <v>15062</v>
      </c>
      <c r="AJ34872"/>
    </row>
    <row r="34873" spans="35:36" ht="13.2" hidden="1" x14ac:dyDescent="0.25">
      <c r="AI34873" s="81" t="s">
        <v>15063</v>
      </c>
      <c r="AJ34873"/>
    </row>
    <row r="34874" spans="35:36" ht="13.2" hidden="1" x14ac:dyDescent="0.25">
      <c r="AI34874" s="81" t="s">
        <v>16906</v>
      </c>
      <c r="AJ34874"/>
    </row>
    <row r="34875" spans="35:36" ht="13.2" hidden="1" x14ac:dyDescent="0.25">
      <c r="AI34875" s="81" t="s">
        <v>4256</v>
      </c>
      <c r="AJ34875" t="s">
        <v>52105</v>
      </c>
    </row>
    <row r="34876" spans="35:36" ht="13.2" hidden="1" x14ac:dyDescent="0.25">
      <c r="AI34876" s="81" t="s">
        <v>16149</v>
      </c>
      <c r="AJ34876"/>
    </row>
    <row r="34877" spans="35:36" ht="13.2" hidden="1" x14ac:dyDescent="0.25">
      <c r="AI34877" s="81" t="s">
        <v>15083</v>
      </c>
      <c r="AJ34877"/>
    </row>
    <row r="34878" spans="35:36" ht="13.2" hidden="1" x14ac:dyDescent="0.25">
      <c r="AI34878" s="81" t="s">
        <v>4257</v>
      </c>
      <c r="AJ34878"/>
    </row>
    <row r="34879" spans="35:36" ht="13.2" hidden="1" x14ac:dyDescent="0.25">
      <c r="AI34879" s="81" t="s">
        <v>4258</v>
      </c>
      <c r="AJ34879"/>
    </row>
    <row r="34880" spans="35:36" ht="13.2" hidden="1" x14ac:dyDescent="0.25">
      <c r="AI34880" s="81" t="s">
        <v>18417</v>
      </c>
      <c r="AJ34880"/>
    </row>
    <row r="34881" spans="35:36" ht="13.2" hidden="1" x14ac:dyDescent="0.25">
      <c r="AI34881" s="81" t="s">
        <v>18419</v>
      </c>
      <c r="AJ34881"/>
    </row>
    <row r="34882" spans="35:36" ht="13.2" hidden="1" x14ac:dyDescent="0.25">
      <c r="AI34882" s="81" t="s">
        <v>16902</v>
      </c>
      <c r="AJ34882" t="s">
        <v>52141</v>
      </c>
    </row>
    <row r="34883" spans="35:36" ht="13.2" hidden="1" x14ac:dyDescent="0.25">
      <c r="AI34883" s="81" t="s">
        <v>16903</v>
      </c>
      <c r="AJ34883"/>
    </row>
    <row r="34884" spans="35:36" ht="13.2" hidden="1" x14ac:dyDescent="0.25">
      <c r="AI34884" s="81" t="s">
        <v>18327</v>
      </c>
      <c r="AJ34884"/>
    </row>
    <row r="34885" spans="35:36" ht="13.2" hidden="1" x14ac:dyDescent="0.25">
      <c r="AI34885" s="81" t="s">
        <v>4544</v>
      </c>
      <c r="AJ34885"/>
    </row>
    <row r="34886" spans="35:36" ht="13.2" hidden="1" x14ac:dyDescent="0.25">
      <c r="AI34886" s="81" t="s">
        <v>16670</v>
      </c>
      <c r="AJ34886"/>
    </row>
    <row r="34887" spans="35:36" ht="13.2" hidden="1" x14ac:dyDescent="0.25">
      <c r="AI34887" s="81" t="s">
        <v>16904</v>
      </c>
      <c r="AJ34887"/>
    </row>
    <row r="34888" spans="35:36" ht="13.2" hidden="1" x14ac:dyDescent="0.25">
      <c r="AI34888" s="81" t="s">
        <v>18616</v>
      </c>
      <c r="AJ34888" t="s">
        <v>57569</v>
      </c>
    </row>
    <row r="34889" spans="35:36" ht="13.2" hidden="1" x14ac:dyDescent="0.25">
      <c r="AI34889" s="81" t="s">
        <v>18617</v>
      </c>
      <c r="AJ34889"/>
    </row>
    <row r="34890" spans="35:36" ht="13.2" hidden="1" x14ac:dyDescent="0.25">
      <c r="AI34890" s="81" t="s">
        <v>18618</v>
      </c>
      <c r="AJ34890"/>
    </row>
    <row r="34891" spans="35:36" ht="13.2" hidden="1" x14ac:dyDescent="0.25">
      <c r="AI34891" s="81" t="s">
        <v>44256</v>
      </c>
      <c r="AJ34891"/>
    </row>
    <row r="34892" spans="35:36" ht="13.2" hidden="1" x14ac:dyDescent="0.25">
      <c r="AI34892" s="81" t="s">
        <v>18619</v>
      </c>
      <c r="AJ34892"/>
    </row>
    <row r="34893" spans="35:36" ht="13.2" hidden="1" x14ac:dyDescent="0.25">
      <c r="AI34893" s="81" t="s">
        <v>18620</v>
      </c>
      <c r="AJ34893"/>
    </row>
    <row r="34894" spans="35:36" ht="13.2" hidden="1" x14ac:dyDescent="0.25">
      <c r="AI34894" s="81" t="s">
        <v>14083</v>
      </c>
      <c r="AJ34894"/>
    </row>
    <row r="34895" spans="35:36" ht="13.2" hidden="1" x14ac:dyDescent="0.25">
      <c r="AI34895" s="81" t="s">
        <v>44255</v>
      </c>
      <c r="AJ34895" t="s">
        <v>51536</v>
      </c>
    </row>
    <row r="34896" spans="35:36" ht="13.2" hidden="1" x14ac:dyDescent="0.25">
      <c r="AI34896" s="81" t="s">
        <v>44257</v>
      </c>
      <c r="AJ34896"/>
    </row>
    <row r="34897" spans="35:36" ht="13.2" hidden="1" x14ac:dyDescent="0.25">
      <c r="AI34897" s="81" t="s">
        <v>20478</v>
      </c>
      <c r="AJ34897"/>
    </row>
    <row r="34898" spans="35:36" ht="13.2" hidden="1" x14ac:dyDescent="0.25">
      <c r="AI34898" s="81" t="s">
        <v>44258</v>
      </c>
      <c r="AJ34898"/>
    </row>
    <row r="34899" spans="35:36" ht="13.2" hidden="1" x14ac:dyDescent="0.25">
      <c r="AI34899" s="81" t="s">
        <v>4769</v>
      </c>
      <c r="AJ34899"/>
    </row>
    <row r="34900" spans="35:36" ht="13.2" hidden="1" x14ac:dyDescent="0.25">
      <c r="AI34900" s="81" t="s">
        <v>15304</v>
      </c>
      <c r="AJ34900"/>
    </row>
    <row r="34901" spans="35:36" ht="13.2" hidden="1" x14ac:dyDescent="0.25">
      <c r="AI34901" s="81" t="s">
        <v>44259</v>
      </c>
      <c r="AJ34901"/>
    </row>
    <row r="34902" spans="35:36" ht="13.2" hidden="1" x14ac:dyDescent="0.25">
      <c r="AI34902" s="81" t="s">
        <v>15305</v>
      </c>
      <c r="AJ34902"/>
    </row>
    <row r="34903" spans="35:36" ht="13.2" hidden="1" x14ac:dyDescent="0.25">
      <c r="AI34903" s="81" t="s">
        <v>15306</v>
      </c>
      <c r="AJ34903"/>
    </row>
    <row r="34904" spans="35:36" ht="13.2" hidden="1" x14ac:dyDescent="0.25">
      <c r="AI34904" s="81" t="s">
        <v>18352</v>
      </c>
      <c r="AJ34904" t="s">
        <v>51731</v>
      </c>
    </row>
    <row r="34905" spans="35:36" ht="13.2" hidden="1" x14ac:dyDescent="0.25">
      <c r="AI34905" s="81" t="s">
        <v>18527</v>
      </c>
      <c r="AJ34905"/>
    </row>
    <row r="34906" spans="35:36" ht="13.2" hidden="1" x14ac:dyDescent="0.25">
      <c r="AI34906" s="81" t="s">
        <v>18528</v>
      </c>
      <c r="AJ34906"/>
    </row>
    <row r="34907" spans="35:36" ht="13.2" hidden="1" x14ac:dyDescent="0.25">
      <c r="AI34907" s="81" t="s">
        <v>18529</v>
      </c>
      <c r="AJ34907"/>
    </row>
    <row r="34908" spans="35:36" ht="13.2" hidden="1" x14ac:dyDescent="0.25">
      <c r="AI34908" s="81" t="s">
        <v>18530</v>
      </c>
      <c r="AJ34908"/>
    </row>
    <row r="34909" spans="35:36" ht="13.2" hidden="1" x14ac:dyDescent="0.25">
      <c r="AI34909" s="81" t="s">
        <v>16325</v>
      </c>
      <c r="AJ34909"/>
    </row>
    <row r="34910" spans="35:36" ht="13.2" hidden="1" x14ac:dyDescent="0.25">
      <c r="AI34910" s="81" t="s">
        <v>16326</v>
      </c>
      <c r="AJ34910"/>
    </row>
    <row r="34911" spans="35:36" ht="13.2" hidden="1" x14ac:dyDescent="0.25">
      <c r="AI34911" s="81" t="s">
        <v>16331</v>
      </c>
      <c r="AJ34911"/>
    </row>
    <row r="34912" spans="35:36" ht="13.2" hidden="1" x14ac:dyDescent="0.25">
      <c r="AI34912" s="81" t="s">
        <v>3952</v>
      </c>
      <c r="AJ34912"/>
    </row>
    <row r="34913" spans="35:36" ht="13.2" hidden="1" x14ac:dyDescent="0.25">
      <c r="AI34913" s="81" t="s">
        <v>16332</v>
      </c>
      <c r="AJ34913"/>
    </row>
    <row r="34914" spans="35:36" ht="13.2" hidden="1" x14ac:dyDescent="0.25">
      <c r="AI34914" s="81" t="s">
        <v>18535</v>
      </c>
      <c r="AJ34914" t="s">
        <v>52127</v>
      </c>
    </row>
    <row r="34915" spans="35:36" ht="13.2" hidden="1" x14ac:dyDescent="0.25">
      <c r="AI34915" s="81" t="s">
        <v>16748</v>
      </c>
      <c r="AJ34915"/>
    </row>
    <row r="34916" spans="35:36" ht="13.2" hidden="1" x14ac:dyDescent="0.25">
      <c r="AI34916" s="81" t="s">
        <v>18536</v>
      </c>
      <c r="AJ34916"/>
    </row>
    <row r="34917" spans="35:36" ht="13.2" hidden="1" x14ac:dyDescent="0.25">
      <c r="AI34917" s="81" t="s">
        <v>16327</v>
      </c>
      <c r="AJ34917"/>
    </row>
    <row r="34918" spans="35:36" ht="13.2" hidden="1" x14ac:dyDescent="0.25">
      <c r="AI34918" s="81" t="s">
        <v>16328</v>
      </c>
      <c r="AJ34918"/>
    </row>
    <row r="34919" spans="35:36" ht="13.2" hidden="1" x14ac:dyDescent="0.25">
      <c r="AI34919" s="81" t="s">
        <v>16329</v>
      </c>
      <c r="AJ34919"/>
    </row>
    <row r="34920" spans="35:36" ht="13.2" hidden="1" x14ac:dyDescent="0.25">
      <c r="AI34920" s="81" t="s">
        <v>16330</v>
      </c>
      <c r="AJ34920"/>
    </row>
    <row r="34921" spans="35:36" ht="13.2" hidden="1" x14ac:dyDescent="0.25">
      <c r="AI34921" s="81" t="s">
        <v>14072</v>
      </c>
      <c r="AJ34921"/>
    </row>
    <row r="34922" spans="35:36" ht="13.2" hidden="1" x14ac:dyDescent="0.25">
      <c r="AI34922" s="81" t="s">
        <v>18540</v>
      </c>
      <c r="AJ34922"/>
    </row>
    <row r="34923" spans="35:36" ht="13.2" hidden="1" x14ac:dyDescent="0.25">
      <c r="AI34923" s="81" t="s">
        <v>14142</v>
      </c>
      <c r="AJ34923"/>
    </row>
    <row r="34924" spans="35:36" ht="13.2" hidden="1" x14ac:dyDescent="0.25">
      <c r="AI34924" s="81" t="s">
        <v>17717</v>
      </c>
      <c r="AJ34924" t="s">
        <v>52126</v>
      </c>
    </row>
    <row r="34925" spans="35:36" ht="13.2" hidden="1" x14ac:dyDescent="0.25">
      <c r="AI34925" s="81" t="s">
        <v>18478</v>
      </c>
      <c r="AJ34925"/>
    </row>
    <row r="34926" spans="35:36" ht="13.2" hidden="1" x14ac:dyDescent="0.25">
      <c r="AI34926" s="81" t="s">
        <v>15301</v>
      </c>
      <c r="AJ34926"/>
    </row>
    <row r="34927" spans="35:36" ht="13.2" hidden="1" x14ac:dyDescent="0.25">
      <c r="AI34927" s="81" t="s">
        <v>15302</v>
      </c>
      <c r="AJ34927"/>
    </row>
    <row r="34928" spans="35:36" ht="13.2" hidden="1" x14ac:dyDescent="0.25">
      <c r="AI34928" s="81" t="s">
        <v>15303</v>
      </c>
      <c r="AJ34928"/>
    </row>
    <row r="34929" spans="35:36" ht="13.2" hidden="1" x14ac:dyDescent="0.25">
      <c r="AI34929" s="81" t="s">
        <v>16749</v>
      </c>
      <c r="AJ34929"/>
    </row>
    <row r="34930" spans="35:36" ht="13.2" hidden="1" x14ac:dyDescent="0.25">
      <c r="AI34930" s="81" t="s">
        <v>18531</v>
      </c>
      <c r="AJ34930"/>
    </row>
    <row r="34931" spans="35:36" ht="13.2" hidden="1" x14ac:dyDescent="0.25">
      <c r="AI34931" s="81" t="s">
        <v>18532</v>
      </c>
      <c r="AJ34931"/>
    </row>
    <row r="34932" spans="35:36" ht="13.2" hidden="1" x14ac:dyDescent="0.25">
      <c r="AI34932" s="81" t="s">
        <v>18533</v>
      </c>
      <c r="AJ34932"/>
    </row>
    <row r="34933" spans="35:36" ht="13.2" hidden="1" x14ac:dyDescent="0.25">
      <c r="AI34933" s="81" t="s">
        <v>18534</v>
      </c>
      <c r="AJ34933"/>
    </row>
    <row r="34934" spans="35:36" ht="13.2" hidden="1" x14ac:dyDescent="0.25">
      <c r="AI34934" s="81" t="s">
        <v>18333</v>
      </c>
      <c r="AJ34934" t="s">
        <v>51379</v>
      </c>
    </row>
    <row r="34935" spans="35:36" ht="13.2" hidden="1" x14ac:dyDescent="0.25">
      <c r="AI34935" s="81" t="s">
        <v>36331</v>
      </c>
      <c r="AJ34935"/>
    </row>
    <row r="34936" spans="35:36" ht="13.2" hidden="1" x14ac:dyDescent="0.25">
      <c r="AI34936" s="81" t="s">
        <v>26071</v>
      </c>
      <c r="AJ34936"/>
    </row>
    <row r="34937" spans="35:36" ht="13.2" hidden="1" x14ac:dyDescent="0.25">
      <c r="AI34937" s="81" t="s">
        <v>26072</v>
      </c>
      <c r="AJ34937"/>
    </row>
    <row r="34938" spans="35:36" ht="13.2" hidden="1" x14ac:dyDescent="0.25">
      <c r="AI34938" s="81" t="s">
        <v>14051</v>
      </c>
      <c r="AJ34938"/>
    </row>
    <row r="34939" spans="35:36" ht="13.2" hidden="1" x14ac:dyDescent="0.25">
      <c r="AI34939" s="81" t="s">
        <v>5914</v>
      </c>
      <c r="AJ34939"/>
    </row>
    <row r="34940" spans="35:36" ht="13.2" hidden="1" x14ac:dyDescent="0.25">
      <c r="AI34940" s="81" t="s">
        <v>14393</v>
      </c>
      <c r="AJ34940"/>
    </row>
    <row r="34941" spans="35:36" ht="13.2" hidden="1" x14ac:dyDescent="0.25">
      <c r="AI34941" s="81" t="s">
        <v>5738</v>
      </c>
      <c r="AJ34941"/>
    </row>
    <row r="34942" spans="35:36" ht="13.2" hidden="1" x14ac:dyDescent="0.25">
      <c r="AI34942" s="81" t="s">
        <v>4987</v>
      </c>
      <c r="AJ34942"/>
    </row>
    <row r="34943" spans="35:36" ht="13.2" hidden="1" x14ac:dyDescent="0.25">
      <c r="AI34943" s="81" t="s">
        <v>624</v>
      </c>
      <c r="AJ34943"/>
    </row>
    <row r="34944" spans="35:36" ht="13.2" hidden="1" x14ac:dyDescent="0.25">
      <c r="AI34944" s="81" t="s">
        <v>14400</v>
      </c>
      <c r="AJ34944"/>
    </row>
    <row r="34945" spans="35:36" ht="13.2" hidden="1" x14ac:dyDescent="0.25">
      <c r="AI34945" s="81" t="s">
        <v>14402</v>
      </c>
      <c r="AJ34945"/>
    </row>
    <row r="34946" spans="35:36" ht="13.2" hidden="1" x14ac:dyDescent="0.25">
      <c r="AI34946" s="81" t="s">
        <v>5913</v>
      </c>
      <c r="AJ34946" t="s">
        <v>51724</v>
      </c>
    </row>
    <row r="34947" spans="35:36" ht="13.2" hidden="1" x14ac:dyDescent="0.25">
      <c r="AI34947" s="81" t="s">
        <v>16548</v>
      </c>
      <c r="AJ34947"/>
    </row>
    <row r="34948" spans="35:36" ht="13.2" hidden="1" x14ac:dyDescent="0.25">
      <c r="AI34948" s="81" t="s">
        <v>16851</v>
      </c>
      <c r="AJ34948"/>
    </row>
    <row r="34949" spans="35:36" ht="13.2" hidden="1" x14ac:dyDescent="0.25">
      <c r="AI34949" s="81" t="s">
        <v>16852</v>
      </c>
      <c r="AJ34949"/>
    </row>
    <row r="34950" spans="35:36" ht="13.2" hidden="1" x14ac:dyDescent="0.25">
      <c r="AI34950" s="81" t="s">
        <v>16853</v>
      </c>
      <c r="AJ34950"/>
    </row>
    <row r="34951" spans="35:36" ht="13.2" hidden="1" x14ac:dyDescent="0.25">
      <c r="AI34951" s="81" t="s">
        <v>16268</v>
      </c>
      <c r="AJ34951"/>
    </row>
    <row r="34952" spans="35:36" ht="13.2" hidden="1" x14ac:dyDescent="0.25">
      <c r="AI34952" s="81" t="s">
        <v>14392</v>
      </c>
      <c r="AJ34952" t="s">
        <v>51814</v>
      </c>
    </row>
    <row r="34953" spans="35:36" ht="13.2" hidden="1" x14ac:dyDescent="0.25">
      <c r="AI34953" s="81" t="s">
        <v>29061</v>
      </c>
      <c r="AJ34953"/>
    </row>
    <row r="34954" spans="35:36" ht="13.2" hidden="1" x14ac:dyDescent="0.25">
      <c r="AI34954" s="81" t="s">
        <v>16144</v>
      </c>
      <c r="AJ34954"/>
    </row>
    <row r="34955" spans="35:36" ht="13.2" hidden="1" x14ac:dyDescent="0.25">
      <c r="AI34955" s="81" t="s">
        <v>14398</v>
      </c>
      <c r="AJ34955"/>
    </row>
    <row r="34956" spans="35:36" ht="13.2" hidden="1" x14ac:dyDescent="0.25">
      <c r="AI34956" s="81" t="s">
        <v>14399</v>
      </c>
      <c r="AJ34956"/>
    </row>
    <row r="34957" spans="35:36" ht="13.2" hidden="1" x14ac:dyDescent="0.25">
      <c r="AI34957" s="81" t="s">
        <v>16189</v>
      </c>
      <c r="AJ34957"/>
    </row>
    <row r="34958" spans="35:36" ht="13.2" hidden="1" x14ac:dyDescent="0.25">
      <c r="AI34958" s="81" t="s">
        <v>16242</v>
      </c>
      <c r="AJ34958"/>
    </row>
    <row r="34959" spans="35:36" ht="13.2" hidden="1" x14ac:dyDescent="0.25">
      <c r="AI34959" s="81" t="s">
        <v>16265</v>
      </c>
      <c r="AJ34959" t="s">
        <v>53811</v>
      </c>
    </row>
    <row r="34960" spans="35:36" ht="13.2" hidden="1" x14ac:dyDescent="0.25">
      <c r="AI34960" s="81" t="s">
        <v>16266</v>
      </c>
      <c r="AJ34960"/>
    </row>
    <row r="34961" spans="35:36" ht="13.2" hidden="1" x14ac:dyDescent="0.25">
      <c r="AI34961" s="81" t="s">
        <v>14126</v>
      </c>
      <c r="AJ34961"/>
    </row>
    <row r="34962" spans="35:36" ht="13.2" hidden="1" x14ac:dyDescent="0.25">
      <c r="AI34962" s="81" t="s">
        <v>8808</v>
      </c>
      <c r="AJ34962"/>
    </row>
    <row r="34963" spans="35:36" ht="13.2" hidden="1" x14ac:dyDescent="0.25">
      <c r="AI34963" s="81" t="s">
        <v>26076</v>
      </c>
      <c r="AJ34963"/>
    </row>
    <row r="34964" spans="35:36" ht="13.2" hidden="1" x14ac:dyDescent="0.25">
      <c r="AI34964" s="81" t="s">
        <v>26077</v>
      </c>
      <c r="AJ34964"/>
    </row>
    <row r="34965" spans="35:36" ht="13.2" hidden="1" x14ac:dyDescent="0.25">
      <c r="AI34965" s="81" t="s">
        <v>16267</v>
      </c>
      <c r="AJ34965"/>
    </row>
    <row r="34966" spans="35:36" ht="13.2" hidden="1" x14ac:dyDescent="0.25">
      <c r="AI34966" s="81" t="s">
        <v>4265</v>
      </c>
      <c r="AJ34966"/>
    </row>
    <row r="34967" spans="35:36" ht="13.2" hidden="1" x14ac:dyDescent="0.25">
      <c r="AI34967" s="81" t="s">
        <v>47075</v>
      </c>
      <c r="AJ34967"/>
    </row>
    <row r="34968" spans="35:36" ht="13.2" hidden="1" x14ac:dyDescent="0.25">
      <c r="AI34968" s="81" t="s">
        <v>6749</v>
      </c>
      <c r="AJ34968"/>
    </row>
    <row r="34969" spans="35:36" ht="13.2" hidden="1" x14ac:dyDescent="0.25">
      <c r="AI34969" s="81" t="s">
        <v>26078</v>
      </c>
      <c r="AJ34969"/>
    </row>
    <row r="34970" spans="35:36" ht="13.2" hidden="1" x14ac:dyDescent="0.25">
      <c r="AI34970" s="81" t="s">
        <v>26079</v>
      </c>
      <c r="AJ34970"/>
    </row>
    <row r="34971" spans="35:36" ht="13.2" hidden="1" x14ac:dyDescent="0.25">
      <c r="AI34971" s="81" t="s">
        <v>26080</v>
      </c>
      <c r="AJ34971"/>
    </row>
    <row r="34972" spans="35:36" ht="13.2" hidden="1" x14ac:dyDescent="0.25">
      <c r="AI34972" s="81" t="s">
        <v>26073</v>
      </c>
      <c r="AJ34972" t="s">
        <v>56206</v>
      </c>
    </row>
    <row r="34973" spans="35:36" ht="13.2" hidden="1" x14ac:dyDescent="0.25">
      <c r="AI34973" s="81" t="s">
        <v>7348</v>
      </c>
      <c r="AJ34973"/>
    </row>
    <row r="34974" spans="35:36" ht="13.2" hidden="1" x14ac:dyDescent="0.25">
      <c r="AI34974" s="81" t="s">
        <v>6876</v>
      </c>
      <c r="AJ34974"/>
    </row>
    <row r="34975" spans="35:36" ht="13.2" hidden="1" x14ac:dyDescent="0.25">
      <c r="AI34975" s="81" t="s">
        <v>26074</v>
      </c>
      <c r="AJ34975"/>
    </row>
    <row r="34976" spans="35:36" ht="13.2" hidden="1" x14ac:dyDescent="0.25">
      <c r="AI34976" s="81" t="s">
        <v>26075</v>
      </c>
      <c r="AJ34976"/>
    </row>
    <row r="34977" spans="35:36" ht="13.2" hidden="1" x14ac:dyDescent="0.25">
      <c r="AI34977" s="81" t="s">
        <v>37315</v>
      </c>
      <c r="AJ34977"/>
    </row>
    <row r="34978" spans="35:36" ht="13.2" hidden="1" x14ac:dyDescent="0.25">
      <c r="AI34978" s="81" t="s">
        <v>37316</v>
      </c>
      <c r="AJ34978"/>
    </row>
    <row r="34979" spans="35:36" ht="13.2" hidden="1" x14ac:dyDescent="0.25">
      <c r="AI34979" s="81" t="s">
        <v>18457</v>
      </c>
      <c r="AJ34979"/>
    </row>
    <row r="34980" spans="35:36" ht="13.2" hidden="1" x14ac:dyDescent="0.25">
      <c r="AI34980" s="81" t="s">
        <v>18458</v>
      </c>
      <c r="AJ34980"/>
    </row>
    <row r="34981" spans="35:36" ht="13.2" hidden="1" x14ac:dyDescent="0.25">
      <c r="AI34981" s="81" t="s">
        <v>16172</v>
      </c>
      <c r="AJ34981"/>
    </row>
    <row r="34982" spans="35:36" ht="13.2" hidden="1" x14ac:dyDescent="0.25">
      <c r="AI34982" s="81" t="s">
        <v>33339</v>
      </c>
      <c r="AJ34982" t="s">
        <v>51513</v>
      </c>
    </row>
    <row r="34983" spans="35:36" ht="13.2" hidden="1" x14ac:dyDescent="0.25">
      <c r="AI34983" s="81" t="s">
        <v>33340</v>
      </c>
      <c r="AJ34983"/>
    </row>
    <row r="34984" spans="35:36" ht="13.2" hidden="1" x14ac:dyDescent="0.25">
      <c r="AI34984" s="81" t="s">
        <v>33341</v>
      </c>
      <c r="AJ34984"/>
    </row>
    <row r="34985" spans="35:36" ht="13.2" hidden="1" x14ac:dyDescent="0.25">
      <c r="AI34985" s="81" t="s">
        <v>33342</v>
      </c>
      <c r="AJ34985"/>
    </row>
    <row r="34986" spans="35:36" ht="13.2" hidden="1" x14ac:dyDescent="0.25">
      <c r="AI34986" s="81" t="s">
        <v>33344</v>
      </c>
      <c r="AJ34986"/>
    </row>
    <row r="34987" spans="35:36" ht="13.2" hidden="1" x14ac:dyDescent="0.25">
      <c r="AI34987" s="81" t="s">
        <v>15128</v>
      </c>
      <c r="AJ34987"/>
    </row>
    <row r="34988" spans="35:36" ht="13.2" hidden="1" x14ac:dyDescent="0.25">
      <c r="AI34988" s="81" t="s">
        <v>15129</v>
      </c>
      <c r="AJ34988"/>
    </row>
    <row r="34989" spans="35:36" ht="13.2" hidden="1" x14ac:dyDescent="0.25">
      <c r="AI34989" s="81" t="s">
        <v>3994</v>
      </c>
      <c r="AJ34989" t="s">
        <v>51669</v>
      </c>
    </row>
    <row r="34990" spans="35:36" ht="13.2" hidden="1" x14ac:dyDescent="0.25">
      <c r="AI34990" s="81" t="s">
        <v>44829</v>
      </c>
      <c r="AJ34990"/>
    </row>
    <row r="34991" spans="35:36" ht="13.2" hidden="1" x14ac:dyDescent="0.25">
      <c r="AI34991" s="81" t="s">
        <v>44830</v>
      </c>
      <c r="AJ34991"/>
    </row>
    <row r="34992" spans="35:36" ht="13.2" hidden="1" x14ac:dyDescent="0.25">
      <c r="AI34992" s="81" t="s">
        <v>44832</v>
      </c>
      <c r="AJ34992"/>
    </row>
    <row r="34993" spans="35:36" ht="13.2" hidden="1" x14ac:dyDescent="0.25">
      <c r="AI34993" s="81" t="s">
        <v>4357</v>
      </c>
      <c r="AJ34993" t="s">
        <v>55352</v>
      </c>
    </row>
    <row r="34994" spans="35:36" ht="13.2" hidden="1" x14ac:dyDescent="0.25">
      <c r="AI34994" s="81" t="s">
        <v>18478</v>
      </c>
      <c r="AJ34994"/>
    </row>
    <row r="34995" spans="35:36" ht="13.2" hidden="1" x14ac:dyDescent="0.25">
      <c r="AI34995" s="81" t="s">
        <v>18249</v>
      </c>
      <c r="AJ34995"/>
    </row>
    <row r="34996" spans="35:36" ht="13.2" hidden="1" x14ac:dyDescent="0.25">
      <c r="AI34996" s="81" t="s">
        <v>15975</v>
      </c>
      <c r="AJ34996"/>
    </row>
    <row r="34997" spans="35:36" ht="13.2" hidden="1" x14ac:dyDescent="0.25">
      <c r="AI34997" s="81" t="s">
        <v>15976</v>
      </c>
      <c r="AJ34997"/>
    </row>
    <row r="34998" spans="35:36" ht="13.2" hidden="1" x14ac:dyDescent="0.25">
      <c r="AI34998" s="81" t="s">
        <v>15977</v>
      </c>
      <c r="AJ34998"/>
    </row>
    <row r="34999" spans="35:36" ht="13.2" hidden="1" x14ac:dyDescent="0.25">
      <c r="AI34999" s="81" t="s">
        <v>33343</v>
      </c>
      <c r="AJ34999"/>
    </row>
    <row r="35000" spans="35:36" ht="13.2" hidden="1" x14ac:dyDescent="0.25">
      <c r="AI35000" s="81" t="s">
        <v>13850</v>
      </c>
      <c r="AJ35000" t="s">
        <v>57697</v>
      </c>
    </row>
    <row r="35001" spans="35:36" ht="13.2" hidden="1" x14ac:dyDescent="0.25">
      <c r="AI35001" s="81" t="s">
        <v>5074</v>
      </c>
      <c r="AJ35001"/>
    </row>
    <row r="35002" spans="35:36" ht="13.2" hidden="1" x14ac:dyDescent="0.25">
      <c r="AI35002" s="81" t="s">
        <v>13852</v>
      </c>
      <c r="AJ35002"/>
    </row>
    <row r="35003" spans="35:36" ht="13.2" hidden="1" x14ac:dyDescent="0.25">
      <c r="AI35003" s="81" t="s">
        <v>13853</v>
      </c>
      <c r="AJ35003"/>
    </row>
    <row r="35004" spans="35:36" ht="13.2" hidden="1" x14ac:dyDescent="0.25">
      <c r="AI35004" s="81" t="s">
        <v>44831</v>
      </c>
      <c r="AJ35004"/>
    </row>
    <row r="35005" spans="35:36" ht="13.2" hidden="1" x14ac:dyDescent="0.25">
      <c r="AI35005" s="81" t="s">
        <v>13854</v>
      </c>
      <c r="AJ35005"/>
    </row>
    <row r="35006" spans="35:36" ht="13.2" hidden="1" x14ac:dyDescent="0.25">
      <c r="AI35006" s="81" t="s">
        <v>4016</v>
      </c>
      <c r="AJ35006"/>
    </row>
    <row r="35007" spans="35:36" ht="13.2" hidden="1" x14ac:dyDescent="0.25">
      <c r="AI35007" s="81" t="s">
        <v>6905</v>
      </c>
      <c r="AJ35007" t="s">
        <v>51276</v>
      </c>
    </row>
    <row r="35008" spans="35:36" ht="13.2" hidden="1" x14ac:dyDescent="0.25">
      <c r="AI35008" s="81" t="s">
        <v>6906</v>
      </c>
      <c r="AJ35008" t="s">
        <v>51538</v>
      </c>
    </row>
    <row r="35009" spans="35:36" ht="13.2" hidden="1" x14ac:dyDescent="0.25">
      <c r="AI35009" s="81" t="s">
        <v>6907</v>
      </c>
      <c r="AJ35009" t="s">
        <v>51677</v>
      </c>
    </row>
    <row r="35010" spans="35:36" ht="13.2" hidden="1" x14ac:dyDescent="0.25">
      <c r="AI35010" s="81" t="s">
        <v>5913</v>
      </c>
      <c r="AJ35010" t="s">
        <v>51723</v>
      </c>
    </row>
    <row r="35011" spans="35:36" ht="13.2" hidden="1" x14ac:dyDescent="0.25">
      <c r="AI35011" s="81" t="s">
        <v>44413</v>
      </c>
      <c r="AJ35011" t="s">
        <v>55261</v>
      </c>
    </row>
    <row r="35012" spans="35:36" ht="13.2" hidden="1" x14ac:dyDescent="0.25">
      <c r="AI35012" s="81" t="s">
        <v>16596</v>
      </c>
      <c r="AJ35012"/>
    </row>
    <row r="35013" spans="35:36" ht="13.2" hidden="1" x14ac:dyDescent="0.25">
      <c r="AI35013" s="81" t="s">
        <v>17199</v>
      </c>
      <c r="AJ35013"/>
    </row>
    <row r="35014" spans="35:36" ht="13.2" hidden="1" x14ac:dyDescent="0.25">
      <c r="AI35014" s="81" t="s">
        <v>6907</v>
      </c>
      <c r="AJ35014"/>
    </row>
    <row r="35015" spans="35:36" ht="13.2" hidden="1" x14ac:dyDescent="0.25">
      <c r="AI35015" s="81" t="s">
        <v>4567</v>
      </c>
      <c r="AJ35015"/>
    </row>
    <row r="35016" spans="35:36" ht="13.2" hidden="1" x14ac:dyDescent="0.25">
      <c r="AI35016" s="81" t="s">
        <v>5913</v>
      </c>
      <c r="AJ35016"/>
    </row>
    <row r="35017" spans="35:36" ht="13.2" hidden="1" x14ac:dyDescent="0.25">
      <c r="AI35017" s="81" t="s">
        <v>32962</v>
      </c>
      <c r="AJ35017"/>
    </row>
    <row r="35018" spans="35:36" ht="13.2" hidden="1" x14ac:dyDescent="0.25">
      <c r="AI35018" s="81" t="s">
        <v>32963</v>
      </c>
      <c r="AJ35018"/>
    </row>
    <row r="35019" spans="35:36" ht="13.2" hidden="1" x14ac:dyDescent="0.25">
      <c r="AI35019" s="81" t="s">
        <v>32964</v>
      </c>
      <c r="AJ35019"/>
    </row>
    <row r="35020" spans="35:36" ht="13.2" hidden="1" x14ac:dyDescent="0.25">
      <c r="AI35020" s="81" t="s">
        <v>4281</v>
      </c>
      <c r="AJ35020" t="s">
        <v>51287</v>
      </c>
    </row>
    <row r="35021" spans="35:36" ht="13.2" hidden="1" x14ac:dyDescent="0.25">
      <c r="AI35021" s="81" t="s">
        <v>13830</v>
      </c>
      <c r="AJ35021"/>
    </row>
    <row r="35022" spans="35:36" ht="13.2" hidden="1" x14ac:dyDescent="0.25">
      <c r="AI35022" s="81" t="s">
        <v>18593</v>
      </c>
      <c r="AJ35022"/>
    </row>
    <row r="35023" spans="35:36" ht="13.2" hidden="1" x14ac:dyDescent="0.25">
      <c r="AI35023" s="81" t="s">
        <v>18594</v>
      </c>
      <c r="AJ35023"/>
    </row>
    <row r="35024" spans="35:36" ht="13.2" hidden="1" x14ac:dyDescent="0.25">
      <c r="AI35024" s="81" t="s">
        <v>18595</v>
      </c>
      <c r="AJ35024"/>
    </row>
    <row r="35025" spans="35:36" ht="13.2" hidden="1" x14ac:dyDescent="0.25">
      <c r="AI35025" s="81" t="s">
        <v>18596</v>
      </c>
      <c r="AJ35025"/>
    </row>
    <row r="35026" spans="35:36" ht="13.2" hidden="1" x14ac:dyDescent="0.25">
      <c r="AI35026" s="81" t="s">
        <v>13833</v>
      </c>
      <c r="AJ35026"/>
    </row>
    <row r="35027" spans="35:36" ht="13.2" hidden="1" x14ac:dyDescent="0.25">
      <c r="AI35027" s="81" t="s">
        <v>13834</v>
      </c>
      <c r="AJ35027"/>
    </row>
    <row r="35028" spans="35:36" ht="13.2" hidden="1" x14ac:dyDescent="0.25">
      <c r="AI35028" s="81" t="s">
        <v>13835</v>
      </c>
      <c r="AJ35028"/>
    </row>
    <row r="35029" spans="35:36" ht="13.2" hidden="1" x14ac:dyDescent="0.25">
      <c r="AI35029" s="81" t="s">
        <v>4097</v>
      </c>
      <c r="AJ35029" t="s">
        <v>51293</v>
      </c>
    </row>
    <row r="35030" spans="35:36" ht="13.2" hidden="1" x14ac:dyDescent="0.25">
      <c r="AI35030" s="81" t="s">
        <v>46227</v>
      </c>
      <c r="AJ35030"/>
    </row>
    <row r="35031" spans="35:36" ht="13.2" hidden="1" x14ac:dyDescent="0.25">
      <c r="AI35031" s="81" t="s">
        <v>46228</v>
      </c>
      <c r="AJ35031"/>
    </row>
    <row r="35032" spans="35:36" ht="13.2" hidden="1" x14ac:dyDescent="0.25">
      <c r="AI35032" s="81" t="s">
        <v>16471</v>
      </c>
      <c r="AJ35032"/>
    </row>
    <row r="35033" spans="35:36" ht="13.2" hidden="1" x14ac:dyDescent="0.25">
      <c r="AI35033" s="81" t="s">
        <v>13831</v>
      </c>
      <c r="AJ35033"/>
    </row>
    <row r="35034" spans="35:36" ht="13.2" hidden="1" x14ac:dyDescent="0.25">
      <c r="AI35034" s="81" t="s">
        <v>13871</v>
      </c>
      <c r="AJ35034"/>
    </row>
    <row r="35035" spans="35:36" ht="13.2" hidden="1" x14ac:dyDescent="0.25">
      <c r="AI35035" s="81" t="s">
        <v>13872</v>
      </c>
      <c r="AJ35035"/>
    </row>
    <row r="35036" spans="35:36" ht="13.2" hidden="1" x14ac:dyDescent="0.25">
      <c r="AI35036" s="81" t="s">
        <v>1279</v>
      </c>
      <c r="AJ35036"/>
    </row>
    <row r="35037" spans="35:36" ht="13.2" hidden="1" x14ac:dyDescent="0.25">
      <c r="AI35037" s="81" t="s">
        <v>13832</v>
      </c>
      <c r="AJ35037"/>
    </row>
    <row r="35038" spans="35:36" ht="13.2" hidden="1" x14ac:dyDescent="0.25">
      <c r="AI35038" s="81" t="s">
        <v>13874</v>
      </c>
      <c r="AJ35038"/>
    </row>
    <row r="35039" spans="35:36" ht="13.2" hidden="1" x14ac:dyDescent="0.25">
      <c r="AI35039" s="81" t="s">
        <v>13875</v>
      </c>
      <c r="AJ35039"/>
    </row>
    <row r="35040" spans="35:36" ht="13.2" hidden="1" x14ac:dyDescent="0.25">
      <c r="AI35040" s="81" t="s">
        <v>18449</v>
      </c>
      <c r="AJ35040"/>
    </row>
    <row r="35041" spans="35:36" ht="13.2" hidden="1" x14ac:dyDescent="0.25">
      <c r="AI35041" s="81" t="s">
        <v>17137</v>
      </c>
      <c r="AJ35041" t="s">
        <v>51764</v>
      </c>
    </row>
    <row r="35042" spans="35:36" ht="13.2" hidden="1" x14ac:dyDescent="0.25">
      <c r="AI35042" s="81" t="s">
        <v>5913</v>
      </c>
      <c r="AJ35042"/>
    </row>
    <row r="35043" spans="35:36" ht="13.2" hidden="1" x14ac:dyDescent="0.25">
      <c r="AI35043" s="81" t="s">
        <v>16548</v>
      </c>
      <c r="AJ35043"/>
    </row>
    <row r="35044" spans="35:36" ht="13.2" hidden="1" x14ac:dyDescent="0.25">
      <c r="AI35044" s="81" t="s">
        <v>13869</v>
      </c>
      <c r="AJ35044"/>
    </row>
    <row r="35045" spans="35:36" ht="13.2" hidden="1" x14ac:dyDescent="0.25">
      <c r="AI35045" s="81" t="s">
        <v>16549</v>
      </c>
      <c r="AJ35045"/>
    </row>
    <row r="35046" spans="35:36" ht="13.2" hidden="1" x14ac:dyDescent="0.25">
      <c r="AI35046" s="81" t="s">
        <v>16550</v>
      </c>
      <c r="AJ35046"/>
    </row>
    <row r="35047" spans="35:36" ht="13.2" hidden="1" x14ac:dyDescent="0.25">
      <c r="AI35047" s="81" t="s">
        <v>13870</v>
      </c>
      <c r="AJ35047"/>
    </row>
    <row r="35048" spans="35:36" ht="13.2" hidden="1" x14ac:dyDescent="0.25">
      <c r="AI35048" s="81" t="s">
        <v>16553</v>
      </c>
      <c r="AJ35048"/>
    </row>
    <row r="35049" spans="35:36" ht="13.2" hidden="1" x14ac:dyDescent="0.25">
      <c r="AI35049" s="81" t="s">
        <v>13873</v>
      </c>
      <c r="AJ35049"/>
    </row>
    <row r="35050" spans="35:36" ht="13.2" hidden="1" x14ac:dyDescent="0.25">
      <c r="AI35050" s="81" t="s">
        <v>36154</v>
      </c>
      <c r="AJ35050"/>
    </row>
    <row r="35051" spans="35:36" ht="13.2" hidden="1" x14ac:dyDescent="0.25">
      <c r="AI35051" s="81" t="s">
        <v>16554</v>
      </c>
      <c r="AJ35051"/>
    </row>
    <row r="35052" spans="35:36" ht="13.2" hidden="1" x14ac:dyDescent="0.25">
      <c r="AI35052" s="81" t="s">
        <v>16555</v>
      </c>
      <c r="AJ35052"/>
    </row>
    <row r="35053" spans="35:36" ht="13.2" hidden="1" x14ac:dyDescent="0.25">
      <c r="AI35053" s="81" t="s">
        <v>18454</v>
      </c>
      <c r="AJ35053" t="s">
        <v>55376</v>
      </c>
    </row>
    <row r="35054" spans="35:36" ht="13.2" hidden="1" x14ac:dyDescent="0.25">
      <c r="AI35054" s="81" t="s">
        <v>7507</v>
      </c>
      <c r="AJ35054"/>
    </row>
    <row r="35055" spans="35:36" ht="13.2" hidden="1" x14ac:dyDescent="0.25">
      <c r="AI35055" s="81" t="s">
        <v>7508</v>
      </c>
      <c r="AJ35055"/>
    </row>
    <row r="35056" spans="35:36" ht="13.2" hidden="1" x14ac:dyDescent="0.25">
      <c r="AI35056" s="81" t="s">
        <v>16551</v>
      </c>
      <c r="AJ35056"/>
    </row>
    <row r="35057" spans="35:36" ht="13.2" hidden="1" x14ac:dyDescent="0.25">
      <c r="AI35057" s="81" t="s">
        <v>16552</v>
      </c>
      <c r="AJ35057"/>
    </row>
    <row r="35058" spans="35:36" ht="13.2" hidden="1" x14ac:dyDescent="0.25">
      <c r="AI35058" s="81" t="s">
        <v>33460</v>
      </c>
      <c r="AJ35058"/>
    </row>
    <row r="35059" spans="35:36" ht="13.2" hidden="1" x14ac:dyDescent="0.25">
      <c r="AI35059" s="81" t="s">
        <v>14899</v>
      </c>
      <c r="AJ35059"/>
    </row>
    <row r="35060" spans="35:36" ht="13.2" hidden="1" x14ac:dyDescent="0.25">
      <c r="AI35060" s="81" t="s">
        <v>4965</v>
      </c>
      <c r="AJ35060"/>
    </row>
    <row r="35061" spans="35:36" ht="13.2" hidden="1" x14ac:dyDescent="0.25">
      <c r="AI35061" s="81" t="s">
        <v>45363</v>
      </c>
      <c r="AJ35061" t="s">
        <v>51737</v>
      </c>
    </row>
    <row r="35062" spans="35:36" ht="13.2" hidden="1" x14ac:dyDescent="0.25">
      <c r="AI35062" s="81" t="s">
        <v>18608</v>
      </c>
      <c r="AJ35062"/>
    </row>
    <row r="35063" spans="35:36" ht="13.2" hidden="1" x14ac:dyDescent="0.25">
      <c r="AI35063" s="81" t="s">
        <v>26088</v>
      </c>
      <c r="AJ35063"/>
    </row>
    <row r="35064" spans="35:36" ht="13.2" hidden="1" x14ac:dyDescent="0.25">
      <c r="AI35064" s="81" t="s">
        <v>45364</v>
      </c>
      <c r="AJ35064"/>
    </row>
    <row r="35065" spans="35:36" ht="13.2" hidden="1" x14ac:dyDescent="0.25">
      <c r="AI35065" s="81" t="s">
        <v>45365</v>
      </c>
      <c r="AJ35065"/>
    </row>
    <row r="35066" spans="35:36" ht="13.2" hidden="1" x14ac:dyDescent="0.25">
      <c r="AI35066" s="81" t="s">
        <v>7508</v>
      </c>
      <c r="AJ35066" t="s">
        <v>52085</v>
      </c>
    </row>
    <row r="35067" spans="35:36" ht="13.2" hidden="1" x14ac:dyDescent="0.25">
      <c r="AI35067" s="81" t="s">
        <v>16364</v>
      </c>
      <c r="AJ35067"/>
    </row>
    <row r="35068" spans="35:36" ht="13.2" hidden="1" x14ac:dyDescent="0.25">
      <c r="AI35068" s="81" t="s">
        <v>33471</v>
      </c>
      <c r="AJ35068"/>
    </row>
    <row r="35069" spans="35:36" ht="13.2" hidden="1" x14ac:dyDescent="0.25">
      <c r="AI35069" s="81" t="s">
        <v>16365</v>
      </c>
      <c r="AJ35069"/>
    </row>
    <row r="35070" spans="35:36" ht="13.2" hidden="1" x14ac:dyDescent="0.25">
      <c r="AI35070" s="81" t="s">
        <v>16366</v>
      </c>
      <c r="AJ35070"/>
    </row>
    <row r="35071" spans="35:36" ht="13.2" hidden="1" x14ac:dyDescent="0.25">
      <c r="AI35071" s="81" t="s">
        <v>26377</v>
      </c>
      <c r="AJ35071" t="s">
        <v>55907</v>
      </c>
    </row>
    <row r="35072" spans="35:36" ht="13.2" hidden="1" x14ac:dyDescent="0.25">
      <c r="AI35072" s="81" t="s">
        <v>26378</v>
      </c>
      <c r="AJ35072"/>
    </row>
    <row r="35073" spans="35:36" ht="13.2" hidden="1" x14ac:dyDescent="0.25">
      <c r="AI35073" s="81" t="s">
        <v>26379</v>
      </c>
      <c r="AJ35073"/>
    </row>
    <row r="35074" spans="35:36" ht="13.2" hidden="1" x14ac:dyDescent="0.25">
      <c r="AI35074" s="81" t="s">
        <v>26381</v>
      </c>
      <c r="AJ35074"/>
    </row>
    <row r="35075" spans="35:36" ht="13.2" hidden="1" x14ac:dyDescent="0.25">
      <c r="AI35075" s="81" t="s">
        <v>26382</v>
      </c>
      <c r="AJ35075"/>
    </row>
    <row r="35076" spans="35:36" ht="13.2" hidden="1" x14ac:dyDescent="0.25">
      <c r="AI35076" s="81" t="s">
        <v>1467</v>
      </c>
      <c r="AJ35076"/>
    </row>
    <row r="35077" spans="35:36" ht="13.2" hidden="1" x14ac:dyDescent="0.25">
      <c r="AI35077" s="81" t="s">
        <v>35848</v>
      </c>
      <c r="AJ35077" t="s">
        <v>57831</v>
      </c>
    </row>
    <row r="35078" spans="35:36" ht="13.2" hidden="1" x14ac:dyDescent="0.25">
      <c r="AI35078" s="81" t="s">
        <v>4295</v>
      </c>
      <c r="AJ35078"/>
    </row>
    <row r="35079" spans="35:36" ht="13.2" hidden="1" x14ac:dyDescent="0.25">
      <c r="AI35079" s="81" t="s">
        <v>5915</v>
      </c>
      <c r="AJ35079"/>
    </row>
    <row r="35080" spans="35:36" ht="13.2" hidden="1" x14ac:dyDescent="0.25">
      <c r="AI35080" s="81" t="s">
        <v>35849</v>
      </c>
      <c r="AJ35080"/>
    </row>
    <row r="35081" spans="35:36" ht="13.2" hidden="1" x14ac:dyDescent="0.25">
      <c r="AI35081" s="81" t="s">
        <v>16589</v>
      </c>
      <c r="AJ35081" t="s">
        <v>51591</v>
      </c>
    </row>
    <row r="35082" spans="35:36" ht="13.2" hidden="1" x14ac:dyDescent="0.25">
      <c r="AI35082" s="81" t="s">
        <v>16590</v>
      </c>
      <c r="AJ35082"/>
    </row>
    <row r="35083" spans="35:36" ht="13.2" hidden="1" x14ac:dyDescent="0.25">
      <c r="AI35083" s="81" t="s">
        <v>16893</v>
      </c>
      <c r="AJ35083"/>
    </row>
    <row r="35084" spans="35:36" ht="13.2" hidden="1" x14ac:dyDescent="0.25">
      <c r="AI35084" s="81" t="s">
        <v>15579</v>
      </c>
      <c r="AJ35084"/>
    </row>
    <row r="35085" spans="35:36" ht="13.2" hidden="1" x14ac:dyDescent="0.25">
      <c r="AI35085" s="81" t="s">
        <v>15382</v>
      </c>
      <c r="AJ35085"/>
    </row>
    <row r="35086" spans="35:36" ht="13.2" hidden="1" x14ac:dyDescent="0.25">
      <c r="AI35086" s="81" t="s">
        <v>16333</v>
      </c>
      <c r="AJ35086"/>
    </row>
    <row r="35087" spans="35:36" ht="13.2" hidden="1" x14ac:dyDescent="0.25">
      <c r="AI35087" s="81" t="s">
        <v>15577</v>
      </c>
      <c r="AJ35087" t="s">
        <v>51702</v>
      </c>
    </row>
    <row r="35088" spans="35:36" ht="13.2" hidden="1" x14ac:dyDescent="0.25">
      <c r="AI35088" s="81" t="s">
        <v>8683</v>
      </c>
      <c r="AJ35088"/>
    </row>
    <row r="35089" spans="35:36" ht="13.2" hidden="1" x14ac:dyDescent="0.25">
      <c r="AI35089" s="81" t="s">
        <v>15979</v>
      </c>
      <c r="AJ35089"/>
    </row>
    <row r="35090" spans="35:36" ht="13.2" hidden="1" x14ac:dyDescent="0.25">
      <c r="AI35090" s="81" t="s">
        <v>15580</v>
      </c>
      <c r="AJ35090"/>
    </row>
    <row r="35091" spans="35:36" ht="13.2" hidden="1" x14ac:dyDescent="0.25">
      <c r="AI35091" s="81" t="s">
        <v>16169</v>
      </c>
      <c r="AJ35091" t="s">
        <v>51802</v>
      </c>
    </row>
    <row r="35092" spans="35:36" ht="13.2" hidden="1" x14ac:dyDescent="0.25">
      <c r="AI35092" s="81" t="s">
        <v>15578</v>
      </c>
      <c r="AJ35092"/>
    </row>
    <row r="35093" spans="35:36" ht="13.2" hidden="1" x14ac:dyDescent="0.25">
      <c r="AI35093" s="81" t="s">
        <v>16170</v>
      </c>
      <c r="AJ35093"/>
    </row>
    <row r="35094" spans="35:36" ht="13.2" hidden="1" x14ac:dyDescent="0.25">
      <c r="AI35094" s="81" t="s">
        <v>16171</v>
      </c>
      <c r="AJ35094"/>
    </row>
    <row r="35095" spans="35:36" ht="13.2" hidden="1" x14ac:dyDescent="0.25">
      <c r="AI35095" s="81" t="s">
        <v>16775</v>
      </c>
      <c r="AJ35095"/>
    </row>
    <row r="35096" spans="35:36" ht="13.2" hidden="1" x14ac:dyDescent="0.25">
      <c r="AI35096" s="81" t="s">
        <v>16172</v>
      </c>
      <c r="AJ35096"/>
    </row>
    <row r="35097" spans="35:36" ht="13.2" hidden="1" x14ac:dyDescent="0.25">
      <c r="AI35097" s="81" t="s">
        <v>16778</v>
      </c>
      <c r="AJ35097"/>
    </row>
    <row r="35098" spans="35:36" ht="13.2" hidden="1" x14ac:dyDescent="0.25">
      <c r="AI35098" s="81" t="s">
        <v>16773</v>
      </c>
      <c r="AJ35098" t="s">
        <v>52137</v>
      </c>
    </row>
    <row r="35099" spans="35:36" ht="13.2" hidden="1" x14ac:dyDescent="0.25">
      <c r="AI35099" s="81" t="s">
        <v>16774</v>
      </c>
      <c r="AJ35099"/>
    </row>
    <row r="35100" spans="35:36" ht="13.2" hidden="1" x14ac:dyDescent="0.25">
      <c r="AI35100" s="81" t="s">
        <v>8685</v>
      </c>
      <c r="AJ35100"/>
    </row>
    <row r="35101" spans="35:36" ht="13.2" hidden="1" x14ac:dyDescent="0.25">
      <c r="AI35101" s="81" t="s">
        <v>16776</v>
      </c>
      <c r="AJ35101"/>
    </row>
    <row r="35102" spans="35:36" ht="13.2" hidden="1" x14ac:dyDescent="0.25">
      <c r="AI35102" s="81" t="s">
        <v>18597</v>
      </c>
      <c r="AJ35102"/>
    </row>
    <row r="35103" spans="35:36" ht="13.2" hidden="1" x14ac:dyDescent="0.25">
      <c r="AI35103" s="81" t="s">
        <v>16777</v>
      </c>
      <c r="AJ35103"/>
    </row>
    <row r="35104" spans="35:36" ht="13.2" hidden="1" x14ac:dyDescent="0.25">
      <c r="AI35104" s="81" t="s">
        <v>37313</v>
      </c>
      <c r="AJ35104" t="s">
        <v>51674</v>
      </c>
    </row>
    <row r="35105" spans="35:36" ht="13.2" hidden="1" x14ac:dyDescent="0.25">
      <c r="AI35105" s="81" t="s">
        <v>37314</v>
      </c>
      <c r="AJ35105"/>
    </row>
    <row r="35106" spans="35:36" ht="13.2" hidden="1" x14ac:dyDescent="0.25">
      <c r="AI35106" s="81" t="s">
        <v>16010</v>
      </c>
      <c r="AJ35106"/>
    </row>
    <row r="35107" spans="35:36" ht="13.2" hidden="1" x14ac:dyDescent="0.25">
      <c r="AI35107" s="81" t="s">
        <v>7508</v>
      </c>
      <c r="AJ35107"/>
    </row>
    <row r="35108" spans="35:36" ht="13.2" hidden="1" x14ac:dyDescent="0.25">
      <c r="AI35108" s="81" t="s">
        <v>7597</v>
      </c>
      <c r="AJ35108"/>
    </row>
    <row r="35109" spans="35:36" ht="13.2" hidden="1" x14ac:dyDescent="0.25">
      <c r="AI35109" s="81" t="s">
        <v>16146</v>
      </c>
      <c r="AJ35109"/>
    </row>
    <row r="35110" spans="35:36" ht="13.2" hidden="1" x14ac:dyDescent="0.25">
      <c r="AI35110" s="81" t="s">
        <v>36185</v>
      </c>
      <c r="AJ35110" t="s">
        <v>53874</v>
      </c>
    </row>
    <row r="35111" spans="35:36" ht="13.2" hidden="1" x14ac:dyDescent="0.25">
      <c r="AI35111" s="81" t="s">
        <v>18535</v>
      </c>
      <c r="AJ35111"/>
    </row>
    <row r="35112" spans="35:36" ht="13.2" hidden="1" x14ac:dyDescent="0.25">
      <c r="AI35112" s="81" t="s">
        <v>26380</v>
      </c>
      <c r="AJ35112"/>
    </row>
    <row r="35113" spans="35:36" ht="13.2" hidden="1" x14ac:dyDescent="0.25">
      <c r="AI35113" s="81" t="s">
        <v>44408</v>
      </c>
      <c r="AJ35113"/>
    </row>
    <row r="35114" spans="35:36" ht="13.2" hidden="1" x14ac:dyDescent="0.25">
      <c r="AI35114" s="81" t="s">
        <v>44409</v>
      </c>
      <c r="AJ35114"/>
    </row>
    <row r="35115" spans="35:36" ht="13.2" hidden="1" x14ac:dyDescent="0.25">
      <c r="AI35115" s="81" t="s">
        <v>17057</v>
      </c>
      <c r="AJ35115"/>
    </row>
    <row r="35116" spans="35:36" ht="13.2" hidden="1" x14ac:dyDescent="0.25">
      <c r="AI35116" s="81" t="s">
        <v>16485</v>
      </c>
      <c r="AJ35116"/>
    </row>
    <row r="35117" spans="35:36" ht="13.2" hidden="1" x14ac:dyDescent="0.25">
      <c r="AI35117" s="81" t="s">
        <v>4010</v>
      </c>
      <c r="AJ35117"/>
    </row>
    <row r="35118" spans="35:36" ht="13.2" hidden="1" x14ac:dyDescent="0.25">
      <c r="AI35118" s="81" t="s">
        <v>15998</v>
      </c>
      <c r="AJ35118"/>
    </row>
    <row r="35119" spans="35:36" ht="13.2" hidden="1" x14ac:dyDescent="0.25">
      <c r="AI35119" s="81" t="s">
        <v>18477</v>
      </c>
      <c r="AJ35119" t="s">
        <v>57599</v>
      </c>
    </row>
    <row r="35120" spans="35:36" ht="13.2" hidden="1" x14ac:dyDescent="0.25">
      <c r="AI35120" s="81" t="s">
        <v>16008</v>
      </c>
      <c r="AJ35120"/>
    </row>
    <row r="35121" spans="35:36" ht="13.2" hidden="1" x14ac:dyDescent="0.25">
      <c r="AI35121" s="81" t="s">
        <v>44406</v>
      </c>
      <c r="AJ35121"/>
    </row>
    <row r="35122" spans="35:36" ht="13.2" hidden="1" x14ac:dyDescent="0.25">
      <c r="AI35122" s="81" t="s">
        <v>16009</v>
      </c>
      <c r="AJ35122"/>
    </row>
    <row r="35123" spans="35:36" ht="13.2" hidden="1" x14ac:dyDescent="0.25">
      <c r="AI35123" s="81" t="s">
        <v>44407</v>
      </c>
      <c r="AJ35123"/>
    </row>
    <row r="35124" spans="35:36" ht="13.2" hidden="1" x14ac:dyDescent="0.25">
      <c r="AI35124" s="81" t="s">
        <v>4256</v>
      </c>
      <c r="AJ35124"/>
    </row>
    <row r="35125" spans="35:36" ht="13.2" hidden="1" x14ac:dyDescent="0.25">
      <c r="AI35125" s="81" t="s">
        <v>16353</v>
      </c>
      <c r="AJ35125"/>
    </row>
    <row r="35126" spans="35:36" ht="13.2" hidden="1" x14ac:dyDescent="0.25">
      <c r="AI35126" s="81" t="s">
        <v>15979</v>
      </c>
      <c r="AJ35126"/>
    </row>
    <row r="35127" spans="35:36" ht="13.2" hidden="1" x14ac:dyDescent="0.25">
      <c r="AI35127" s="81" t="s">
        <v>7508</v>
      </c>
      <c r="AJ35127"/>
    </row>
    <row r="35128" spans="35:36" ht="13.2" hidden="1" x14ac:dyDescent="0.25">
      <c r="AI35128" s="81" t="s">
        <v>16151</v>
      </c>
      <c r="AJ35128"/>
    </row>
    <row r="35129" spans="35:36" ht="13.2" hidden="1" x14ac:dyDescent="0.25">
      <c r="AI35129" s="81" t="s">
        <v>18317</v>
      </c>
      <c r="AJ35129" t="s">
        <v>51284</v>
      </c>
    </row>
    <row r="35130" spans="35:36" ht="13.2" hidden="1" x14ac:dyDescent="0.25">
      <c r="AI35130" s="81" t="s">
        <v>18318</v>
      </c>
      <c r="AJ35130"/>
    </row>
    <row r="35131" spans="35:36" ht="13.2" hidden="1" x14ac:dyDescent="0.25">
      <c r="AI35131" s="81" t="s">
        <v>18321</v>
      </c>
      <c r="AJ35131"/>
    </row>
    <row r="35132" spans="35:36" ht="13.2" hidden="1" x14ac:dyDescent="0.25">
      <c r="AI35132" s="81" t="s">
        <v>18322</v>
      </c>
      <c r="AJ35132"/>
    </row>
    <row r="35133" spans="35:36" ht="13.2" hidden="1" x14ac:dyDescent="0.25">
      <c r="AI35133" s="81" t="s">
        <v>13817</v>
      </c>
      <c r="AJ35133"/>
    </row>
    <row r="35134" spans="35:36" ht="13.2" hidden="1" x14ac:dyDescent="0.25">
      <c r="AI35134" s="81" t="s">
        <v>18324</v>
      </c>
      <c r="AJ35134"/>
    </row>
    <row r="35135" spans="35:36" ht="13.2" hidden="1" x14ac:dyDescent="0.25">
      <c r="AI35135" s="81" t="s">
        <v>16712</v>
      </c>
      <c r="AJ35135"/>
    </row>
    <row r="35136" spans="35:36" ht="13.2" hidden="1" x14ac:dyDescent="0.25">
      <c r="AI35136" s="81" t="s">
        <v>13812</v>
      </c>
      <c r="AJ35136" t="s">
        <v>51863</v>
      </c>
    </row>
    <row r="35137" spans="35:36" ht="13.2" hidden="1" x14ac:dyDescent="0.25">
      <c r="AI35137" s="81" t="s">
        <v>13813</v>
      </c>
      <c r="AJ35137"/>
    </row>
    <row r="35138" spans="35:36" ht="13.2" hidden="1" x14ac:dyDescent="0.25">
      <c r="AI35138" s="81" t="s">
        <v>13814</v>
      </c>
      <c r="AJ35138"/>
    </row>
    <row r="35139" spans="35:36" ht="13.2" hidden="1" x14ac:dyDescent="0.25">
      <c r="AI35139" s="81" t="s">
        <v>13815</v>
      </c>
      <c r="AJ35139"/>
    </row>
    <row r="35140" spans="35:36" ht="13.2" hidden="1" x14ac:dyDescent="0.25">
      <c r="AI35140" s="81" t="s">
        <v>8810</v>
      </c>
      <c r="AJ35140"/>
    </row>
    <row r="35141" spans="35:36" ht="13.2" hidden="1" x14ac:dyDescent="0.25">
      <c r="AI35141" s="81" t="s">
        <v>17123</v>
      </c>
      <c r="AJ35141"/>
    </row>
    <row r="35142" spans="35:36" ht="13.2" hidden="1" x14ac:dyDescent="0.25">
      <c r="AI35142" s="81" t="s">
        <v>13816</v>
      </c>
      <c r="AJ35142"/>
    </row>
    <row r="35143" spans="35:36" ht="13.2" hidden="1" x14ac:dyDescent="0.25">
      <c r="AI35143" s="81" t="s">
        <v>13872</v>
      </c>
      <c r="AJ35143"/>
    </row>
    <row r="35144" spans="35:36" ht="13.2" hidden="1" x14ac:dyDescent="0.25">
      <c r="AI35144" s="81" t="s">
        <v>17124</v>
      </c>
      <c r="AJ35144"/>
    </row>
    <row r="35145" spans="35:36" ht="13.2" hidden="1" x14ac:dyDescent="0.25">
      <c r="AI35145" s="81" t="s">
        <v>14047</v>
      </c>
      <c r="AJ35145" t="s">
        <v>52083</v>
      </c>
    </row>
    <row r="35146" spans="35:36" ht="13.2" hidden="1" x14ac:dyDescent="0.25">
      <c r="AI35146" s="81" t="s">
        <v>18667</v>
      </c>
      <c r="AJ35146"/>
    </row>
    <row r="35147" spans="35:36" ht="13.2" hidden="1" x14ac:dyDescent="0.25">
      <c r="AI35147" s="81" t="s">
        <v>18668</v>
      </c>
      <c r="AJ35147"/>
    </row>
    <row r="35148" spans="35:36" ht="13.2" hidden="1" x14ac:dyDescent="0.25">
      <c r="AI35148" s="81" t="s">
        <v>18669</v>
      </c>
      <c r="AJ35148"/>
    </row>
    <row r="35149" spans="35:36" ht="13.2" hidden="1" x14ac:dyDescent="0.25">
      <c r="AI35149" s="81" t="s">
        <v>18319</v>
      </c>
      <c r="AJ35149"/>
    </row>
    <row r="35150" spans="35:36" ht="13.2" hidden="1" x14ac:dyDescent="0.25">
      <c r="AI35150" s="81" t="s">
        <v>18320</v>
      </c>
      <c r="AJ35150"/>
    </row>
    <row r="35151" spans="35:36" ht="13.2" hidden="1" x14ac:dyDescent="0.25">
      <c r="AI35151" s="81" t="s">
        <v>15325</v>
      </c>
      <c r="AJ35151"/>
    </row>
    <row r="35152" spans="35:36" ht="13.2" hidden="1" x14ac:dyDescent="0.25">
      <c r="AI35152" s="81" t="s">
        <v>18323</v>
      </c>
      <c r="AJ35152"/>
    </row>
    <row r="35153" spans="35:36" ht="13.2" hidden="1" x14ac:dyDescent="0.25">
      <c r="AI35153" s="81" t="s">
        <v>18325</v>
      </c>
      <c r="AJ35153"/>
    </row>
    <row r="35154" spans="35:36" ht="13.2" hidden="1" x14ac:dyDescent="0.25">
      <c r="AI35154" s="81" t="s">
        <v>44267</v>
      </c>
      <c r="AJ35154" t="s">
        <v>52150</v>
      </c>
    </row>
    <row r="35155" spans="35:36" ht="13.2" hidden="1" x14ac:dyDescent="0.25">
      <c r="AI35155" s="81" t="s">
        <v>21898</v>
      </c>
      <c r="AJ35155"/>
    </row>
    <row r="35156" spans="35:36" ht="13.2" hidden="1" x14ac:dyDescent="0.25">
      <c r="AI35156" s="81" t="s">
        <v>44606</v>
      </c>
      <c r="AJ35156"/>
    </row>
    <row r="35157" spans="35:36" ht="13.2" hidden="1" x14ac:dyDescent="0.25">
      <c r="AI35157" s="81" t="s">
        <v>18661</v>
      </c>
      <c r="AJ35157"/>
    </row>
    <row r="35158" spans="35:36" ht="13.2" hidden="1" x14ac:dyDescent="0.25">
      <c r="AI35158" s="81" t="s">
        <v>18663</v>
      </c>
      <c r="AJ35158"/>
    </row>
    <row r="35159" spans="35:36" ht="13.2" hidden="1" x14ac:dyDescent="0.25">
      <c r="AI35159" s="81" t="s">
        <v>44355</v>
      </c>
      <c r="AJ35159"/>
    </row>
    <row r="35160" spans="35:36" ht="13.2" hidden="1" x14ac:dyDescent="0.25">
      <c r="AI35160" s="81" t="s">
        <v>18809</v>
      </c>
      <c r="AJ35160"/>
    </row>
    <row r="35161" spans="35:36" ht="13.2" hidden="1" x14ac:dyDescent="0.25">
      <c r="AI35161" s="81" t="s">
        <v>44269</v>
      </c>
      <c r="AJ35161"/>
    </row>
    <row r="35162" spans="35:36" ht="13.2" hidden="1" x14ac:dyDescent="0.25">
      <c r="AI35162" s="81" t="s">
        <v>18666</v>
      </c>
      <c r="AJ35162"/>
    </row>
    <row r="35163" spans="35:36" ht="13.2" hidden="1" x14ac:dyDescent="0.25">
      <c r="AI35163" s="81" t="s">
        <v>44275</v>
      </c>
      <c r="AJ35163"/>
    </row>
    <row r="35164" spans="35:36" ht="13.2" hidden="1" x14ac:dyDescent="0.25">
      <c r="AI35164" s="81" t="s">
        <v>44276</v>
      </c>
      <c r="AJ35164" t="s">
        <v>52151</v>
      </c>
    </row>
    <row r="35165" spans="35:36" ht="13.2" hidden="1" x14ac:dyDescent="0.25">
      <c r="AI35165" s="81" t="s">
        <v>18670</v>
      </c>
      <c r="AJ35165"/>
    </row>
    <row r="35166" spans="35:36" ht="13.2" hidden="1" x14ac:dyDescent="0.25">
      <c r="AI35166" s="81" t="s">
        <v>18439</v>
      </c>
      <c r="AJ35166"/>
    </row>
    <row r="35167" spans="35:36" ht="13.2" hidden="1" x14ac:dyDescent="0.25">
      <c r="AI35167" s="81" t="s">
        <v>16328</v>
      </c>
      <c r="AJ35167"/>
    </row>
    <row r="35168" spans="35:36" ht="13.2" hidden="1" x14ac:dyDescent="0.25">
      <c r="AI35168" s="81" t="s">
        <v>18671</v>
      </c>
      <c r="AJ35168"/>
    </row>
    <row r="35169" spans="35:36" ht="13.2" hidden="1" x14ac:dyDescent="0.25">
      <c r="AI35169" s="81" t="s">
        <v>18330</v>
      </c>
      <c r="AJ35169"/>
    </row>
    <row r="35170" spans="35:36" ht="13.2" hidden="1" x14ac:dyDescent="0.25">
      <c r="AI35170" s="81" t="s">
        <v>18331</v>
      </c>
      <c r="AJ35170"/>
    </row>
    <row r="35171" spans="35:36" ht="13.2" hidden="1" x14ac:dyDescent="0.25">
      <c r="AI35171" s="81" t="s">
        <v>20772</v>
      </c>
      <c r="AJ35171"/>
    </row>
    <row r="35172" spans="35:36" ht="13.2" hidden="1" x14ac:dyDescent="0.25">
      <c r="AI35172" s="81" t="s">
        <v>18332</v>
      </c>
      <c r="AJ35172"/>
    </row>
    <row r="35173" spans="35:36" ht="13.2" hidden="1" x14ac:dyDescent="0.25">
      <c r="AI35173" s="81" t="s">
        <v>36031</v>
      </c>
      <c r="AJ35173"/>
    </row>
    <row r="35174" spans="35:36" ht="13.2" hidden="1" x14ac:dyDescent="0.25">
      <c r="AI35174" s="81" t="s">
        <v>17118</v>
      </c>
      <c r="AJ35174" t="s">
        <v>57572</v>
      </c>
    </row>
    <row r="35175" spans="35:36" ht="13.2" hidden="1" x14ac:dyDescent="0.25">
      <c r="AI35175" s="81" t="s">
        <v>17119</v>
      </c>
      <c r="AJ35175"/>
    </row>
    <row r="35176" spans="35:36" ht="13.2" hidden="1" x14ac:dyDescent="0.25">
      <c r="AI35176" s="81" t="s">
        <v>17120</v>
      </c>
      <c r="AJ35176"/>
    </row>
    <row r="35177" spans="35:36" ht="13.2" hidden="1" x14ac:dyDescent="0.25">
      <c r="AI35177" s="81" t="s">
        <v>17121</v>
      </c>
      <c r="AJ35177"/>
    </row>
    <row r="35178" spans="35:36" ht="13.2" hidden="1" x14ac:dyDescent="0.25">
      <c r="AI35178" s="81" t="s">
        <v>17122</v>
      </c>
      <c r="AJ35178"/>
    </row>
    <row r="35179" spans="35:36" ht="13.2" hidden="1" x14ac:dyDescent="0.25">
      <c r="AI35179" s="81" t="s">
        <v>44268</v>
      </c>
      <c r="AJ35179"/>
    </row>
    <row r="35180" spans="35:36" ht="13.2" hidden="1" x14ac:dyDescent="0.25">
      <c r="AI35180" s="81" t="s">
        <v>17282</v>
      </c>
      <c r="AJ35180" t="s">
        <v>50585</v>
      </c>
    </row>
    <row r="35181" spans="35:36" ht="13.2" hidden="1" x14ac:dyDescent="0.25">
      <c r="AI35181" s="81" t="s">
        <v>17283</v>
      </c>
      <c r="AJ35181"/>
    </row>
    <row r="35182" spans="35:36" ht="13.2" hidden="1" x14ac:dyDescent="0.25">
      <c r="AI35182" s="81" t="s">
        <v>17284</v>
      </c>
      <c r="AJ35182"/>
    </row>
    <row r="35183" spans="35:36" ht="13.2" hidden="1" x14ac:dyDescent="0.25">
      <c r="AI35183" s="81" t="s">
        <v>17285</v>
      </c>
      <c r="AJ35183" t="s">
        <v>51090</v>
      </c>
    </row>
    <row r="35184" spans="35:36" ht="13.2" hidden="1" x14ac:dyDescent="0.25">
      <c r="AI35184" s="81" t="s">
        <v>12858</v>
      </c>
      <c r="AJ35184"/>
    </row>
    <row r="35185" spans="35:36" ht="13.2" hidden="1" x14ac:dyDescent="0.25">
      <c r="AI35185" s="81" t="s">
        <v>9819</v>
      </c>
      <c r="AJ35185"/>
    </row>
    <row r="35186" spans="35:36" ht="13.2" hidden="1" x14ac:dyDescent="0.25">
      <c r="AI35186" s="81" t="s">
        <v>9820</v>
      </c>
      <c r="AJ35186"/>
    </row>
    <row r="35187" spans="35:36" ht="13.2" hidden="1" x14ac:dyDescent="0.25">
      <c r="AI35187" s="81" t="s">
        <v>12859</v>
      </c>
      <c r="AJ35187"/>
    </row>
    <row r="35188" spans="35:36" ht="13.2" hidden="1" x14ac:dyDescent="0.25">
      <c r="AI35188" s="81" t="s">
        <v>8164</v>
      </c>
      <c r="AJ35188"/>
    </row>
    <row r="35189" spans="35:36" ht="13.2" hidden="1" x14ac:dyDescent="0.25">
      <c r="AI35189" s="81" t="s">
        <v>9821</v>
      </c>
      <c r="AJ35189"/>
    </row>
    <row r="35190" spans="35:36" ht="13.2" hidden="1" x14ac:dyDescent="0.25">
      <c r="AI35190" s="81" t="s">
        <v>8784</v>
      </c>
      <c r="AJ35190"/>
    </row>
    <row r="35191" spans="35:36" ht="13.2" hidden="1" x14ac:dyDescent="0.25">
      <c r="AI35191" s="81" t="s">
        <v>46448</v>
      </c>
      <c r="AJ35191" t="s">
        <v>51898</v>
      </c>
    </row>
    <row r="35192" spans="35:36" ht="13.2" hidden="1" x14ac:dyDescent="0.25">
      <c r="AI35192" s="81" t="s">
        <v>46449</v>
      </c>
      <c r="AJ35192"/>
    </row>
    <row r="35193" spans="35:36" ht="13.2" hidden="1" x14ac:dyDescent="0.25">
      <c r="AI35193" s="81" t="s">
        <v>46450</v>
      </c>
      <c r="AJ35193"/>
    </row>
    <row r="35194" spans="35:36" ht="13.2" hidden="1" x14ac:dyDescent="0.25">
      <c r="AI35194" s="81" t="s">
        <v>46451</v>
      </c>
      <c r="AJ35194"/>
    </row>
    <row r="35195" spans="35:36" ht="13.2" hidden="1" x14ac:dyDescent="0.25">
      <c r="AI35195" s="81" t="s">
        <v>8165</v>
      </c>
      <c r="AJ35195"/>
    </row>
    <row r="35196" spans="35:36" ht="13.2" hidden="1" x14ac:dyDescent="0.25">
      <c r="AI35196" s="81" t="s">
        <v>12856</v>
      </c>
      <c r="AJ35196" t="s">
        <v>52314</v>
      </c>
    </row>
    <row r="35197" spans="35:36" ht="13.2" hidden="1" x14ac:dyDescent="0.25">
      <c r="AI35197" s="81" t="s">
        <v>12857</v>
      </c>
      <c r="AJ35197"/>
    </row>
    <row r="35198" spans="35:36" ht="13.2" hidden="1" x14ac:dyDescent="0.25">
      <c r="AI35198" s="81" t="s">
        <v>12860</v>
      </c>
      <c r="AJ35198"/>
    </row>
    <row r="35199" spans="35:36" ht="13.2" hidden="1" x14ac:dyDescent="0.25">
      <c r="AI35199" s="81" t="s">
        <v>12861</v>
      </c>
      <c r="AJ35199"/>
    </row>
    <row r="35200" spans="35:36" ht="13.2" hidden="1" x14ac:dyDescent="0.25">
      <c r="AI35200" s="81" t="s">
        <v>25699</v>
      </c>
      <c r="AJ35200"/>
    </row>
    <row r="35201" spans="35:36" ht="13.2" hidden="1" x14ac:dyDescent="0.25">
      <c r="AI35201" s="81" t="s">
        <v>19419</v>
      </c>
      <c r="AJ35201" t="s">
        <v>56719</v>
      </c>
    </row>
    <row r="35202" spans="35:36" ht="13.2" hidden="1" x14ac:dyDescent="0.25">
      <c r="AI35202" s="81" t="s">
        <v>19420</v>
      </c>
      <c r="AJ35202"/>
    </row>
    <row r="35203" spans="35:36" ht="13.2" hidden="1" x14ac:dyDescent="0.25">
      <c r="AI35203" s="81" t="s">
        <v>19421</v>
      </c>
      <c r="AJ35203"/>
    </row>
    <row r="35204" spans="35:36" ht="13.2" hidden="1" x14ac:dyDescent="0.25">
      <c r="AI35204" s="81" t="s">
        <v>19422</v>
      </c>
      <c r="AJ35204"/>
    </row>
    <row r="35205" spans="35:36" ht="13.2" hidden="1" x14ac:dyDescent="0.25">
      <c r="AI35205" s="81" t="s">
        <v>39693</v>
      </c>
      <c r="AJ35205" t="s">
        <v>56773</v>
      </c>
    </row>
    <row r="35206" spans="35:36" ht="13.2" hidden="1" x14ac:dyDescent="0.25">
      <c r="AI35206" s="81" t="s">
        <v>19423</v>
      </c>
      <c r="AJ35206"/>
    </row>
    <row r="35207" spans="35:36" ht="13.2" hidden="1" x14ac:dyDescent="0.25">
      <c r="AI35207" s="81" t="s">
        <v>41594</v>
      </c>
      <c r="AJ35207"/>
    </row>
    <row r="35208" spans="35:36" ht="13.2" hidden="1" x14ac:dyDescent="0.25">
      <c r="AI35208" s="81" t="s">
        <v>39694</v>
      </c>
      <c r="AJ35208"/>
    </row>
    <row r="35209" spans="35:36" ht="13.2" hidden="1" x14ac:dyDescent="0.25">
      <c r="AI35209" s="81" t="s">
        <v>8990</v>
      </c>
      <c r="AJ35209"/>
    </row>
    <row r="35210" spans="35:36" ht="13.2" hidden="1" x14ac:dyDescent="0.25">
      <c r="AI35210" s="81" t="s">
        <v>40010</v>
      </c>
      <c r="AJ35210" t="s">
        <v>56885</v>
      </c>
    </row>
    <row r="35211" spans="35:36" ht="13.2" hidden="1" x14ac:dyDescent="0.25">
      <c r="AI35211" s="81" t="s">
        <v>40011</v>
      </c>
      <c r="AJ35211"/>
    </row>
    <row r="35212" spans="35:36" ht="13.2" hidden="1" x14ac:dyDescent="0.25">
      <c r="AI35212" s="81" t="s">
        <v>40012</v>
      </c>
      <c r="AJ35212"/>
    </row>
    <row r="35213" spans="35:36" ht="13.2" hidden="1" x14ac:dyDescent="0.25">
      <c r="AI35213" s="81" t="s">
        <v>40013</v>
      </c>
      <c r="AJ35213"/>
    </row>
    <row r="35214" spans="35:36" ht="13.2" hidden="1" x14ac:dyDescent="0.25">
      <c r="AI35214" s="81" t="s">
        <v>41390</v>
      </c>
      <c r="AJ35214" t="s">
        <v>51148</v>
      </c>
    </row>
    <row r="35215" spans="35:36" ht="13.2" hidden="1" x14ac:dyDescent="0.25">
      <c r="AI35215" s="81" t="s">
        <v>46171</v>
      </c>
      <c r="AJ35215"/>
    </row>
    <row r="35216" spans="35:36" ht="13.2" hidden="1" x14ac:dyDescent="0.25">
      <c r="AI35216" s="81" t="s">
        <v>41391</v>
      </c>
      <c r="AJ35216"/>
    </row>
    <row r="35217" spans="35:36" ht="13.2" hidden="1" x14ac:dyDescent="0.25">
      <c r="AI35217" s="81" t="s">
        <v>3203</v>
      </c>
      <c r="AJ35217"/>
    </row>
    <row r="35218" spans="35:36" ht="13.2" hidden="1" x14ac:dyDescent="0.25">
      <c r="AI35218" s="81" t="s">
        <v>46172</v>
      </c>
      <c r="AJ35218"/>
    </row>
    <row r="35219" spans="35:36" ht="13.2" hidden="1" x14ac:dyDescent="0.25">
      <c r="AI35219" s="81" t="s">
        <v>13129</v>
      </c>
      <c r="AJ35219"/>
    </row>
    <row r="35220" spans="35:36" ht="13.2" hidden="1" x14ac:dyDescent="0.25">
      <c r="AI35220" s="81" t="s">
        <v>13130</v>
      </c>
      <c r="AJ35220"/>
    </row>
    <row r="35221" spans="35:36" ht="13.2" hidden="1" x14ac:dyDescent="0.25">
      <c r="AI35221" s="81" t="s">
        <v>8785</v>
      </c>
      <c r="AJ35221"/>
    </row>
    <row r="35222" spans="35:36" ht="13.2" hidden="1" x14ac:dyDescent="0.25">
      <c r="AI35222" s="81" t="s">
        <v>40575</v>
      </c>
      <c r="AJ35222"/>
    </row>
    <row r="35223" spans="35:36" ht="13.2" hidden="1" x14ac:dyDescent="0.25">
      <c r="AI35223" s="81" t="s">
        <v>42966</v>
      </c>
      <c r="AJ35223"/>
    </row>
    <row r="35224" spans="35:36" ht="13.2" hidden="1" x14ac:dyDescent="0.25">
      <c r="AI35224" s="81" t="s">
        <v>13127</v>
      </c>
      <c r="AJ35224" t="s">
        <v>57060</v>
      </c>
    </row>
    <row r="35225" spans="35:36" ht="13.2" hidden="1" x14ac:dyDescent="0.25">
      <c r="AI35225" s="81" t="s">
        <v>19884</v>
      </c>
      <c r="AJ35225"/>
    </row>
    <row r="35226" spans="35:36" ht="13.2" hidden="1" x14ac:dyDescent="0.25">
      <c r="AI35226" s="81" t="s">
        <v>1109</v>
      </c>
      <c r="AJ35226"/>
    </row>
    <row r="35227" spans="35:36" ht="13.2" hidden="1" x14ac:dyDescent="0.25">
      <c r="AI35227" s="81" t="s">
        <v>13128</v>
      </c>
      <c r="AJ35227"/>
    </row>
    <row r="35228" spans="35:36" ht="13.2" hidden="1" x14ac:dyDescent="0.25">
      <c r="AI35228" s="81" t="s">
        <v>414</v>
      </c>
      <c r="AJ35228"/>
    </row>
    <row r="35229" spans="35:36" ht="13.2" hidden="1" x14ac:dyDescent="0.25">
      <c r="AI35229" s="81" t="s">
        <v>6046</v>
      </c>
      <c r="AJ35229"/>
    </row>
    <row r="35230" spans="35:36" ht="13.2" hidden="1" x14ac:dyDescent="0.25">
      <c r="AI35230" s="81" t="s">
        <v>41593</v>
      </c>
      <c r="AJ35230"/>
    </row>
    <row r="35231" spans="35:36" ht="13.2" hidden="1" x14ac:dyDescent="0.25">
      <c r="AI35231" s="81" t="s">
        <v>41594</v>
      </c>
      <c r="AJ35231"/>
    </row>
    <row r="35232" spans="35:36" ht="13.2" hidden="1" x14ac:dyDescent="0.25">
      <c r="AI35232" s="81" t="s">
        <v>41595</v>
      </c>
      <c r="AJ35232"/>
    </row>
    <row r="35233" spans="35:36" ht="13.2" hidden="1" x14ac:dyDescent="0.25">
      <c r="AI35233" s="81" t="s">
        <v>37143</v>
      </c>
      <c r="AJ35233"/>
    </row>
    <row r="35234" spans="35:36" ht="13.2" hidden="1" x14ac:dyDescent="0.25">
      <c r="AI35234" s="81" t="s">
        <v>417</v>
      </c>
      <c r="AJ35234"/>
    </row>
    <row r="35235" spans="35:36" ht="13.2" hidden="1" x14ac:dyDescent="0.25">
      <c r="AI35235" s="81" t="s">
        <v>41596</v>
      </c>
      <c r="AJ35235"/>
    </row>
    <row r="35236" spans="35:36" ht="13.2" hidden="1" x14ac:dyDescent="0.25">
      <c r="AI35236" s="81" t="s">
        <v>41597</v>
      </c>
      <c r="AJ35236"/>
    </row>
    <row r="35237" spans="35:36" ht="13.2" hidden="1" x14ac:dyDescent="0.25">
      <c r="AI35237" s="81" t="s">
        <v>41598</v>
      </c>
      <c r="AJ35237"/>
    </row>
    <row r="35238" spans="35:36" ht="13.2" hidden="1" x14ac:dyDescent="0.25">
      <c r="AI35238" s="81" t="s">
        <v>8786</v>
      </c>
      <c r="AJ35238"/>
    </row>
    <row r="35239" spans="35:36" ht="13.2" hidden="1" x14ac:dyDescent="0.25">
      <c r="AI35239" s="81" t="s">
        <v>3512</v>
      </c>
      <c r="AJ35239"/>
    </row>
    <row r="35240" spans="35:36" ht="13.2" hidden="1" x14ac:dyDescent="0.25">
      <c r="AI35240" s="81" t="s">
        <v>41601</v>
      </c>
      <c r="AJ35240"/>
    </row>
    <row r="35241" spans="35:36" ht="13.2" hidden="1" x14ac:dyDescent="0.25">
      <c r="AI35241" s="81" t="s">
        <v>39350</v>
      </c>
      <c r="AJ35241" t="s">
        <v>57288</v>
      </c>
    </row>
    <row r="35242" spans="35:36" ht="13.2" hidden="1" x14ac:dyDescent="0.25">
      <c r="AI35242" s="81" t="s">
        <v>48517</v>
      </c>
      <c r="AJ35242"/>
    </row>
    <row r="35243" spans="35:36" ht="13.2" hidden="1" x14ac:dyDescent="0.25">
      <c r="AI35243" s="81" t="s">
        <v>48518</v>
      </c>
      <c r="AJ35243"/>
    </row>
    <row r="35244" spans="35:36" ht="13.2" hidden="1" x14ac:dyDescent="0.25">
      <c r="AI35244" s="81" t="s">
        <v>6044</v>
      </c>
      <c r="AJ35244"/>
    </row>
    <row r="35245" spans="35:36" ht="13.2" hidden="1" x14ac:dyDescent="0.25">
      <c r="AI35245" s="81" t="s">
        <v>41587</v>
      </c>
      <c r="AJ35245"/>
    </row>
    <row r="35246" spans="35:36" ht="13.2" hidden="1" x14ac:dyDescent="0.25">
      <c r="AI35246" s="81" t="s">
        <v>6655</v>
      </c>
      <c r="AJ35246"/>
    </row>
    <row r="35247" spans="35:36" ht="13.2" hidden="1" x14ac:dyDescent="0.25">
      <c r="AI35247" s="81" t="s">
        <v>11841</v>
      </c>
      <c r="AJ35247"/>
    </row>
    <row r="35248" spans="35:36" ht="13.2" hidden="1" x14ac:dyDescent="0.25">
      <c r="AI35248" s="81" t="s">
        <v>1109</v>
      </c>
      <c r="AJ35248"/>
    </row>
    <row r="35249" spans="35:36" ht="13.2" hidden="1" x14ac:dyDescent="0.25">
      <c r="AI35249" s="81" t="s">
        <v>3509</v>
      </c>
      <c r="AJ35249"/>
    </row>
    <row r="35250" spans="35:36" ht="13.2" hidden="1" x14ac:dyDescent="0.25">
      <c r="AI35250" s="81" t="s">
        <v>8987</v>
      </c>
      <c r="AJ35250"/>
    </row>
    <row r="35251" spans="35:36" ht="13.2" hidden="1" x14ac:dyDescent="0.25">
      <c r="AI35251" s="81" t="s">
        <v>42937</v>
      </c>
      <c r="AJ35251"/>
    </row>
    <row r="35252" spans="35:36" ht="13.2" hidden="1" x14ac:dyDescent="0.25">
      <c r="AI35252" s="81" t="s">
        <v>42944</v>
      </c>
      <c r="AJ35252"/>
    </row>
    <row r="35253" spans="35:36" ht="13.2" hidden="1" x14ac:dyDescent="0.25">
      <c r="AI35253" s="81" t="s">
        <v>42945</v>
      </c>
      <c r="AJ35253"/>
    </row>
    <row r="35254" spans="35:36" ht="13.2" hidden="1" x14ac:dyDescent="0.25">
      <c r="AI35254" s="81" t="s">
        <v>8178</v>
      </c>
      <c r="AJ35254"/>
    </row>
    <row r="35255" spans="35:36" ht="13.2" hidden="1" x14ac:dyDescent="0.25">
      <c r="AI35255" s="81" t="s">
        <v>42949</v>
      </c>
      <c r="AJ35255"/>
    </row>
    <row r="35256" spans="35:36" ht="13.2" hidden="1" x14ac:dyDescent="0.25">
      <c r="AI35256" s="81" t="s">
        <v>8740</v>
      </c>
      <c r="AJ35256"/>
    </row>
    <row r="35257" spans="35:36" ht="13.2" hidden="1" x14ac:dyDescent="0.25">
      <c r="AI35257" s="81" t="s">
        <v>42950</v>
      </c>
      <c r="AJ35257"/>
    </row>
    <row r="35258" spans="35:36" ht="13.2" hidden="1" x14ac:dyDescent="0.25">
      <c r="AI35258" s="81" t="s">
        <v>42953</v>
      </c>
      <c r="AJ35258"/>
    </row>
    <row r="35259" spans="35:36" ht="13.2" hidden="1" x14ac:dyDescent="0.25">
      <c r="AI35259" s="81" t="s">
        <v>42954</v>
      </c>
      <c r="AJ35259"/>
    </row>
    <row r="35260" spans="35:36" ht="13.2" hidden="1" x14ac:dyDescent="0.25">
      <c r="AI35260" s="81" t="s">
        <v>1198</v>
      </c>
      <c r="AJ35260"/>
    </row>
    <row r="35261" spans="35:36" ht="13.2" hidden="1" x14ac:dyDescent="0.25">
      <c r="AI35261" s="81" t="s">
        <v>41598</v>
      </c>
      <c r="AJ35261"/>
    </row>
    <row r="35262" spans="35:36" ht="13.2" hidden="1" x14ac:dyDescent="0.25">
      <c r="AI35262" s="81" t="s">
        <v>419</v>
      </c>
      <c r="AJ35262"/>
    </row>
    <row r="35263" spans="35:36" ht="13.2" hidden="1" x14ac:dyDescent="0.25">
      <c r="AI35263" s="81" t="s">
        <v>8990</v>
      </c>
      <c r="AJ35263"/>
    </row>
    <row r="35264" spans="35:36" ht="13.2" hidden="1" x14ac:dyDescent="0.25">
      <c r="AI35264" s="81" t="s">
        <v>6299</v>
      </c>
      <c r="AJ35264"/>
    </row>
    <row r="35265" spans="35:36" ht="13.2" hidden="1" x14ac:dyDescent="0.25">
      <c r="AI35265" s="81" t="s">
        <v>42960</v>
      </c>
      <c r="AJ35265"/>
    </row>
    <row r="35266" spans="35:36" ht="13.2" hidden="1" x14ac:dyDescent="0.25">
      <c r="AI35266" s="81" t="s">
        <v>42964</v>
      </c>
      <c r="AJ35266"/>
    </row>
    <row r="35267" spans="35:36" ht="13.2" hidden="1" x14ac:dyDescent="0.25">
      <c r="AI35267" s="81" t="s">
        <v>42965</v>
      </c>
      <c r="AJ35267"/>
    </row>
    <row r="35268" spans="35:36" ht="13.2" hidden="1" x14ac:dyDescent="0.25">
      <c r="AI35268" s="81" t="s">
        <v>42966</v>
      </c>
      <c r="AJ35268"/>
    </row>
    <row r="35269" spans="35:36" ht="13.2" hidden="1" x14ac:dyDescent="0.25">
      <c r="AI35269" s="81" t="s">
        <v>42967</v>
      </c>
      <c r="AJ35269"/>
    </row>
    <row r="35270" spans="35:36" ht="13.2" hidden="1" x14ac:dyDescent="0.25">
      <c r="AI35270" s="81" t="s">
        <v>3512</v>
      </c>
      <c r="AJ35270"/>
    </row>
    <row r="35271" spans="35:36" ht="13.2" hidden="1" x14ac:dyDescent="0.25">
      <c r="AI35271" s="81" t="s">
        <v>6653</v>
      </c>
      <c r="AJ35271"/>
    </row>
    <row r="35272" spans="35:36" ht="13.2" hidden="1" x14ac:dyDescent="0.25">
      <c r="AI35272" s="81" t="s">
        <v>20147</v>
      </c>
      <c r="AJ35272" t="s">
        <v>51130</v>
      </c>
    </row>
    <row r="35273" spans="35:36" ht="13.2" hidden="1" x14ac:dyDescent="0.25">
      <c r="AI35273" s="81" t="s">
        <v>17210</v>
      </c>
      <c r="AJ35273"/>
    </row>
    <row r="35274" spans="35:36" ht="13.2" hidden="1" x14ac:dyDescent="0.25">
      <c r="AI35274" s="81" t="s">
        <v>20148</v>
      </c>
      <c r="AJ35274"/>
    </row>
    <row r="35275" spans="35:36" ht="13.2" hidden="1" x14ac:dyDescent="0.25">
      <c r="AI35275" s="81" t="s">
        <v>3511</v>
      </c>
      <c r="AJ35275"/>
    </row>
    <row r="35276" spans="35:36" ht="13.2" hidden="1" x14ac:dyDescent="0.25">
      <c r="AI35276" s="81" t="s">
        <v>20149</v>
      </c>
      <c r="AJ35276"/>
    </row>
    <row r="35277" spans="35:36" ht="13.2" hidden="1" x14ac:dyDescent="0.25">
      <c r="AI35277" s="81" t="s">
        <v>20532</v>
      </c>
      <c r="AJ35277"/>
    </row>
    <row r="35278" spans="35:36" ht="13.2" hidden="1" x14ac:dyDescent="0.25">
      <c r="AI35278" s="81" t="s">
        <v>6650</v>
      </c>
      <c r="AJ35278"/>
    </row>
    <row r="35279" spans="35:36" ht="13.2" hidden="1" x14ac:dyDescent="0.25">
      <c r="AI35279" s="81" t="s">
        <v>13052</v>
      </c>
      <c r="AJ35279"/>
    </row>
    <row r="35280" spans="35:36" ht="13.2" hidden="1" x14ac:dyDescent="0.25">
      <c r="AI35280" s="81" t="s">
        <v>13053</v>
      </c>
      <c r="AJ35280"/>
    </row>
    <row r="35281" spans="35:36" ht="13.2" hidden="1" x14ac:dyDescent="0.25">
      <c r="AI35281" s="81" t="s">
        <v>13054</v>
      </c>
      <c r="AJ35281"/>
    </row>
    <row r="35282" spans="35:36" ht="13.2" hidden="1" x14ac:dyDescent="0.25">
      <c r="AI35282" s="81" t="s">
        <v>13055</v>
      </c>
      <c r="AJ35282"/>
    </row>
    <row r="35283" spans="35:36" ht="13.2" hidden="1" x14ac:dyDescent="0.25">
      <c r="AI35283" s="81" t="s">
        <v>42940</v>
      </c>
      <c r="AJ35283" t="s">
        <v>51901</v>
      </c>
    </row>
    <row r="35284" spans="35:36" ht="13.2" hidden="1" x14ac:dyDescent="0.25">
      <c r="AI35284" s="81" t="s">
        <v>42941</v>
      </c>
      <c r="AJ35284"/>
    </row>
    <row r="35285" spans="35:36" ht="13.2" hidden="1" x14ac:dyDescent="0.25">
      <c r="AI35285" s="81" t="s">
        <v>42942</v>
      </c>
      <c r="AJ35285"/>
    </row>
    <row r="35286" spans="35:36" ht="13.2" hidden="1" x14ac:dyDescent="0.25">
      <c r="AI35286" s="81" t="s">
        <v>42943</v>
      </c>
      <c r="AJ35286"/>
    </row>
    <row r="35287" spans="35:36" ht="13.2" hidden="1" x14ac:dyDescent="0.25">
      <c r="AI35287" s="81" t="s">
        <v>17296</v>
      </c>
      <c r="AJ35287"/>
    </row>
    <row r="35288" spans="35:36" ht="13.2" hidden="1" x14ac:dyDescent="0.25">
      <c r="AI35288" s="81" t="s">
        <v>17297</v>
      </c>
      <c r="AJ35288"/>
    </row>
    <row r="35289" spans="35:36" ht="13.2" hidden="1" x14ac:dyDescent="0.25">
      <c r="AI35289" s="81" t="s">
        <v>8176</v>
      </c>
      <c r="AJ35289"/>
    </row>
    <row r="35290" spans="35:36" ht="13.2" hidden="1" x14ac:dyDescent="0.25">
      <c r="AI35290" s="81" t="s">
        <v>17299</v>
      </c>
      <c r="AJ35290"/>
    </row>
    <row r="35291" spans="35:36" ht="13.2" hidden="1" x14ac:dyDescent="0.25">
      <c r="AI35291" s="81" t="s">
        <v>10204</v>
      </c>
      <c r="AJ35291"/>
    </row>
    <row r="35292" spans="35:36" ht="13.2" hidden="1" x14ac:dyDescent="0.25">
      <c r="AI35292" s="81" t="s">
        <v>17301</v>
      </c>
      <c r="AJ35292"/>
    </row>
    <row r="35293" spans="35:36" ht="13.2" hidden="1" x14ac:dyDescent="0.25">
      <c r="AI35293" s="81" t="s">
        <v>33736</v>
      </c>
      <c r="AJ35293"/>
    </row>
    <row r="35294" spans="35:36" ht="13.2" hidden="1" x14ac:dyDescent="0.25">
      <c r="AI35294" s="81" t="s">
        <v>3315</v>
      </c>
      <c r="AJ35294"/>
    </row>
    <row r="35295" spans="35:36" ht="13.2" hidden="1" x14ac:dyDescent="0.25">
      <c r="AI35295" s="81" t="s">
        <v>46452</v>
      </c>
      <c r="AJ35295"/>
    </row>
    <row r="35296" spans="35:36" ht="13.2" hidden="1" x14ac:dyDescent="0.25">
      <c r="AI35296" s="81" t="s">
        <v>17302</v>
      </c>
      <c r="AJ35296"/>
    </row>
    <row r="35297" spans="35:36" ht="13.2" hidden="1" x14ac:dyDescent="0.25">
      <c r="AI35297" s="81" t="s">
        <v>17303</v>
      </c>
      <c r="AJ35297"/>
    </row>
    <row r="35298" spans="35:36" ht="13.2" hidden="1" x14ac:dyDescent="0.25">
      <c r="AI35298" s="81" t="s">
        <v>17304</v>
      </c>
      <c r="AJ35298"/>
    </row>
    <row r="35299" spans="35:36" ht="13.2" hidden="1" x14ac:dyDescent="0.25">
      <c r="AI35299" s="81" t="s">
        <v>17305</v>
      </c>
      <c r="AJ35299"/>
    </row>
    <row r="35300" spans="35:36" ht="13.2" hidden="1" x14ac:dyDescent="0.25">
      <c r="AI35300" s="81" t="s">
        <v>17294</v>
      </c>
      <c r="AJ35300" t="s">
        <v>52460</v>
      </c>
    </row>
    <row r="35301" spans="35:36" ht="13.2" hidden="1" x14ac:dyDescent="0.25">
      <c r="AI35301" s="81" t="s">
        <v>17295</v>
      </c>
      <c r="AJ35301"/>
    </row>
    <row r="35302" spans="35:36" ht="13.2" hidden="1" x14ac:dyDescent="0.25">
      <c r="AI35302" s="81" t="s">
        <v>17298</v>
      </c>
      <c r="AJ35302"/>
    </row>
    <row r="35303" spans="35:36" ht="13.2" hidden="1" x14ac:dyDescent="0.25">
      <c r="AI35303" s="81" t="s">
        <v>17299</v>
      </c>
      <c r="AJ35303"/>
    </row>
    <row r="35304" spans="35:36" ht="13.2" hidden="1" x14ac:dyDescent="0.25">
      <c r="AI35304" s="81" t="s">
        <v>17300</v>
      </c>
      <c r="AJ35304"/>
    </row>
    <row r="35305" spans="35:36" ht="13.2" hidden="1" x14ac:dyDescent="0.25">
      <c r="AI35305" s="81" t="s">
        <v>20150</v>
      </c>
      <c r="AJ35305"/>
    </row>
    <row r="35306" spans="35:36" ht="13.2" hidden="1" x14ac:dyDescent="0.25">
      <c r="AI35306" s="81" t="s">
        <v>20151</v>
      </c>
      <c r="AJ35306"/>
    </row>
    <row r="35307" spans="35:36" ht="13.2" hidden="1" x14ac:dyDescent="0.25">
      <c r="AI35307" s="81" t="s">
        <v>20152</v>
      </c>
      <c r="AJ35307"/>
    </row>
    <row r="35308" spans="35:36" ht="13.2" hidden="1" x14ac:dyDescent="0.25">
      <c r="AI35308" s="81" t="s">
        <v>40575</v>
      </c>
      <c r="AJ35308"/>
    </row>
    <row r="35309" spans="35:36" ht="13.2" hidden="1" x14ac:dyDescent="0.25">
      <c r="AI35309" s="81" t="s">
        <v>6653</v>
      </c>
      <c r="AJ35309"/>
    </row>
    <row r="35310" spans="35:36" ht="13.2" hidden="1" x14ac:dyDescent="0.25">
      <c r="AI35310" s="81" t="s">
        <v>31909</v>
      </c>
      <c r="AJ35310" t="s">
        <v>57174</v>
      </c>
    </row>
    <row r="35311" spans="35:36" ht="13.2" hidden="1" x14ac:dyDescent="0.25">
      <c r="AI35311" s="81" t="s">
        <v>5893</v>
      </c>
      <c r="AJ35311"/>
    </row>
    <row r="35312" spans="35:36" ht="13.2" hidden="1" x14ac:dyDescent="0.25">
      <c r="AI35312" s="81" t="s">
        <v>45650</v>
      </c>
      <c r="AJ35312"/>
    </row>
    <row r="35313" spans="35:36" ht="13.2" hidden="1" x14ac:dyDescent="0.25">
      <c r="AI35313" s="81" t="s">
        <v>292</v>
      </c>
      <c r="AJ35313"/>
    </row>
    <row r="35314" spans="35:36" ht="13.2" hidden="1" x14ac:dyDescent="0.25">
      <c r="AI35314" s="81" t="s">
        <v>19887</v>
      </c>
      <c r="AJ35314"/>
    </row>
    <row r="35315" spans="35:36" ht="13.2" hidden="1" x14ac:dyDescent="0.25">
      <c r="AI35315" s="81" t="s">
        <v>42335</v>
      </c>
      <c r="AJ35315"/>
    </row>
    <row r="35316" spans="35:36" ht="13.2" hidden="1" x14ac:dyDescent="0.25">
      <c r="AI35316" s="81" t="s">
        <v>42336</v>
      </c>
      <c r="AJ35316"/>
    </row>
    <row r="35317" spans="35:36" ht="13.2" hidden="1" x14ac:dyDescent="0.25">
      <c r="AI35317" s="81" t="s">
        <v>42337</v>
      </c>
      <c r="AJ35317"/>
    </row>
    <row r="35318" spans="35:36" ht="13.2" hidden="1" x14ac:dyDescent="0.25">
      <c r="AI35318" s="81" t="s">
        <v>42954</v>
      </c>
      <c r="AJ35318"/>
    </row>
    <row r="35319" spans="35:36" ht="13.2" hidden="1" x14ac:dyDescent="0.25">
      <c r="AI35319" s="81" t="s">
        <v>6979</v>
      </c>
      <c r="AJ35319"/>
    </row>
    <row r="35320" spans="35:36" ht="13.2" hidden="1" x14ac:dyDescent="0.25">
      <c r="AI35320" s="81" t="s">
        <v>42338</v>
      </c>
      <c r="AJ35320"/>
    </row>
    <row r="35321" spans="35:36" ht="13.2" hidden="1" x14ac:dyDescent="0.25">
      <c r="AI35321" s="81" t="s">
        <v>42339</v>
      </c>
      <c r="AJ35321"/>
    </row>
    <row r="35322" spans="35:36" ht="13.2" hidden="1" x14ac:dyDescent="0.25">
      <c r="AI35322" s="81" t="s">
        <v>8991</v>
      </c>
      <c r="AJ35322"/>
    </row>
    <row r="35323" spans="35:36" ht="13.2" hidden="1" x14ac:dyDescent="0.25">
      <c r="AI35323" s="81" t="s">
        <v>42340</v>
      </c>
      <c r="AJ35323"/>
    </row>
    <row r="35324" spans="35:36" ht="13.2" hidden="1" x14ac:dyDescent="0.25">
      <c r="AI35324" s="81" t="s">
        <v>42341</v>
      </c>
      <c r="AJ35324"/>
    </row>
    <row r="35325" spans="35:36" ht="13.2" hidden="1" x14ac:dyDescent="0.25">
      <c r="AI35325" s="81" t="s">
        <v>397</v>
      </c>
      <c r="AJ35325"/>
    </row>
    <row r="35326" spans="35:36" ht="13.2" hidden="1" x14ac:dyDescent="0.25">
      <c r="AI35326" s="81" t="s">
        <v>3512</v>
      </c>
      <c r="AJ35326"/>
    </row>
    <row r="35327" spans="35:36" ht="13.2" hidden="1" x14ac:dyDescent="0.25">
      <c r="AI35327" s="81" t="s">
        <v>42342</v>
      </c>
      <c r="AJ35327"/>
    </row>
    <row r="35328" spans="35:36" ht="13.2" hidden="1" x14ac:dyDescent="0.25">
      <c r="AI35328" s="81" t="s">
        <v>4794</v>
      </c>
      <c r="AJ35328" t="s">
        <v>57289</v>
      </c>
    </row>
    <row r="35329" spans="35:36" ht="13.2" hidden="1" x14ac:dyDescent="0.25">
      <c r="AI35329" s="81" t="s">
        <v>19887</v>
      </c>
      <c r="AJ35329"/>
    </row>
    <row r="35330" spans="35:36" ht="13.2" hidden="1" x14ac:dyDescent="0.25">
      <c r="AI35330" s="81" t="s">
        <v>8178</v>
      </c>
      <c r="AJ35330"/>
    </row>
    <row r="35331" spans="35:36" ht="13.2" hidden="1" x14ac:dyDescent="0.25">
      <c r="AI35331" s="81" t="s">
        <v>6650</v>
      </c>
      <c r="AJ35331"/>
    </row>
    <row r="35332" spans="35:36" ht="13.2" hidden="1" x14ac:dyDescent="0.25">
      <c r="AI35332" s="81" t="s">
        <v>1198</v>
      </c>
      <c r="AJ35332"/>
    </row>
    <row r="35333" spans="35:36" ht="13.2" hidden="1" x14ac:dyDescent="0.25">
      <c r="AI35333" s="81" t="s">
        <v>42957</v>
      </c>
      <c r="AJ35333"/>
    </row>
    <row r="35334" spans="35:36" ht="13.2" hidden="1" x14ac:dyDescent="0.25">
      <c r="AI35334" s="81" t="s">
        <v>42959</v>
      </c>
      <c r="AJ35334"/>
    </row>
    <row r="35335" spans="35:36" ht="13.2" hidden="1" x14ac:dyDescent="0.25">
      <c r="AI35335" s="81" t="s">
        <v>3512</v>
      </c>
      <c r="AJ35335"/>
    </row>
    <row r="35336" spans="35:36" ht="13.2" hidden="1" x14ac:dyDescent="0.25">
      <c r="AI35336" s="81" t="s">
        <v>42969</v>
      </c>
      <c r="AJ35336"/>
    </row>
    <row r="35337" spans="35:36" ht="13.2" hidden="1" x14ac:dyDescent="0.25">
      <c r="AI35337" s="81" t="s">
        <v>13054</v>
      </c>
      <c r="AJ35337"/>
    </row>
    <row r="35338" spans="35:36" ht="13.2" hidden="1" x14ac:dyDescent="0.25">
      <c r="AI35338" s="81" t="s">
        <v>6653</v>
      </c>
      <c r="AJ35338"/>
    </row>
    <row r="35339" spans="35:36" ht="13.2" hidden="1" x14ac:dyDescent="0.25">
      <c r="AI35339" s="81" t="s">
        <v>33530</v>
      </c>
      <c r="AJ35339" t="s">
        <v>57894</v>
      </c>
    </row>
    <row r="35340" spans="35:36" ht="13.2" hidden="1" x14ac:dyDescent="0.25">
      <c r="AI35340" s="81" t="s">
        <v>13050</v>
      </c>
      <c r="AJ35340"/>
    </row>
    <row r="35341" spans="35:36" ht="13.2" hidden="1" x14ac:dyDescent="0.25">
      <c r="AI35341" s="81" t="s">
        <v>31909</v>
      </c>
      <c r="AJ35341"/>
    </row>
    <row r="35342" spans="35:36" ht="13.2" hidden="1" x14ac:dyDescent="0.25">
      <c r="AI35342" s="81" t="s">
        <v>13051</v>
      </c>
      <c r="AJ35342"/>
    </row>
    <row r="35343" spans="35:36" ht="13.2" hidden="1" x14ac:dyDescent="0.25">
      <c r="AI35343" s="81" t="s">
        <v>2009</v>
      </c>
      <c r="AJ35343"/>
    </row>
    <row r="35344" spans="35:36" ht="13.2" hidden="1" x14ac:dyDescent="0.25">
      <c r="AI35344" s="81" t="s">
        <v>45651</v>
      </c>
      <c r="AJ35344"/>
    </row>
    <row r="35345" spans="35:36" ht="13.2" hidden="1" x14ac:dyDescent="0.25">
      <c r="AI35345" s="81" t="s">
        <v>45652</v>
      </c>
      <c r="AJ35345"/>
    </row>
    <row r="35346" spans="35:36" ht="13.2" hidden="1" x14ac:dyDescent="0.25">
      <c r="AI35346" s="81" t="s">
        <v>45653</v>
      </c>
      <c r="AJ35346"/>
    </row>
    <row r="35347" spans="35:36" ht="13.2" hidden="1" x14ac:dyDescent="0.25">
      <c r="AI35347" s="81" t="s">
        <v>45654</v>
      </c>
      <c r="AJ35347"/>
    </row>
    <row r="35348" spans="35:36" ht="13.2" hidden="1" x14ac:dyDescent="0.25">
      <c r="AI35348" s="81" t="s">
        <v>45655</v>
      </c>
      <c r="AJ35348"/>
    </row>
    <row r="35349" spans="35:36" ht="13.2" hidden="1" x14ac:dyDescent="0.25">
      <c r="AI35349" s="81" t="s">
        <v>45656</v>
      </c>
      <c r="AJ35349"/>
    </row>
    <row r="35350" spans="35:36" ht="13.2" hidden="1" x14ac:dyDescent="0.25">
      <c r="AI35350" s="81" t="s">
        <v>27115</v>
      </c>
      <c r="AJ35350"/>
    </row>
    <row r="35351" spans="35:36" ht="13.2" hidden="1" x14ac:dyDescent="0.25">
      <c r="AI35351" s="81" t="s">
        <v>45657</v>
      </c>
      <c r="AJ35351"/>
    </row>
    <row r="35352" spans="35:36" ht="13.2" hidden="1" x14ac:dyDescent="0.25">
      <c r="AI35352" s="81" t="s">
        <v>39947</v>
      </c>
      <c r="AJ35352" t="s">
        <v>50921</v>
      </c>
    </row>
    <row r="35353" spans="35:36" ht="13.2" hidden="1" x14ac:dyDescent="0.25">
      <c r="AI35353" s="81" t="s">
        <v>39948</v>
      </c>
      <c r="AJ35353"/>
    </row>
    <row r="35354" spans="35:36" ht="13.2" hidden="1" x14ac:dyDescent="0.25">
      <c r="AI35354" s="81" t="s">
        <v>42334</v>
      </c>
      <c r="AJ35354"/>
    </row>
    <row r="35355" spans="35:36" ht="13.2" hidden="1" x14ac:dyDescent="0.25">
      <c r="AI35355" s="81" t="s">
        <v>39949</v>
      </c>
      <c r="AJ35355"/>
    </row>
    <row r="35356" spans="35:36" ht="13.2" hidden="1" x14ac:dyDescent="0.25">
      <c r="AI35356" s="81" t="s">
        <v>39950</v>
      </c>
      <c r="AJ35356"/>
    </row>
    <row r="35357" spans="35:36" ht="13.2" hidden="1" x14ac:dyDescent="0.25">
      <c r="AI35357" s="81" t="s">
        <v>10852</v>
      </c>
      <c r="AJ35357"/>
    </row>
    <row r="35358" spans="35:36" ht="13.2" hidden="1" x14ac:dyDescent="0.25">
      <c r="AI35358" s="81" t="s">
        <v>11782</v>
      </c>
      <c r="AJ35358"/>
    </row>
    <row r="35359" spans="35:36" ht="13.2" hidden="1" x14ac:dyDescent="0.25">
      <c r="AI35359" s="81" t="s">
        <v>11783</v>
      </c>
      <c r="AJ35359"/>
    </row>
    <row r="35360" spans="35:36" ht="13.2" hidden="1" x14ac:dyDescent="0.25">
      <c r="AI35360" s="81" t="s">
        <v>45100</v>
      </c>
      <c r="AJ35360" t="s">
        <v>56760</v>
      </c>
    </row>
    <row r="35361" spans="35:36" ht="13.2" hidden="1" x14ac:dyDescent="0.25">
      <c r="AI35361" s="81" t="s">
        <v>7916</v>
      </c>
      <c r="AJ35361"/>
    </row>
    <row r="35362" spans="35:36" ht="13.2" hidden="1" x14ac:dyDescent="0.25">
      <c r="AI35362" s="81" t="s">
        <v>41840</v>
      </c>
      <c r="AJ35362"/>
    </row>
    <row r="35363" spans="35:36" ht="13.2" hidden="1" x14ac:dyDescent="0.25">
      <c r="AI35363" s="81" t="s">
        <v>41845</v>
      </c>
      <c r="AJ35363"/>
    </row>
    <row r="35364" spans="35:36" ht="13.2" hidden="1" x14ac:dyDescent="0.25">
      <c r="AI35364" s="81" t="s">
        <v>41847</v>
      </c>
      <c r="AJ35364"/>
    </row>
    <row r="35365" spans="35:36" ht="13.2" hidden="1" x14ac:dyDescent="0.25">
      <c r="AI35365" s="81" t="s">
        <v>39951</v>
      </c>
      <c r="AJ35365"/>
    </row>
    <row r="35366" spans="35:36" ht="13.2" hidden="1" x14ac:dyDescent="0.25">
      <c r="AI35366" s="81" t="s">
        <v>39952</v>
      </c>
      <c r="AJ35366"/>
    </row>
    <row r="35367" spans="35:36" ht="13.2" hidden="1" x14ac:dyDescent="0.25">
      <c r="AI35367" s="81" t="s">
        <v>8078</v>
      </c>
      <c r="AJ35367" t="s">
        <v>56882</v>
      </c>
    </row>
    <row r="35368" spans="35:36" ht="13.2" hidden="1" x14ac:dyDescent="0.25">
      <c r="AI35368" s="81" t="s">
        <v>45176</v>
      </c>
      <c r="AJ35368"/>
    </row>
    <row r="35369" spans="35:36" ht="13.2" hidden="1" x14ac:dyDescent="0.25">
      <c r="AI35369" s="81" t="s">
        <v>12846</v>
      </c>
      <c r="AJ35369"/>
    </row>
    <row r="35370" spans="35:36" ht="13.2" hidden="1" x14ac:dyDescent="0.25">
      <c r="AI35370" s="81" t="s">
        <v>39947</v>
      </c>
      <c r="AJ35370"/>
    </row>
    <row r="35371" spans="35:36" ht="13.2" hidden="1" x14ac:dyDescent="0.25">
      <c r="AI35371" s="81" t="s">
        <v>11822</v>
      </c>
      <c r="AJ35371"/>
    </row>
    <row r="35372" spans="35:36" ht="13.2" hidden="1" x14ac:dyDescent="0.25">
      <c r="AI35372" s="81" t="s">
        <v>40588</v>
      </c>
      <c r="AJ35372"/>
    </row>
    <row r="35373" spans="35:36" ht="13.2" hidden="1" x14ac:dyDescent="0.25">
      <c r="AI35373" s="81" t="s">
        <v>40589</v>
      </c>
      <c r="AJ35373"/>
    </row>
    <row r="35374" spans="35:36" ht="13.2" hidden="1" x14ac:dyDescent="0.25">
      <c r="AI35374" s="81" t="s">
        <v>18283</v>
      </c>
      <c r="AJ35374"/>
    </row>
    <row r="35375" spans="35:36" ht="13.2" hidden="1" x14ac:dyDescent="0.25">
      <c r="AI35375" s="81" t="s">
        <v>40593</v>
      </c>
      <c r="AJ35375"/>
    </row>
    <row r="35376" spans="35:36" ht="13.2" hidden="1" x14ac:dyDescent="0.25">
      <c r="AI35376" s="81" t="s">
        <v>40594</v>
      </c>
      <c r="AJ35376"/>
    </row>
    <row r="35377" spans="35:36" ht="13.2" hidden="1" x14ac:dyDescent="0.25">
      <c r="AI35377" s="81" t="s">
        <v>11036</v>
      </c>
      <c r="AJ35377" t="s">
        <v>57098</v>
      </c>
    </row>
    <row r="35378" spans="35:36" ht="13.2" hidden="1" x14ac:dyDescent="0.25">
      <c r="AI35378" s="81" t="s">
        <v>11037</v>
      </c>
      <c r="AJ35378"/>
    </row>
    <row r="35379" spans="35:36" ht="13.2" hidden="1" x14ac:dyDescent="0.25">
      <c r="AI35379" s="81" t="s">
        <v>11038</v>
      </c>
      <c r="AJ35379"/>
    </row>
    <row r="35380" spans="35:36" ht="13.2" hidden="1" x14ac:dyDescent="0.25">
      <c r="AI35380" s="81" t="s">
        <v>11039</v>
      </c>
      <c r="AJ35380"/>
    </row>
    <row r="35381" spans="35:36" ht="13.2" hidden="1" x14ac:dyDescent="0.25">
      <c r="AI35381" s="81" t="s">
        <v>5812</v>
      </c>
      <c r="AJ35381"/>
    </row>
    <row r="35382" spans="35:36" ht="13.2" hidden="1" x14ac:dyDescent="0.25">
      <c r="AI35382" s="81" t="s">
        <v>41848</v>
      </c>
      <c r="AJ35382"/>
    </row>
    <row r="35383" spans="35:36" ht="13.2" hidden="1" x14ac:dyDescent="0.25">
      <c r="AI35383" s="81" t="s">
        <v>11778</v>
      </c>
      <c r="AJ35383" t="s">
        <v>57783</v>
      </c>
    </row>
    <row r="35384" spans="35:36" ht="13.2" hidden="1" x14ac:dyDescent="0.25">
      <c r="AI35384" s="81" t="s">
        <v>11779</v>
      </c>
      <c r="AJ35384"/>
    </row>
    <row r="35385" spans="35:36" ht="13.2" hidden="1" x14ac:dyDescent="0.25">
      <c r="AI35385" s="81" t="s">
        <v>11780</v>
      </c>
      <c r="AJ35385"/>
    </row>
    <row r="35386" spans="35:36" ht="13.2" hidden="1" x14ac:dyDescent="0.25">
      <c r="AI35386" s="81" t="s">
        <v>11781</v>
      </c>
      <c r="AJ35386"/>
    </row>
    <row r="35387" spans="35:36" ht="13.2" hidden="1" x14ac:dyDescent="0.25">
      <c r="AI35387" s="81" t="s">
        <v>41054</v>
      </c>
      <c r="AJ35387"/>
    </row>
    <row r="35388" spans="35:36" ht="13.2" hidden="1" x14ac:dyDescent="0.25">
      <c r="AI35388" s="81" t="s">
        <v>45177</v>
      </c>
      <c r="AJ35388"/>
    </row>
    <row r="35389" spans="35:36" ht="13.2" hidden="1" x14ac:dyDescent="0.25">
      <c r="AI35389" s="81" t="s">
        <v>45178</v>
      </c>
      <c r="AJ35389"/>
    </row>
    <row r="35390" spans="35:36" ht="13.2" hidden="1" x14ac:dyDescent="0.25">
      <c r="AI35390" s="81" t="s">
        <v>45179</v>
      </c>
      <c r="AJ35390"/>
    </row>
    <row r="35391" spans="35:36" ht="13.2" hidden="1" x14ac:dyDescent="0.25">
      <c r="AI35391" s="81" t="s">
        <v>3496</v>
      </c>
      <c r="AJ35391"/>
    </row>
    <row r="35392" spans="35:36" ht="13.2" hidden="1" x14ac:dyDescent="0.25">
      <c r="AI35392" s="81" t="s">
        <v>40596</v>
      </c>
      <c r="AJ35392" t="s">
        <v>50748</v>
      </c>
    </row>
    <row r="35393" spans="35:36" ht="13.2" hidden="1" x14ac:dyDescent="0.25">
      <c r="AI35393" s="81" t="s">
        <v>6655</v>
      </c>
      <c r="AJ35393"/>
    </row>
    <row r="35394" spans="35:36" ht="13.2" hidden="1" x14ac:dyDescent="0.25">
      <c r="AI35394" s="81" t="s">
        <v>17210</v>
      </c>
      <c r="AJ35394"/>
    </row>
    <row r="35395" spans="35:36" ht="13.2" hidden="1" x14ac:dyDescent="0.25">
      <c r="AI35395" s="81" t="s">
        <v>42954</v>
      </c>
      <c r="AJ35395"/>
    </row>
    <row r="35396" spans="35:36" ht="13.2" hidden="1" x14ac:dyDescent="0.25">
      <c r="AI35396" s="81" t="s">
        <v>40598</v>
      </c>
      <c r="AJ35396"/>
    </row>
    <row r="35397" spans="35:36" ht="13.2" hidden="1" x14ac:dyDescent="0.25">
      <c r="AI35397" s="81" t="s">
        <v>8092</v>
      </c>
      <c r="AJ35397"/>
    </row>
    <row r="35398" spans="35:36" ht="13.2" hidden="1" x14ac:dyDescent="0.25">
      <c r="AI35398" s="81" t="s">
        <v>20035</v>
      </c>
      <c r="AJ35398" t="s">
        <v>50813</v>
      </c>
    </row>
    <row r="35399" spans="35:36" ht="13.2" hidden="1" x14ac:dyDescent="0.25">
      <c r="AI35399" s="81" t="s">
        <v>45073</v>
      </c>
      <c r="AJ35399"/>
    </row>
    <row r="35400" spans="35:36" ht="13.2" hidden="1" x14ac:dyDescent="0.25">
      <c r="AI35400" s="81" t="s">
        <v>20036</v>
      </c>
      <c r="AJ35400"/>
    </row>
    <row r="35401" spans="35:36" ht="13.2" hidden="1" x14ac:dyDescent="0.25">
      <c r="AI35401" s="81" t="s">
        <v>10183</v>
      </c>
      <c r="AJ35401"/>
    </row>
    <row r="35402" spans="35:36" ht="13.2" hidden="1" x14ac:dyDescent="0.25">
      <c r="AI35402" s="81" t="s">
        <v>3500</v>
      </c>
      <c r="AJ35402"/>
    </row>
    <row r="35403" spans="35:36" ht="13.2" hidden="1" x14ac:dyDescent="0.25">
      <c r="AI35403" s="81" t="s">
        <v>11040</v>
      </c>
      <c r="AJ35403"/>
    </row>
    <row r="35404" spans="35:36" ht="13.2" hidden="1" x14ac:dyDescent="0.25">
      <c r="AI35404" s="81" t="s">
        <v>11041</v>
      </c>
      <c r="AJ35404"/>
    </row>
    <row r="35405" spans="35:36" ht="13.2" hidden="1" x14ac:dyDescent="0.25">
      <c r="AI35405" s="81" t="s">
        <v>6044</v>
      </c>
      <c r="AJ35405" t="s">
        <v>50992</v>
      </c>
    </row>
    <row r="35406" spans="35:36" ht="13.2" hidden="1" x14ac:dyDescent="0.25">
      <c r="AI35406" s="81" t="s">
        <v>41904</v>
      </c>
      <c r="AJ35406"/>
    </row>
    <row r="35407" spans="35:36" ht="13.2" hidden="1" x14ac:dyDescent="0.25">
      <c r="AI35407" s="81" t="s">
        <v>41905</v>
      </c>
      <c r="AJ35407"/>
    </row>
    <row r="35408" spans="35:36" ht="13.2" hidden="1" x14ac:dyDescent="0.25">
      <c r="AI35408" s="81" t="s">
        <v>6659</v>
      </c>
      <c r="AJ35408"/>
    </row>
    <row r="35409" spans="35:36" ht="13.2" hidden="1" x14ac:dyDescent="0.25">
      <c r="AI35409" s="81" t="s">
        <v>41907</v>
      </c>
      <c r="AJ35409"/>
    </row>
    <row r="35410" spans="35:36" ht="13.2" hidden="1" x14ac:dyDescent="0.25">
      <c r="AI35410" s="81" t="s">
        <v>3313</v>
      </c>
      <c r="AJ35410"/>
    </row>
    <row r="35411" spans="35:36" ht="13.2" hidden="1" x14ac:dyDescent="0.25">
      <c r="AI35411" s="81" t="s">
        <v>12241</v>
      </c>
      <c r="AJ35411"/>
    </row>
    <row r="35412" spans="35:36" ht="13.2" hidden="1" x14ac:dyDescent="0.25">
      <c r="AI35412" s="81" t="s">
        <v>46118</v>
      </c>
      <c r="AJ35412"/>
    </row>
    <row r="35413" spans="35:36" ht="13.2" hidden="1" x14ac:dyDescent="0.25">
      <c r="AI35413" s="81" t="s">
        <v>10646</v>
      </c>
      <c r="AJ35413" t="s">
        <v>52435</v>
      </c>
    </row>
    <row r="35414" spans="35:36" ht="13.2" hidden="1" x14ac:dyDescent="0.25">
      <c r="AI35414" s="81" t="s">
        <v>10647</v>
      </c>
      <c r="AJ35414"/>
    </row>
    <row r="35415" spans="35:36" ht="13.2" hidden="1" x14ac:dyDescent="0.25">
      <c r="AI35415" s="81" t="s">
        <v>10648</v>
      </c>
      <c r="AJ35415"/>
    </row>
    <row r="35416" spans="35:36" ht="13.2" hidden="1" x14ac:dyDescent="0.25">
      <c r="AI35416" s="81" t="s">
        <v>42954</v>
      </c>
      <c r="AJ35416"/>
    </row>
    <row r="35417" spans="35:36" ht="13.2" hidden="1" x14ac:dyDescent="0.25">
      <c r="AI35417" s="81" t="s">
        <v>3597</v>
      </c>
      <c r="AJ35417"/>
    </row>
    <row r="35418" spans="35:36" ht="13.2" hidden="1" x14ac:dyDescent="0.25">
      <c r="AI35418" s="81" t="s">
        <v>20037</v>
      </c>
      <c r="AJ35418"/>
    </row>
    <row r="35419" spans="35:36" ht="13.2" hidden="1" x14ac:dyDescent="0.25">
      <c r="AI35419" s="81" t="s">
        <v>46627</v>
      </c>
      <c r="AJ35419"/>
    </row>
    <row r="35420" spans="35:36" ht="13.2" hidden="1" x14ac:dyDescent="0.25">
      <c r="AI35420" s="81" t="s">
        <v>20038</v>
      </c>
      <c r="AJ35420"/>
    </row>
    <row r="35421" spans="35:36" ht="13.2" hidden="1" x14ac:dyDescent="0.25">
      <c r="AI35421" s="81" t="s">
        <v>12237</v>
      </c>
      <c r="AJ35421" t="s">
        <v>54946</v>
      </c>
    </row>
    <row r="35422" spans="35:36" ht="13.2" hidden="1" x14ac:dyDescent="0.25">
      <c r="AI35422" s="81" t="s">
        <v>12238</v>
      </c>
      <c r="AJ35422"/>
    </row>
    <row r="35423" spans="35:36" ht="13.2" hidden="1" x14ac:dyDescent="0.25">
      <c r="AI35423" s="81" t="s">
        <v>45752</v>
      </c>
      <c r="AJ35423"/>
    </row>
    <row r="35424" spans="35:36" ht="13.2" hidden="1" x14ac:dyDescent="0.25">
      <c r="AI35424" s="81" t="s">
        <v>12239</v>
      </c>
      <c r="AJ35424"/>
    </row>
    <row r="35425" spans="35:36" ht="13.2" hidden="1" x14ac:dyDescent="0.25">
      <c r="AI35425" s="81" t="s">
        <v>12240</v>
      </c>
      <c r="AJ35425"/>
    </row>
    <row r="35426" spans="35:36" ht="13.2" hidden="1" x14ac:dyDescent="0.25">
      <c r="AI35426" s="81" t="s">
        <v>31319</v>
      </c>
      <c r="AJ35426"/>
    </row>
    <row r="35427" spans="35:36" ht="13.2" hidden="1" x14ac:dyDescent="0.25">
      <c r="AI35427" s="81" t="s">
        <v>8217</v>
      </c>
      <c r="AJ35427"/>
    </row>
    <row r="35428" spans="35:36" ht="13.2" hidden="1" x14ac:dyDescent="0.25">
      <c r="AI35428" s="81" t="s">
        <v>31320</v>
      </c>
      <c r="AJ35428"/>
    </row>
    <row r="35429" spans="35:36" ht="13.2" hidden="1" x14ac:dyDescent="0.25">
      <c r="AI35429" s="81" t="s">
        <v>31315</v>
      </c>
      <c r="AJ35429" t="s">
        <v>56811</v>
      </c>
    </row>
    <row r="35430" spans="35:36" ht="13.2" hidden="1" x14ac:dyDescent="0.25">
      <c r="AI35430" s="81" t="s">
        <v>31316</v>
      </c>
      <c r="AJ35430"/>
    </row>
    <row r="35431" spans="35:36" ht="13.2" hidden="1" x14ac:dyDescent="0.25">
      <c r="AI35431" s="81" t="s">
        <v>4770</v>
      </c>
      <c r="AJ35431"/>
    </row>
    <row r="35432" spans="35:36" ht="13.2" hidden="1" x14ac:dyDescent="0.25">
      <c r="AI35432" s="81" t="s">
        <v>31317</v>
      </c>
      <c r="AJ35432"/>
    </row>
    <row r="35433" spans="35:36" ht="13.2" hidden="1" x14ac:dyDescent="0.25">
      <c r="AI35433" s="81" t="s">
        <v>31318</v>
      </c>
      <c r="AJ35433"/>
    </row>
    <row r="35434" spans="35:36" ht="13.2" hidden="1" x14ac:dyDescent="0.25">
      <c r="AI35434" s="81" t="s">
        <v>40200</v>
      </c>
      <c r="AJ35434"/>
    </row>
    <row r="35435" spans="35:36" ht="13.2" hidden="1" x14ac:dyDescent="0.25">
      <c r="AI35435" s="81" t="s">
        <v>40204</v>
      </c>
      <c r="AJ35435"/>
    </row>
    <row r="35436" spans="35:36" ht="13.2" hidden="1" x14ac:dyDescent="0.25">
      <c r="AI35436" s="81" t="s">
        <v>40205</v>
      </c>
      <c r="AJ35436"/>
    </row>
    <row r="35437" spans="35:36" ht="13.2" hidden="1" x14ac:dyDescent="0.25">
      <c r="AI35437" s="81" t="s">
        <v>40206</v>
      </c>
      <c r="AJ35437"/>
    </row>
    <row r="35438" spans="35:36" ht="13.2" hidden="1" x14ac:dyDescent="0.25">
      <c r="AI35438" s="81" t="s">
        <v>6980</v>
      </c>
      <c r="AJ35438"/>
    </row>
    <row r="35439" spans="35:36" ht="13.2" hidden="1" x14ac:dyDescent="0.25">
      <c r="AI35439" s="81" t="s">
        <v>40207</v>
      </c>
      <c r="AJ35439"/>
    </row>
    <row r="35440" spans="35:36" ht="13.2" hidden="1" x14ac:dyDescent="0.25">
      <c r="AI35440" s="81" t="s">
        <v>3508</v>
      </c>
      <c r="AJ35440" t="s">
        <v>56884</v>
      </c>
    </row>
    <row r="35441" spans="35:36" ht="13.2" hidden="1" x14ac:dyDescent="0.25">
      <c r="AI35441" s="81" t="s">
        <v>8986</v>
      </c>
      <c r="AJ35441"/>
    </row>
    <row r="35442" spans="35:36" ht="13.2" hidden="1" x14ac:dyDescent="0.25">
      <c r="AI35442" s="81" t="s">
        <v>40201</v>
      </c>
      <c r="AJ35442"/>
    </row>
    <row r="35443" spans="35:36" ht="13.2" hidden="1" x14ac:dyDescent="0.25">
      <c r="AI35443" s="81" t="s">
        <v>40202</v>
      </c>
      <c r="AJ35443"/>
    </row>
    <row r="35444" spans="35:36" ht="13.2" hidden="1" x14ac:dyDescent="0.25">
      <c r="AI35444" s="81" t="s">
        <v>40203</v>
      </c>
      <c r="AJ35444"/>
    </row>
    <row r="35445" spans="35:36" ht="13.2" hidden="1" x14ac:dyDescent="0.25">
      <c r="AI35445" s="81" t="s">
        <v>40597</v>
      </c>
      <c r="AJ35445"/>
    </row>
    <row r="35446" spans="35:36" ht="13.2" hidden="1" x14ac:dyDescent="0.25">
      <c r="AI35446" s="81" t="s">
        <v>40599</v>
      </c>
      <c r="AJ35446"/>
    </row>
    <row r="35447" spans="35:36" ht="13.2" hidden="1" x14ac:dyDescent="0.25">
      <c r="AI35447" s="81" t="s">
        <v>42939</v>
      </c>
      <c r="AJ35447" t="s">
        <v>57107</v>
      </c>
    </row>
    <row r="35448" spans="35:36" ht="13.2" hidden="1" x14ac:dyDescent="0.25">
      <c r="AI35448" s="81" t="s">
        <v>42948</v>
      </c>
      <c r="AJ35448"/>
    </row>
    <row r="35449" spans="35:36" ht="13.2" hidden="1" x14ac:dyDescent="0.25">
      <c r="AI35449" s="81" t="s">
        <v>42956</v>
      </c>
      <c r="AJ35449"/>
    </row>
    <row r="35450" spans="35:36" ht="13.2" hidden="1" x14ac:dyDescent="0.25">
      <c r="AI35450" s="81" t="s">
        <v>417</v>
      </c>
      <c r="AJ35450"/>
    </row>
    <row r="35451" spans="35:36" ht="13.2" hidden="1" x14ac:dyDescent="0.25">
      <c r="AI35451" s="81" t="s">
        <v>42970</v>
      </c>
      <c r="AJ35451"/>
    </row>
    <row r="35452" spans="35:36" ht="13.2" hidden="1" x14ac:dyDescent="0.25">
      <c r="AI35452" s="81" t="s">
        <v>30890</v>
      </c>
      <c r="AJ35452" t="s">
        <v>50781</v>
      </c>
    </row>
    <row r="35453" spans="35:36" ht="13.2" hidden="1" x14ac:dyDescent="0.25">
      <c r="AI35453" s="81" t="s">
        <v>30891</v>
      </c>
      <c r="AJ35453"/>
    </row>
    <row r="35454" spans="35:36" ht="13.2" hidden="1" x14ac:dyDescent="0.25">
      <c r="AI35454" s="81" t="s">
        <v>1299</v>
      </c>
      <c r="AJ35454"/>
    </row>
    <row r="35455" spans="35:36" ht="13.2" hidden="1" x14ac:dyDescent="0.25">
      <c r="AI35455" s="81" t="s">
        <v>30892</v>
      </c>
      <c r="AJ35455"/>
    </row>
    <row r="35456" spans="35:36" ht="13.2" hidden="1" x14ac:dyDescent="0.25">
      <c r="AI35456" s="81" t="s">
        <v>30893</v>
      </c>
      <c r="AJ35456"/>
    </row>
    <row r="35457" spans="35:36" ht="13.2" hidden="1" x14ac:dyDescent="0.25">
      <c r="AI35457" s="81" t="s">
        <v>15113</v>
      </c>
      <c r="AJ35457" t="s">
        <v>50821</v>
      </c>
    </row>
    <row r="35458" spans="35:36" ht="13.2" hidden="1" x14ac:dyDescent="0.25">
      <c r="AI35458" s="81" t="s">
        <v>15114</v>
      </c>
      <c r="AJ35458"/>
    </row>
    <row r="35459" spans="35:36" ht="13.2" hidden="1" x14ac:dyDescent="0.25">
      <c r="AI35459" s="81" t="s">
        <v>15115</v>
      </c>
      <c r="AJ35459"/>
    </row>
    <row r="35460" spans="35:36" ht="13.2" hidden="1" x14ac:dyDescent="0.25">
      <c r="AI35460" s="81" t="s">
        <v>31866</v>
      </c>
      <c r="AJ35460"/>
    </row>
    <row r="35461" spans="35:36" ht="13.2" hidden="1" x14ac:dyDescent="0.25">
      <c r="AI35461" s="81" t="s">
        <v>15116</v>
      </c>
      <c r="AJ35461"/>
    </row>
    <row r="35462" spans="35:36" ht="13.2" hidden="1" x14ac:dyDescent="0.25">
      <c r="AI35462" s="81" t="s">
        <v>11076</v>
      </c>
      <c r="AJ35462"/>
    </row>
    <row r="35463" spans="35:36" ht="13.2" hidden="1" x14ac:dyDescent="0.25">
      <c r="AI35463" s="81" t="s">
        <v>11077</v>
      </c>
      <c r="AJ35463"/>
    </row>
    <row r="35464" spans="35:36" ht="13.2" hidden="1" x14ac:dyDescent="0.25">
      <c r="AI35464" s="81" t="s">
        <v>11078</v>
      </c>
      <c r="AJ35464"/>
    </row>
    <row r="35465" spans="35:36" ht="13.2" hidden="1" x14ac:dyDescent="0.25">
      <c r="AI35465" s="81" t="s">
        <v>6650</v>
      </c>
      <c r="AJ35465"/>
    </row>
    <row r="35466" spans="35:36" ht="13.2" hidden="1" x14ac:dyDescent="0.25">
      <c r="AI35466" s="81" t="s">
        <v>33530</v>
      </c>
      <c r="AJ35466" t="s">
        <v>52407</v>
      </c>
    </row>
    <row r="35467" spans="35:36" ht="13.2" hidden="1" x14ac:dyDescent="0.25">
      <c r="AI35467" s="81" t="s">
        <v>6045</v>
      </c>
      <c r="AJ35467"/>
    </row>
    <row r="35468" spans="35:36" ht="13.2" hidden="1" x14ac:dyDescent="0.25">
      <c r="AI35468" s="81" t="s">
        <v>8178</v>
      </c>
      <c r="AJ35468"/>
    </row>
    <row r="35469" spans="35:36" ht="13.2" hidden="1" x14ac:dyDescent="0.25">
      <c r="AI35469" s="81" t="s">
        <v>40430</v>
      </c>
      <c r="AJ35469"/>
    </row>
    <row r="35470" spans="35:36" ht="13.2" hidden="1" x14ac:dyDescent="0.25">
      <c r="AI35470" s="81" t="s">
        <v>1198</v>
      </c>
      <c r="AJ35470"/>
    </row>
    <row r="35471" spans="35:36" ht="13.2" hidden="1" x14ac:dyDescent="0.25">
      <c r="AI35471" s="81" t="s">
        <v>19882</v>
      </c>
      <c r="AJ35471"/>
    </row>
    <row r="35472" spans="35:36" ht="13.2" hidden="1" x14ac:dyDescent="0.25">
      <c r="AI35472" s="81" t="s">
        <v>11074</v>
      </c>
      <c r="AJ35472" t="s">
        <v>54868</v>
      </c>
    </row>
    <row r="35473" spans="35:36" ht="13.2" hidden="1" x14ac:dyDescent="0.25">
      <c r="AI35473" s="81" t="s">
        <v>11075</v>
      </c>
      <c r="AJ35473"/>
    </row>
    <row r="35474" spans="35:36" ht="13.2" hidden="1" x14ac:dyDescent="0.25">
      <c r="AI35474" s="81" t="s">
        <v>29575</v>
      </c>
      <c r="AJ35474"/>
    </row>
    <row r="35475" spans="35:36" ht="13.2" hidden="1" x14ac:dyDescent="0.25">
      <c r="AI35475" s="81" t="s">
        <v>11079</v>
      </c>
      <c r="AJ35475"/>
    </row>
    <row r="35476" spans="35:36" ht="13.2" hidden="1" x14ac:dyDescent="0.25">
      <c r="AI35476" s="81" t="s">
        <v>3597</v>
      </c>
      <c r="AJ35476"/>
    </row>
    <row r="35477" spans="35:36" ht="13.2" hidden="1" x14ac:dyDescent="0.25">
      <c r="AI35477" s="81" t="s">
        <v>30894</v>
      </c>
      <c r="AJ35477"/>
    </row>
    <row r="35478" spans="35:36" ht="13.2" hidden="1" x14ac:dyDescent="0.25">
      <c r="AI35478" s="81" t="s">
        <v>30895</v>
      </c>
      <c r="AJ35478"/>
    </row>
    <row r="35479" spans="35:36" ht="13.2" hidden="1" x14ac:dyDescent="0.25">
      <c r="AI35479" s="81" t="s">
        <v>30896</v>
      </c>
      <c r="AJ35479"/>
    </row>
    <row r="35480" spans="35:36" ht="13.2" hidden="1" x14ac:dyDescent="0.25">
      <c r="AI35480" s="81" t="s">
        <v>548</v>
      </c>
      <c r="AJ35480" t="s">
        <v>56858</v>
      </c>
    </row>
    <row r="35481" spans="35:36" ht="13.2" hidden="1" x14ac:dyDescent="0.25">
      <c r="AI35481" s="81" t="s">
        <v>10845</v>
      </c>
      <c r="AJ35481"/>
    </row>
    <row r="35482" spans="35:36" ht="13.2" hidden="1" x14ac:dyDescent="0.25">
      <c r="AI35482" s="81" t="s">
        <v>8840</v>
      </c>
      <c r="AJ35482"/>
    </row>
    <row r="35483" spans="35:36" ht="13.2" hidden="1" x14ac:dyDescent="0.25">
      <c r="AI35483" s="81" t="s">
        <v>10850</v>
      </c>
      <c r="AJ35483"/>
    </row>
    <row r="35484" spans="35:36" ht="13.2" hidden="1" x14ac:dyDescent="0.25">
      <c r="AI35484" s="81" t="s">
        <v>40572</v>
      </c>
      <c r="AJ35484"/>
    </row>
    <row r="35485" spans="35:36" ht="13.2" hidden="1" x14ac:dyDescent="0.25">
      <c r="AI35485" s="81" t="s">
        <v>8087</v>
      </c>
      <c r="AJ35485"/>
    </row>
    <row r="35486" spans="35:36" ht="13.2" hidden="1" x14ac:dyDescent="0.25">
      <c r="AI35486" s="81" t="s">
        <v>8179</v>
      </c>
      <c r="AJ35486"/>
    </row>
    <row r="35487" spans="35:36" ht="13.2" hidden="1" x14ac:dyDescent="0.25">
      <c r="AI35487" s="81" t="s">
        <v>33736</v>
      </c>
      <c r="AJ35487"/>
    </row>
    <row r="35488" spans="35:36" ht="13.2" hidden="1" x14ac:dyDescent="0.25">
      <c r="AI35488" s="81" t="s">
        <v>19878</v>
      </c>
      <c r="AJ35488" t="s">
        <v>57287</v>
      </c>
    </row>
    <row r="35489" spans="35:36" ht="13.2" hidden="1" x14ac:dyDescent="0.25">
      <c r="AI35489" s="81" t="s">
        <v>19879</v>
      </c>
      <c r="AJ35489"/>
    </row>
    <row r="35490" spans="35:36" ht="13.2" hidden="1" x14ac:dyDescent="0.25">
      <c r="AI35490" s="81" t="s">
        <v>3509</v>
      </c>
      <c r="AJ35490"/>
    </row>
    <row r="35491" spans="35:36" ht="13.2" hidden="1" x14ac:dyDescent="0.25">
      <c r="AI35491" s="81" t="s">
        <v>19880</v>
      </c>
      <c r="AJ35491"/>
    </row>
    <row r="35492" spans="35:36" ht="13.2" hidden="1" x14ac:dyDescent="0.25">
      <c r="AI35492" s="81" t="s">
        <v>19881</v>
      </c>
      <c r="AJ35492"/>
    </row>
    <row r="35493" spans="35:36" ht="13.2" hidden="1" x14ac:dyDescent="0.25">
      <c r="AI35493" s="81" t="s">
        <v>42955</v>
      </c>
      <c r="AJ35493"/>
    </row>
    <row r="35494" spans="35:36" ht="13.2" hidden="1" x14ac:dyDescent="0.25">
      <c r="AI35494" s="81" t="s">
        <v>8191</v>
      </c>
      <c r="AJ35494"/>
    </row>
    <row r="35495" spans="35:36" ht="13.2" hidden="1" x14ac:dyDescent="0.25">
      <c r="AI35495" s="81" t="s">
        <v>42968</v>
      </c>
      <c r="AJ35495"/>
    </row>
    <row r="35496" spans="35:36" ht="13.2" hidden="1" x14ac:dyDescent="0.25">
      <c r="AI35496" s="81" t="s">
        <v>39381</v>
      </c>
      <c r="AJ35496" t="s">
        <v>53181</v>
      </c>
    </row>
    <row r="35497" spans="35:36" ht="13.2" hidden="1" x14ac:dyDescent="0.25">
      <c r="AI35497" s="81" t="s">
        <v>12853</v>
      </c>
      <c r="AJ35497"/>
    </row>
    <row r="35498" spans="35:36" ht="13.2" hidden="1" x14ac:dyDescent="0.25">
      <c r="AI35498" s="81" t="s">
        <v>17252</v>
      </c>
      <c r="AJ35498"/>
    </row>
    <row r="35499" spans="35:36" ht="13.2" hidden="1" x14ac:dyDescent="0.25">
      <c r="AI35499" s="81" t="s">
        <v>39382</v>
      </c>
      <c r="AJ35499"/>
    </row>
    <row r="35500" spans="35:36" ht="13.2" hidden="1" x14ac:dyDescent="0.25">
      <c r="AI35500" s="81" t="s">
        <v>39383</v>
      </c>
      <c r="AJ35500"/>
    </row>
    <row r="35501" spans="35:36" ht="13.2" hidden="1" x14ac:dyDescent="0.25">
      <c r="AI35501" s="81" t="s">
        <v>23428</v>
      </c>
      <c r="AJ35501"/>
    </row>
    <row r="35502" spans="35:36" ht="13.2" hidden="1" x14ac:dyDescent="0.25">
      <c r="AI35502" s="81" t="s">
        <v>23429</v>
      </c>
      <c r="AJ35502"/>
    </row>
    <row r="35503" spans="35:36" ht="13.2" hidden="1" x14ac:dyDescent="0.25">
      <c r="AI35503" s="81" t="s">
        <v>23430</v>
      </c>
      <c r="AJ35503"/>
    </row>
    <row r="35504" spans="35:36" ht="13.2" hidden="1" x14ac:dyDescent="0.25">
      <c r="AI35504" s="81" t="s">
        <v>40560</v>
      </c>
      <c r="AJ35504"/>
    </row>
    <row r="35505" spans="35:36" ht="13.2" hidden="1" x14ac:dyDescent="0.25">
      <c r="AI35505" s="81" t="s">
        <v>23433</v>
      </c>
      <c r="AJ35505"/>
    </row>
    <row r="35506" spans="35:36" ht="13.2" hidden="1" x14ac:dyDescent="0.25">
      <c r="AI35506" s="81" t="s">
        <v>414</v>
      </c>
      <c r="AJ35506"/>
    </row>
    <row r="35507" spans="35:36" ht="13.2" hidden="1" x14ac:dyDescent="0.25">
      <c r="AI35507" s="81" t="s">
        <v>23434</v>
      </c>
      <c r="AJ35507"/>
    </row>
    <row r="35508" spans="35:36" ht="13.2" hidden="1" x14ac:dyDescent="0.25">
      <c r="AI35508" s="81" t="s">
        <v>23435</v>
      </c>
      <c r="AJ35508"/>
    </row>
    <row r="35509" spans="35:36" ht="13.2" hidden="1" x14ac:dyDescent="0.25">
      <c r="AI35509" s="81" t="s">
        <v>23436</v>
      </c>
      <c r="AJ35509"/>
    </row>
    <row r="35510" spans="35:36" ht="13.2" hidden="1" x14ac:dyDescent="0.25">
      <c r="AI35510" s="81" t="s">
        <v>23437</v>
      </c>
      <c r="AJ35510"/>
    </row>
    <row r="35511" spans="35:36" ht="13.2" hidden="1" x14ac:dyDescent="0.25">
      <c r="AI35511" s="81" t="s">
        <v>27528</v>
      </c>
      <c r="AJ35511" t="s">
        <v>54112</v>
      </c>
    </row>
    <row r="35512" spans="35:36" ht="13.2" hidden="1" x14ac:dyDescent="0.25">
      <c r="AI35512" s="81" t="s">
        <v>23427</v>
      </c>
      <c r="AJ35512"/>
    </row>
    <row r="35513" spans="35:36" ht="13.2" hidden="1" x14ac:dyDescent="0.25">
      <c r="AI35513" s="81" t="s">
        <v>12852</v>
      </c>
      <c r="AJ35513"/>
    </row>
    <row r="35514" spans="35:36" ht="13.2" hidden="1" x14ac:dyDescent="0.25">
      <c r="AI35514" s="81" t="s">
        <v>8359</v>
      </c>
      <c r="AJ35514"/>
    </row>
    <row r="35515" spans="35:36" ht="13.2" hidden="1" x14ac:dyDescent="0.25">
      <c r="AI35515" s="81" t="s">
        <v>27530</v>
      </c>
      <c r="AJ35515"/>
    </row>
    <row r="35516" spans="35:36" ht="13.2" hidden="1" x14ac:dyDescent="0.25">
      <c r="AI35516" s="81" t="s">
        <v>23431</v>
      </c>
      <c r="AJ35516"/>
    </row>
    <row r="35517" spans="35:36" ht="13.2" hidden="1" x14ac:dyDescent="0.25">
      <c r="AI35517" s="81" t="s">
        <v>23432</v>
      </c>
      <c r="AJ35517"/>
    </row>
    <row r="35518" spans="35:36" ht="13.2" hidden="1" x14ac:dyDescent="0.25">
      <c r="AI35518" s="81" t="s">
        <v>1180</v>
      </c>
      <c r="AJ35518"/>
    </row>
    <row r="35519" spans="35:36" ht="13.2" hidden="1" x14ac:dyDescent="0.25">
      <c r="AI35519" s="81" t="s">
        <v>11671</v>
      </c>
      <c r="AJ35519"/>
    </row>
    <row r="35520" spans="35:36" ht="13.2" hidden="1" x14ac:dyDescent="0.25">
      <c r="AI35520" s="81" t="s">
        <v>27533</v>
      </c>
      <c r="AJ35520"/>
    </row>
    <row r="35521" spans="35:36" ht="13.2" hidden="1" x14ac:dyDescent="0.25">
      <c r="AI35521" s="81" t="s">
        <v>11489</v>
      </c>
      <c r="AJ35521" t="s">
        <v>55634</v>
      </c>
    </row>
    <row r="35522" spans="35:36" ht="13.2" hidden="1" x14ac:dyDescent="0.25">
      <c r="AI35522" s="81" t="s">
        <v>27527</v>
      </c>
      <c r="AJ35522"/>
    </row>
    <row r="35523" spans="35:36" ht="13.2" hidden="1" x14ac:dyDescent="0.25">
      <c r="AI35523" s="81" t="s">
        <v>27529</v>
      </c>
      <c r="AJ35523"/>
    </row>
    <row r="35524" spans="35:36" ht="13.2" hidden="1" x14ac:dyDescent="0.25">
      <c r="AI35524" s="81" t="s">
        <v>27531</v>
      </c>
      <c r="AJ35524"/>
    </row>
    <row r="35525" spans="35:36" ht="13.2" hidden="1" x14ac:dyDescent="0.25">
      <c r="AI35525" s="81" t="s">
        <v>27532</v>
      </c>
      <c r="AJ35525"/>
    </row>
    <row r="35526" spans="35:36" ht="13.2" hidden="1" x14ac:dyDescent="0.25">
      <c r="AI35526" s="81" t="s">
        <v>34618</v>
      </c>
      <c r="AJ35526"/>
    </row>
    <row r="35527" spans="35:36" ht="13.2" hidden="1" x14ac:dyDescent="0.25">
      <c r="AI35527" s="81" t="s">
        <v>34619</v>
      </c>
      <c r="AJ35527"/>
    </row>
    <row r="35528" spans="35:36" ht="13.2" hidden="1" x14ac:dyDescent="0.25">
      <c r="AI35528" s="81" t="s">
        <v>34620</v>
      </c>
      <c r="AJ35528"/>
    </row>
    <row r="35529" spans="35:36" ht="13.2" hidden="1" x14ac:dyDescent="0.25">
      <c r="AI35529" s="81" t="s">
        <v>34613</v>
      </c>
      <c r="AJ35529" t="s">
        <v>57029</v>
      </c>
    </row>
    <row r="35530" spans="35:36" ht="13.2" hidden="1" x14ac:dyDescent="0.25">
      <c r="AI35530" s="81" t="s">
        <v>34614</v>
      </c>
      <c r="AJ35530"/>
    </row>
    <row r="35531" spans="35:36" ht="13.2" hidden="1" x14ac:dyDescent="0.25">
      <c r="AI35531" s="81" t="s">
        <v>34615</v>
      </c>
      <c r="AJ35531"/>
    </row>
    <row r="35532" spans="35:36" ht="13.2" hidden="1" x14ac:dyDescent="0.25">
      <c r="AI35532" s="81" t="s">
        <v>34616</v>
      </c>
      <c r="AJ35532"/>
    </row>
    <row r="35533" spans="35:36" ht="13.2" hidden="1" x14ac:dyDescent="0.25">
      <c r="AI35533" s="81" t="s">
        <v>34617</v>
      </c>
      <c r="AJ35533"/>
    </row>
    <row r="35534" spans="35:36" ht="13.2" hidden="1" x14ac:dyDescent="0.25">
      <c r="AI35534" s="81" t="s">
        <v>42192</v>
      </c>
      <c r="AJ35534"/>
    </row>
    <row r="35535" spans="35:36" ht="13.2" hidden="1" x14ac:dyDescent="0.25">
      <c r="AI35535" s="81" t="s">
        <v>48347</v>
      </c>
      <c r="AJ35535"/>
    </row>
    <row r="35536" spans="35:36" ht="13.2" hidden="1" x14ac:dyDescent="0.25">
      <c r="AI35536" s="81" t="s">
        <v>48348</v>
      </c>
      <c r="AJ35536"/>
    </row>
    <row r="35537" spans="35:36" ht="13.2" hidden="1" x14ac:dyDescent="0.25">
      <c r="AI35537" s="81" t="s">
        <v>41392</v>
      </c>
      <c r="AJ35537"/>
    </row>
    <row r="35538" spans="35:36" ht="13.2" hidden="1" x14ac:dyDescent="0.25">
      <c r="AI35538" s="81" t="s">
        <v>18452</v>
      </c>
      <c r="AJ35538"/>
    </row>
    <row r="35539" spans="35:36" ht="13.2" hidden="1" x14ac:dyDescent="0.25">
      <c r="AI35539" s="81" t="s">
        <v>8186</v>
      </c>
      <c r="AJ35539" t="s">
        <v>51089</v>
      </c>
    </row>
    <row r="35540" spans="35:36" ht="13.2" hidden="1" x14ac:dyDescent="0.25">
      <c r="AI35540" s="81" t="s">
        <v>42935</v>
      </c>
      <c r="AJ35540"/>
    </row>
    <row r="35541" spans="35:36" ht="13.2" hidden="1" x14ac:dyDescent="0.25">
      <c r="AI35541" s="81" t="s">
        <v>42936</v>
      </c>
      <c r="AJ35541"/>
    </row>
    <row r="35542" spans="35:36" ht="13.2" hidden="1" x14ac:dyDescent="0.25">
      <c r="AI35542" s="81" t="s">
        <v>42946</v>
      </c>
      <c r="AJ35542"/>
    </row>
    <row r="35543" spans="35:36" ht="13.2" hidden="1" x14ac:dyDescent="0.25">
      <c r="AI35543" s="81" t="s">
        <v>42947</v>
      </c>
      <c r="AJ35543"/>
    </row>
    <row r="35544" spans="35:36" ht="13.2" hidden="1" x14ac:dyDescent="0.25">
      <c r="AI35544" s="81" t="s">
        <v>12854</v>
      </c>
      <c r="AJ35544"/>
    </row>
    <row r="35545" spans="35:36" ht="13.2" hidden="1" x14ac:dyDescent="0.25">
      <c r="AI35545" s="81" t="s">
        <v>12855</v>
      </c>
      <c r="AJ35545"/>
    </row>
    <row r="35546" spans="35:36" ht="13.2" hidden="1" x14ac:dyDescent="0.25">
      <c r="AI35546" s="81" t="s">
        <v>20119</v>
      </c>
      <c r="AJ35546"/>
    </row>
    <row r="35547" spans="35:36" ht="13.2" hidden="1" x14ac:dyDescent="0.25">
      <c r="AI35547" s="81" t="s">
        <v>3315</v>
      </c>
      <c r="AJ35547"/>
    </row>
    <row r="35548" spans="35:36" ht="13.2" hidden="1" x14ac:dyDescent="0.25">
      <c r="AI35548" s="81" t="s">
        <v>3027</v>
      </c>
      <c r="AJ35548" t="s">
        <v>52406</v>
      </c>
    </row>
    <row r="35549" spans="35:36" ht="13.2" hidden="1" x14ac:dyDescent="0.25">
      <c r="AI35549" s="81" t="s">
        <v>8187</v>
      </c>
      <c r="AJ35549"/>
    </row>
    <row r="35550" spans="35:36" ht="13.2" hidden="1" x14ac:dyDescent="0.25">
      <c r="AI35550" s="81" t="s">
        <v>40560</v>
      </c>
      <c r="AJ35550"/>
    </row>
    <row r="35551" spans="35:36" ht="13.2" hidden="1" x14ac:dyDescent="0.25">
      <c r="AI35551" s="81" t="s">
        <v>40563</v>
      </c>
      <c r="AJ35551"/>
    </row>
    <row r="35552" spans="35:36" ht="13.2" hidden="1" x14ac:dyDescent="0.25">
      <c r="AI35552" s="81" t="s">
        <v>40565</v>
      </c>
      <c r="AJ35552"/>
    </row>
    <row r="35553" spans="35:36" ht="13.2" hidden="1" x14ac:dyDescent="0.25">
      <c r="AI35553" s="81" t="s">
        <v>42335</v>
      </c>
      <c r="AJ35553"/>
    </row>
    <row r="35554" spans="35:36" ht="13.2" hidden="1" x14ac:dyDescent="0.25">
      <c r="AI35554" s="81" t="s">
        <v>19876</v>
      </c>
      <c r="AJ35554"/>
    </row>
    <row r="35555" spans="35:36" ht="13.2" hidden="1" x14ac:dyDescent="0.25">
      <c r="AI35555" s="81" t="s">
        <v>1198</v>
      </c>
      <c r="AJ35555"/>
    </row>
    <row r="35556" spans="35:36" ht="13.2" hidden="1" x14ac:dyDescent="0.25">
      <c r="AI35556" s="81" t="s">
        <v>12850</v>
      </c>
      <c r="AJ35556" t="s">
        <v>55433</v>
      </c>
    </row>
    <row r="35557" spans="35:36" ht="13.2" hidden="1" x14ac:dyDescent="0.25">
      <c r="AI35557" s="81" t="s">
        <v>12851</v>
      </c>
      <c r="AJ35557"/>
    </row>
    <row r="35558" spans="35:36" ht="13.2" hidden="1" x14ac:dyDescent="0.25">
      <c r="AI35558" s="81" t="s">
        <v>12852</v>
      </c>
      <c r="AJ35558"/>
    </row>
    <row r="35559" spans="35:36" ht="13.2" hidden="1" x14ac:dyDescent="0.25">
      <c r="AI35559" s="81" t="s">
        <v>39529</v>
      </c>
      <c r="AJ35559"/>
    </row>
    <row r="35560" spans="35:36" ht="13.2" hidden="1" x14ac:dyDescent="0.25">
      <c r="AI35560" s="81" t="s">
        <v>12853</v>
      </c>
      <c r="AJ35560"/>
    </row>
    <row r="35561" spans="35:36" ht="13.2" hidden="1" x14ac:dyDescent="0.25">
      <c r="AI35561" s="81" t="s">
        <v>33750</v>
      </c>
      <c r="AJ35561"/>
    </row>
    <row r="35562" spans="35:36" ht="13.2" hidden="1" x14ac:dyDescent="0.25">
      <c r="AI35562" s="81" t="s">
        <v>33751</v>
      </c>
      <c r="AJ35562"/>
    </row>
    <row r="35563" spans="35:36" ht="13.2" hidden="1" x14ac:dyDescent="0.25">
      <c r="AI35563" s="81" t="s">
        <v>33756</v>
      </c>
      <c r="AJ35563"/>
    </row>
    <row r="35564" spans="35:36" ht="13.2" hidden="1" x14ac:dyDescent="0.25">
      <c r="AI35564" s="81" t="s">
        <v>33757</v>
      </c>
      <c r="AJ35564"/>
    </row>
    <row r="35565" spans="35:36" ht="13.2" hidden="1" x14ac:dyDescent="0.25">
      <c r="AI35565" s="81" t="s">
        <v>33758</v>
      </c>
      <c r="AJ35565"/>
    </row>
    <row r="35566" spans="35:36" ht="13.2" hidden="1" x14ac:dyDescent="0.25">
      <c r="AI35566" s="81" t="s">
        <v>1109</v>
      </c>
      <c r="AJ35566" t="s">
        <v>56655</v>
      </c>
    </row>
    <row r="35567" spans="35:36" ht="13.2" hidden="1" x14ac:dyDescent="0.25">
      <c r="AI35567" s="81" t="s">
        <v>19874</v>
      </c>
      <c r="AJ35567"/>
    </row>
    <row r="35568" spans="35:36" ht="13.2" hidden="1" x14ac:dyDescent="0.25">
      <c r="AI35568" s="81" t="s">
        <v>19875</v>
      </c>
      <c r="AJ35568"/>
    </row>
    <row r="35569" spans="35:36" ht="13.2" hidden="1" x14ac:dyDescent="0.25">
      <c r="AI35569" s="81" t="s">
        <v>19877</v>
      </c>
      <c r="AJ35569"/>
    </row>
    <row r="35570" spans="35:36" ht="13.2" hidden="1" x14ac:dyDescent="0.25">
      <c r="AI35570" s="81" t="s">
        <v>419</v>
      </c>
      <c r="AJ35570"/>
    </row>
    <row r="35571" spans="35:36" ht="13.2" hidden="1" x14ac:dyDescent="0.25">
      <c r="AI35571" s="81" t="s">
        <v>33736</v>
      </c>
      <c r="AJ35571"/>
    </row>
    <row r="35572" spans="35:36" ht="13.2" hidden="1" x14ac:dyDescent="0.25">
      <c r="AI35572" s="81" t="s">
        <v>31871</v>
      </c>
      <c r="AJ35572"/>
    </row>
    <row r="35573" spans="35:36" ht="13.2" hidden="1" x14ac:dyDescent="0.25">
      <c r="AI35573" s="81" t="s">
        <v>397</v>
      </c>
      <c r="AJ35573"/>
    </row>
    <row r="35574" spans="35:36" ht="13.2" hidden="1" x14ac:dyDescent="0.25">
      <c r="AI35574" s="81" t="s">
        <v>6379</v>
      </c>
      <c r="AJ35574"/>
    </row>
    <row r="35575" spans="35:36" ht="13.2" hidden="1" x14ac:dyDescent="0.25">
      <c r="AI35575" s="81" t="s">
        <v>42910</v>
      </c>
      <c r="AJ35575" t="s">
        <v>56879</v>
      </c>
    </row>
    <row r="35576" spans="35:36" ht="13.2" hidden="1" x14ac:dyDescent="0.25">
      <c r="AI35576" s="81" t="s">
        <v>42911</v>
      </c>
      <c r="AJ35576"/>
    </row>
    <row r="35577" spans="35:36" ht="13.2" hidden="1" x14ac:dyDescent="0.25">
      <c r="AI35577" s="81" t="s">
        <v>42912</v>
      </c>
      <c r="AJ35577"/>
    </row>
    <row r="35578" spans="35:36" ht="13.2" hidden="1" x14ac:dyDescent="0.25">
      <c r="AI35578" s="81" t="s">
        <v>42913</v>
      </c>
      <c r="AJ35578"/>
    </row>
    <row r="35579" spans="35:36" ht="13.2" hidden="1" x14ac:dyDescent="0.25">
      <c r="AI35579" s="81" t="s">
        <v>32234</v>
      </c>
      <c r="AJ35579"/>
    </row>
    <row r="35580" spans="35:36" ht="13.2" hidden="1" x14ac:dyDescent="0.25">
      <c r="AI35580" s="81" t="s">
        <v>10174</v>
      </c>
      <c r="AJ35580"/>
    </row>
    <row r="35581" spans="35:36" ht="13.2" hidden="1" x14ac:dyDescent="0.25">
      <c r="AI35581" s="81" t="s">
        <v>40559</v>
      </c>
      <c r="AJ35581"/>
    </row>
    <row r="35582" spans="35:36" ht="13.2" hidden="1" x14ac:dyDescent="0.25">
      <c r="AI35582" s="81" t="s">
        <v>40562</v>
      </c>
      <c r="AJ35582"/>
    </row>
    <row r="35583" spans="35:36" ht="13.2" hidden="1" x14ac:dyDescent="0.25">
      <c r="AI35583" s="81" t="s">
        <v>40564</v>
      </c>
      <c r="AJ35583"/>
    </row>
    <row r="35584" spans="35:36" ht="13.2" hidden="1" x14ac:dyDescent="0.25">
      <c r="AI35584" s="81" t="s">
        <v>40566</v>
      </c>
      <c r="AJ35584"/>
    </row>
    <row r="35585" spans="35:36" ht="13.2" hidden="1" x14ac:dyDescent="0.25">
      <c r="AI35585" s="81" t="s">
        <v>8178</v>
      </c>
      <c r="AJ35585"/>
    </row>
    <row r="35586" spans="35:36" ht="13.2" hidden="1" x14ac:dyDescent="0.25">
      <c r="AI35586" s="81" t="s">
        <v>40568</v>
      </c>
      <c r="AJ35586"/>
    </row>
    <row r="35587" spans="35:36" ht="13.2" hidden="1" x14ac:dyDescent="0.25">
      <c r="AI35587" s="81" t="s">
        <v>40569</v>
      </c>
      <c r="AJ35587"/>
    </row>
    <row r="35588" spans="35:36" ht="13.2" hidden="1" x14ac:dyDescent="0.25">
      <c r="AI35588" s="81" t="s">
        <v>39690</v>
      </c>
      <c r="AJ35588"/>
    </row>
    <row r="35589" spans="35:36" ht="13.2" hidden="1" x14ac:dyDescent="0.25">
      <c r="AI35589" s="81" t="s">
        <v>40574</v>
      </c>
      <c r="AJ35589"/>
    </row>
    <row r="35590" spans="35:36" ht="13.2" hidden="1" x14ac:dyDescent="0.25">
      <c r="AI35590" s="81" t="s">
        <v>33749</v>
      </c>
      <c r="AJ35590" t="s">
        <v>57281</v>
      </c>
    </row>
    <row r="35591" spans="35:36" ht="13.2" hidden="1" x14ac:dyDescent="0.25">
      <c r="AI35591" s="81" t="s">
        <v>33752</v>
      </c>
      <c r="AJ35591"/>
    </row>
    <row r="35592" spans="35:36" ht="13.2" hidden="1" x14ac:dyDescent="0.25">
      <c r="AI35592" s="81" t="s">
        <v>33753</v>
      </c>
      <c r="AJ35592"/>
    </row>
    <row r="35593" spans="35:36" ht="13.2" hidden="1" x14ac:dyDescent="0.25">
      <c r="AI35593" s="81" t="s">
        <v>33754</v>
      </c>
      <c r="AJ35593"/>
    </row>
    <row r="35594" spans="35:36" ht="13.2" hidden="1" x14ac:dyDescent="0.25">
      <c r="AI35594" s="81" t="s">
        <v>33755</v>
      </c>
      <c r="AJ35594"/>
    </row>
    <row r="35595" spans="35:36" ht="13.2" hidden="1" x14ac:dyDescent="0.25">
      <c r="AI35595" s="81" t="s">
        <v>42914</v>
      </c>
      <c r="AJ35595"/>
    </row>
    <row r="35596" spans="35:36" ht="13.2" hidden="1" x14ac:dyDescent="0.25">
      <c r="AI35596" s="81" t="s">
        <v>42915</v>
      </c>
      <c r="AJ35596"/>
    </row>
    <row r="35597" spans="35:36" ht="13.2" hidden="1" x14ac:dyDescent="0.25">
      <c r="AI35597" s="81" t="s">
        <v>42916</v>
      </c>
      <c r="AJ35597"/>
    </row>
    <row r="35598" spans="35:36" ht="13.2" hidden="1" x14ac:dyDescent="0.25">
      <c r="AI35598" s="81" t="s">
        <v>33736</v>
      </c>
      <c r="AJ35598"/>
    </row>
    <row r="35599" spans="35:36" ht="13.2" hidden="1" x14ac:dyDescent="0.25">
      <c r="AI35599" s="81" t="s">
        <v>42965</v>
      </c>
      <c r="AJ35599"/>
    </row>
    <row r="35600" spans="35:36" ht="13.2" hidden="1" x14ac:dyDescent="0.25">
      <c r="AI35600" s="81" t="s">
        <v>3512</v>
      </c>
      <c r="AJ35600"/>
    </row>
    <row r="35601" spans="35:36" ht="13.2" hidden="1" x14ac:dyDescent="0.25">
      <c r="AI35601" s="81" t="s">
        <v>44116</v>
      </c>
      <c r="AJ35601" t="s">
        <v>51225</v>
      </c>
    </row>
    <row r="35602" spans="35:36" ht="13.2" hidden="1" x14ac:dyDescent="0.25">
      <c r="AI35602" s="81" t="s">
        <v>44117</v>
      </c>
      <c r="AJ35602"/>
    </row>
    <row r="35603" spans="35:36" ht="13.2" hidden="1" x14ac:dyDescent="0.25">
      <c r="AI35603" s="81" t="s">
        <v>13936</v>
      </c>
      <c r="AJ35603"/>
    </row>
    <row r="35604" spans="35:36" ht="13.2" hidden="1" x14ac:dyDescent="0.25">
      <c r="AI35604" s="81" t="s">
        <v>6098</v>
      </c>
      <c r="AJ35604"/>
    </row>
    <row r="35605" spans="35:36" ht="13.2" hidden="1" x14ac:dyDescent="0.25">
      <c r="AI35605" s="81" t="s">
        <v>44118</v>
      </c>
      <c r="AJ35605"/>
    </row>
    <row r="35606" spans="35:36" ht="13.2" hidden="1" x14ac:dyDescent="0.25">
      <c r="AI35606" s="81" t="s">
        <v>354</v>
      </c>
      <c r="AJ35606"/>
    </row>
    <row r="35607" spans="35:36" ht="13.2" hidden="1" x14ac:dyDescent="0.25">
      <c r="AI35607" s="81" t="s">
        <v>13490</v>
      </c>
      <c r="AJ35607"/>
    </row>
    <row r="35608" spans="35:36" ht="13.2" hidden="1" x14ac:dyDescent="0.25">
      <c r="AI35608" s="81" t="s">
        <v>46515</v>
      </c>
      <c r="AJ35608" t="s">
        <v>52037</v>
      </c>
    </row>
    <row r="35609" spans="35:36" ht="13.2" hidden="1" x14ac:dyDescent="0.25">
      <c r="AI35609" s="81" t="s">
        <v>46516</v>
      </c>
      <c r="AJ35609"/>
    </row>
    <row r="35610" spans="35:36" ht="13.2" hidden="1" x14ac:dyDescent="0.25">
      <c r="AI35610" s="81" t="s">
        <v>1200</v>
      </c>
      <c r="AJ35610"/>
    </row>
    <row r="35611" spans="35:36" ht="13.2" hidden="1" x14ac:dyDescent="0.25">
      <c r="AI35611" s="81" t="s">
        <v>46517</v>
      </c>
      <c r="AJ35611"/>
    </row>
    <row r="35612" spans="35:36" ht="13.2" hidden="1" x14ac:dyDescent="0.25">
      <c r="AI35612" s="81" t="s">
        <v>46518</v>
      </c>
      <c r="AJ35612"/>
    </row>
    <row r="35613" spans="35:36" ht="13.2" hidden="1" x14ac:dyDescent="0.25">
      <c r="AI35613" s="81" t="s">
        <v>18018</v>
      </c>
      <c r="AJ35613"/>
    </row>
    <row r="35614" spans="35:36" ht="13.2" hidden="1" x14ac:dyDescent="0.25">
      <c r="AI35614" s="81" t="s">
        <v>18019</v>
      </c>
      <c r="AJ35614"/>
    </row>
    <row r="35615" spans="35:36" ht="13.2" hidden="1" x14ac:dyDescent="0.25">
      <c r="AI35615" s="81" t="s">
        <v>29240</v>
      </c>
      <c r="AJ35615" t="s">
        <v>53083</v>
      </c>
    </row>
    <row r="35616" spans="35:36" ht="13.2" hidden="1" x14ac:dyDescent="0.25">
      <c r="AI35616" s="81" t="s">
        <v>6177</v>
      </c>
      <c r="AJ35616"/>
    </row>
    <row r="35617" spans="35:36" ht="13.2" hidden="1" x14ac:dyDescent="0.25">
      <c r="AI35617" s="81" t="s">
        <v>29245</v>
      </c>
      <c r="AJ35617"/>
    </row>
    <row r="35618" spans="35:36" ht="13.2" hidden="1" x14ac:dyDescent="0.25">
      <c r="AI35618" s="81" t="s">
        <v>37863</v>
      </c>
      <c r="AJ35618"/>
    </row>
    <row r="35619" spans="35:36" ht="13.2" hidden="1" x14ac:dyDescent="0.25">
      <c r="AI35619" s="81" t="s">
        <v>37875</v>
      </c>
      <c r="AJ35619"/>
    </row>
    <row r="35620" spans="35:36" ht="13.2" hidden="1" x14ac:dyDescent="0.25">
      <c r="AI35620" s="81" t="s">
        <v>23009</v>
      </c>
      <c r="AJ35620"/>
    </row>
    <row r="35621" spans="35:36" ht="13.2" hidden="1" x14ac:dyDescent="0.25">
      <c r="AI35621" s="81" t="s">
        <v>47262</v>
      </c>
      <c r="AJ35621" t="s">
        <v>54186</v>
      </c>
    </row>
    <row r="35622" spans="35:36" ht="13.2" hidden="1" x14ac:dyDescent="0.25">
      <c r="AI35622" s="81" t="s">
        <v>47263</v>
      </c>
      <c r="AJ35622"/>
    </row>
    <row r="35623" spans="35:36" ht="13.2" hidden="1" x14ac:dyDescent="0.25">
      <c r="AI35623" s="81" t="s">
        <v>47264</v>
      </c>
      <c r="AJ35623"/>
    </row>
    <row r="35624" spans="35:36" ht="13.2" hidden="1" x14ac:dyDescent="0.25">
      <c r="AI35624" s="81" t="s">
        <v>47265</v>
      </c>
      <c r="AJ35624"/>
    </row>
    <row r="35625" spans="35:36" ht="13.2" hidden="1" x14ac:dyDescent="0.25">
      <c r="AI35625" s="81" t="s">
        <v>47266</v>
      </c>
      <c r="AJ35625"/>
    </row>
    <row r="35626" spans="35:36" ht="13.2" hidden="1" x14ac:dyDescent="0.25">
      <c r="AI35626" s="81" t="s">
        <v>6856</v>
      </c>
      <c r="AJ35626" t="s">
        <v>54339</v>
      </c>
    </row>
    <row r="35627" spans="35:36" ht="13.2" hidden="1" x14ac:dyDescent="0.25">
      <c r="AI35627" s="81" t="s">
        <v>6865</v>
      </c>
      <c r="AJ35627"/>
    </row>
    <row r="35628" spans="35:36" ht="13.2" hidden="1" x14ac:dyDescent="0.25">
      <c r="AI35628" s="81" t="s">
        <v>5150</v>
      </c>
      <c r="AJ35628"/>
    </row>
    <row r="35629" spans="35:36" ht="13.2" hidden="1" x14ac:dyDescent="0.25">
      <c r="AI35629" s="81" t="s">
        <v>15618</v>
      </c>
      <c r="AJ35629"/>
    </row>
    <row r="35630" spans="35:36" ht="13.2" hidden="1" x14ac:dyDescent="0.25">
      <c r="AI35630" s="81" t="s">
        <v>33007</v>
      </c>
      <c r="AJ35630"/>
    </row>
    <row r="35631" spans="35:36" ht="13.2" hidden="1" x14ac:dyDescent="0.25">
      <c r="AI35631" s="81" t="s">
        <v>3894</v>
      </c>
      <c r="AJ35631"/>
    </row>
    <row r="35632" spans="35:36" ht="13.2" hidden="1" x14ac:dyDescent="0.25">
      <c r="AI35632" s="81" t="s">
        <v>28513</v>
      </c>
      <c r="AJ35632"/>
    </row>
    <row r="35633" spans="35:36" ht="13.2" hidden="1" x14ac:dyDescent="0.25">
      <c r="AI35633" s="81" t="s">
        <v>28514</v>
      </c>
      <c r="AJ35633"/>
    </row>
    <row r="35634" spans="35:36" ht="13.2" hidden="1" x14ac:dyDescent="0.25">
      <c r="AI35634" s="81" t="s">
        <v>3673</v>
      </c>
      <c r="AJ35634"/>
    </row>
    <row r="35635" spans="35:36" ht="13.2" hidden="1" x14ac:dyDescent="0.25">
      <c r="AI35635" s="81" t="s">
        <v>7436</v>
      </c>
      <c r="AJ35635" t="s">
        <v>54495</v>
      </c>
    </row>
    <row r="35636" spans="35:36" ht="13.2" hidden="1" x14ac:dyDescent="0.25">
      <c r="AI35636" s="81" t="s">
        <v>13485</v>
      </c>
      <c r="AJ35636"/>
    </row>
    <row r="35637" spans="35:36" ht="13.2" hidden="1" x14ac:dyDescent="0.25">
      <c r="AI35637" s="81" t="s">
        <v>47394</v>
      </c>
      <c r="AJ35637"/>
    </row>
    <row r="35638" spans="35:36" ht="13.2" hidden="1" x14ac:dyDescent="0.25">
      <c r="AI35638" s="81" t="s">
        <v>47395</v>
      </c>
      <c r="AJ35638"/>
    </row>
    <row r="35639" spans="35:36" ht="13.2" hidden="1" x14ac:dyDescent="0.25">
      <c r="AI35639" s="81" t="s">
        <v>2000</v>
      </c>
      <c r="AJ35639"/>
    </row>
    <row r="35640" spans="35:36" ht="13.2" hidden="1" x14ac:dyDescent="0.25">
      <c r="AI35640" s="81" t="s">
        <v>6824</v>
      </c>
      <c r="AJ35640"/>
    </row>
    <row r="35641" spans="35:36" ht="13.2" hidden="1" x14ac:dyDescent="0.25">
      <c r="AI35641" s="81" t="s">
        <v>314</v>
      </c>
      <c r="AJ35641"/>
    </row>
    <row r="35642" spans="35:36" ht="13.2" hidden="1" x14ac:dyDescent="0.25">
      <c r="AI35642" s="81" t="s">
        <v>29253</v>
      </c>
      <c r="AJ35642"/>
    </row>
    <row r="35643" spans="35:36" ht="13.2" hidden="1" x14ac:dyDescent="0.25">
      <c r="AI35643" s="81" t="s">
        <v>27881</v>
      </c>
      <c r="AJ35643" t="s">
        <v>54718</v>
      </c>
    </row>
    <row r="35644" spans="35:36" ht="13.2" hidden="1" x14ac:dyDescent="0.25">
      <c r="AI35644" s="81" t="s">
        <v>27882</v>
      </c>
      <c r="AJ35644"/>
    </row>
    <row r="35645" spans="35:36" ht="13.2" hidden="1" x14ac:dyDescent="0.25">
      <c r="AI35645" s="81" t="s">
        <v>5479</v>
      </c>
      <c r="AJ35645"/>
    </row>
    <row r="35646" spans="35:36" ht="13.2" hidden="1" x14ac:dyDescent="0.25">
      <c r="AI35646" s="81" t="s">
        <v>27968</v>
      </c>
      <c r="AJ35646"/>
    </row>
    <row r="35647" spans="35:36" ht="13.2" hidden="1" x14ac:dyDescent="0.25">
      <c r="AI35647" s="81" t="s">
        <v>5123</v>
      </c>
      <c r="AJ35647"/>
    </row>
    <row r="35648" spans="35:36" ht="13.2" hidden="1" x14ac:dyDescent="0.25">
      <c r="AI35648" s="81" t="s">
        <v>30150</v>
      </c>
      <c r="AJ35648"/>
    </row>
    <row r="35649" spans="35:36" ht="13.2" hidden="1" x14ac:dyDescent="0.25">
      <c r="AI35649" s="81" t="s">
        <v>30151</v>
      </c>
      <c r="AJ35649"/>
    </row>
    <row r="35650" spans="35:36" ht="13.2" hidden="1" x14ac:dyDescent="0.25">
      <c r="AI35650" s="81" t="s">
        <v>7023</v>
      </c>
      <c r="AJ35650" t="s">
        <v>52174</v>
      </c>
    </row>
    <row r="35651" spans="35:36" ht="13.2" hidden="1" x14ac:dyDescent="0.25">
      <c r="AI35651" s="81" t="s">
        <v>16575</v>
      </c>
      <c r="AJ35651"/>
    </row>
    <row r="35652" spans="35:36" ht="13.2" hidden="1" x14ac:dyDescent="0.25">
      <c r="AI35652" s="81" t="s">
        <v>18015</v>
      </c>
      <c r="AJ35652"/>
    </row>
    <row r="35653" spans="35:36" ht="13.2" hidden="1" x14ac:dyDescent="0.25">
      <c r="AI35653" s="81" t="s">
        <v>18016</v>
      </c>
      <c r="AJ35653"/>
    </row>
    <row r="35654" spans="35:36" ht="13.2" hidden="1" x14ac:dyDescent="0.25">
      <c r="AI35654" s="81" t="s">
        <v>18017</v>
      </c>
      <c r="AJ35654"/>
    </row>
    <row r="35655" spans="35:36" ht="13.2" hidden="1" x14ac:dyDescent="0.25">
      <c r="AI35655" s="81" t="s">
        <v>18795</v>
      </c>
      <c r="AJ35655"/>
    </row>
    <row r="35656" spans="35:36" ht="13.2" hidden="1" x14ac:dyDescent="0.25">
      <c r="AI35656" s="81" t="s">
        <v>18797</v>
      </c>
      <c r="AJ35656"/>
    </row>
    <row r="35657" spans="35:36" ht="13.2" hidden="1" x14ac:dyDescent="0.25">
      <c r="AI35657" s="81" t="s">
        <v>8494</v>
      </c>
      <c r="AJ35657"/>
    </row>
    <row r="35658" spans="35:36" ht="13.2" hidden="1" x14ac:dyDescent="0.25">
      <c r="AI35658" s="81" t="s">
        <v>224</v>
      </c>
      <c r="AJ35658"/>
    </row>
    <row r="35659" spans="35:36" ht="13.2" hidden="1" x14ac:dyDescent="0.25">
      <c r="AI35659" s="81" t="s">
        <v>18799</v>
      </c>
      <c r="AJ35659"/>
    </row>
    <row r="35660" spans="35:36" ht="13.2" hidden="1" x14ac:dyDescent="0.25">
      <c r="AI35660" s="81" t="s">
        <v>6852</v>
      </c>
      <c r="AJ35660"/>
    </row>
    <row r="35661" spans="35:36" ht="13.2" hidden="1" x14ac:dyDescent="0.25">
      <c r="AI35661" s="81" t="s">
        <v>1887</v>
      </c>
      <c r="AJ35661" t="s">
        <v>52196</v>
      </c>
    </row>
    <row r="35662" spans="35:36" ht="13.2" hidden="1" x14ac:dyDescent="0.25">
      <c r="AI35662" s="81" t="s">
        <v>18793</v>
      </c>
      <c r="AJ35662"/>
    </row>
    <row r="35663" spans="35:36" ht="13.2" hidden="1" x14ac:dyDescent="0.25">
      <c r="AI35663" s="81" t="s">
        <v>18794</v>
      </c>
      <c r="AJ35663"/>
    </row>
    <row r="35664" spans="35:36" ht="13.2" hidden="1" x14ac:dyDescent="0.25">
      <c r="AI35664" s="81" t="s">
        <v>8906</v>
      </c>
      <c r="AJ35664"/>
    </row>
    <row r="35665" spans="35:36" ht="13.2" hidden="1" x14ac:dyDescent="0.25">
      <c r="AI35665" s="81" t="s">
        <v>18796</v>
      </c>
      <c r="AJ35665"/>
    </row>
    <row r="35666" spans="35:36" ht="13.2" hidden="1" x14ac:dyDescent="0.25">
      <c r="AI35666" s="81" t="s">
        <v>18913</v>
      </c>
      <c r="AJ35666"/>
    </row>
    <row r="35667" spans="35:36" ht="13.2" hidden="1" x14ac:dyDescent="0.25">
      <c r="AI35667" s="81" t="s">
        <v>18914</v>
      </c>
      <c r="AJ35667"/>
    </row>
    <row r="35668" spans="35:36" ht="13.2" hidden="1" x14ac:dyDescent="0.25">
      <c r="AI35668" s="81" t="s">
        <v>18910</v>
      </c>
      <c r="AJ35668" t="s">
        <v>53248</v>
      </c>
    </row>
    <row r="35669" spans="35:36" ht="13.2" hidden="1" x14ac:dyDescent="0.25">
      <c r="AI35669" s="81" t="s">
        <v>18911</v>
      </c>
      <c r="AJ35669"/>
    </row>
    <row r="35670" spans="35:36" ht="13.2" hidden="1" x14ac:dyDescent="0.25">
      <c r="AI35670" s="81" t="s">
        <v>32958</v>
      </c>
      <c r="AJ35670"/>
    </row>
    <row r="35671" spans="35:36" ht="13.2" hidden="1" x14ac:dyDescent="0.25">
      <c r="AI35671" s="81" t="s">
        <v>18912</v>
      </c>
      <c r="AJ35671"/>
    </row>
    <row r="35672" spans="35:36" ht="13.2" hidden="1" x14ac:dyDescent="0.25">
      <c r="AI35672" s="81" t="s">
        <v>6441</v>
      </c>
      <c r="AJ35672"/>
    </row>
    <row r="35673" spans="35:36" ht="13.2" hidden="1" x14ac:dyDescent="0.25">
      <c r="AI35673" s="81" t="s">
        <v>214</v>
      </c>
      <c r="AJ35673"/>
    </row>
    <row r="35674" spans="35:36" ht="13.2" hidden="1" x14ac:dyDescent="0.25">
      <c r="AI35674" s="81" t="s">
        <v>23695</v>
      </c>
      <c r="AJ35674"/>
    </row>
    <row r="35675" spans="35:36" ht="13.2" hidden="1" x14ac:dyDescent="0.25">
      <c r="AI35675" s="81" t="s">
        <v>37968</v>
      </c>
      <c r="AJ35675"/>
    </row>
    <row r="35676" spans="35:36" ht="13.2" hidden="1" x14ac:dyDescent="0.25">
      <c r="AI35676" s="81" t="s">
        <v>23696</v>
      </c>
      <c r="AJ35676"/>
    </row>
    <row r="35677" spans="35:36" ht="13.2" hidden="1" x14ac:dyDescent="0.25">
      <c r="AI35677" s="81" t="s">
        <v>23697</v>
      </c>
      <c r="AJ35677"/>
    </row>
    <row r="35678" spans="35:36" ht="13.2" hidden="1" x14ac:dyDescent="0.25">
      <c r="AI35678" s="81" t="s">
        <v>18128</v>
      </c>
      <c r="AJ35678"/>
    </row>
    <row r="35679" spans="35:36" ht="13.2" hidden="1" x14ac:dyDescent="0.25">
      <c r="AI35679" s="81" t="s">
        <v>23691</v>
      </c>
      <c r="AJ35679" t="s">
        <v>54744</v>
      </c>
    </row>
    <row r="35680" spans="35:36" ht="13.2" hidden="1" x14ac:dyDescent="0.25">
      <c r="AI35680" s="81" t="s">
        <v>23692</v>
      </c>
      <c r="AJ35680"/>
    </row>
    <row r="35681" spans="35:36" ht="13.2" hidden="1" x14ac:dyDescent="0.25">
      <c r="AI35681" s="81" t="s">
        <v>23693</v>
      </c>
      <c r="AJ35681"/>
    </row>
    <row r="35682" spans="35:36" ht="13.2" hidden="1" x14ac:dyDescent="0.25">
      <c r="AI35682" s="81" t="s">
        <v>23694</v>
      </c>
      <c r="AJ35682"/>
    </row>
    <row r="35683" spans="35:36" ht="13.2" hidden="1" x14ac:dyDescent="0.25">
      <c r="AI35683" s="81" t="s">
        <v>36990</v>
      </c>
      <c r="AJ35683"/>
    </row>
    <row r="35684" spans="35:36" ht="13.2" hidden="1" x14ac:dyDescent="0.25">
      <c r="AI35684" s="81" t="s">
        <v>30289</v>
      </c>
      <c r="AJ35684"/>
    </row>
    <row r="35685" spans="35:36" ht="13.2" hidden="1" x14ac:dyDescent="0.25">
      <c r="AI35685" s="81" t="s">
        <v>7433</v>
      </c>
      <c r="AJ35685"/>
    </row>
    <row r="35686" spans="35:36" ht="13.2" hidden="1" x14ac:dyDescent="0.25">
      <c r="AI35686" s="81" t="s">
        <v>30291</v>
      </c>
      <c r="AJ35686"/>
    </row>
    <row r="35687" spans="35:36" ht="13.2" hidden="1" x14ac:dyDescent="0.25">
      <c r="AI35687" s="81" t="s">
        <v>30292</v>
      </c>
      <c r="AJ35687"/>
    </row>
    <row r="35688" spans="35:36" ht="13.2" hidden="1" x14ac:dyDescent="0.25">
      <c r="AI35688" s="81" t="s">
        <v>30293</v>
      </c>
      <c r="AJ35688"/>
    </row>
    <row r="35689" spans="35:36" ht="13.2" hidden="1" x14ac:dyDescent="0.25">
      <c r="AI35689" s="81" t="s">
        <v>1892</v>
      </c>
      <c r="AJ35689"/>
    </row>
    <row r="35690" spans="35:36" ht="13.2" hidden="1" x14ac:dyDescent="0.25">
      <c r="AI35690" s="81" t="s">
        <v>30294</v>
      </c>
      <c r="AJ35690"/>
    </row>
    <row r="35691" spans="35:36" ht="13.2" hidden="1" x14ac:dyDescent="0.25">
      <c r="AI35691" s="81" t="s">
        <v>30295</v>
      </c>
      <c r="AJ35691"/>
    </row>
    <row r="35692" spans="35:36" ht="13.2" hidden="1" x14ac:dyDescent="0.25">
      <c r="AI35692" s="81" t="s">
        <v>36201</v>
      </c>
      <c r="AJ35692"/>
    </row>
    <row r="35693" spans="35:36" ht="13.2" hidden="1" x14ac:dyDescent="0.25">
      <c r="AI35693" s="81" t="s">
        <v>30296</v>
      </c>
      <c r="AJ35693"/>
    </row>
    <row r="35694" spans="35:36" ht="13.2" hidden="1" x14ac:dyDescent="0.25">
      <c r="AI35694" s="81" t="s">
        <v>30297</v>
      </c>
      <c r="AJ35694"/>
    </row>
    <row r="35695" spans="35:36" ht="13.2" hidden="1" x14ac:dyDescent="0.25">
      <c r="AI35695" s="81" t="s">
        <v>30287</v>
      </c>
      <c r="AJ35695" t="s">
        <v>57931</v>
      </c>
    </row>
    <row r="35696" spans="35:36" ht="13.2" hidden="1" x14ac:dyDescent="0.25">
      <c r="AI35696" s="81" t="s">
        <v>30288</v>
      </c>
      <c r="AJ35696"/>
    </row>
    <row r="35697" spans="35:36" ht="13.2" hidden="1" x14ac:dyDescent="0.25">
      <c r="AI35697" s="81" t="s">
        <v>37306</v>
      </c>
      <c r="AJ35697"/>
    </row>
    <row r="35698" spans="35:36" ht="13.2" hidden="1" x14ac:dyDescent="0.25">
      <c r="AI35698" s="81" t="s">
        <v>30290</v>
      </c>
      <c r="AJ35698"/>
    </row>
    <row r="35699" spans="35:36" ht="13.2" hidden="1" x14ac:dyDescent="0.25">
      <c r="AI35699" s="81" t="s">
        <v>7571</v>
      </c>
      <c r="AJ35699"/>
    </row>
    <row r="35700" spans="35:36" ht="13.2" hidden="1" x14ac:dyDescent="0.25">
      <c r="AI35700" s="81" t="s">
        <v>37831</v>
      </c>
      <c r="AJ35700"/>
    </row>
    <row r="35701" spans="35:36" ht="13.2" hidden="1" x14ac:dyDescent="0.25">
      <c r="AI35701" s="81" t="s">
        <v>45849</v>
      </c>
      <c r="AJ35701"/>
    </row>
    <row r="35702" spans="35:36" ht="13.2" hidden="1" x14ac:dyDescent="0.25">
      <c r="AI35702" s="81" t="s">
        <v>45850</v>
      </c>
      <c r="AJ35702"/>
    </row>
    <row r="35703" spans="35:36" ht="13.2" hidden="1" x14ac:dyDescent="0.25">
      <c r="AI35703" s="81" t="s">
        <v>45851</v>
      </c>
      <c r="AJ35703"/>
    </row>
    <row r="35704" spans="35:36" ht="13.2" hidden="1" x14ac:dyDescent="0.25">
      <c r="AI35704" s="81" t="s">
        <v>45852</v>
      </c>
      <c r="AJ35704"/>
    </row>
    <row r="35705" spans="35:36" ht="13.2" hidden="1" x14ac:dyDescent="0.25">
      <c r="AI35705" s="81" t="s">
        <v>45853</v>
      </c>
      <c r="AJ35705"/>
    </row>
    <row r="35706" spans="35:36" ht="13.2" hidden="1" x14ac:dyDescent="0.25">
      <c r="AI35706" s="81" t="s">
        <v>45854</v>
      </c>
      <c r="AJ35706"/>
    </row>
    <row r="35707" spans="35:36" ht="13.2" hidden="1" x14ac:dyDescent="0.25">
      <c r="AI35707" s="81" t="s">
        <v>45855</v>
      </c>
      <c r="AJ35707"/>
    </row>
    <row r="35708" spans="35:36" ht="13.2" hidden="1" x14ac:dyDescent="0.25">
      <c r="AI35708" s="81" t="s">
        <v>6443</v>
      </c>
      <c r="AJ35708"/>
    </row>
    <row r="35709" spans="35:36" ht="13.2" hidden="1" x14ac:dyDescent="0.25">
      <c r="AI35709" s="81" t="s">
        <v>30601</v>
      </c>
      <c r="AJ35709" t="s">
        <v>51179</v>
      </c>
    </row>
    <row r="35710" spans="35:36" ht="13.2" hidden="1" x14ac:dyDescent="0.25">
      <c r="AI35710" s="81" t="s">
        <v>30602</v>
      </c>
      <c r="AJ35710"/>
    </row>
    <row r="35711" spans="35:36" ht="13.2" hidden="1" x14ac:dyDescent="0.25">
      <c r="AI35711" s="81" t="s">
        <v>30603</v>
      </c>
      <c r="AJ35711"/>
    </row>
    <row r="35712" spans="35:36" ht="13.2" hidden="1" x14ac:dyDescent="0.25">
      <c r="AI35712" s="81" t="s">
        <v>30604</v>
      </c>
      <c r="AJ35712"/>
    </row>
    <row r="35713" spans="35:36" ht="13.2" hidden="1" x14ac:dyDescent="0.25">
      <c r="AI35713" s="81" t="s">
        <v>238</v>
      </c>
      <c r="AJ35713"/>
    </row>
    <row r="35714" spans="35:36" ht="13.2" hidden="1" x14ac:dyDescent="0.25">
      <c r="AI35714" s="81" t="s">
        <v>1613</v>
      </c>
      <c r="AJ35714"/>
    </row>
    <row r="35715" spans="35:36" ht="13.2" hidden="1" x14ac:dyDescent="0.25">
      <c r="AI35715" s="81" t="s">
        <v>22780</v>
      </c>
      <c r="AJ35715"/>
    </row>
    <row r="35716" spans="35:36" ht="13.2" hidden="1" x14ac:dyDescent="0.25">
      <c r="AI35716" s="81" t="s">
        <v>13270</v>
      </c>
      <c r="AJ35716"/>
    </row>
    <row r="35717" spans="35:36" ht="13.2" hidden="1" x14ac:dyDescent="0.25">
      <c r="AI35717" s="81" t="s">
        <v>13271</v>
      </c>
      <c r="AJ35717"/>
    </row>
    <row r="35718" spans="35:36" ht="13.2" hidden="1" x14ac:dyDescent="0.25">
      <c r="AI35718" s="81" t="s">
        <v>45844</v>
      </c>
      <c r="AJ35718" t="s">
        <v>51364</v>
      </c>
    </row>
    <row r="35719" spans="35:36" ht="13.2" hidden="1" x14ac:dyDescent="0.25">
      <c r="AI35719" s="81" t="s">
        <v>45845</v>
      </c>
      <c r="AJ35719"/>
    </row>
    <row r="35720" spans="35:36" ht="13.2" hidden="1" x14ac:dyDescent="0.25">
      <c r="AI35720" s="81" t="s">
        <v>45846</v>
      </c>
      <c r="AJ35720"/>
    </row>
    <row r="35721" spans="35:36" ht="13.2" hidden="1" x14ac:dyDescent="0.25">
      <c r="AI35721" s="81" t="s">
        <v>45847</v>
      </c>
      <c r="AJ35721"/>
    </row>
    <row r="35722" spans="35:36" ht="13.2" hidden="1" x14ac:dyDescent="0.25">
      <c r="AI35722" s="81" t="s">
        <v>45848</v>
      </c>
      <c r="AJ35722"/>
    </row>
    <row r="35723" spans="35:36" ht="13.2" hidden="1" x14ac:dyDescent="0.25">
      <c r="AI35723" s="81" t="s">
        <v>14308</v>
      </c>
      <c r="AJ35723"/>
    </row>
    <row r="35724" spans="35:36" ht="13.2" hidden="1" x14ac:dyDescent="0.25">
      <c r="AI35724" s="81" t="s">
        <v>14309</v>
      </c>
      <c r="AJ35724"/>
    </row>
    <row r="35725" spans="35:36" ht="13.2" hidden="1" x14ac:dyDescent="0.25">
      <c r="AI35725" s="81" t="s">
        <v>14313</v>
      </c>
      <c r="AJ35725"/>
    </row>
    <row r="35726" spans="35:36" ht="13.2" hidden="1" x14ac:dyDescent="0.25">
      <c r="AI35726" s="81" t="s">
        <v>14314</v>
      </c>
      <c r="AJ35726"/>
    </row>
    <row r="35727" spans="35:36" ht="13.2" hidden="1" x14ac:dyDescent="0.25">
      <c r="AI35727" s="81" t="s">
        <v>14315</v>
      </c>
      <c r="AJ35727"/>
    </row>
    <row r="35728" spans="35:36" ht="13.2" hidden="1" x14ac:dyDescent="0.25">
      <c r="AI35728" s="81" t="s">
        <v>14316</v>
      </c>
      <c r="AJ35728"/>
    </row>
    <row r="35729" spans="35:36" ht="13.2" hidden="1" x14ac:dyDescent="0.25">
      <c r="AI35729" s="81" t="s">
        <v>14317</v>
      </c>
      <c r="AJ35729"/>
    </row>
    <row r="35730" spans="35:36" ht="13.2" hidden="1" x14ac:dyDescent="0.25">
      <c r="AI35730" s="81" t="s">
        <v>14318</v>
      </c>
      <c r="AJ35730"/>
    </row>
    <row r="35731" spans="35:36" ht="13.2" hidden="1" x14ac:dyDescent="0.25">
      <c r="AI35731" s="81" t="s">
        <v>14307</v>
      </c>
      <c r="AJ35731" t="s">
        <v>54427</v>
      </c>
    </row>
    <row r="35732" spans="35:36" ht="13.2" hidden="1" x14ac:dyDescent="0.25">
      <c r="AI35732" s="81" t="s">
        <v>7852</v>
      </c>
      <c r="AJ35732"/>
    </row>
    <row r="35733" spans="35:36" ht="13.2" hidden="1" x14ac:dyDescent="0.25">
      <c r="AI35733" s="81" t="s">
        <v>14310</v>
      </c>
      <c r="AJ35733"/>
    </row>
    <row r="35734" spans="35:36" ht="13.2" hidden="1" x14ac:dyDescent="0.25">
      <c r="AI35734" s="81" t="s">
        <v>14311</v>
      </c>
      <c r="AJ35734"/>
    </row>
    <row r="35735" spans="35:36" ht="13.2" hidden="1" x14ac:dyDescent="0.25">
      <c r="AI35735" s="81" t="s">
        <v>14312</v>
      </c>
      <c r="AJ35735"/>
    </row>
    <row r="35736" spans="35:36" ht="13.2" hidden="1" x14ac:dyDescent="0.25">
      <c r="AI35736" s="81" t="s">
        <v>28931</v>
      </c>
      <c r="AJ35736"/>
    </row>
    <row r="35737" spans="35:36" ht="13.2" hidden="1" x14ac:dyDescent="0.25">
      <c r="AI35737" s="81" t="s">
        <v>28932</v>
      </c>
      <c r="AJ35737"/>
    </row>
    <row r="35738" spans="35:36" ht="13.2" hidden="1" x14ac:dyDescent="0.25">
      <c r="AI35738" s="81" t="s">
        <v>28933</v>
      </c>
      <c r="AJ35738"/>
    </row>
    <row r="35739" spans="35:36" ht="13.2" hidden="1" x14ac:dyDescent="0.25">
      <c r="AI35739" s="81" t="s">
        <v>4497</v>
      </c>
      <c r="AJ35739"/>
    </row>
    <row r="35740" spans="35:36" ht="13.2" hidden="1" x14ac:dyDescent="0.25">
      <c r="AI35740" s="81" t="s">
        <v>1324</v>
      </c>
      <c r="AJ35740" t="s">
        <v>54817</v>
      </c>
    </row>
    <row r="35741" spans="35:36" ht="13.2" hidden="1" x14ac:dyDescent="0.25">
      <c r="AI35741" s="81" t="s">
        <v>5007</v>
      </c>
      <c r="AJ35741"/>
    </row>
    <row r="35742" spans="35:36" ht="13.2" hidden="1" x14ac:dyDescent="0.25">
      <c r="AI35742" s="81" t="s">
        <v>28930</v>
      </c>
      <c r="AJ35742"/>
    </row>
    <row r="35743" spans="35:36" ht="13.2" hidden="1" x14ac:dyDescent="0.25">
      <c r="AI35743" s="81" t="s">
        <v>45080</v>
      </c>
      <c r="AJ35743"/>
    </row>
    <row r="35744" spans="35:36" ht="13.2" hidden="1" x14ac:dyDescent="0.25">
      <c r="AI35744" s="81" t="s">
        <v>38487</v>
      </c>
      <c r="AJ35744"/>
    </row>
    <row r="35745" spans="35:36" ht="13.2" hidden="1" x14ac:dyDescent="0.25">
      <c r="AI35745" s="81" t="s">
        <v>30605</v>
      </c>
      <c r="AJ35745"/>
    </row>
    <row r="35746" spans="35:36" ht="13.2" hidden="1" x14ac:dyDescent="0.25">
      <c r="AI35746" s="81" t="s">
        <v>2000</v>
      </c>
      <c r="AJ35746"/>
    </row>
    <row r="35747" spans="35:36" ht="13.2" hidden="1" x14ac:dyDescent="0.25">
      <c r="AI35747" s="81" t="s">
        <v>5820</v>
      </c>
      <c r="AJ35747"/>
    </row>
    <row r="35748" spans="35:36" ht="13.2" hidden="1" x14ac:dyDescent="0.25">
      <c r="AI35748" s="81" t="s">
        <v>30606</v>
      </c>
      <c r="AJ35748"/>
    </row>
    <row r="35749" spans="35:36" ht="13.2" hidden="1" x14ac:dyDescent="0.25">
      <c r="AI35749" s="81" t="s">
        <v>30607</v>
      </c>
      <c r="AJ35749"/>
    </row>
    <row r="35750" spans="35:36" ht="13.2" hidden="1" x14ac:dyDescent="0.25">
      <c r="AI35750" s="81" t="s">
        <v>30608</v>
      </c>
      <c r="AJ35750"/>
    </row>
    <row r="35751" spans="35:36" ht="13.2" hidden="1" x14ac:dyDescent="0.25">
      <c r="AI35751" s="81" t="s">
        <v>30609</v>
      </c>
      <c r="AJ35751"/>
    </row>
    <row r="35752" spans="35:36" ht="13.2" hidden="1" x14ac:dyDescent="0.25">
      <c r="AI35752" s="81" t="s">
        <v>30610</v>
      </c>
      <c r="AJ35752"/>
    </row>
    <row r="35753" spans="35:36" ht="13.2" hidden="1" x14ac:dyDescent="0.25">
      <c r="AI35753" s="81" t="s">
        <v>30611</v>
      </c>
      <c r="AJ35753"/>
    </row>
    <row r="35754" spans="35:36" ht="13.2" hidden="1" x14ac:dyDescent="0.25">
      <c r="AI35754" s="81" t="s">
        <v>8500</v>
      </c>
      <c r="AJ35754"/>
    </row>
    <row r="35755" spans="35:36" ht="13.2" hidden="1" x14ac:dyDescent="0.25">
      <c r="AI35755" s="81" t="s">
        <v>15232</v>
      </c>
      <c r="AJ35755" t="s">
        <v>51526</v>
      </c>
    </row>
    <row r="35756" spans="35:36" ht="13.2" hidden="1" x14ac:dyDescent="0.25">
      <c r="AI35756" s="81" t="s">
        <v>1890</v>
      </c>
      <c r="AJ35756"/>
    </row>
    <row r="35757" spans="35:36" ht="13.2" hidden="1" x14ac:dyDescent="0.25">
      <c r="AI35757" s="81" t="s">
        <v>3944</v>
      </c>
      <c r="AJ35757"/>
    </row>
    <row r="35758" spans="35:36" ht="13.2" hidden="1" x14ac:dyDescent="0.25">
      <c r="AI35758" s="81" t="s">
        <v>40600</v>
      </c>
      <c r="AJ35758"/>
    </row>
    <row r="35759" spans="35:36" ht="13.2" hidden="1" x14ac:dyDescent="0.25">
      <c r="AI35759" s="81" t="s">
        <v>46323</v>
      </c>
      <c r="AJ35759"/>
    </row>
    <row r="35760" spans="35:36" ht="13.2" hidden="1" x14ac:dyDescent="0.25">
      <c r="AI35760" s="81" t="s">
        <v>46324</v>
      </c>
      <c r="AJ35760"/>
    </row>
    <row r="35761" spans="35:36" ht="13.2" hidden="1" x14ac:dyDescent="0.25">
      <c r="AI35761" s="81" t="s">
        <v>34204</v>
      </c>
      <c r="AJ35761"/>
    </row>
    <row r="35762" spans="35:36" ht="13.2" hidden="1" x14ac:dyDescent="0.25">
      <c r="AI35762" s="81" t="s">
        <v>6549</v>
      </c>
      <c r="AJ35762"/>
    </row>
    <row r="35763" spans="35:36" ht="13.2" hidden="1" x14ac:dyDescent="0.25">
      <c r="AI35763" s="81" t="s">
        <v>19093</v>
      </c>
      <c r="AJ35763"/>
    </row>
    <row r="35764" spans="35:36" ht="13.2" hidden="1" x14ac:dyDescent="0.25">
      <c r="AI35764" s="81" t="s">
        <v>26821</v>
      </c>
      <c r="AJ35764"/>
    </row>
    <row r="35765" spans="35:36" ht="13.2" hidden="1" x14ac:dyDescent="0.25">
      <c r="AI35765" s="81" t="s">
        <v>7941</v>
      </c>
      <c r="AJ35765"/>
    </row>
    <row r="35766" spans="35:36" ht="13.2" hidden="1" x14ac:dyDescent="0.25">
      <c r="AI35766" s="81" t="s">
        <v>15234</v>
      </c>
      <c r="AJ35766"/>
    </row>
    <row r="35767" spans="35:36" ht="13.2" hidden="1" x14ac:dyDescent="0.25">
      <c r="AI35767" s="81" t="s">
        <v>15235</v>
      </c>
      <c r="AJ35767"/>
    </row>
    <row r="35768" spans="35:36" ht="13.2" hidden="1" x14ac:dyDescent="0.25">
      <c r="AI35768" s="81" t="s">
        <v>15236</v>
      </c>
      <c r="AJ35768"/>
    </row>
    <row r="35769" spans="35:36" ht="13.2" hidden="1" x14ac:dyDescent="0.25">
      <c r="AI35769" s="81" t="s">
        <v>3652</v>
      </c>
      <c r="AJ35769"/>
    </row>
    <row r="35770" spans="35:36" ht="13.2" hidden="1" x14ac:dyDescent="0.25">
      <c r="AI35770" s="81" t="s">
        <v>44583</v>
      </c>
      <c r="AJ35770" t="s">
        <v>55274</v>
      </c>
    </row>
    <row r="35771" spans="35:36" ht="13.2" hidden="1" x14ac:dyDescent="0.25">
      <c r="AI35771" s="81" t="s">
        <v>44586</v>
      </c>
      <c r="AJ35771"/>
    </row>
    <row r="35772" spans="35:36" ht="13.2" hidden="1" x14ac:dyDescent="0.25">
      <c r="AI35772" s="81" t="s">
        <v>32512</v>
      </c>
      <c r="AJ35772"/>
    </row>
    <row r="35773" spans="35:36" ht="13.2" hidden="1" x14ac:dyDescent="0.25">
      <c r="AI35773" s="81" t="s">
        <v>44587</v>
      </c>
      <c r="AJ35773"/>
    </row>
    <row r="35774" spans="35:36" ht="13.2" hidden="1" x14ac:dyDescent="0.25">
      <c r="AI35774" s="81" t="s">
        <v>44588</v>
      </c>
      <c r="AJ35774"/>
    </row>
    <row r="35775" spans="35:36" ht="13.2" hidden="1" x14ac:dyDescent="0.25">
      <c r="AI35775" s="81" t="s">
        <v>7023</v>
      </c>
      <c r="AJ35775" t="s">
        <v>57644</v>
      </c>
    </row>
    <row r="35776" spans="35:36" ht="13.2" hidden="1" x14ac:dyDescent="0.25">
      <c r="AI35776" s="81" t="s">
        <v>15231</v>
      </c>
      <c r="AJ35776"/>
    </row>
    <row r="35777" spans="35:36" ht="13.2" hidden="1" x14ac:dyDescent="0.25">
      <c r="AI35777" s="81" t="s">
        <v>48641</v>
      </c>
      <c r="AJ35777"/>
    </row>
    <row r="35778" spans="35:36" ht="13.2" hidden="1" x14ac:dyDescent="0.25">
      <c r="AI35778" s="81" t="s">
        <v>48642</v>
      </c>
      <c r="AJ35778"/>
    </row>
    <row r="35779" spans="35:36" ht="13.2" hidden="1" x14ac:dyDescent="0.25">
      <c r="AI35779" s="81" t="s">
        <v>15233</v>
      </c>
      <c r="AJ35779"/>
    </row>
    <row r="35780" spans="35:36" ht="13.2" hidden="1" x14ac:dyDescent="0.25">
      <c r="AI35780" s="81" t="s">
        <v>40346</v>
      </c>
      <c r="AJ35780"/>
    </row>
    <row r="35781" spans="35:36" ht="13.2" hidden="1" x14ac:dyDescent="0.25">
      <c r="AI35781" s="81" t="s">
        <v>48643</v>
      </c>
      <c r="AJ35781"/>
    </row>
    <row r="35782" spans="35:36" ht="13.2" hidden="1" x14ac:dyDescent="0.25">
      <c r="AI35782" s="81" t="s">
        <v>48644</v>
      </c>
      <c r="AJ35782"/>
    </row>
    <row r="35783" spans="35:36" ht="13.2" hidden="1" x14ac:dyDescent="0.25">
      <c r="AI35783" s="81" t="s">
        <v>46358</v>
      </c>
      <c r="AJ35783" t="s">
        <v>51599</v>
      </c>
    </row>
    <row r="35784" spans="35:36" ht="13.2" hidden="1" x14ac:dyDescent="0.25">
      <c r="AI35784" s="81" t="s">
        <v>46359</v>
      </c>
      <c r="AJ35784"/>
    </row>
    <row r="35785" spans="35:36" ht="13.2" hidden="1" x14ac:dyDescent="0.25">
      <c r="AI35785" s="81" t="s">
        <v>27882</v>
      </c>
      <c r="AJ35785"/>
    </row>
    <row r="35786" spans="35:36" ht="13.2" hidden="1" x14ac:dyDescent="0.25">
      <c r="AI35786" s="81" t="s">
        <v>18773</v>
      </c>
      <c r="AJ35786"/>
    </row>
    <row r="35787" spans="35:36" ht="13.2" hidden="1" x14ac:dyDescent="0.25">
      <c r="AI35787" s="81" t="s">
        <v>18774</v>
      </c>
      <c r="AJ35787"/>
    </row>
    <row r="35788" spans="35:36" ht="13.2" hidden="1" x14ac:dyDescent="0.25">
      <c r="AI35788" s="81" t="s">
        <v>15606</v>
      </c>
      <c r="AJ35788"/>
    </row>
    <row r="35789" spans="35:36" ht="13.2" hidden="1" x14ac:dyDescent="0.25">
      <c r="AI35789" s="81" t="s">
        <v>33495</v>
      </c>
      <c r="AJ35789" t="s">
        <v>52170</v>
      </c>
    </row>
    <row r="35790" spans="35:36" ht="13.2" hidden="1" x14ac:dyDescent="0.25">
      <c r="AI35790" s="81" t="s">
        <v>1520</v>
      </c>
      <c r="AJ35790"/>
    </row>
    <row r="35791" spans="35:36" ht="13.2" hidden="1" x14ac:dyDescent="0.25">
      <c r="AI35791" s="81" t="s">
        <v>5150</v>
      </c>
      <c r="AJ35791"/>
    </row>
    <row r="35792" spans="35:36" ht="13.2" hidden="1" x14ac:dyDescent="0.25">
      <c r="AI35792" s="81" t="s">
        <v>33496</v>
      </c>
      <c r="AJ35792"/>
    </row>
    <row r="35793" spans="35:36" ht="13.2" hidden="1" x14ac:dyDescent="0.25">
      <c r="AI35793" s="81" t="s">
        <v>33497</v>
      </c>
      <c r="AJ35793"/>
    </row>
    <row r="35794" spans="35:36" ht="13.2" hidden="1" x14ac:dyDescent="0.25">
      <c r="AI35794" s="81" t="s">
        <v>18775</v>
      </c>
      <c r="AJ35794"/>
    </row>
    <row r="35795" spans="35:36" ht="13.2" hidden="1" x14ac:dyDescent="0.25">
      <c r="AI35795" s="81" t="s">
        <v>18776</v>
      </c>
      <c r="AJ35795"/>
    </row>
    <row r="35796" spans="35:36" ht="13.2" hidden="1" x14ac:dyDescent="0.25">
      <c r="AI35796" s="81" t="s">
        <v>18777</v>
      </c>
      <c r="AJ35796"/>
    </row>
    <row r="35797" spans="35:36" ht="13.2" hidden="1" x14ac:dyDescent="0.25">
      <c r="AI35797" s="81" t="s">
        <v>33017</v>
      </c>
      <c r="AJ35797" t="s">
        <v>52517</v>
      </c>
    </row>
    <row r="35798" spans="35:36" ht="13.2" hidden="1" x14ac:dyDescent="0.25">
      <c r="AI35798" s="81" t="s">
        <v>33018</v>
      </c>
      <c r="AJ35798"/>
    </row>
    <row r="35799" spans="35:36" ht="13.2" hidden="1" x14ac:dyDescent="0.25">
      <c r="AI35799" s="81" t="s">
        <v>33019</v>
      </c>
      <c r="AJ35799"/>
    </row>
    <row r="35800" spans="35:36" ht="13.2" hidden="1" x14ac:dyDescent="0.25">
      <c r="AI35800" s="81" t="s">
        <v>33020</v>
      </c>
      <c r="AJ35800"/>
    </row>
    <row r="35801" spans="35:36" ht="13.2" hidden="1" x14ac:dyDescent="0.25">
      <c r="AI35801" s="81" t="s">
        <v>33021</v>
      </c>
      <c r="AJ35801"/>
    </row>
    <row r="35802" spans="35:36" ht="13.2" hidden="1" x14ac:dyDescent="0.25">
      <c r="AI35802" s="81" t="s">
        <v>20461</v>
      </c>
      <c r="AJ35802" t="s">
        <v>53253</v>
      </c>
    </row>
    <row r="35803" spans="35:36" ht="13.2" hidden="1" x14ac:dyDescent="0.25">
      <c r="AI35803" s="81" t="s">
        <v>23716</v>
      </c>
      <c r="AJ35803"/>
    </row>
    <row r="35804" spans="35:36" ht="13.2" hidden="1" x14ac:dyDescent="0.25">
      <c r="AI35804" s="81" t="s">
        <v>20462</v>
      </c>
      <c r="AJ35804"/>
    </row>
    <row r="35805" spans="35:36" ht="13.2" hidden="1" x14ac:dyDescent="0.25">
      <c r="AI35805" s="81" t="s">
        <v>4587</v>
      </c>
      <c r="AJ35805"/>
    </row>
    <row r="35806" spans="35:36" ht="13.2" hidden="1" x14ac:dyDescent="0.25">
      <c r="AI35806" s="81" t="s">
        <v>5662</v>
      </c>
      <c r="AJ35806"/>
    </row>
    <row r="35807" spans="35:36" ht="13.2" hidden="1" x14ac:dyDescent="0.25">
      <c r="AI35807" s="81" t="s">
        <v>20463</v>
      </c>
      <c r="AJ35807"/>
    </row>
    <row r="35808" spans="35:36" ht="13.2" hidden="1" x14ac:dyDescent="0.25">
      <c r="AI35808" s="81" t="s">
        <v>13382</v>
      </c>
      <c r="AJ35808"/>
    </row>
    <row r="35809" spans="35:36" ht="13.2" hidden="1" x14ac:dyDescent="0.25">
      <c r="AI35809" s="81" t="s">
        <v>30281</v>
      </c>
      <c r="AJ35809"/>
    </row>
    <row r="35810" spans="35:36" ht="13.2" hidden="1" x14ac:dyDescent="0.25">
      <c r="AI35810" s="81" t="s">
        <v>23719</v>
      </c>
      <c r="AJ35810"/>
    </row>
    <row r="35811" spans="35:36" ht="13.2" hidden="1" x14ac:dyDescent="0.25">
      <c r="AI35811" s="81" t="s">
        <v>23714</v>
      </c>
      <c r="AJ35811" t="s">
        <v>53320</v>
      </c>
    </row>
    <row r="35812" spans="35:36" ht="13.2" hidden="1" x14ac:dyDescent="0.25">
      <c r="AI35812" s="81" t="s">
        <v>23715</v>
      </c>
      <c r="AJ35812"/>
    </row>
    <row r="35813" spans="35:36" ht="13.2" hidden="1" x14ac:dyDescent="0.25">
      <c r="AI35813" s="81" t="s">
        <v>23717</v>
      </c>
      <c r="AJ35813"/>
    </row>
    <row r="35814" spans="35:36" ht="13.2" hidden="1" x14ac:dyDescent="0.25">
      <c r="AI35814" s="81" t="s">
        <v>23718</v>
      </c>
      <c r="AJ35814"/>
    </row>
    <row r="35815" spans="35:36" ht="13.2" hidden="1" x14ac:dyDescent="0.25">
      <c r="AI35815" s="81" t="s">
        <v>5916</v>
      </c>
      <c r="AJ35815"/>
    </row>
    <row r="35816" spans="35:36" ht="13.2" hidden="1" x14ac:dyDescent="0.25">
      <c r="AI35816" s="81" t="s">
        <v>5486</v>
      </c>
      <c r="AJ35816"/>
    </row>
    <row r="35817" spans="35:36" ht="13.2" hidden="1" x14ac:dyDescent="0.25">
      <c r="AI35817" s="81" t="s">
        <v>23970</v>
      </c>
      <c r="AJ35817"/>
    </row>
    <row r="35818" spans="35:36" ht="13.2" hidden="1" x14ac:dyDescent="0.25">
      <c r="AI35818" s="81" t="s">
        <v>23971</v>
      </c>
      <c r="AJ35818"/>
    </row>
    <row r="35819" spans="35:36" ht="13.2" hidden="1" x14ac:dyDescent="0.25">
      <c r="AI35819" s="81" t="s">
        <v>35820</v>
      </c>
      <c r="AJ35819"/>
    </row>
    <row r="35820" spans="35:36" ht="13.2" hidden="1" x14ac:dyDescent="0.25">
      <c r="AI35820" s="81" t="s">
        <v>23972</v>
      </c>
      <c r="AJ35820"/>
    </row>
    <row r="35821" spans="35:36" ht="13.2" hidden="1" x14ac:dyDescent="0.25">
      <c r="AI35821" s="81" t="s">
        <v>23973</v>
      </c>
      <c r="AJ35821"/>
    </row>
    <row r="35822" spans="35:36" ht="13.2" hidden="1" x14ac:dyDescent="0.25">
      <c r="AI35822" s="81" t="s">
        <v>23974</v>
      </c>
      <c r="AJ35822"/>
    </row>
    <row r="35823" spans="35:36" ht="13.2" hidden="1" x14ac:dyDescent="0.25">
      <c r="AI35823" s="81" t="s">
        <v>5007</v>
      </c>
      <c r="AJ35823" t="s">
        <v>53467</v>
      </c>
    </row>
    <row r="35824" spans="35:36" ht="13.2" hidden="1" x14ac:dyDescent="0.25">
      <c r="AI35824" s="81" t="s">
        <v>26727</v>
      </c>
      <c r="AJ35824"/>
    </row>
    <row r="35825" spans="35:36" ht="13.2" hidden="1" x14ac:dyDescent="0.25">
      <c r="AI35825" s="81" t="s">
        <v>46929</v>
      </c>
      <c r="AJ35825"/>
    </row>
    <row r="35826" spans="35:36" ht="13.2" hidden="1" x14ac:dyDescent="0.25">
      <c r="AI35826" s="81" t="s">
        <v>46930</v>
      </c>
      <c r="AJ35826"/>
    </row>
    <row r="35827" spans="35:36" ht="13.2" hidden="1" x14ac:dyDescent="0.25">
      <c r="AI35827" s="81" t="s">
        <v>25050</v>
      </c>
      <c r="AJ35827"/>
    </row>
    <row r="35828" spans="35:36" ht="13.2" hidden="1" x14ac:dyDescent="0.25">
      <c r="AI35828" s="81" t="s">
        <v>46931</v>
      </c>
      <c r="AJ35828"/>
    </row>
    <row r="35829" spans="35:36" ht="13.2" hidden="1" x14ac:dyDescent="0.25">
      <c r="AI35829" s="81" t="s">
        <v>46932</v>
      </c>
      <c r="AJ35829"/>
    </row>
    <row r="35830" spans="35:36" ht="13.2" hidden="1" x14ac:dyDescent="0.25">
      <c r="AI35830" s="81" t="s">
        <v>24621</v>
      </c>
      <c r="AJ35830"/>
    </row>
    <row r="35831" spans="35:36" ht="13.2" hidden="1" x14ac:dyDescent="0.25">
      <c r="AI35831" s="81" t="s">
        <v>24625</v>
      </c>
      <c r="AJ35831"/>
    </row>
    <row r="35832" spans="35:36" ht="13.2" hidden="1" x14ac:dyDescent="0.25">
      <c r="AI35832" s="81" t="s">
        <v>24622</v>
      </c>
      <c r="AJ35832" t="s">
        <v>54365</v>
      </c>
    </row>
    <row r="35833" spans="35:36" ht="13.2" hidden="1" x14ac:dyDescent="0.25">
      <c r="AI35833" s="81" t="s">
        <v>47349</v>
      </c>
      <c r="AJ35833"/>
    </row>
    <row r="35834" spans="35:36" ht="13.2" hidden="1" x14ac:dyDescent="0.25">
      <c r="AI35834" s="81" t="s">
        <v>47350</v>
      </c>
      <c r="AJ35834"/>
    </row>
    <row r="35835" spans="35:36" ht="13.2" hidden="1" x14ac:dyDescent="0.25">
      <c r="AI35835" s="81" t="s">
        <v>24623</v>
      </c>
      <c r="AJ35835"/>
    </row>
    <row r="35836" spans="35:36" ht="13.2" hidden="1" x14ac:dyDescent="0.25">
      <c r="AI35836" s="81" t="s">
        <v>24624</v>
      </c>
      <c r="AJ35836"/>
    </row>
    <row r="35837" spans="35:36" ht="13.2" hidden="1" x14ac:dyDescent="0.25">
      <c r="AI35837" s="81" t="s">
        <v>28653</v>
      </c>
      <c r="AJ35837"/>
    </row>
    <row r="35838" spans="35:36" ht="13.2" hidden="1" x14ac:dyDescent="0.25">
      <c r="AI35838" s="81" t="s">
        <v>47351</v>
      </c>
      <c r="AJ35838"/>
    </row>
    <row r="35839" spans="35:36" ht="13.2" hidden="1" x14ac:dyDescent="0.25">
      <c r="AI35839" s="81" t="s">
        <v>47352</v>
      </c>
      <c r="AJ35839"/>
    </row>
    <row r="35840" spans="35:36" ht="13.2" hidden="1" x14ac:dyDescent="0.25">
      <c r="AI35840" s="81" t="s">
        <v>5121</v>
      </c>
      <c r="AJ35840" t="s">
        <v>55385</v>
      </c>
    </row>
    <row r="35841" spans="35:36" ht="13.2" hidden="1" x14ac:dyDescent="0.25">
      <c r="AI35841" s="81" t="s">
        <v>28651</v>
      </c>
      <c r="AJ35841"/>
    </row>
    <row r="35842" spans="35:36" ht="13.2" hidden="1" x14ac:dyDescent="0.25">
      <c r="AI35842" s="81" t="s">
        <v>28652</v>
      </c>
      <c r="AJ35842"/>
    </row>
    <row r="35843" spans="35:36" ht="13.2" hidden="1" x14ac:dyDescent="0.25">
      <c r="AI35843" s="81" t="s">
        <v>7530</v>
      </c>
      <c r="AJ35843"/>
    </row>
    <row r="35844" spans="35:36" ht="13.2" hidden="1" x14ac:dyDescent="0.25">
      <c r="AI35844" s="81" t="s">
        <v>350</v>
      </c>
      <c r="AJ35844"/>
    </row>
    <row r="35845" spans="35:36" ht="13.2" hidden="1" x14ac:dyDescent="0.25">
      <c r="AI35845" s="81" t="s">
        <v>33498</v>
      </c>
      <c r="AJ35845"/>
    </row>
    <row r="35846" spans="35:36" ht="13.2" hidden="1" x14ac:dyDescent="0.25">
      <c r="AI35846" s="81" t="s">
        <v>33499</v>
      </c>
      <c r="AJ35846"/>
    </row>
    <row r="35847" spans="35:36" ht="13.2" hidden="1" x14ac:dyDescent="0.25">
      <c r="AI35847" s="81" t="s">
        <v>33500</v>
      </c>
      <c r="AJ35847"/>
    </row>
    <row r="35848" spans="35:36" ht="13.2" hidden="1" x14ac:dyDescent="0.25">
      <c r="AI35848" s="81" t="s">
        <v>7271</v>
      </c>
      <c r="AJ35848" t="s">
        <v>51342</v>
      </c>
    </row>
    <row r="35849" spans="35:36" ht="13.2" hidden="1" x14ac:dyDescent="0.25">
      <c r="AI35849" s="81" t="s">
        <v>15603</v>
      </c>
      <c r="AJ35849"/>
    </row>
    <row r="35850" spans="35:36" ht="13.2" hidden="1" x14ac:dyDescent="0.25">
      <c r="AI35850" s="81" t="s">
        <v>15604</v>
      </c>
      <c r="AJ35850"/>
    </row>
    <row r="35851" spans="35:36" ht="13.2" hidden="1" x14ac:dyDescent="0.25">
      <c r="AI35851" s="81" t="s">
        <v>18171</v>
      </c>
      <c r="AJ35851"/>
    </row>
    <row r="35852" spans="35:36" ht="13.2" hidden="1" x14ac:dyDescent="0.25">
      <c r="AI35852" s="81" t="s">
        <v>15605</v>
      </c>
      <c r="AJ35852"/>
    </row>
    <row r="35853" spans="35:36" ht="13.2" hidden="1" x14ac:dyDescent="0.25">
      <c r="AI35853" s="81" t="s">
        <v>14155</v>
      </c>
      <c r="AJ35853"/>
    </row>
    <row r="35854" spans="35:36" ht="13.2" hidden="1" x14ac:dyDescent="0.25">
      <c r="AI35854" s="81" t="s">
        <v>14156</v>
      </c>
      <c r="AJ35854"/>
    </row>
    <row r="35855" spans="35:36" ht="13.2" hidden="1" x14ac:dyDescent="0.25">
      <c r="AI35855" s="81" t="s">
        <v>14157</v>
      </c>
      <c r="AJ35855"/>
    </row>
    <row r="35856" spans="35:36" ht="13.2" hidden="1" x14ac:dyDescent="0.25">
      <c r="AI35856" s="81" t="s">
        <v>46360</v>
      </c>
      <c r="AJ35856" t="s">
        <v>51604</v>
      </c>
    </row>
    <row r="35857" spans="35:36" ht="13.2" hidden="1" x14ac:dyDescent="0.25">
      <c r="AI35857" s="81" t="s">
        <v>46361</v>
      </c>
      <c r="AJ35857"/>
    </row>
    <row r="35858" spans="35:36" ht="13.2" hidden="1" x14ac:dyDescent="0.25">
      <c r="AI35858" s="81" t="s">
        <v>14153</v>
      </c>
      <c r="AJ35858"/>
    </row>
    <row r="35859" spans="35:36" ht="13.2" hidden="1" x14ac:dyDescent="0.25">
      <c r="AI35859" s="81" t="s">
        <v>14154</v>
      </c>
      <c r="AJ35859"/>
    </row>
    <row r="35860" spans="35:36" ht="13.2" hidden="1" x14ac:dyDescent="0.25">
      <c r="AI35860" s="81" t="s">
        <v>25074</v>
      </c>
      <c r="AJ35860"/>
    </row>
    <row r="35861" spans="35:36" ht="13.2" hidden="1" x14ac:dyDescent="0.25">
      <c r="AI35861" s="81" t="s">
        <v>15626</v>
      </c>
      <c r="AJ35861"/>
    </row>
    <row r="35862" spans="35:36" ht="13.2" hidden="1" x14ac:dyDescent="0.25">
      <c r="AI35862" s="81" t="s">
        <v>15627</v>
      </c>
      <c r="AJ35862"/>
    </row>
    <row r="35863" spans="35:36" ht="13.2" hidden="1" x14ac:dyDescent="0.25">
      <c r="AI35863" s="81" t="s">
        <v>15625</v>
      </c>
      <c r="AJ35863" t="s">
        <v>53112</v>
      </c>
    </row>
    <row r="35864" spans="35:36" ht="13.2" hidden="1" x14ac:dyDescent="0.25">
      <c r="AI35864" s="81" t="s">
        <v>1327</v>
      </c>
      <c r="AJ35864"/>
    </row>
    <row r="35865" spans="35:36" ht="13.2" hidden="1" x14ac:dyDescent="0.25">
      <c r="AI35865" s="81" t="s">
        <v>665</v>
      </c>
      <c r="AJ35865"/>
    </row>
    <row r="35866" spans="35:36" ht="13.2" hidden="1" x14ac:dyDescent="0.25">
      <c r="AI35866" s="81" t="s">
        <v>4312</v>
      </c>
      <c r="AJ35866"/>
    </row>
    <row r="35867" spans="35:36" ht="13.2" hidden="1" x14ac:dyDescent="0.25">
      <c r="AI35867" s="81" t="s">
        <v>39307</v>
      </c>
      <c r="AJ35867"/>
    </row>
    <row r="35868" spans="35:36" ht="13.2" hidden="1" x14ac:dyDescent="0.25">
      <c r="AI35868" s="81" t="s">
        <v>1200</v>
      </c>
      <c r="AJ35868"/>
    </row>
    <row r="35869" spans="35:36" ht="13.2" hidden="1" x14ac:dyDescent="0.25">
      <c r="AI35869" s="81" t="s">
        <v>3003</v>
      </c>
      <c r="AJ35869"/>
    </row>
    <row r="35870" spans="35:36" ht="13.2" hidden="1" x14ac:dyDescent="0.25">
      <c r="AI35870" s="81" t="s">
        <v>8890</v>
      </c>
      <c r="AJ35870"/>
    </row>
    <row r="35871" spans="35:36" ht="13.2" hidden="1" x14ac:dyDescent="0.25">
      <c r="AI35871" s="81" t="s">
        <v>23149</v>
      </c>
      <c r="AJ35871"/>
    </row>
    <row r="35872" spans="35:36" ht="13.2" hidden="1" x14ac:dyDescent="0.25">
      <c r="AI35872" s="81" t="s">
        <v>23150</v>
      </c>
      <c r="AJ35872"/>
    </row>
    <row r="35873" spans="35:36" ht="13.2" hidden="1" x14ac:dyDescent="0.25">
      <c r="AI35873" s="81" t="s">
        <v>23166</v>
      </c>
      <c r="AJ35873"/>
    </row>
    <row r="35874" spans="35:36" ht="13.2" hidden="1" x14ac:dyDescent="0.25">
      <c r="AI35874" s="81" t="s">
        <v>23171</v>
      </c>
      <c r="AJ35874"/>
    </row>
    <row r="35875" spans="35:36" ht="13.2" hidden="1" x14ac:dyDescent="0.25">
      <c r="AI35875" s="81" t="s">
        <v>30611</v>
      </c>
      <c r="AJ35875"/>
    </row>
    <row r="35876" spans="35:36" ht="13.2" hidden="1" x14ac:dyDescent="0.25">
      <c r="AI35876" s="81" t="s">
        <v>6776</v>
      </c>
      <c r="AJ35876" t="s">
        <v>53708</v>
      </c>
    </row>
    <row r="35877" spans="35:36" ht="13.2" hidden="1" x14ac:dyDescent="0.25">
      <c r="AI35877" s="81" t="s">
        <v>665</v>
      </c>
      <c r="AJ35877"/>
    </row>
    <row r="35878" spans="35:36" ht="13.2" hidden="1" x14ac:dyDescent="0.25">
      <c r="AI35878" s="81" t="s">
        <v>7273</v>
      </c>
      <c r="AJ35878"/>
    </row>
    <row r="35879" spans="35:36" ht="13.2" hidden="1" x14ac:dyDescent="0.25">
      <c r="AI35879" s="81" t="s">
        <v>23144</v>
      </c>
      <c r="AJ35879"/>
    </row>
    <row r="35880" spans="35:36" ht="13.2" hidden="1" x14ac:dyDescent="0.25">
      <c r="AI35880" s="81" t="s">
        <v>26825</v>
      </c>
      <c r="AJ35880"/>
    </row>
    <row r="35881" spans="35:36" ht="13.2" hidden="1" x14ac:dyDescent="0.25">
      <c r="AI35881" s="81" t="s">
        <v>25679</v>
      </c>
      <c r="AJ35881"/>
    </row>
    <row r="35882" spans="35:36" ht="13.2" hidden="1" x14ac:dyDescent="0.25">
      <c r="AI35882" s="81" t="s">
        <v>25680</v>
      </c>
      <c r="AJ35882"/>
    </row>
    <row r="35883" spans="35:36" ht="13.2" hidden="1" x14ac:dyDescent="0.25">
      <c r="AI35883" s="81" t="s">
        <v>5121</v>
      </c>
      <c r="AJ35883" t="s">
        <v>55349</v>
      </c>
    </row>
    <row r="35884" spans="35:36" ht="13.2" hidden="1" x14ac:dyDescent="0.25">
      <c r="AI35884" s="81" t="s">
        <v>7724</v>
      </c>
      <c r="AJ35884"/>
    </row>
    <row r="35885" spans="35:36" ht="13.2" hidden="1" x14ac:dyDescent="0.25">
      <c r="AI35885" s="81" t="s">
        <v>25677</v>
      </c>
      <c r="AJ35885"/>
    </row>
    <row r="35886" spans="35:36" ht="13.2" hidden="1" x14ac:dyDescent="0.25">
      <c r="AI35886" s="81" t="s">
        <v>25678</v>
      </c>
      <c r="AJ35886"/>
    </row>
    <row r="35887" spans="35:36" ht="13.2" hidden="1" x14ac:dyDescent="0.25">
      <c r="AI35887" s="81" t="s">
        <v>317</v>
      </c>
      <c r="AJ35887"/>
    </row>
    <row r="35888" spans="35:36" ht="13.2" hidden="1" x14ac:dyDescent="0.25">
      <c r="AI35888" s="81" t="s">
        <v>7274</v>
      </c>
      <c r="AJ35888"/>
    </row>
    <row r="35889" spans="35:36" ht="13.2" hidden="1" x14ac:dyDescent="0.25">
      <c r="AI35889" s="81" t="s">
        <v>4183</v>
      </c>
      <c r="AJ35889"/>
    </row>
    <row r="35890" spans="35:36" ht="13.2" hidden="1" x14ac:dyDescent="0.25">
      <c r="AI35890" s="81" t="s">
        <v>33334</v>
      </c>
      <c r="AJ35890"/>
    </row>
    <row r="35891" spans="35:36" ht="13.2" hidden="1" x14ac:dyDescent="0.25">
      <c r="AI35891" s="81" t="s">
        <v>33332</v>
      </c>
      <c r="AJ35891" t="s">
        <v>57534</v>
      </c>
    </row>
    <row r="35892" spans="35:36" ht="13.2" hidden="1" x14ac:dyDescent="0.25">
      <c r="AI35892" s="81" t="s">
        <v>33333</v>
      </c>
      <c r="AJ35892"/>
    </row>
    <row r="35893" spans="35:36" ht="13.2" hidden="1" x14ac:dyDescent="0.25">
      <c r="AI35893" s="81" t="s">
        <v>48597</v>
      </c>
      <c r="AJ35893"/>
    </row>
    <row r="35894" spans="35:36" ht="13.2" hidden="1" x14ac:dyDescent="0.25">
      <c r="AI35894" s="81" t="s">
        <v>48598</v>
      </c>
      <c r="AJ35894"/>
    </row>
    <row r="35895" spans="35:36" ht="13.2" hidden="1" x14ac:dyDescent="0.25">
      <c r="AI35895" s="81" t="s">
        <v>8906</v>
      </c>
      <c r="AJ35895"/>
    </row>
    <row r="35896" spans="35:36" ht="13.2" hidden="1" x14ac:dyDescent="0.25">
      <c r="AI35896" s="81" t="s">
        <v>44119</v>
      </c>
      <c r="AJ35896"/>
    </row>
    <row r="35897" spans="35:36" ht="13.2" hidden="1" x14ac:dyDescent="0.25">
      <c r="AI35897" s="81" t="s">
        <v>44120</v>
      </c>
      <c r="AJ35897"/>
    </row>
    <row r="35898" spans="35:36" ht="13.2" hidden="1" x14ac:dyDescent="0.25">
      <c r="AI35898" s="81" t="s">
        <v>44121</v>
      </c>
      <c r="AJ35898"/>
    </row>
    <row r="35899" spans="35:36" ht="13.2" hidden="1" x14ac:dyDescent="0.25">
      <c r="AI35899" s="81" t="s">
        <v>44122</v>
      </c>
      <c r="AJ35899"/>
    </row>
    <row r="35900" spans="35:36" ht="13.2" hidden="1" x14ac:dyDescent="0.25">
      <c r="AI35900" s="81" t="s">
        <v>7275</v>
      </c>
      <c r="AJ35900"/>
    </row>
    <row r="35901" spans="35:36" ht="13.2" hidden="1" x14ac:dyDescent="0.25">
      <c r="AI35901" s="81" t="s">
        <v>5819</v>
      </c>
      <c r="AJ35901" t="s">
        <v>52058</v>
      </c>
    </row>
    <row r="35902" spans="35:36" ht="13.2" hidden="1" x14ac:dyDescent="0.25">
      <c r="AI35902" s="81" t="s">
        <v>1327</v>
      </c>
      <c r="AJ35902"/>
    </row>
    <row r="35903" spans="35:36" ht="13.2" hidden="1" x14ac:dyDescent="0.25">
      <c r="AI35903" s="81" t="s">
        <v>30594</v>
      </c>
      <c r="AJ35903"/>
    </row>
    <row r="35904" spans="35:36" ht="13.2" hidden="1" x14ac:dyDescent="0.25">
      <c r="AI35904" s="81" t="s">
        <v>46528</v>
      </c>
      <c r="AJ35904"/>
    </row>
    <row r="35905" spans="35:36" ht="13.2" hidden="1" x14ac:dyDescent="0.25">
      <c r="AI35905" s="81" t="s">
        <v>46529</v>
      </c>
      <c r="AJ35905"/>
    </row>
    <row r="35906" spans="35:36" ht="13.2" hidden="1" x14ac:dyDescent="0.25">
      <c r="AI35906" s="81" t="s">
        <v>18171</v>
      </c>
      <c r="AJ35906"/>
    </row>
    <row r="35907" spans="35:36" ht="13.2" hidden="1" x14ac:dyDescent="0.25">
      <c r="AI35907" s="81" t="s">
        <v>18172</v>
      </c>
      <c r="AJ35907"/>
    </row>
    <row r="35908" spans="35:36" ht="13.2" hidden="1" x14ac:dyDescent="0.25">
      <c r="AI35908" s="81" t="s">
        <v>18173</v>
      </c>
      <c r="AJ35908"/>
    </row>
    <row r="35909" spans="35:36" ht="13.2" hidden="1" x14ac:dyDescent="0.25">
      <c r="AI35909" s="81" t="s">
        <v>18167</v>
      </c>
      <c r="AJ35909" t="s">
        <v>53709</v>
      </c>
    </row>
    <row r="35910" spans="35:36" ht="13.2" hidden="1" x14ac:dyDescent="0.25">
      <c r="AI35910" s="81" t="s">
        <v>18168</v>
      </c>
      <c r="AJ35910"/>
    </row>
    <row r="35911" spans="35:36" ht="13.2" hidden="1" x14ac:dyDescent="0.25">
      <c r="AI35911" s="81" t="s">
        <v>18169</v>
      </c>
      <c r="AJ35911"/>
    </row>
    <row r="35912" spans="35:36" ht="13.2" hidden="1" x14ac:dyDescent="0.25">
      <c r="AI35912" s="81" t="s">
        <v>18170</v>
      </c>
      <c r="AJ35912"/>
    </row>
    <row r="35913" spans="35:36" ht="13.2" hidden="1" x14ac:dyDescent="0.25">
      <c r="AI35913" s="81" t="s">
        <v>214</v>
      </c>
      <c r="AJ35913"/>
    </row>
    <row r="35914" spans="35:36" ht="13.2" hidden="1" x14ac:dyDescent="0.25">
      <c r="AI35914" s="81" t="s">
        <v>25682</v>
      </c>
      <c r="AJ35914"/>
    </row>
    <row r="35915" spans="35:36" ht="13.2" hidden="1" x14ac:dyDescent="0.25">
      <c r="AI35915" s="81" t="s">
        <v>25683</v>
      </c>
      <c r="AJ35915"/>
    </row>
    <row r="35916" spans="35:36" ht="13.2" hidden="1" x14ac:dyDescent="0.25">
      <c r="AI35916" s="81" t="s">
        <v>45529</v>
      </c>
      <c r="AJ35916"/>
    </row>
    <row r="35917" spans="35:36" ht="13.2" hidden="1" x14ac:dyDescent="0.25">
      <c r="AI35917" s="81" t="s">
        <v>19383</v>
      </c>
      <c r="AJ35917"/>
    </row>
    <row r="35918" spans="35:36" ht="13.2" hidden="1" x14ac:dyDescent="0.25">
      <c r="AI35918" s="81" t="s">
        <v>25684</v>
      </c>
      <c r="AJ35918"/>
    </row>
    <row r="35919" spans="35:36" ht="13.2" hidden="1" x14ac:dyDescent="0.25">
      <c r="AI35919" s="81" t="s">
        <v>25685</v>
      </c>
      <c r="AJ35919"/>
    </row>
    <row r="35920" spans="35:36" ht="13.2" hidden="1" x14ac:dyDescent="0.25">
      <c r="AI35920" s="81" t="s">
        <v>47243</v>
      </c>
      <c r="AJ35920" t="s">
        <v>54102</v>
      </c>
    </row>
    <row r="35921" spans="35:36" ht="13.2" hidden="1" x14ac:dyDescent="0.25">
      <c r="AI35921" s="81" t="s">
        <v>25681</v>
      </c>
      <c r="AJ35921"/>
    </row>
    <row r="35922" spans="35:36" ht="13.2" hidden="1" x14ac:dyDescent="0.25">
      <c r="AI35922" s="81" t="s">
        <v>27489</v>
      </c>
      <c r="AJ35922"/>
    </row>
    <row r="35923" spans="35:36" ht="13.2" hidden="1" x14ac:dyDescent="0.25">
      <c r="AI35923" s="81" t="s">
        <v>27065</v>
      </c>
      <c r="AJ35923"/>
    </row>
    <row r="35924" spans="35:36" ht="13.2" hidden="1" x14ac:dyDescent="0.25">
      <c r="AI35924" s="81" t="s">
        <v>27066</v>
      </c>
      <c r="AJ35924"/>
    </row>
    <row r="35925" spans="35:36" ht="13.2" hidden="1" x14ac:dyDescent="0.25">
      <c r="AI35925" s="81" t="s">
        <v>26446</v>
      </c>
      <c r="AJ35925"/>
    </row>
    <row r="35926" spans="35:36" ht="13.2" hidden="1" x14ac:dyDescent="0.25">
      <c r="AI35926" s="81" t="s">
        <v>47244</v>
      </c>
      <c r="AJ35926"/>
    </row>
    <row r="35927" spans="35:36" ht="13.2" hidden="1" x14ac:dyDescent="0.25">
      <c r="AI35927" s="81" t="s">
        <v>47245</v>
      </c>
      <c r="AJ35927"/>
    </row>
    <row r="35928" spans="35:36" ht="13.2" hidden="1" x14ac:dyDescent="0.25">
      <c r="AI35928" s="81" t="s">
        <v>47246</v>
      </c>
      <c r="AJ35928"/>
    </row>
    <row r="35929" spans="35:36" ht="13.2" hidden="1" x14ac:dyDescent="0.25">
      <c r="AI35929" s="81" t="s">
        <v>27490</v>
      </c>
      <c r="AJ35929"/>
    </row>
    <row r="35930" spans="35:36" ht="13.2" hidden="1" x14ac:dyDescent="0.25">
      <c r="AI35930" s="81" t="s">
        <v>27491</v>
      </c>
      <c r="AJ35930"/>
    </row>
    <row r="35931" spans="35:36" ht="13.2" hidden="1" x14ac:dyDescent="0.25">
      <c r="AI35931" s="81" t="s">
        <v>6193</v>
      </c>
      <c r="AJ35931" t="s">
        <v>54632</v>
      </c>
    </row>
    <row r="35932" spans="35:36" ht="13.2" hidden="1" x14ac:dyDescent="0.25">
      <c r="AI35932" s="81" t="s">
        <v>47411</v>
      </c>
      <c r="AJ35932"/>
    </row>
    <row r="35933" spans="35:36" ht="13.2" hidden="1" x14ac:dyDescent="0.25">
      <c r="AI35933" s="81" t="s">
        <v>47412</v>
      </c>
      <c r="AJ35933"/>
    </row>
    <row r="35934" spans="35:36" ht="13.2" hidden="1" x14ac:dyDescent="0.25">
      <c r="AI35934" s="81" t="s">
        <v>47413</v>
      </c>
      <c r="AJ35934"/>
    </row>
    <row r="35935" spans="35:36" ht="13.2" hidden="1" x14ac:dyDescent="0.25">
      <c r="AI35935" s="81" t="s">
        <v>28705</v>
      </c>
      <c r="AJ35935"/>
    </row>
    <row r="35936" spans="35:36" ht="13.2" hidden="1" x14ac:dyDescent="0.25">
      <c r="AI35936" s="81" t="s">
        <v>48238</v>
      </c>
      <c r="AJ35936" t="s">
        <v>56641</v>
      </c>
    </row>
    <row r="35937" spans="35:36" ht="13.2" hidden="1" x14ac:dyDescent="0.25">
      <c r="AI35937" s="81" t="s">
        <v>48239</v>
      </c>
      <c r="AJ35937"/>
    </row>
    <row r="35938" spans="35:36" ht="13.2" hidden="1" x14ac:dyDescent="0.25">
      <c r="AI35938" s="81" t="s">
        <v>37037</v>
      </c>
      <c r="AJ35938"/>
    </row>
    <row r="35939" spans="35:36" ht="13.2" hidden="1" x14ac:dyDescent="0.25">
      <c r="AI35939" s="81" t="s">
        <v>29778</v>
      </c>
      <c r="AJ35939"/>
    </row>
    <row r="35940" spans="35:36" ht="13.2" hidden="1" x14ac:dyDescent="0.25">
      <c r="AI35940" s="81" t="s">
        <v>4312</v>
      </c>
      <c r="AJ35940"/>
    </row>
    <row r="35941" spans="35:36" ht="13.2" hidden="1" x14ac:dyDescent="0.25">
      <c r="AI35941" s="81" t="s">
        <v>39307</v>
      </c>
      <c r="AJ35941"/>
    </row>
    <row r="35942" spans="35:36" ht="13.2" hidden="1" x14ac:dyDescent="0.25">
      <c r="AI35942" s="81" t="s">
        <v>39308</v>
      </c>
      <c r="AJ35942"/>
    </row>
    <row r="35943" spans="35:36" ht="13.2" hidden="1" x14ac:dyDescent="0.25">
      <c r="AI35943" s="81" t="s">
        <v>16109</v>
      </c>
      <c r="AJ35943"/>
    </row>
    <row r="35944" spans="35:36" ht="13.2" hidden="1" x14ac:dyDescent="0.25">
      <c r="AI35944" s="81" t="s">
        <v>39309</v>
      </c>
      <c r="AJ35944"/>
    </row>
    <row r="35945" spans="35:36" ht="13.2" hidden="1" x14ac:dyDescent="0.25">
      <c r="AI35945" s="81" t="s">
        <v>39311</v>
      </c>
      <c r="AJ35945"/>
    </row>
    <row r="35946" spans="35:36" ht="13.2" hidden="1" x14ac:dyDescent="0.25">
      <c r="AI35946" s="81" t="s">
        <v>39313</v>
      </c>
      <c r="AJ35946"/>
    </row>
    <row r="35947" spans="35:36" ht="13.2" hidden="1" x14ac:dyDescent="0.25">
      <c r="AI35947" s="81" t="s">
        <v>39314</v>
      </c>
      <c r="AJ35947"/>
    </row>
    <row r="35948" spans="35:36" ht="13.2" hidden="1" x14ac:dyDescent="0.25">
      <c r="AI35948" s="81" t="s">
        <v>48240</v>
      </c>
      <c r="AJ35948"/>
    </row>
    <row r="35949" spans="35:36" ht="13.2" hidden="1" x14ac:dyDescent="0.25">
      <c r="AI35949" s="81" t="s">
        <v>48241</v>
      </c>
      <c r="AJ35949"/>
    </row>
    <row r="35950" spans="35:36" ht="13.2" hidden="1" x14ac:dyDescent="0.25">
      <c r="AI35950" s="81" t="s">
        <v>32025</v>
      </c>
      <c r="AJ35950"/>
    </row>
    <row r="35951" spans="35:36" ht="13.2" hidden="1" x14ac:dyDescent="0.25">
      <c r="AI35951" s="81" t="s">
        <v>39306</v>
      </c>
      <c r="AJ35951" t="s">
        <v>57564</v>
      </c>
    </row>
    <row r="35952" spans="35:36" ht="13.2" hidden="1" x14ac:dyDescent="0.25">
      <c r="AI35952" s="81" t="s">
        <v>39310</v>
      </c>
      <c r="AJ35952"/>
    </row>
    <row r="35953" spans="35:36" ht="13.2" hidden="1" x14ac:dyDescent="0.25">
      <c r="AI35953" s="81" t="s">
        <v>39312</v>
      </c>
      <c r="AJ35953"/>
    </row>
    <row r="35954" spans="35:36" ht="13.2" hidden="1" x14ac:dyDescent="0.25">
      <c r="AI35954" s="81" t="s">
        <v>48603</v>
      </c>
      <c r="AJ35954"/>
    </row>
    <row r="35955" spans="35:36" ht="13.2" hidden="1" x14ac:dyDescent="0.25">
      <c r="AI35955" s="81" t="s">
        <v>48604</v>
      </c>
      <c r="AJ35955"/>
    </row>
    <row r="35956" spans="35:36" ht="13.2" hidden="1" x14ac:dyDescent="0.25">
      <c r="AI35956" s="81" t="s">
        <v>48605</v>
      </c>
      <c r="AJ35956"/>
    </row>
    <row r="35957" spans="35:36" ht="13.2" hidden="1" x14ac:dyDescent="0.25">
      <c r="AI35957" s="81" t="s">
        <v>46733</v>
      </c>
      <c r="AJ35957" t="s">
        <v>52777</v>
      </c>
    </row>
    <row r="35958" spans="35:36" ht="13.2" hidden="1" x14ac:dyDescent="0.25">
      <c r="AI35958" s="81" t="s">
        <v>46734</v>
      </c>
      <c r="AJ35958"/>
    </row>
    <row r="35959" spans="35:36" ht="13.2" hidden="1" x14ac:dyDescent="0.25">
      <c r="AI35959" s="81" t="s">
        <v>46735</v>
      </c>
      <c r="AJ35959"/>
    </row>
    <row r="35960" spans="35:36" ht="13.2" hidden="1" x14ac:dyDescent="0.25">
      <c r="AI35960" s="81" t="s">
        <v>11742</v>
      </c>
      <c r="AJ35960"/>
    </row>
    <row r="35961" spans="35:36" ht="13.2" hidden="1" x14ac:dyDescent="0.25">
      <c r="AI35961" s="81" t="s">
        <v>3781</v>
      </c>
      <c r="AJ35961"/>
    </row>
    <row r="35962" spans="35:36" ht="13.2" hidden="1" x14ac:dyDescent="0.25">
      <c r="AI35962" s="81" t="s">
        <v>46736</v>
      </c>
      <c r="AJ35962"/>
    </row>
    <row r="35963" spans="35:36" ht="13.2" hidden="1" x14ac:dyDescent="0.25">
      <c r="AI35963" s="81" t="s">
        <v>46737</v>
      </c>
      <c r="AJ35963"/>
    </row>
    <row r="35964" spans="35:36" ht="13.2" hidden="1" x14ac:dyDescent="0.25">
      <c r="AI35964" s="81" t="s">
        <v>46738</v>
      </c>
      <c r="AJ35964"/>
    </row>
    <row r="35965" spans="35:36" ht="13.2" hidden="1" x14ac:dyDescent="0.25">
      <c r="AI35965" s="81" t="s">
        <v>46739</v>
      </c>
      <c r="AJ35965"/>
    </row>
    <row r="35966" spans="35:36" ht="13.2" hidden="1" x14ac:dyDescent="0.25">
      <c r="AI35966" s="81" t="s">
        <v>46740</v>
      </c>
      <c r="AJ35966"/>
    </row>
    <row r="35967" spans="35:36" ht="13.2" hidden="1" x14ac:dyDescent="0.25">
      <c r="AI35967" s="81" t="s">
        <v>21691</v>
      </c>
      <c r="AJ35967"/>
    </row>
    <row r="35968" spans="35:36" ht="13.2" hidden="1" x14ac:dyDescent="0.25">
      <c r="AI35968" s="81" t="s">
        <v>21692</v>
      </c>
      <c r="AJ35968"/>
    </row>
    <row r="35969" spans="35:36" ht="13.2" hidden="1" x14ac:dyDescent="0.25">
      <c r="AI35969" s="81" t="s">
        <v>30281</v>
      </c>
      <c r="AJ35969"/>
    </row>
    <row r="35970" spans="35:36" ht="13.2" hidden="1" x14ac:dyDescent="0.25">
      <c r="AI35970" s="81" t="s">
        <v>1322</v>
      </c>
      <c r="AJ35970"/>
    </row>
    <row r="35971" spans="35:36" ht="13.2" hidden="1" x14ac:dyDescent="0.25">
      <c r="AI35971" s="81" t="s">
        <v>21687</v>
      </c>
      <c r="AJ35971" t="s">
        <v>53499</v>
      </c>
    </row>
    <row r="35972" spans="35:36" ht="13.2" hidden="1" x14ac:dyDescent="0.25">
      <c r="AI35972" s="81" t="s">
        <v>21688</v>
      </c>
      <c r="AJ35972"/>
    </row>
    <row r="35973" spans="35:36" ht="13.2" hidden="1" x14ac:dyDescent="0.25">
      <c r="AI35973" s="81" t="s">
        <v>21689</v>
      </c>
      <c r="AJ35973"/>
    </row>
    <row r="35974" spans="35:36" ht="13.2" hidden="1" x14ac:dyDescent="0.25">
      <c r="AI35974" s="81" t="s">
        <v>21690</v>
      </c>
      <c r="AJ35974"/>
    </row>
    <row r="35975" spans="35:36" ht="13.2" hidden="1" x14ac:dyDescent="0.25">
      <c r="AI35975" s="81" t="s">
        <v>36463</v>
      </c>
      <c r="AJ35975"/>
    </row>
    <row r="35976" spans="35:36" ht="13.2" hidden="1" x14ac:dyDescent="0.25">
      <c r="AI35976" s="81" t="s">
        <v>24770</v>
      </c>
      <c r="AJ35976"/>
    </row>
    <row r="35977" spans="35:36" ht="13.2" hidden="1" x14ac:dyDescent="0.25">
      <c r="AI35977" s="81" t="s">
        <v>24771</v>
      </c>
      <c r="AJ35977"/>
    </row>
    <row r="35978" spans="35:36" ht="13.2" hidden="1" x14ac:dyDescent="0.25">
      <c r="AI35978" s="81" t="s">
        <v>42661</v>
      </c>
      <c r="AJ35978"/>
    </row>
    <row r="35979" spans="35:36" ht="13.2" hidden="1" x14ac:dyDescent="0.25">
      <c r="AI35979" s="81" t="s">
        <v>6225</v>
      </c>
      <c r="AJ35979" t="s">
        <v>53565</v>
      </c>
    </row>
    <row r="35980" spans="35:36" ht="13.2" hidden="1" x14ac:dyDescent="0.25">
      <c r="AI35980" s="81" t="s">
        <v>3783</v>
      </c>
      <c r="AJ35980"/>
    </row>
    <row r="35981" spans="35:36" ht="13.2" hidden="1" x14ac:dyDescent="0.25">
      <c r="AI35981" s="81" t="s">
        <v>46975</v>
      </c>
      <c r="AJ35981"/>
    </row>
    <row r="35982" spans="35:36" ht="13.2" hidden="1" x14ac:dyDescent="0.25">
      <c r="AI35982" s="81" t="s">
        <v>24768</v>
      </c>
      <c r="AJ35982"/>
    </row>
    <row r="35983" spans="35:36" ht="13.2" hidden="1" x14ac:dyDescent="0.25">
      <c r="AI35983" s="81" t="s">
        <v>24769</v>
      </c>
      <c r="AJ35983"/>
    </row>
    <row r="35984" spans="35:36" ht="13.2" hidden="1" x14ac:dyDescent="0.25">
      <c r="AI35984" s="81" t="s">
        <v>25043</v>
      </c>
      <c r="AJ35984"/>
    </row>
    <row r="35985" spans="35:36" ht="13.2" hidden="1" x14ac:dyDescent="0.25">
      <c r="AI35985" s="81" t="s">
        <v>25046</v>
      </c>
      <c r="AJ35985"/>
    </row>
    <row r="35986" spans="35:36" ht="13.2" hidden="1" x14ac:dyDescent="0.25">
      <c r="AI35986" s="81" t="s">
        <v>25048</v>
      </c>
      <c r="AJ35986"/>
    </row>
    <row r="35987" spans="35:36" ht="13.2" hidden="1" x14ac:dyDescent="0.25">
      <c r="AI35987" s="81" t="s">
        <v>25045</v>
      </c>
      <c r="AJ35987" t="s">
        <v>54136</v>
      </c>
    </row>
    <row r="35988" spans="35:36" ht="13.2" hidden="1" x14ac:dyDescent="0.25">
      <c r="AI35988" s="81" t="s">
        <v>25047</v>
      </c>
      <c r="AJ35988"/>
    </row>
    <row r="35989" spans="35:36" ht="13.2" hidden="1" x14ac:dyDescent="0.25">
      <c r="AI35989" s="81" t="s">
        <v>25042</v>
      </c>
      <c r="AJ35989" t="s">
        <v>56449</v>
      </c>
    </row>
    <row r="35990" spans="35:36" ht="13.2" hidden="1" x14ac:dyDescent="0.25">
      <c r="AI35990" s="81" t="s">
        <v>18283</v>
      </c>
      <c r="AJ35990"/>
    </row>
    <row r="35991" spans="35:36" ht="13.2" hidden="1" x14ac:dyDescent="0.25">
      <c r="AI35991" s="81" t="s">
        <v>25044</v>
      </c>
      <c r="AJ35991"/>
    </row>
    <row r="35992" spans="35:36" ht="13.2" hidden="1" x14ac:dyDescent="0.25">
      <c r="AI35992" s="81" t="s">
        <v>27639</v>
      </c>
      <c r="AJ35992"/>
    </row>
    <row r="35993" spans="35:36" ht="13.2" hidden="1" x14ac:dyDescent="0.25">
      <c r="AI35993" s="81" t="s">
        <v>27640</v>
      </c>
      <c r="AJ35993"/>
    </row>
    <row r="35994" spans="35:36" ht="13.2" hidden="1" x14ac:dyDescent="0.25">
      <c r="AI35994" s="81" t="s">
        <v>48118</v>
      </c>
      <c r="AJ35994"/>
    </row>
    <row r="35995" spans="35:36" ht="13.2" hidden="1" x14ac:dyDescent="0.25">
      <c r="AI35995" s="81" t="s">
        <v>48119</v>
      </c>
      <c r="AJ35995"/>
    </row>
    <row r="35996" spans="35:36" ht="13.2" hidden="1" x14ac:dyDescent="0.25">
      <c r="AI35996" s="81" t="s">
        <v>48120</v>
      </c>
      <c r="AJ35996"/>
    </row>
    <row r="35997" spans="35:36" ht="13.2" hidden="1" x14ac:dyDescent="0.25">
      <c r="AI35997" s="81" t="s">
        <v>27714</v>
      </c>
      <c r="AJ35997"/>
    </row>
    <row r="35998" spans="35:36" ht="13.2" hidden="1" x14ac:dyDescent="0.25">
      <c r="AI35998" s="81" t="s">
        <v>48215</v>
      </c>
      <c r="AJ35998" t="s">
        <v>56606</v>
      </c>
    </row>
    <row r="35999" spans="35:36" ht="13.2" hidden="1" x14ac:dyDescent="0.25">
      <c r="AI35999" s="81" t="s">
        <v>48216</v>
      </c>
      <c r="AJ35999"/>
    </row>
    <row r="36000" spans="35:36" ht="13.2" hidden="1" x14ac:dyDescent="0.25">
      <c r="AI36000" s="81" t="s">
        <v>38426</v>
      </c>
      <c r="AJ36000"/>
    </row>
    <row r="36001" spans="35:36" ht="13.2" hidden="1" x14ac:dyDescent="0.25">
      <c r="AI36001" s="81" t="s">
        <v>26364</v>
      </c>
      <c r="AJ36001"/>
    </row>
    <row r="36002" spans="35:36" ht="13.2" hidden="1" x14ac:dyDescent="0.25">
      <c r="AI36002" s="81" t="s">
        <v>38427</v>
      </c>
      <c r="AJ36002"/>
    </row>
    <row r="36003" spans="35:36" ht="13.2" hidden="1" x14ac:dyDescent="0.25">
      <c r="AI36003" s="81" t="s">
        <v>1154</v>
      </c>
      <c r="AJ36003"/>
    </row>
    <row r="36004" spans="35:36" ht="13.2" hidden="1" x14ac:dyDescent="0.25">
      <c r="AI36004" s="81" t="s">
        <v>3836</v>
      </c>
      <c r="AJ36004"/>
    </row>
    <row r="36005" spans="35:36" ht="13.2" hidden="1" x14ac:dyDescent="0.25">
      <c r="AI36005" s="81" t="s">
        <v>48217</v>
      </c>
      <c r="AJ36005"/>
    </row>
    <row r="36006" spans="35:36" ht="13.2" hidden="1" x14ac:dyDescent="0.25">
      <c r="AI36006" s="81" t="s">
        <v>48218</v>
      </c>
      <c r="AJ36006"/>
    </row>
    <row r="36007" spans="35:36" ht="13.2" hidden="1" x14ac:dyDescent="0.25">
      <c r="AI36007" s="81" t="s">
        <v>48219</v>
      </c>
      <c r="AJ36007"/>
    </row>
    <row r="36008" spans="35:36" ht="13.2" hidden="1" x14ac:dyDescent="0.25">
      <c r="AI36008" s="81" t="s">
        <v>15684</v>
      </c>
      <c r="AJ36008"/>
    </row>
    <row r="36009" spans="35:36" ht="13.2" hidden="1" x14ac:dyDescent="0.25">
      <c r="AI36009" s="81" t="s">
        <v>6480</v>
      </c>
      <c r="AJ36009"/>
    </row>
    <row r="36010" spans="35:36" ht="13.2" hidden="1" x14ac:dyDescent="0.25">
      <c r="AI36010" s="81" t="s">
        <v>5483</v>
      </c>
      <c r="AJ36010"/>
    </row>
    <row r="36011" spans="35:36" ht="13.2" hidden="1" x14ac:dyDescent="0.25">
      <c r="AI36011" s="81" t="s">
        <v>17373</v>
      </c>
      <c r="AJ36011"/>
    </row>
    <row r="36012" spans="35:36" ht="13.2" hidden="1" x14ac:dyDescent="0.25">
      <c r="AI36012" s="81" t="s">
        <v>48220</v>
      </c>
      <c r="AJ36012"/>
    </row>
    <row r="36013" spans="35:36" ht="13.2" hidden="1" x14ac:dyDescent="0.25">
      <c r="AI36013" s="81" t="s">
        <v>48221</v>
      </c>
      <c r="AJ36013"/>
    </row>
    <row r="36014" spans="35:36" ht="13.2" hidden="1" x14ac:dyDescent="0.25">
      <c r="AI36014" s="81" t="s">
        <v>24011</v>
      </c>
      <c r="AJ36014"/>
    </row>
    <row r="36015" spans="35:36" ht="13.2" hidden="1" x14ac:dyDescent="0.25">
      <c r="AI36015" s="81" t="s">
        <v>39150</v>
      </c>
      <c r="AJ36015" t="s">
        <v>51209</v>
      </c>
    </row>
    <row r="36016" spans="35:36" ht="13.2" hidden="1" x14ac:dyDescent="0.25">
      <c r="AI36016" s="81" t="s">
        <v>46197</v>
      </c>
      <c r="AJ36016"/>
    </row>
    <row r="36017" spans="35:36" ht="13.2" hidden="1" x14ac:dyDescent="0.25">
      <c r="AI36017" s="81" t="s">
        <v>46198</v>
      </c>
      <c r="AJ36017"/>
    </row>
    <row r="36018" spans="35:36" ht="13.2" hidden="1" x14ac:dyDescent="0.25">
      <c r="AI36018" s="81" t="s">
        <v>39151</v>
      </c>
      <c r="AJ36018"/>
    </row>
    <row r="36019" spans="35:36" ht="13.2" hidden="1" x14ac:dyDescent="0.25">
      <c r="AI36019" s="81" t="s">
        <v>39152</v>
      </c>
      <c r="AJ36019"/>
    </row>
    <row r="36020" spans="35:36" ht="13.2" hidden="1" x14ac:dyDescent="0.25">
      <c r="AI36020" s="81" t="s">
        <v>13395</v>
      </c>
      <c r="AJ36020"/>
    </row>
    <row r="36021" spans="35:36" ht="13.2" hidden="1" x14ac:dyDescent="0.25">
      <c r="AI36021" s="81" t="s">
        <v>13396</v>
      </c>
      <c r="AJ36021"/>
    </row>
    <row r="36022" spans="35:36" ht="13.2" hidden="1" x14ac:dyDescent="0.25">
      <c r="AI36022" s="81" t="s">
        <v>1774</v>
      </c>
      <c r="AJ36022"/>
    </row>
    <row r="36023" spans="35:36" ht="13.2" hidden="1" x14ac:dyDescent="0.25">
      <c r="AI36023" s="81" t="s">
        <v>6777</v>
      </c>
      <c r="AJ36023"/>
    </row>
    <row r="36024" spans="35:36" ht="13.2" hidden="1" x14ac:dyDescent="0.25">
      <c r="AI36024" s="81" t="s">
        <v>13397</v>
      </c>
      <c r="AJ36024"/>
    </row>
    <row r="36025" spans="35:36" ht="13.2" hidden="1" x14ac:dyDescent="0.25">
      <c r="AI36025" s="81" t="s">
        <v>37907</v>
      </c>
      <c r="AJ36025"/>
    </row>
    <row r="36026" spans="35:36" ht="13.2" hidden="1" x14ac:dyDescent="0.25">
      <c r="AI36026" s="81" t="s">
        <v>13399</v>
      </c>
      <c r="AJ36026"/>
    </row>
    <row r="36027" spans="35:36" ht="13.2" hidden="1" x14ac:dyDescent="0.25">
      <c r="AI36027" s="81" t="s">
        <v>46199</v>
      </c>
      <c r="AJ36027"/>
    </row>
    <row r="36028" spans="35:36" ht="13.2" hidden="1" x14ac:dyDescent="0.25">
      <c r="AI36028" s="81" t="s">
        <v>46200</v>
      </c>
      <c r="AJ36028"/>
    </row>
    <row r="36029" spans="35:36" ht="13.2" hidden="1" x14ac:dyDescent="0.25">
      <c r="AI36029" s="81" t="s">
        <v>13400</v>
      </c>
      <c r="AJ36029"/>
    </row>
    <row r="36030" spans="35:36" ht="13.2" hidden="1" x14ac:dyDescent="0.25">
      <c r="AI36030" s="81" t="s">
        <v>13402</v>
      </c>
      <c r="AJ36030"/>
    </row>
    <row r="36031" spans="35:36" ht="13.2" hidden="1" x14ac:dyDescent="0.25">
      <c r="AI36031" s="81" t="s">
        <v>45812</v>
      </c>
      <c r="AJ36031" t="s">
        <v>52978</v>
      </c>
    </row>
    <row r="36032" spans="35:36" ht="13.2" hidden="1" x14ac:dyDescent="0.25">
      <c r="AI36032" s="81" t="s">
        <v>13398</v>
      </c>
      <c r="AJ36032"/>
    </row>
    <row r="36033" spans="35:36" ht="13.2" hidden="1" x14ac:dyDescent="0.25">
      <c r="AI36033" s="81" t="s">
        <v>25009</v>
      </c>
      <c r="AJ36033"/>
    </row>
    <row r="36034" spans="35:36" ht="13.2" hidden="1" x14ac:dyDescent="0.25">
      <c r="AI36034" s="81" t="s">
        <v>6506</v>
      </c>
      <c r="AJ36034"/>
    </row>
    <row r="36035" spans="35:36" ht="13.2" hidden="1" x14ac:dyDescent="0.25">
      <c r="AI36035" s="81" t="s">
        <v>13401</v>
      </c>
      <c r="AJ36035"/>
    </row>
    <row r="36036" spans="35:36" ht="13.2" hidden="1" x14ac:dyDescent="0.25">
      <c r="AI36036" s="81" t="s">
        <v>22570</v>
      </c>
      <c r="AJ36036"/>
    </row>
    <row r="36037" spans="35:36" ht="13.2" hidden="1" x14ac:dyDescent="0.25">
      <c r="AI36037" s="81" t="s">
        <v>22571</v>
      </c>
      <c r="AJ36037"/>
    </row>
    <row r="36038" spans="35:36" ht="13.2" hidden="1" x14ac:dyDescent="0.25">
      <c r="AI36038" s="81" t="s">
        <v>22572</v>
      </c>
      <c r="AJ36038"/>
    </row>
    <row r="36039" spans="35:36" ht="13.2" hidden="1" x14ac:dyDescent="0.25">
      <c r="AI36039" s="81" t="s">
        <v>22573</v>
      </c>
      <c r="AJ36039"/>
    </row>
    <row r="36040" spans="35:36" ht="13.2" hidden="1" x14ac:dyDescent="0.25">
      <c r="AI36040" s="81" t="s">
        <v>22574</v>
      </c>
      <c r="AJ36040"/>
    </row>
    <row r="36041" spans="35:36" ht="13.2" hidden="1" x14ac:dyDescent="0.25">
      <c r="AI36041" s="81" t="s">
        <v>19212</v>
      </c>
      <c r="AJ36041"/>
    </row>
    <row r="36042" spans="35:36" ht="13.2" hidden="1" x14ac:dyDescent="0.25">
      <c r="AI36042" s="81" t="s">
        <v>22575</v>
      </c>
      <c r="AJ36042"/>
    </row>
    <row r="36043" spans="35:36" ht="13.2" hidden="1" x14ac:dyDescent="0.25">
      <c r="AI36043" s="81" t="s">
        <v>13048</v>
      </c>
      <c r="AJ36043"/>
    </row>
    <row r="36044" spans="35:36" ht="13.2" hidden="1" x14ac:dyDescent="0.25">
      <c r="AI36044" s="81" t="s">
        <v>22576</v>
      </c>
      <c r="AJ36044"/>
    </row>
    <row r="36045" spans="35:36" ht="13.2" hidden="1" x14ac:dyDescent="0.25">
      <c r="AI36045" s="81" t="s">
        <v>8587</v>
      </c>
      <c r="AJ36045"/>
    </row>
    <row r="36046" spans="35:36" ht="13.2" hidden="1" x14ac:dyDescent="0.25">
      <c r="AI36046" s="81" t="s">
        <v>22577</v>
      </c>
      <c r="AJ36046"/>
    </row>
    <row r="36047" spans="35:36" ht="13.2" hidden="1" x14ac:dyDescent="0.25">
      <c r="AI36047" s="81" t="s">
        <v>47343</v>
      </c>
      <c r="AJ36047" t="s">
        <v>54334</v>
      </c>
    </row>
    <row r="36048" spans="35:36" ht="13.2" hidden="1" x14ac:dyDescent="0.25">
      <c r="AI36048" s="81" t="s">
        <v>22568</v>
      </c>
      <c r="AJ36048"/>
    </row>
    <row r="36049" spans="35:36" ht="13.2" hidden="1" x14ac:dyDescent="0.25">
      <c r="AI36049" s="81" t="s">
        <v>2923</v>
      </c>
      <c r="AJ36049"/>
    </row>
    <row r="36050" spans="35:36" ht="13.2" hidden="1" x14ac:dyDescent="0.25">
      <c r="AI36050" s="81" t="s">
        <v>7101</v>
      </c>
      <c r="AJ36050"/>
    </row>
    <row r="36051" spans="35:36" ht="13.2" hidden="1" x14ac:dyDescent="0.25">
      <c r="AI36051" s="81" t="s">
        <v>22569</v>
      </c>
      <c r="AJ36051"/>
    </row>
    <row r="36052" spans="35:36" ht="13.2" hidden="1" x14ac:dyDescent="0.25">
      <c r="AI36052" s="81" t="s">
        <v>28494</v>
      </c>
      <c r="AJ36052"/>
    </row>
    <row r="36053" spans="35:36" ht="13.2" hidden="1" x14ac:dyDescent="0.25">
      <c r="AI36053" s="81" t="s">
        <v>28496</v>
      </c>
      <c r="AJ36053"/>
    </row>
    <row r="36054" spans="35:36" ht="13.2" hidden="1" x14ac:dyDescent="0.25">
      <c r="AI36054" s="81" t="s">
        <v>28497</v>
      </c>
      <c r="AJ36054"/>
    </row>
    <row r="36055" spans="35:36" ht="13.2" hidden="1" x14ac:dyDescent="0.25">
      <c r="AI36055" s="81" t="s">
        <v>15670</v>
      </c>
      <c r="AJ36055"/>
    </row>
    <row r="36056" spans="35:36" ht="13.2" hidden="1" x14ac:dyDescent="0.25">
      <c r="AI36056" s="81" t="s">
        <v>4300</v>
      </c>
      <c r="AJ36056"/>
    </row>
    <row r="36057" spans="35:36" ht="13.2" hidden="1" x14ac:dyDescent="0.25">
      <c r="AI36057" s="81" t="s">
        <v>28499</v>
      </c>
      <c r="AJ36057"/>
    </row>
    <row r="36058" spans="35:36" ht="13.2" hidden="1" x14ac:dyDescent="0.25">
      <c r="AI36058" s="81" t="s">
        <v>28500</v>
      </c>
      <c r="AJ36058"/>
    </row>
    <row r="36059" spans="35:36" ht="13.2" hidden="1" x14ac:dyDescent="0.25">
      <c r="AI36059" s="81" t="s">
        <v>28501</v>
      </c>
      <c r="AJ36059"/>
    </row>
    <row r="36060" spans="35:36" ht="13.2" hidden="1" x14ac:dyDescent="0.25">
      <c r="AI36060" s="81" t="s">
        <v>28502</v>
      </c>
      <c r="AJ36060"/>
    </row>
    <row r="36061" spans="35:36" ht="13.2" hidden="1" x14ac:dyDescent="0.25">
      <c r="AI36061" s="81" t="s">
        <v>28503</v>
      </c>
      <c r="AJ36061"/>
    </row>
    <row r="36062" spans="35:36" ht="13.2" hidden="1" x14ac:dyDescent="0.25">
      <c r="AI36062" s="81" t="s">
        <v>28489</v>
      </c>
      <c r="AJ36062" t="s">
        <v>56398</v>
      </c>
    </row>
    <row r="36063" spans="35:36" ht="13.2" hidden="1" x14ac:dyDescent="0.25">
      <c r="AI36063" s="81" t="s">
        <v>48105</v>
      </c>
      <c r="AJ36063"/>
    </row>
    <row r="36064" spans="35:36" ht="13.2" hidden="1" x14ac:dyDescent="0.25">
      <c r="AI36064" s="81" t="s">
        <v>28493</v>
      </c>
      <c r="AJ36064"/>
    </row>
    <row r="36065" spans="35:36" ht="13.2" hidden="1" x14ac:dyDescent="0.25">
      <c r="AI36065" s="81" t="s">
        <v>28495</v>
      </c>
      <c r="AJ36065"/>
    </row>
    <row r="36066" spans="35:36" ht="13.2" hidden="1" x14ac:dyDescent="0.25">
      <c r="AI36066" s="81" t="s">
        <v>38190</v>
      </c>
      <c r="AJ36066"/>
    </row>
    <row r="36067" spans="35:36" ht="13.2" hidden="1" x14ac:dyDescent="0.25">
      <c r="AI36067" s="81" t="s">
        <v>28498</v>
      </c>
      <c r="AJ36067"/>
    </row>
    <row r="36068" spans="35:36" ht="13.2" hidden="1" x14ac:dyDescent="0.25">
      <c r="AI36068" s="81" t="s">
        <v>38191</v>
      </c>
      <c r="AJ36068"/>
    </row>
    <row r="36069" spans="35:36" ht="13.2" hidden="1" x14ac:dyDescent="0.25">
      <c r="AI36069" s="81" t="s">
        <v>38192</v>
      </c>
      <c r="AJ36069"/>
    </row>
    <row r="36070" spans="35:36" ht="13.2" hidden="1" x14ac:dyDescent="0.25">
      <c r="AI36070" s="81" t="s">
        <v>38193</v>
      </c>
      <c r="AJ36070"/>
    </row>
    <row r="36071" spans="35:36" ht="13.2" hidden="1" x14ac:dyDescent="0.25">
      <c r="AI36071" s="81" t="s">
        <v>44018</v>
      </c>
      <c r="AJ36071"/>
    </row>
    <row r="36072" spans="35:36" ht="13.2" hidden="1" x14ac:dyDescent="0.25">
      <c r="AI36072" s="81" t="s">
        <v>38194</v>
      </c>
      <c r="AJ36072"/>
    </row>
    <row r="36073" spans="35:36" ht="13.2" hidden="1" x14ac:dyDescent="0.25">
      <c r="AI36073" s="81" t="s">
        <v>38195</v>
      </c>
      <c r="AJ36073"/>
    </row>
    <row r="36074" spans="35:36" ht="13.2" hidden="1" x14ac:dyDescent="0.25">
      <c r="AI36074" s="81" t="s">
        <v>22965</v>
      </c>
      <c r="AJ36074"/>
    </row>
    <row r="36075" spans="35:36" ht="13.2" hidden="1" x14ac:dyDescent="0.25">
      <c r="AI36075" s="81" t="s">
        <v>38196</v>
      </c>
      <c r="AJ36075"/>
    </row>
    <row r="36076" spans="35:36" ht="13.2" hidden="1" x14ac:dyDescent="0.25">
      <c r="AI36076" s="81" t="s">
        <v>1762</v>
      </c>
      <c r="AJ36076" t="s">
        <v>57355</v>
      </c>
    </row>
    <row r="36077" spans="35:36" ht="13.2" hidden="1" x14ac:dyDescent="0.25">
      <c r="AI36077" s="81" t="s">
        <v>27370</v>
      </c>
      <c r="AJ36077"/>
    </row>
    <row r="36078" spans="35:36" ht="13.2" hidden="1" x14ac:dyDescent="0.25">
      <c r="AI36078" s="81" t="s">
        <v>38188</v>
      </c>
      <c r="AJ36078"/>
    </row>
    <row r="36079" spans="35:36" ht="13.2" hidden="1" x14ac:dyDescent="0.25">
      <c r="AI36079" s="81" t="s">
        <v>34627</v>
      </c>
      <c r="AJ36079"/>
    </row>
    <row r="36080" spans="35:36" ht="13.2" hidden="1" x14ac:dyDescent="0.25">
      <c r="AI36080" s="81" t="s">
        <v>38189</v>
      </c>
      <c r="AJ36080"/>
    </row>
    <row r="36081" spans="35:36" ht="13.2" hidden="1" x14ac:dyDescent="0.25">
      <c r="AI36081" s="81" t="s">
        <v>43319</v>
      </c>
      <c r="AJ36081"/>
    </row>
    <row r="36082" spans="35:36" ht="13.2" hidden="1" x14ac:dyDescent="0.25">
      <c r="AI36082" s="81" t="s">
        <v>43320</v>
      </c>
      <c r="AJ36082"/>
    </row>
    <row r="36083" spans="35:36" ht="13.2" hidden="1" x14ac:dyDescent="0.25">
      <c r="AI36083" s="81" t="s">
        <v>43322</v>
      </c>
      <c r="AJ36083"/>
    </row>
    <row r="36084" spans="35:36" ht="13.2" hidden="1" x14ac:dyDescent="0.25">
      <c r="AI36084" s="81" t="s">
        <v>43323</v>
      </c>
      <c r="AJ36084"/>
    </row>
    <row r="36085" spans="35:36" ht="13.2" hidden="1" x14ac:dyDescent="0.25">
      <c r="AI36085" s="81" t="s">
        <v>43325</v>
      </c>
      <c r="AJ36085"/>
    </row>
    <row r="36086" spans="35:36" ht="13.2" hidden="1" x14ac:dyDescent="0.25">
      <c r="AI36086" s="81" t="s">
        <v>2924</v>
      </c>
      <c r="AJ36086"/>
    </row>
    <row r="36087" spans="35:36" ht="13.2" hidden="1" x14ac:dyDescent="0.25">
      <c r="AI36087" s="81" t="s">
        <v>43326</v>
      </c>
      <c r="AJ36087"/>
    </row>
    <row r="36088" spans="35:36" ht="13.2" hidden="1" x14ac:dyDescent="0.25">
      <c r="AI36088" s="81" t="s">
        <v>43327</v>
      </c>
      <c r="AJ36088"/>
    </row>
    <row r="36089" spans="35:36" ht="13.2" hidden="1" x14ac:dyDescent="0.25">
      <c r="AI36089" s="81" t="s">
        <v>17410</v>
      </c>
      <c r="AJ36089"/>
    </row>
    <row r="36090" spans="35:36" ht="13.2" hidden="1" x14ac:dyDescent="0.25">
      <c r="AI36090" s="81" t="s">
        <v>8756</v>
      </c>
      <c r="AJ36090" t="s">
        <v>54037</v>
      </c>
    </row>
    <row r="36091" spans="35:36" ht="13.2" hidden="1" x14ac:dyDescent="0.25">
      <c r="AI36091" s="81" t="s">
        <v>27191</v>
      </c>
      <c r="AJ36091"/>
    </row>
    <row r="36092" spans="35:36" ht="13.2" hidden="1" x14ac:dyDescent="0.25">
      <c r="AI36092" s="81" t="s">
        <v>27193</v>
      </c>
      <c r="AJ36092"/>
    </row>
    <row r="36093" spans="35:36" ht="13.2" hidden="1" x14ac:dyDescent="0.25">
      <c r="AI36093" s="81" t="s">
        <v>6091</v>
      </c>
      <c r="AJ36093"/>
    </row>
    <row r="36094" spans="35:36" ht="13.2" hidden="1" x14ac:dyDescent="0.25">
      <c r="AI36094" s="81" t="s">
        <v>43321</v>
      </c>
      <c r="AJ36094"/>
    </row>
    <row r="36095" spans="35:36" ht="13.2" hidden="1" x14ac:dyDescent="0.25">
      <c r="AI36095" s="81" t="s">
        <v>43324</v>
      </c>
      <c r="AJ36095"/>
    </row>
    <row r="36096" spans="35:36" ht="13.2" hidden="1" x14ac:dyDescent="0.25">
      <c r="AI36096" s="81" t="s">
        <v>28616</v>
      </c>
      <c r="AJ36096"/>
    </row>
    <row r="36097" spans="35:36" ht="13.2" hidden="1" x14ac:dyDescent="0.25">
      <c r="AI36097" s="81" t="s">
        <v>27196</v>
      </c>
      <c r="AJ36097"/>
    </row>
    <row r="36098" spans="35:36" ht="13.2" hidden="1" x14ac:dyDescent="0.25">
      <c r="AI36098" s="81" t="s">
        <v>27197</v>
      </c>
      <c r="AJ36098"/>
    </row>
    <row r="36099" spans="35:36" ht="13.2" hidden="1" x14ac:dyDescent="0.25">
      <c r="AI36099" s="81" t="s">
        <v>27199</v>
      </c>
      <c r="AJ36099"/>
    </row>
    <row r="36100" spans="35:36" ht="13.2" hidden="1" x14ac:dyDescent="0.25">
      <c r="AI36100" s="81" t="s">
        <v>39169</v>
      </c>
      <c r="AJ36100"/>
    </row>
    <row r="36101" spans="35:36" ht="13.2" hidden="1" x14ac:dyDescent="0.25">
      <c r="AI36101" s="81" t="s">
        <v>27192</v>
      </c>
      <c r="AJ36101" t="s">
        <v>54109</v>
      </c>
    </row>
    <row r="36102" spans="35:36" ht="13.2" hidden="1" x14ac:dyDescent="0.25">
      <c r="AI36102" s="81" t="s">
        <v>13358</v>
      </c>
      <c r="AJ36102"/>
    </row>
    <row r="36103" spans="35:36" ht="13.2" hidden="1" x14ac:dyDescent="0.25">
      <c r="AI36103" s="81" t="s">
        <v>27194</v>
      </c>
      <c r="AJ36103"/>
    </row>
    <row r="36104" spans="35:36" ht="13.2" hidden="1" x14ac:dyDescent="0.25">
      <c r="AI36104" s="81" t="s">
        <v>27195</v>
      </c>
      <c r="AJ36104"/>
    </row>
    <row r="36105" spans="35:36" ht="13.2" hidden="1" x14ac:dyDescent="0.25">
      <c r="AI36105" s="81" t="s">
        <v>27198</v>
      </c>
      <c r="AJ36105"/>
    </row>
    <row r="36106" spans="35:36" ht="13.2" hidden="1" x14ac:dyDescent="0.25">
      <c r="AI36106" s="81" t="s">
        <v>27515</v>
      </c>
      <c r="AJ36106" t="s">
        <v>51190</v>
      </c>
    </row>
    <row r="36107" spans="35:36" ht="13.2" hidden="1" x14ac:dyDescent="0.25">
      <c r="AI36107" s="81" t="s">
        <v>27516</v>
      </c>
      <c r="AJ36107"/>
    </row>
    <row r="36108" spans="35:36" ht="13.2" hidden="1" x14ac:dyDescent="0.25">
      <c r="AI36108" s="81" t="s">
        <v>27517</v>
      </c>
      <c r="AJ36108"/>
    </row>
    <row r="36109" spans="35:36" ht="13.2" hidden="1" x14ac:dyDescent="0.25">
      <c r="AI36109" s="81" t="s">
        <v>13306</v>
      </c>
      <c r="AJ36109"/>
    </row>
    <row r="36110" spans="35:36" ht="13.2" hidden="1" x14ac:dyDescent="0.25">
      <c r="AI36110" s="81" t="s">
        <v>27518</v>
      </c>
      <c r="AJ36110"/>
    </row>
    <row r="36111" spans="35:36" ht="13.2" hidden="1" x14ac:dyDescent="0.25">
      <c r="AI36111" s="81" t="s">
        <v>27519</v>
      </c>
      <c r="AJ36111"/>
    </row>
    <row r="36112" spans="35:36" ht="13.2" hidden="1" x14ac:dyDescent="0.25">
      <c r="AI36112" s="81" t="s">
        <v>25297</v>
      </c>
      <c r="AJ36112"/>
    </row>
    <row r="36113" spans="35:36" ht="13.2" hidden="1" x14ac:dyDescent="0.25">
      <c r="AI36113" s="81" t="s">
        <v>13309</v>
      </c>
      <c r="AJ36113"/>
    </row>
    <row r="36114" spans="35:36" ht="13.2" hidden="1" x14ac:dyDescent="0.25">
      <c r="AI36114" s="81" t="s">
        <v>37702</v>
      </c>
      <c r="AJ36114" t="s">
        <v>52685</v>
      </c>
    </row>
    <row r="36115" spans="35:36" ht="13.2" hidden="1" x14ac:dyDescent="0.25">
      <c r="AI36115" s="81" t="s">
        <v>13310</v>
      </c>
      <c r="AJ36115"/>
    </row>
    <row r="36116" spans="35:36" ht="13.2" hidden="1" x14ac:dyDescent="0.25">
      <c r="AI36116" s="81" t="s">
        <v>13311</v>
      </c>
      <c r="AJ36116"/>
    </row>
    <row r="36117" spans="35:36" ht="13.2" hidden="1" x14ac:dyDescent="0.25">
      <c r="AI36117" s="81" t="s">
        <v>13312</v>
      </c>
      <c r="AJ36117"/>
    </row>
    <row r="36118" spans="35:36" ht="13.2" hidden="1" x14ac:dyDescent="0.25">
      <c r="AI36118" s="81" t="s">
        <v>19222</v>
      </c>
      <c r="AJ36118"/>
    </row>
    <row r="36119" spans="35:36" ht="13.2" hidden="1" x14ac:dyDescent="0.25">
      <c r="AI36119" s="81" t="s">
        <v>38626</v>
      </c>
      <c r="AJ36119" t="s">
        <v>53983</v>
      </c>
    </row>
    <row r="36120" spans="35:36" ht="13.2" hidden="1" x14ac:dyDescent="0.25">
      <c r="AI36120" s="81" t="s">
        <v>21250</v>
      </c>
      <c r="AJ36120"/>
    </row>
    <row r="36121" spans="35:36" ht="13.2" hidden="1" x14ac:dyDescent="0.25">
      <c r="AI36121" s="81" t="s">
        <v>21251</v>
      </c>
      <c r="AJ36121"/>
    </row>
    <row r="36122" spans="35:36" ht="13.2" hidden="1" x14ac:dyDescent="0.25">
      <c r="AI36122" s="81" t="s">
        <v>21252</v>
      </c>
      <c r="AJ36122"/>
    </row>
    <row r="36123" spans="35:36" ht="13.2" hidden="1" x14ac:dyDescent="0.25">
      <c r="AI36123" s="81" t="s">
        <v>21253</v>
      </c>
      <c r="AJ36123"/>
    </row>
    <row r="36124" spans="35:36" ht="13.2" hidden="1" x14ac:dyDescent="0.25">
      <c r="AI36124" s="81" t="s">
        <v>26935</v>
      </c>
      <c r="AJ36124"/>
    </row>
    <row r="36125" spans="35:36" ht="13.2" hidden="1" x14ac:dyDescent="0.25">
      <c r="AI36125" s="81" t="s">
        <v>26936</v>
      </c>
      <c r="AJ36125"/>
    </row>
    <row r="36126" spans="35:36" ht="13.2" hidden="1" x14ac:dyDescent="0.25">
      <c r="AI36126" s="81" t="s">
        <v>26949</v>
      </c>
      <c r="AJ36126" t="s">
        <v>53988</v>
      </c>
    </row>
    <row r="36127" spans="35:36" ht="13.2" hidden="1" x14ac:dyDescent="0.25">
      <c r="AI36127" s="81" t="s">
        <v>47174</v>
      </c>
      <c r="AJ36127"/>
    </row>
    <row r="36128" spans="35:36" ht="13.2" hidden="1" x14ac:dyDescent="0.25">
      <c r="AI36128" s="81" t="s">
        <v>6567</v>
      </c>
      <c r="AJ36128"/>
    </row>
    <row r="36129" spans="35:36" ht="13.2" hidden="1" x14ac:dyDescent="0.25">
      <c r="AI36129" s="81" t="s">
        <v>47175</v>
      </c>
      <c r="AJ36129"/>
    </row>
    <row r="36130" spans="35:36" ht="13.2" hidden="1" x14ac:dyDescent="0.25">
      <c r="AI36130" s="81" t="s">
        <v>5709</v>
      </c>
      <c r="AJ36130"/>
    </row>
    <row r="36131" spans="35:36" ht="13.2" hidden="1" x14ac:dyDescent="0.25">
      <c r="AI36131" s="81" t="s">
        <v>47176</v>
      </c>
      <c r="AJ36131"/>
    </row>
    <row r="36132" spans="35:36" ht="13.2" hidden="1" x14ac:dyDescent="0.25">
      <c r="AI36132" s="81" t="s">
        <v>26952</v>
      </c>
      <c r="AJ36132"/>
    </row>
    <row r="36133" spans="35:36" ht="13.2" hidden="1" x14ac:dyDescent="0.25">
      <c r="AI36133" s="81" t="s">
        <v>26953</v>
      </c>
      <c r="AJ36133"/>
    </row>
    <row r="36134" spans="35:36" ht="13.2" hidden="1" x14ac:dyDescent="0.25">
      <c r="AI36134" s="81" t="s">
        <v>26954</v>
      </c>
      <c r="AJ36134"/>
    </row>
    <row r="36135" spans="35:36" ht="13.2" hidden="1" x14ac:dyDescent="0.25">
      <c r="AI36135" s="81" t="s">
        <v>43304</v>
      </c>
      <c r="AJ36135"/>
    </row>
    <row r="36136" spans="35:36" ht="13.2" hidden="1" x14ac:dyDescent="0.25">
      <c r="AI36136" s="81" t="s">
        <v>47177</v>
      </c>
      <c r="AJ36136"/>
    </row>
    <row r="36137" spans="35:36" ht="13.2" hidden="1" x14ac:dyDescent="0.25">
      <c r="AI36137" s="81" t="s">
        <v>47178</v>
      </c>
      <c r="AJ36137"/>
    </row>
    <row r="36138" spans="35:36" ht="13.2" hidden="1" x14ac:dyDescent="0.25">
      <c r="AI36138" s="81" t="s">
        <v>47179</v>
      </c>
      <c r="AJ36138"/>
    </row>
    <row r="36139" spans="35:36" ht="13.2" hidden="1" x14ac:dyDescent="0.25">
      <c r="AI36139" s="81" t="s">
        <v>4179</v>
      </c>
      <c r="AJ36139"/>
    </row>
    <row r="36140" spans="35:36" ht="13.2" hidden="1" x14ac:dyDescent="0.25">
      <c r="AI36140" s="81" t="s">
        <v>30732</v>
      </c>
      <c r="AJ36140" t="s">
        <v>54208</v>
      </c>
    </row>
    <row r="36141" spans="35:36" ht="13.2" hidden="1" x14ac:dyDescent="0.25">
      <c r="AI36141" s="81" t="s">
        <v>27964</v>
      </c>
      <c r="AJ36141"/>
    </row>
    <row r="36142" spans="35:36" ht="13.2" hidden="1" x14ac:dyDescent="0.25">
      <c r="AI36142" s="81" t="s">
        <v>30733</v>
      </c>
      <c r="AJ36142"/>
    </row>
    <row r="36143" spans="35:36" ht="13.2" hidden="1" x14ac:dyDescent="0.25">
      <c r="AI36143" s="81" t="s">
        <v>47283</v>
      </c>
      <c r="AJ36143"/>
    </row>
    <row r="36144" spans="35:36" ht="13.2" hidden="1" x14ac:dyDescent="0.25">
      <c r="AI36144" s="81" t="s">
        <v>30735</v>
      </c>
      <c r="AJ36144"/>
    </row>
    <row r="36145" spans="35:36" ht="13.2" hidden="1" x14ac:dyDescent="0.25">
      <c r="AI36145" s="81" t="s">
        <v>30736</v>
      </c>
      <c r="AJ36145"/>
    </row>
    <row r="36146" spans="35:36" ht="13.2" hidden="1" x14ac:dyDescent="0.25">
      <c r="AI36146" s="81" t="s">
        <v>47284</v>
      </c>
      <c r="AJ36146"/>
    </row>
    <row r="36147" spans="35:36" ht="13.2" hidden="1" x14ac:dyDescent="0.25">
      <c r="AI36147" s="81" t="s">
        <v>30737</v>
      </c>
      <c r="AJ36147"/>
    </row>
    <row r="36148" spans="35:36" ht="13.2" hidden="1" x14ac:dyDescent="0.25">
      <c r="AI36148" s="81" t="s">
        <v>47285</v>
      </c>
      <c r="AJ36148"/>
    </row>
    <row r="36149" spans="35:36" ht="13.2" hidden="1" x14ac:dyDescent="0.25">
      <c r="AI36149" s="81" t="s">
        <v>27965</v>
      </c>
      <c r="AJ36149"/>
    </row>
    <row r="36150" spans="35:36" ht="13.2" hidden="1" x14ac:dyDescent="0.25">
      <c r="AI36150" s="81" t="s">
        <v>28616</v>
      </c>
      <c r="AJ36150"/>
    </row>
    <row r="36151" spans="35:36" ht="13.2" hidden="1" x14ac:dyDescent="0.25">
      <c r="AI36151" s="81" t="s">
        <v>27966</v>
      </c>
      <c r="AJ36151"/>
    </row>
    <row r="36152" spans="35:36" ht="13.2" hidden="1" x14ac:dyDescent="0.25">
      <c r="AI36152" s="81" t="s">
        <v>4660</v>
      </c>
      <c r="AJ36152"/>
    </row>
    <row r="36153" spans="35:36" ht="13.2" hidden="1" x14ac:dyDescent="0.25">
      <c r="AI36153" s="81" t="s">
        <v>27967</v>
      </c>
      <c r="AJ36153"/>
    </row>
    <row r="36154" spans="35:36" ht="13.2" hidden="1" x14ac:dyDescent="0.25">
      <c r="AI36154" s="81" t="s">
        <v>26932</v>
      </c>
      <c r="AJ36154" t="s">
        <v>54671</v>
      </c>
    </row>
    <row r="36155" spans="35:36" ht="13.2" hidden="1" x14ac:dyDescent="0.25">
      <c r="AI36155" s="81" t="s">
        <v>29930</v>
      </c>
      <c r="AJ36155"/>
    </row>
    <row r="36156" spans="35:36" ht="13.2" hidden="1" x14ac:dyDescent="0.25">
      <c r="AI36156" s="81" t="s">
        <v>26933</v>
      </c>
      <c r="AJ36156"/>
    </row>
    <row r="36157" spans="35:36" ht="13.2" hidden="1" x14ac:dyDescent="0.25">
      <c r="AI36157" s="81" t="s">
        <v>26934</v>
      </c>
      <c r="AJ36157"/>
    </row>
    <row r="36158" spans="35:36" ht="13.2" hidden="1" x14ac:dyDescent="0.25">
      <c r="AI36158" s="81" t="s">
        <v>17350</v>
      </c>
      <c r="AJ36158"/>
    </row>
    <row r="36159" spans="35:36" ht="13.2" hidden="1" x14ac:dyDescent="0.25">
      <c r="AI36159" s="81" t="s">
        <v>6777</v>
      </c>
      <c r="AJ36159"/>
    </row>
    <row r="36160" spans="35:36" ht="13.2" hidden="1" x14ac:dyDescent="0.25">
      <c r="AI36160" s="81" t="s">
        <v>6140</v>
      </c>
      <c r="AJ36160"/>
    </row>
    <row r="36161" spans="35:36" ht="13.2" hidden="1" x14ac:dyDescent="0.25">
      <c r="AI36161" s="81" t="s">
        <v>44537</v>
      </c>
      <c r="AJ36161"/>
    </row>
    <row r="36162" spans="35:36" ht="13.2" hidden="1" x14ac:dyDescent="0.25">
      <c r="AI36162" s="81" t="s">
        <v>29932</v>
      </c>
      <c r="AJ36162"/>
    </row>
    <row r="36163" spans="35:36" ht="13.2" hidden="1" x14ac:dyDescent="0.25">
      <c r="AI36163" s="81" t="s">
        <v>13778</v>
      </c>
      <c r="AJ36163"/>
    </row>
    <row r="36164" spans="35:36" ht="13.2" hidden="1" x14ac:dyDescent="0.25">
      <c r="AI36164" s="81" t="s">
        <v>47417</v>
      </c>
      <c r="AJ36164"/>
    </row>
    <row r="36165" spans="35:36" ht="13.2" hidden="1" x14ac:dyDescent="0.25">
      <c r="AI36165" s="81" t="s">
        <v>47418</v>
      </c>
      <c r="AJ36165"/>
    </row>
    <row r="36166" spans="35:36" ht="13.2" hidden="1" x14ac:dyDescent="0.25">
      <c r="AI36166" s="81" t="s">
        <v>47419</v>
      </c>
      <c r="AJ36166"/>
    </row>
    <row r="36167" spans="35:36" ht="13.2" hidden="1" x14ac:dyDescent="0.25">
      <c r="AI36167" s="81" t="s">
        <v>47420</v>
      </c>
      <c r="AJ36167"/>
    </row>
    <row r="36168" spans="35:36" ht="13.2" hidden="1" x14ac:dyDescent="0.25">
      <c r="AI36168" s="81" t="s">
        <v>29933</v>
      </c>
      <c r="AJ36168"/>
    </row>
    <row r="36169" spans="35:36" ht="13.2" hidden="1" x14ac:dyDescent="0.25">
      <c r="AI36169" s="81" t="s">
        <v>8338</v>
      </c>
      <c r="AJ36169"/>
    </row>
    <row r="36170" spans="35:36" ht="13.2" hidden="1" x14ac:dyDescent="0.25">
      <c r="AI36170" s="81" t="s">
        <v>29934</v>
      </c>
      <c r="AJ36170"/>
    </row>
    <row r="36171" spans="35:36" ht="13.2" hidden="1" x14ac:dyDescent="0.25">
      <c r="AI36171" s="81" t="s">
        <v>29935</v>
      </c>
      <c r="AJ36171"/>
    </row>
    <row r="36172" spans="35:36" ht="13.2" hidden="1" x14ac:dyDescent="0.25">
      <c r="AI36172" s="81" t="s">
        <v>29936</v>
      </c>
      <c r="AJ36172"/>
    </row>
    <row r="36173" spans="35:36" ht="13.2" hidden="1" x14ac:dyDescent="0.25">
      <c r="AI36173" s="81" t="s">
        <v>29937</v>
      </c>
      <c r="AJ36173"/>
    </row>
    <row r="36174" spans="35:36" ht="13.2" hidden="1" x14ac:dyDescent="0.25">
      <c r="AI36174" s="81" t="s">
        <v>29938</v>
      </c>
      <c r="AJ36174"/>
    </row>
    <row r="36175" spans="35:36" ht="13.2" hidden="1" x14ac:dyDescent="0.25">
      <c r="AI36175" s="81" t="s">
        <v>29939</v>
      </c>
      <c r="AJ36175"/>
    </row>
    <row r="36176" spans="35:36" ht="13.2" hidden="1" x14ac:dyDescent="0.25">
      <c r="AI36176" s="81" t="s">
        <v>1989</v>
      </c>
      <c r="AJ36176"/>
    </row>
    <row r="36177" spans="35:36" ht="13.2" hidden="1" x14ac:dyDescent="0.25">
      <c r="AI36177" s="81" t="s">
        <v>29940</v>
      </c>
      <c r="AJ36177"/>
    </row>
    <row r="36178" spans="35:36" ht="13.2" hidden="1" x14ac:dyDescent="0.25">
      <c r="AI36178" s="81" t="s">
        <v>29941</v>
      </c>
      <c r="AJ36178"/>
    </row>
    <row r="36179" spans="35:36" ht="13.2" hidden="1" x14ac:dyDescent="0.25">
      <c r="AI36179" s="81" t="s">
        <v>6034</v>
      </c>
      <c r="AJ36179" t="s">
        <v>54768</v>
      </c>
    </row>
    <row r="36180" spans="35:36" ht="13.2" hidden="1" x14ac:dyDescent="0.25">
      <c r="AI36180" s="81" t="s">
        <v>6777</v>
      </c>
      <c r="AJ36180"/>
    </row>
    <row r="36181" spans="35:36" ht="13.2" hidden="1" x14ac:dyDescent="0.25">
      <c r="AI36181" s="81" t="s">
        <v>29931</v>
      </c>
      <c r="AJ36181"/>
    </row>
    <row r="36182" spans="35:36" ht="13.2" hidden="1" x14ac:dyDescent="0.25">
      <c r="AI36182" s="81" t="s">
        <v>47461</v>
      </c>
      <c r="AJ36182"/>
    </row>
    <row r="36183" spans="35:36" ht="13.2" hidden="1" x14ac:dyDescent="0.25">
      <c r="AI36183" s="81" t="s">
        <v>47462</v>
      </c>
      <c r="AJ36183"/>
    </row>
    <row r="36184" spans="35:36" ht="13.2" hidden="1" x14ac:dyDescent="0.25">
      <c r="AI36184" s="81" t="s">
        <v>47463</v>
      </c>
      <c r="AJ36184"/>
    </row>
    <row r="36185" spans="35:36" ht="13.2" hidden="1" x14ac:dyDescent="0.25">
      <c r="AI36185" s="81" t="s">
        <v>30386</v>
      </c>
      <c r="AJ36185"/>
    </row>
    <row r="36186" spans="35:36" ht="13.2" hidden="1" x14ac:dyDescent="0.25">
      <c r="AI36186" s="81" t="s">
        <v>30387</v>
      </c>
      <c r="AJ36186"/>
    </row>
    <row r="36187" spans="35:36" ht="13.2" hidden="1" x14ac:dyDescent="0.25">
      <c r="AI36187" s="81" t="s">
        <v>30388</v>
      </c>
      <c r="AJ36187"/>
    </row>
    <row r="36188" spans="35:36" ht="13.2" hidden="1" x14ac:dyDescent="0.25">
      <c r="AI36188" s="81" t="s">
        <v>47464</v>
      </c>
      <c r="AJ36188"/>
    </row>
    <row r="36189" spans="35:36" ht="13.2" hidden="1" x14ac:dyDescent="0.25">
      <c r="AI36189" s="81" t="s">
        <v>47465</v>
      </c>
      <c r="AJ36189"/>
    </row>
    <row r="36190" spans="35:36" ht="13.2" hidden="1" x14ac:dyDescent="0.25">
      <c r="AI36190" s="81" t="s">
        <v>5310</v>
      </c>
      <c r="AJ36190"/>
    </row>
    <row r="36191" spans="35:36" ht="13.2" hidden="1" x14ac:dyDescent="0.25">
      <c r="AI36191" s="81" t="s">
        <v>30389</v>
      </c>
      <c r="AJ36191"/>
    </row>
    <row r="36192" spans="35:36" ht="13.2" hidden="1" x14ac:dyDescent="0.25">
      <c r="AI36192" s="81" t="s">
        <v>27049</v>
      </c>
      <c r="AJ36192"/>
    </row>
    <row r="36193" spans="35:36" ht="13.2" hidden="1" x14ac:dyDescent="0.25">
      <c r="AI36193" s="81" t="s">
        <v>47466</v>
      </c>
      <c r="AJ36193"/>
    </row>
    <row r="36194" spans="35:36" ht="13.2" hidden="1" x14ac:dyDescent="0.25">
      <c r="AI36194" s="81" t="s">
        <v>47467</v>
      </c>
      <c r="AJ36194"/>
    </row>
    <row r="36195" spans="35:36" ht="13.2" hidden="1" x14ac:dyDescent="0.25">
      <c r="AI36195" s="81" t="s">
        <v>2865</v>
      </c>
      <c r="AJ36195" t="s">
        <v>54845</v>
      </c>
    </row>
    <row r="36196" spans="35:36" ht="13.2" hidden="1" x14ac:dyDescent="0.25">
      <c r="AI36196" s="81" t="s">
        <v>47480</v>
      </c>
      <c r="AJ36196"/>
    </row>
    <row r="36197" spans="35:36" ht="13.2" hidden="1" x14ac:dyDescent="0.25">
      <c r="AI36197" s="81" t="s">
        <v>30730</v>
      </c>
      <c r="AJ36197"/>
    </row>
    <row r="36198" spans="35:36" ht="13.2" hidden="1" x14ac:dyDescent="0.25">
      <c r="AI36198" s="81" t="s">
        <v>30731</v>
      </c>
      <c r="AJ36198"/>
    </row>
    <row r="36199" spans="35:36" ht="13.2" hidden="1" x14ac:dyDescent="0.25">
      <c r="AI36199" s="81" t="s">
        <v>30384</v>
      </c>
      <c r="AJ36199"/>
    </row>
    <row r="36200" spans="35:36" ht="13.2" hidden="1" x14ac:dyDescent="0.25">
      <c r="AI36200" s="81" t="s">
        <v>30385</v>
      </c>
      <c r="AJ36200"/>
    </row>
    <row r="36201" spans="35:36" ht="13.2" hidden="1" x14ac:dyDescent="0.25">
      <c r="AI36201" s="81" t="s">
        <v>6404</v>
      </c>
      <c r="AJ36201"/>
    </row>
    <row r="36202" spans="35:36" ht="13.2" hidden="1" x14ac:dyDescent="0.25">
      <c r="AI36202" s="81" t="s">
        <v>30734</v>
      </c>
      <c r="AJ36202"/>
    </row>
    <row r="36203" spans="35:36" ht="13.2" hidden="1" x14ac:dyDescent="0.25">
      <c r="AI36203" s="81" t="s">
        <v>30738</v>
      </c>
      <c r="AJ36203"/>
    </row>
    <row r="36204" spans="35:36" ht="13.2" hidden="1" x14ac:dyDescent="0.25">
      <c r="AI36204" s="81" t="s">
        <v>30739</v>
      </c>
      <c r="AJ36204"/>
    </row>
    <row r="36205" spans="35:36" ht="13.2" hidden="1" x14ac:dyDescent="0.25">
      <c r="AI36205" s="81" t="s">
        <v>8340</v>
      </c>
      <c r="AJ36205"/>
    </row>
    <row r="36206" spans="35:36" ht="13.2" hidden="1" x14ac:dyDescent="0.25">
      <c r="AI36206" s="81" t="s">
        <v>30740</v>
      </c>
      <c r="AJ36206"/>
    </row>
    <row r="36207" spans="35:36" ht="13.2" hidden="1" x14ac:dyDescent="0.25">
      <c r="AI36207" s="81" t="s">
        <v>25311</v>
      </c>
      <c r="AJ36207"/>
    </row>
    <row r="36208" spans="35:36" ht="13.2" hidden="1" x14ac:dyDescent="0.25">
      <c r="AI36208" s="81" t="s">
        <v>30741</v>
      </c>
      <c r="AJ36208"/>
    </row>
    <row r="36209" spans="35:36" ht="13.2" hidden="1" x14ac:dyDescent="0.25">
      <c r="AI36209" s="81" t="s">
        <v>13553</v>
      </c>
      <c r="AJ36209" t="s">
        <v>52369</v>
      </c>
    </row>
    <row r="36210" spans="35:36" ht="13.2" hidden="1" x14ac:dyDescent="0.25">
      <c r="AI36210" s="81" t="s">
        <v>13554</v>
      </c>
      <c r="AJ36210"/>
    </row>
    <row r="36211" spans="35:36" ht="13.2" hidden="1" x14ac:dyDescent="0.25">
      <c r="AI36211" s="81" t="s">
        <v>675</v>
      </c>
      <c r="AJ36211"/>
    </row>
    <row r="36212" spans="35:36" ht="13.2" hidden="1" x14ac:dyDescent="0.25">
      <c r="AI36212" s="81" t="s">
        <v>27436</v>
      </c>
      <c r="AJ36212"/>
    </row>
    <row r="36213" spans="35:36" ht="13.2" hidden="1" x14ac:dyDescent="0.25">
      <c r="AI36213" s="81" t="s">
        <v>27438</v>
      </c>
      <c r="AJ36213"/>
    </row>
    <row r="36214" spans="35:36" ht="13.2" hidden="1" x14ac:dyDescent="0.25">
      <c r="AI36214" s="81" t="s">
        <v>46592</v>
      </c>
      <c r="AJ36214"/>
    </row>
    <row r="36215" spans="35:36" ht="13.2" hidden="1" x14ac:dyDescent="0.25">
      <c r="AI36215" s="81" t="s">
        <v>677</v>
      </c>
      <c r="AJ36215"/>
    </row>
    <row r="36216" spans="35:36" ht="13.2" hidden="1" x14ac:dyDescent="0.25">
      <c r="AI36216" s="81" t="s">
        <v>48621</v>
      </c>
      <c r="AJ36216" t="s">
        <v>57621</v>
      </c>
    </row>
    <row r="36217" spans="35:36" ht="13.2" hidden="1" x14ac:dyDescent="0.25">
      <c r="AI36217" s="81" t="s">
        <v>48622</v>
      </c>
      <c r="AJ36217"/>
    </row>
    <row r="36218" spans="35:36" ht="13.2" hidden="1" x14ac:dyDescent="0.25">
      <c r="AI36218" s="81" t="s">
        <v>48623</v>
      </c>
      <c r="AJ36218"/>
    </row>
    <row r="36219" spans="35:36" ht="13.2" hidden="1" x14ac:dyDescent="0.25">
      <c r="AI36219" s="81" t="s">
        <v>4308</v>
      </c>
      <c r="AJ36219"/>
    </row>
    <row r="36220" spans="35:36" ht="13.2" hidden="1" x14ac:dyDescent="0.25">
      <c r="AI36220" s="81" t="s">
        <v>48624</v>
      </c>
      <c r="AJ36220"/>
    </row>
    <row r="36221" spans="35:36" ht="13.2" hidden="1" x14ac:dyDescent="0.25">
      <c r="AI36221" s="81" t="s">
        <v>44510</v>
      </c>
      <c r="AJ36221" t="s">
        <v>57880</v>
      </c>
    </row>
    <row r="36222" spans="35:36" ht="13.2" hidden="1" x14ac:dyDescent="0.25">
      <c r="AI36222" s="81" t="s">
        <v>48687</v>
      </c>
      <c r="AJ36222"/>
    </row>
    <row r="36223" spans="35:36" ht="13.2" hidden="1" x14ac:dyDescent="0.25">
      <c r="AI36223" s="81" t="s">
        <v>48688</v>
      </c>
      <c r="AJ36223"/>
    </row>
    <row r="36224" spans="35:36" ht="13.2" hidden="1" x14ac:dyDescent="0.25">
      <c r="AI36224" s="81" t="s">
        <v>48689</v>
      </c>
      <c r="AJ36224"/>
    </row>
    <row r="36225" spans="35:36" ht="13.2" hidden="1" x14ac:dyDescent="0.25">
      <c r="AI36225" s="81" t="s">
        <v>48690</v>
      </c>
      <c r="AJ36225"/>
    </row>
    <row r="36226" spans="35:36" ht="13.2" hidden="1" x14ac:dyDescent="0.25">
      <c r="AI36226" s="81" t="s">
        <v>48691</v>
      </c>
      <c r="AJ36226"/>
    </row>
    <row r="36227" spans="35:36" ht="13.2" hidden="1" x14ac:dyDescent="0.25">
      <c r="AI36227" s="81" t="s">
        <v>1681</v>
      </c>
      <c r="AJ36227"/>
    </row>
    <row r="36228" spans="35:36" ht="13.2" hidden="1" x14ac:dyDescent="0.25">
      <c r="AI36228" s="81" t="s">
        <v>47102</v>
      </c>
      <c r="AJ36228" t="s">
        <v>53889</v>
      </c>
    </row>
    <row r="36229" spans="35:36" ht="13.2" hidden="1" x14ac:dyDescent="0.25">
      <c r="AI36229" s="81" t="s">
        <v>47103</v>
      </c>
      <c r="AJ36229"/>
    </row>
    <row r="36230" spans="35:36" ht="13.2" hidden="1" x14ac:dyDescent="0.25">
      <c r="AI36230" s="81" t="s">
        <v>28260</v>
      </c>
      <c r="AJ36230"/>
    </row>
    <row r="36231" spans="35:36" ht="13.2" hidden="1" x14ac:dyDescent="0.25">
      <c r="AI36231" s="81" t="s">
        <v>47104</v>
      </c>
      <c r="AJ36231"/>
    </row>
    <row r="36232" spans="35:36" ht="13.2" hidden="1" x14ac:dyDescent="0.25">
      <c r="AI36232" s="81" t="s">
        <v>28261</v>
      </c>
      <c r="AJ36232"/>
    </row>
    <row r="36233" spans="35:36" ht="13.2" hidden="1" x14ac:dyDescent="0.25">
      <c r="AI36233" s="81" t="s">
        <v>26466</v>
      </c>
      <c r="AJ36233"/>
    </row>
    <row r="36234" spans="35:36" ht="13.2" hidden="1" x14ac:dyDescent="0.25">
      <c r="AI36234" s="81" t="s">
        <v>26950</v>
      </c>
      <c r="AJ36234" t="s">
        <v>54011</v>
      </c>
    </row>
    <row r="36235" spans="35:36" ht="13.2" hidden="1" x14ac:dyDescent="0.25">
      <c r="AI36235" s="81" t="s">
        <v>26951</v>
      </c>
      <c r="AJ36235"/>
    </row>
    <row r="36236" spans="35:36" ht="13.2" hidden="1" x14ac:dyDescent="0.25">
      <c r="AI36236" s="81" t="s">
        <v>27076</v>
      </c>
      <c r="AJ36236"/>
    </row>
    <row r="36237" spans="35:36" ht="13.2" hidden="1" x14ac:dyDescent="0.25">
      <c r="AI36237" s="81" t="s">
        <v>27077</v>
      </c>
      <c r="AJ36237"/>
    </row>
    <row r="36238" spans="35:36" ht="13.2" hidden="1" x14ac:dyDescent="0.25">
      <c r="AI36238" s="81" t="s">
        <v>26955</v>
      </c>
      <c r="AJ36238"/>
    </row>
    <row r="36239" spans="35:36" ht="13.2" hidden="1" x14ac:dyDescent="0.25">
      <c r="AI36239" s="81" t="s">
        <v>26956</v>
      </c>
      <c r="AJ36239"/>
    </row>
    <row r="36240" spans="35:36" ht="13.2" hidden="1" x14ac:dyDescent="0.25">
      <c r="AI36240" s="81" t="s">
        <v>26957</v>
      </c>
      <c r="AJ36240"/>
    </row>
    <row r="36241" spans="35:36" ht="13.2" hidden="1" x14ac:dyDescent="0.25">
      <c r="AI36241" s="81" t="s">
        <v>37702</v>
      </c>
      <c r="AJ36241"/>
    </row>
    <row r="36242" spans="35:36" ht="13.2" hidden="1" x14ac:dyDescent="0.25">
      <c r="AI36242" s="81" t="s">
        <v>27078</v>
      </c>
      <c r="AJ36242"/>
    </row>
    <row r="36243" spans="35:36" ht="13.2" hidden="1" x14ac:dyDescent="0.25">
      <c r="AI36243" s="81" t="s">
        <v>33830</v>
      </c>
      <c r="AJ36243"/>
    </row>
    <row r="36244" spans="35:36" ht="13.2" hidden="1" x14ac:dyDescent="0.25">
      <c r="AI36244" s="81" t="s">
        <v>27075</v>
      </c>
      <c r="AJ36244" t="s">
        <v>54283</v>
      </c>
    </row>
    <row r="36245" spans="35:36" ht="13.2" hidden="1" x14ac:dyDescent="0.25">
      <c r="AI36245" s="81" t="s">
        <v>47321</v>
      </c>
      <c r="AJ36245"/>
    </row>
    <row r="36246" spans="35:36" ht="13.2" hidden="1" x14ac:dyDescent="0.25">
      <c r="AI36246" s="81" t="s">
        <v>47322</v>
      </c>
      <c r="AJ36246"/>
    </row>
    <row r="36247" spans="35:36" ht="13.2" hidden="1" x14ac:dyDescent="0.25">
      <c r="AI36247" s="81" t="s">
        <v>267</v>
      </c>
      <c r="AJ36247"/>
    </row>
    <row r="36248" spans="35:36" ht="13.2" hidden="1" x14ac:dyDescent="0.25">
      <c r="AI36248" s="81" t="s">
        <v>5267</v>
      </c>
      <c r="AJ36248"/>
    </row>
    <row r="36249" spans="35:36" ht="13.2" hidden="1" x14ac:dyDescent="0.25">
      <c r="AI36249" s="81" t="s">
        <v>28262</v>
      </c>
      <c r="AJ36249"/>
    </row>
    <row r="36250" spans="35:36" ht="13.2" hidden="1" x14ac:dyDescent="0.25">
      <c r="AI36250" s="81" t="s">
        <v>3822</v>
      </c>
      <c r="AJ36250" t="s">
        <v>51192</v>
      </c>
    </row>
    <row r="36251" spans="35:36" ht="13.2" hidden="1" x14ac:dyDescent="0.25">
      <c r="AI36251" s="81" t="s">
        <v>45545</v>
      </c>
      <c r="AJ36251"/>
    </row>
    <row r="36252" spans="35:36" ht="13.2" hidden="1" x14ac:dyDescent="0.25">
      <c r="AI36252" s="81" t="s">
        <v>45551</v>
      </c>
      <c r="AJ36252"/>
    </row>
    <row r="36253" spans="35:36" ht="13.2" hidden="1" x14ac:dyDescent="0.25">
      <c r="AI36253" s="81" t="s">
        <v>45554</v>
      </c>
      <c r="AJ36253"/>
    </row>
    <row r="36254" spans="35:36" ht="13.2" hidden="1" x14ac:dyDescent="0.25">
      <c r="AI36254" s="81" t="s">
        <v>45555</v>
      </c>
      <c r="AJ36254"/>
    </row>
    <row r="36255" spans="35:36" ht="13.2" hidden="1" x14ac:dyDescent="0.25">
      <c r="AI36255" s="81" t="s">
        <v>13317</v>
      </c>
      <c r="AJ36255"/>
    </row>
    <row r="36256" spans="35:36" ht="13.2" hidden="1" x14ac:dyDescent="0.25">
      <c r="AI36256" s="81" t="s">
        <v>13318</v>
      </c>
      <c r="AJ36256"/>
    </row>
    <row r="36257" spans="35:36" ht="13.2" hidden="1" x14ac:dyDescent="0.25">
      <c r="AI36257" s="81" t="s">
        <v>26266</v>
      </c>
      <c r="AJ36257" t="s">
        <v>52686</v>
      </c>
    </row>
    <row r="36258" spans="35:36" ht="13.2" hidden="1" x14ac:dyDescent="0.25">
      <c r="AI36258" s="81" t="s">
        <v>26895</v>
      </c>
      <c r="AJ36258"/>
    </row>
    <row r="36259" spans="35:36" ht="13.2" hidden="1" x14ac:dyDescent="0.25">
      <c r="AI36259" s="81" t="s">
        <v>26896</v>
      </c>
      <c r="AJ36259"/>
    </row>
    <row r="36260" spans="35:36" ht="13.2" hidden="1" x14ac:dyDescent="0.25">
      <c r="AI36260" s="81" t="s">
        <v>26897</v>
      </c>
      <c r="AJ36260"/>
    </row>
    <row r="36261" spans="35:36" ht="13.2" hidden="1" x14ac:dyDescent="0.25">
      <c r="AI36261" s="81" t="s">
        <v>26898</v>
      </c>
      <c r="AJ36261"/>
    </row>
    <row r="36262" spans="35:36" ht="13.2" hidden="1" x14ac:dyDescent="0.25">
      <c r="AI36262" s="81" t="s">
        <v>13315</v>
      </c>
      <c r="AJ36262" t="s">
        <v>53975</v>
      </c>
    </row>
    <row r="36263" spans="35:36" ht="13.2" hidden="1" x14ac:dyDescent="0.25">
      <c r="AI36263" s="81" t="s">
        <v>33526</v>
      </c>
      <c r="AJ36263"/>
    </row>
    <row r="36264" spans="35:36" ht="13.2" hidden="1" x14ac:dyDescent="0.25">
      <c r="AI36264" s="81" t="s">
        <v>13316</v>
      </c>
      <c r="AJ36264"/>
    </row>
    <row r="36265" spans="35:36" ht="13.2" hidden="1" x14ac:dyDescent="0.25">
      <c r="AI36265" s="81" t="s">
        <v>1988</v>
      </c>
      <c r="AJ36265"/>
    </row>
    <row r="36266" spans="35:36" ht="13.2" hidden="1" x14ac:dyDescent="0.25">
      <c r="AI36266" s="81" t="s">
        <v>15954</v>
      </c>
      <c r="AJ36266"/>
    </row>
    <row r="36267" spans="35:36" ht="13.2" hidden="1" x14ac:dyDescent="0.25">
      <c r="AI36267" s="81" t="s">
        <v>17363</v>
      </c>
      <c r="AJ36267" t="s">
        <v>54092</v>
      </c>
    </row>
    <row r="36268" spans="35:36" ht="13.2" hidden="1" x14ac:dyDescent="0.25">
      <c r="AI36268" s="81" t="s">
        <v>28014</v>
      </c>
      <c r="AJ36268"/>
    </row>
    <row r="36269" spans="35:36" ht="13.2" hidden="1" x14ac:dyDescent="0.25">
      <c r="AI36269" s="81" t="s">
        <v>47239</v>
      </c>
      <c r="AJ36269"/>
    </row>
    <row r="36270" spans="35:36" ht="13.2" hidden="1" x14ac:dyDescent="0.25">
      <c r="AI36270" s="81" t="s">
        <v>47240</v>
      </c>
      <c r="AJ36270"/>
    </row>
    <row r="36271" spans="35:36" ht="13.2" hidden="1" x14ac:dyDescent="0.25">
      <c r="AI36271" s="81" t="s">
        <v>27435</v>
      </c>
      <c r="AJ36271"/>
    </row>
    <row r="36272" spans="35:36" ht="13.2" hidden="1" x14ac:dyDescent="0.25">
      <c r="AI36272" s="81" t="s">
        <v>28016</v>
      </c>
      <c r="AJ36272"/>
    </row>
    <row r="36273" spans="35:36" ht="13.2" hidden="1" x14ac:dyDescent="0.25">
      <c r="AI36273" s="81" t="s">
        <v>37908</v>
      </c>
      <c r="AJ36273"/>
    </row>
    <row r="36274" spans="35:36" ht="13.2" hidden="1" x14ac:dyDescent="0.25">
      <c r="AI36274" s="81" t="s">
        <v>43188</v>
      </c>
      <c r="AJ36274"/>
    </row>
    <row r="36275" spans="35:36" ht="13.2" hidden="1" x14ac:dyDescent="0.25">
      <c r="AI36275" s="81" t="s">
        <v>27437</v>
      </c>
      <c r="AJ36275"/>
    </row>
    <row r="36276" spans="35:36" ht="13.2" hidden="1" x14ac:dyDescent="0.25">
      <c r="AI36276" s="81" t="s">
        <v>26464</v>
      </c>
      <c r="AJ36276" t="s">
        <v>54223</v>
      </c>
    </row>
    <row r="36277" spans="35:36" ht="13.2" hidden="1" x14ac:dyDescent="0.25">
      <c r="AI36277" s="81" t="s">
        <v>26465</v>
      </c>
      <c r="AJ36277"/>
    </row>
    <row r="36278" spans="35:36" ht="13.2" hidden="1" x14ac:dyDescent="0.25">
      <c r="AI36278" s="81" t="s">
        <v>2923</v>
      </c>
      <c r="AJ36278"/>
    </row>
    <row r="36279" spans="35:36" ht="13.2" hidden="1" x14ac:dyDescent="0.25">
      <c r="AI36279" s="81" t="s">
        <v>26368</v>
      </c>
      <c r="AJ36279"/>
    </row>
    <row r="36280" spans="35:36" ht="13.2" hidden="1" x14ac:dyDescent="0.25">
      <c r="AI36280" s="81" t="s">
        <v>28865</v>
      </c>
      <c r="AJ36280"/>
    </row>
    <row r="36281" spans="35:36" ht="13.2" hidden="1" x14ac:dyDescent="0.25">
      <c r="AI36281" s="81" t="s">
        <v>28015</v>
      </c>
      <c r="AJ36281"/>
    </row>
    <row r="36282" spans="35:36" ht="13.2" hidden="1" x14ac:dyDescent="0.25">
      <c r="AI36282" s="81" t="s">
        <v>6489</v>
      </c>
      <c r="AJ36282"/>
    </row>
    <row r="36283" spans="35:36" ht="13.2" hidden="1" x14ac:dyDescent="0.25">
      <c r="AI36283" s="81" t="s">
        <v>38398</v>
      </c>
      <c r="AJ36283"/>
    </row>
    <row r="36284" spans="35:36" ht="13.2" hidden="1" x14ac:dyDescent="0.25">
      <c r="AI36284" s="81" t="s">
        <v>6038</v>
      </c>
      <c r="AJ36284"/>
    </row>
    <row r="36285" spans="35:36" ht="13.2" hidden="1" x14ac:dyDescent="0.25">
      <c r="AI36285" s="81" t="s">
        <v>47293</v>
      </c>
      <c r="AJ36285"/>
    </row>
    <row r="36286" spans="35:36" ht="13.2" hidden="1" x14ac:dyDescent="0.25">
      <c r="AI36286" s="81" t="s">
        <v>28017</v>
      </c>
      <c r="AJ36286"/>
    </row>
    <row r="36287" spans="35:36" ht="13.2" hidden="1" x14ac:dyDescent="0.25">
      <c r="AI36287" s="81" t="s">
        <v>28018</v>
      </c>
      <c r="AJ36287"/>
    </row>
    <row r="36288" spans="35:36" ht="13.2" hidden="1" x14ac:dyDescent="0.25">
      <c r="AI36288" s="81" t="s">
        <v>28019</v>
      </c>
      <c r="AJ36288"/>
    </row>
    <row r="36289" spans="35:36" ht="13.2" hidden="1" x14ac:dyDescent="0.25">
      <c r="AI36289" s="81" t="s">
        <v>28020</v>
      </c>
      <c r="AJ36289"/>
    </row>
    <row r="36290" spans="35:36" ht="13.2" hidden="1" x14ac:dyDescent="0.25">
      <c r="AI36290" s="81" t="s">
        <v>28021</v>
      </c>
      <c r="AJ36290"/>
    </row>
    <row r="36291" spans="35:36" ht="13.2" hidden="1" x14ac:dyDescent="0.25">
      <c r="AI36291" s="81" t="s">
        <v>46273</v>
      </c>
      <c r="AJ36291" t="s">
        <v>51407</v>
      </c>
    </row>
    <row r="36292" spans="35:36" ht="13.2" hidden="1" x14ac:dyDescent="0.25">
      <c r="AI36292" s="81" t="s">
        <v>46274</v>
      </c>
      <c r="AJ36292"/>
    </row>
    <row r="36293" spans="35:36" ht="13.2" hidden="1" x14ac:dyDescent="0.25">
      <c r="AI36293" s="81" t="s">
        <v>33066</v>
      </c>
      <c r="AJ36293"/>
    </row>
    <row r="36294" spans="35:36" ht="13.2" hidden="1" x14ac:dyDescent="0.25">
      <c r="AI36294" s="81" t="s">
        <v>8137</v>
      </c>
      <c r="AJ36294"/>
    </row>
    <row r="36295" spans="35:36" ht="13.2" hidden="1" x14ac:dyDescent="0.25">
      <c r="AI36295" s="81" t="s">
        <v>14529</v>
      </c>
      <c r="AJ36295"/>
    </row>
    <row r="36296" spans="35:36" ht="13.2" hidden="1" x14ac:dyDescent="0.25">
      <c r="AI36296" s="81" t="s">
        <v>14530</v>
      </c>
      <c r="AJ36296"/>
    </row>
    <row r="36297" spans="35:36" ht="13.2" hidden="1" x14ac:dyDescent="0.25">
      <c r="AI36297" s="81" t="s">
        <v>33068</v>
      </c>
      <c r="AJ36297"/>
    </row>
    <row r="36298" spans="35:36" ht="13.2" hidden="1" x14ac:dyDescent="0.25">
      <c r="AI36298" s="81" t="s">
        <v>14532</v>
      </c>
      <c r="AJ36298"/>
    </row>
    <row r="36299" spans="35:36" ht="13.2" hidden="1" x14ac:dyDescent="0.25">
      <c r="AI36299" s="81" t="s">
        <v>33069</v>
      </c>
      <c r="AJ36299"/>
    </row>
    <row r="36300" spans="35:36" ht="13.2" hidden="1" x14ac:dyDescent="0.25">
      <c r="AI36300" s="81" t="s">
        <v>14533</v>
      </c>
      <c r="AJ36300"/>
    </row>
    <row r="36301" spans="35:36" ht="13.2" hidden="1" x14ac:dyDescent="0.25">
      <c r="AI36301" s="81" t="s">
        <v>1974</v>
      </c>
      <c r="AJ36301" t="s">
        <v>51415</v>
      </c>
    </row>
    <row r="36302" spans="35:36" ht="13.2" hidden="1" x14ac:dyDescent="0.25">
      <c r="AI36302" s="81" t="s">
        <v>1167</v>
      </c>
      <c r="AJ36302"/>
    </row>
    <row r="36303" spans="35:36" ht="13.2" hidden="1" x14ac:dyDescent="0.25">
      <c r="AI36303" s="81" t="s">
        <v>33359</v>
      </c>
      <c r="AJ36303"/>
    </row>
    <row r="36304" spans="35:36" ht="13.2" hidden="1" x14ac:dyDescent="0.25">
      <c r="AI36304" s="81" t="s">
        <v>28832</v>
      </c>
      <c r="AJ36304"/>
    </row>
    <row r="36305" spans="35:36" ht="13.2" hidden="1" x14ac:dyDescent="0.25">
      <c r="AI36305" s="81" t="s">
        <v>28833</v>
      </c>
      <c r="AJ36305"/>
    </row>
    <row r="36306" spans="35:36" ht="13.2" hidden="1" x14ac:dyDescent="0.25">
      <c r="AI36306" s="81" t="s">
        <v>14574</v>
      </c>
      <c r="AJ36306"/>
    </row>
    <row r="36307" spans="35:36" ht="13.2" hidden="1" x14ac:dyDescent="0.25">
      <c r="AI36307" s="81" t="s">
        <v>14575</v>
      </c>
      <c r="AJ36307"/>
    </row>
    <row r="36308" spans="35:36" ht="13.2" hidden="1" x14ac:dyDescent="0.25">
      <c r="AI36308" s="81" t="s">
        <v>1941</v>
      </c>
      <c r="AJ36308" t="s">
        <v>51465</v>
      </c>
    </row>
    <row r="36309" spans="35:36" ht="13.2" hidden="1" x14ac:dyDescent="0.25">
      <c r="AI36309" s="81" t="s">
        <v>34876</v>
      </c>
      <c r="AJ36309"/>
    </row>
    <row r="36310" spans="35:36" ht="13.2" hidden="1" x14ac:dyDescent="0.25">
      <c r="AI36310" s="81" t="s">
        <v>9021</v>
      </c>
      <c r="AJ36310"/>
    </row>
    <row r="36311" spans="35:36" ht="13.2" hidden="1" x14ac:dyDescent="0.25">
      <c r="AI36311" s="81" t="s">
        <v>6067</v>
      </c>
      <c r="AJ36311"/>
    </row>
    <row r="36312" spans="35:36" ht="13.2" hidden="1" x14ac:dyDescent="0.25">
      <c r="AI36312" s="81" t="s">
        <v>14576</v>
      </c>
      <c r="AJ36312"/>
    </row>
    <row r="36313" spans="35:36" ht="13.2" hidden="1" x14ac:dyDescent="0.25">
      <c r="AI36313" s="81" t="s">
        <v>14577</v>
      </c>
      <c r="AJ36313"/>
    </row>
    <row r="36314" spans="35:36" ht="13.2" hidden="1" x14ac:dyDescent="0.25">
      <c r="AI36314" s="81" t="s">
        <v>648</v>
      </c>
      <c r="AJ36314" t="s">
        <v>52201</v>
      </c>
    </row>
    <row r="36315" spans="35:36" ht="13.2" hidden="1" x14ac:dyDescent="0.25">
      <c r="AI36315" s="81" t="s">
        <v>3941</v>
      </c>
      <c r="AJ36315"/>
    </row>
    <row r="36316" spans="35:36" ht="13.2" hidden="1" x14ac:dyDescent="0.25">
      <c r="AI36316" s="81" t="s">
        <v>3694</v>
      </c>
      <c r="AJ36316"/>
    </row>
    <row r="36317" spans="35:36" ht="13.2" hidden="1" x14ac:dyDescent="0.25">
      <c r="AI36317" s="81" t="s">
        <v>14884</v>
      </c>
      <c r="AJ36317"/>
    </row>
    <row r="36318" spans="35:36" ht="13.2" hidden="1" x14ac:dyDescent="0.25">
      <c r="AI36318" s="81" t="s">
        <v>1297</v>
      </c>
      <c r="AJ36318"/>
    </row>
    <row r="36319" spans="35:36" ht="13.2" hidden="1" x14ac:dyDescent="0.25">
      <c r="AI36319" s="81" t="s">
        <v>28368</v>
      </c>
      <c r="AJ36319"/>
    </row>
    <row r="36320" spans="35:36" ht="13.2" hidden="1" x14ac:dyDescent="0.25">
      <c r="AI36320" s="81" t="s">
        <v>18929</v>
      </c>
      <c r="AJ36320"/>
    </row>
    <row r="36321" spans="35:36" ht="13.2" hidden="1" x14ac:dyDescent="0.25">
      <c r="AI36321" s="81" t="s">
        <v>7647</v>
      </c>
      <c r="AJ36321"/>
    </row>
    <row r="36322" spans="35:36" ht="13.2" hidden="1" x14ac:dyDescent="0.25">
      <c r="AI36322" s="81" t="s">
        <v>1334</v>
      </c>
      <c r="AJ36322" t="s">
        <v>55357</v>
      </c>
    </row>
    <row r="36323" spans="35:36" ht="13.2" hidden="1" x14ac:dyDescent="0.25">
      <c r="AI36323" s="81" t="s">
        <v>3942</v>
      </c>
      <c r="AJ36323"/>
    </row>
    <row r="36324" spans="35:36" ht="13.2" hidden="1" x14ac:dyDescent="0.25">
      <c r="AI36324" s="81" t="s">
        <v>33464</v>
      </c>
      <c r="AJ36324"/>
    </row>
    <row r="36325" spans="35:36" ht="13.2" hidden="1" x14ac:dyDescent="0.25">
      <c r="AI36325" s="81" t="s">
        <v>33465</v>
      </c>
      <c r="AJ36325"/>
    </row>
    <row r="36326" spans="35:36" ht="13.2" hidden="1" x14ac:dyDescent="0.25">
      <c r="AI36326" s="81" t="s">
        <v>14528</v>
      </c>
      <c r="AJ36326" t="s">
        <v>55379</v>
      </c>
    </row>
    <row r="36327" spans="35:36" ht="13.2" hidden="1" x14ac:dyDescent="0.25">
      <c r="AI36327" s="81" t="s">
        <v>5916</v>
      </c>
      <c r="AJ36327"/>
    </row>
    <row r="36328" spans="35:36" ht="13.2" hidden="1" x14ac:dyDescent="0.25">
      <c r="AI36328" s="81" t="s">
        <v>37927</v>
      </c>
      <c r="AJ36328"/>
    </row>
    <row r="36329" spans="35:36" ht="13.2" hidden="1" x14ac:dyDescent="0.25">
      <c r="AI36329" s="81" t="s">
        <v>33463</v>
      </c>
      <c r="AJ36329"/>
    </row>
    <row r="36330" spans="35:36" ht="13.2" hidden="1" x14ac:dyDescent="0.25">
      <c r="AI36330" s="81" t="s">
        <v>32475</v>
      </c>
      <c r="AJ36330"/>
    </row>
    <row r="36331" spans="35:36" ht="13.2" hidden="1" x14ac:dyDescent="0.25">
      <c r="AI36331" s="81" t="s">
        <v>47655</v>
      </c>
      <c r="AJ36331"/>
    </row>
    <row r="36332" spans="35:36" ht="13.2" hidden="1" x14ac:dyDescent="0.25">
      <c r="AI36332" s="81" t="s">
        <v>14531</v>
      </c>
      <c r="AJ36332"/>
    </row>
    <row r="36333" spans="35:36" ht="13.2" hidden="1" x14ac:dyDescent="0.25">
      <c r="AI36333" s="81" t="s">
        <v>33466</v>
      </c>
      <c r="AJ36333"/>
    </row>
    <row r="36334" spans="35:36" ht="13.2" hidden="1" x14ac:dyDescent="0.25">
      <c r="AI36334" s="81" t="s">
        <v>7859</v>
      </c>
      <c r="AJ36334" t="s">
        <v>52107</v>
      </c>
    </row>
    <row r="36335" spans="35:36" ht="13.2" hidden="1" x14ac:dyDescent="0.25">
      <c r="AI36335" s="81" t="s">
        <v>1944</v>
      </c>
      <c r="AJ36335"/>
    </row>
    <row r="36336" spans="35:36" ht="13.2" hidden="1" x14ac:dyDescent="0.25">
      <c r="AI36336" s="81" t="s">
        <v>4534</v>
      </c>
      <c r="AJ36336"/>
    </row>
    <row r="36337" spans="35:36" ht="13.2" hidden="1" x14ac:dyDescent="0.25">
      <c r="AI36337" s="81" t="s">
        <v>21254</v>
      </c>
      <c r="AJ36337"/>
    </row>
    <row r="36338" spans="35:36" ht="13.2" hidden="1" x14ac:dyDescent="0.25">
      <c r="AI36338" s="81" t="s">
        <v>21255</v>
      </c>
      <c r="AJ36338"/>
    </row>
    <row r="36339" spans="35:36" ht="13.2" hidden="1" x14ac:dyDescent="0.25">
      <c r="AI36339" s="81" t="s">
        <v>4535</v>
      </c>
      <c r="AJ36339" t="s">
        <v>52158</v>
      </c>
    </row>
    <row r="36340" spans="35:36" ht="13.2" hidden="1" x14ac:dyDescent="0.25">
      <c r="AI36340" s="81" t="s">
        <v>21248</v>
      </c>
      <c r="AJ36340"/>
    </row>
    <row r="36341" spans="35:36" ht="13.2" hidden="1" x14ac:dyDescent="0.25">
      <c r="AI36341" s="81" t="s">
        <v>21249</v>
      </c>
      <c r="AJ36341"/>
    </row>
    <row r="36342" spans="35:36" ht="13.2" hidden="1" x14ac:dyDescent="0.25">
      <c r="AI36342" s="81" t="s">
        <v>2018</v>
      </c>
      <c r="AJ36342"/>
    </row>
    <row r="36343" spans="35:36" ht="13.2" hidden="1" x14ac:dyDescent="0.25">
      <c r="AI36343" s="81" t="s">
        <v>7492</v>
      </c>
      <c r="AJ36343"/>
    </row>
    <row r="36344" spans="35:36" ht="13.2" hidden="1" x14ac:dyDescent="0.25">
      <c r="AI36344" s="81" t="s">
        <v>8756</v>
      </c>
      <c r="AJ36344" t="s">
        <v>52684</v>
      </c>
    </row>
    <row r="36345" spans="35:36" ht="13.2" hidden="1" x14ac:dyDescent="0.25">
      <c r="AI36345" s="81" t="s">
        <v>38454</v>
      </c>
      <c r="AJ36345"/>
    </row>
    <row r="36346" spans="35:36" ht="13.2" hidden="1" x14ac:dyDescent="0.25">
      <c r="AI36346" s="81" t="s">
        <v>4536</v>
      </c>
      <c r="AJ36346"/>
    </row>
    <row r="36347" spans="35:36" ht="13.2" hidden="1" x14ac:dyDescent="0.25">
      <c r="AI36347" s="81" t="s">
        <v>18426</v>
      </c>
      <c r="AJ36347"/>
    </row>
    <row r="36348" spans="35:36" ht="13.2" hidden="1" x14ac:dyDescent="0.25">
      <c r="AI36348" s="81" t="s">
        <v>19018</v>
      </c>
      <c r="AJ36348"/>
    </row>
    <row r="36349" spans="35:36" ht="13.2" hidden="1" x14ac:dyDescent="0.25">
      <c r="AI36349" s="81" t="s">
        <v>18706</v>
      </c>
      <c r="AJ36349" t="s">
        <v>52763</v>
      </c>
    </row>
    <row r="36350" spans="35:36" ht="13.2" hidden="1" x14ac:dyDescent="0.25">
      <c r="AI36350" s="81" t="s">
        <v>18708</v>
      </c>
      <c r="AJ36350"/>
    </row>
    <row r="36351" spans="35:36" ht="13.2" hidden="1" x14ac:dyDescent="0.25">
      <c r="AI36351" s="81" t="s">
        <v>18710</v>
      </c>
      <c r="AJ36351"/>
    </row>
    <row r="36352" spans="35:36" ht="13.2" hidden="1" x14ac:dyDescent="0.25">
      <c r="AI36352" s="81" t="s">
        <v>24075</v>
      </c>
      <c r="AJ36352"/>
    </row>
    <row r="36353" spans="35:36" ht="13.2" hidden="1" x14ac:dyDescent="0.25">
      <c r="AI36353" s="81" t="s">
        <v>18713</v>
      </c>
      <c r="AJ36353"/>
    </row>
    <row r="36354" spans="35:36" ht="13.2" hidden="1" x14ac:dyDescent="0.25">
      <c r="AI36354" s="81" t="s">
        <v>36572</v>
      </c>
      <c r="AJ36354" t="s">
        <v>56352</v>
      </c>
    </row>
    <row r="36355" spans="35:36" ht="13.2" hidden="1" x14ac:dyDescent="0.25">
      <c r="AI36355" s="81" t="s">
        <v>20671</v>
      </c>
      <c r="AJ36355"/>
    </row>
    <row r="36356" spans="35:36" ht="13.2" hidden="1" x14ac:dyDescent="0.25">
      <c r="AI36356" s="81" t="s">
        <v>21635</v>
      </c>
      <c r="AJ36356"/>
    </row>
    <row r="36357" spans="35:36" ht="13.2" hidden="1" x14ac:dyDescent="0.25">
      <c r="AI36357" s="81" t="s">
        <v>37270</v>
      </c>
      <c r="AJ36357"/>
    </row>
    <row r="36358" spans="35:36" ht="13.2" hidden="1" x14ac:dyDescent="0.25">
      <c r="AI36358" s="81" t="s">
        <v>4204</v>
      </c>
      <c r="AJ36358"/>
    </row>
    <row r="36359" spans="35:36" ht="13.2" hidden="1" x14ac:dyDescent="0.25">
      <c r="AI36359" s="81" t="s">
        <v>187</v>
      </c>
      <c r="AJ36359" t="s">
        <v>51395</v>
      </c>
    </row>
    <row r="36360" spans="35:36" ht="13.2" hidden="1" x14ac:dyDescent="0.25">
      <c r="AI36360" s="81" t="s">
        <v>26880</v>
      </c>
      <c r="AJ36360"/>
    </row>
    <row r="36361" spans="35:36" ht="13.2" hidden="1" x14ac:dyDescent="0.25">
      <c r="AI36361" s="81" t="s">
        <v>7490</v>
      </c>
      <c r="AJ36361"/>
    </row>
    <row r="36362" spans="35:36" ht="13.2" hidden="1" x14ac:dyDescent="0.25">
      <c r="AI36362" s="81" t="s">
        <v>26881</v>
      </c>
      <c r="AJ36362"/>
    </row>
    <row r="36363" spans="35:36" ht="13.2" hidden="1" x14ac:dyDescent="0.25">
      <c r="AI36363" s="81" t="s">
        <v>26883</v>
      </c>
      <c r="AJ36363"/>
    </row>
    <row r="36364" spans="35:36" ht="13.2" hidden="1" x14ac:dyDescent="0.25">
      <c r="AI36364" s="81" t="s">
        <v>15555</v>
      </c>
      <c r="AJ36364" t="s">
        <v>52683</v>
      </c>
    </row>
    <row r="36365" spans="35:36" ht="13.2" hidden="1" x14ac:dyDescent="0.25">
      <c r="AI36365" s="81" t="s">
        <v>5990</v>
      </c>
      <c r="AJ36365"/>
    </row>
    <row r="36366" spans="35:36" ht="13.2" hidden="1" x14ac:dyDescent="0.25">
      <c r="AI36366" s="81" t="s">
        <v>46700</v>
      </c>
      <c r="AJ36366"/>
    </row>
    <row r="36367" spans="35:36" ht="13.2" hidden="1" x14ac:dyDescent="0.25">
      <c r="AI36367" s="81" t="s">
        <v>21279</v>
      </c>
      <c r="AJ36367"/>
    </row>
    <row r="36368" spans="35:36" ht="13.2" hidden="1" x14ac:dyDescent="0.25">
      <c r="AI36368" s="81" t="s">
        <v>24023</v>
      </c>
      <c r="AJ36368"/>
    </row>
    <row r="36369" spans="35:36" ht="13.2" hidden="1" x14ac:dyDescent="0.25">
      <c r="AI36369" s="81" t="s">
        <v>7427</v>
      </c>
      <c r="AJ36369"/>
    </row>
    <row r="36370" spans="35:36" ht="13.2" hidden="1" x14ac:dyDescent="0.25">
      <c r="AI36370" s="81" t="s">
        <v>37297</v>
      </c>
      <c r="AJ36370"/>
    </row>
    <row r="36371" spans="35:36" ht="13.2" hidden="1" x14ac:dyDescent="0.25">
      <c r="AI36371" s="81" t="s">
        <v>31799</v>
      </c>
      <c r="AJ36371"/>
    </row>
    <row r="36372" spans="35:36" ht="13.2" hidden="1" x14ac:dyDescent="0.25">
      <c r="AI36372" s="81" t="s">
        <v>21247</v>
      </c>
      <c r="AJ36372"/>
    </row>
    <row r="36373" spans="35:36" ht="13.2" hidden="1" x14ac:dyDescent="0.25">
      <c r="AI36373" s="81" t="s">
        <v>21242</v>
      </c>
      <c r="AJ36373" t="s">
        <v>53934</v>
      </c>
    </row>
    <row r="36374" spans="35:36" ht="13.2" hidden="1" x14ac:dyDescent="0.25">
      <c r="AI36374" s="81" t="s">
        <v>26706</v>
      </c>
      <c r="AJ36374"/>
    </row>
    <row r="36375" spans="35:36" ht="13.2" hidden="1" x14ac:dyDescent="0.25">
      <c r="AI36375" s="81" t="s">
        <v>21243</v>
      </c>
      <c r="AJ36375"/>
    </row>
    <row r="36376" spans="35:36" ht="13.2" hidden="1" x14ac:dyDescent="0.25">
      <c r="AI36376" s="81" t="s">
        <v>35592</v>
      </c>
      <c r="AJ36376"/>
    </row>
    <row r="36377" spans="35:36" ht="13.2" hidden="1" x14ac:dyDescent="0.25">
      <c r="AI36377" s="81" t="s">
        <v>21244</v>
      </c>
      <c r="AJ36377"/>
    </row>
    <row r="36378" spans="35:36" ht="13.2" hidden="1" x14ac:dyDescent="0.25">
      <c r="AI36378" s="81" t="s">
        <v>21245</v>
      </c>
      <c r="AJ36378"/>
    </row>
    <row r="36379" spans="35:36" ht="13.2" hidden="1" x14ac:dyDescent="0.25">
      <c r="AI36379" s="81" t="s">
        <v>21246</v>
      </c>
      <c r="AJ36379"/>
    </row>
    <row r="36380" spans="35:36" ht="13.2" hidden="1" x14ac:dyDescent="0.25">
      <c r="AI36380" s="81" t="s">
        <v>26707</v>
      </c>
      <c r="AJ36380"/>
    </row>
    <row r="36381" spans="35:36" ht="13.2" hidden="1" x14ac:dyDescent="0.25">
      <c r="AI36381" s="81" t="s">
        <v>36116</v>
      </c>
      <c r="AJ36381"/>
    </row>
    <row r="36382" spans="35:36" ht="13.2" hidden="1" x14ac:dyDescent="0.25">
      <c r="AI36382" s="81" t="s">
        <v>26684</v>
      </c>
      <c r="AJ36382" t="s">
        <v>53973</v>
      </c>
    </row>
    <row r="36383" spans="35:36" ht="13.2" hidden="1" x14ac:dyDescent="0.25">
      <c r="AI36383" s="81" t="s">
        <v>7185</v>
      </c>
      <c r="AJ36383"/>
    </row>
    <row r="36384" spans="35:36" ht="13.2" hidden="1" x14ac:dyDescent="0.25">
      <c r="AI36384" s="81" t="s">
        <v>5991</v>
      </c>
      <c r="AJ36384"/>
    </row>
    <row r="36385" spans="35:36" ht="13.2" hidden="1" x14ac:dyDescent="0.25">
      <c r="AI36385" s="81" t="s">
        <v>18567</v>
      </c>
      <c r="AJ36385"/>
    </row>
    <row r="36386" spans="35:36" ht="13.2" hidden="1" x14ac:dyDescent="0.25">
      <c r="AI36386" s="81" t="s">
        <v>31846</v>
      </c>
      <c r="AJ36386"/>
    </row>
    <row r="36387" spans="35:36" ht="13.2" hidden="1" x14ac:dyDescent="0.25">
      <c r="AI36387" s="81" t="s">
        <v>26882</v>
      </c>
      <c r="AJ36387"/>
    </row>
    <row r="36388" spans="35:36" ht="13.2" hidden="1" x14ac:dyDescent="0.25">
      <c r="AI36388" s="81" t="s">
        <v>15554</v>
      </c>
      <c r="AJ36388"/>
    </row>
    <row r="36389" spans="35:36" ht="13.2" hidden="1" x14ac:dyDescent="0.25">
      <c r="AI36389" s="81" t="s">
        <v>26705</v>
      </c>
      <c r="AJ36389" t="s">
        <v>54142</v>
      </c>
    </row>
    <row r="36390" spans="35:36" ht="13.2" hidden="1" x14ac:dyDescent="0.25">
      <c r="AI36390" s="81" t="s">
        <v>45306</v>
      </c>
      <c r="AJ36390"/>
    </row>
    <row r="36391" spans="35:36" ht="13.2" hidden="1" x14ac:dyDescent="0.25">
      <c r="AI36391" s="81" t="s">
        <v>43399</v>
      </c>
      <c r="AJ36391"/>
    </row>
    <row r="36392" spans="35:36" ht="13.2" hidden="1" x14ac:dyDescent="0.25">
      <c r="AI36392" s="81" t="s">
        <v>5818</v>
      </c>
      <c r="AJ36392"/>
    </row>
    <row r="36393" spans="35:36" ht="13.2" hidden="1" x14ac:dyDescent="0.25">
      <c r="AI36393" s="81" t="s">
        <v>1051</v>
      </c>
      <c r="AJ36393"/>
    </row>
    <row r="36394" spans="35:36" ht="13.2" hidden="1" x14ac:dyDescent="0.25">
      <c r="AI36394" s="81" t="s">
        <v>31922</v>
      </c>
      <c r="AJ36394"/>
    </row>
    <row r="36395" spans="35:36" ht="13.2" hidden="1" x14ac:dyDescent="0.25">
      <c r="AI36395" s="81" t="s">
        <v>27668</v>
      </c>
      <c r="AJ36395"/>
    </row>
    <row r="36396" spans="35:36" ht="13.2" hidden="1" x14ac:dyDescent="0.25">
      <c r="AI36396" s="81" t="s">
        <v>5599</v>
      </c>
      <c r="AJ36396"/>
    </row>
    <row r="36397" spans="35:36" ht="13.2" hidden="1" x14ac:dyDescent="0.25">
      <c r="AI36397" s="81" t="s">
        <v>17830</v>
      </c>
      <c r="AJ36397"/>
    </row>
    <row r="36398" spans="35:36" ht="13.2" hidden="1" x14ac:dyDescent="0.25">
      <c r="AI36398" s="81" t="s">
        <v>14475</v>
      </c>
      <c r="AJ36398" t="s">
        <v>55285</v>
      </c>
    </row>
    <row r="36399" spans="35:36" ht="13.2" hidden="1" x14ac:dyDescent="0.25">
      <c r="AI36399" s="81" t="s">
        <v>14476</v>
      </c>
      <c r="AJ36399"/>
    </row>
    <row r="36400" spans="35:36" ht="13.2" hidden="1" x14ac:dyDescent="0.25">
      <c r="AI36400" s="81" t="s">
        <v>14477</v>
      </c>
      <c r="AJ36400"/>
    </row>
    <row r="36401" spans="35:36" ht="13.2" hidden="1" x14ac:dyDescent="0.25">
      <c r="AI36401" s="81" t="s">
        <v>14478</v>
      </c>
      <c r="AJ36401"/>
    </row>
    <row r="36402" spans="35:36" ht="13.2" hidden="1" x14ac:dyDescent="0.25">
      <c r="AI36402" s="81" t="s">
        <v>33067</v>
      </c>
      <c r="AJ36402"/>
    </row>
    <row r="36403" spans="35:36" ht="13.2" hidden="1" x14ac:dyDescent="0.25">
      <c r="AI36403" s="81" t="s">
        <v>14479</v>
      </c>
      <c r="AJ36403"/>
    </row>
    <row r="36404" spans="35:36" ht="13.2" hidden="1" x14ac:dyDescent="0.25">
      <c r="AI36404" s="81" t="s">
        <v>33070</v>
      </c>
      <c r="AJ36404"/>
    </row>
    <row r="36405" spans="35:36" ht="13.2" hidden="1" x14ac:dyDescent="0.25">
      <c r="AI36405" s="81" t="s">
        <v>32908</v>
      </c>
      <c r="AJ36405" t="s">
        <v>52192</v>
      </c>
    </row>
    <row r="36406" spans="35:36" ht="13.2" hidden="1" x14ac:dyDescent="0.25">
      <c r="AI36406" s="81" t="s">
        <v>7191</v>
      </c>
      <c r="AJ36406"/>
    </row>
    <row r="36407" spans="35:36" ht="13.2" hidden="1" x14ac:dyDescent="0.25">
      <c r="AI36407" s="81" t="s">
        <v>32909</v>
      </c>
      <c r="AJ36407"/>
    </row>
    <row r="36408" spans="35:36" ht="13.2" hidden="1" x14ac:dyDescent="0.25">
      <c r="AI36408" s="81" t="s">
        <v>45287</v>
      </c>
      <c r="AJ36408"/>
    </row>
    <row r="36409" spans="35:36" ht="13.2" hidden="1" x14ac:dyDescent="0.25">
      <c r="AI36409" s="81" t="s">
        <v>32910</v>
      </c>
      <c r="AJ36409"/>
    </row>
    <row r="36410" spans="35:36" ht="13.2" hidden="1" x14ac:dyDescent="0.25">
      <c r="AI36410" s="81" t="s">
        <v>45333</v>
      </c>
      <c r="AJ36410" t="s">
        <v>55252</v>
      </c>
    </row>
    <row r="36411" spans="35:36" ht="13.2" hidden="1" x14ac:dyDescent="0.25">
      <c r="AI36411" s="81" t="s">
        <v>7244</v>
      </c>
      <c r="AJ36411"/>
    </row>
    <row r="36412" spans="35:36" ht="13.2" hidden="1" x14ac:dyDescent="0.25">
      <c r="AI36412" s="81" t="s">
        <v>45334</v>
      </c>
      <c r="AJ36412"/>
    </row>
    <row r="36413" spans="35:36" ht="13.2" hidden="1" x14ac:dyDescent="0.25">
      <c r="AI36413" s="81" t="s">
        <v>7192</v>
      </c>
      <c r="AJ36413"/>
    </row>
    <row r="36414" spans="35:36" ht="13.2" hidden="1" x14ac:dyDescent="0.25">
      <c r="AI36414" s="81" t="s">
        <v>4075</v>
      </c>
      <c r="AJ36414"/>
    </row>
    <row r="36415" spans="35:36" ht="13.2" hidden="1" x14ac:dyDescent="0.25">
      <c r="AI36415" s="81" t="s">
        <v>5291</v>
      </c>
      <c r="AJ36415" t="s">
        <v>55569</v>
      </c>
    </row>
    <row r="36416" spans="35:36" ht="13.2" hidden="1" x14ac:dyDescent="0.25">
      <c r="AI36416" s="81" t="s">
        <v>2893</v>
      </c>
      <c r="AJ36416"/>
    </row>
    <row r="36417" spans="35:36" ht="13.2" hidden="1" x14ac:dyDescent="0.25">
      <c r="AI36417" s="81" t="s">
        <v>1951</v>
      </c>
      <c r="AJ36417"/>
    </row>
    <row r="36418" spans="35:36" ht="13.2" hidden="1" x14ac:dyDescent="0.25">
      <c r="AI36418" s="81" t="s">
        <v>7193</v>
      </c>
      <c r="AJ36418"/>
    </row>
    <row r="36419" spans="35:36" ht="13.2" hidden="1" x14ac:dyDescent="0.25">
      <c r="AI36419" s="81" t="s">
        <v>21239</v>
      </c>
      <c r="AJ36419" t="s">
        <v>57799</v>
      </c>
    </row>
    <row r="36420" spans="35:36" ht="13.2" hidden="1" x14ac:dyDescent="0.25">
      <c r="AI36420" s="81" t="s">
        <v>7644</v>
      </c>
      <c r="AJ36420"/>
    </row>
    <row r="36421" spans="35:36" ht="13.2" hidden="1" x14ac:dyDescent="0.25">
      <c r="AI36421" s="81" t="s">
        <v>34350</v>
      </c>
      <c r="AJ36421"/>
    </row>
    <row r="36422" spans="35:36" ht="13.2" hidden="1" x14ac:dyDescent="0.25">
      <c r="AI36422" s="81" t="s">
        <v>34351</v>
      </c>
      <c r="AJ36422"/>
    </row>
    <row r="36423" spans="35:36" ht="13.2" hidden="1" x14ac:dyDescent="0.25">
      <c r="AI36423" s="81" t="s">
        <v>38136</v>
      </c>
      <c r="AJ36423"/>
    </row>
    <row r="36424" spans="35:36" ht="13.2" hidden="1" x14ac:dyDescent="0.25">
      <c r="AI36424" s="81" t="s">
        <v>5751</v>
      </c>
      <c r="AJ36424"/>
    </row>
    <row r="36425" spans="35:36" ht="13.2" hidden="1" x14ac:dyDescent="0.25">
      <c r="AI36425" s="81" t="s">
        <v>45246</v>
      </c>
      <c r="AJ36425"/>
    </row>
    <row r="36426" spans="35:36" ht="13.2" hidden="1" x14ac:dyDescent="0.25">
      <c r="AI36426" s="81" t="s">
        <v>7194</v>
      </c>
      <c r="AJ36426"/>
    </row>
    <row r="36427" spans="35:36" ht="13.2" hidden="1" x14ac:dyDescent="0.25">
      <c r="AI36427" s="81" t="s">
        <v>45243</v>
      </c>
      <c r="AJ36427" t="s">
        <v>57824</v>
      </c>
    </row>
    <row r="36428" spans="35:36" ht="13.2" hidden="1" x14ac:dyDescent="0.25">
      <c r="AI36428" s="81" t="s">
        <v>15008</v>
      </c>
      <c r="AJ36428"/>
    </row>
    <row r="36429" spans="35:36" ht="13.2" hidden="1" x14ac:dyDescent="0.25">
      <c r="AI36429" s="81" t="s">
        <v>14035</v>
      </c>
      <c r="AJ36429"/>
    </row>
    <row r="36430" spans="35:36" ht="13.2" hidden="1" x14ac:dyDescent="0.25">
      <c r="AI36430" s="81" t="s">
        <v>7195</v>
      </c>
      <c r="AJ36430"/>
    </row>
    <row r="36431" spans="35:36" ht="13.2" hidden="1" x14ac:dyDescent="0.25">
      <c r="AI36431" s="81" t="s">
        <v>36116</v>
      </c>
      <c r="AJ36431"/>
    </row>
    <row r="36432" spans="35:36" ht="13.2" hidden="1" x14ac:dyDescent="0.25">
      <c r="AI36432" s="81" t="s">
        <v>45317</v>
      </c>
      <c r="AJ36432" t="s">
        <v>51578</v>
      </c>
    </row>
    <row r="36433" spans="35:36" ht="13.2" hidden="1" x14ac:dyDescent="0.25">
      <c r="AI36433" s="81" t="s">
        <v>45318</v>
      </c>
      <c r="AJ36433"/>
    </row>
    <row r="36434" spans="35:36" ht="13.2" hidden="1" x14ac:dyDescent="0.25">
      <c r="AI36434" s="81" t="s">
        <v>24975</v>
      </c>
      <c r="AJ36434"/>
    </row>
    <row r="36435" spans="35:36" ht="13.2" hidden="1" x14ac:dyDescent="0.25">
      <c r="AI36435" s="81" t="s">
        <v>45319</v>
      </c>
      <c r="AJ36435"/>
    </row>
    <row r="36436" spans="35:36" ht="13.2" hidden="1" x14ac:dyDescent="0.25">
      <c r="AI36436" s="81" t="s">
        <v>45320</v>
      </c>
      <c r="AJ36436"/>
    </row>
    <row r="36437" spans="35:36" ht="13.2" hidden="1" x14ac:dyDescent="0.25">
      <c r="AI36437" s="81" t="s">
        <v>15522</v>
      </c>
      <c r="AJ36437"/>
    </row>
    <row r="36438" spans="35:36" ht="13.2" hidden="1" x14ac:dyDescent="0.25">
      <c r="AI36438" s="81" t="s">
        <v>15523</v>
      </c>
      <c r="AJ36438"/>
    </row>
    <row r="36439" spans="35:36" ht="13.2" hidden="1" x14ac:dyDescent="0.25">
      <c r="AI36439" s="81" t="s">
        <v>22152</v>
      </c>
      <c r="AJ36439" t="s">
        <v>52044</v>
      </c>
    </row>
    <row r="36440" spans="35:36" ht="13.2" hidden="1" x14ac:dyDescent="0.25">
      <c r="AI36440" s="81" t="s">
        <v>2004</v>
      </c>
      <c r="AJ36440"/>
    </row>
    <row r="36441" spans="35:36" ht="13.2" hidden="1" x14ac:dyDescent="0.25">
      <c r="AI36441" s="81" t="s">
        <v>33378</v>
      </c>
      <c r="AJ36441"/>
    </row>
    <row r="36442" spans="35:36" ht="13.2" hidden="1" x14ac:dyDescent="0.25">
      <c r="AI36442" s="81" t="s">
        <v>33379</v>
      </c>
      <c r="AJ36442"/>
    </row>
    <row r="36443" spans="35:36" ht="13.2" hidden="1" x14ac:dyDescent="0.25">
      <c r="AI36443" s="81" t="s">
        <v>21189</v>
      </c>
      <c r="AJ36443"/>
    </row>
    <row r="36444" spans="35:36" ht="13.2" hidden="1" x14ac:dyDescent="0.25">
      <c r="AI36444" s="81" t="s">
        <v>18071</v>
      </c>
      <c r="AJ36444"/>
    </row>
    <row r="36445" spans="35:36" ht="13.2" hidden="1" x14ac:dyDescent="0.25">
      <c r="AI36445" s="81" t="s">
        <v>18072</v>
      </c>
      <c r="AJ36445"/>
    </row>
    <row r="36446" spans="35:36" ht="13.2" hidden="1" x14ac:dyDescent="0.25">
      <c r="AI36446" s="81" t="s">
        <v>21557</v>
      </c>
      <c r="AJ36446" t="s">
        <v>53171</v>
      </c>
    </row>
    <row r="36447" spans="35:36" ht="13.2" hidden="1" x14ac:dyDescent="0.25">
      <c r="AI36447" s="81" t="s">
        <v>21558</v>
      </c>
      <c r="AJ36447"/>
    </row>
    <row r="36448" spans="35:36" ht="13.2" hidden="1" x14ac:dyDescent="0.25">
      <c r="AI36448" s="81" t="s">
        <v>33300</v>
      </c>
      <c r="AJ36448"/>
    </row>
    <row r="36449" spans="35:36" ht="13.2" hidden="1" x14ac:dyDescent="0.25">
      <c r="AI36449" s="81" t="s">
        <v>33301</v>
      </c>
      <c r="AJ36449"/>
    </row>
    <row r="36450" spans="35:36" ht="13.2" hidden="1" x14ac:dyDescent="0.25">
      <c r="AI36450" s="81" t="s">
        <v>33302</v>
      </c>
      <c r="AJ36450"/>
    </row>
    <row r="36451" spans="35:36" ht="13.2" hidden="1" x14ac:dyDescent="0.25">
      <c r="AI36451" s="81" t="s">
        <v>23390</v>
      </c>
      <c r="AJ36451"/>
    </row>
    <row r="36452" spans="35:36" ht="13.2" hidden="1" x14ac:dyDescent="0.25">
      <c r="AI36452" s="81" t="s">
        <v>23391</v>
      </c>
      <c r="AJ36452"/>
    </row>
    <row r="36453" spans="35:36" ht="13.2" hidden="1" x14ac:dyDescent="0.25">
      <c r="AI36453" s="81" t="s">
        <v>23392</v>
      </c>
      <c r="AJ36453"/>
    </row>
    <row r="36454" spans="35:36" ht="13.2" hidden="1" x14ac:dyDescent="0.25">
      <c r="AI36454" s="81" t="s">
        <v>23388</v>
      </c>
      <c r="AJ36454" t="s">
        <v>55360</v>
      </c>
    </row>
    <row r="36455" spans="35:36" ht="13.2" hidden="1" x14ac:dyDescent="0.25">
      <c r="AI36455" s="81" t="s">
        <v>23389</v>
      </c>
      <c r="AJ36455"/>
    </row>
    <row r="36456" spans="35:36" ht="13.2" hidden="1" x14ac:dyDescent="0.25">
      <c r="AI36456" s="81" t="s">
        <v>23393</v>
      </c>
      <c r="AJ36456"/>
    </row>
    <row r="36457" spans="35:36" ht="13.2" hidden="1" x14ac:dyDescent="0.25">
      <c r="AI36457" s="81" t="s">
        <v>23394</v>
      </c>
      <c r="AJ36457"/>
    </row>
    <row r="36458" spans="35:36" ht="13.2" hidden="1" x14ac:dyDescent="0.25">
      <c r="AI36458" s="81" t="s">
        <v>23395</v>
      </c>
      <c r="AJ36458"/>
    </row>
    <row r="36459" spans="35:36" ht="13.2" hidden="1" x14ac:dyDescent="0.25">
      <c r="AI36459" s="81" t="s">
        <v>18068</v>
      </c>
      <c r="AJ36459" t="s">
        <v>57820</v>
      </c>
    </row>
    <row r="36460" spans="35:36" ht="13.2" hidden="1" x14ac:dyDescent="0.25">
      <c r="AI36460" s="81" t="s">
        <v>18069</v>
      </c>
      <c r="AJ36460"/>
    </row>
    <row r="36461" spans="35:36" ht="13.2" hidden="1" x14ac:dyDescent="0.25">
      <c r="AI36461" s="81" t="s">
        <v>18070</v>
      </c>
      <c r="AJ36461"/>
    </row>
    <row r="36462" spans="35:36" ht="13.2" hidden="1" x14ac:dyDescent="0.25">
      <c r="AI36462" s="81" t="s">
        <v>18073</v>
      </c>
      <c r="AJ36462"/>
    </row>
    <row r="36463" spans="35:36" ht="13.2" hidden="1" x14ac:dyDescent="0.25">
      <c r="AI36463" s="81" t="s">
        <v>18074</v>
      </c>
      <c r="AJ36463"/>
    </row>
    <row r="36464" spans="35:36" ht="13.2" hidden="1" x14ac:dyDescent="0.25">
      <c r="AI36464" s="81" t="s">
        <v>46396</v>
      </c>
      <c r="AJ36464" t="s">
        <v>51708</v>
      </c>
    </row>
    <row r="36465" spans="35:36" ht="13.2" hidden="1" x14ac:dyDescent="0.25">
      <c r="AI36465" s="81" t="s">
        <v>44088</v>
      </c>
      <c r="AJ36465"/>
    </row>
    <row r="36466" spans="35:36" ht="13.2" hidden="1" x14ac:dyDescent="0.25">
      <c r="AI36466" s="81" t="s">
        <v>44089</v>
      </c>
      <c r="AJ36466"/>
    </row>
    <row r="36467" spans="35:36" ht="13.2" hidden="1" x14ac:dyDescent="0.25">
      <c r="AI36467" s="81" t="s">
        <v>44435</v>
      </c>
      <c r="AJ36467"/>
    </row>
    <row r="36468" spans="35:36" ht="13.2" hidden="1" x14ac:dyDescent="0.25">
      <c r="AI36468" s="81" t="s">
        <v>44087</v>
      </c>
      <c r="AJ36468" t="s">
        <v>52721</v>
      </c>
    </row>
    <row r="36469" spans="35:36" ht="13.2" hidden="1" x14ac:dyDescent="0.25">
      <c r="AI36469" s="81" t="s">
        <v>21401</v>
      </c>
      <c r="AJ36469"/>
    </row>
    <row r="36470" spans="35:36" ht="13.2" hidden="1" x14ac:dyDescent="0.25">
      <c r="AI36470" s="81" t="s">
        <v>16191</v>
      </c>
      <c r="AJ36470"/>
    </row>
    <row r="36471" spans="35:36" ht="13.2" hidden="1" x14ac:dyDescent="0.25">
      <c r="AI36471" s="81" t="s">
        <v>16192</v>
      </c>
      <c r="AJ36471"/>
    </row>
    <row r="36472" spans="35:36" ht="13.2" hidden="1" x14ac:dyDescent="0.25">
      <c r="AI36472" s="81" t="s">
        <v>21402</v>
      </c>
      <c r="AJ36472"/>
    </row>
    <row r="36473" spans="35:36" ht="13.2" hidden="1" x14ac:dyDescent="0.25">
      <c r="AI36473" s="81" t="s">
        <v>19093</v>
      </c>
      <c r="AJ36473"/>
    </row>
    <row r="36474" spans="35:36" ht="13.2" hidden="1" x14ac:dyDescent="0.25">
      <c r="AI36474" s="81" t="s">
        <v>6327</v>
      </c>
      <c r="AJ36474"/>
    </row>
    <row r="36475" spans="35:36" ht="13.2" hidden="1" x14ac:dyDescent="0.25">
      <c r="AI36475" s="81" t="s">
        <v>13048</v>
      </c>
      <c r="AJ36475"/>
    </row>
    <row r="36476" spans="35:36" ht="13.2" hidden="1" x14ac:dyDescent="0.25">
      <c r="AI36476" s="81" t="s">
        <v>21403</v>
      </c>
      <c r="AJ36476"/>
    </row>
    <row r="36477" spans="35:36" ht="13.2" hidden="1" x14ac:dyDescent="0.25">
      <c r="AI36477" s="81" t="s">
        <v>21404</v>
      </c>
      <c r="AJ36477"/>
    </row>
    <row r="36478" spans="35:36" ht="13.2" hidden="1" x14ac:dyDescent="0.25">
      <c r="AI36478" s="81" t="s">
        <v>46717</v>
      </c>
      <c r="AJ36478" t="s">
        <v>52747</v>
      </c>
    </row>
    <row r="36479" spans="35:36" ht="13.2" hidden="1" x14ac:dyDescent="0.25">
      <c r="AI36479" s="81" t="s">
        <v>46718</v>
      </c>
      <c r="AJ36479"/>
    </row>
    <row r="36480" spans="35:36" ht="13.2" hidden="1" x14ac:dyDescent="0.25">
      <c r="AI36480" s="81" t="s">
        <v>44254</v>
      </c>
      <c r="AJ36480"/>
    </row>
    <row r="36481" spans="35:36" ht="13.2" hidden="1" x14ac:dyDescent="0.25">
      <c r="AI36481" s="81" t="s">
        <v>44252</v>
      </c>
      <c r="AJ36481" t="s">
        <v>55338</v>
      </c>
    </row>
    <row r="36482" spans="35:36" ht="13.2" hidden="1" x14ac:dyDescent="0.25">
      <c r="AI36482" s="81" t="s">
        <v>44253</v>
      </c>
      <c r="AJ36482"/>
    </row>
    <row r="36483" spans="35:36" ht="13.2" hidden="1" x14ac:dyDescent="0.25">
      <c r="AI36483" s="81" t="s">
        <v>21559</v>
      </c>
      <c r="AJ36483"/>
    </row>
    <row r="36484" spans="35:36" ht="13.2" hidden="1" x14ac:dyDescent="0.25">
      <c r="AI36484" s="81" t="s">
        <v>48595</v>
      </c>
      <c r="AJ36484" t="s">
        <v>57527</v>
      </c>
    </row>
    <row r="36485" spans="35:36" ht="13.2" hidden="1" x14ac:dyDescent="0.25">
      <c r="AI36485" s="81" t="s">
        <v>20228</v>
      </c>
      <c r="AJ36485"/>
    </row>
    <row r="36486" spans="35:36" ht="13.2" hidden="1" x14ac:dyDescent="0.25">
      <c r="AI36486" s="81" t="s">
        <v>48596</v>
      </c>
      <c r="AJ36486"/>
    </row>
    <row r="36487" spans="35:36" ht="13.2" hidden="1" x14ac:dyDescent="0.25">
      <c r="AI36487" s="81" t="s">
        <v>35490</v>
      </c>
      <c r="AJ36487"/>
    </row>
    <row r="36488" spans="35:36" ht="13.2" hidden="1" x14ac:dyDescent="0.25">
      <c r="AI36488" s="81" t="s">
        <v>6125</v>
      </c>
      <c r="AJ36488" t="s">
        <v>57568</v>
      </c>
    </row>
    <row r="36489" spans="35:36" ht="13.2" hidden="1" x14ac:dyDescent="0.25">
      <c r="AI36489" s="81" t="s">
        <v>15128</v>
      </c>
      <c r="AJ36489"/>
    </row>
    <row r="36490" spans="35:36" ht="13.2" hidden="1" x14ac:dyDescent="0.25">
      <c r="AI36490" s="81" t="s">
        <v>27389</v>
      </c>
      <c r="AJ36490"/>
    </row>
    <row r="36491" spans="35:36" ht="13.2" hidden="1" x14ac:dyDescent="0.25">
      <c r="AI36491" s="81" t="s">
        <v>6265</v>
      </c>
      <c r="AJ36491" t="s">
        <v>51277</v>
      </c>
    </row>
    <row r="36492" spans="35:36" ht="13.2" hidden="1" x14ac:dyDescent="0.25">
      <c r="AI36492" s="81" t="s">
        <v>1876</v>
      </c>
      <c r="AJ36492"/>
    </row>
    <row r="36493" spans="35:36" ht="13.2" hidden="1" x14ac:dyDescent="0.25">
      <c r="AI36493" s="81" t="s">
        <v>37925</v>
      </c>
      <c r="AJ36493"/>
    </row>
    <row r="36494" spans="35:36" ht="13.2" hidden="1" x14ac:dyDescent="0.25">
      <c r="AI36494" s="81" t="s">
        <v>33476</v>
      </c>
      <c r="AJ36494"/>
    </row>
    <row r="36495" spans="35:36" ht="13.2" hidden="1" x14ac:dyDescent="0.25">
      <c r="AI36495" s="81" t="s">
        <v>457</v>
      </c>
      <c r="AJ36495"/>
    </row>
    <row r="36496" spans="35:36" ht="13.2" hidden="1" x14ac:dyDescent="0.25">
      <c r="AI36496" s="81" t="s">
        <v>6266</v>
      </c>
      <c r="AJ36496" t="s">
        <v>51470</v>
      </c>
    </row>
    <row r="36497" spans="35:36" ht="13.2" hidden="1" x14ac:dyDescent="0.25">
      <c r="AI36497" s="81" t="s">
        <v>46299</v>
      </c>
      <c r="AJ36497"/>
    </row>
    <row r="36498" spans="35:36" ht="13.2" hidden="1" x14ac:dyDescent="0.25">
      <c r="AI36498" s="81" t="s">
        <v>45348</v>
      </c>
      <c r="AJ36498"/>
    </row>
    <row r="36499" spans="35:36" ht="13.2" hidden="1" x14ac:dyDescent="0.25">
      <c r="AI36499" s="81" t="s">
        <v>14906</v>
      </c>
      <c r="AJ36499"/>
    </row>
    <row r="36500" spans="35:36" ht="13.2" hidden="1" x14ac:dyDescent="0.25">
      <c r="AI36500" s="81" t="s">
        <v>33026</v>
      </c>
      <c r="AJ36500"/>
    </row>
    <row r="36501" spans="35:36" ht="13.2" hidden="1" x14ac:dyDescent="0.25">
      <c r="AI36501" s="81" t="s">
        <v>45350</v>
      </c>
      <c r="AJ36501"/>
    </row>
    <row r="36502" spans="35:36" ht="13.2" hidden="1" x14ac:dyDescent="0.25">
      <c r="AI36502" s="81" t="s">
        <v>14909</v>
      </c>
      <c r="AJ36502"/>
    </row>
    <row r="36503" spans="35:36" ht="13.2" hidden="1" x14ac:dyDescent="0.25">
      <c r="AI36503" s="81" t="s">
        <v>46300</v>
      </c>
      <c r="AJ36503"/>
    </row>
    <row r="36504" spans="35:36" ht="13.2" hidden="1" x14ac:dyDescent="0.25">
      <c r="AI36504" s="81" t="s">
        <v>46301</v>
      </c>
      <c r="AJ36504"/>
    </row>
    <row r="36505" spans="35:36" ht="13.2" hidden="1" x14ac:dyDescent="0.25">
      <c r="AI36505" s="81" t="s">
        <v>4862</v>
      </c>
      <c r="AJ36505"/>
    </row>
    <row r="36506" spans="35:36" ht="13.2" hidden="1" x14ac:dyDescent="0.25">
      <c r="AI36506" s="81" t="s">
        <v>14911</v>
      </c>
      <c r="AJ36506"/>
    </row>
    <row r="36507" spans="35:36" ht="13.2" hidden="1" x14ac:dyDescent="0.25">
      <c r="AI36507" s="81" t="s">
        <v>14907</v>
      </c>
      <c r="AJ36507" t="s">
        <v>54414</v>
      </c>
    </row>
    <row r="36508" spans="35:36" ht="13.2" hidden="1" x14ac:dyDescent="0.25">
      <c r="AI36508" s="81" t="s">
        <v>4472</v>
      </c>
      <c r="AJ36508"/>
    </row>
    <row r="36509" spans="35:36" ht="13.2" hidden="1" x14ac:dyDescent="0.25">
      <c r="AI36509" s="81" t="s">
        <v>5672</v>
      </c>
      <c r="AJ36509"/>
    </row>
    <row r="36510" spans="35:36" ht="13.2" hidden="1" x14ac:dyDescent="0.25">
      <c r="AI36510" s="81" t="s">
        <v>14908</v>
      </c>
      <c r="AJ36510"/>
    </row>
    <row r="36511" spans="35:36" ht="13.2" hidden="1" x14ac:dyDescent="0.25">
      <c r="AI36511" s="81" t="s">
        <v>28870</v>
      </c>
      <c r="AJ36511"/>
    </row>
    <row r="36512" spans="35:36" ht="13.2" hidden="1" x14ac:dyDescent="0.25">
      <c r="AI36512" s="81" t="s">
        <v>14910</v>
      </c>
      <c r="AJ36512"/>
    </row>
    <row r="36513" spans="35:36" ht="13.2" hidden="1" x14ac:dyDescent="0.25">
      <c r="AI36513" s="81" t="s">
        <v>44019</v>
      </c>
      <c r="AJ36513"/>
    </row>
    <row r="36514" spans="35:36" ht="13.2" hidden="1" x14ac:dyDescent="0.25">
      <c r="AI36514" s="81" t="s">
        <v>18889</v>
      </c>
      <c r="AJ36514" t="s">
        <v>54441</v>
      </c>
    </row>
    <row r="36515" spans="35:36" ht="13.2" hidden="1" x14ac:dyDescent="0.25">
      <c r="AI36515" s="81" t="s">
        <v>18890</v>
      </c>
      <c r="AJ36515"/>
    </row>
    <row r="36516" spans="35:36" ht="13.2" hidden="1" x14ac:dyDescent="0.25">
      <c r="AI36516" s="81" t="s">
        <v>29003</v>
      </c>
      <c r="AJ36516"/>
    </row>
    <row r="36517" spans="35:36" ht="13.2" hidden="1" x14ac:dyDescent="0.25">
      <c r="AI36517" s="81" t="s">
        <v>29004</v>
      </c>
      <c r="AJ36517"/>
    </row>
    <row r="36518" spans="35:36" ht="13.2" hidden="1" x14ac:dyDescent="0.25">
      <c r="AI36518" s="81" t="s">
        <v>29005</v>
      </c>
      <c r="AJ36518"/>
    </row>
    <row r="36519" spans="35:36" ht="13.2" hidden="1" x14ac:dyDescent="0.25">
      <c r="AI36519" s="81" t="s">
        <v>44082</v>
      </c>
      <c r="AJ36519"/>
    </row>
    <row r="36520" spans="35:36" ht="13.2" hidden="1" x14ac:dyDescent="0.25">
      <c r="AI36520" s="81" t="s">
        <v>18891</v>
      </c>
      <c r="AJ36520"/>
    </row>
    <row r="36521" spans="35:36" ht="13.2" hidden="1" x14ac:dyDescent="0.25">
      <c r="AI36521" s="81" t="s">
        <v>29006</v>
      </c>
      <c r="AJ36521"/>
    </row>
    <row r="36522" spans="35:36" ht="13.2" hidden="1" x14ac:dyDescent="0.25">
      <c r="AI36522" s="81" t="s">
        <v>7623</v>
      </c>
      <c r="AJ36522"/>
    </row>
    <row r="36523" spans="35:36" ht="13.2" hidden="1" x14ac:dyDescent="0.25">
      <c r="AI36523" s="81" t="s">
        <v>29007</v>
      </c>
      <c r="AJ36523"/>
    </row>
    <row r="36524" spans="35:36" ht="13.2" hidden="1" x14ac:dyDescent="0.25">
      <c r="AI36524" s="81" t="s">
        <v>47379</v>
      </c>
      <c r="AJ36524"/>
    </row>
    <row r="36525" spans="35:36" ht="13.2" hidden="1" x14ac:dyDescent="0.25">
      <c r="AI36525" s="81" t="s">
        <v>47380</v>
      </c>
      <c r="AJ36525"/>
    </row>
    <row r="36526" spans="35:36" ht="13.2" hidden="1" x14ac:dyDescent="0.25">
      <c r="AI36526" s="81" t="s">
        <v>26576</v>
      </c>
      <c r="AJ36526"/>
    </row>
    <row r="36527" spans="35:36" ht="13.2" hidden="1" x14ac:dyDescent="0.25">
      <c r="AI36527" s="81" t="s">
        <v>29001</v>
      </c>
      <c r="AJ36527" t="s">
        <v>56178</v>
      </c>
    </row>
    <row r="36528" spans="35:36" ht="13.2" hidden="1" x14ac:dyDescent="0.25">
      <c r="AI36528" s="81" t="s">
        <v>29002</v>
      </c>
      <c r="AJ36528"/>
    </row>
    <row r="36529" spans="35:36" ht="13.2" hidden="1" x14ac:dyDescent="0.25">
      <c r="AI36529" s="81" t="s">
        <v>29008</v>
      </c>
      <c r="AJ36529"/>
    </row>
    <row r="36530" spans="35:36" ht="13.2" hidden="1" x14ac:dyDescent="0.25">
      <c r="AI36530" s="81" t="s">
        <v>29009</v>
      </c>
      <c r="AJ36530"/>
    </row>
    <row r="36531" spans="35:36" ht="13.2" hidden="1" x14ac:dyDescent="0.25">
      <c r="AI36531" s="81" t="s">
        <v>37179</v>
      </c>
      <c r="AJ36531"/>
    </row>
    <row r="36532" spans="35:36" ht="13.2" hidden="1" x14ac:dyDescent="0.25">
      <c r="AI36532" s="81" t="s">
        <v>29010</v>
      </c>
      <c r="AJ36532"/>
    </row>
    <row r="36533" spans="35:36" ht="13.2" hidden="1" x14ac:dyDescent="0.25">
      <c r="AI36533" s="81" t="s">
        <v>37180</v>
      </c>
      <c r="AJ36533"/>
    </row>
    <row r="36534" spans="35:36" ht="13.2" hidden="1" x14ac:dyDescent="0.25">
      <c r="AI36534" s="81" t="s">
        <v>37181</v>
      </c>
      <c r="AJ36534"/>
    </row>
    <row r="36535" spans="35:36" ht="13.2" hidden="1" x14ac:dyDescent="0.25">
      <c r="AI36535" s="81" t="s">
        <v>7368</v>
      </c>
      <c r="AJ36535" t="s">
        <v>57828</v>
      </c>
    </row>
    <row r="36536" spans="35:36" ht="13.2" hidden="1" x14ac:dyDescent="0.25">
      <c r="AI36536" s="81" t="s">
        <v>37182</v>
      </c>
      <c r="AJ36536"/>
    </row>
    <row r="36537" spans="35:36" ht="13.2" hidden="1" x14ac:dyDescent="0.25">
      <c r="AI36537" s="81" t="s">
        <v>45351</v>
      </c>
      <c r="AJ36537"/>
    </row>
    <row r="36538" spans="35:36" ht="13.2" hidden="1" x14ac:dyDescent="0.25">
      <c r="AI36538" s="81" t="s">
        <v>37184</v>
      </c>
      <c r="AJ36538"/>
    </row>
    <row r="36539" spans="35:36" ht="13.2" hidden="1" x14ac:dyDescent="0.25">
      <c r="AI36539" s="81" t="s">
        <v>48676</v>
      </c>
      <c r="AJ36539"/>
    </row>
    <row r="36540" spans="35:36" ht="13.2" hidden="1" x14ac:dyDescent="0.25">
      <c r="AI36540" s="81" t="s">
        <v>48677</v>
      </c>
      <c r="AJ36540"/>
    </row>
    <row r="36541" spans="35:36" ht="13.2" hidden="1" x14ac:dyDescent="0.25">
      <c r="AI36541" s="81" t="s">
        <v>46309</v>
      </c>
      <c r="AJ36541" t="s">
        <v>51488</v>
      </c>
    </row>
    <row r="36542" spans="35:36" ht="13.2" hidden="1" x14ac:dyDescent="0.25">
      <c r="AI36542" s="81" t="s">
        <v>46310</v>
      </c>
      <c r="AJ36542"/>
    </row>
    <row r="36543" spans="35:36" ht="13.2" hidden="1" x14ac:dyDescent="0.25">
      <c r="AI36543" s="81" t="s">
        <v>32473</v>
      </c>
      <c r="AJ36543"/>
    </row>
    <row r="36544" spans="35:36" ht="13.2" hidden="1" x14ac:dyDescent="0.25">
      <c r="AI36544" s="81" t="s">
        <v>46311</v>
      </c>
      <c r="AJ36544"/>
    </row>
    <row r="36545" spans="35:36" ht="13.2" hidden="1" x14ac:dyDescent="0.25">
      <c r="AI36545" s="81" t="s">
        <v>46312</v>
      </c>
      <c r="AJ36545"/>
    </row>
    <row r="36546" spans="35:36" ht="13.2" hidden="1" x14ac:dyDescent="0.25">
      <c r="AI36546" s="81" t="s">
        <v>46313</v>
      </c>
      <c r="AJ36546"/>
    </row>
    <row r="36547" spans="35:36" ht="13.2" hidden="1" x14ac:dyDescent="0.25">
      <c r="AI36547" s="81" t="s">
        <v>46369</v>
      </c>
      <c r="AJ36547" t="s">
        <v>51648</v>
      </c>
    </row>
    <row r="36548" spans="35:36" ht="13.2" hidden="1" x14ac:dyDescent="0.25">
      <c r="AI36548" s="81" t="s">
        <v>46370</v>
      </c>
      <c r="AJ36548"/>
    </row>
    <row r="36549" spans="35:36" ht="13.2" hidden="1" x14ac:dyDescent="0.25">
      <c r="AI36549" s="81" t="s">
        <v>46371</v>
      </c>
      <c r="AJ36549"/>
    </row>
    <row r="36550" spans="35:36" ht="13.2" hidden="1" x14ac:dyDescent="0.25">
      <c r="AI36550" s="81" t="s">
        <v>46372</v>
      </c>
      <c r="AJ36550"/>
    </row>
    <row r="36551" spans="35:36" ht="13.2" hidden="1" x14ac:dyDescent="0.25">
      <c r="AI36551" s="81" t="s">
        <v>46373</v>
      </c>
      <c r="AJ36551"/>
    </row>
    <row r="36552" spans="35:36" ht="13.2" hidden="1" x14ac:dyDescent="0.25">
      <c r="AI36552" s="81" t="s">
        <v>46374</v>
      </c>
      <c r="AJ36552"/>
    </row>
    <row r="36553" spans="35:36" ht="13.2" hidden="1" x14ac:dyDescent="0.25">
      <c r="AI36553" s="81" t="s">
        <v>46375</v>
      </c>
      <c r="AJ36553"/>
    </row>
    <row r="36554" spans="35:36" ht="13.2" hidden="1" x14ac:dyDescent="0.25">
      <c r="AI36554" s="81" t="s">
        <v>46376</v>
      </c>
      <c r="AJ36554"/>
    </row>
    <row r="36555" spans="35:36" ht="13.2" hidden="1" x14ac:dyDescent="0.25">
      <c r="AI36555" s="81" t="s">
        <v>46377</v>
      </c>
      <c r="AJ36555"/>
    </row>
    <row r="36556" spans="35:36" ht="13.2" hidden="1" x14ac:dyDescent="0.25">
      <c r="AI36556" s="81" t="s">
        <v>46378</v>
      </c>
      <c r="AJ36556"/>
    </row>
    <row r="36557" spans="35:36" ht="13.2" hidden="1" x14ac:dyDescent="0.25">
      <c r="AI36557" s="81" t="s">
        <v>46379</v>
      </c>
      <c r="AJ36557"/>
    </row>
    <row r="36558" spans="35:36" ht="13.2" hidden="1" x14ac:dyDescent="0.25">
      <c r="AI36558" s="81" t="s">
        <v>8877</v>
      </c>
      <c r="AJ36558"/>
    </row>
    <row r="36559" spans="35:36" ht="13.2" hidden="1" x14ac:dyDescent="0.25">
      <c r="AI36559" s="81" t="s">
        <v>46405</v>
      </c>
      <c r="AJ36559" t="s">
        <v>51765</v>
      </c>
    </row>
    <row r="36560" spans="35:36" ht="13.2" hidden="1" x14ac:dyDescent="0.25">
      <c r="AI36560" s="81" t="s">
        <v>46406</v>
      </c>
      <c r="AJ36560"/>
    </row>
    <row r="36561" spans="35:36" ht="13.2" hidden="1" x14ac:dyDescent="0.25">
      <c r="AI36561" s="81" t="s">
        <v>18778</v>
      </c>
      <c r="AJ36561"/>
    </row>
    <row r="36562" spans="35:36" ht="13.2" hidden="1" x14ac:dyDescent="0.25">
      <c r="AI36562" s="81" t="s">
        <v>46407</v>
      </c>
      <c r="AJ36562"/>
    </row>
    <row r="36563" spans="35:36" ht="13.2" hidden="1" x14ac:dyDescent="0.25">
      <c r="AI36563" s="81" t="s">
        <v>46408</v>
      </c>
      <c r="AJ36563"/>
    </row>
    <row r="36564" spans="35:36" ht="13.2" hidden="1" x14ac:dyDescent="0.25">
      <c r="AI36564" s="81" t="s">
        <v>46409</v>
      </c>
      <c r="AJ36564"/>
    </row>
    <row r="36565" spans="35:36" ht="13.2" hidden="1" x14ac:dyDescent="0.25">
      <c r="AI36565" s="81" t="s">
        <v>46410</v>
      </c>
      <c r="AJ36565"/>
    </row>
    <row r="36566" spans="35:36" ht="13.2" hidden="1" x14ac:dyDescent="0.25">
      <c r="AI36566" s="81" t="s">
        <v>46411</v>
      </c>
      <c r="AJ36566"/>
    </row>
    <row r="36567" spans="35:36" ht="13.2" hidden="1" x14ac:dyDescent="0.25">
      <c r="AI36567" s="81" t="s">
        <v>46412</v>
      </c>
      <c r="AJ36567"/>
    </row>
    <row r="36568" spans="35:36" ht="13.2" hidden="1" x14ac:dyDescent="0.25">
      <c r="AI36568" s="81" t="s">
        <v>14533</v>
      </c>
      <c r="AJ36568"/>
    </row>
    <row r="36569" spans="35:36" ht="13.2" hidden="1" x14ac:dyDescent="0.25">
      <c r="AI36569" s="81" t="s">
        <v>46577</v>
      </c>
      <c r="AJ36569" t="s">
        <v>52267</v>
      </c>
    </row>
    <row r="36570" spans="35:36" ht="13.2" hidden="1" x14ac:dyDescent="0.25">
      <c r="AI36570" s="81" t="s">
        <v>46578</v>
      </c>
      <c r="AJ36570"/>
    </row>
    <row r="36571" spans="35:36" ht="13.2" hidden="1" x14ac:dyDescent="0.25">
      <c r="AI36571" s="81" t="s">
        <v>46579</v>
      </c>
      <c r="AJ36571"/>
    </row>
    <row r="36572" spans="35:36" ht="13.2" hidden="1" x14ac:dyDescent="0.25">
      <c r="AI36572" s="81" t="s">
        <v>46580</v>
      </c>
      <c r="AJ36572"/>
    </row>
    <row r="36573" spans="35:36" ht="13.2" hidden="1" x14ac:dyDescent="0.25">
      <c r="AI36573" s="81" t="s">
        <v>29313</v>
      </c>
      <c r="AJ36573"/>
    </row>
    <row r="36574" spans="35:36" ht="13.2" hidden="1" x14ac:dyDescent="0.25">
      <c r="AI36574" s="81" t="s">
        <v>13766</v>
      </c>
      <c r="AJ36574" t="s">
        <v>55294</v>
      </c>
    </row>
    <row r="36575" spans="35:36" ht="13.2" hidden="1" x14ac:dyDescent="0.25">
      <c r="AI36575" s="81" t="s">
        <v>33100</v>
      </c>
      <c r="AJ36575"/>
    </row>
    <row r="36576" spans="35:36" ht="13.2" hidden="1" x14ac:dyDescent="0.25">
      <c r="AI36576" s="81" t="s">
        <v>47611</v>
      </c>
      <c r="AJ36576"/>
    </row>
    <row r="36577" spans="35:36" ht="13.2" hidden="1" x14ac:dyDescent="0.25">
      <c r="AI36577" s="81" t="s">
        <v>47612</v>
      </c>
      <c r="AJ36577"/>
    </row>
    <row r="36578" spans="35:36" ht="13.2" hidden="1" x14ac:dyDescent="0.25">
      <c r="AI36578" s="81" t="s">
        <v>13767</v>
      </c>
      <c r="AJ36578"/>
    </row>
    <row r="36579" spans="35:36" ht="13.2" hidden="1" x14ac:dyDescent="0.25">
      <c r="AI36579" s="81" t="s">
        <v>33104</v>
      </c>
      <c r="AJ36579"/>
    </row>
    <row r="36580" spans="35:36" ht="13.2" hidden="1" x14ac:dyDescent="0.25">
      <c r="AI36580" s="81" t="s">
        <v>33105</v>
      </c>
      <c r="AJ36580"/>
    </row>
    <row r="36581" spans="35:36" ht="13.2" hidden="1" x14ac:dyDescent="0.25">
      <c r="AI36581" s="81" t="s">
        <v>33106</v>
      </c>
      <c r="AJ36581"/>
    </row>
    <row r="36582" spans="35:36" ht="13.2" hidden="1" x14ac:dyDescent="0.25">
      <c r="AI36582" s="81" t="s">
        <v>33107</v>
      </c>
      <c r="AJ36582"/>
    </row>
    <row r="36583" spans="35:36" ht="13.2" hidden="1" x14ac:dyDescent="0.25">
      <c r="AI36583" s="81" t="s">
        <v>33108</v>
      </c>
      <c r="AJ36583"/>
    </row>
    <row r="36584" spans="35:36" ht="13.2" hidden="1" x14ac:dyDescent="0.25">
      <c r="AI36584" s="81" t="s">
        <v>47613</v>
      </c>
      <c r="AJ36584"/>
    </row>
    <row r="36585" spans="35:36" ht="13.2" hidden="1" x14ac:dyDescent="0.25">
      <c r="AI36585" s="81" t="s">
        <v>33109</v>
      </c>
      <c r="AJ36585"/>
    </row>
    <row r="36586" spans="35:36" ht="13.2" hidden="1" x14ac:dyDescent="0.25">
      <c r="AI36586" s="81" t="s">
        <v>33110</v>
      </c>
      <c r="AJ36586"/>
    </row>
    <row r="36587" spans="35:36" ht="13.2" hidden="1" x14ac:dyDescent="0.25">
      <c r="AI36587" s="81" t="s">
        <v>33111</v>
      </c>
      <c r="AJ36587"/>
    </row>
    <row r="36588" spans="35:36" ht="13.2" hidden="1" x14ac:dyDescent="0.25">
      <c r="AI36588" s="81" t="s">
        <v>33112</v>
      </c>
      <c r="AJ36588"/>
    </row>
    <row r="36589" spans="35:36" ht="13.2" hidden="1" x14ac:dyDescent="0.25">
      <c r="AI36589" s="81" t="s">
        <v>1287</v>
      </c>
      <c r="AJ36589"/>
    </row>
    <row r="36590" spans="35:36" ht="13.2" hidden="1" x14ac:dyDescent="0.25">
      <c r="AI36590" s="81" t="s">
        <v>33116</v>
      </c>
      <c r="AJ36590"/>
    </row>
    <row r="36591" spans="35:36" ht="13.2" hidden="1" x14ac:dyDescent="0.25">
      <c r="AI36591" s="81" t="s">
        <v>47614</v>
      </c>
      <c r="AJ36591"/>
    </row>
    <row r="36592" spans="35:36" ht="13.2" hidden="1" x14ac:dyDescent="0.25">
      <c r="AI36592" s="81" t="s">
        <v>47922</v>
      </c>
      <c r="AJ36592" t="s">
        <v>55930</v>
      </c>
    </row>
    <row r="36593" spans="35:36" ht="13.2" hidden="1" x14ac:dyDescent="0.25">
      <c r="AI36593" s="81" t="s">
        <v>47923</v>
      </c>
      <c r="AJ36593"/>
    </row>
    <row r="36594" spans="35:36" ht="13.2" hidden="1" x14ac:dyDescent="0.25">
      <c r="AI36594" s="81" t="s">
        <v>47924</v>
      </c>
      <c r="AJ36594"/>
    </row>
    <row r="36595" spans="35:36" ht="13.2" hidden="1" x14ac:dyDescent="0.25">
      <c r="AI36595" s="81" t="s">
        <v>33113</v>
      </c>
      <c r="AJ36595"/>
    </row>
    <row r="36596" spans="35:36" ht="13.2" hidden="1" x14ac:dyDescent="0.25">
      <c r="AI36596" s="81" t="s">
        <v>47925</v>
      </c>
      <c r="AJ36596"/>
    </row>
    <row r="36597" spans="35:36" ht="13.2" hidden="1" x14ac:dyDescent="0.25">
      <c r="AI36597" s="81" t="s">
        <v>47926</v>
      </c>
      <c r="AJ36597"/>
    </row>
    <row r="36598" spans="35:36" ht="13.2" hidden="1" x14ac:dyDescent="0.25">
      <c r="AI36598" s="81" t="s">
        <v>33114</v>
      </c>
      <c r="AJ36598"/>
    </row>
    <row r="36599" spans="35:36" ht="13.2" hidden="1" x14ac:dyDescent="0.25">
      <c r="AI36599" s="81" t="s">
        <v>33115</v>
      </c>
      <c r="AJ36599"/>
    </row>
    <row r="36600" spans="35:36" ht="13.2" hidden="1" x14ac:dyDescent="0.25">
      <c r="AI36600" s="81" t="s">
        <v>47927</v>
      </c>
      <c r="AJ36600"/>
    </row>
    <row r="36601" spans="35:36" ht="13.2" hidden="1" x14ac:dyDescent="0.25">
      <c r="AI36601" s="81" t="s">
        <v>36563</v>
      </c>
      <c r="AJ36601" t="s">
        <v>56007</v>
      </c>
    </row>
    <row r="36602" spans="35:36" ht="13.2" hidden="1" x14ac:dyDescent="0.25">
      <c r="AI36602" s="81" t="s">
        <v>47953</v>
      </c>
      <c r="AJ36602"/>
    </row>
    <row r="36603" spans="35:36" ht="13.2" hidden="1" x14ac:dyDescent="0.25">
      <c r="AI36603" s="81" t="s">
        <v>47954</v>
      </c>
      <c r="AJ36603"/>
    </row>
    <row r="36604" spans="35:36" ht="13.2" hidden="1" x14ac:dyDescent="0.25">
      <c r="AI36604" s="81" t="s">
        <v>47955</v>
      </c>
      <c r="AJ36604"/>
    </row>
    <row r="36605" spans="35:36" ht="13.2" hidden="1" x14ac:dyDescent="0.25">
      <c r="AI36605" s="81" t="s">
        <v>47956</v>
      </c>
      <c r="AJ36605"/>
    </row>
    <row r="36606" spans="35:36" ht="13.2" hidden="1" x14ac:dyDescent="0.25">
      <c r="AI36606" s="81" t="s">
        <v>47957</v>
      </c>
      <c r="AJ36606"/>
    </row>
    <row r="36607" spans="35:36" ht="13.2" hidden="1" x14ac:dyDescent="0.25">
      <c r="AI36607" s="81" t="s">
        <v>6467</v>
      </c>
      <c r="AJ36607"/>
    </row>
    <row r="36608" spans="35:36" ht="13.2" hidden="1" x14ac:dyDescent="0.25">
      <c r="AI36608" s="81" t="s">
        <v>20955</v>
      </c>
      <c r="AJ36608" t="s">
        <v>51383</v>
      </c>
    </row>
    <row r="36609" spans="35:36" ht="13.2" hidden="1" x14ac:dyDescent="0.25">
      <c r="AI36609" s="81" t="s">
        <v>32012</v>
      </c>
      <c r="AJ36609"/>
    </row>
    <row r="36610" spans="35:36" ht="13.2" hidden="1" x14ac:dyDescent="0.25">
      <c r="AI36610" s="81" t="s">
        <v>46250</v>
      </c>
      <c r="AJ36610"/>
    </row>
    <row r="36611" spans="35:36" ht="13.2" hidden="1" x14ac:dyDescent="0.25">
      <c r="AI36611" s="81" t="s">
        <v>32014</v>
      </c>
      <c r="AJ36611"/>
    </row>
    <row r="36612" spans="35:36" ht="13.2" hidden="1" x14ac:dyDescent="0.25">
      <c r="AI36612" s="81" t="s">
        <v>15519</v>
      </c>
      <c r="AJ36612" t="s">
        <v>52088</v>
      </c>
    </row>
    <row r="36613" spans="35:36" ht="13.2" hidden="1" x14ac:dyDescent="0.25">
      <c r="AI36613" s="81" t="s">
        <v>15520</v>
      </c>
      <c r="AJ36613"/>
    </row>
    <row r="36614" spans="35:36" ht="13.2" hidden="1" x14ac:dyDescent="0.25">
      <c r="AI36614" s="81" t="s">
        <v>46545</v>
      </c>
      <c r="AJ36614"/>
    </row>
    <row r="36615" spans="35:36" ht="13.2" hidden="1" x14ac:dyDescent="0.25">
      <c r="AI36615" s="81" t="s">
        <v>46546</v>
      </c>
      <c r="AJ36615"/>
    </row>
    <row r="36616" spans="35:36" ht="13.2" hidden="1" x14ac:dyDescent="0.25">
      <c r="AI36616" s="81" t="s">
        <v>34555</v>
      </c>
      <c r="AJ36616" t="s">
        <v>52621</v>
      </c>
    </row>
    <row r="36617" spans="35:36" ht="13.2" hidden="1" x14ac:dyDescent="0.25">
      <c r="AI36617" s="81" t="s">
        <v>34556</v>
      </c>
      <c r="AJ36617"/>
    </row>
    <row r="36618" spans="35:36" ht="13.2" hidden="1" x14ac:dyDescent="0.25">
      <c r="AI36618" s="81" t="s">
        <v>34557</v>
      </c>
      <c r="AJ36618"/>
    </row>
    <row r="36619" spans="35:36" ht="13.2" hidden="1" x14ac:dyDescent="0.25">
      <c r="AI36619" s="81" t="s">
        <v>34558</v>
      </c>
      <c r="AJ36619"/>
    </row>
    <row r="36620" spans="35:36" ht="13.2" hidden="1" x14ac:dyDescent="0.25">
      <c r="AI36620" s="81" t="s">
        <v>15521</v>
      </c>
      <c r="AJ36620" t="s">
        <v>53680</v>
      </c>
    </row>
    <row r="36621" spans="35:36" ht="13.2" hidden="1" x14ac:dyDescent="0.25">
      <c r="AI36621" s="81" t="s">
        <v>18349</v>
      </c>
      <c r="AJ36621"/>
    </row>
    <row r="36622" spans="35:36" ht="13.2" hidden="1" x14ac:dyDescent="0.25">
      <c r="AI36622" s="81" t="s">
        <v>3603</v>
      </c>
      <c r="AJ36622"/>
    </row>
    <row r="36623" spans="35:36" ht="13.2" hidden="1" x14ac:dyDescent="0.25">
      <c r="AI36623" s="81" t="s">
        <v>4439</v>
      </c>
      <c r="AJ36623"/>
    </row>
    <row r="36624" spans="35:36" ht="13.2" hidden="1" x14ac:dyDescent="0.25">
      <c r="AI36624" s="81" t="s">
        <v>1940</v>
      </c>
      <c r="AJ36624" t="s">
        <v>55054</v>
      </c>
    </row>
    <row r="36625" spans="35:36" ht="13.2" hidden="1" x14ac:dyDescent="0.25">
      <c r="AI36625" s="81" t="s">
        <v>25560</v>
      </c>
      <c r="AJ36625"/>
    </row>
    <row r="36626" spans="35:36" ht="13.2" hidden="1" x14ac:dyDescent="0.25">
      <c r="AI36626" s="81" t="s">
        <v>25561</v>
      </c>
      <c r="AJ36626"/>
    </row>
    <row r="36627" spans="35:36" ht="13.2" hidden="1" x14ac:dyDescent="0.25">
      <c r="AI36627" s="81" t="s">
        <v>3673</v>
      </c>
      <c r="AJ36627"/>
    </row>
    <row r="36628" spans="35:36" ht="13.2" hidden="1" x14ac:dyDescent="0.25">
      <c r="AI36628" s="81" t="s">
        <v>3605</v>
      </c>
      <c r="AJ36628" t="s">
        <v>55070</v>
      </c>
    </row>
    <row r="36629" spans="35:36" ht="13.2" hidden="1" x14ac:dyDescent="0.25">
      <c r="AI36629" s="81" t="s">
        <v>2988</v>
      </c>
      <c r="AJ36629"/>
    </row>
    <row r="36630" spans="35:36" ht="13.2" hidden="1" x14ac:dyDescent="0.25">
      <c r="AI36630" s="81" t="s">
        <v>20956</v>
      </c>
      <c r="AJ36630"/>
    </row>
    <row r="36631" spans="35:36" ht="13.2" hidden="1" x14ac:dyDescent="0.25">
      <c r="AI36631" s="81" t="s">
        <v>25559</v>
      </c>
      <c r="AJ36631" t="s">
        <v>55620</v>
      </c>
    </row>
    <row r="36632" spans="35:36" ht="13.2" hidden="1" x14ac:dyDescent="0.25">
      <c r="AI36632" s="81" t="s">
        <v>19086</v>
      </c>
      <c r="AJ36632"/>
    </row>
    <row r="36633" spans="35:36" ht="13.2" hidden="1" x14ac:dyDescent="0.25">
      <c r="AI36633" s="81" t="s">
        <v>31927</v>
      </c>
      <c r="AJ36633"/>
    </row>
    <row r="36634" spans="35:36" ht="13.2" hidden="1" x14ac:dyDescent="0.25">
      <c r="AI36634" s="81" t="s">
        <v>47756</v>
      </c>
      <c r="AJ36634"/>
    </row>
    <row r="36635" spans="35:36" ht="13.2" hidden="1" x14ac:dyDescent="0.25">
      <c r="AI36635" s="81" t="s">
        <v>17943</v>
      </c>
      <c r="AJ36635"/>
    </row>
    <row r="36636" spans="35:36" ht="13.2" hidden="1" x14ac:dyDescent="0.25">
      <c r="AI36636" s="81" t="s">
        <v>14419</v>
      </c>
      <c r="AJ36636" t="s">
        <v>57796</v>
      </c>
    </row>
    <row r="36637" spans="35:36" ht="13.2" hidden="1" x14ac:dyDescent="0.25">
      <c r="AI36637" s="81" t="s">
        <v>32013</v>
      </c>
      <c r="AJ36637"/>
    </row>
    <row r="36638" spans="35:36" ht="13.2" hidden="1" x14ac:dyDescent="0.25">
      <c r="AI36638" s="81" t="s">
        <v>14420</v>
      </c>
      <c r="AJ36638"/>
    </row>
    <row r="36639" spans="35:36" ht="13.2" hidden="1" x14ac:dyDescent="0.25">
      <c r="AI36639" s="81" t="s">
        <v>14421</v>
      </c>
      <c r="AJ36639"/>
    </row>
    <row r="36640" spans="35:36" ht="13.2" hidden="1" x14ac:dyDescent="0.25">
      <c r="AI36640" s="81" t="s">
        <v>3966</v>
      </c>
      <c r="AJ36640" t="s">
        <v>51469</v>
      </c>
    </row>
    <row r="36641" spans="35:36" ht="13.2" hidden="1" x14ac:dyDescent="0.25">
      <c r="AI36641" s="81" t="s">
        <v>33391</v>
      </c>
      <c r="AJ36641"/>
    </row>
    <row r="36642" spans="35:36" ht="13.2" hidden="1" x14ac:dyDescent="0.25">
      <c r="AI36642" s="81" t="s">
        <v>33392</v>
      </c>
      <c r="AJ36642"/>
    </row>
    <row r="36643" spans="35:36" ht="13.2" hidden="1" x14ac:dyDescent="0.25">
      <c r="AI36643" s="81" t="s">
        <v>1914</v>
      </c>
      <c r="AJ36643"/>
    </row>
    <row r="36644" spans="35:36" ht="13.2" hidden="1" x14ac:dyDescent="0.25">
      <c r="AI36644" s="81" t="s">
        <v>33393</v>
      </c>
      <c r="AJ36644"/>
    </row>
    <row r="36645" spans="35:36" ht="13.2" hidden="1" x14ac:dyDescent="0.25">
      <c r="AI36645" s="81" t="s">
        <v>25101</v>
      </c>
      <c r="AJ36645" t="s">
        <v>52189</v>
      </c>
    </row>
    <row r="36646" spans="35:36" ht="13.2" hidden="1" x14ac:dyDescent="0.25">
      <c r="AI36646" s="81" t="s">
        <v>30431</v>
      </c>
      <c r="AJ36646"/>
    </row>
    <row r="36647" spans="35:36" ht="13.2" hidden="1" x14ac:dyDescent="0.25">
      <c r="AI36647" s="81" t="s">
        <v>30432</v>
      </c>
      <c r="AJ36647"/>
    </row>
    <row r="36648" spans="35:36" ht="13.2" hidden="1" x14ac:dyDescent="0.25">
      <c r="AI36648" s="81" t="s">
        <v>35857</v>
      </c>
      <c r="AJ36648"/>
    </row>
    <row r="36649" spans="35:36" ht="13.2" hidden="1" x14ac:dyDescent="0.25">
      <c r="AI36649" s="81" t="s">
        <v>30433</v>
      </c>
      <c r="AJ36649"/>
    </row>
    <row r="36650" spans="35:36" ht="13.2" hidden="1" x14ac:dyDescent="0.25">
      <c r="AI36650" s="81" t="s">
        <v>18880</v>
      </c>
      <c r="AJ36650"/>
    </row>
    <row r="36651" spans="35:36" ht="13.2" hidden="1" x14ac:dyDescent="0.25">
      <c r="AI36651" s="81" t="s">
        <v>18881</v>
      </c>
      <c r="AJ36651"/>
    </row>
    <row r="36652" spans="35:36" ht="13.2" hidden="1" x14ac:dyDescent="0.25">
      <c r="AI36652" s="81" t="s">
        <v>18882</v>
      </c>
      <c r="AJ36652"/>
    </row>
    <row r="36653" spans="35:36" ht="13.2" hidden="1" x14ac:dyDescent="0.25">
      <c r="AI36653" s="81" t="s">
        <v>18883</v>
      </c>
      <c r="AJ36653"/>
    </row>
    <row r="36654" spans="35:36" ht="13.2" hidden="1" x14ac:dyDescent="0.25">
      <c r="AI36654" s="81" t="s">
        <v>18876</v>
      </c>
      <c r="AJ36654" t="s">
        <v>55150</v>
      </c>
    </row>
    <row r="36655" spans="35:36" ht="13.2" hidden="1" x14ac:dyDescent="0.25">
      <c r="AI36655" s="81" t="s">
        <v>18877</v>
      </c>
      <c r="AJ36655"/>
    </row>
    <row r="36656" spans="35:36" ht="13.2" hidden="1" x14ac:dyDescent="0.25">
      <c r="AI36656" s="81" t="s">
        <v>18878</v>
      </c>
      <c r="AJ36656"/>
    </row>
    <row r="36657" spans="35:36" ht="13.2" hidden="1" x14ac:dyDescent="0.25">
      <c r="AI36657" s="81" t="s">
        <v>32452</v>
      </c>
      <c r="AJ36657"/>
    </row>
    <row r="36658" spans="35:36" ht="13.2" hidden="1" x14ac:dyDescent="0.25">
      <c r="AI36658" s="81" t="s">
        <v>8870</v>
      </c>
      <c r="AJ36658"/>
    </row>
    <row r="36659" spans="35:36" ht="13.2" hidden="1" x14ac:dyDescent="0.25">
      <c r="AI36659" s="81" t="s">
        <v>28134</v>
      </c>
      <c r="AJ36659"/>
    </row>
    <row r="36660" spans="35:36" ht="13.2" hidden="1" x14ac:dyDescent="0.25">
      <c r="AI36660" s="81" t="s">
        <v>18879</v>
      </c>
      <c r="AJ36660"/>
    </row>
    <row r="36661" spans="35:36" ht="13.2" hidden="1" x14ac:dyDescent="0.25">
      <c r="AI36661" s="81" t="s">
        <v>47543</v>
      </c>
      <c r="AJ36661"/>
    </row>
    <row r="36662" spans="35:36" ht="13.2" hidden="1" x14ac:dyDescent="0.25">
      <c r="AI36662" s="81" t="s">
        <v>47544</v>
      </c>
      <c r="AJ36662"/>
    </row>
    <row r="36663" spans="35:36" ht="13.2" hidden="1" x14ac:dyDescent="0.25">
      <c r="AI36663" s="81" t="s">
        <v>32457</v>
      </c>
      <c r="AJ36663"/>
    </row>
    <row r="36664" spans="35:36" ht="13.2" hidden="1" x14ac:dyDescent="0.25">
      <c r="AI36664" s="81" t="s">
        <v>32458</v>
      </c>
      <c r="AJ36664"/>
    </row>
    <row r="36665" spans="35:36" ht="13.2" hidden="1" x14ac:dyDescent="0.25">
      <c r="AI36665" s="81" t="s">
        <v>32459</v>
      </c>
      <c r="AJ36665"/>
    </row>
    <row r="36666" spans="35:36" ht="13.2" hidden="1" x14ac:dyDescent="0.25">
      <c r="AI36666" s="81" t="s">
        <v>32460</v>
      </c>
      <c r="AJ36666"/>
    </row>
    <row r="36667" spans="35:36" ht="13.2" hidden="1" x14ac:dyDescent="0.25">
      <c r="AI36667" s="81" t="s">
        <v>32461</v>
      </c>
      <c r="AJ36667"/>
    </row>
    <row r="36668" spans="35:36" ht="13.2" hidden="1" x14ac:dyDescent="0.25">
      <c r="AI36668" s="81" t="s">
        <v>4673</v>
      </c>
      <c r="AJ36668" t="s">
        <v>55362</v>
      </c>
    </row>
    <row r="36669" spans="35:36" ht="13.2" hidden="1" x14ac:dyDescent="0.25">
      <c r="AI36669" s="81" t="s">
        <v>36117</v>
      </c>
      <c r="AJ36669"/>
    </row>
    <row r="36670" spans="35:36" ht="13.2" hidden="1" x14ac:dyDescent="0.25">
      <c r="AI36670" s="81" t="s">
        <v>32455</v>
      </c>
      <c r="AJ36670"/>
    </row>
    <row r="36671" spans="35:36" ht="13.2" hidden="1" x14ac:dyDescent="0.25">
      <c r="AI36671" s="81" t="s">
        <v>32456</v>
      </c>
      <c r="AJ36671"/>
    </row>
    <row r="36672" spans="35:36" ht="13.2" hidden="1" x14ac:dyDescent="0.25">
      <c r="AI36672" s="81" t="s">
        <v>3969</v>
      </c>
      <c r="AJ36672"/>
    </row>
    <row r="36673" spans="35:36" ht="13.2" hidden="1" x14ac:dyDescent="0.25">
      <c r="AI36673" s="81" t="s">
        <v>14903</v>
      </c>
      <c r="AJ36673" t="s">
        <v>55404</v>
      </c>
    </row>
    <row r="36674" spans="35:36" ht="13.2" hidden="1" x14ac:dyDescent="0.25">
      <c r="AI36674" s="81" t="s">
        <v>33610</v>
      </c>
      <c r="AJ36674"/>
    </row>
    <row r="36675" spans="35:36" ht="13.2" hidden="1" x14ac:dyDescent="0.25">
      <c r="AI36675" s="81" t="s">
        <v>14904</v>
      </c>
      <c r="AJ36675"/>
    </row>
    <row r="36676" spans="35:36" ht="13.2" hidden="1" x14ac:dyDescent="0.25">
      <c r="AI36676" s="81" t="s">
        <v>14905</v>
      </c>
      <c r="AJ36676"/>
    </row>
    <row r="36677" spans="35:36" ht="13.2" hidden="1" x14ac:dyDescent="0.25">
      <c r="AI36677" s="81" t="s">
        <v>1287</v>
      </c>
      <c r="AJ36677"/>
    </row>
    <row r="36678" spans="35:36" ht="13.2" hidden="1" x14ac:dyDescent="0.25">
      <c r="AI36678" s="81" t="s">
        <v>3970</v>
      </c>
      <c r="AJ36678"/>
    </row>
    <row r="36679" spans="35:36" ht="13.2" hidden="1" x14ac:dyDescent="0.25">
      <c r="AI36679" s="81" t="s">
        <v>46238</v>
      </c>
      <c r="AJ36679" t="s">
        <v>51330</v>
      </c>
    </row>
    <row r="36680" spans="35:36" ht="13.2" hidden="1" x14ac:dyDescent="0.25">
      <c r="AI36680" s="81" t="s">
        <v>46239</v>
      </c>
      <c r="AJ36680"/>
    </row>
    <row r="36681" spans="35:36" ht="13.2" hidden="1" x14ac:dyDescent="0.25">
      <c r="AI36681" s="81" t="s">
        <v>37767</v>
      </c>
      <c r="AJ36681"/>
    </row>
    <row r="36682" spans="35:36" ht="13.2" hidden="1" x14ac:dyDescent="0.25">
      <c r="AI36682" s="81" t="s">
        <v>14079</v>
      </c>
      <c r="AJ36682"/>
    </row>
    <row r="36683" spans="35:36" ht="13.2" hidden="1" x14ac:dyDescent="0.25">
      <c r="AI36683" s="81" t="s">
        <v>20317</v>
      </c>
      <c r="AJ36683"/>
    </row>
    <row r="36684" spans="35:36" ht="13.2" hidden="1" x14ac:dyDescent="0.25">
      <c r="AI36684" s="81" t="s">
        <v>38806</v>
      </c>
      <c r="AJ36684"/>
    </row>
    <row r="36685" spans="35:36" ht="13.2" hidden="1" x14ac:dyDescent="0.25">
      <c r="AI36685" s="81" t="s">
        <v>14081</v>
      </c>
      <c r="AJ36685"/>
    </row>
    <row r="36686" spans="35:36" ht="13.2" hidden="1" x14ac:dyDescent="0.25">
      <c r="AI36686" s="81" t="s">
        <v>14418</v>
      </c>
      <c r="AJ36686" t="s">
        <v>55221</v>
      </c>
    </row>
    <row r="36687" spans="35:36" ht="13.2" hidden="1" x14ac:dyDescent="0.25">
      <c r="AI36687" s="81" t="s">
        <v>45236</v>
      </c>
      <c r="AJ36687"/>
    </row>
    <row r="36688" spans="35:36" ht="13.2" hidden="1" x14ac:dyDescent="0.25">
      <c r="AI36688" s="81" t="s">
        <v>1994</v>
      </c>
      <c r="AJ36688"/>
    </row>
    <row r="36689" spans="35:36" ht="13.2" hidden="1" x14ac:dyDescent="0.25">
      <c r="AI36689" s="81" t="s">
        <v>45237</v>
      </c>
      <c r="AJ36689"/>
    </row>
    <row r="36690" spans="35:36" ht="13.2" hidden="1" x14ac:dyDescent="0.25">
      <c r="AI36690" s="81" t="s">
        <v>17786</v>
      </c>
      <c r="AJ36690"/>
    </row>
    <row r="36691" spans="35:36" ht="13.2" hidden="1" x14ac:dyDescent="0.25">
      <c r="AI36691" s="81" t="s">
        <v>32785</v>
      </c>
      <c r="AJ36691"/>
    </row>
    <row r="36692" spans="35:36" ht="13.2" hidden="1" x14ac:dyDescent="0.25">
      <c r="AI36692" s="81" t="s">
        <v>37928</v>
      </c>
      <c r="AJ36692"/>
    </row>
    <row r="36693" spans="35:36" ht="13.2" hidden="1" x14ac:dyDescent="0.25">
      <c r="AI36693" s="81" t="s">
        <v>15728</v>
      </c>
      <c r="AJ36693" t="s">
        <v>55382</v>
      </c>
    </row>
    <row r="36694" spans="35:36" ht="13.2" hidden="1" x14ac:dyDescent="0.25">
      <c r="AI36694" s="81" t="s">
        <v>32777</v>
      </c>
      <c r="AJ36694"/>
    </row>
    <row r="36695" spans="35:36" ht="13.2" hidden="1" x14ac:dyDescent="0.25">
      <c r="AI36695" s="81" t="s">
        <v>32778</v>
      </c>
      <c r="AJ36695"/>
    </row>
    <row r="36696" spans="35:36" ht="13.2" hidden="1" x14ac:dyDescent="0.25">
      <c r="AI36696" s="81" t="s">
        <v>32781</v>
      </c>
      <c r="AJ36696"/>
    </row>
    <row r="36697" spans="35:36" ht="13.2" hidden="1" x14ac:dyDescent="0.25">
      <c r="AI36697" s="81" t="s">
        <v>44361</v>
      </c>
      <c r="AJ36697"/>
    </row>
    <row r="36698" spans="35:36" ht="13.2" hidden="1" x14ac:dyDescent="0.25">
      <c r="AI36698" s="81" t="s">
        <v>33476</v>
      </c>
      <c r="AJ36698" t="s">
        <v>55389</v>
      </c>
    </row>
    <row r="36699" spans="35:36" ht="13.2" hidden="1" x14ac:dyDescent="0.25">
      <c r="AI36699" s="81" t="s">
        <v>1945</v>
      </c>
      <c r="AJ36699"/>
    </row>
    <row r="36700" spans="35:36" ht="13.2" hidden="1" x14ac:dyDescent="0.25">
      <c r="AI36700" s="81" t="s">
        <v>33514</v>
      </c>
      <c r="AJ36700"/>
    </row>
    <row r="36701" spans="35:36" ht="13.2" hidden="1" x14ac:dyDescent="0.25">
      <c r="AI36701" s="81" t="s">
        <v>20758</v>
      </c>
      <c r="AJ36701"/>
    </row>
    <row r="36702" spans="35:36" ht="13.2" hidden="1" x14ac:dyDescent="0.25">
      <c r="AI36702" s="81" t="s">
        <v>4985</v>
      </c>
      <c r="AJ36702"/>
    </row>
    <row r="36703" spans="35:36" ht="13.2" hidden="1" x14ac:dyDescent="0.25">
      <c r="AI36703" s="81" t="s">
        <v>33480</v>
      </c>
      <c r="AJ36703"/>
    </row>
    <row r="36704" spans="35:36" ht="13.2" hidden="1" x14ac:dyDescent="0.25">
      <c r="AI36704" s="81" t="s">
        <v>33518</v>
      </c>
      <c r="AJ36704"/>
    </row>
    <row r="36705" spans="35:36" ht="13.2" hidden="1" x14ac:dyDescent="0.25">
      <c r="AI36705" s="81" t="s">
        <v>5672</v>
      </c>
      <c r="AJ36705" t="s">
        <v>56293</v>
      </c>
    </row>
    <row r="36706" spans="35:36" ht="13.2" hidden="1" x14ac:dyDescent="0.25">
      <c r="AI36706" s="81" t="s">
        <v>33515</v>
      </c>
      <c r="AJ36706"/>
    </row>
    <row r="36707" spans="35:36" ht="13.2" hidden="1" x14ac:dyDescent="0.25">
      <c r="AI36707" s="81" t="s">
        <v>317</v>
      </c>
      <c r="AJ36707"/>
    </row>
    <row r="36708" spans="35:36" ht="13.2" hidden="1" x14ac:dyDescent="0.25">
      <c r="AI36708" s="81" t="s">
        <v>33410</v>
      </c>
      <c r="AJ36708"/>
    </row>
    <row r="36709" spans="35:36" ht="13.2" hidden="1" x14ac:dyDescent="0.25">
      <c r="AI36709" s="81" t="s">
        <v>33516</v>
      </c>
      <c r="AJ36709"/>
    </row>
    <row r="36710" spans="35:36" ht="13.2" hidden="1" x14ac:dyDescent="0.25">
      <c r="AI36710" s="81" t="s">
        <v>33517</v>
      </c>
      <c r="AJ36710"/>
    </row>
    <row r="36711" spans="35:36" ht="13.2" hidden="1" x14ac:dyDescent="0.25">
      <c r="AI36711" s="81" t="s">
        <v>47573</v>
      </c>
      <c r="AJ36711" t="s">
        <v>55228</v>
      </c>
    </row>
    <row r="36712" spans="35:36" ht="13.2" hidden="1" x14ac:dyDescent="0.25">
      <c r="AI36712" s="81" t="s">
        <v>47574</v>
      </c>
      <c r="AJ36712"/>
    </row>
    <row r="36713" spans="35:36" ht="13.2" hidden="1" x14ac:dyDescent="0.25">
      <c r="AI36713" s="81" t="s">
        <v>33611</v>
      </c>
      <c r="AJ36713"/>
    </row>
    <row r="36714" spans="35:36" ht="13.2" hidden="1" x14ac:dyDescent="0.25">
      <c r="AI36714" s="81" t="s">
        <v>33612</v>
      </c>
      <c r="AJ36714"/>
    </row>
    <row r="36715" spans="35:36" ht="13.2" hidden="1" x14ac:dyDescent="0.25">
      <c r="AI36715" s="81" t="s">
        <v>33613</v>
      </c>
      <c r="AJ36715"/>
    </row>
    <row r="36716" spans="35:36" ht="13.2" hidden="1" x14ac:dyDescent="0.25">
      <c r="AI36716" s="81" t="s">
        <v>15728</v>
      </c>
      <c r="AJ36716" t="s">
        <v>52642</v>
      </c>
    </row>
    <row r="36717" spans="35:36" ht="13.2" hidden="1" x14ac:dyDescent="0.25">
      <c r="AI36717" s="81" t="s">
        <v>14078</v>
      </c>
      <c r="AJ36717"/>
    </row>
    <row r="36718" spans="35:36" ht="13.2" hidden="1" x14ac:dyDescent="0.25">
      <c r="AI36718" s="81" t="s">
        <v>21061</v>
      </c>
      <c r="AJ36718"/>
    </row>
    <row r="36719" spans="35:36" ht="13.2" hidden="1" x14ac:dyDescent="0.25">
      <c r="AI36719" s="81" t="s">
        <v>14080</v>
      </c>
      <c r="AJ36719"/>
    </row>
    <row r="36720" spans="35:36" ht="13.2" hidden="1" x14ac:dyDescent="0.25">
      <c r="AI36720" s="81" t="s">
        <v>46685</v>
      </c>
      <c r="AJ36720"/>
    </row>
    <row r="36721" spans="35:36" ht="13.2" hidden="1" x14ac:dyDescent="0.25">
      <c r="AI36721" s="81" t="s">
        <v>5820</v>
      </c>
      <c r="AJ36721"/>
    </row>
    <row r="36722" spans="35:36" ht="13.2" hidden="1" x14ac:dyDescent="0.25">
      <c r="AI36722" s="81" t="s">
        <v>4582</v>
      </c>
      <c r="AJ36722"/>
    </row>
    <row r="36723" spans="35:36" ht="13.2" hidden="1" x14ac:dyDescent="0.25">
      <c r="AI36723" s="81" t="s">
        <v>13939</v>
      </c>
      <c r="AJ36723"/>
    </row>
    <row r="36724" spans="35:36" ht="13.2" hidden="1" x14ac:dyDescent="0.25">
      <c r="AI36724" s="81" t="s">
        <v>14082</v>
      </c>
      <c r="AJ36724"/>
    </row>
    <row r="36725" spans="35:36" ht="13.2" hidden="1" x14ac:dyDescent="0.25">
      <c r="AI36725" s="81" t="s">
        <v>21062</v>
      </c>
      <c r="AJ36725" t="s">
        <v>53579</v>
      </c>
    </row>
    <row r="36726" spans="35:36" ht="13.2" hidden="1" x14ac:dyDescent="0.25">
      <c r="AI36726" s="81" t="s">
        <v>21063</v>
      </c>
      <c r="AJ36726"/>
    </row>
    <row r="36727" spans="35:36" ht="13.2" hidden="1" x14ac:dyDescent="0.25">
      <c r="AI36727" s="81" t="s">
        <v>21064</v>
      </c>
      <c r="AJ36727"/>
    </row>
    <row r="36728" spans="35:36" ht="13.2" hidden="1" x14ac:dyDescent="0.25">
      <c r="AI36728" s="81" t="s">
        <v>3</v>
      </c>
      <c r="AJ36728" t="s">
        <v>54778</v>
      </c>
    </row>
    <row r="36729" spans="35:36" ht="13.2" hidden="1" x14ac:dyDescent="0.25">
      <c r="AI36729" s="81" t="s">
        <v>21065</v>
      </c>
      <c r="AJ36729"/>
    </row>
    <row r="36730" spans="35:36" ht="13.2" hidden="1" x14ac:dyDescent="0.25">
      <c r="AI36730" s="81" t="s">
        <v>25102</v>
      </c>
      <c r="AJ36730"/>
    </row>
    <row r="36731" spans="35:36" ht="13.2" hidden="1" x14ac:dyDescent="0.25">
      <c r="AI36731" s="81" t="s">
        <v>25103</v>
      </c>
      <c r="AJ36731"/>
    </row>
    <row r="36732" spans="35:36" ht="13.2" hidden="1" x14ac:dyDescent="0.25">
      <c r="AI36732" s="81" t="s">
        <v>15498</v>
      </c>
      <c r="AJ36732" t="s">
        <v>52030</v>
      </c>
    </row>
    <row r="36733" spans="35:36" ht="13.2" hidden="1" x14ac:dyDescent="0.25">
      <c r="AI36733" s="81" t="s">
        <v>32813</v>
      </c>
      <c r="AJ36733"/>
    </row>
    <row r="36734" spans="35:36" ht="13.2" hidden="1" x14ac:dyDescent="0.25">
      <c r="AI36734" s="81" t="s">
        <v>8873</v>
      </c>
      <c r="AJ36734"/>
    </row>
    <row r="36735" spans="35:36" ht="13.2" hidden="1" x14ac:dyDescent="0.25">
      <c r="AI36735" s="81" t="s">
        <v>3967</v>
      </c>
      <c r="AJ36735"/>
    </row>
    <row r="36736" spans="35:36" ht="13.2" hidden="1" x14ac:dyDescent="0.25">
      <c r="AI36736" s="81" t="s">
        <v>7383</v>
      </c>
      <c r="AJ36736"/>
    </row>
    <row r="36737" spans="35:36" ht="13.2" hidden="1" x14ac:dyDescent="0.25">
      <c r="AI36737" s="81" t="s">
        <v>46680</v>
      </c>
      <c r="AJ36737" t="s">
        <v>52628</v>
      </c>
    </row>
    <row r="36738" spans="35:36" ht="13.2" hidden="1" x14ac:dyDescent="0.25">
      <c r="AI36738" s="81" t="s">
        <v>46681</v>
      </c>
      <c r="AJ36738"/>
    </row>
    <row r="36739" spans="35:36" ht="13.2" hidden="1" x14ac:dyDescent="0.25">
      <c r="AI36739" s="81" t="s">
        <v>17975</v>
      </c>
      <c r="AJ36739"/>
    </row>
    <row r="36740" spans="35:36" ht="13.2" hidden="1" x14ac:dyDescent="0.25">
      <c r="AI36740" s="81" t="s">
        <v>25084</v>
      </c>
      <c r="AJ36740"/>
    </row>
    <row r="36741" spans="35:36" ht="13.2" hidden="1" x14ac:dyDescent="0.25">
      <c r="AI36741" s="81" t="s">
        <v>3958</v>
      </c>
      <c r="AJ36741" t="s">
        <v>55475</v>
      </c>
    </row>
    <row r="36742" spans="35:36" ht="13.2" hidden="1" x14ac:dyDescent="0.25">
      <c r="AI36742" s="81" t="s">
        <v>45346</v>
      </c>
      <c r="AJ36742"/>
    </row>
    <row r="36743" spans="35:36" ht="13.2" hidden="1" x14ac:dyDescent="0.25">
      <c r="AI36743" s="81" t="s">
        <v>45347</v>
      </c>
      <c r="AJ36743"/>
    </row>
    <row r="36744" spans="35:36" ht="13.2" hidden="1" x14ac:dyDescent="0.25">
      <c r="AI36744" s="81" t="s">
        <v>47693</v>
      </c>
      <c r="AJ36744"/>
    </row>
    <row r="36745" spans="35:36" ht="13.2" hidden="1" x14ac:dyDescent="0.25">
      <c r="AI36745" s="81" t="s">
        <v>22908</v>
      </c>
      <c r="AJ36745"/>
    </row>
    <row r="36746" spans="35:36" ht="13.2" hidden="1" x14ac:dyDescent="0.25">
      <c r="AI36746" s="81" t="s">
        <v>4862</v>
      </c>
      <c r="AJ36746" t="s">
        <v>57825</v>
      </c>
    </row>
    <row r="36747" spans="35:36" ht="13.2" hidden="1" x14ac:dyDescent="0.25">
      <c r="AI36747" s="81" t="s">
        <v>1952</v>
      </c>
      <c r="AJ36747"/>
    </row>
    <row r="36748" spans="35:36" ht="13.2" hidden="1" x14ac:dyDescent="0.25">
      <c r="AI36748" s="81" t="s">
        <v>48674</v>
      </c>
      <c r="AJ36748"/>
    </row>
    <row r="36749" spans="35:36" ht="13.2" hidden="1" x14ac:dyDescent="0.25">
      <c r="AI36749" s="81" t="s">
        <v>48675</v>
      </c>
      <c r="AJ36749"/>
    </row>
    <row r="36750" spans="35:36" ht="13.2" hidden="1" x14ac:dyDescent="0.25">
      <c r="AI36750" s="81" t="s">
        <v>35108</v>
      </c>
      <c r="AJ36750" t="s">
        <v>51295</v>
      </c>
    </row>
    <row r="36751" spans="35:36" ht="13.2" hidden="1" x14ac:dyDescent="0.25">
      <c r="AI36751" s="81" t="s">
        <v>35109</v>
      </c>
      <c r="AJ36751"/>
    </row>
    <row r="36752" spans="35:36" ht="13.2" hidden="1" x14ac:dyDescent="0.25">
      <c r="AI36752" s="81" t="s">
        <v>35110</v>
      </c>
      <c r="AJ36752"/>
    </row>
    <row r="36753" spans="35:36" ht="13.2" hidden="1" x14ac:dyDescent="0.25">
      <c r="AI36753" s="81" t="s">
        <v>35111</v>
      </c>
      <c r="AJ36753"/>
    </row>
    <row r="36754" spans="35:36" ht="13.2" hidden="1" x14ac:dyDescent="0.25">
      <c r="AI36754" s="81" t="s">
        <v>4044</v>
      </c>
      <c r="AJ36754"/>
    </row>
    <row r="36755" spans="35:36" ht="13.2" hidden="1" x14ac:dyDescent="0.25">
      <c r="AI36755" s="81" t="s">
        <v>35112</v>
      </c>
      <c r="AJ36755"/>
    </row>
    <row r="36756" spans="35:36" ht="13.2" hidden="1" x14ac:dyDescent="0.25">
      <c r="AI36756" s="81" t="s">
        <v>13880</v>
      </c>
      <c r="AJ36756"/>
    </row>
    <row r="36757" spans="35:36" ht="13.2" hidden="1" x14ac:dyDescent="0.25">
      <c r="AI36757" s="81" t="s">
        <v>15961</v>
      </c>
      <c r="AJ36757" t="s">
        <v>51534</v>
      </c>
    </row>
    <row r="36758" spans="35:36" ht="13.2" hidden="1" x14ac:dyDescent="0.25">
      <c r="AI36758" s="81" t="s">
        <v>15962</v>
      </c>
      <c r="AJ36758"/>
    </row>
    <row r="36759" spans="35:36" ht="13.2" hidden="1" x14ac:dyDescent="0.25">
      <c r="AI36759" s="81" t="s">
        <v>4129</v>
      </c>
      <c r="AJ36759"/>
    </row>
    <row r="36760" spans="35:36" ht="13.2" hidden="1" x14ac:dyDescent="0.25">
      <c r="AI36760" s="81" t="s">
        <v>15963</v>
      </c>
      <c r="AJ36760"/>
    </row>
    <row r="36761" spans="35:36" ht="13.2" hidden="1" x14ac:dyDescent="0.25">
      <c r="AI36761" s="81" t="s">
        <v>15289</v>
      </c>
      <c r="AJ36761"/>
    </row>
    <row r="36762" spans="35:36" ht="13.2" hidden="1" x14ac:dyDescent="0.25">
      <c r="AI36762" s="81" t="s">
        <v>15290</v>
      </c>
      <c r="AJ36762"/>
    </row>
    <row r="36763" spans="35:36" ht="13.2" hidden="1" x14ac:dyDescent="0.25">
      <c r="AI36763" s="81" t="s">
        <v>15964</v>
      </c>
      <c r="AJ36763"/>
    </row>
    <row r="36764" spans="35:36" ht="13.2" hidden="1" x14ac:dyDescent="0.25">
      <c r="AI36764" s="81" t="s">
        <v>15292</v>
      </c>
      <c r="AJ36764"/>
    </row>
    <row r="36765" spans="35:36" ht="13.2" hidden="1" x14ac:dyDescent="0.25">
      <c r="AI36765" s="81" t="s">
        <v>5688</v>
      </c>
      <c r="AJ36765" t="s">
        <v>51666</v>
      </c>
    </row>
    <row r="36766" spans="35:36" ht="13.2" hidden="1" x14ac:dyDescent="0.25">
      <c r="AI36766" s="81" t="s">
        <v>46388</v>
      </c>
      <c r="AJ36766"/>
    </row>
    <row r="36767" spans="35:36" ht="13.2" hidden="1" x14ac:dyDescent="0.25">
      <c r="AI36767" s="81" t="s">
        <v>3754</v>
      </c>
      <c r="AJ36767"/>
    </row>
    <row r="36768" spans="35:36" ht="13.2" hidden="1" x14ac:dyDescent="0.25">
      <c r="AI36768" s="81" t="s">
        <v>519</v>
      </c>
      <c r="AJ36768"/>
    </row>
    <row r="36769" spans="35:36" ht="13.2" hidden="1" x14ac:dyDescent="0.25">
      <c r="AI36769" s="81" t="s">
        <v>27775</v>
      </c>
      <c r="AJ36769"/>
    </row>
    <row r="36770" spans="35:36" ht="13.2" hidden="1" x14ac:dyDescent="0.25">
      <c r="AI36770" s="81" t="s">
        <v>15287</v>
      </c>
      <c r="AJ36770" t="s">
        <v>51767</v>
      </c>
    </row>
    <row r="36771" spans="35:36" ht="13.2" hidden="1" x14ac:dyDescent="0.25">
      <c r="AI36771" s="81" t="s">
        <v>15288</v>
      </c>
      <c r="AJ36771"/>
    </row>
    <row r="36772" spans="35:36" ht="13.2" hidden="1" x14ac:dyDescent="0.25">
      <c r="AI36772" s="81" t="s">
        <v>46413</v>
      </c>
      <c r="AJ36772"/>
    </row>
    <row r="36773" spans="35:36" ht="13.2" hidden="1" x14ac:dyDescent="0.25">
      <c r="AI36773" s="81" t="s">
        <v>46414</v>
      </c>
      <c r="AJ36773"/>
    </row>
    <row r="36774" spans="35:36" ht="13.2" hidden="1" x14ac:dyDescent="0.25">
      <c r="AI36774" s="81" t="s">
        <v>4129</v>
      </c>
      <c r="AJ36774"/>
    </row>
    <row r="36775" spans="35:36" ht="13.2" hidden="1" x14ac:dyDescent="0.25">
      <c r="AI36775" s="81" t="s">
        <v>16562</v>
      </c>
      <c r="AJ36775"/>
    </row>
    <row r="36776" spans="35:36" ht="13.2" hidden="1" x14ac:dyDescent="0.25">
      <c r="AI36776" s="81" t="s">
        <v>26138</v>
      </c>
      <c r="AJ36776"/>
    </row>
    <row r="36777" spans="35:36" ht="13.2" hidden="1" x14ac:dyDescent="0.25">
      <c r="AI36777" s="81" t="s">
        <v>44359</v>
      </c>
      <c r="AJ36777"/>
    </row>
    <row r="36778" spans="35:36" ht="13.2" hidden="1" x14ac:dyDescent="0.25">
      <c r="AI36778" s="81" t="s">
        <v>15291</v>
      </c>
      <c r="AJ36778"/>
    </row>
    <row r="36779" spans="35:36" ht="13.2" hidden="1" x14ac:dyDescent="0.25">
      <c r="AI36779" s="81" t="s">
        <v>36384</v>
      </c>
      <c r="AJ36779"/>
    </row>
    <row r="36780" spans="35:36" ht="13.2" hidden="1" x14ac:dyDescent="0.25">
      <c r="AI36780" s="81" t="s">
        <v>16563</v>
      </c>
      <c r="AJ36780"/>
    </row>
    <row r="36781" spans="35:36" ht="13.2" hidden="1" x14ac:dyDescent="0.25">
      <c r="AI36781" s="81" t="s">
        <v>2862</v>
      </c>
      <c r="AJ36781"/>
    </row>
    <row r="36782" spans="35:36" ht="13.2" hidden="1" x14ac:dyDescent="0.25">
      <c r="AI36782" s="81" t="s">
        <v>16561</v>
      </c>
      <c r="AJ36782" t="s">
        <v>51799</v>
      </c>
    </row>
    <row r="36783" spans="35:36" ht="13.2" hidden="1" x14ac:dyDescent="0.25">
      <c r="AI36783" s="81" t="s">
        <v>3756</v>
      </c>
      <c r="AJ36783"/>
    </row>
    <row r="36784" spans="35:36" ht="13.2" hidden="1" x14ac:dyDescent="0.25">
      <c r="AI36784" s="81" t="s">
        <v>13740</v>
      </c>
      <c r="AJ36784"/>
    </row>
    <row r="36785" spans="35:36" ht="13.2" hidden="1" x14ac:dyDescent="0.25">
      <c r="AI36785" s="81" t="s">
        <v>19557</v>
      </c>
      <c r="AJ36785"/>
    </row>
    <row r="36786" spans="35:36" ht="13.2" hidden="1" x14ac:dyDescent="0.25">
      <c r="AI36786" s="81" t="s">
        <v>16560</v>
      </c>
      <c r="AJ36786" t="s">
        <v>51835</v>
      </c>
    </row>
    <row r="36787" spans="35:36" ht="13.2" hidden="1" x14ac:dyDescent="0.25">
      <c r="AI36787" s="81" t="s">
        <v>16758</v>
      </c>
      <c r="AJ36787"/>
    </row>
    <row r="36788" spans="35:36" ht="13.2" hidden="1" x14ac:dyDescent="0.25">
      <c r="AI36788" s="81" t="s">
        <v>16398</v>
      </c>
      <c r="AJ36788"/>
    </row>
    <row r="36789" spans="35:36" ht="13.2" hidden="1" x14ac:dyDescent="0.25">
      <c r="AI36789" s="81" t="s">
        <v>16759</v>
      </c>
      <c r="AJ36789"/>
    </row>
    <row r="36790" spans="35:36" ht="13.2" hidden="1" x14ac:dyDescent="0.25">
      <c r="AI36790" s="81" t="s">
        <v>16760</v>
      </c>
      <c r="AJ36790"/>
    </row>
    <row r="36791" spans="35:36" ht="13.2" hidden="1" x14ac:dyDescent="0.25">
      <c r="AI36791" s="81" t="s">
        <v>13878</v>
      </c>
      <c r="AJ36791" t="s">
        <v>54163</v>
      </c>
    </row>
    <row r="36792" spans="35:36" ht="13.2" hidden="1" x14ac:dyDescent="0.25">
      <c r="AI36792" s="81" t="s">
        <v>13879</v>
      </c>
      <c r="AJ36792"/>
    </row>
    <row r="36793" spans="35:36" ht="13.2" hidden="1" x14ac:dyDescent="0.25">
      <c r="AI36793" s="81" t="s">
        <v>3758</v>
      </c>
      <c r="AJ36793"/>
    </row>
    <row r="36794" spans="35:36" ht="13.2" hidden="1" x14ac:dyDescent="0.25">
      <c r="AI36794" s="81" t="s">
        <v>13848</v>
      </c>
      <c r="AJ36794"/>
    </row>
    <row r="36795" spans="35:36" ht="13.2" hidden="1" x14ac:dyDescent="0.25">
      <c r="AI36795" s="81" t="s">
        <v>16979</v>
      </c>
      <c r="AJ36795" t="s">
        <v>55096</v>
      </c>
    </row>
    <row r="36796" spans="35:36" ht="13.2" hidden="1" x14ac:dyDescent="0.25">
      <c r="AI36796" s="81" t="s">
        <v>16980</v>
      </c>
      <c r="AJ36796"/>
    </row>
    <row r="36797" spans="35:36" ht="13.2" hidden="1" x14ac:dyDescent="0.25">
      <c r="AI36797" s="81" t="s">
        <v>16981</v>
      </c>
      <c r="AJ36797"/>
    </row>
    <row r="36798" spans="35:36" ht="13.2" hidden="1" x14ac:dyDescent="0.25">
      <c r="AI36798" s="81" t="s">
        <v>16982</v>
      </c>
      <c r="AJ36798"/>
    </row>
    <row r="36799" spans="35:36" ht="13.2" hidden="1" x14ac:dyDescent="0.25">
      <c r="AI36799" s="81" t="s">
        <v>3759</v>
      </c>
      <c r="AJ36799"/>
    </row>
    <row r="36800" spans="35:36" ht="13.2" hidden="1" x14ac:dyDescent="0.25">
      <c r="AI36800" s="81" t="s">
        <v>16403</v>
      </c>
      <c r="AJ36800"/>
    </row>
    <row r="36801" spans="35:36" ht="13.2" hidden="1" x14ac:dyDescent="0.25">
      <c r="AI36801" s="81" t="s">
        <v>32173</v>
      </c>
      <c r="AJ36801" t="s">
        <v>55211</v>
      </c>
    </row>
    <row r="36802" spans="35:36" ht="13.2" hidden="1" x14ac:dyDescent="0.25">
      <c r="AI36802" s="81" t="s">
        <v>32174</v>
      </c>
      <c r="AJ36802"/>
    </row>
    <row r="36803" spans="35:36" ht="13.2" hidden="1" x14ac:dyDescent="0.25">
      <c r="AI36803" s="81" t="s">
        <v>32175</v>
      </c>
      <c r="AJ36803"/>
    </row>
    <row r="36804" spans="35:36" ht="13.2" hidden="1" x14ac:dyDescent="0.25">
      <c r="AI36804" s="81" t="s">
        <v>32176</v>
      </c>
      <c r="AJ36804"/>
    </row>
    <row r="36805" spans="35:36" ht="13.2" hidden="1" x14ac:dyDescent="0.25">
      <c r="AI36805" s="81" t="s">
        <v>15247</v>
      </c>
      <c r="AJ36805"/>
    </row>
    <row r="36806" spans="35:36" ht="13.2" hidden="1" x14ac:dyDescent="0.25">
      <c r="AI36806" s="81" t="s">
        <v>216</v>
      </c>
      <c r="AJ36806"/>
    </row>
    <row r="36807" spans="35:36" ht="13.2" hidden="1" x14ac:dyDescent="0.25">
      <c r="AI36807" s="81" t="s">
        <v>35855</v>
      </c>
      <c r="AJ36807" t="s">
        <v>51322</v>
      </c>
    </row>
    <row r="36808" spans="35:36" ht="13.2" hidden="1" x14ac:dyDescent="0.25">
      <c r="AI36808" s="81" t="s">
        <v>32734</v>
      </c>
      <c r="AJ36808"/>
    </row>
    <row r="36809" spans="35:36" ht="13.2" hidden="1" x14ac:dyDescent="0.25">
      <c r="AI36809" s="81" t="s">
        <v>4004</v>
      </c>
      <c r="AJ36809"/>
    </row>
    <row r="36810" spans="35:36" ht="13.2" hidden="1" x14ac:dyDescent="0.25">
      <c r="AI36810" s="81" t="s">
        <v>32735</v>
      </c>
      <c r="AJ36810"/>
    </row>
    <row r="36811" spans="35:36" ht="13.2" hidden="1" x14ac:dyDescent="0.25">
      <c r="AI36811" s="81" t="s">
        <v>14014</v>
      </c>
      <c r="AJ36811"/>
    </row>
    <row r="36812" spans="35:36" ht="13.2" hidden="1" x14ac:dyDescent="0.25">
      <c r="AI36812" s="81" t="s">
        <v>32736</v>
      </c>
      <c r="AJ36812"/>
    </row>
    <row r="36813" spans="35:36" ht="13.2" hidden="1" x14ac:dyDescent="0.25">
      <c r="AI36813" s="81" t="s">
        <v>3801</v>
      </c>
      <c r="AJ36813" t="s">
        <v>51542</v>
      </c>
    </row>
    <row r="36814" spans="35:36" ht="13.2" hidden="1" x14ac:dyDescent="0.25">
      <c r="AI36814" s="81" t="s">
        <v>14013</v>
      </c>
      <c r="AJ36814"/>
    </row>
    <row r="36815" spans="35:36" ht="13.2" hidden="1" x14ac:dyDescent="0.25">
      <c r="AI36815" s="81" t="s">
        <v>14015</v>
      </c>
      <c r="AJ36815"/>
    </row>
    <row r="36816" spans="35:36" ht="13.2" hidden="1" x14ac:dyDescent="0.25">
      <c r="AI36816" s="81" t="s">
        <v>14016</v>
      </c>
      <c r="AJ36816"/>
    </row>
    <row r="36817" spans="35:36" ht="13.2" hidden="1" x14ac:dyDescent="0.25">
      <c r="AI36817" s="81" t="s">
        <v>13876</v>
      </c>
      <c r="AJ36817" t="s">
        <v>51788</v>
      </c>
    </row>
    <row r="36818" spans="35:36" ht="13.2" hidden="1" x14ac:dyDescent="0.25">
      <c r="AI36818" s="81" t="s">
        <v>3802</v>
      </c>
      <c r="AJ36818"/>
    </row>
    <row r="36819" spans="35:36" ht="13.2" hidden="1" x14ac:dyDescent="0.25">
      <c r="AI36819" s="81" t="s">
        <v>16684</v>
      </c>
      <c r="AJ36819"/>
    </row>
    <row r="36820" spans="35:36" ht="13.2" hidden="1" x14ac:dyDescent="0.25">
      <c r="AI36820" s="81" t="s">
        <v>6857</v>
      </c>
      <c r="AJ36820"/>
    </row>
    <row r="36821" spans="35:36" ht="13.2" hidden="1" x14ac:dyDescent="0.25">
      <c r="AI36821" s="81" t="s">
        <v>15338</v>
      </c>
      <c r="AJ36821"/>
    </row>
    <row r="36822" spans="35:36" ht="13.2" hidden="1" x14ac:dyDescent="0.25">
      <c r="AI36822" s="81" t="s">
        <v>15339</v>
      </c>
      <c r="AJ36822"/>
    </row>
    <row r="36823" spans="35:36" ht="13.2" hidden="1" x14ac:dyDescent="0.25">
      <c r="AI36823" s="81" t="s">
        <v>4249</v>
      </c>
      <c r="AJ36823"/>
    </row>
    <row r="36824" spans="35:36" ht="13.2" hidden="1" x14ac:dyDescent="0.25">
      <c r="AI36824" s="81" t="s">
        <v>16681</v>
      </c>
      <c r="AJ36824" t="s">
        <v>52120</v>
      </c>
    </row>
    <row r="36825" spans="35:36" ht="13.2" hidden="1" x14ac:dyDescent="0.25">
      <c r="AI36825" s="81" t="s">
        <v>16682</v>
      </c>
      <c r="AJ36825"/>
    </row>
    <row r="36826" spans="35:36" ht="13.2" hidden="1" x14ac:dyDescent="0.25">
      <c r="AI36826" s="81" t="s">
        <v>16683</v>
      </c>
      <c r="AJ36826"/>
    </row>
    <row r="36827" spans="35:36" ht="13.2" hidden="1" x14ac:dyDescent="0.25">
      <c r="AI36827" s="81" t="s">
        <v>16685</v>
      </c>
      <c r="AJ36827"/>
    </row>
    <row r="36828" spans="35:36" ht="13.2" hidden="1" x14ac:dyDescent="0.25">
      <c r="AI36828" s="81" t="s">
        <v>18505</v>
      </c>
      <c r="AJ36828"/>
    </row>
    <row r="36829" spans="35:36" ht="13.2" hidden="1" x14ac:dyDescent="0.25">
      <c r="AI36829" s="81" t="s">
        <v>16686</v>
      </c>
      <c r="AJ36829"/>
    </row>
    <row r="36830" spans="35:36" ht="13.2" hidden="1" x14ac:dyDescent="0.25">
      <c r="AI36830" s="81" t="s">
        <v>46334</v>
      </c>
      <c r="AJ36830" t="s">
        <v>51549</v>
      </c>
    </row>
    <row r="36831" spans="35:36" ht="13.2" hidden="1" x14ac:dyDescent="0.25">
      <c r="AI36831" s="81" t="s">
        <v>46335</v>
      </c>
      <c r="AJ36831"/>
    </row>
    <row r="36832" spans="35:36" ht="13.2" hidden="1" x14ac:dyDescent="0.25">
      <c r="AI36832" s="81" t="s">
        <v>23411</v>
      </c>
      <c r="AJ36832"/>
    </row>
    <row r="36833" spans="35:36" ht="13.2" hidden="1" x14ac:dyDescent="0.25">
      <c r="AI36833" s="81" t="s">
        <v>23413</v>
      </c>
      <c r="AJ36833"/>
    </row>
    <row r="36834" spans="35:36" ht="13.2" hidden="1" x14ac:dyDescent="0.25">
      <c r="AI36834" s="81" t="s">
        <v>6907</v>
      </c>
      <c r="AJ36834" t="s">
        <v>51678</v>
      </c>
    </row>
    <row r="36835" spans="35:36" ht="13.2" hidden="1" x14ac:dyDescent="0.25">
      <c r="AI36835" s="81" t="s">
        <v>15373</v>
      </c>
      <c r="AJ36835"/>
    </row>
    <row r="36836" spans="35:36" ht="13.2" hidden="1" x14ac:dyDescent="0.25">
      <c r="AI36836" s="81" t="s">
        <v>23412</v>
      </c>
      <c r="AJ36836"/>
    </row>
    <row r="36837" spans="35:36" ht="13.2" hidden="1" x14ac:dyDescent="0.25">
      <c r="AI36837" s="81" t="s">
        <v>16021</v>
      </c>
      <c r="AJ36837"/>
    </row>
    <row r="36838" spans="35:36" ht="13.2" hidden="1" x14ac:dyDescent="0.25">
      <c r="AI36838" s="81" t="s">
        <v>15374</v>
      </c>
      <c r="AJ36838"/>
    </row>
    <row r="36839" spans="35:36" ht="13.2" hidden="1" x14ac:dyDescent="0.25">
      <c r="AI36839" s="81" t="s">
        <v>16023</v>
      </c>
      <c r="AJ36839"/>
    </row>
    <row r="36840" spans="35:36" ht="13.2" hidden="1" x14ac:dyDescent="0.25">
      <c r="AI36840" s="81" t="s">
        <v>8668</v>
      </c>
      <c r="AJ36840"/>
    </row>
    <row r="36841" spans="35:36" ht="13.2" hidden="1" x14ac:dyDescent="0.25">
      <c r="AI36841" s="81" t="s">
        <v>3805</v>
      </c>
      <c r="AJ36841" t="s">
        <v>51754</v>
      </c>
    </row>
    <row r="36842" spans="35:36" ht="13.2" hidden="1" x14ac:dyDescent="0.25">
      <c r="AI36842" s="81" t="s">
        <v>16019</v>
      </c>
      <c r="AJ36842"/>
    </row>
    <row r="36843" spans="35:36" ht="13.2" hidden="1" x14ac:dyDescent="0.25">
      <c r="AI36843" s="81" t="s">
        <v>14094</v>
      </c>
      <c r="AJ36843"/>
    </row>
    <row r="36844" spans="35:36" ht="13.2" hidden="1" x14ac:dyDescent="0.25">
      <c r="AI36844" s="81" t="s">
        <v>16477</v>
      </c>
      <c r="AJ36844"/>
    </row>
    <row r="36845" spans="35:36" ht="13.2" hidden="1" x14ac:dyDescent="0.25">
      <c r="AI36845" s="81" t="s">
        <v>16020</v>
      </c>
      <c r="AJ36845"/>
    </row>
    <row r="36846" spans="35:36" ht="13.2" hidden="1" x14ac:dyDescent="0.25">
      <c r="AI36846" s="81" t="s">
        <v>15247</v>
      </c>
      <c r="AJ36846"/>
    </row>
    <row r="36847" spans="35:36" ht="13.2" hidden="1" x14ac:dyDescent="0.25">
      <c r="AI36847" s="81" t="s">
        <v>16022</v>
      </c>
      <c r="AJ36847"/>
    </row>
    <row r="36848" spans="35:36" ht="13.2" hidden="1" x14ac:dyDescent="0.25">
      <c r="AI36848" s="81" t="s">
        <v>3806</v>
      </c>
      <c r="AJ36848" t="s">
        <v>51789</v>
      </c>
    </row>
    <row r="36849" spans="35:36" ht="13.2" hidden="1" x14ac:dyDescent="0.25">
      <c r="AI36849" s="81" t="s">
        <v>16475</v>
      </c>
      <c r="AJ36849"/>
    </row>
    <row r="36850" spans="35:36" ht="13.2" hidden="1" x14ac:dyDescent="0.25">
      <c r="AI36850" s="81" t="s">
        <v>14094</v>
      </c>
      <c r="AJ36850"/>
    </row>
    <row r="36851" spans="35:36" ht="13.2" hidden="1" x14ac:dyDescent="0.25">
      <c r="AI36851" s="81" t="s">
        <v>16478</v>
      </c>
      <c r="AJ36851"/>
    </row>
    <row r="36852" spans="35:36" ht="13.2" hidden="1" x14ac:dyDescent="0.25">
      <c r="AI36852" s="81" t="s">
        <v>1320</v>
      </c>
      <c r="AJ36852" t="s">
        <v>52205</v>
      </c>
    </row>
    <row r="36853" spans="35:36" ht="13.2" hidden="1" x14ac:dyDescent="0.25">
      <c r="AI36853" s="81" t="s">
        <v>16476</v>
      </c>
      <c r="AJ36853"/>
    </row>
    <row r="36854" spans="35:36" ht="13.2" hidden="1" x14ac:dyDescent="0.25">
      <c r="AI36854" s="81" t="s">
        <v>16586</v>
      </c>
      <c r="AJ36854"/>
    </row>
    <row r="36855" spans="35:36" ht="13.2" hidden="1" x14ac:dyDescent="0.25">
      <c r="AI36855" s="81" t="s">
        <v>16688</v>
      </c>
      <c r="AJ36855"/>
    </row>
    <row r="36856" spans="35:36" ht="13.2" hidden="1" x14ac:dyDescent="0.25">
      <c r="AI36856" s="81" t="s">
        <v>33933</v>
      </c>
      <c r="AJ36856" t="s">
        <v>52725</v>
      </c>
    </row>
    <row r="36857" spans="35:36" ht="13.2" hidden="1" x14ac:dyDescent="0.25">
      <c r="AI36857" s="81" t="s">
        <v>33934</v>
      </c>
      <c r="AJ36857"/>
    </row>
    <row r="36858" spans="35:36" ht="13.2" hidden="1" x14ac:dyDescent="0.25">
      <c r="AI36858" s="81" t="s">
        <v>33935</v>
      </c>
      <c r="AJ36858"/>
    </row>
    <row r="36859" spans="35:36" ht="13.2" hidden="1" x14ac:dyDescent="0.25">
      <c r="AI36859" s="81" t="s">
        <v>21418</v>
      </c>
      <c r="AJ36859"/>
    </row>
    <row r="36860" spans="35:36" ht="13.2" hidden="1" x14ac:dyDescent="0.25">
      <c r="AI36860" s="81" t="s">
        <v>21419</v>
      </c>
      <c r="AJ36860"/>
    </row>
    <row r="36861" spans="35:36" ht="13.2" hidden="1" x14ac:dyDescent="0.25">
      <c r="AI36861" s="81" t="s">
        <v>21420</v>
      </c>
      <c r="AJ36861"/>
    </row>
    <row r="36862" spans="35:36" ht="13.2" hidden="1" x14ac:dyDescent="0.25">
      <c r="AI36862" s="81" t="s">
        <v>21427</v>
      </c>
      <c r="AJ36862"/>
    </row>
    <row r="36863" spans="35:36" ht="13.2" hidden="1" x14ac:dyDescent="0.25">
      <c r="AI36863" s="81" t="s">
        <v>13872</v>
      </c>
      <c r="AJ36863"/>
    </row>
    <row r="36864" spans="35:36" ht="13.2" hidden="1" x14ac:dyDescent="0.25">
      <c r="AI36864" s="81" t="s">
        <v>33936</v>
      </c>
      <c r="AJ36864"/>
    </row>
    <row r="36865" spans="35:36" ht="13.2" hidden="1" x14ac:dyDescent="0.25">
      <c r="AI36865" s="81" t="s">
        <v>16938</v>
      </c>
      <c r="AJ36865"/>
    </row>
    <row r="36866" spans="35:36" ht="13.2" hidden="1" x14ac:dyDescent="0.25">
      <c r="AI36866" s="81" t="s">
        <v>21429</v>
      </c>
      <c r="AJ36866"/>
    </row>
    <row r="36867" spans="35:36" ht="13.2" hidden="1" x14ac:dyDescent="0.25">
      <c r="AI36867" s="81" t="s">
        <v>21430</v>
      </c>
      <c r="AJ36867"/>
    </row>
    <row r="36868" spans="35:36" ht="13.2" hidden="1" x14ac:dyDescent="0.25">
      <c r="AI36868" s="81" t="s">
        <v>21431</v>
      </c>
      <c r="AJ36868"/>
    </row>
    <row r="36869" spans="35:36" ht="13.2" hidden="1" x14ac:dyDescent="0.25">
      <c r="AI36869" s="81" t="s">
        <v>21434</v>
      </c>
      <c r="AJ36869"/>
    </row>
    <row r="36870" spans="35:36" ht="13.2" hidden="1" x14ac:dyDescent="0.25">
      <c r="AI36870" s="81" t="s">
        <v>21435</v>
      </c>
      <c r="AJ36870"/>
    </row>
    <row r="36871" spans="35:36" ht="13.2" hidden="1" x14ac:dyDescent="0.25">
      <c r="AI36871" s="81" t="s">
        <v>21417</v>
      </c>
      <c r="AJ36871" t="s">
        <v>53175</v>
      </c>
    </row>
    <row r="36872" spans="35:36" ht="13.2" hidden="1" x14ac:dyDescent="0.25">
      <c r="AI36872" s="81" t="s">
        <v>46839</v>
      </c>
      <c r="AJ36872"/>
    </row>
    <row r="36873" spans="35:36" ht="13.2" hidden="1" x14ac:dyDescent="0.25">
      <c r="AI36873" s="81" t="s">
        <v>46840</v>
      </c>
      <c r="AJ36873"/>
    </row>
    <row r="36874" spans="35:36" ht="13.2" hidden="1" x14ac:dyDescent="0.25">
      <c r="AI36874" s="81" t="s">
        <v>46841</v>
      </c>
      <c r="AJ36874"/>
    </row>
    <row r="36875" spans="35:36" ht="13.2" hidden="1" x14ac:dyDescent="0.25">
      <c r="AI36875" s="81" t="s">
        <v>21425</v>
      </c>
      <c r="AJ36875"/>
    </row>
    <row r="36876" spans="35:36" ht="13.2" hidden="1" x14ac:dyDescent="0.25">
      <c r="AI36876" s="81" t="s">
        <v>18689</v>
      </c>
      <c r="AJ36876"/>
    </row>
    <row r="36877" spans="35:36" ht="13.2" hidden="1" x14ac:dyDescent="0.25">
      <c r="AI36877" s="81" t="s">
        <v>16687</v>
      </c>
      <c r="AJ36877" t="s">
        <v>51659</v>
      </c>
    </row>
    <row r="36878" spans="35:36" ht="13.2" hidden="1" x14ac:dyDescent="0.25">
      <c r="AI36878" s="81" t="s">
        <v>15915</v>
      </c>
      <c r="AJ36878"/>
    </row>
    <row r="36879" spans="35:36" ht="13.2" hidden="1" x14ac:dyDescent="0.25">
      <c r="AI36879" s="81" t="s">
        <v>18950</v>
      </c>
      <c r="AJ36879"/>
    </row>
    <row r="36880" spans="35:36" ht="13.2" hidden="1" x14ac:dyDescent="0.25">
      <c r="AI36880" s="81" t="s">
        <v>4124</v>
      </c>
      <c r="AJ36880"/>
    </row>
    <row r="36881" spans="35:36" ht="13.2" hidden="1" x14ac:dyDescent="0.25">
      <c r="AI36881" s="81" t="s">
        <v>18951</v>
      </c>
      <c r="AJ36881"/>
    </row>
    <row r="36882" spans="35:36" ht="13.2" hidden="1" x14ac:dyDescent="0.25">
      <c r="AI36882" s="81" t="s">
        <v>15919</v>
      </c>
      <c r="AJ36882"/>
    </row>
    <row r="36883" spans="35:36" ht="13.2" hidden="1" x14ac:dyDescent="0.25">
      <c r="AI36883" s="81" t="s">
        <v>1136</v>
      </c>
      <c r="AJ36883"/>
    </row>
    <row r="36884" spans="35:36" ht="13.2" hidden="1" x14ac:dyDescent="0.25">
      <c r="AI36884" s="81" t="s">
        <v>15921</v>
      </c>
      <c r="AJ36884"/>
    </row>
    <row r="36885" spans="35:36" ht="13.2" hidden="1" x14ac:dyDescent="0.25">
      <c r="AI36885" s="81" t="s">
        <v>15922</v>
      </c>
      <c r="AJ36885"/>
    </row>
    <row r="36886" spans="35:36" ht="13.2" hidden="1" x14ac:dyDescent="0.25">
      <c r="AI36886" s="81" t="s">
        <v>16925</v>
      </c>
      <c r="AJ36886"/>
    </row>
    <row r="36887" spans="35:36" ht="13.2" hidden="1" x14ac:dyDescent="0.25">
      <c r="AI36887" s="81" t="s">
        <v>18952</v>
      </c>
      <c r="AJ36887"/>
    </row>
    <row r="36888" spans="35:36" ht="13.2" hidden="1" x14ac:dyDescent="0.25">
      <c r="AI36888" s="81" t="s">
        <v>18953</v>
      </c>
      <c r="AJ36888"/>
    </row>
    <row r="36889" spans="35:36" ht="13.2" hidden="1" x14ac:dyDescent="0.25">
      <c r="AI36889" s="81" t="s">
        <v>15924</v>
      </c>
      <c r="AJ36889"/>
    </row>
    <row r="36890" spans="35:36" ht="13.2" hidden="1" x14ac:dyDescent="0.25">
      <c r="AI36890" s="81" t="s">
        <v>15925</v>
      </c>
      <c r="AJ36890"/>
    </row>
    <row r="36891" spans="35:36" ht="13.2" hidden="1" x14ac:dyDescent="0.25">
      <c r="AI36891" s="81" t="s">
        <v>15926</v>
      </c>
      <c r="AJ36891"/>
    </row>
    <row r="36892" spans="35:36" ht="13.2" hidden="1" x14ac:dyDescent="0.25">
      <c r="AI36892" s="81" t="s">
        <v>15927</v>
      </c>
      <c r="AJ36892"/>
    </row>
    <row r="36893" spans="35:36" ht="13.2" hidden="1" x14ac:dyDescent="0.25">
      <c r="AI36893" s="81" t="s">
        <v>15928</v>
      </c>
      <c r="AJ36893"/>
    </row>
    <row r="36894" spans="35:36" ht="13.2" hidden="1" x14ac:dyDescent="0.25">
      <c r="AI36894" s="81" t="s">
        <v>4249</v>
      </c>
      <c r="AJ36894"/>
    </row>
    <row r="36895" spans="35:36" ht="13.2" hidden="1" x14ac:dyDescent="0.25">
      <c r="AI36895" s="81" t="s">
        <v>15929</v>
      </c>
      <c r="AJ36895"/>
    </row>
    <row r="36896" spans="35:36" ht="13.2" hidden="1" x14ac:dyDescent="0.25">
      <c r="AI36896" s="81" t="s">
        <v>16650</v>
      </c>
      <c r="AJ36896"/>
    </row>
    <row r="36897" spans="35:36" ht="13.2" hidden="1" x14ac:dyDescent="0.25">
      <c r="AI36897" s="81" t="s">
        <v>18539</v>
      </c>
      <c r="AJ36897"/>
    </row>
    <row r="36898" spans="35:36" ht="13.2" hidden="1" x14ac:dyDescent="0.25">
      <c r="AI36898" s="81" t="s">
        <v>15930</v>
      </c>
      <c r="AJ36898"/>
    </row>
    <row r="36899" spans="35:36" ht="13.2" hidden="1" x14ac:dyDescent="0.25">
      <c r="AI36899" s="81" t="s">
        <v>15931</v>
      </c>
      <c r="AJ36899"/>
    </row>
    <row r="36900" spans="35:36" ht="13.2" hidden="1" x14ac:dyDescent="0.25">
      <c r="AI36900" s="81" t="s">
        <v>32291</v>
      </c>
      <c r="AJ36900"/>
    </row>
    <row r="36901" spans="35:36" ht="13.2" hidden="1" x14ac:dyDescent="0.25">
      <c r="AI36901" s="81" t="s">
        <v>15932</v>
      </c>
      <c r="AJ36901"/>
    </row>
    <row r="36902" spans="35:36" ht="13.2" hidden="1" x14ac:dyDescent="0.25">
      <c r="AI36902" s="81" t="s">
        <v>15933</v>
      </c>
      <c r="AJ36902"/>
    </row>
    <row r="36903" spans="35:36" ht="13.2" hidden="1" x14ac:dyDescent="0.25">
      <c r="AI36903" s="81" t="s">
        <v>15934</v>
      </c>
      <c r="AJ36903"/>
    </row>
    <row r="36904" spans="35:36" ht="13.2" hidden="1" x14ac:dyDescent="0.25">
      <c r="AI36904" s="81" t="s">
        <v>2901</v>
      </c>
      <c r="AJ36904"/>
    </row>
    <row r="36905" spans="35:36" ht="13.2" hidden="1" x14ac:dyDescent="0.25">
      <c r="AI36905" s="81" t="s">
        <v>20245</v>
      </c>
      <c r="AJ36905"/>
    </row>
    <row r="36906" spans="35:36" ht="13.2" hidden="1" x14ac:dyDescent="0.25">
      <c r="AI36906" s="81" t="s">
        <v>14812</v>
      </c>
      <c r="AJ36906"/>
    </row>
    <row r="36907" spans="35:36" ht="13.2" hidden="1" x14ac:dyDescent="0.25">
      <c r="AI36907" s="81" t="s">
        <v>15935</v>
      </c>
      <c r="AJ36907"/>
    </row>
    <row r="36908" spans="35:36" ht="13.2" hidden="1" x14ac:dyDescent="0.25">
      <c r="AI36908" s="81" t="s">
        <v>15916</v>
      </c>
      <c r="AJ36908" t="s">
        <v>51742</v>
      </c>
    </row>
    <row r="36909" spans="35:36" ht="13.2" hidden="1" x14ac:dyDescent="0.25">
      <c r="AI36909" s="81" t="s">
        <v>15917</v>
      </c>
      <c r="AJ36909"/>
    </row>
    <row r="36910" spans="35:36" ht="13.2" hidden="1" x14ac:dyDescent="0.25">
      <c r="AI36910" s="81" t="s">
        <v>15918</v>
      </c>
      <c r="AJ36910"/>
    </row>
    <row r="36911" spans="35:36" ht="13.2" hidden="1" x14ac:dyDescent="0.25">
      <c r="AI36911" s="81" t="s">
        <v>20467</v>
      </c>
      <c r="AJ36911"/>
    </row>
    <row r="36912" spans="35:36" ht="13.2" hidden="1" x14ac:dyDescent="0.25">
      <c r="AI36912" s="81" t="s">
        <v>15920</v>
      </c>
      <c r="AJ36912"/>
    </row>
    <row r="36913" spans="35:36" ht="13.2" hidden="1" x14ac:dyDescent="0.25">
      <c r="AI36913" s="81" t="s">
        <v>16397</v>
      </c>
      <c r="AJ36913"/>
    </row>
    <row r="36914" spans="35:36" ht="13.2" hidden="1" x14ac:dyDescent="0.25">
      <c r="AI36914" s="81" t="s">
        <v>15923</v>
      </c>
      <c r="AJ36914"/>
    </row>
    <row r="36915" spans="35:36" ht="13.2" hidden="1" x14ac:dyDescent="0.25">
      <c r="AI36915" s="81" t="s">
        <v>16398</v>
      </c>
      <c r="AJ36915"/>
    </row>
    <row r="36916" spans="35:36" ht="13.2" hidden="1" x14ac:dyDescent="0.25">
      <c r="AI36916" s="81" t="s">
        <v>16399</v>
      </c>
      <c r="AJ36916"/>
    </row>
    <row r="36917" spans="35:36" ht="13.2" hidden="1" x14ac:dyDescent="0.25">
      <c r="AI36917" s="81" t="s">
        <v>36384</v>
      </c>
      <c r="AJ36917"/>
    </row>
    <row r="36918" spans="35:36" ht="13.2" hidden="1" x14ac:dyDescent="0.25">
      <c r="AI36918" s="81" t="s">
        <v>16400</v>
      </c>
      <c r="AJ36918"/>
    </row>
    <row r="36919" spans="35:36" ht="13.2" hidden="1" x14ac:dyDescent="0.25">
      <c r="AI36919" s="81" t="s">
        <v>16401</v>
      </c>
      <c r="AJ36919"/>
    </row>
    <row r="36920" spans="35:36" ht="13.2" hidden="1" x14ac:dyDescent="0.25">
      <c r="AI36920" s="81" t="s">
        <v>16402</v>
      </c>
      <c r="AJ36920"/>
    </row>
    <row r="36921" spans="35:36" ht="13.2" hidden="1" x14ac:dyDescent="0.25">
      <c r="AI36921" s="81" t="s">
        <v>16403</v>
      </c>
      <c r="AJ36921"/>
    </row>
    <row r="36922" spans="35:36" ht="13.2" hidden="1" x14ac:dyDescent="0.25">
      <c r="AI36922" s="81" t="s">
        <v>16406</v>
      </c>
      <c r="AJ36922"/>
    </row>
    <row r="36923" spans="35:36" ht="13.2" hidden="1" x14ac:dyDescent="0.25">
      <c r="AI36923" s="81" t="s">
        <v>3997</v>
      </c>
      <c r="AJ36923" t="s">
        <v>51759</v>
      </c>
    </row>
    <row r="36924" spans="35:36" ht="13.2" hidden="1" x14ac:dyDescent="0.25">
      <c r="AI36924" s="81" t="s">
        <v>16395</v>
      </c>
      <c r="AJ36924"/>
    </row>
    <row r="36925" spans="35:36" ht="13.2" hidden="1" x14ac:dyDescent="0.25">
      <c r="AI36925" s="81" t="s">
        <v>16509</v>
      </c>
      <c r="AJ36925"/>
    </row>
    <row r="36926" spans="35:36" ht="13.2" hidden="1" x14ac:dyDescent="0.25">
      <c r="AI36926" s="81" t="s">
        <v>16396</v>
      </c>
      <c r="AJ36926"/>
    </row>
    <row r="36927" spans="35:36" ht="13.2" hidden="1" x14ac:dyDescent="0.25">
      <c r="AI36927" s="81" t="s">
        <v>29522</v>
      </c>
      <c r="AJ36927"/>
    </row>
    <row r="36928" spans="35:36" ht="13.2" hidden="1" x14ac:dyDescent="0.25">
      <c r="AI36928" s="81" t="s">
        <v>16511</v>
      </c>
      <c r="AJ36928"/>
    </row>
    <row r="36929" spans="35:36" ht="13.2" hidden="1" x14ac:dyDescent="0.25">
      <c r="AI36929" s="81" t="s">
        <v>2862</v>
      </c>
      <c r="AJ36929"/>
    </row>
    <row r="36930" spans="35:36" ht="13.2" hidden="1" x14ac:dyDescent="0.25">
      <c r="AI36930" s="81" t="s">
        <v>16513</v>
      </c>
      <c r="AJ36930"/>
    </row>
    <row r="36931" spans="35:36" ht="13.2" hidden="1" x14ac:dyDescent="0.25">
      <c r="AI36931" s="81" t="s">
        <v>1888</v>
      </c>
      <c r="AJ36931"/>
    </row>
    <row r="36932" spans="35:36" ht="13.2" hidden="1" x14ac:dyDescent="0.25">
      <c r="AI36932" s="81" t="s">
        <v>16404</v>
      </c>
      <c r="AJ36932"/>
    </row>
    <row r="36933" spans="35:36" ht="13.2" hidden="1" x14ac:dyDescent="0.25">
      <c r="AI36933" s="81" t="s">
        <v>16405</v>
      </c>
      <c r="AJ36933"/>
    </row>
    <row r="36934" spans="35:36" ht="13.2" hidden="1" x14ac:dyDescent="0.25">
      <c r="AI36934" s="81" t="s">
        <v>16515</v>
      </c>
      <c r="AJ36934"/>
    </row>
    <row r="36935" spans="35:36" ht="13.2" hidden="1" x14ac:dyDescent="0.25">
      <c r="AI36935" s="81" t="s">
        <v>16510</v>
      </c>
      <c r="AJ36935" t="s">
        <v>56100</v>
      </c>
    </row>
    <row r="36936" spans="35:36" ht="13.2" hidden="1" x14ac:dyDescent="0.25">
      <c r="AI36936" s="81" t="s">
        <v>7554</v>
      </c>
      <c r="AJ36936"/>
    </row>
    <row r="36937" spans="35:36" ht="13.2" hidden="1" x14ac:dyDescent="0.25">
      <c r="AI36937" s="81" t="s">
        <v>36785</v>
      </c>
      <c r="AJ36937"/>
    </row>
    <row r="36938" spans="35:36" ht="13.2" hidden="1" x14ac:dyDescent="0.25">
      <c r="AI36938" s="81" t="s">
        <v>16512</v>
      </c>
      <c r="AJ36938"/>
    </row>
    <row r="36939" spans="35:36" ht="13.2" hidden="1" x14ac:dyDescent="0.25">
      <c r="AI36939" s="81" t="s">
        <v>16541</v>
      </c>
      <c r="AJ36939"/>
    </row>
    <row r="36940" spans="35:36" ht="13.2" hidden="1" x14ac:dyDescent="0.25">
      <c r="AI36940" s="81" t="s">
        <v>3652</v>
      </c>
      <c r="AJ36940"/>
    </row>
    <row r="36941" spans="35:36" ht="13.2" hidden="1" x14ac:dyDescent="0.25">
      <c r="AI36941" s="81" t="s">
        <v>4081</v>
      </c>
      <c r="AJ36941"/>
    </row>
    <row r="36942" spans="35:36" ht="13.2" hidden="1" x14ac:dyDescent="0.25">
      <c r="AI36942" s="81" t="s">
        <v>16514</v>
      </c>
      <c r="AJ36942"/>
    </row>
    <row r="36943" spans="35:36" ht="13.2" hidden="1" x14ac:dyDescent="0.25">
      <c r="AI36943" s="81" t="s">
        <v>15280</v>
      </c>
      <c r="AJ36943" t="s">
        <v>51533</v>
      </c>
    </row>
    <row r="36944" spans="35:36" ht="13.2" hidden="1" x14ac:dyDescent="0.25">
      <c r="AI36944" s="81" t="s">
        <v>27261</v>
      </c>
      <c r="AJ36944"/>
    </row>
    <row r="36945" spans="35:36" ht="13.2" hidden="1" x14ac:dyDescent="0.25">
      <c r="AI36945" s="81" t="s">
        <v>45712</v>
      </c>
      <c r="AJ36945"/>
    </row>
    <row r="36946" spans="35:36" ht="13.2" hidden="1" x14ac:dyDescent="0.25">
      <c r="AI36946" s="81" t="s">
        <v>32474</v>
      </c>
      <c r="AJ36946"/>
    </row>
    <row r="36947" spans="35:36" ht="13.2" hidden="1" x14ac:dyDescent="0.25">
      <c r="AI36947" s="81" t="s">
        <v>37663</v>
      </c>
      <c r="AJ36947"/>
    </row>
    <row r="36948" spans="35:36" ht="13.2" hidden="1" x14ac:dyDescent="0.25">
      <c r="AI36948" s="81" t="s">
        <v>32475</v>
      </c>
      <c r="AJ36948"/>
    </row>
    <row r="36949" spans="35:36" ht="13.2" hidden="1" x14ac:dyDescent="0.25">
      <c r="AI36949" s="81" t="s">
        <v>15284</v>
      </c>
      <c r="AJ36949"/>
    </row>
    <row r="36950" spans="35:36" ht="13.2" hidden="1" x14ac:dyDescent="0.25">
      <c r="AI36950" s="81" t="s">
        <v>15286</v>
      </c>
      <c r="AJ36950"/>
    </row>
    <row r="36951" spans="35:36" ht="13.2" hidden="1" x14ac:dyDescent="0.25">
      <c r="AI36951" s="81" t="s">
        <v>15281</v>
      </c>
      <c r="AJ36951" t="s">
        <v>52128</v>
      </c>
    </row>
    <row r="36952" spans="35:36" ht="13.2" hidden="1" x14ac:dyDescent="0.25">
      <c r="AI36952" s="81" t="s">
        <v>15282</v>
      </c>
      <c r="AJ36952"/>
    </row>
    <row r="36953" spans="35:36" ht="13.2" hidden="1" x14ac:dyDescent="0.25">
      <c r="AI36953" s="81" t="s">
        <v>6818</v>
      </c>
      <c r="AJ36953"/>
    </row>
    <row r="36954" spans="35:36" ht="13.2" hidden="1" x14ac:dyDescent="0.25">
      <c r="AI36954" s="81" t="s">
        <v>15283</v>
      </c>
      <c r="AJ36954"/>
    </row>
    <row r="36955" spans="35:36" ht="13.2" hidden="1" x14ac:dyDescent="0.25">
      <c r="AI36955" s="81" t="s">
        <v>18545</v>
      </c>
      <c r="AJ36955"/>
    </row>
    <row r="36956" spans="35:36" ht="13.2" hidden="1" x14ac:dyDescent="0.25">
      <c r="AI36956" s="81" t="s">
        <v>15285</v>
      </c>
      <c r="AJ36956"/>
    </row>
    <row r="36957" spans="35:36" ht="13.2" hidden="1" x14ac:dyDescent="0.25">
      <c r="AI36957" s="81" t="s">
        <v>18541</v>
      </c>
      <c r="AJ36957" t="s">
        <v>54008</v>
      </c>
    </row>
    <row r="36958" spans="35:36" ht="13.2" hidden="1" x14ac:dyDescent="0.25">
      <c r="AI36958" s="81" t="s">
        <v>4353</v>
      </c>
      <c r="AJ36958"/>
    </row>
    <row r="36959" spans="35:36" ht="13.2" hidden="1" x14ac:dyDescent="0.25">
      <c r="AI36959" s="81" t="s">
        <v>18542</v>
      </c>
      <c r="AJ36959"/>
    </row>
    <row r="36960" spans="35:36" ht="13.2" hidden="1" x14ac:dyDescent="0.25">
      <c r="AI36960" s="81" t="s">
        <v>18543</v>
      </c>
      <c r="AJ36960"/>
    </row>
    <row r="36961" spans="35:36" ht="13.2" hidden="1" x14ac:dyDescent="0.25">
      <c r="AI36961" s="81" t="s">
        <v>18544</v>
      </c>
      <c r="AJ36961"/>
    </row>
    <row r="36962" spans="35:36" ht="13.2" hidden="1" x14ac:dyDescent="0.25">
      <c r="AI36962" s="81" t="s">
        <v>18546</v>
      </c>
      <c r="AJ36962"/>
    </row>
    <row r="36963" spans="35:36" ht="13.2" hidden="1" x14ac:dyDescent="0.25">
      <c r="AI36963" s="81" t="s">
        <v>18502</v>
      </c>
      <c r="AJ36963" t="s">
        <v>55156</v>
      </c>
    </row>
    <row r="36964" spans="35:36" ht="13.2" hidden="1" x14ac:dyDescent="0.25">
      <c r="AI36964" s="81" t="s">
        <v>18503</v>
      </c>
      <c r="AJ36964"/>
    </row>
    <row r="36965" spans="35:36" ht="13.2" hidden="1" x14ac:dyDescent="0.25">
      <c r="AI36965" s="81" t="s">
        <v>1994</v>
      </c>
      <c r="AJ36965"/>
    </row>
    <row r="36966" spans="35:36" ht="13.2" hidden="1" x14ac:dyDescent="0.25">
      <c r="AI36966" s="81" t="s">
        <v>36384</v>
      </c>
      <c r="AJ36966"/>
    </row>
    <row r="36967" spans="35:36" ht="13.2" hidden="1" x14ac:dyDescent="0.25">
      <c r="AI36967" s="81" t="s">
        <v>18504</v>
      </c>
      <c r="AJ36967"/>
    </row>
    <row r="36968" spans="35:36" ht="13.2" hidden="1" x14ac:dyDescent="0.25">
      <c r="AI36968" s="81" t="s">
        <v>32476</v>
      </c>
      <c r="AJ36968"/>
    </row>
    <row r="36969" spans="35:36" ht="13.2" hidden="1" x14ac:dyDescent="0.25">
      <c r="AI36969" s="81" t="s">
        <v>32477</v>
      </c>
      <c r="AJ36969"/>
    </row>
    <row r="36970" spans="35:36" ht="13.2" hidden="1" x14ac:dyDescent="0.25">
      <c r="AI36970" s="81" t="s">
        <v>7534</v>
      </c>
      <c r="AJ36970" t="s">
        <v>50604</v>
      </c>
    </row>
    <row r="36971" spans="35:36" ht="13.2" hidden="1" x14ac:dyDescent="0.25">
      <c r="AI36971" s="81" t="s">
        <v>27053</v>
      </c>
      <c r="AJ36971"/>
    </row>
    <row r="36972" spans="35:36" ht="13.2" hidden="1" x14ac:dyDescent="0.25">
      <c r="AI36972" s="81" t="s">
        <v>9921</v>
      </c>
      <c r="AJ36972"/>
    </row>
    <row r="36973" spans="35:36" ht="13.2" hidden="1" x14ac:dyDescent="0.25">
      <c r="AI36973" s="81" t="s">
        <v>27054</v>
      </c>
      <c r="AJ36973"/>
    </row>
    <row r="36974" spans="35:36" ht="13.2" hidden="1" x14ac:dyDescent="0.25">
      <c r="AI36974" s="81" t="s">
        <v>21130</v>
      </c>
      <c r="AJ36974"/>
    </row>
    <row r="36975" spans="35:36" ht="13.2" hidden="1" x14ac:dyDescent="0.25">
      <c r="AI36975" s="81" t="s">
        <v>27055</v>
      </c>
      <c r="AJ36975"/>
    </row>
    <row r="36976" spans="35:36" ht="13.2" hidden="1" x14ac:dyDescent="0.25">
      <c r="AI36976" s="81" t="s">
        <v>9923</v>
      </c>
      <c r="AJ36976" t="s">
        <v>52469</v>
      </c>
    </row>
    <row r="36977" spans="35:36" ht="13.2" hidden="1" x14ac:dyDescent="0.25">
      <c r="AI36977" s="81" t="s">
        <v>9924</v>
      </c>
      <c r="AJ36977"/>
    </row>
    <row r="36978" spans="35:36" ht="13.2" hidden="1" x14ac:dyDescent="0.25">
      <c r="AI36978" s="81" t="s">
        <v>28708</v>
      </c>
      <c r="AJ36978"/>
    </row>
    <row r="36979" spans="35:36" ht="13.2" hidden="1" x14ac:dyDescent="0.25">
      <c r="AI36979" s="81" t="s">
        <v>9925</v>
      </c>
      <c r="AJ36979"/>
    </row>
    <row r="36980" spans="35:36" ht="13.2" hidden="1" x14ac:dyDescent="0.25">
      <c r="AI36980" s="81" t="s">
        <v>34496</v>
      </c>
      <c r="AJ36980" t="s">
        <v>54165</v>
      </c>
    </row>
    <row r="36981" spans="35:36" ht="13.2" hidden="1" x14ac:dyDescent="0.25">
      <c r="AI36981" s="81" t="s">
        <v>21213</v>
      </c>
      <c r="AJ36981"/>
    </row>
    <row r="36982" spans="35:36" ht="13.2" hidden="1" x14ac:dyDescent="0.25">
      <c r="AI36982" s="81" t="s">
        <v>42971</v>
      </c>
      <c r="AJ36982"/>
    </row>
    <row r="36983" spans="35:36" ht="13.2" hidden="1" x14ac:dyDescent="0.25">
      <c r="AI36983" s="81" t="s">
        <v>42972</v>
      </c>
      <c r="AJ36983" t="s">
        <v>55606</v>
      </c>
    </row>
    <row r="36984" spans="35:36" ht="13.2" hidden="1" x14ac:dyDescent="0.25">
      <c r="AI36984" s="81" t="s">
        <v>42973</v>
      </c>
      <c r="AJ36984"/>
    </row>
    <row r="36985" spans="35:36" ht="13.2" hidden="1" x14ac:dyDescent="0.25">
      <c r="AI36985" s="81" t="s">
        <v>42974</v>
      </c>
      <c r="AJ36985"/>
    </row>
    <row r="36986" spans="35:36" ht="13.2" hidden="1" x14ac:dyDescent="0.25">
      <c r="AI36986" s="81" t="s">
        <v>9922</v>
      </c>
      <c r="AJ36986" t="s">
        <v>55810</v>
      </c>
    </row>
    <row r="36987" spans="35:36" ht="13.2" hidden="1" x14ac:dyDescent="0.25">
      <c r="AI36987" s="81" t="s">
        <v>20193</v>
      </c>
      <c r="AJ36987"/>
    </row>
    <row r="36988" spans="35:36" ht="13.2" hidden="1" x14ac:dyDescent="0.25">
      <c r="AI36988" s="81" t="s">
        <v>20194</v>
      </c>
      <c r="AJ36988"/>
    </row>
    <row r="36989" spans="35:36" ht="13.2" hidden="1" x14ac:dyDescent="0.25">
      <c r="AI36989" s="81" t="s">
        <v>20195</v>
      </c>
      <c r="AJ36989"/>
    </row>
    <row r="36990" spans="35:36" ht="13.2" hidden="1" x14ac:dyDescent="0.25">
      <c r="AI36990" s="81" t="s">
        <v>35449</v>
      </c>
      <c r="AJ36990" t="s">
        <v>55827</v>
      </c>
    </row>
    <row r="36991" spans="35:36" ht="13.2" hidden="1" x14ac:dyDescent="0.25">
      <c r="AI36991" s="81" t="s">
        <v>32477</v>
      </c>
      <c r="AJ36991"/>
    </row>
    <row r="36992" spans="35:36" ht="13.2" hidden="1" x14ac:dyDescent="0.25">
      <c r="AI36992" s="81" t="s">
        <v>252</v>
      </c>
      <c r="AJ36992"/>
    </row>
    <row r="36993" spans="35:36" ht="13.2" hidden="1" x14ac:dyDescent="0.25">
      <c r="AI36993" s="81" t="s">
        <v>20192</v>
      </c>
      <c r="AJ36993"/>
    </row>
    <row r="36994" spans="35:36" ht="13.2" hidden="1" x14ac:dyDescent="0.25">
      <c r="AI36994" s="81" t="s">
        <v>35450</v>
      </c>
      <c r="AJ36994" t="s">
        <v>57290</v>
      </c>
    </row>
    <row r="36995" spans="35:36" ht="13.2" hidden="1" x14ac:dyDescent="0.25">
      <c r="AI36995" s="81" t="s">
        <v>35515</v>
      </c>
      <c r="AJ36995"/>
    </row>
    <row r="36996" spans="35:36" ht="13.2" hidden="1" x14ac:dyDescent="0.25">
      <c r="AI36996" s="81" t="s">
        <v>35516</v>
      </c>
      <c r="AJ36996"/>
    </row>
    <row r="36997" spans="35:36" ht="13.2" hidden="1" x14ac:dyDescent="0.25">
      <c r="AI36997" s="81" t="s">
        <v>35517</v>
      </c>
      <c r="AJ36997"/>
    </row>
    <row r="36998" spans="35:36" ht="13.2" hidden="1" x14ac:dyDescent="0.25">
      <c r="AI36998" s="81" t="s">
        <v>35518</v>
      </c>
      <c r="AJ36998"/>
    </row>
    <row r="36999" spans="35:36" ht="13.2" hidden="1" x14ac:dyDescent="0.25">
      <c r="AI36999" s="81" t="s">
        <v>7438</v>
      </c>
      <c r="AJ36999" t="s">
        <v>52900</v>
      </c>
    </row>
    <row r="37000" spans="35:36" ht="13.2" hidden="1" x14ac:dyDescent="0.25">
      <c r="AI37000" s="81" t="s">
        <v>35509</v>
      </c>
      <c r="AJ37000" t="s">
        <v>54164</v>
      </c>
    </row>
    <row r="37001" spans="35:36" ht="13.2" hidden="1" x14ac:dyDescent="0.25">
      <c r="AI37001" s="81" t="s">
        <v>35510</v>
      </c>
      <c r="AJ37001"/>
    </row>
    <row r="37002" spans="35:36" ht="13.2" hidden="1" x14ac:dyDescent="0.25">
      <c r="AI37002" s="81" t="s">
        <v>35511</v>
      </c>
      <c r="AJ37002" t="s">
        <v>55826</v>
      </c>
    </row>
    <row r="37003" spans="35:36" ht="13.2" hidden="1" x14ac:dyDescent="0.25">
      <c r="AI37003" s="81" t="s">
        <v>35512</v>
      </c>
      <c r="AJ37003"/>
    </row>
    <row r="37004" spans="35:36" ht="13.2" hidden="1" x14ac:dyDescent="0.25">
      <c r="AI37004" s="81" t="s">
        <v>47882</v>
      </c>
      <c r="AJ37004"/>
    </row>
    <row r="37005" spans="35:36" ht="13.2" hidden="1" x14ac:dyDescent="0.25">
      <c r="AI37005" s="81" t="s">
        <v>36521</v>
      </c>
      <c r="AJ37005"/>
    </row>
    <row r="37006" spans="35:36" ht="13.2" hidden="1" x14ac:dyDescent="0.25">
      <c r="AI37006" s="81" t="s">
        <v>47883</v>
      </c>
      <c r="AJ37006"/>
    </row>
    <row r="37007" spans="35:36" ht="13.2" hidden="1" x14ac:dyDescent="0.25">
      <c r="AI37007" s="81" t="s">
        <v>35513</v>
      </c>
      <c r="AJ37007"/>
    </row>
    <row r="37008" spans="35:36" ht="13.2" hidden="1" x14ac:dyDescent="0.25">
      <c r="AI37008" s="81" t="s">
        <v>36522</v>
      </c>
      <c r="AJ37008"/>
    </row>
    <row r="37009" spans="35:36" ht="13.2" hidden="1" x14ac:dyDescent="0.25">
      <c r="AI37009" s="81" t="s">
        <v>36524</v>
      </c>
      <c r="AJ37009"/>
    </row>
    <row r="37010" spans="35:36" ht="13.2" hidden="1" x14ac:dyDescent="0.25">
      <c r="AI37010" s="81" t="s">
        <v>35514</v>
      </c>
      <c r="AJ37010"/>
    </row>
    <row r="37011" spans="35:36" ht="13.2" hidden="1" x14ac:dyDescent="0.25">
      <c r="AI37011" s="81" t="s">
        <v>7440</v>
      </c>
      <c r="AJ37011" t="s">
        <v>55983</v>
      </c>
    </row>
    <row r="37012" spans="35:36" ht="13.2" hidden="1" x14ac:dyDescent="0.25">
      <c r="AI37012" s="81" t="s">
        <v>36781</v>
      </c>
      <c r="AJ37012" t="s">
        <v>56044</v>
      </c>
    </row>
    <row r="37013" spans="35:36" ht="13.2" hidden="1" x14ac:dyDescent="0.25">
      <c r="AI37013" s="81" t="s">
        <v>36782</v>
      </c>
      <c r="AJ37013"/>
    </row>
    <row r="37014" spans="35:36" ht="13.2" hidden="1" x14ac:dyDescent="0.25">
      <c r="AI37014" s="81" t="s">
        <v>36783</v>
      </c>
      <c r="AJ37014"/>
    </row>
    <row r="37015" spans="35:36" ht="13.2" hidden="1" x14ac:dyDescent="0.25">
      <c r="AI37015" s="81" t="s">
        <v>36784</v>
      </c>
      <c r="AJ37015"/>
    </row>
    <row r="37016" spans="35:36" ht="13.2" hidden="1" x14ac:dyDescent="0.25">
      <c r="AI37016" s="81" t="s">
        <v>36520</v>
      </c>
      <c r="AJ37016"/>
    </row>
    <row r="37017" spans="35:36" ht="13.2" hidden="1" x14ac:dyDescent="0.25">
      <c r="AI37017" s="81" t="s">
        <v>7440</v>
      </c>
      <c r="AJ37017"/>
    </row>
    <row r="37018" spans="35:36" ht="13.2" hidden="1" x14ac:dyDescent="0.25">
      <c r="AI37018" s="81" t="s">
        <v>36523</v>
      </c>
      <c r="AJ37018"/>
    </row>
    <row r="37019" spans="35:36" ht="13.2" hidden="1" x14ac:dyDescent="0.25">
      <c r="AI37019" s="81" t="s">
        <v>32025</v>
      </c>
      <c r="AJ37019"/>
    </row>
    <row r="37020" spans="35:36" ht="13.2" hidden="1" x14ac:dyDescent="0.25">
      <c r="AI37020" s="81" t="s">
        <v>36525</v>
      </c>
      <c r="AJ37020"/>
    </row>
    <row r="37021" spans="35:36" ht="13.2" hidden="1" x14ac:dyDescent="0.25">
      <c r="AI37021" s="81" t="s">
        <v>36526</v>
      </c>
      <c r="AJ37021"/>
    </row>
    <row r="37022" spans="35:36" ht="13.2" hidden="1" x14ac:dyDescent="0.25">
      <c r="AI37022" s="81" t="s">
        <v>36527</v>
      </c>
      <c r="AJ37022"/>
    </row>
    <row r="37023" spans="35:36" ht="13.2" hidden="1" x14ac:dyDescent="0.25">
      <c r="AI37023" s="81" t="s">
        <v>7534</v>
      </c>
      <c r="AJ37023" t="s">
        <v>50603</v>
      </c>
    </row>
    <row r="37024" spans="35:36" ht="13.2" hidden="1" x14ac:dyDescent="0.25">
      <c r="AI37024" s="81" t="s">
        <v>7535</v>
      </c>
      <c r="AJ37024" t="s">
        <v>52224</v>
      </c>
    </row>
    <row r="37025" spans="35:36" ht="13.2" hidden="1" x14ac:dyDescent="0.25">
      <c r="AI37025" s="81" t="s">
        <v>7536</v>
      </c>
      <c r="AJ37025" t="s">
        <v>52401</v>
      </c>
    </row>
    <row r="37026" spans="35:36" ht="13.2" hidden="1" x14ac:dyDescent="0.25">
      <c r="AI37026" s="81" t="s">
        <v>7537</v>
      </c>
      <c r="AJ37026" t="s">
        <v>54554</v>
      </c>
    </row>
    <row r="37027" spans="35:36" ht="13.2" hidden="1" x14ac:dyDescent="0.25">
      <c r="AI37027" s="81" t="s">
        <v>35508</v>
      </c>
      <c r="AJ37027" t="s">
        <v>55927</v>
      </c>
    </row>
    <row r="37028" spans="35:36" ht="13.2" hidden="1" x14ac:dyDescent="0.25">
      <c r="AI37028" s="81" t="s">
        <v>36218</v>
      </c>
      <c r="AJ37028"/>
    </row>
    <row r="37029" spans="35:36" ht="13.2" hidden="1" x14ac:dyDescent="0.25">
      <c r="AI37029" s="81" t="s">
        <v>35944</v>
      </c>
      <c r="AJ37029"/>
    </row>
    <row r="37030" spans="35:36" ht="13.2" hidden="1" x14ac:dyDescent="0.25">
      <c r="AI37030" s="81" t="s">
        <v>27776</v>
      </c>
      <c r="AJ37030"/>
    </row>
    <row r="37031" spans="35:36" ht="13.2" hidden="1" x14ac:dyDescent="0.25">
      <c r="AI37031" s="81" t="s">
        <v>27777</v>
      </c>
      <c r="AJ37031"/>
    </row>
    <row r="37032" spans="35:36" ht="13.2" hidden="1" x14ac:dyDescent="0.25">
      <c r="AI37032" s="81" t="s">
        <v>35945</v>
      </c>
      <c r="AJ37032"/>
    </row>
    <row r="37033" spans="35:36" ht="13.2" hidden="1" x14ac:dyDescent="0.25">
      <c r="AI37033" s="81" t="s">
        <v>35946</v>
      </c>
      <c r="AJ37033"/>
    </row>
    <row r="37034" spans="35:36" ht="13.2" hidden="1" x14ac:dyDescent="0.25">
      <c r="AI37034" s="81" t="s">
        <v>22192</v>
      </c>
      <c r="AJ37034"/>
    </row>
    <row r="37035" spans="35:36" ht="13.2" hidden="1" x14ac:dyDescent="0.25">
      <c r="AI37035" s="81" t="s">
        <v>35947</v>
      </c>
      <c r="AJ37035"/>
    </row>
    <row r="37036" spans="35:36" ht="13.2" hidden="1" x14ac:dyDescent="0.25">
      <c r="AI37036" s="81" t="s">
        <v>7538</v>
      </c>
      <c r="AJ37036" t="s">
        <v>57533</v>
      </c>
    </row>
    <row r="37037" spans="35:36" ht="13.2" hidden="1" x14ac:dyDescent="0.25">
      <c r="AI37037" s="81" t="s">
        <v>29456</v>
      </c>
      <c r="AJ37037" t="s">
        <v>50648</v>
      </c>
    </row>
    <row r="37038" spans="35:36" ht="13.2" hidden="1" x14ac:dyDescent="0.25">
      <c r="AI37038" s="81" t="s">
        <v>10108</v>
      </c>
      <c r="AJ37038"/>
    </row>
    <row r="37039" spans="35:36" ht="13.2" hidden="1" x14ac:dyDescent="0.25">
      <c r="AI37039" s="81" t="s">
        <v>19035</v>
      </c>
      <c r="AJ37039"/>
    </row>
    <row r="37040" spans="35:36" ht="13.2" hidden="1" x14ac:dyDescent="0.25">
      <c r="AI37040" s="81" t="s">
        <v>10111</v>
      </c>
      <c r="AJ37040"/>
    </row>
    <row r="37041" spans="35:36" ht="13.2" hidden="1" x14ac:dyDescent="0.25">
      <c r="AI37041" s="81" t="s">
        <v>44115</v>
      </c>
      <c r="AJ37041"/>
    </row>
    <row r="37042" spans="35:36" ht="13.2" hidden="1" x14ac:dyDescent="0.25">
      <c r="AI37042" s="81" t="s">
        <v>10112</v>
      </c>
      <c r="AJ37042"/>
    </row>
    <row r="37043" spans="35:36" ht="13.2" hidden="1" x14ac:dyDescent="0.25">
      <c r="AI37043" s="81" t="s">
        <v>10113</v>
      </c>
      <c r="AJ37043"/>
    </row>
    <row r="37044" spans="35:36" ht="13.2" hidden="1" x14ac:dyDescent="0.25">
      <c r="AI37044" s="81" t="s">
        <v>10115</v>
      </c>
      <c r="AJ37044"/>
    </row>
    <row r="37045" spans="35:36" ht="13.2" hidden="1" x14ac:dyDescent="0.25">
      <c r="AI37045" s="81" t="s">
        <v>19852</v>
      </c>
      <c r="AJ37045"/>
    </row>
    <row r="37046" spans="35:36" ht="13.2" hidden="1" x14ac:dyDescent="0.25">
      <c r="AI37046" s="81" t="s">
        <v>17101</v>
      </c>
      <c r="AJ37046"/>
    </row>
    <row r="37047" spans="35:36" ht="13.2" hidden="1" x14ac:dyDescent="0.25">
      <c r="AI37047" s="81" t="s">
        <v>9920</v>
      </c>
      <c r="AJ37047"/>
    </row>
    <row r="37048" spans="35:36" ht="13.2" hidden="1" x14ac:dyDescent="0.25">
      <c r="AI37048" s="81" t="s">
        <v>10116</v>
      </c>
      <c r="AJ37048"/>
    </row>
    <row r="37049" spans="35:36" ht="13.2" hidden="1" x14ac:dyDescent="0.25">
      <c r="AI37049" s="81" t="s">
        <v>10117</v>
      </c>
      <c r="AJ37049"/>
    </row>
    <row r="37050" spans="35:36" ht="13.2" hidden="1" x14ac:dyDescent="0.25">
      <c r="AI37050" s="81" t="s">
        <v>35307</v>
      </c>
      <c r="AJ37050" t="s">
        <v>55784</v>
      </c>
    </row>
    <row r="37051" spans="35:36" ht="13.2" hidden="1" x14ac:dyDescent="0.25">
      <c r="AI37051" s="81" t="s">
        <v>27911</v>
      </c>
      <c r="AJ37051"/>
    </row>
    <row r="37052" spans="35:36" ht="13.2" hidden="1" x14ac:dyDescent="0.25">
      <c r="AI37052" s="81" t="s">
        <v>26384</v>
      </c>
      <c r="AJ37052"/>
    </row>
    <row r="37053" spans="35:36" ht="13.2" hidden="1" x14ac:dyDescent="0.25">
      <c r="AI37053" s="81" t="s">
        <v>10109</v>
      </c>
      <c r="AJ37053"/>
    </row>
    <row r="37054" spans="35:36" ht="13.2" hidden="1" x14ac:dyDescent="0.25">
      <c r="AI37054" s="81" t="s">
        <v>35314</v>
      </c>
      <c r="AJ37054"/>
    </row>
    <row r="37055" spans="35:36" ht="13.2" hidden="1" x14ac:dyDescent="0.25">
      <c r="AI37055" s="81" t="s">
        <v>26034</v>
      </c>
      <c r="AJ37055"/>
    </row>
    <row r="37056" spans="35:36" ht="13.2" hidden="1" x14ac:dyDescent="0.25">
      <c r="AI37056" s="81" t="s">
        <v>10110</v>
      </c>
      <c r="AJ37056"/>
    </row>
    <row r="37057" spans="35:36" ht="13.2" hidden="1" x14ac:dyDescent="0.25">
      <c r="AI37057" s="81" t="s">
        <v>35318</v>
      </c>
      <c r="AJ37057"/>
    </row>
    <row r="37058" spans="35:36" ht="13.2" hidden="1" x14ac:dyDescent="0.25">
      <c r="AI37058" s="81" t="s">
        <v>35319</v>
      </c>
      <c r="AJ37058"/>
    </row>
    <row r="37059" spans="35:36" ht="13.2" hidden="1" x14ac:dyDescent="0.25">
      <c r="AI37059" s="81" t="s">
        <v>10114</v>
      </c>
      <c r="AJ37059"/>
    </row>
    <row r="37060" spans="35:36" ht="13.2" hidden="1" x14ac:dyDescent="0.25">
      <c r="AI37060" s="81" t="s">
        <v>35321</v>
      </c>
      <c r="AJ37060"/>
    </row>
    <row r="37061" spans="35:36" ht="13.2" hidden="1" x14ac:dyDescent="0.25">
      <c r="AI37061" s="81" t="s">
        <v>25936</v>
      </c>
      <c r="AJ37061"/>
    </row>
    <row r="37062" spans="35:36" ht="13.2" hidden="1" x14ac:dyDescent="0.25">
      <c r="AI37062" s="81" t="s">
        <v>35980</v>
      </c>
      <c r="AJ37062" t="s">
        <v>55935</v>
      </c>
    </row>
    <row r="37063" spans="35:36" ht="13.2" hidden="1" x14ac:dyDescent="0.25">
      <c r="AI37063" s="81" t="s">
        <v>37733</v>
      </c>
      <c r="AJ37063"/>
    </row>
    <row r="37064" spans="35:36" ht="13.2" hidden="1" x14ac:dyDescent="0.25">
      <c r="AI37064" s="81" t="s">
        <v>35981</v>
      </c>
      <c r="AJ37064"/>
    </row>
    <row r="37065" spans="35:36" ht="13.2" hidden="1" x14ac:dyDescent="0.25">
      <c r="AI37065" s="81" t="s">
        <v>37741</v>
      </c>
      <c r="AJ37065"/>
    </row>
    <row r="37066" spans="35:36" ht="13.2" hidden="1" x14ac:dyDescent="0.25">
      <c r="AI37066" s="81" t="s">
        <v>35982</v>
      </c>
      <c r="AJ37066"/>
    </row>
    <row r="37067" spans="35:36" ht="13.2" hidden="1" x14ac:dyDescent="0.25">
      <c r="AI37067" s="81" t="s">
        <v>37749</v>
      </c>
      <c r="AJ37067"/>
    </row>
    <row r="37068" spans="35:36" ht="13.2" hidden="1" x14ac:dyDescent="0.25">
      <c r="AI37068" s="81" t="s">
        <v>37750</v>
      </c>
      <c r="AJ37068"/>
    </row>
    <row r="37069" spans="35:36" ht="13.2" hidden="1" x14ac:dyDescent="0.25">
      <c r="AI37069" s="81" t="s">
        <v>35983</v>
      </c>
      <c r="AJ37069"/>
    </row>
    <row r="37070" spans="35:36" ht="13.2" hidden="1" x14ac:dyDescent="0.25">
      <c r="AI37070" s="81" t="s">
        <v>3993</v>
      </c>
      <c r="AJ37070"/>
    </row>
    <row r="37071" spans="35:36" ht="13.2" hidden="1" x14ac:dyDescent="0.25">
      <c r="AI37071" s="81" t="s">
        <v>13919</v>
      </c>
      <c r="AJ37071"/>
    </row>
    <row r="37072" spans="35:36" ht="13.2" hidden="1" x14ac:dyDescent="0.25">
      <c r="AI37072" s="81" t="s">
        <v>35984</v>
      </c>
      <c r="AJ37072"/>
    </row>
    <row r="37073" spans="35:36" ht="13.2" hidden="1" x14ac:dyDescent="0.25">
      <c r="AI37073" s="81" t="s">
        <v>37731</v>
      </c>
      <c r="AJ37073" t="s">
        <v>56290</v>
      </c>
    </row>
    <row r="37074" spans="35:36" ht="13.2" hidden="1" x14ac:dyDescent="0.25">
      <c r="AI37074" s="81" t="s">
        <v>35311</v>
      </c>
      <c r="AJ37074"/>
    </row>
    <row r="37075" spans="35:36" ht="13.2" hidden="1" x14ac:dyDescent="0.25">
      <c r="AI37075" s="81" t="s">
        <v>37740</v>
      </c>
      <c r="AJ37075"/>
    </row>
    <row r="37076" spans="35:36" ht="13.2" hidden="1" x14ac:dyDescent="0.25">
      <c r="AI37076" s="81" t="s">
        <v>35315</v>
      </c>
      <c r="AJ37076"/>
    </row>
    <row r="37077" spans="35:36" ht="13.2" hidden="1" x14ac:dyDescent="0.25">
      <c r="AI37077" s="81" t="s">
        <v>37742</v>
      </c>
      <c r="AJ37077"/>
    </row>
    <row r="37078" spans="35:36" ht="13.2" hidden="1" x14ac:dyDescent="0.25">
      <c r="AI37078" s="81" t="s">
        <v>37748</v>
      </c>
      <c r="AJ37078"/>
    </row>
    <row r="37079" spans="35:36" ht="13.2" hidden="1" x14ac:dyDescent="0.25">
      <c r="AI37079" s="81" t="s">
        <v>35320</v>
      </c>
      <c r="AJ37079"/>
    </row>
    <row r="37080" spans="35:36" ht="13.2" hidden="1" x14ac:dyDescent="0.25">
      <c r="AI37080" s="81" t="s">
        <v>37751</v>
      </c>
      <c r="AJ37080"/>
    </row>
    <row r="37081" spans="35:36" ht="13.2" hidden="1" x14ac:dyDescent="0.25">
      <c r="AI37081" s="81" t="s">
        <v>37752</v>
      </c>
      <c r="AJ37081"/>
    </row>
    <row r="37082" spans="35:36" ht="13.2" hidden="1" x14ac:dyDescent="0.25">
      <c r="AI37082" s="81" t="s">
        <v>35322</v>
      </c>
      <c r="AJ37082"/>
    </row>
    <row r="37083" spans="35:36" ht="13.2" hidden="1" x14ac:dyDescent="0.25">
      <c r="AI37083" s="81" t="s">
        <v>35323</v>
      </c>
      <c r="AJ37083"/>
    </row>
    <row r="37084" spans="35:36" ht="13.2" hidden="1" x14ac:dyDescent="0.25">
      <c r="AI37084" s="81" t="s">
        <v>37755</v>
      </c>
      <c r="AJ37084"/>
    </row>
    <row r="37085" spans="35:36" ht="13.2" hidden="1" x14ac:dyDescent="0.25">
      <c r="AI37085" s="81" t="s">
        <v>37756</v>
      </c>
      <c r="AJ37085"/>
    </row>
    <row r="37086" spans="35:36" ht="13.2" hidden="1" x14ac:dyDescent="0.25">
      <c r="AI37086" s="81" t="s">
        <v>35977</v>
      </c>
      <c r="AJ37086" t="s">
        <v>51271</v>
      </c>
    </row>
    <row r="37087" spans="35:36" ht="13.2" hidden="1" x14ac:dyDescent="0.25">
      <c r="AI37087" s="81" t="s">
        <v>13738</v>
      </c>
      <c r="AJ37087"/>
    </row>
    <row r="37088" spans="35:36" ht="13.2" hidden="1" x14ac:dyDescent="0.25">
      <c r="AI37088" s="81" t="s">
        <v>13739</v>
      </c>
      <c r="AJ37088"/>
    </row>
    <row r="37089" spans="35:36" ht="13.2" hidden="1" x14ac:dyDescent="0.25">
      <c r="AI37089" s="81" t="s">
        <v>35978</v>
      </c>
      <c r="AJ37089"/>
    </row>
    <row r="37090" spans="35:36" ht="13.2" hidden="1" x14ac:dyDescent="0.25">
      <c r="AI37090" s="81" t="s">
        <v>35979</v>
      </c>
      <c r="AJ37090"/>
    </row>
    <row r="37091" spans="35:36" ht="13.2" hidden="1" x14ac:dyDescent="0.25">
      <c r="AI37091" s="81" t="s">
        <v>13741</v>
      </c>
      <c r="AJ37091"/>
    </row>
    <row r="37092" spans="35:36" ht="13.2" hidden="1" x14ac:dyDescent="0.25">
      <c r="AI37092" s="81" t="s">
        <v>13743</v>
      </c>
      <c r="AJ37092"/>
    </row>
    <row r="37093" spans="35:36" ht="13.2" hidden="1" x14ac:dyDescent="0.25">
      <c r="AI37093" s="81" t="s">
        <v>13744</v>
      </c>
      <c r="AJ37093"/>
    </row>
    <row r="37094" spans="35:36" ht="13.2" hidden="1" x14ac:dyDescent="0.25">
      <c r="AI37094" s="81" t="s">
        <v>13745</v>
      </c>
      <c r="AJ37094"/>
    </row>
    <row r="37095" spans="35:36" ht="13.2" hidden="1" x14ac:dyDescent="0.25">
      <c r="AI37095" s="81" t="s">
        <v>16742</v>
      </c>
      <c r="AJ37095"/>
    </row>
    <row r="37096" spans="35:36" ht="13.2" hidden="1" x14ac:dyDescent="0.25">
      <c r="AI37096" s="81" t="s">
        <v>17089</v>
      </c>
      <c r="AJ37096"/>
    </row>
    <row r="37097" spans="35:36" ht="13.2" hidden="1" x14ac:dyDescent="0.25">
      <c r="AI37097" s="81" t="s">
        <v>35985</v>
      </c>
      <c r="AJ37097"/>
    </row>
    <row r="37098" spans="35:36" ht="13.2" hidden="1" x14ac:dyDescent="0.25">
      <c r="AI37098" s="81" t="s">
        <v>13747</v>
      </c>
      <c r="AJ37098"/>
    </row>
    <row r="37099" spans="35:36" ht="13.2" hidden="1" x14ac:dyDescent="0.25">
      <c r="AI37099" s="81" t="s">
        <v>46419</v>
      </c>
      <c r="AJ37099" t="s">
        <v>51832</v>
      </c>
    </row>
    <row r="37100" spans="35:36" ht="13.2" hidden="1" x14ac:dyDescent="0.25">
      <c r="AI37100" s="81" t="s">
        <v>17711</v>
      </c>
      <c r="AJ37100"/>
    </row>
    <row r="37101" spans="35:36" ht="13.2" hidden="1" x14ac:dyDescent="0.25">
      <c r="AI37101" s="81" t="s">
        <v>17713</v>
      </c>
      <c r="AJ37101"/>
    </row>
    <row r="37102" spans="35:36" ht="13.2" hidden="1" x14ac:dyDescent="0.25">
      <c r="AI37102" s="81" t="s">
        <v>16957</v>
      </c>
      <c r="AJ37102"/>
    </row>
    <row r="37103" spans="35:36" ht="13.2" hidden="1" x14ac:dyDescent="0.25">
      <c r="AI37103" s="81" t="s">
        <v>16958</v>
      </c>
      <c r="AJ37103"/>
    </row>
    <row r="37104" spans="35:36" ht="13.2" hidden="1" x14ac:dyDescent="0.25">
      <c r="AI37104" s="81" t="s">
        <v>16961</v>
      </c>
      <c r="AJ37104"/>
    </row>
    <row r="37105" spans="35:36" ht="13.2" hidden="1" x14ac:dyDescent="0.25">
      <c r="AI37105" s="81" t="s">
        <v>16962</v>
      </c>
      <c r="AJ37105"/>
    </row>
    <row r="37106" spans="35:36" ht="13.2" hidden="1" x14ac:dyDescent="0.25">
      <c r="AI37106" s="81" t="s">
        <v>16963</v>
      </c>
      <c r="AJ37106"/>
    </row>
    <row r="37107" spans="35:36" ht="13.2" hidden="1" x14ac:dyDescent="0.25">
      <c r="AI37107" s="81" t="s">
        <v>17715</v>
      </c>
      <c r="AJ37107"/>
    </row>
    <row r="37108" spans="35:36" ht="13.2" hidden="1" x14ac:dyDescent="0.25">
      <c r="AI37108" s="81" t="s">
        <v>17716</v>
      </c>
      <c r="AJ37108"/>
    </row>
    <row r="37109" spans="35:36" ht="13.2" hidden="1" x14ac:dyDescent="0.25">
      <c r="AI37109" s="81" t="s">
        <v>16964</v>
      </c>
      <c r="AJ37109"/>
    </row>
    <row r="37110" spans="35:36" ht="13.2" hidden="1" x14ac:dyDescent="0.25">
      <c r="AI37110" s="81" t="s">
        <v>13737</v>
      </c>
      <c r="AJ37110" t="s">
        <v>51979</v>
      </c>
    </row>
    <row r="37111" spans="35:36" ht="13.2" hidden="1" x14ac:dyDescent="0.25">
      <c r="AI37111" s="81" t="s">
        <v>7396</v>
      </c>
      <c r="AJ37111"/>
    </row>
    <row r="37112" spans="35:36" ht="13.2" hidden="1" x14ac:dyDescent="0.25">
      <c r="AI37112" s="81" t="s">
        <v>8897</v>
      </c>
      <c r="AJ37112"/>
    </row>
    <row r="37113" spans="35:36" ht="13.2" hidden="1" x14ac:dyDescent="0.25">
      <c r="AI37113" s="81" t="s">
        <v>17712</v>
      </c>
      <c r="AJ37113"/>
    </row>
    <row r="37114" spans="35:36" ht="13.2" hidden="1" x14ac:dyDescent="0.25">
      <c r="AI37114" s="81" t="s">
        <v>8699</v>
      </c>
      <c r="AJ37114"/>
    </row>
    <row r="37115" spans="35:36" ht="13.2" hidden="1" x14ac:dyDescent="0.25">
      <c r="AI37115" s="81" t="s">
        <v>13740</v>
      </c>
      <c r="AJ37115"/>
    </row>
    <row r="37116" spans="35:36" ht="13.2" hidden="1" x14ac:dyDescent="0.25">
      <c r="AI37116" s="81" t="s">
        <v>21429</v>
      </c>
      <c r="AJ37116"/>
    </row>
    <row r="37117" spans="35:36" ht="13.2" hidden="1" x14ac:dyDescent="0.25">
      <c r="AI37117" s="81" t="s">
        <v>17714</v>
      </c>
      <c r="AJ37117"/>
    </row>
    <row r="37118" spans="35:36" ht="13.2" hidden="1" x14ac:dyDescent="0.25">
      <c r="AI37118" s="81" t="s">
        <v>13742</v>
      </c>
      <c r="AJ37118"/>
    </row>
    <row r="37119" spans="35:36" ht="13.2" hidden="1" x14ac:dyDescent="0.25">
      <c r="AI37119" s="81" t="s">
        <v>13746</v>
      </c>
      <c r="AJ37119"/>
    </row>
    <row r="37120" spans="35:36" ht="13.2" hidden="1" x14ac:dyDescent="0.25">
      <c r="AI37120" s="81" t="s">
        <v>16955</v>
      </c>
      <c r="AJ37120" t="s">
        <v>53814</v>
      </c>
    </row>
    <row r="37121" spans="35:36" ht="13.2" hidden="1" x14ac:dyDescent="0.25">
      <c r="AI37121" s="81" t="s">
        <v>4332</v>
      </c>
      <c r="AJ37121"/>
    </row>
    <row r="37122" spans="35:36" ht="13.2" hidden="1" x14ac:dyDescent="0.25">
      <c r="AI37122" s="81" t="s">
        <v>16956</v>
      </c>
      <c r="AJ37122"/>
    </row>
    <row r="37123" spans="35:36" ht="13.2" hidden="1" x14ac:dyDescent="0.25">
      <c r="AI37123" s="81" t="s">
        <v>16959</v>
      </c>
      <c r="AJ37123"/>
    </row>
    <row r="37124" spans="35:36" ht="13.2" hidden="1" x14ac:dyDescent="0.25">
      <c r="AI37124" s="81" t="s">
        <v>16960</v>
      </c>
      <c r="AJ37124"/>
    </row>
    <row r="37125" spans="35:36" ht="13.2" hidden="1" x14ac:dyDescent="0.25">
      <c r="AI37125" s="81" t="s">
        <v>16819</v>
      </c>
      <c r="AJ37125"/>
    </row>
    <row r="37126" spans="35:36" ht="13.2" hidden="1" x14ac:dyDescent="0.25">
      <c r="AI37126" s="81" t="s">
        <v>26094</v>
      </c>
      <c r="AJ37126"/>
    </row>
    <row r="37127" spans="35:36" ht="13.2" hidden="1" x14ac:dyDescent="0.25">
      <c r="AI37127" s="81" t="s">
        <v>26095</v>
      </c>
      <c r="AJ37127"/>
    </row>
    <row r="37128" spans="35:36" ht="13.2" hidden="1" x14ac:dyDescent="0.25">
      <c r="AI37128" s="81" t="s">
        <v>26090</v>
      </c>
      <c r="AJ37128" t="s">
        <v>55729</v>
      </c>
    </row>
    <row r="37129" spans="35:36" ht="13.2" hidden="1" x14ac:dyDescent="0.25">
      <c r="AI37129" s="81" t="s">
        <v>26091</v>
      </c>
      <c r="AJ37129"/>
    </row>
    <row r="37130" spans="35:36" ht="13.2" hidden="1" x14ac:dyDescent="0.25">
      <c r="AI37130" s="81" t="s">
        <v>26092</v>
      </c>
      <c r="AJ37130"/>
    </row>
    <row r="37131" spans="35:36" ht="13.2" hidden="1" x14ac:dyDescent="0.25">
      <c r="AI37131" s="81" t="s">
        <v>26093</v>
      </c>
      <c r="AJ37131"/>
    </row>
    <row r="37132" spans="35:36" ht="13.2" hidden="1" x14ac:dyDescent="0.25">
      <c r="AI37132" s="81" t="s">
        <v>16054</v>
      </c>
      <c r="AJ37132"/>
    </row>
    <row r="37133" spans="35:36" ht="13.2" hidden="1" x14ac:dyDescent="0.25">
      <c r="AI37133" s="81" t="s">
        <v>1933</v>
      </c>
      <c r="AJ37133"/>
    </row>
    <row r="37134" spans="35:36" ht="13.2" hidden="1" x14ac:dyDescent="0.25">
      <c r="AI37134" s="81" t="s">
        <v>46308</v>
      </c>
      <c r="AJ37134" t="s">
        <v>51487</v>
      </c>
    </row>
    <row r="37135" spans="35:36" ht="13.2" hidden="1" x14ac:dyDescent="0.25">
      <c r="AI37135" s="81" t="s">
        <v>34900</v>
      </c>
      <c r="AJ37135"/>
    </row>
    <row r="37136" spans="35:36" ht="13.2" hidden="1" x14ac:dyDescent="0.25">
      <c r="AI37136" s="81" t="s">
        <v>34901</v>
      </c>
      <c r="AJ37136"/>
    </row>
    <row r="37137" spans="35:36" ht="13.2" hidden="1" x14ac:dyDescent="0.25">
      <c r="AI37137" s="81" t="s">
        <v>34902</v>
      </c>
      <c r="AJ37137"/>
    </row>
    <row r="37138" spans="35:36" ht="13.2" hidden="1" x14ac:dyDescent="0.25">
      <c r="AI37138" s="81" t="s">
        <v>42476</v>
      </c>
      <c r="AJ37138" t="s">
        <v>52402</v>
      </c>
    </row>
    <row r="37139" spans="35:36" ht="13.2" hidden="1" x14ac:dyDescent="0.25">
      <c r="AI37139" s="81" t="s">
        <v>45026</v>
      </c>
      <c r="AJ37139"/>
    </row>
    <row r="37140" spans="35:36" ht="13.2" hidden="1" x14ac:dyDescent="0.25">
      <c r="AI37140" s="81" t="s">
        <v>26389</v>
      </c>
      <c r="AJ37140"/>
    </row>
    <row r="37141" spans="35:36" ht="13.2" hidden="1" x14ac:dyDescent="0.25">
      <c r="AI37141" s="81" t="s">
        <v>45027</v>
      </c>
      <c r="AJ37141"/>
    </row>
    <row r="37142" spans="35:36" ht="13.2" hidden="1" x14ac:dyDescent="0.25">
      <c r="AI37142" s="81" t="s">
        <v>47626</v>
      </c>
      <c r="AJ37142" t="s">
        <v>55311</v>
      </c>
    </row>
    <row r="37143" spans="35:36" ht="13.2" hidden="1" x14ac:dyDescent="0.25">
      <c r="AI37143" s="81" t="s">
        <v>5383</v>
      </c>
      <c r="AJ37143"/>
    </row>
    <row r="37144" spans="35:36" ht="13.2" hidden="1" x14ac:dyDescent="0.25">
      <c r="AI37144" s="81" t="s">
        <v>3963</v>
      </c>
      <c r="AJ37144"/>
    </row>
    <row r="37145" spans="35:36" ht="13.2" hidden="1" x14ac:dyDescent="0.25">
      <c r="AI37145" s="81" t="s">
        <v>19853</v>
      </c>
      <c r="AJ37145"/>
    </row>
    <row r="37146" spans="35:36" ht="13.2" hidden="1" x14ac:dyDescent="0.25">
      <c r="AI37146" s="81" t="s">
        <v>35204</v>
      </c>
      <c r="AJ37146" t="s">
        <v>55756</v>
      </c>
    </row>
    <row r="37147" spans="35:36" ht="13.2" hidden="1" x14ac:dyDescent="0.25">
      <c r="AI37147" s="81" t="s">
        <v>19851</v>
      </c>
      <c r="AJ37147"/>
    </row>
    <row r="37148" spans="35:36" ht="13.2" hidden="1" x14ac:dyDescent="0.25">
      <c r="AI37148" s="81" t="s">
        <v>33191</v>
      </c>
      <c r="AJ37148"/>
    </row>
    <row r="37149" spans="35:36" ht="13.2" hidden="1" x14ac:dyDescent="0.25">
      <c r="AI37149" s="81" t="s">
        <v>33192</v>
      </c>
      <c r="AJ37149"/>
    </row>
    <row r="37150" spans="35:36" ht="13.2" hidden="1" x14ac:dyDescent="0.25">
      <c r="AI37150" s="81" t="s">
        <v>3964</v>
      </c>
      <c r="AJ37150"/>
    </row>
    <row r="37151" spans="35:36" ht="13.2" hidden="1" x14ac:dyDescent="0.25">
      <c r="AI37151" s="81" t="s">
        <v>33193</v>
      </c>
      <c r="AJ37151"/>
    </row>
    <row r="37152" spans="35:36" ht="13.2" hidden="1" x14ac:dyDescent="0.25">
      <c r="AI37152" s="81" t="s">
        <v>34899</v>
      </c>
      <c r="AJ37152" t="s">
        <v>57745</v>
      </c>
    </row>
    <row r="37153" spans="35:36" ht="13.2" hidden="1" x14ac:dyDescent="0.25">
      <c r="AI37153" s="81" t="s">
        <v>15002</v>
      </c>
      <c r="AJ37153"/>
    </row>
    <row r="37154" spans="35:36" ht="13.2" hidden="1" x14ac:dyDescent="0.25">
      <c r="AI37154" s="81" t="s">
        <v>2862</v>
      </c>
      <c r="AJ37154"/>
    </row>
    <row r="37155" spans="35:36" ht="13.2" hidden="1" x14ac:dyDescent="0.25">
      <c r="AI37155" s="81" t="s">
        <v>15003</v>
      </c>
      <c r="AJ37155"/>
    </row>
    <row r="37156" spans="35:36" ht="13.2" hidden="1" x14ac:dyDescent="0.25">
      <c r="AI37156" s="81" t="s">
        <v>3965</v>
      </c>
      <c r="AJ37156"/>
    </row>
    <row r="37157" spans="35:36" ht="13.2" hidden="1" x14ac:dyDescent="0.25">
      <c r="AI37157" s="81" t="s">
        <v>15004</v>
      </c>
      <c r="AJ37157"/>
    </row>
    <row r="37158" spans="35:36" ht="13.2" hidden="1" x14ac:dyDescent="0.25">
      <c r="AI37158" s="81" t="s">
        <v>15811</v>
      </c>
      <c r="AJ37158" t="s">
        <v>51422</v>
      </c>
    </row>
    <row r="37159" spans="35:36" ht="13.2" hidden="1" x14ac:dyDescent="0.25">
      <c r="AI37159" s="81" t="s">
        <v>46280</v>
      </c>
      <c r="AJ37159"/>
    </row>
    <row r="37160" spans="35:36" ht="13.2" hidden="1" x14ac:dyDescent="0.25">
      <c r="AI37160" s="81" t="s">
        <v>46281</v>
      </c>
      <c r="AJ37160"/>
    </row>
    <row r="37161" spans="35:36" ht="13.2" hidden="1" x14ac:dyDescent="0.25">
      <c r="AI37161" s="81" t="s">
        <v>17414</v>
      </c>
      <c r="AJ37161"/>
    </row>
    <row r="37162" spans="35:36" ht="13.2" hidden="1" x14ac:dyDescent="0.25">
      <c r="AI37162" s="81" t="s">
        <v>17416</v>
      </c>
      <c r="AJ37162"/>
    </row>
    <row r="37163" spans="35:36" ht="13.2" hidden="1" x14ac:dyDescent="0.25">
      <c r="AI37163" s="81" t="s">
        <v>14615</v>
      </c>
      <c r="AJ37163"/>
    </row>
    <row r="37164" spans="35:36" ht="13.2" hidden="1" x14ac:dyDescent="0.25">
      <c r="AI37164" s="81" t="s">
        <v>3994</v>
      </c>
      <c r="AJ37164" t="s">
        <v>51671</v>
      </c>
    </row>
    <row r="37165" spans="35:36" ht="13.2" hidden="1" x14ac:dyDescent="0.25">
      <c r="AI37165" s="81" t="s">
        <v>14611</v>
      </c>
      <c r="AJ37165"/>
    </row>
    <row r="37166" spans="35:36" ht="13.2" hidden="1" x14ac:dyDescent="0.25">
      <c r="AI37166" s="81" t="s">
        <v>14612</v>
      </c>
      <c r="AJ37166"/>
    </row>
    <row r="37167" spans="35:36" ht="13.2" hidden="1" x14ac:dyDescent="0.25">
      <c r="AI37167" s="81" t="s">
        <v>14613</v>
      </c>
      <c r="AJ37167"/>
    </row>
    <row r="37168" spans="35:36" ht="13.2" hidden="1" x14ac:dyDescent="0.25">
      <c r="AI37168" s="81" t="s">
        <v>14614</v>
      </c>
      <c r="AJ37168"/>
    </row>
    <row r="37169" spans="35:36" ht="13.2" hidden="1" x14ac:dyDescent="0.25">
      <c r="AI37169" s="81" t="s">
        <v>16857</v>
      </c>
      <c r="AJ37169" t="s">
        <v>51758</v>
      </c>
    </row>
    <row r="37170" spans="35:36" ht="13.2" hidden="1" x14ac:dyDescent="0.25">
      <c r="AI37170" s="81" t="s">
        <v>18405</v>
      </c>
      <c r="AJ37170"/>
    </row>
    <row r="37171" spans="35:36" ht="13.2" hidden="1" x14ac:dyDescent="0.25">
      <c r="AI37171" s="81" t="s">
        <v>17717</v>
      </c>
      <c r="AJ37171"/>
    </row>
    <row r="37172" spans="35:36" ht="13.2" hidden="1" x14ac:dyDescent="0.25">
      <c r="AI37172" s="81" t="s">
        <v>15207</v>
      </c>
      <c r="AJ37172"/>
    </row>
    <row r="37173" spans="35:36" ht="13.2" hidden="1" x14ac:dyDescent="0.25">
      <c r="AI37173" s="81" t="s">
        <v>27778</v>
      </c>
      <c r="AJ37173"/>
    </row>
    <row r="37174" spans="35:36" ht="13.2" hidden="1" x14ac:dyDescent="0.25">
      <c r="AI37174" s="81" t="s">
        <v>16502</v>
      </c>
      <c r="AJ37174"/>
    </row>
    <row r="37175" spans="35:36" ht="13.2" hidden="1" x14ac:dyDescent="0.25">
      <c r="AI37175" s="81" t="s">
        <v>27784</v>
      </c>
      <c r="AJ37175"/>
    </row>
    <row r="37176" spans="35:36" ht="13.2" hidden="1" x14ac:dyDescent="0.25">
      <c r="AI37176" s="81" t="s">
        <v>16503</v>
      </c>
      <c r="AJ37176"/>
    </row>
    <row r="37177" spans="35:36" ht="13.2" hidden="1" x14ac:dyDescent="0.25">
      <c r="AI37177" s="81" t="s">
        <v>1467</v>
      </c>
      <c r="AJ37177"/>
    </row>
    <row r="37178" spans="35:36" ht="13.2" hidden="1" x14ac:dyDescent="0.25">
      <c r="AI37178" s="81" t="s">
        <v>16505</v>
      </c>
      <c r="AJ37178"/>
    </row>
    <row r="37179" spans="35:36" ht="13.2" hidden="1" x14ac:dyDescent="0.25">
      <c r="AI37179" s="81" t="s">
        <v>16506</v>
      </c>
      <c r="AJ37179"/>
    </row>
    <row r="37180" spans="35:36" ht="13.2" hidden="1" x14ac:dyDescent="0.25">
      <c r="AI37180" s="81" t="s">
        <v>16507</v>
      </c>
      <c r="AJ37180"/>
    </row>
    <row r="37181" spans="35:36" ht="13.2" hidden="1" x14ac:dyDescent="0.25">
      <c r="AI37181" s="81" t="s">
        <v>16508</v>
      </c>
      <c r="AJ37181"/>
    </row>
    <row r="37182" spans="35:36" ht="13.2" hidden="1" x14ac:dyDescent="0.25">
      <c r="AI37182" s="81" t="s">
        <v>16499</v>
      </c>
      <c r="AJ37182" t="s">
        <v>51827</v>
      </c>
    </row>
    <row r="37183" spans="35:36" ht="13.2" hidden="1" x14ac:dyDescent="0.25">
      <c r="AI37183" s="81" t="s">
        <v>16500</v>
      </c>
      <c r="AJ37183"/>
    </row>
    <row r="37184" spans="35:36" ht="13.2" hidden="1" x14ac:dyDescent="0.25">
      <c r="AI37184" s="81" t="s">
        <v>16501</v>
      </c>
      <c r="AJ37184"/>
    </row>
    <row r="37185" spans="35:36" ht="13.2" hidden="1" x14ac:dyDescent="0.25">
      <c r="AI37185" s="81" t="s">
        <v>16917</v>
      </c>
      <c r="AJ37185"/>
    </row>
    <row r="37186" spans="35:36" ht="13.2" hidden="1" x14ac:dyDescent="0.25">
      <c r="AI37186" s="81" t="s">
        <v>4333</v>
      </c>
      <c r="AJ37186"/>
    </row>
    <row r="37187" spans="35:36" ht="13.2" hidden="1" x14ac:dyDescent="0.25">
      <c r="AI37187" s="81" t="s">
        <v>16918</v>
      </c>
      <c r="AJ37187"/>
    </row>
    <row r="37188" spans="35:36" ht="13.2" hidden="1" x14ac:dyDescent="0.25">
      <c r="AI37188" s="81" t="s">
        <v>16478</v>
      </c>
      <c r="AJ37188"/>
    </row>
    <row r="37189" spans="35:36" ht="13.2" hidden="1" x14ac:dyDescent="0.25">
      <c r="AI37189" s="81" t="s">
        <v>16504</v>
      </c>
      <c r="AJ37189"/>
    </row>
    <row r="37190" spans="35:36" ht="13.2" hidden="1" x14ac:dyDescent="0.25">
      <c r="AI37190" s="81" t="s">
        <v>16921</v>
      </c>
      <c r="AJ37190"/>
    </row>
    <row r="37191" spans="35:36" ht="13.2" hidden="1" x14ac:dyDescent="0.25">
      <c r="AI37191" s="81" t="s">
        <v>16916</v>
      </c>
      <c r="AJ37191" t="s">
        <v>51921</v>
      </c>
    </row>
    <row r="37192" spans="35:36" ht="13.2" hidden="1" x14ac:dyDescent="0.25">
      <c r="AI37192" s="81" t="s">
        <v>4624</v>
      </c>
      <c r="AJ37192"/>
    </row>
    <row r="37193" spans="35:36" ht="13.2" hidden="1" x14ac:dyDescent="0.25">
      <c r="AI37193" s="81" t="s">
        <v>46462</v>
      </c>
      <c r="AJ37193"/>
    </row>
    <row r="37194" spans="35:36" ht="13.2" hidden="1" x14ac:dyDescent="0.25">
      <c r="AI37194" s="81" t="s">
        <v>46463</v>
      </c>
      <c r="AJ37194"/>
    </row>
    <row r="37195" spans="35:36" ht="13.2" hidden="1" x14ac:dyDescent="0.25">
      <c r="AI37195" s="81" t="s">
        <v>15325</v>
      </c>
      <c r="AJ37195"/>
    </row>
    <row r="37196" spans="35:36" ht="13.2" hidden="1" x14ac:dyDescent="0.25">
      <c r="AI37196" s="81" t="s">
        <v>7349</v>
      </c>
      <c r="AJ37196"/>
    </row>
    <row r="37197" spans="35:36" ht="13.2" hidden="1" x14ac:dyDescent="0.25">
      <c r="AI37197" s="81" t="s">
        <v>17123</v>
      </c>
      <c r="AJ37197"/>
    </row>
    <row r="37198" spans="35:36" ht="13.2" hidden="1" x14ac:dyDescent="0.25">
      <c r="AI37198" s="81" t="s">
        <v>15169</v>
      </c>
      <c r="AJ37198"/>
    </row>
    <row r="37199" spans="35:36" ht="13.2" hidden="1" x14ac:dyDescent="0.25">
      <c r="AI37199" s="81" t="s">
        <v>17411</v>
      </c>
      <c r="AJ37199"/>
    </row>
    <row r="37200" spans="35:36" ht="13.2" hidden="1" x14ac:dyDescent="0.25">
      <c r="AI37200" s="81" t="s">
        <v>17412</v>
      </c>
      <c r="AJ37200"/>
    </row>
    <row r="37201" spans="35:36" ht="13.2" hidden="1" x14ac:dyDescent="0.25">
      <c r="AI37201" s="81" t="s">
        <v>17413</v>
      </c>
      <c r="AJ37201"/>
    </row>
    <row r="37202" spans="35:36" ht="13.2" hidden="1" x14ac:dyDescent="0.25">
      <c r="AI37202" s="81" t="s">
        <v>17101</v>
      </c>
      <c r="AJ37202"/>
    </row>
    <row r="37203" spans="35:36" ht="13.2" hidden="1" x14ac:dyDescent="0.25">
      <c r="AI37203" s="81" t="s">
        <v>17415</v>
      </c>
      <c r="AJ37203"/>
    </row>
    <row r="37204" spans="35:36" ht="13.2" hidden="1" x14ac:dyDescent="0.25">
      <c r="AI37204" s="81" t="s">
        <v>15996</v>
      </c>
      <c r="AJ37204" t="s">
        <v>51971</v>
      </c>
    </row>
    <row r="37205" spans="35:36" ht="13.2" hidden="1" x14ac:dyDescent="0.25">
      <c r="AI37205" s="81" t="s">
        <v>16000</v>
      </c>
      <c r="AJ37205"/>
    </row>
    <row r="37206" spans="35:36" ht="13.2" hidden="1" x14ac:dyDescent="0.25">
      <c r="AI37206" s="81" t="s">
        <v>16001</v>
      </c>
      <c r="AJ37206"/>
    </row>
    <row r="37207" spans="35:36" ht="13.2" hidden="1" x14ac:dyDescent="0.25">
      <c r="AI37207" s="81" t="s">
        <v>16003</v>
      </c>
      <c r="AJ37207"/>
    </row>
    <row r="37208" spans="35:36" ht="13.2" hidden="1" x14ac:dyDescent="0.25">
      <c r="AI37208" s="81" t="s">
        <v>16004</v>
      </c>
      <c r="AJ37208"/>
    </row>
    <row r="37209" spans="35:36" ht="13.2" hidden="1" x14ac:dyDescent="0.25">
      <c r="AI37209" s="81" t="s">
        <v>17672</v>
      </c>
      <c r="AJ37209"/>
    </row>
    <row r="37210" spans="35:36" ht="13.2" hidden="1" x14ac:dyDescent="0.25">
      <c r="AI37210" s="81" t="s">
        <v>46699</v>
      </c>
      <c r="AJ37210" t="s">
        <v>52680</v>
      </c>
    </row>
    <row r="37211" spans="35:36" ht="13.2" hidden="1" x14ac:dyDescent="0.25">
      <c r="AI37211" s="81" t="s">
        <v>17062</v>
      </c>
      <c r="AJ37211"/>
    </row>
    <row r="37212" spans="35:36" ht="13.2" hidden="1" x14ac:dyDescent="0.25">
      <c r="AI37212" s="81" t="s">
        <v>17671</v>
      </c>
      <c r="AJ37212"/>
    </row>
    <row r="37213" spans="35:36" ht="13.2" hidden="1" x14ac:dyDescent="0.25">
      <c r="AI37213" s="81" t="s">
        <v>17673</v>
      </c>
      <c r="AJ37213"/>
    </row>
    <row r="37214" spans="35:36" ht="13.2" hidden="1" x14ac:dyDescent="0.25">
      <c r="AI37214" s="81" t="s">
        <v>17674</v>
      </c>
      <c r="AJ37214"/>
    </row>
    <row r="37215" spans="35:36" ht="13.2" hidden="1" x14ac:dyDescent="0.25">
      <c r="AI37215" s="81" t="s">
        <v>4362</v>
      </c>
      <c r="AJ37215" t="s">
        <v>55023</v>
      </c>
    </row>
    <row r="37216" spans="35:36" ht="13.2" hidden="1" x14ac:dyDescent="0.25">
      <c r="AI37216" s="81" t="s">
        <v>35203</v>
      </c>
      <c r="AJ37216"/>
    </row>
    <row r="37217" spans="35:36" ht="13.2" hidden="1" x14ac:dyDescent="0.25">
      <c r="AI37217" s="81" t="s">
        <v>4768</v>
      </c>
      <c r="AJ37217"/>
    </row>
    <row r="37218" spans="35:36" ht="13.2" hidden="1" x14ac:dyDescent="0.25">
      <c r="AI37218" s="81" t="s">
        <v>6820</v>
      </c>
      <c r="AJ37218"/>
    </row>
    <row r="37219" spans="35:36" ht="13.2" hidden="1" x14ac:dyDescent="0.25">
      <c r="AI37219" s="81" t="s">
        <v>16104</v>
      </c>
      <c r="AJ37219"/>
    </row>
    <row r="37220" spans="35:36" ht="13.2" hidden="1" x14ac:dyDescent="0.25">
      <c r="AI37220" s="81" t="s">
        <v>16767</v>
      </c>
      <c r="AJ37220"/>
    </row>
    <row r="37221" spans="35:36" ht="13.2" hidden="1" x14ac:dyDescent="0.25">
      <c r="AI37221" s="81" t="s">
        <v>31790</v>
      </c>
      <c r="AJ37221" t="s">
        <v>55132</v>
      </c>
    </row>
    <row r="37222" spans="35:36" ht="13.2" hidden="1" x14ac:dyDescent="0.25">
      <c r="AI37222" s="81" t="s">
        <v>32341</v>
      </c>
      <c r="AJ37222"/>
    </row>
    <row r="37223" spans="35:36" ht="13.2" hidden="1" x14ac:dyDescent="0.25">
      <c r="AI37223" s="81" t="s">
        <v>31791</v>
      </c>
      <c r="AJ37223"/>
    </row>
    <row r="37224" spans="35:36" ht="13.2" hidden="1" x14ac:dyDescent="0.25">
      <c r="AI37224" s="81" t="s">
        <v>18439</v>
      </c>
      <c r="AJ37224"/>
    </row>
    <row r="37225" spans="35:36" ht="13.2" hidden="1" x14ac:dyDescent="0.25">
      <c r="AI37225" s="81" t="s">
        <v>47537</v>
      </c>
      <c r="AJ37225"/>
    </row>
    <row r="37226" spans="35:36" ht="13.2" hidden="1" x14ac:dyDescent="0.25">
      <c r="AI37226" s="81" t="s">
        <v>47538</v>
      </c>
      <c r="AJ37226"/>
    </row>
    <row r="37227" spans="35:36" ht="13.2" hidden="1" x14ac:dyDescent="0.25">
      <c r="AI37227" s="81" t="s">
        <v>32343</v>
      </c>
      <c r="AJ37227"/>
    </row>
    <row r="37228" spans="35:36" ht="13.2" hidden="1" x14ac:dyDescent="0.25">
      <c r="AI37228" s="81" t="s">
        <v>32344</v>
      </c>
      <c r="AJ37228"/>
    </row>
    <row r="37229" spans="35:36" ht="13.2" hidden="1" x14ac:dyDescent="0.25">
      <c r="AI37229" s="81" t="s">
        <v>32345</v>
      </c>
      <c r="AJ37229"/>
    </row>
    <row r="37230" spans="35:36" ht="13.2" hidden="1" x14ac:dyDescent="0.25">
      <c r="AI37230" s="81" t="s">
        <v>32346</v>
      </c>
      <c r="AJ37230"/>
    </row>
    <row r="37231" spans="35:36" ht="13.2" hidden="1" x14ac:dyDescent="0.25">
      <c r="AI37231" s="81" t="s">
        <v>34299</v>
      </c>
      <c r="AJ37231" t="s">
        <v>55557</v>
      </c>
    </row>
    <row r="37232" spans="35:36" ht="13.2" hidden="1" x14ac:dyDescent="0.25">
      <c r="AI37232" s="81" t="s">
        <v>32340</v>
      </c>
      <c r="AJ37232"/>
    </row>
    <row r="37233" spans="35:36" ht="13.2" hidden="1" x14ac:dyDescent="0.25">
      <c r="AI37233" s="81" t="s">
        <v>4228</v>
      </c>
      <c r="AJ37233"/>
    </row>
    <row r="37234" spans="35:36" ht="13.2" hidden="1" x14ac:dyDescent="0.25">
      <c r="AI37234" s="81" t="s">
        <v>32342</v>
      </c>
      <c r="AJ37234"/>
    </row>
    <row r="37235" spans="35:36" ht="13.2" hidden="1" x14ac:dyDescent="0.25">
      <c r="AI37235" s="81" t="s">
        <v>15071</v>
      </c>
      <c r="AJ37235"/>
    </row>
    <row r="37236" spans="35:36" ht="13.2" hidden="1" x14ac:dyDescent="0.25">
      <c r="AI37236" s="81" t="s">
        <v>16891</v>
      </c>
      <c r="AJ37236"/>
    </row>
    <row r="37237" spans="35:36" ht="13.2" hidden="1" x14ac:dyDescent="0.25">
      <c r="AI37237" s="81" t="s">
        <v>18234</v>
      </c>
      <c r="AJ37237"/>
    </row>
    <row r="37238" spans="35:36" ht="13.2" hidden="1" x14ac:dyDescent="0.25">
      <c r="AI37238" s="81" t="s">
        <v>34301</v>
      </c>
      <c r="AJ37238"/>
    </row>
    <row r="37239" spans="35:36" ht="13.2" hidden="1" x14ac:dyDescent="0.25">
      <c r="AI37239" s="81" t="s">
        <v>27523</v>
      </c>
      <c r="AJ37239" t="s">
        <v>57725</v>
      </c>
    </row>
    <row r="37240" spans="35:36" ht="13.2" hidden="1" x14ac:dyDescent="0.25">
      <c r="AI37240" s="81" t="s">
        <v>34298</v>
      </c>
      <c r="AJ37240"/>
    </row>
    <row r="37241" spans="35:36" ht="13.2" hidden="1" x14ac:dyDescent="0.25">
      <c r="AI37241" s="81" t="s">
        <v>15128</v>
      </c>
      <c r="AJ37241"/>
    </row>
    <row r="37242" spans="35:36" ht="13.2" hidden="1" x14ac:dyDescent="0.25">
      <c r="AI37242" s="81" t="s">
        <v>44943</v>
      </c>
      <c r="AJ37242"/>
    </row>
    <row r="37243" spans="35:36" ht="13.2" hidden="1" x14ac:dyDescent="0.25">
      <c r="AI37243" s="81" t="s">
        <v>34300</v>
      </c>
      <c r="AJ37243"/>
    </row>
    <row r="37244" spans="35:36" ht="13.2" hidden="1" x14ac:dyDescent="0.25">
      <c r="AI37244" s="81" t="s">
        <v>4229</v>
      </c>
      <c r="AJ37244"/>
    </row>
    <row r="37245" spans="35:36" ht="13.2" hidden="1" x14ac:dyDescent="0.25">
      <c r="AI37245" s="81" t="s">
        <v>44945</v>
      </c>
      <c r="AJ37245"/>
    </row>
    <row r="37246" spans="35:36" ht="13.2" hidden="1" x14ac:dyDescent="0.25">
      <c r="AI37246" s="81" t="s">
        <v>44946</v>
      </c>
      <c r="AJ37246"/>
    </row>
    <row r="37247" spans="35:36" ht="13.2" hidden="1" x14ac:dyDescent="0.25">
      <c r="AI37247" s="81" t="s">
        <v>15141</v>
      </c>
      <c r="AJ37247" t="s">
        <v>51340</v>
      </c>
    </row>
    <row r="37248" spans="35:36" ht="13.2" hidden="1" x14ac:dyDescent="0.25">
      <c r="AI37248" s="81" t="s">
        <v>18829</v>
      </c>
      <c r="AJ37248"/>
    </row>
    <row r="37249" spans="35:36" ht="13.2" hidden="1" x14ac:dyDescent="0.25">
      <c r="AI37249" s="81" t="s">
        <v>15142</v>
      </c>
      <c r="AJ37249"/>
    </row>
    <row r="37250" spans="35:36" ht="13.2" hidden="1" x14ac:dyDescent="0.25">
      <c r="AI37250" s="81" t="s">
        <v>15143</v>
      </c>
      <c r="AJ37250"/>
    </row>
    <row r="37251" spans="35:36" ht="13.2" hidden="1" x14ac:dyDescent="0.25">
      <c r="AI37251" s="81" t="s">
        <v>15144</v>
      </c>
      <c r="AJ37251"/>
    </row>
    <row r="37252" spans="35:36" ht="13.2" hidden="1" x14ac:dyDescent="0.25">
      <c r="AI37252" s="81" t="s">
        <v>17674</v>
      </c>
      <c r="AJ37252"/>
    </row>
    <row r="37253" spans="35:36" ht="13.2" hidden="1" x14ac:dyDescent="0.25">
      <c r="AI37253" s="81" t="s">
        <v>16211</v>
      </c>
      <c r="AJ37253" t="s">
        <v>51516</v>
      </c>
    </row>
    <row r="37254" spans="35:36" ht="13.2" hidden="1" x14ac:dyDescent="0.25">
      <c r="AI37254" s="81" t="s">
        <v>16212</v>
      </c>
      <c r="AJ37254"/>
    </row>
    <row r="37255" spans="35:36" ht="13.2" hidden="1" x14ac:dyDescent="0.25">
      <c r="AI37255" s="81" t="s">
        <v>35324</v>
      </c>
      <c r="AJ37255"/>
    </row>
    <row r="37256" spans="35:36" ht="13.2" hidden="1" x14ac:dyDescent="0.25">
      <c r="AI37256" s="81" t="s">
        <v>14899</v>
      </c>
      <c r="AJ37256"/>
    </row>
    <row r="37257" spans="35:36" ht="13.2" hidden="1" x14ac:dyDescent="0.25">
      <c r="AI37257" s="81" t="s">
        <v>16216</v>
      </c>
      <c r="AJ37257"/>
    </row>
    <row r="37258" spans="35:36" ht="13.2" hidden="1" x14ac:dyDescent="0.25">
      <c r="AI37258" s="81" t="s">
        <v>35262</v>
      </c>
      <c r="AJ37258" t="s">
        <v>51712</v>
      </c>
    </row>
    <row r="37259" spans="35:36" ht="13.2" hidden="1" x14ac:dyDescent="0.25">
      <c r="AI37259" s="81" t="s">
        <v>35263</v>
      </c>
      <c r="AJ37259"/>
    </row>
    <row r="37260" spans="35:36" ht="13.2" hidden="1" x14ac:dyDescent="0.25">
      <c r="AI37260" s="81" t="s">
        <v>35264</v>
      </c>
      <c r="AJ37260"/>
    </row>
    <row r="37261" spans="35:36" ht="13.2" hidden="1" x14ac:dyDescent="0.25">
      <c r="AI37261" s="81" t="s">
        <v>35265</v>
      </c>
      <c r="AJ37261"/>
    </row>
    <row r="37262" spans="35:36" ht="13.2" hidden="1" x14ac:dyDescent="0.25">
      <c r="AI37262" s="81" t="s">
        <v>16213</v>
      </c>
      <c r="AJ37262"/>
    </row>
    <row r="37263" spans="35:36" ht="13.2" hidden="1" x14ac:dyDescent="0.25">
      <c r="AI37263" s="81" t="s">
        <v>35268</v>
      </c>
      <c r="AJ37263"/>
    </row>
    <row r="37264" spans="35:36" ht="13.2" hidden="1" x14ac:dyDescent="0.25">
      <c r="AI37264" s="81" t="s">
        <v>16214</v>
      </c>
      <c r="AJ37264"/>
    </row>
    <row r="37265" spans="35:36" ht="13.2" hidden="1" x14ac:dyDescent="0.25">
      <c r="AI37265" s="81" t="s">
        <v>16215</v>
      </c>
      <c r="AJ37265"/>
    </row>
    <row r="37266" spans="35:36" ht="13.2" hidden="1" x14ac:dyDescent="0.25">
      <c r="AI37266" s="81" t="s">
        <v>4246</v>
      </c>
      <c r="AJ37266" t="s">
        <v>51949</v>
      </c>
    </row>
    <row r="37267" spans="35:36" ht="13.2" hidden="1" x14ac:dyDescent="0.25">
      <c r="AI37267" s="81" t="s">
        <v>17700</v>
      </c>
      <c r="AJ37267"/>
    </row>
    <row r="37268" spans="35:36" ht="13.2" hidden="1" x14ac:dyDescent="0.25">
      <c r="AI37268" s="81" t="s">
        <v>16505</v>
      </c>
      <c r="AJ37268"/>
    </row>
    <row r="37269" spans="35:36" ht="13.2" hidden="1" x14ac:dyDescent="0.25">
      <c r="AI37269" s="81" t="s">
        <v>17552</v>
      </c>
      <c r="AJ37269"/>
    </row>
    <row r="37270" spans="35:36" ht="13.2" hidden="1" x14ac:dyDescent="0.25">
      <c r="AI37270" s="81" t="s">
        <v>14143</v>
      </c>
      <c r="AJ37270"/>
    </row>
    <row r="37271" spans="35:36" ht="13.2" hidden="1" x14ac:dyDescent="0.25">
      <c r="AI37271" s="81" t="s">
        <v>14144</v>
      </c>
      <c r="AJ37271"/>
    </row>
    <row r="37272" spans="35:36" ht="13.2" hidden="1" x14ac:dyDescent="0.25">
      <c r="AI37272" s="81" t="s">
        <v>21232</v>
      </c>
      <c r="AJ37272" t="s">
        <v>51278</v>
      </c>
    </row>
    <row r="37273" spans="35:36" ht="13.2" hidden="1" x14ac:dyDescent="0.25">
      <c r="AI37273" s="81" t="s">
        <v>21233</v>
      </c>
      <c r="AJ37273"/>
    </row>
    <row r="37274" spans="35:36" ht="13.2" hidden="1" x14ac:dyDescent="0.25">
      <c r="AI37274" s="81" t="s">
        <v>21234</v>
      </c>
      <c r="AJ37274"/>
    </row>
    <row r="37275" spans="35:36" ht="13.2" hidden="1" x14ac:dyDescent="0.25">
      <c r="AI37275" s="81" t="s">
        <v>13771</v>
      </c>
      <c r="AJ37275"/>
    </row>
    <row r="37276" spans="35:36" ht="13.2" hidden="1" x14ac:dyDescent="0.25">
      <c r="AI37276" s="81" t="s">
        <v>21235</v>
      </c>
      <c r="AJ37276"/>
    </row>
    <row r="37277" spans="35:36" ht="13.2" hidden="1" x14ac:dyDescent="0.25">
      <c r="AI37277" s="81" t="s">
        <v>13772</v>
      </c>
      <c r="AJ37277"/>
    </row>
    <row r="37278" spans="35:36" ht="13.2" hidden="1" x14ac:dyDescent="0.25">
      <c r="AI37278" s="81" t="s">
        <v>13775</v>
      </c>
      <c r="AJ37278"/>
    </row>
    <row r="37279" spans="35:36" ht="13.2" hidden="1" x14ac:dyDescent="0.25">
      <c r="AI37279" s="81" t="s">
        <v>21236</v>
      </c>
      <c r="AJ37279"/>
    </row>
    <row r="37280" spans="35:36" ht="13.2" hidden="1" x14ac:dyDescent="0.25">
      <c r="AI37280" s="81" t="s">
        <v>16011</v>
      </c>
      <c r="AJ37280" t="s">
        <v>51676</v>
      </c>
    </row>
    <row r="37281" spans="35:36" ht="13.2" hidden="1" x14ac:dyDescent="0.25">
      <c r="AI37281" s="81" t="s">
        <v>13768</v>
      </c>
      <c r="AJ37281"/>
    </row>
    <row r="37282" spans="35:36" ht="13.2" hidden="1" x14ac:dyDescent="0.25">
      <c r="AI37282" s="81" t="s">
        <v>13769</v>
      </c>
      <c r="AJ37282"/>
    </row>
    <row r="37283" spans="35:36" ht="13.2" hidden="1" x14ac:dyDescent="0.25">
      <c r="AI37283" s="81" t="s">
        <v>13770</v>
      </c>
      <c r="AJ37283"/>
    </row>
    <row r="37284" spans="35:36" ht="13.2" hidden="1" x14ac:dyDescent="0.25">
      <c r="AI37284" s="81" t="s">
        <v>16013</v>
      </c>
      <c r="AJ37284"/>
    </row>
    <row r="37285" spans="35:36" ht="13.2" hidden="1" x14ac:dyDescent="0.25">
      <c r="AI37285" s="81" t="s">
        <v>13773</v>
      </c>
      <c r="AJ37285"/>
    </row>
    <row r="37286" spans="35:36" ht="13.2" hidden="1" x14ac:dyDescent="0.25">
      <c r="AI37286" s="81" t="s">
        <v>13774</v>
      </c>
      <c r="AJ37286"/>
    </row>
    <row r="37287" spans="35:36" ht="13.2" hidden="1" x14ac:dyDescent="0.25">
      <c r="AI37287" s="81" t="s">
        <v>16016</v>
      </c>
      <c r="AJ37287"/>
    </row>
    <row r="37288" spans="35:36" ht="13.2" hidden="1" x14ac:dyDescent="0.25">
      <c r="AI37288" s="81" t="s">
        <v>16017</v>
      </c>
      <c r="AJ37288"/>
    </row>
    <row r="37289" spans="35:36" ht="13.2" hidden="1" x14ac:dyDescent="0.25">
      <c r="AI37289" s="81" t="s">
        <v>4284</v>
      </c>
      <c r="AJ37289" t="s">
        <v>51976</v>
      </c>
    </row>
    <row r="37290" spans="35:36" ht="13.2" hidden="1" x14ac:dyDescent="0.25">
      <c r="AI37290" s="81" t="s">
        <v>16012</v>
      </c>
      <c r="AJ37290"/>
    </row>
    <row r="37291" spans="35:36" ht="13.2" hidden="1" x14ac:dyDescent="0.25">
      <c r="AI37291" s="81" t="s">
        <v>5891</v>
      </c>
      <c r="AJ37291"/>
    </row>
    <row r="37292" spans="35:36" ht="13.2" hidden="1" x14ac:dyDescent="0.25">
      <c r="AI37292" s="81" t="s">
        <v>16014</v>
      </c>
      <c r="AJ37292"/>
    </row>
    <row r="37293" spans="35:36" ht="13.2" hidden="1" x14ac:dyDescent="0.25">
      <c r="AI37293" s="81" t="s">
        <v>6749</v>
      </c>
      <c r="AJ37293"/>
    </row>
    <row r="37294" spans="35:36" ht="13.2" hidden="1" x14ac:dyDescent="0.25">
      <c r="AI37294" s="81" t="s">
        <v>2901</v>
      </c>
      <c r="AJ37294"/>
    </row>
    <row r="37295" spans="35:36" ht="13.2" hidden="1" x14ac:dyDescent="0.25">
      <c r="AI37295" s="81" t="s">
        <v>17691</v>
      </c>
      <c r="AJ37295"/>
    </row>
    <row r="37296" spans="35:36" ht="13.2" hidden="1" x14ac:dyDescent="0.25">
      <c r="AI37296" s="81" t="s">
        <v>16015</v>
      </c>
      <c r="AJ37296"/>
    </row>
    <row r="37297" spans="35:36" ht="13.2" hidden="1" x14ac:dyDescent="0.25">
      <c r="AI37297" s="81" t="s">
        <v>17692</v>
      </c>
      <c r="AJ37297"/>
    </row>
    <row r="37298" spans="35:36" ht="13.2" hidden="1" x14ac:dyDescent="0.25">
      <c r="AI37298" s="81" t="s">
        <v>4284</v>
      </c>
      <c r="AJ37298" t="s">
        <v>53812</v>
      </c>
    </row>
    <row r="37299" spans="35:36" ht="13.2" hidden="1" x14ac:dyDescent="0.25">
      <c r="AI37299" s="81" t="s">
        <v>16014</v>
      </c>
      <c r="AJ37299"/>
    </row>
    <row r="37300" spans="35:36" ht="13.2" hidden="1" x14ac:dyDescent="0.25">
      <c r="AI37300" s="81" t="s">
        <v>17693</v>
      </c>
      <c r="AJ37300"/>
    </row>
    <row r="37301" spans="35:36" ht="13.2" hidden="1" x14ac:dyDescent="0.25">
      <c r="AI37301" s="81" t="s">
        <v>18235</v>
      </c>
      <c r="AJ37301"/>
    </row>
    <row r="37302" spans="35:36" ht="13.2" hidden="1" x14ac:dyDescent="0.25">
      <c r="AI37302" s="81" t="s">
        <v>17694</v>
      </c>
      <c r="AJ37302"/>
    </row>
    <row r="37303" spans="35:36" ht="13.2" hidden="1" x14ac:dyDescent="0.25">
      <c r="AI37303" s="81" t="s">
        <v>26081</v>
      </c>
      <c r="AJ37303" t="s">
        <v>55145</v>
      </c>
    </row>
    <row r="37304" spans="35:36" ht="13.2" hidden="1" x14ac:dyDescent="0.25">
      <c r="AI37304" s="81" t="s">
        <v>26082</v>
      </c>
      <c r="AJ37304"/>
    </row>
    <row r="37305" spans="35:36" ht="13.2" hidden="1" x14ac:dyDescent="0.25">
      <c r="AI37305" s="81" t="s">
        <v>15328</v>
      </c>
      <c r="AJ37305"/>
    </row>
    <row r="37306" spans="35:36" ht="13.2" hidden="1" x14ac:dyDescent="0.25">
      <c r="AI37306" s="81" t="s">
        <v>26083</v>
      </c>
      <c r="AJ37306"/>
    </row>
    <row r="37307" spans="35:36" ht="13.2" hidden="1" x14ac:dyDescent="0.25">
      <c r="AI37307" s="81" t="s">
        <v>26084</v>
      </c>
      <c r="AJ37307"/>
    </row>
    <row r="37308" spans="35:36" ht="13.2" hidden="1" x14ac:dyDescent="0.25">
      <c r="AI37308" s="81" t="s">
        <v>32437</v>
      </c>
      <c r="AJ37308"/>
    </row>
    <row r="37309" spans="35:36" ht="13.2" hidden="1" x14ac:dyDescent="0.25">
      <c r="AI37309" s="81" t="s">
        <v>4332</v>
      </c>
      <c r="AJ37309" t="s">
        <v>51324</v>
      </c>
    </row>
    <row r="37310" spans="35:36" ht="13.2" hidden="1" x14ac:dyDescent="0.25">
      <c r="AI37310" s="81" t="s">
        <v>14026</v>
      </c>
      <c r="AJ37310"/>
    </row>
    <row r="37311" spans="35:36" ht="13.2" hidden="1" x14ac:dyDescent="0.25">
      <c r="AI37311" s="81" t="s">
        <v>5073</v>
      </c>
      <c r="AJ37311"/>
    </row>
    <row r="37312" spans="35:36" ht="13.2" hidden="1" x14ac:dyDescent="0.25">
      <c r="AI37312" s="81" t="s">
        <v>35126</v>
      </c>
      <c r="AJ37312"/>
    </row>
    <row r="37313" spans="35:36" ht="13.2" hidden="1" x14ac:dyDescent="0.25">
      <c r="AI37313" s="81" t="s">
        <v>18825</v>
      </c>
      <c r="AJ37313"/>
    </row>
    <row r="37314" spans="35:36" ht="13.2" hidden="1" x14ac:dyDescent="0.25">
      <c r="AI37314" s="81" t="s">
        <v>14027</v>
      </c>
      <c r="AJ37314"/>
    </row>
    <row r="37315" spans="35:36" ht="13.2" hidden="1" x14ac:dyDescent="0.25">
      <c r="AI37315" s="81" t="s">
        <v>14028</v>
      </c>
      <c r="AJ37315"/>
    </row>
    <row r="37316" spans="35:36" ht="13.2" hidden="1" x14ac:dyDescent="0.25">
      <c r="AI37316" s="81" t="s">
        <v>18826</v>
      </c>
      <c r="AJ37316"/>
    </row>
    <row r="37317" spans="35:36" ht="13.2" hidden="1" x14ac:dyDescent="0.25">
      <c r="AI37317" s="81" t="s">
        <v>18827</v>
      </c>
      <c r="AJ37317"/>
    </row>
    <row r="37318" spans="35:36" ht="13.2" hidden="1" x14ac:dyDescent="0.25">
      <c r="AI37318" s="81" t="s">
        <v>14030</v>
      </c>
      <c r="AJ37318"/>
    </row>
    <row r="37319" spans="35:36" ht="13.2" hidden="1" x14ac:dyDescent="0.25">
      <c r="AI37319" s="81" t="s">
        <v>3744</v>
      </c>
      <c r="AJ37319"/>
    </row>
    <row r="37320" spans="35:36" ht="13.2" hidden="1" x14ac:dyDescent="0.25">
      <c r="AI37320" s="81" t="s">
        <v>16693</v>
      </c>
      <c r="AJ37320" t="s">
        <v>51953</v>
      </c>
    </row>
    <row r="37321" spans="35:36" ht="13.2" hidden="1" x14ac:dyDescent="0.25">
      <c r="AI37321" s="81" t="s">
        <v>26092</v>
      </c>
      <c r="AJ37321"/>
    </row>
    <row r="37322" spans="35:36" ht="13.2" hidden="1" x14ac:dyDescent="0.25">
      <c r="AI37322" s="81" t="s">
        <v>17580</v>
      </c>
      <c r="AJ37322"/>
    </row>
    <row r="37323" spans="35:36" ht="13.2" hidden="1" x14ac:dyDescent="0.25">
      <c r="AI37323" s="81" t="s">
        <v>17583</v>
      </c>
      <c r="AJ37323"/>
    </row>
    <row r="37324" spans="35:36" ht="13.2" hidden="1" x14ac:dyDescent="0.25">
      <c r="AI37324" s="81" t="s">
        <v>32435</v>
      </c>
      <c r="AJ37324"/>
    </row>
    <row r="37325" spans="35:36" ht="13.2" hidden="1" x14ac:dyDescent="0.25">
      <c r="AI37325" s="81" t="s">
        <v>4004</v>
      </c>
      <c r="AJ37325"/>
    </row>
    <row r="37326" spans="35:36" ht="13.2" hidden="1" x14ac:dyDescent="0.25">
      <c r="AI37326" s="81" t="s">
        <v>32436</v>
      </c>
      <c r="AJ37326"/>
    </row>
    <row r="37327" spans="35:36" ht="13.2" hidden="1" x14ac:dyDescent="0.25">
      <c r="AI37327" s="81" t="s">
        <v>17584</v>
      </c>
      <c r="AJ37327"/>
    </row>
    <row r="37328" spans="35:36" ht="13.2" hidden="1" x14ac:dyDescent="0.25">
      <c r="AI37328" s="81" t="s">
        <v>17585</v>
      </c>
      <c r="AJ37328"/>
    </row>
    <row r="37329" spans="35:36" ht="13.2" hidden="1" x14ac:dyDescent="0.25">
      <c r="AI37329" s="81" t="s">
        <v>16968</v>
      </c>
      <c r="AJ37329"/>
    </row>
    <row r="37330" spans="35:36" ht="13.2" hidden="1" x14ac:dyDescent="0.25">
      <c r="AI37330" s="81" t="s">
        <v>17586</v>
      </c>
      <c r="AJ37330"/>
    </row>
    <row r="37331" spans="35:36" ht="13.2" hidden="1" x14ac:dyDescent="0.25">
      <c r="AI37331" s="81" t="s">
        <v>18817</v>
      </c>
      <c r="AJ37331" t="s">
        <v>52179</v>
      </c>
    </row>
    <row r="37332" spans="35:36" ht="13.2" hidden="1" x14ac:dyDescent="0.25">
      <c r="AI37332" s="81" t="s">
        <v>17581</v>
      </c>
      <c r="AJ37332"/>
    </row>
    <row r="37333" spans="35:36" ht="13.2" hidden="1" x14ac:dyDescent="0.25">
      <c r="AI37333" s="81" t="s">
        <v>17582</v>
      </c>
      <c r="AJ37333"/>
    </row>
    <row r="37334" spans="35:36" ht="13.2" hidden="1" x14ac:dyDescent="0.25">
      <c r="AI37334" s="81" t="s">
        <v>3997</v>
      </c>
      <c r="AJ37334"/>
    </row>
    <row r="37335" spans="35:36" ht="13.2" hidden="1" x14ac:dyDescent="0.25">
      <c r="AI37335" s="81" t="s">
        <v>7396</v>
      </c>
      <c r="AJ37335"/>
    </row>
    <row r="37336" spans="35:36" ht="13.2" hidden="1" x14ac:dyDescent="0.25">
      <c r="AI37336" s="81" t="s">
        <v>18823</v>
      </c>
      <c r="AJ37336"/>
    </row>
    <row r="37337" spans="35:36" ht="13.2" hidden="1" x14ac:dyDescent="0.25">
      <c r="AI37337" s="81" t="s">
        <v>16672</v>
      </c>
      <c r="AJ37337"/>
    </row>
    <row r="37338" spans="35:36" ht="13.2" hidden="1" x14ac:dyDescent="0.25">
      <c r="AI37338" s="81" t="s">
        <v>5127</v>
      </c>
      <c r="AJ37338"/>
    </row>
    <row r="37339" spans="35:36" ht="13.2" hidden="1" x14ac:dyDescent="0.25">
      <c r="AI37339" s="81" t="s">
        <v>16145</v>
      </c>
      <c r="AJ37339"/>
    </row>
    <row r="37340" spans="35:36" ht="13.2" hidden="1" x14ac:dyDescent="0.25">
      <c r="AI37340" s="81" t="s">
        <v>7335</v>
      </c>
      <c r="AJ37340"/>
    </row>
    <row r="37341" spans="35:36" ht="13.2" hidden="1" x14ac:dyDescent="0.25">
      <c r="AI37341" s="81" t="s">
        <v>18828</v>
      </c>
      <c r="AJ37341"/>
    </row>
    <row r="37342" spans="35:36" ht="13.2" hidden="1" x14ac:dyDescent="0.25">
      <c r="AI37342" s="81" t="s">
        <v>18830</v>
      </c>
      <c r="AJ37342"/>
    </row>
    <row r="37343" spans="35:36" ht="13.2" hidden="1" x14ac:dyDescent="0.25">
      <c r="AI37343" s="81" t="s">
        <v>15159</v>
      </c>
      <c r="AJ37343"/>
    </row>
    <row r="37344" spans="35:36" ht="13.2" hidden="1" x14ac:dyDescent="0.25">
      <c r="AI37344" s="81" t="s">
        <v>18834</v>
      </c>
      <c r="AJ37344"/>
    </row>
    <row r="37345" spans="35:36" ht="13.2" hidden="1" x14ac:dyDescent="0.25">
      <c r="AI37345" s="81" t="s">
        <v>4001</v>
      </c>
      <c r="AJ37345" t="s">
        <v>52259</v>
      </c>
    </row>
    <row r="37346" spans="35:36" ht="13.2" hidden="1" x14ac:dyDescent="0.25">
      <c r="AI37346" s="81" t="s">
        <v>4333</v>
      </c>
      <c r="AJ37346"/>
    </row>
    <row r="37347" spans="35:36" ht="13.2" hidden="1" x14ac:dyDescent="0.25">
      <c r="AI37347" s="81" t="s">
        <v>14029</v>
      </c>
      <c r="AJ37347"/>
    </row>
    <row r="37348" spans="35:36" ht="13.2" hidden="1" x14ac:dyDescent="0.25">
      <c r="AI37348" s="81" t="s">
        <v>29523</v>
      </c>
      <c r="AJ37348"/>
    </row>
    <row r="37349" spans="35:36" ht="13.2" hidden="1" x14ac:dyDescent="0.25">
      <c r="AI37349" s="81" t="s">
        <v>14031</v>
      </c>
      <c r="AJ37349"/>
    </row>
    <row r="37350" spans="35:36" ht="13.2" hidden="1" x14ac:dyDescent="0.25">
      <c r="AI37350" s="81" t="s">
        <v>19207</v>
      </c>
      <c r="AJ37350"/>
    </row>
    <row r="37351" spans="35:36" ht="13.2" hidden="1" x14ac:dyDescent="0.25">
      <c r="AI37351" s="81" t="s">
        <v>19208</v>
      </c>
      <c r="AJ37351"/>
    </row>
    <row r="37352" spans="35:36" ht="13.2" hidden="1" x14ac:dyDescent="0.25">
      <c r="AI37352" s="81" t="s">
        <v>4392</v>
      </c>
      <c r="AJ37352" t="s">
        <v>52006</v>
      </c>
    </row>
    <row r="37353" spans="35:36" ht="13.2" hidden="1" x14ac:dyDescent="0.25">
      <c r="AI37353" s="81" t="s">
        <v>14037</v>
      </c>
      <c r="AJ37353" t="s">
        <v>51329</v>
      </c>
    </row>
    <row r="37354" spans="35:36" ht="13.2" hidden="1" x14ac:dyDescent="0.25">
      <c r="AI37354" s="81" t="s">
        <v>19204</v>
      </c>
      <c r="AJ37354"/>
    </row>
    <row r="37355" spans="35:36" ht="13.2" hidden="1" x14ac:dyDescent="0.25">
      <c r="AI37355" s="81" t="s">
        <v>19205</v>
      </c>
      <c r="AJ37355"/>
    </row>
    <row r="37356" spans="35:36" ht="13.2" hidden="1" x14ac:dyDescent="0.25">
      <c r="AI37356" s="81" t="s">
        <v>15123</v>
      </c>
      <c r="AJ37356"/>
    </row>
    <row r="37357" spans="35:36" ht="13.2" hidden="1" x14ac:dyDescent="0.25">
      <c r="AI37357" s="81" t="s">
        <v>19206</v>
      </c>
      <c r="AJ37357"/>
    </row>
    <row r="37358" spans="35:36" ht="13.2" hidden="1" x14ac:dyDescent="0.25">
      <c r="AI37358" s="81" t="s">
        <v>18439</v>
      </c>
      <c r="AJ37358"/>
    </row>
    <row r="37359" spans="35:36" ht="13.2" hidden="1" x14ac:dyDescent="0.25">
      <c r="AI37359" s="81" t="s">
        <v>14062</v>
      </c>
      <c r="AJ37359"/>
    </row>
    <row r="37360" spans="35:36" ht="13.2" hidden="1" x14ac:dyDescent="0.25">
      <c r="AI37360" s="81" t="s">
        <v>14063</v>
      </c>
      <c r="AJ37360"/>
    </row>
    <row r="37361" spans="35:36" ht="13.2" hidden="1" x14ac:dyDescent="0.25">
      <c r="AI37361" s="81" t="s">
        <v>13775</v>
      </c>
      <c r="AJ37361"/>
    </row>
    <row r="37362" spans="35:36" ht="13.2" hidden="1" x14ac:dyDescent="0.25">
      <c r="AI37362" s="81" t="s">
        <v>4389</v>
      </c>
      <c r="AJ37362" t="s">
        <v>51647</v>
      </c>
    </row>
    <row r="37363" spans="35:36" ht="13.2" hidden="1" x14ac:dyDescent="0.25">
      <c r="AI37363" s="81" t="s">
        <v>16729</v>
      </c>
      <c r="AJ37363"/>
    </row>
    <row r="37364" spans="35:36" ht="13.2" hidden="1" x14ac:dyDescent="0.25">
      <c r="AI37364" s="81" t="s">
        <v>16730</v>
      </c>
      <c r="AJ37364"/>
    </row>
    <row r="37365" spans="35:36" ht="13.2" hidden="1" x14ac:dyDescent="0.25">
      <c r="AI37365" s="81" t="s">
        <v>16737</v>
      </c>
      <c r="AJ37365"/>
    </row>
    <row r="37366" spans="35:36" ht="13.2" hidden="1" x14ac:dyDescent="0.25">
      <c r="AI37366" s="81" t="s">
        <v>15212</v>
      </c>
      <c r="AJ37366"/>
    </row>
    <row r="37367" spans="35:36" ht="13.2" hidden="1" x14ac:dyDescent="0.25">
      <c r="AI37367" s="81" t="s">
        <v>15838</v>
      </c>
      <c r="AJ37367"/>
    </row>
    <row r="37368" spans="35:36" ht="13.2" hidden="1" x14ac:dyDescent="0.25">
      <c r="AI37368" s="81" t="s">
        <v>16735</v>
      </c>
      <c r="AJ37368" t="s">
        <v>51796</v>
      </c>
    </row>
    <row r="37369" spans="35:36" ht="13.2" hidden="1" x14ac:dyDescent="0.25">
      <c r="AI37369" s="81" t="s">
        <v>16736</v>
      </c>
      <c r="AJ37369"/>
    </row>
    <row r="37370" spans="35:36" ht="13.2" hidden="1" x14ac:dyDescent="0.25">
      <c r="AI37370" s="81" t="s">
        <v>4227</v>
      </c>
      <c r="AJ37370"/>
    </row>
    <row r="37371" spans="35:36" ht="13.2" hidden="1" x14ac:dyDescent="0.25">
      <c r="AI37371" s="81" t="s">
        <v>14059</v>
      </c>
      <c r="AJ37371"/>
    </row>
    <row r="37372" spans="35:36" ht="13.2" hidden="1" x14ac:dyDescent="0.25">
      <c r="AI37372" s="81" t="s">
        <v>5891</v>
      </c>
      <c r="AJ37372"/>
    </row>
    <row r="37373" spans="35:36" ht="13.2" hidden="1" x14ac:dyDescent="0.25">
      <c r="AI37373" s="81" t="s">
        <v>14061</v>
      </c>
      <c r="AJ37373"/>
    </row>
    <row r="37374" spans="35:36" ht="13.2" hidden="1" x14ac:dyDescent="0.25">
      <c r="AI37374" s="81" t="s">
        <v>14065</v>
      </c>
      <c r="AJ37374"/>
    </row>
    <row r="37375" spans="35:36" ht="13.2" hidden="1" x14ac:dyDescent="0.25">
      <c r="AI37375" s="81" t="s">
        <v>16740</v>
      </c>
      <c r="AJ37375"/>
    </row>
    <row r="37376" spans="35:36" ht="13.2" hidden="1" x14ac:dyDescent="0.25">
      <c r="AI37376" s="81" t="s">
        <v>15835</v>
      </c>
      <c r="AJ37376" t="s">
        <v>52112</v>
      </c>
    </row>
    <row r="37377" spans="35:36" ht="13.2" hidden="1" x14ac:dyDescent="0.25">
      <c r="AI37377" s="81" t="s">
        <v>15836</v>
      </c>
      <c r="AJ37377"/>
    </row>
    <row r="37378" spans="35:36" ht="13.2" hidden="1" x14ac:dyDescent="0.25">
      <c r="AI37378" s="81" t="s">
        <v>18466</v>
      </c>
      <c r="AJ37378"/>
    </row>
    <row r="37379" spans="35:36" ht="13.2" hidden="1" x14ac:dyDescent="0.25">
      <c r="AI37379" s="81" t="s">
        <v>15837</v>
      </c>
      <c r="AJ37379"/>
    </row>
    <row r="37380" spans="35:36" ht="13.2" hidden="1" x14ac:dyDescent="0.25">
      <c r="AI37380" s="81" t="s">
        <v>4227</v>
      </c>
      <c r="AJ37380"/>
    </row>
    <row r="37381" spans="35:36" ht="13.2" hidden="1" x14ac:dyDescent="0.25">
      <c r="AI37381" s="81" t="s">
        <v>18467</v>
      </c>
      <c r="AJ37381"/>
    </row>
    <row r="37382" spans="35:36" ht="13.2" hidden="1" x14ac:dyDescent="0.25">
      <c r="AI37382" s="81" t="s">
        <v>14899</v>
      </c>
      <c r="AJ37382"/>
    </row>
    <row r="37383" spans="35:36" ht="13.2" hidden="1" x14ac:dyDescent="0.25">
      <c r="AI37383" s="81" t="s">
        <v>18464</v>
      </c>
      <c r="AJ37383" t="s">
        <v>55082</v>
      </c>
    </row>
    <row r="37384" spans="35:36" ht="13.2" hidden="1" x14ac:dyDescent="0.25">
      <c r="AI37384" s="81" t="s">
        <v>4393</v>
      </c>
      <c r="AJ37384"/>
    </row>
    <row r="37385" spans="35:36" ht="13.2" hidden="1" x14ac:dyDescent="0.25">
      <c r="AI37385" s="81" t="s">
        <v>18465</v>
      </c>
      <c r="AJ37385"/>
    </row>
    <row r="37386" spans="35:36" ht="13.2" hidden="1" x14ac:dyDescent="0.25">
      <c r="AI37386" s="81" t="s">
        <v>4390</v>
      </c>
      <c r="AJ37386"/>
    </row>
    <row r="37387" spans="35:36" ht="13.2" hidden="1" x14ac:dyDescent="0.25">
      <c r="AI37387" s="81" t="s">
        <v>1279</v>
      </c>
      <c r="AJ37387"/>
    </row>
    <row r="37388" spans="35:36" ht="13.2" hidden="1" x14ac:dyDescent="0.25">
      <c r="AI37388" s="81" t="s">
        <v>18468</v>
      </c>
      <c r="AJ37388"/>
    </row>
    <row r="37389" spans="35:36" ht="13.2" hidden="1" x14ac:dyDescent="0.25">
      <c r="AI37389" s="81" t="s">
        <v>45202</v>
      </c>
      <c r="AJ37389"/>
    </row>
    <row r="37390" spans="35:36" ht="13.2" hidden="1" x14ac:dyDescent="0.25">
      <c r="AI37390" s="81" t="s">
        <v>32081</v>
      </c>
      <c r="AJ37390" t="s">
        <v>55657</v>
      </c>
    </row>
    <row r="37391" spans="35:36" ht="13.2" hidden="1" x14ac:dyDescent="0.25">
      <c r="AI37391" s="81" t="s">
        <v>32082</v>
      </c>
      <c r="AJ37391"/>
    </row>
    <row r="37392" spans="35:36" ht="13.2" hidden="1" x14ac:dyDescent="0.25">
      <c r="AI37392" s="81" t="s">
        <v>32083</v>
      </c>
      <c r="AJ37392"/>
    </row>
    <row r="37393" spans="35:36" ht="13.2" hidden="1" x14ac:dyDescent="0.25">
      <c r="AI37393" s="81" t="s">
        <v>34730</v>
      </c>
      <c r="AJ37393"/>
    </row>
    <row r="37394" spans="35:36" ht="13.2" hidden="1" x14ac:dyDescent="0.25">
      <c r="AI37394" s="81" t="s">
        <v>34731</v>
      </c>
      <c r="AJ37394"/>
    </row>
    <row r="37395" spans="35:36" ht="13.2" hidden="1" x14ac:dyDescent="0.25">
      <c r="AI37395" s="81" t="s">
        <v>32084</v>
      </c>
      <c r="AJ37395"/>
    </row>
    <row r="37396" spans="35:36" ht="13.2" hidden="1" x14ac:dyDescent="0.25">
      <c r="AI37396" s="81" t="s">
        <v>32085</v>
      </c>
      <c r="AJ37396"/>
    </row>
    <row r="37397" spans="35:36" ht="13.2" hidden="1" x14ac:dyDescent="0.25">
      <c r="AI37397" s="81" t="s">
        <v>16116</v>
      </c>
      <c r="AJ37397" t="s">
        <v>51692</v>
      </c>
    </row>
    <row r="37398" spans="35:36" ht="13.2" hidden="1" x14ac:dyDescent="0.25">
      <c r="AI37398" s="81" t="s">
        <v>34727</v>
      </c>
      <c r="AJ37398"/>
    </row>
    <row r="37399" spans="35:36" ht="13.2" hidden="1" x14ac:dyDescent="0.25">
      <c r="AI37399" s="81" t="s">
        <v>1929</v>
      </c>
      <c r="AJ37399"/>
    </row>
    <row r="37400" spans="35:36" ht="13.2" hidden="1" x14ac:dyDescent="0.25">
      <c r="AI37400" s="81" t="s">
        <v>34728</v>
      </c>
      <c r="AJ37400"/>
    </row>
    <row r="37401" spans="35:36" ht="13.2" hidden="1" x14ac:dyDescent="0.25">
      <c r="AI37401" s="81" t="s">
        <v>1821</v>
      </c>
      <c r="AJ37401"/>
    </row>
    <row r="37402" spans="35:36" ht="13.2" hidden="1" x14ac:dyDescent="0.25">
      <c r="AI37402" s="81" t="s">
        <v>18250</v>
      </c>
      <c r="AJ37402"/>
    </row>
    <row r="37403" spans="35:36" ht="13.2" hidden="1" x14ac:dyDescent="0.25">
      <c r="AI37403" s="81" t="s">
        <v>34729</v>
      </c>
      <c r="AJ37403"/>
    </row>
    <row r="37404" spans="35:36" ht="13.2" hidden="1" x14ac:dyDescent="0.25">
      <c r="AI37404" s="81" t="s">
        <v>19442</v>
      </c>
      <c r="AJ37404"/>
    </row>
    <row r="37405" spans="35:36" ht="13.2" hidden="1" x14ac:dyDescent="0.25">
      <c r="AI37405" s="81" t="s">
        <v>17858</v>
      </c>
      <c r="AJ37405"/>
    </row>
    <row r="37406" spans="35:36" ht="13.2" hidden="1" x14ac:dyDescent="0.25">
      <c r="AI37406" s="81" t="s">
        <v>16117</v>
      </c>
      <c r="AJ37406"/>
    </row>
    <row r="37407" spans="35:36" ht="13.2" hidden="1" x14ac:dyDescent="0.25">
      <c r="AI37407" s="81" t="s">
        <v>16118</v>
      </c>
      <c r="AJ37407"/>
    </row>
    <row r="37408" spans="35:36" ht="13.2" hidden="1" x14ac:dyDescent="0.25">
      <c r="AI37408" s="81" t="s">
        <v>16119</v>
      </c>
      <c r="AJ37408"/>
    </row>
    <row r="37409" spans="35:36" ht="13.2" hidden="1" x14ac:dyDescent="0.25">
      <c r="AI37409" s="81" t="s">
        <v>16120</v>
      </c>
      <c r="AJ37409"/>
    </row>
    <row r="37410" spans="35:36" ht="13.2" hidden="1" x14ac:dyDescent="0.25">
      <c r="AI37410" s="81" t="s">
        <v>16121</v>
      </c>
      <c r="AJ37410"/>
    </row>
    <row r="37411" spans="35:36" ht="13.2" hidden="1" x14ac:dyDescent="0.25">
      <c r="AI37411" s="81" t="s">
        <v>35126</v>
      </c>
      <c r="AJ37411" t="s">
        <v>51795</v>
      </c>
    </row>
    <row r="37412" spans="35:36" ht="13.2" hidden="1" x14ac:dyDescent="0.25">
      <c r="AI37412" s="81" t="s">
        <v>1933</v>
      </c>
      <c r="AJ37412"/>
    </row>
    <row r="37413" spans="35:36" ht="13.2" hidden="1" x14ac:dyDescent="0.25">
      <c r="AI37413" s="81" t="s">
        <v>18456</v>
      </c>
      <c r="AJ37413"/>
    </row>
    <row r="37414" spans="35:36" ht="13.2" hidden="1" x14ac:dyDescent="0.25">
      <c r="AI37414" s="81" t="s">
        <v>16734</v>
      </c>
      <c r="AJ37414"/>
    </row>
    <row r="37415" spans="35:36" ht="13.2" hidden="1" x14ac:dyDescent="0.25">
      <c r="AI37415" s="81" t="s">
        <v>18602</v>
      </c>
      <c r="AJ37415"/>
    </row>
    <row r="37416" spans="35:36" ht="13.2" hidden="1" x14ac:dyDescent="0.25">
      <c r="AI37416" s="81" t="s">
        <v>18421</v>
      </c>
      <c r="AJ37416"/>
    </row>
    <row r="37417" spans="35:36" ht="13.2" hidden="1" x14ac:dyDescent="0.25">
      <c r="AI37417" s="81" t="s">
        <v>16738</v>
      </c>
      <c r="AJ37417"/>
    </row>
    <row r="37418" spans="35:36" ht="13.2" hidden="1" x14ac:dyDescent="0.25">
      <c r="AI37418" s="81" t="s">
        <v>1467</v>
      </c>
      <c r="AJ37418"/>
    </row>
    <row r="37419" spans="35:36" ht="13.2" hidden="1" x14ac:dyDescent="0.25">
      <c r="AI37419" s="81" t="s">
        <v>16118</v>
      </c>
      <c r="AJ37419"/>
    </row>
    <row r="37420" spans="35:36" ht="13.2" hidden="1" x14ac:dyDescent="0.25">
      <c r="AI37420" s="81" t="s">
        <v>16741</v>
      </c>
      <c r="AJ37420"/>
    </row>
    <row r="37421" spans="35:36" ht="13.2" hidden="1" x14ac:dyDescent="0.25">
      <c r="AI37421" s="81" t="s">
        <v>17674</v>
      </c>
      <c r="AJ37421"/>
    </row>
    <row r="37422" spans="35:36" ht="13.2" hidden="1" x14ac:dyDescent="0.25">
      <c r="AI37422" s="81" t="s">
        <v>4393</v>
      </c>
      <c r="AJ37422" t="s">
        <v>51819</v>
      </c>
    </row>
    <row r="37423" spans="35:36" ht="13.2" hidden="1" x14ac:dyDescent="0.25">
      <c r="AI37423" s="81" t="s">
        <v>16884</v>
      </c>
      <c r="AJ37423"/>
    </row>
    <row r="37424" spans="35:36" ht="13.2" hidden="1" x14ac:dyDescent="0.25">
      <c r="AI37424" s="81" t="s">
        <v>1530</v>
      </c>
      <c r="AJ37424"/>
    </row>
    <row r="37425" spans="35:36" ht="13.2" hidden="1" x14ac:dyDescent="0.25">
      <c r="AI37425" s="81" t="s">
        <v>16871</v>
      </c>
      <c r="AJ37425"/>
    </row>
    <row r="37426" spans="35:36" ht="13.2" hidden="1" x14ac:dyDescent="0.25">
      <c r="AI37426" s="81" t="s">
        <v>18421</v>
      </c>
      <c r="AJ37426"/>
    </row>
    <row r="37427" spans="35:36" ht="13.2" hidden="1" x14ac:dyDescent="0.25">
      <c r="AI37427" s="81" t="s">
        <v>36014</v>
      </c>
      <c r="AJ37427"/>
    </row>
    <row r="37428" spans="35:36" ht="13.2" hidden="1" x14ac:dyDescent="0.25">
      <c r="AI37428" s="81" t="s">
        <v>15716</v>
      </c>
      <c r="AJ37428"/>
    </row>
    <row r="37429" spans="35:36" ht="13.2" hidden="1" x14ac:dyDescent="0.25">
      <c r="AI37429" s="81" t="s">
        <v>16739</v>
      </c>
      <c r="AJ37429"/>
    </row>
    <row r="37430" spans="35:36" ht="13.2" hidden="1" x14ac:dyDescent="0.25">
      <c r="AI37430" s="81" t="s">
        <v>17724</v>
      </c>
      <c r="AJ37430"/>
    </row>
    <row r="37431" spans="35:36" ht="13.2" hidden="1" x14ac:dyDescent="0.25">
      <c r="AI37431" s="81" t="s">
        <v>16743</v>
      </c>
      <c r="AJ37431"/>
    </row>
    <row r="37432" spans="35:36" ht="13.2" hidden="1" x14ac:dyDescent="0.25">
      <c r="AI37432" s="81" t="s">
        <v>8067</v>
      </c>
      <c r="AJ37432" t="s">
        <v>52008</v>
      </c>
    </row>
    <row r="37433" spans="35:36" ht="13.2" hidden="1" x14ac:dyDescent="0.25">
      <c r="AI37433" s="81" t="s">
        <v>16140</v>
      </c>
      <c r="AJ37433"/>
    </row>
    <row r="37434" spans="35:36" ht="13.2" hidden="1" x14ac:dyDescent="0.25">
      <c r="AI37434" s="81" t="s">
        <v>16869</v>
      </c>
      <c r="AJ37434"/>
    </row>
    <row r="37435" spans="35:36" ht="13.2" hidden="1" x14ac:dyDescent="0.25">
      <c r="AI37435" s="81" t="s">
        <v>4389</v>
      </c>
      <c r="AJ37435"/>
    </row>
    <row r="37436" spans="35:36" ht="13.2" hidden="1" x14ac:dyDescent="0.25">
      <c r="AI37436" s="81" t="s">
        <v>17879</v>
      </c>
      <c r="AJ37436"/>
    </row>
    <row r="37437" spans="35:36" ht="13.2" hidden="1" x14ac:dyDescent="0.25">
      <c r="AI37437" s="81" t="s">
        <v>15979</v>
      </c>
      <c r="AJ37437"/>
    </row>
    <row r="37438" spans="35:36" ht="13.2" hidden="1" x14ac:dyDescent="0.25">
      <c r="AI37438" s="81" t="s">
        <v>17881</v>
      </c>
      <c r="AJ37438"/>
    </row>
    <row r="37439" spans="35:36" ht="13.2" hidden="1" x14ac:dyDescent="0.25">
      <c r="AI37439" s="81" t="s">
        <v>4003</v>
      </c>
      <c r="AJ37439"/>
    </row>
    <row r="37440" spans="35:36" ht="13.2" hidden="1" x14ac:dyDescent="0.25">
      <c r="AI37440" s="81" t="s">
        <v>6818</v>
      </c>
      <c r="AJ37440"/>
    </row>
    <row r="37441" spans="35:36" ht="13.2" hidden="1" x14ac:dyDescent="0.25">
      <c r="AI37441" s="81" t="s">
        <v>16870</v>
      </c>
      <c r="AJ37441"/>
    </row>
    <row r="37442" spans="35:36" ht="13.2" hidden="1" x14ac:dyDescent="0.25">
      <c r="AI37442" s="81" t="s">
        <v>17882</v>
      </c>
      <c r="AJ37442"/>
    </row>
    <row r="37443" spans="35:36" ht="13.2" hidden="1" x14ac:dyDescent="0.25">
      <c r="AI37443" s="81" t="s">
        <v>17883</v>
      </c>
      <c r="AJ37443"/>
    </row>
    <row r="37444" spans="35:36" ht="13.2" hidden="1" x14ac:dyDescent="0.25">
      <c r="AI37444" s="81" t="s">
        <v>17884</v>
      </c>
      <c r="AJ37444"/>
    </row>
    <row r="37445" spans="35:36" ht="13.2" hidden="1" x14ac:dyDescent="0.25">
      <c r="AI37445" s="81" t="s">
        <v>17885</v>
      </c>
      <c r="AJ37445"/>
    </row>
    <row r="37446" spans="35:36" ht="13.2" hidden="1" x14ac:dyDescent="0.25">
      <c r="AI37446" s="81" t="s">
        <v>16872</v>
      </c>
      <c r="AJ37446"/>
    </row>
    <row r="37447" spans="35:36" ht="13.2" hidden="1" x14ac:dyDescent="0.25">
      <c r="AI37447" s="81" t="s">
        <v>17887</v>
      </c>
      <c r="AJ37447"/>
    </row>
    <row r="37448" spans="35:36" ht="13.2" hidden="1" x14ac:dyDescent="0.25">
      <c r="AI37448" s="81" t="s">
        <v>21841</v>
      </c>
      <c r="AJ37448"/>
    </row>
    <row r="37449" spans="35:36" ht="13.2" hidden="1" x14ac:dyDescent="0.25">
      <c r="AI37449" s="81" t="s">
        <v>17889</v>
      </c>
      <c r="AJ37449"/>
    </row>
    <row r="37450" spans="35:36" ht="13.2" hidden="1" x14ac:dyDescent="0.25">
      <c r="AI37450" s="81" t="s">
        <v>17890</v>
      </c>
      <c r="AJ37450"/>
    </row>
    <row r="37451" spans="35:36" ht="13.2" hidden="1" x14ac:dyDescent="0.25">
      <c r="AI37451" s="81" t="s">
        <v>16873</v>
      </c>
      <c r="AJ37451"/>
    </row>
    <row r="37452" spans="35:36" ht="13.2" hidden="1" x14ac:dyDescent="0.25">
      <c r="AI37452" s="81" t="s">
        <v>17891</v>
      </c>
      <c r="AJ37452"/>
    </row>
    <row r="37453" spans="35:36" ht="13.2" hidden="1" x14ac:dyDescent="0.25">
      <c r="AI37453" s="81" t="s">
        <v>17892</v>
      </c>
      <c r="AJ37453"/>
    </row>
    <row r="37454" spans="35:36" ht="13.2" hidden="1" x14ac:dyDescent="0.25">
      <c r="AI37454" s="81" t="s">
        <v>17893</v>
      </c>
      <c r="AJ37454"/>
    </row>
    <row r="37455" spans="35:36" ht="13.2" hidden="1" x14ac:dyDescent="0.25">
      <c r="AI37455" s="81" t="s">
        <v>18254</v>
      </c>
      <c r="AJ37455"/>
    </row>
    <row r="37456" spans="35:36" ht="13.2" hidden="1" x14ac:dyDescent="0.25">
      <c r="AI37456" s="81" t="s">
        <v>35324</v>
      </c>
      <c r="AJ37456" t="s">
        <v>55785</v>
      </c>
    </row>
    <row r="37457" spans="35:36" ht="13.2" hidden="1" x14ac:dyDescent="0.25">
      <c r="AI37457" s="81" t="s">
        <v>36144</v>
      </c>
      <c r="AJ37457"/>
    </row>
    <row r="37458" spans="35:36" ht="13.2" hidden="1" x14ac:dyDescent="0.25">
      <c r="AI37458" s="81" t="s">
        <v>36145</v>
      </c>
      <c r="AJ37458"/>
    </row>
    <row r="37459" spans="35:36" ht="13.2" hidden="1" x14ac:dyDescent="0.25">
      <c r="AI37459" s="81" t="s">
        <v>35325</v>
      </c>
      <c r="AJ37459"/>
    </row>
    <row r="37460" spans="35:36" ht="13.2" hidden="1" x14ac:dyDescent="0.25">
      <c r="AI37460" s="81" t="s">
        <v>36147</v>
      </c>
      <c r="AJ37460"/>
    </row>
    <row r="37461" spans="35:36" ht="13.2" hidden="1" x14ac:dyDescent="0.25">
      <c r="AI37461" s="81" t="s">
        <v>36148</v>
      </c>
      <c r="AJ37461"/>
    </row>
    <row r="37462" spans="35:36" ht="13.2" hidden="1" x14ac:dyDescent="0.25">
      <c r="AI37462" s="81" t="s">
        <v>36149</v>
      </c>
      <c r="AJ37462"/>
    </row>
    <row r="37463" spans="35:36" ht="13.2" hidden="1" x14ac:dyDescent="0.25">
      <c r="AI37463" s="81" t="s">
        <v>15207</v>
      </c>
      <c r="AJ37463" t="s">
        <v>55965</v>
      </c>
    </row>
    <row r="37464" spans="35:36" ht="13.2" hidden="1" x14ac:dyDescent="0.25">
      <c r="AI37464" s="81" t="s">
        <v>36140</v>
      </c>
      <c r="AJ37464"/>
    </row>
    <row r="37465" spans="35:36" ht="13.2" hidden="1" x14ac:dyDescent="0.25">
      <c r="AI37465" s="81" t="s">
        <v>4014</v>
      </c>
      <c r="AJ37465"/>
    </row>
    <row r="37466" spans="35:36" ht="13.2" hidden="1" x14ac:dyDescent="0.25">
      <c r="AI37466" s="81" t="s">
        <v>27778</v>
      </c>
      <c r="AJ37466"/>
    </row>
    <row r="37467" spans="35:36" ht="13.2" hidden="1" x14ac:dyDescent="0.25">
      <c r="AI37467" s="81" t="s">
        <v>36141</v>
      </c>
      <c r="AJ37467"/>
    </row>
    <row r="37468" spans="35:36" ht="13.2" hidden="1" x14ac:dyDescent="0.25">
      <c r="AI37468" s="81" t="s">
        <v>36142</v>
      </c>
      <c r="AJ37468"/>
    </row>
    <row r="37469" spans="35:36" ht="13.2" hidden="1" x14ac:dyDescent="0.25">
      <c r="AI37469" s="81" t="s">
        <v>36143</v>
      </c>
      <c r="AJ37469"/>
    </row>
    <row r="37470" spans="35:36" ht="13.2" hidden="1" x14ac:dyDescent="0.25">
      <c r="AI37470" s="81" t="s">
        <v>15166</v>
      </c>
      <c r="AJ37470"/>
    </row>
    <row r="37471" spans="35:36" ht="13.2" hidden="1" x14ac:dyDescent="0.25">
      <c r="AI37471" s="81" t="s">
        <v>42816</v>
      </c>
      <c r="AJ37471"/>
    </row>
    <row r="37472" spans="35:36" ht="13.2" hidden="1" x14ac:dyDescent="0.25">
      <c r="AI37472" s="81" t="s">
        <v>44944</v>
      </c>
      <c r="AJ37472"/>
    </row>
    <row r="37473" spans="35:36" ht="13.2" hidden="1" x14ac:dyDescent="0.25">
      <c r="AI37473" s="81" t="s">
        <v>36146</v>
      </c>
      <c r="AJ37473"/>
    </row>
    <row r="37474" spans="35:36" ht="13.2" hidden="1" x14ac:dyDescent="0.25">
      <c r="AI37474" s="81" t="s">
        <v>36220</v>
      </c>
      <c r="AJ37474" t="s">
        <v>55984</v>
      </c>
    </row>
    <row r="37475" spans="35:36" ht="13.2" hidden="1" x14ac:dyDescent="0.25">
      <c r="AI37475" s="81" t="s">
        <v>36221</v>
      </c>
      <c r="AJ37475"/>
    </row>
    <row r="37476" spans="35:36" ht="13.2" hidden="1" x14ac:dyDescent="0.25">
      <c r="AI37476" s="81" t="s">
        <v>36222</v>
      </c>
      <c r="AJ37476"/>
    </row>
    <row r="37477" spans="35:36" ht="13.2" hidden="1" x14ac:dyDescent="0.25">
      <c r="AI37477" s="81" t="s">
        <v>36223</v>
      </c>
      <c r="AJ37477"/>
    </row>
    <row r="37478" spans="35:36" ht="13.2" hidden="1" x14ac:dyDescent="0.25">
      <c r="AI37478" s="81" t="s">
        <v>36224</v>
      </c>
      <c r="AJ37478"/>
    </row>
    <row r="37479" spans="35:36" ht="13.2" hidden="1" x14ac:dyDescent="0.25">
      <c r="AI37479" s="81" t="s">
        <v>36225</v>
      </c>
      <c r="AJ37479"/>
    </row>
    <row r="37480" spans="35:36" ht="13.2" hidden="1" x14ac:dyDescent="0.25">
      <c r="AI37480" s="81" t="s">
        <v>36226</v>
      </c>
      <c r="AJ37480"/>
    </row>
    <row r="37481" spans="35:36" ht="13.2" hidden="1" x14ac:dyDescent="0.25">
      <c r="AI37481" s="81" t="s">
        <v>5383</v>
      </c>
      <c r="AJ37481"/>
    </row>
    <row r="37482" spans="35:36" ht="13.2" hidden="1" x14ac:dyDescent="0.25">
      <c r="AI37482" s="81" t="s">
        <v>1934</v>
      </c>
      <c r="AJ37482"/>
    </row>
    <row r="37483" spans="35:36" ht="13.2" hidden="1" x14ac:dyDescent="0.25">
      <c r="AI37483" s="81" t="s">
        <v>23785</v>
      </c>
      <c r="AJ37483"/>
    </row>
    <row r="37484" spans="35:36" ht="13.2" hidden="1" x14ac:dyDescent="0.25">
      <c r="AI37484" s="81" t="s">
        <v>4368</v>
      </c>
      <c r="AJ37484"/>
    </row>
    <row r="37485" spans="35:36" ht="13.2" hidden="1" x14ac:dyDescent="0.25">
      <c r="AI37485" s="81" t="s">
        <v>1906</v>
      </c>
      <c r="AJ37485"/>
    </row>
    <row r="37486" spans="35:36" ht="13.2" hidden="1" x14ac:dyDescent="0.25">
      <c r="AI37486" s="81" t="s">
        <v>6750</v>
      </c>
      <c r="AJ37486"/>
    </row>
    <row r="37487" spans="35:36" ht="13.2" hidden="1" x14ac:dyDescent="0.25">
      <c r="AI37487" s="81" t="s">
        <v>36228</v>
      </c>
      <c r="AJ37487"/>
    </row>
    <row r="37488" spans="35:36" ht="13.2" hidden="1" x14ac:dyDescent="0.25">
      <c r="AI37488" s="81" t="s">
        <v>35326</v>
      </c>
      <c r="AJ37488"/>
    </row>
    <row r="37489" spans="35:36" ht="13.2" hidden="1" x14ac:dyDescent="0.25">
      <c r="AI37489" s="81" t="s">
        <v>36230</v>
      </c>
      <c r="AJ37489"/>
    </row>
    <row r="37490" spans="35:36" ht="13.2" hidden="1" x14ac:dyDescent="0.25">
      <c r="AI37490" s="81" t="s">
        <v>36231</v>
      </c>
      <c r="AJ37490"/>
    </row>
    <row r="37491" spans="35:36" ht="13.2" hidden="1" x14ac:dyDescent="0.25">
      <c r="AI37491" s="81" t="s">
        <v>18455</v>
      </c>
      <c r="AJ37491" t="s">
        <v>55772</v>
      </c>
    </row>
    <row r="37492" spans="35:36" ht="13.2" hidden="1" x14ac:dyDescent="0.25">
      <c r="AI37492" s="81" t="s">
        <v>14060</v>
      </c>
      <c r="AJ37492"/>
    </row>
    <row r="37493" spans="35:36" ht="13.2" hidden="1" x14ac:dyDescent="0.25">
      <c r="AI37493" s="81" t="s">
        <v>17625</v>
      </c>
      <c r="AJ37493"/>
    </row>
    <row r="37494" spans="35:36" ht="13.2" hidden="1" x14ac:dyDescent="0.25">
      <c r="AI37494" s="81" t="s">
        <v>35266</v>
      </c>
      <c r="AJ37494"/>
    </row>
    <row r="37495" spans="35:36" ht="13.2" hidden="1" x14ac:dyDescent="0.25">
      <c r="AI37495" s="81" t="s">
        <v>35267</v>
      </c>
      <c r="AJ37495"/>
    </row>
    <row r="37496" spans="35:36" ht="13.2" hidden="1" x14ac:dyDescent="0.25">
      <c r="AI37496" s="81" t="s">
        <v>7387</v>
      </c>
      <c r="AJ37496"/>
    </row>
    <row r="37497" spans="35:36" ht="13.2" hidden="1" x14ac:dyDescent="0.25">
      <c r="AI37497" s="81" t="s">
        <v>14069</v>
      </c>
      <c r="AJ37497"/>
    </row>
    <row r="37498" spans="35:36" ht="13.2" hidden="1" x14ac:dyDescent="0.25">
      <c r="AI37498" s="81" t="s">
        <v>14071</v>
      </c>
      <c r="AJ37498"/>
    </row>
    <row r="37499" spans="35:36" ht="13.2" hidden="1" x14ac:dyDescent="0.25">
      <c r="AI37499" s="81" t="s">
        <v>35269</v>
      </c>
      <c r="AJ37499"/>
    </row>
    <row r="37500" spans="35:36" ht="13.2" hidden="1" x14ac:dyDescent="0.25">
      <c r="AI37500" s="81" t="s">
        <v>15282</v>
      </c>
      <c r="AJ37500" t="s">
        <v>51713</v>
      </c>
    </row>
    <row r="37501" spans="35:36" ht="13.2" hidden="1" x14ac:dyDescent="0.25">
      <c r="AI37501" s="81" t="s">
        <v>16220</v>
      </c>
      <c r="AJ37501"/>
    </row>
    <row r="37502" spans="35:36" ht="13.2" hidden="1" x14ac:dyDescent="0.25">
      <c r="AI37502" s="81" t="s">
        <v>17880</v>
      </c>
      <c r="AJ37502"/>
    </row>
    <row r="37503" spans="35:36" ht="13.2" hidden="1" x14ac:dyDescent="0.25">
      <c r="AI37503" s="81" t="s">
        <v>16684</v>
      </c>
      <c r="AJ37503"/>
    </row>
    <row r="37504" spans="35:36" ht="13.2" hidden="1" x14ac:dyDescent="0.25">
      <c r="AI37504" s="81" t="s">
        <v>16221</v>
      </c>
      <c r="AJ37504"/>
    </row>
    <row r="37505" spans="35:36" ht="13.2" hidden="1" x14ac:dyDescent="0.25">
      <c r="AI37505" s="81" t="s">
        <v>17886</v>
      </c>
      <c r="AJ37505"/>
    </row>
    <row r="37506" spans="35:36" ht="13.2" hidden="1" x14ac:dyDescent="0.25">
      <c r="AI37506" s="81" t="s">
        <v>17888</v>
      </c>
      <c r="AJ37506"/>
    </row>
    <row r="37507" spans="35:36" ht="13.2" hidden="1" x14ac:dyDescent="0.25">
      <c r="AI37507" s="81" t="s">
        <v>16223</v>
      </c>
      <c r="AJ37507"/>
    </row>
    <row r="37508" spans="35:36" ht="13.2" hidden="1" x14ac:dyDescent="0.25">
      <c r="AI37508" s="81" t="s">
        <v>17700</v>
      </c>
      <c r="AJ37508"/>
    </row>
    <row r="37509" spans="35:36" ht="13.2" hidden="1" x14ac:dyDescent="0.25">
      <c r="AI37509" s="81" t="s">
        <v>16490</v>
      </c>
      <c r="AJ37509" t="s">
        <v>51757</v>
      </c>
    </row>
    <row r="37510" spans="35:36" ht="13.2" hidden="1" x14ac:dyDescent="0.25">
      <c r="AI37510" s="81" t="s">
        <v>34028</v>
      </c>
      <c r="AJ37510"/>
    </row>
    <row r="37511" spans="35:36" ht="13.2" hidden="1" x14ac:dyDescent="0.25">
      <c r="AI37511" s="81" t="s">
        <v>16491</v>
      </c>
      <c r="AJ37511"/>
    </row>
    <row r="37512" spans="35:36" ht="13.2" hidden="1" x14ac:dyDescent="0.25">
      <c r="AI37512" s="81" t="s">
        <v>16492</v>
      </c>
      <c r="AJ37512"/>
    </row>
    <row r="37513" spans="35:36" ht="13.2" hidden="1" x14ac:dyDescent="0.25">
      <c r="AI37513" s="81" t="s">
        <v>16493</v>
      </c>
      <c r="AJ37513"/>
    </row>
    <row r="37514" spans="35:36" ht="13.2" hidden="1" x14ac:dyDescent="0.25">
      <c r="AI37514" s="81" t="s">
        <v>34029</v>
      </c>
      <c r="AJ37514"/>
    </row>
    <row r="37515" spans="35:36" ht="13.2" hidden="1" x14ac:dyDescent="0.25">
      <c r="AI37515" s="81" t="s">
        <v>16495</v>
      </c>
      <c r="AJ37515"/>
    </row>
    <row r="37516" spans="35:36" ht="13.2" hidden="1" x14ac:dyDescent="0.25">
      <c r="AI37516" s="81" t="s">
        <v>34032</v>
      </c>
      <c r="AJ37516"/>
    </row>
    <row r="37517" spans="35:36" ht="13.2" hidden="1" x14ac:dyDescent="0.25">
      <c r="AI37517" s="81" t="s">
        <v>34033</v>
      </c>
      <c r="AJ37517"/>
    </row>
    <row r="37518" spans="35:36" ht="13.2" hidden="1" x14ac:dyDescent="0.25">
      <c r="AI37518" s="81" t="s">
        <v>34034</v>
      </c>
      <c r="AJ37518"/>
    </row>
    <row r="37519" spans="35:36" ht="13.2" hidden="1" x14ac:dyDescent="0.25">
      <c r="AI37519" s="81" t="s">
        <v>16217</v>
      </c>
      <c r="AJ37519" t="s">
        <v>55497</v>
      </c>
    </row>
    <row r="37520" spans="35:36" ht="13.2" hidden="1" x14ac:dyDescent="0.25">
      <c r="AI37520" s="81" t="s">
        <v>16218</v>
      </c>
      <c r="AJ37520"/>
    </row>
    <row r="37521" spans="35:36" ht="13.2" hidden="1" x14ac:dyDescent="0.25">
      <c r="AI37521" s="81" t="s">
        <v>16219</v>
      </c>
      <c r="AJ37521"/>
    </row>
    <row r="37522" spans="35:36" ht="13.2" hidden="1" x14ac:dyDescent="0.25">
      <c r="AI37522" s="81" t="s">
        <v>16222</v>
      </c>
      <c r="AJ37522"/>
    </row>
    <row r="37523" spans="35:36" ht="13.2" hidden="1" x14ac:dyDescent="0.25">
      <c r="AI37523" s="81" t="s">
        <v>31525</v>
      </c>
      <c r="AJ37523"/>
    </row>
    <row r="37524" spans="35:36" ht="13.2" hidden="1" x14ac:dyDescent="0.25">
      <c r="AI37524" s="81" t="s">
        <v>8895</v>
      </c>
      <c r="AJ37524" t="s">
        <v>55696</v>
      </c>
    </row>
    <row r="37525" spans="35:36" ht="13.2" hidden="1" x14ac:dyDescent="0.25">
      <c r="AI37525" s="81" t="s">
        <v>18838</v>
      </c>
      <c r="AJ37525"/>
    </row>
    <row r="37526" spans="35:36" ht="13.2" hidden="1" x14ac:dyDescent="0.25">
      <c r="AI37526" s="81" t="s">
        <v>8904</v>
      </c>
      <c r="AJ37526"/>
    </row>
    <row r="37527" spans="35:36" ht="13.2" hidden="1" x14ac:dyDescent="0.25">
      <c r="AI37527" s="81" t="s">
        <v>36920</v>
      </c>
      <c r="AJ37527"/>
    </row>
    <row r="37528" spans="35:36" ht="13.2" hidden="1" x14ac:dyDescent="0.25">
      <c r="AI37528" s="81" t="s">
        <v>36921</v>
      </c>
      <c r="AJ37528"/>
    </row>
    <row r="37529" spans="35:36" ht="13.2" hidden="1" x14ac:dyDescent="0.25">
      <c r="AI37529" s="81" t="s">
        <v>16494</v>
      </c>
      <c r="AJ37529" t="s">
        <v>55953</v>
      </c>
    </row>
    <row r="37530" spans="35:36" ht="13.2" hidden="1" x14ac:dyDescent="0.25">
      <c r="AI37530" s="81" t="s">
        <v>16496</v>
      </c>
      <c r="AJ37530"/>
    </row>
    <row r="37531" spans="35:36" ht="13.2" hidden="1" x14ac:dyDescent="0.25">
      <c r="AI37531" s="81" t="s">
        <v>16497</v>
      </c>
      <c r="AJ37531"/>
    </row>
    <row r="37532" spans="35:36" ht="13.2" hidden="1" x14ac:dyDescent="0.25">
      <c r="AI37532" s="81" t="s">
        <v>16498</v>
      </c>
      <c r="AJ37532"/>
    </row>
    <row r="37533" spans="35:36" ht="13.2" hidden="1" x14ac:dyDescent="0.25">
      <c r="AI37533" s="81" t="s">
        <v>36068</v>
      </c>
      <c r="AJ37533"/>
    </row>
    <row r="37534" spans="35:36" ht="13.2" hidden="1" x14ac:dyDescent="0.25">
      <c r="AI37534" s="81" t="s">
        <v>16710</v>
      </c>
      <c r="AJ37534"/>
    </row>
    <row r="37535" spans="35:36" ht="13.2" hidden="1" x14ac:dyDescent="0.25">
      <c r="AI37535" s="81" t="s">
        <v>36069</v>
      </c>
      <c r="AJ37535"/>
    </row>
    <row r="37536" spans="35:36" ht="13.2" hidden="1" x14ac:dyDescent="0.25">
      <c r="AI37536" s="81" t="s">
        <v>36073</v>
      </c>
      <c r="AJ37536"/>
    </row>
    <row r="37537" spans="35:36" ht="13.2" hidden="1" x14ac:dyDescent="0.25">
      <c r="AI37537" s="81" t="s">
        <v>36070</v>
      </c>
      <c r="AJ37537" t="s">
        <v>56135</v>
      </c>
    </row>
    <row r="37538" spans="35:36" ht="13.2" hidden="1" x14ac:dyDescent="0.25">
      <c r="AI37538" s="81" t="s">
        <v>36071</v>
      </c>
      <c r="AJ37538"/>
    </row>
    <row r="37539" spans="35:36" ht="13.2" hidden="1" x14ac:dyDescent="0.25">
      <c r="AI37539" s="81" t="s">
        <v>36072</v>
      </c>
      <c r="AJ37539"/>
    </row>
    <row r="37540" spans="35:36" ht="13.2" hidden="1" x14ac:dyDescent="0.25">
      <c r="AI37540" s="81" t="s">
        <v>36922</v>
      </c>
      <c r="AJ37540"/>
    </row>
    <row r="37541" spans="35:36" ht="13.2" hidden="1" x14ac:dyDescent="0.25">
      <c r="AI37541" s="81" t="s">
        <v>36074</v>
      </c>
      <c r="AJ37541"/>
    </row>
    <row r="37542" spans="35:36" ht="13.2" hidden="1" x14ac:dyDescent="0.25">
      <c r="AI37542" s="81" t="s">
        <v>36075</v>
      </c>
      <c r="AJ37542"/>
    </row>
    <row r="37543" spans="35:36" ht="13.2" hidden="1" x14ac:dyDescent="0.25">
      <c r="AI37543" s="81" t="s">
        <v>36219</v>
      </c>
      <c r="AJ37543" t="s">
        <v>51273</v>
      </c>
    </row>
    <row r="37544" spans="35:36" ht="13.2" hidden="1" x14ac:dyDescent="0.25">
      <c r="AI37544" s="81" t="s">
        <v>16140</v>
      </c>
      <c r="AJ37544"/>
    </row>
    <row r="37545" spans="35:36" ht="13.2" hidden="1" x14ac:dyDescent="0.25">
      <c r="AI37545" s="81" t="s">
        <v>1929</v>
      </c>
      <c r="AJ37545"/>
    </row>
    <row r="37546" spans="35:36" ht="13.2" hidden="1" x14ac:dyDescent="0.25">
      <c r="AI37546" s="81" t="s">
        <v>36227</v>
      </c>
      <c r="AJ37546"/>
    </row>
    <row r="37547" spans="35:36" ht="13.2" hidden="1" x14ac:dyDescent="0.25">
      <c r="AI37547" s="81" t="s">
        <v>4444</v>
      </c>
      <c r="AJ37547"/>
    </row>
    <row r="37548" spans="35:36" ht="13.2" hidden="1" x14ac:dyDescent="0.25">
      <c r="AI37548" s="81" t="s">
        <v>13861</v>
      </c>
      <c r="AJ37548"/>
    </row>
    <row r="37549" spans="35:36" ht="13.2" hidden="1" x14ac:dyDescent="0.25">
      <c r="AI37549" s="81" t="s">
        <v>13753</v>
      </c>
      <c r="AJ37549"/>
    </row>
    <row r="37550" spans="35:36" ht="13.2" hidden="1" x14ac:dyDescent="0.25">
      <c r="AI37550" s="81" t="s">
        <v>36229</v>
      </c>
      <c r="AJ37550"/>
    </row>
    <row r="37551" spans="35:36" ht="13.2" hidden="1" x14ac:dyDescent="0.25">
      <c r="AI37551" s="81" t="s">
        <v>13754</v>
      </c>
      <c r="AJ37551"/>
    </row>
    <row r="37552" spans="35:36" ht="13.2" hidden="1" x14ac:dyDescent="0.25">
      <c r="AI37552" s="81" t="s">
        <v>4362</v>
      </c>
      <c r="AJ37552" t="s">
        <v>51328</v>
      </c>
    </row>
    <row r="37553" spans="35:36" ht="13.2" hidden="1" x14ac:dyDescent="0.25">
      <c r="AI37553" s="81" t="s">
        <v>4256</v>
      </c>
      <c r="AJ37553"/>
    </row>
    <row r="37554" spans="35:36" ht="13.2" hidden="1" x14ac:dyDescent="0.25">
      <c r="AI37554" s="81" t="s">
        <v>39394</v>
      </c>
      <c r="AJ37554"/>
    </row>
    <row r="37555" spans="35:36" ht="13.2" hidden="1" x14ac:dyDescent="0.25">
      <c r="AI37555" s="81" t="s">
        <v>39396</v>
      </c>
      <c r="AJ37555"/>
    </row>
    <row r="37556" spans="35:36" ht="13.2" hidden="1" x14ac:dyDescent="0.25">
      <c r="AI37556" s="81" t="s">
        <v>1938</v>
      </c>
      <c r="AJ37556"/>
    </row>
    <row r="37557" spans="35:36" ht="13.2" hidden="1" x14ac:dyDescent="0.25">
      <c r="AI37557" s="81" t="s">
        <v>14075</v>
      </c>
      <c r="AJ37557"/>
    </row>
    <row r="37558" spans="35:36" ht="13.2" hidden="1" x14ac:dyDescent="0.25">
      <c r="AI37558" s="81" t="s">
        <v>16742</v>
      </c>
      <c r="AJ37558"/>
    </row>
    <row r="37559" spans="35:36" ht="13.2" hidden="1" x14ac:dyDescent="0.25">
      <c r="AI37559" s="81" t="s">
        <v>4389</v>
      </c>
      <c r="AJ37559" t="s">
        <v>56658</v>
      </c>
    </row>
    <row r="37560" spans="35:36" ht="13.2" hidden="1" x14ac:dyDescent="0.25">
      <c r="AI37560" s="81" t="s">
        <v>14049</v>
      </c>
      <c r="AJ37560"/>
    </row>
    <row r="37561" spans="35:36" ht="13.2" hidden="1" x14ac:dyDescent="0.25">
      <c r="AI37561" s="81" t="s">
        <v>1902</v>
      </c>
      <c r="AJ37561"/>
    </row>
    <row r="37562" spans="35:36" ht="13.2" hidden="1" x14ac:dyDescent="0.25">
      <c r="AI37562" s="81" t="s">
        <v>39395</v>
      </c>
      <c r="AJ37562"/>
    </row>
    <row r="37563" spans="35:36" ht="13.2" hidden="1" x14ac:dyDescent="0.25">
      <c r="AI37563" s="81" t="s">
        <v>39397</v>
      </c>
      <c r="AJ37563"/>
    </row>
    <row r="37564" spans="35:36" ht="13.2" hidden="1" x14ac:dyDescent="0.25">
      <c r="AI37564" s="81" t="s">
        <v>18582</v>
      </c>
      <c r="AJ37564"/>
    </row>
    <row r="37565" spans="35:36" ht="13.2" hidden="1" x14ac:dyDescent="0.25">
      <c r="AI37565" s="81" t="s">
        <v>16701</v>
      </c>
      <c r="AJ37565"/>
    </row>
    <row r="37566" spans="35:36" ht="13.2" hidden="1" x14ac:dyDescent="0.25">
      <c r="AI37566" s="81" t="s">
        <v>13755</v>
      </c>
      <c r="AJ37566"/>
    </row>
    <row r="37567" spans="35:36" ht="13.2" hidden="1" x14ac:dyDescent="0.25">
      <c r="AI37567" s="81" t="s">
        <v>1931</v>
      </c>
      <c r="AJ37567" t="s">
        <v>55297</v>
      </c>
    </row>
    <row r="37568" spans="35:36" ht="13.2" hidden="1" x14ac:dyDescent="0.25">
      <c r="AI37568" s="81" t="s">
        <v>17551</v>
      </c>
      <c r="AJ37568"/>
    </row>
    <row r="37569" spans="35:36" ht="13.2" hidden="1" x14ac:dyDescent="0.25">
      <c r="AI37569" s="81" t="s">
        <v>7317</v>
      </c>
      <c r="AJ37569"/>
    </row>
    <row r="37570" spans="35:36" ht="13.2" hidden="1" x14ac:dyDescent="0.25">
      <c r="AI37570" s="81" t="s">
        <v>1906</v>
      </c>
      <c r="AJ37570"/>
    </row>
    <row r="37571" spans="35:36" ht="13.2" hidden="1" x14ac:dyDescent="0.25">
      <c r="AI37571" s="81" t="s">
        <v>17553</v>
      </c>
      <c r="AJ37571"/>
    </row>
    <row r="37572" spans="35:36" ht="13.2" hidden="1" x14ac:dyDescent="0.25">
      <c r="AI37572" s="81" t="s">
        <v>1399</v>
      </c>
      <c r="AJ37572"/>
    </row>
    <row r="37573" spans="35:36" ht="13.2" hidden="1" x14ac:dyDescent="0.25">
      <c r="AI37573" s="81" t="s">
        <v>33122</v>
      </c>
      <c r="AJ37573"/>
    </row>
    <row r="37574" spans="35:36" ht="13.2" hidden="1" x14ac:dyDescent="0.25">
      <c r="AI37574" s="81" t="s">
        <v>28731</v>
      </c>
      <c r="AJ37574" t="s">
        <v>55317</v>
      </c>
    </row>
    <row r="37575" spans="35:36" ht="13.2" hidden="1" x14ac:dyDescent="0.25">
      <c r="AI37575" s="81" t="s">
        <v>1515</v>
      </c>
      <c r="AJ37575"/>
    </row>
    <row r="37576" spans="35:36" ht="13.2" hidden="1" x14ac:dyDescent="0.25">
      <c r="AI37576" s="81" t="s">
        <v>1108</v>
      </c>
      <c r="AJ37576"/>
    </row>
    <row r="37577" spans="35:36" ht="13.2" hidden="1" x14ac:dyDescent="0.25">
      <c r="AI37577" s="81" t="s">
        <v>33121</v>
      </c>
      <c r="AJ37577"/>
    </row>
    <row r="37578" spans="35:36" ht="13.2" hidden="1" x14ac:dyDescent="0.25">
      <c r="AI37578" s="81" t="s">
        <v>1377</v>
      </c>
      <c r="AJ37578"/>
    </row>
    <row r="37579" spans="35:36" ht="13.2" hidden="1" x14ac:dyDescent="0.25">
      <c r="AI37579" s="81" t="s">
        <v>33225</v>
      </c>
      <c r="AJ37579"/>
    </row>
    <row r="37580" spans="35:36" ht="13.2" hidden="1" x14ac:dyDescent="0.25">
      <c r="AI37580" s="81" t="s">
        <v>4281</v>
      </c>
      <c r="AJ37580" t="s">
        <v>55961</v>
      </c>
    </row>
    <row r="37581" spans="35:36" ht="13.2" hidden="1" x14ac:dyDescent="0.25">
      <c r="AI37581" s="81" t="s">
        <v>7536</v>
      </c>
      <c r="AJ37581"/>
    </row>
    <row r="37582" spans="35:36" ht="13.2" hidden="1" x14ac:dyDescent="0.25">
      <c r="AI37582" s="81" t="s">
        <v>36114</v>
      </c>
      <c r="AJ37582"/>
    </row>
    <row r="37583" spans="35:36" ht="13.2" hidden="1" x14ac:dyDescent="0.25">
      <c r="AI37583" s="81" t="s">
        <v>32369</v>
      </c>
      <c r="AJ37583"/>
    </row>
    <row r="37584" spans="35:36" ht="13.2" hidden="1" x14ac:dyDescent="0.25">
      <c r="AI37584" s="81" t="s">
        <v>7216</v>
      </c>
      <c r="AJ37584"/>
    </row>
    <row r="37585" spans="35:36" ht="13.2" hidden="1" x14ac:dyDescent="0.25">
      <c r="AI37585" s="81" t="s">
        <v>33223</v>
      </c>
      <c r="AJ37585"/>
    </row>
    <row r="37586" spans="35:36" ht="13.2" hidden="1" x14ac:dyDescent="0.25">
      <c r="AI37586" s="81" t="s">
        <v>33224</v>
      </c>
      <c r="AJ37586"/>
    </row>
    <row r="37587" spans="35:36" ht="13.2" hidden="1" x14ac:dyDescent="0.25">
      <c r="AI37587" s="81" t="s">
        <v>36116</v>
      </c>
      <c r="AJ37587"/>
    </row>
    <row r="37588" spans="35:36" ht="13.2" hidden="1" x14ac:dyDescent="0.25">
      <c r="AI37588" s="81" t="s">
        <v>21146</v>
      </c>
      <c r="AJ37588" t="s">
        <v>57610</v>
      </c>
    </row>
    <row r="37589" spans="35:36" ht="13.2" hidden="1" x14ac:dyDescent="0.25">
      <c r="AI37589" s="81" t="s">
        <v>36112</v>
      </c>
      <c r="AJ37589"/>
    </row>
    <row r="37590" spans="35:36" ht="13.2" hidden="1" x14ac:dyDescent="0.25">
      <c r="AI37590" s="81" t="s">
        <v>36113</v>
      </c>
      <c r="AJ37590"/>
    </row>
    <row r="37591" spans="35:36" ht="13.2" hidden="1" x14ac:dyDescent="0.25">
      <c r="AI37591" s="81" t="s">
        <v>36115</v>
      </c>
      <c r="AJ37591"/>
    </row>
    <row r="37592" spans="35:36" ht="13.2" hidden="1" x14ac:dyDescent="0.25">
      <c r="AI37592" s="81" t="s">
        <v>1564</v>
      </c>
      <c r="AJ37592"/>
    </row>
    <row r="37593" spans="35:36" ht="13.2" hidden="1" x14ac:dyDescent="0.25">
      <c r="AI37593" s="81" t="s">
        <v>18808</v>
      </c>
      <c r="AJ37593"/>
    </row>
    <row r="37594" spans="35:36" ht="13.2" hidden="1" x14ac:dyDescent="0.25">
      <c r="AI37594" s="81" t="s">
        <v>18811</v>
      </c>
      <c r="AJ37594"/>
    </row>
    <row r="37595" spans="35:36" ht="13.2" hidden="1" x14ac:dyDescent="0.25">
      <c r="AI37595" s="81" t="s">
        <v>44479</v>
      </c>
      <c r="AJ37595"/>
    </row>
    <row r="37596" spans="35:36" ht="13.2" hidden="1" x14ac:dyDescent="0.25">
      <c r="AI37596" s="81" t="s">
        <v>48612</v>
      </c>
      <c r="AJ37596"/>
    </row>
    <row r="37597" spans="35:36" ht="13.2" hidden="1" x14ac:dyDescent="0.25">
      <c r="AI37597" s="81" t="s">
        <v>44481</v>
      </c>
      <c r="AJ37597"/>
    </row>
    <row r="37598" spans="35:36" ht="13.2" hidden="1" x14ac:dyDescent="0.25">
      <c r="AI37598" s="81" t="s">
        <v>676</v>
      </c>
      <c r="AJ37598" t="s">
        <v>52705</v>
      </c>
    </row>
    <row r="37599" spans="35:36" ht="13.2" hidden="1" x14ac:dyDescent="0.25">
      <c r="AI37599" s="81" t="s">
        <v>37870</v>
      </c>
      <c r="AJ37599"/>
    </row>
    <row r="37600" spans="35:36" ht="13.2" hidden="1" x14ac:dyDescent="0.25">
      <c r="AI37600" s="81" t="s">
        <v>37871</v>
      </c>
      <c r="AJ37600"/>
    </row>
    <row r="37601" spans="35:36" ht="13.2" hidden="1" x14ac:dyDescent="0.25">
      <c r="AI37601" s="81" t="s">
        <v>1530</v>
      </c>
      <c r="AJ37601" t="s">
        <v>55778</v>
      </c>
    </row>
    <row r="37602" spans="35:36" ht="13.2" hidden="1" x14ac:dyDescent="0.25">
      <c r="AI37602" s="81" t="s">
        <v>44477</v>
      </c>
      <c r="AJ37602"/>
    </row>
    <row r="37603" spans="35:36" ht="13.2" hidden="1" x14ac:dyDescent="0.25">
      <c r="AI37603" s="81" t="s">
        <v>5383</v>
      </c>
      <c r="AJ37603"/>
    </row>
    <row r="37604" spans="35:36" ht="13.2" hidden="1" x14ac:dyDescent="0.25">
      <c r="AI37604" s="81" t="s">
        <v>44478</v>
      </c>
      <c r="AJ37604"/>
    </row>
    <row r="37605" spans="35:36" ht="13.2" hidden="1" x14ac:dyDescent="0.25">
      <c r="AI37605" s="81" t="s">
        <v>36132</v>
      </c>
      <c r="AJ37605"/>
    </row>
    <row r="37606" spans="35:36" ht="13.2" hidden="1" x14ac:dyDescent="0.25">
      <c r="AI37606" s="81" t="s">
        <v>44480</v>
      </c>
      <c r="AJ37606"/>
    </row>
    <row r="37607" spans="35:36" ht="13.2" hidden="1" x14ac:dyDescent="0.25">
      <c r="AI37607" s="81" t="s">
        <v>1925</v>
      </c>
      <c r="AJ37607" t="s">
        <v>55945</v>
      </c>
    </row>
    <row r="37608" spans="35:36" ht="13.2" hidden="1" x14ac:dyDescent="0.25">
      <c r="AI37608" s="81" t="s">
        <v>1897</v>
      </c>
      <c r="AJ37608"/>
    </row>
    <row r="37609" spans="35:36" ht="13.2" hidden="1" x14ac:dyDescent="0.25">
      <c r="AI37609" s="81" t="s">
        <v>35290</v>
      </c>
      <c r="AJ37609"/>
    </row>
    <row r="37610" spans="35:36" ht="13.2" hidden="1" x14ac:dyDescent="0.25">
      <c r="AI37610" s="81" t="s">
        <v>35291</v>
      </c>
      <c r="AJ37610"/>
    </row>
    <row r="37611" spans="35:36" ht="13.2" hidden="1" x14ac:dyDescent="0.25">
      <c r="AI37611" s="81" t="s">
        <v>1840</v>
      </c>
      <c r="AJ37611"/>
    </row>
    <row r="37612" spans="35:36" ht="13.2" hidden="1" x14ac:dyDescent="0.25">
      <c r="AI37612" s="81" t="s">
        <v>36037</v>
      </c>
      <c r="AJ37612"/>
    </row>
    <row r="37613" spans="35:36" ht="13.2" hidden="1" x14ac:dyDescent="0.25">
      <c r="AI37613" s="81" t="s">
        <v>36038</v>
      </c>
      <c r="AJ37613"/>
    </row>
    <row r="37614" spans="35:36" ht="13.2" hidden="1" x14ac:dyDescent="0.25">
      <c r="AI37614" s="81" t="s">
        <v>12151</v>
      </c>
      <c r="AJ37614"/>
    </row>
    <row r="37615" spans="35:36" ht="13.2" hidden="1" x14ac:dyDescent="0.25">
      <c r="AI37615" s="81" t="s">
        <v>30636</v>
      </c>
      <c r="AJ37615"/>
    </row>
    <row r="37616" spans="35:36" ht="13.2" hidden="1" x14ac:dyDescent="0.25">
      <c r="AI37616" s="81" t="s">
        <v>36039</v>
      </c>
      <c r="AJ37616"/>
    </row>
    <row r="37617" spans="35:36" ht="13.2" hidden="1" x14ac:dyDescent="0.25">
      <c r="AI37617" s="81" t="s">
        <v>36040</v>
      </c>
      <c r="AJ37617"/>
    </row>
    <row r="37618" spans="35:36" ht="13.2" hidden="1" x14ac:dyDescent="0.25">
      <c r="AI37618" s="81" t="s">
        <v>36034</v>
      </c>
      <c r="AJ37618" t="s">
        <v>56291</v>
      </c>
    </row>
    <row r="37619" spans="35:36" ht="13.2" hidden="1" x14ac:dyDescent="0.25">
      <c r="AI37619" s="81" t="s">
        <v>36035</v>
      </c>
      <c r="AJ37619"/>
    </row>
    <row r="37620" spans="35:36" ht="13.2" hidden="1" x14ac:dyDescent="0.25">
      <c r="AI37620" s="81" t="s">
        <v>37735</v>
      </c>
      <c r="AJ37620"/>
    </row>
    <row r="37621" spans="35:36" ht="13.2" hidden="1" x14ac:dyDescent="0.25">
      <c r="AI37621" s="81" t="s">
        <v>25484</v>
      </c>
      <c r="AJ37621"/>
    </row>
    <row r="37622" spans="35:36" ht="13.2" hidden="1" x14ac:dyDescent="0.25">
      <c r="AI37622" s="81" t="s">
        <v>36036</v>
      </c>
      <c r="AJ37622"/>
    </row>
    <row r="37623" spans="35:36" ht="13.2" hidden="1" x14ac:dyDescent="0.25">
      <c r="AI37623" s="81" t="s">
        <v>36041</v>
      </c>
      <c r="AJ37623"/>
    </row>
    <row r="37624" spans="35:36" ht="13.2" hidden="1" x14ac:dyDescent="0.25">
      <c r="AI37624" s="81" t="s">
        <v>37761</v>
      </c>
      <c r="AJ37624"/>
    </row>
    <row r="37625" spans="35:36" ht="13.2" hidden="1" x14ac:dyDescent="0.25">
      <c r="AI37625" s="81" t="s">
        <v>37763</v>
      </c>
      <c r="AJ37625"/>
    </row>
    <row r="37626" spans="35:36" ht="13.2" hidden="1" x14ac:dyDescent="0.25">
      <c r="AI37626" s="81" t="s">
        <v>37865</v>
      </c>
      <c r="AJ37626" t="s">
        <v>56320</v>
      </c>
    </row>
    <row r="37627" spans="35:36" ht="13.2" hidden="1" x14ac:dyDescent="0.25">
      <c r="AI37627" s="81" t="s">
        <v>37736</v>
      </c>
      <c r="AJ37627"/>
    </row>
    <row r="37628" spans="35:36" ht="13.2" hidden="1" x14ac:dyDescent="0.25">
      <c r="AI37628" s="81" t="s">
        <v>37737</v>
      </c>
      <c r="AJ37628"/>
    </row>
    <row r="37629" spans="35:36" ht="13.2" hidden="1" x14ac:dyDescent="0.25">
      <c r="AI37629" s="81" t="s">
        <v>37738</v>
      </c>
      <c r="AJ37629"/>
    </row>
    <row r="37630" spans="35:36" ht="13.2" hidden="1" x14ac:dyDescent="0.25">
      <c r="AI37630" s="81" t="s">
        <v>8755</v>
      </c>
      <c r="AJ37630"/>
    </row>
    <row r="37631" spans="35:36" ht="13.2" hidden="1" x14ac:dyDescent="0.25">
      <c r="AI37631" s="81" t="s">
        <v>37867</v>
      </c>
      <c r="AJ37631"/>
    </row>
    <row r="37632" spans="35:36" ht="13.2" hidden="1" x14ac:dyDescent="0.25">
      <c r="AI37632" s="81" t="s">
        <v>6221</v>
      </c>
      <c r="AJ37632"/>
    </row>
    <row r="37633" spans="35:36" ht="13.2" hidden="1" x14ac:dyDescent="0.25">
      <c r="AI37633" s="81" t="s">
        <v>37868</v>
      </c>
      <c r="AJ37633"/>
    </row>
    <row r="37634" spans="35:36" ht="13.2" hidden="1" x14ac:dyDescent="0.25">
      <c r="AI37634" s="81" t="s">
        <v>37869</v>
      </c>
      <c r="AJ37634"/>
    </row>
    <row r="37635" spans="35:36" ht="13.2" hidden="1" x14ac:dyDescent="0.25">
      <c r="AI37635" s="81" t="s">
        <v>37872</v>
      </c>
      <c r="AJ37635"/>
    </row>
    <row r="37636" spans="35:36" ht="13.2" hidden="1" x14ac:dyDescent="0.25">
      <c r="AI37636" s="81" t="s">
        <v>299</v>
      </c>
      <c r="AJ37636" t="s">
        <v>51245</v>
      </c>
    </row>
    <row r="37637" spans="35:36" ht="13.2" hidden="1" x14ac:dyDescent="0.25">
      <c r="AI37637" s="81" t="s">
        <v>37866</v>
      </c>
      <c r="AJ37637"/>
    </row>
    <row r="37638" spans="35:36" ht="13.2" hidden="1" x14ac:dyDescent="0.25">
      <c r="AI37638" s="81" t="s">
        <v>2727</v>
      </c>
      <c r="AJ37638"/>
    </row>
    <row r="37639" spans="35:36" ht="13.2" hidden="1" x14ac:dyDescent="0.25">
      <c r="AI37639" s="81" t="s">
        <v>33701</v>
      </c>
      <c r="AJ37639"/>
    </row>
    <row r="37640" spans="35:36" ht="13.2" hidden="1" x14ac:dyDescent="0.25">
      <c r="AI37640" s="81" t="s">
        <v>2862</v>
      </c>
      <c r="AJ37640"/>
    </row>
    <row r="37641" spans="35:36" ht="13.2" hidden="1" x14ac:dyDescent="0.25">
      <c r="AI37641" s="81" t="s">
        <v>13611</v>
      </c>
      <c r="AJ37641"/>
    </row>
    <row r="37642" spans="35:36" ht="13.2" hidden="1" x14ac:dyDescent="0.25">
      <c r="AI37642" s="81" t="s">
        <v>17627</v>
      </c>
      <c r="AJ37642"/>
    </row>
    <row r="37643" spans="35:36" ht="13.2" hidden="1" x14ac:dyDescent="0.25">
      <c r="AI37643" s="81" t="s">
        <v>13613</v>
      </c>
      <c r="AJ37643"/>
    </row>
    <row r="37644" spans="35:36" ht="13.2" hidden="1" x14ac:dyDescent="0.25">
      <c r="AI37644" s="81" t="s">
        <v>1939</v>
      </c>
      <c r="AJ37644"/>
    </row>
    <row r="37645" spans="35:36" ht="13.2" hidden="1" x14ac:dyDescent="0.25">
      <c r="AI37645" s="81" t="s">
        <v>1524</v>
      </c>
      <c r="AJ37645" t="s">
        <v>51942</v>
      </c>
    </row>
    <row r="37646" spans="35:36" ht="13.2" hidden="1" x14ac:dyDescent="0.25">
      <c r="AI37646" s="81" t="s">
        <v>7583</v>
      </c>
      <c r="AJ37646"/>
    </row>
    <row r="37647" spans="35:36" ht="13.2" hidden="1" x14ac:dyDescent="0.25">
      <c r="AI37647" s="81" t="s">
        <v>13612</v>
      </c>
      <c r="AJ37647"/>
    </row>
    <row r="37648" spans="35:36" ht="13.2" hidden="1" x14ac:dyDescent="0.25">
      <c r="AI37648" s="81" t="s">
        <v>4059</v>
      </c>
      <c r="AJ37648"/>
    </row>
    <row r="37649" spans="35:36" ht="13.2" hidden="1" x14ac:dyDescent="0.25">
      <c r="AI37649" s="81" t="s">
        <v>7580</v>
      </c>
      <c r="AJ37649" t="s">
        <v>51943</v>
      </c>
    </row>
    <row r="37650" spans="35:36" ht="13.2" hidden="1" x14ac:dyDescent="0.25">
      <c r="AI37650" s="81" t="s">
        <v>34030</v>
      </c>
      <c r="AJ37650"/>
    </row>
    <row r="37651" spans="35:36" ht="13.2" hidden="1" x14ac:dyDescent="0.25">
      <c r="AI37651" s="81" t="s">
        <v>26389</v>
      </c>
      <c r="AJ37651"/>
    </row>
    <row r="37652" spans="35:36" ht="13.2" hidden="1" x14ac:dyDescent="0.25">
      <c r="AI37652" s="81" t="s">
        <v>411</v>
      </c>
      <c r="AJ37652"/>
    </row>
    <row r="37653" spans="35:36" ht="13.2" hidden="1" x14ac:dyDescent="0.25">
      <c r="AI37653" s="81" t="s">
        <v>14400</v>
      </c>
      <c r="AJ37653" t="s">
        <v>55498</v>
      </c>
    </row>
    <row r="37654" spans="35:36" ht="13.2" hidden="1" x14ac:dyDescent="0.25">
      <c r="AI37654" s="81" t="s">
        <v>4550</v>
      </c>
      <c r="AJ37654"/>
    </row>
    <row r="37655" spans="35:36" ht="13.2" hidden="1" x14ac:dyDescent="0.25">
      <c r="AI37655" s="81" t="s">
        <v>7533</v>
      </c>
      <c r="AJ37655"/>
    </row>
    <row r="37656" spans="35:36" ht="13.2" hidden="1" x14ac:dyDescent="0.25">
      <c r="AI37656" s="81" t="s">
        <v>17515</v>
      </c>
      <c r="AJ37656"/>
    </row>
    <row r="37657" spans="35:36" ht="13.2" hidden="1" x14ac:dyDescent="0.25">
      <c r="AI37657" s="81" t="s">
        <v>34031</v>
      </c>
      <c r="AJ37657" t="s">
        <v>55597</v>
      </c>
    </row>
    <row r="37658" spans="35:36" ht="13.2" hidden="1" x14ac:dyDescent="0.25">
      <c r="AI37658" s="81" t="s">
        <v>17517</v>
      </c>
      <c r="AJ37658"/>
    </row>
    <row r="37659" spans="35:36" ht="13.2" hidden="1" x14ac:dyDescent="0.25">
      <c r="AI37659" s="81" t="s">
        <v>17518</v>
      </c>
      <c r="AJ37659"/>
    </row>
    <row r="37660" spans="35:36" ht="13.2" hidden="1" x14ac:dyDescent="0.25">
      <c r="AI37660" s="81" t="s">
        <v>1546</v>
      </c>
      <c r="AJ37660"/>
    </row>
    <row r="37661" spans="35:36" ht="13.2" hidden="1" x14ac:dyDescent="0.25">
      <c r="AI37661" s="81" t="s">
        <v>5207</v>
      </c>
      <c r="AJ37661" t="s">
        <v>52240</v>
      </c>
    </row>
    <row r="37662" spans="35:36" ht="13.2" hidden="1" x14ac:dyDescent="0.25">
      <c r="AI37662" s="81" t="s">
        <v>24472</v>
      </c>
      <c r="AJ37662"/>
    </row>
    <row r="37663" spans="35:36" ht="13.2" hidden="1" x14ac:dyDescent="0.25">
      <c r="AI37663" s="81" t="s">
        <v>4239</v>
      </c>
      <c r="AJ37663"/>
    </row>
    <row r="37664" spans="35:36" ht="13.2" hidden="1" x14ac:dyDescent="0.25">
      <c r="AI37664" s="81" t="s">
        <v>24473</v>
      </c>
      <c r="AJ37664"/>
    </row>
    <row r="37665" spans="35:36" ht="13.2" hidden="1" x14ac:dyDescent="0.25">
      <c r="AI37665" s="81" t="s">
        <v>24474</v>
      </c>
      <c r="AJ37665"/>
    </row>
    <row r="37666" spans="35:36" ht="13.2" hidden="1" x14ac:dyDescent="0.25">
      <c r="AI37666" s="81" t="s">
        <v>17676</v>
      </c>
      <c r="AJ37666"/>
    </row>
    <row r="37667" spans="35:36" ht="13.2" hidden="1" x14ac:dyDescent="0.25">
      <c r="AI37667" s="81" t="s">
        <v>37688</v>
      </c>
      <c r="AJ37667"/>
    </row>
    <row r="37668" spans="35:36" ht="13.2" hidden="1" x14ac:dyDescent="0.25">
      <c r="AI37668" s="81" t="s">
        <v>24561</v>
      </c>
      <c r="AJ37668"/>
    </row>
    <row r="37669" spans="35:36" ht="13.2" hidden="1" x14ac:dyDescent="0.25">
      <c r="AI37669" s="81" t="s">
        <v>19109</v>
      </c>
      <c r="AJ37669"/>
    </row>
    <row r="37670" spans="35:36" ht="13.2" hidden="1" x14ac:dyDescent="0.25">
      <c r="AI37670" s="81" t="s">
        <v>5612</v>
      </c>
      <c r="AJ37670"/>
    </row>
    <row r="37671" spans="35:36" ht="13.2" hidden="1" x14ac:dyDescent="0.25">
      <c r="AI37671" s="81" t="s">
        <v>639</v>
      </c>
      <c r="AJ37671"/>
    </row>
    <row r="37672" spans="35:36" ht="13.2" hidden="1" x14ac:dyDescent="0.25">
      <c r="AI37672" s="81" t="s">
        <v>17675</v>
      </c>
      <c r="AJ37672" t="s">
        <v>53847</v>
      </c>
    </row>
    <row r="37673" spans="35:36" ht="13.2" hidden="1" x14ac:dyDescent="0.25">
      <c r="AI37673" s="81" t="s">
        <v>34467</v>
      </c>
      <c r="AJ37673"/>
    </row>
    <row r="37674" spans="35:36" ht="13.2" hidden="1" x14ac:dyDescent="0.25">
      <c r="AI37674" s="81" t="s">
        <v>38255</v>
      </c>
      <c r="AJ37674"/>
    </row>
    <row r="37675" spans="35:36" ht="13.2" hidden="1" x14ac:dyDescent="0.25">
      <c r="AI37675" s="81" t="s">
        <v>38256</v>
      </c>
      <c r="AJ37675"/>
    </row>
    <row r="37676" spans="35:36" ht="13.2" hidden="1" x14ac:dyDescent="0.25">
      <c r="AI37676" s="81" t="s">
        <v>38257</v>
      </c>
      <c r="AJ37676"/>
    </row>
    <row r="37677" spans="35:36" ht="13.2" hidden="1" x14ac:dyDescent="0.25">
      <c r="AI37677" s="81" t="s">
        <v>26245</v>
      </c>
      <c r="AJ37677"/>
    </row>
    <row r="37678" spans="35:36" ht="13.2" hidden="1" x14ac:dyDescent="0.25">
      <c r="AI37678" s="81" t="s">
        <v>21707</v>
      </c>
      <c r="AJ37678"/>
    </row>
    <row r="37679" spans="35:36" ht="13.2" hidden="1" x14ac:dyDescent="0.25">
      <c r="AI37679" s="81" t="s">
        <v>5209</v>
      </c>
      <c r="AJ37679"/>
    </row>
    <row r="37680" spans="35:36" ht="13.2" hidden="1" x14ac:dyDescent="0.25">
      <c r="AI37680" s="81" t="s">
        <v>8640</v>
      </c>
      <c r="AJ37680"/>
    </row>
    <row r="37681" spans="35:36" ht="13.2" hidden="1" x14ac:dyDescent="0.25">
      <c r="AI37681" s="81" t="s">
        <v>26261</v>
      </c>
      <c r="AJ37681"/>
    </row>
    <row r="37682" spans="35:36" ht="13.2" hidden="1" x14ac:dyDescent="0.25">
      <c r="AI37682" s="81" t="s">
        <v>26262</v>
      </c>
      <c r="AJ37682"/>
    </row>
    <row r="37683" spans="35:36" ht="13.2" hidden="1" x14ac:dyDescent="0.25">
      <c r="AI37683" s="81" t="s">
        <v>26263</v>
      </c>
      <c r="AJ37683"/>
    </row>
    <row r="37684" spans="35:36" ht="13.2" hidden="1" x14ac:dyDescent="0.25">
      <c r="AI37684" s="81" t="s">
        <v>37374</v>
      </c>
      <c r="AJ37684" t="s">
        <v>54725</v>
      </c>
    </row>
    <row r="37685" spans="35:36" ht="13.2" hidden="1" x14ac:dyDescent="0.25">
      <c r="AI37685" s="81" t="s">
        <v>33629</v>
      </c>
      <c r="AJ37685"/>
    </row>
    <row r="37686" spans="35:36" ht="13.2" hidden="1" x14ac:dyDescent="0.25">
      <c r="AI37686" s="81" t="s">
        <v>5232</v>
      </c>
      <c r="AJ37686"/>
    </row>
    <row r="37687" spans="35:36" ht="13.2" hidden="1" x14ac:dyDescent="0.25">
      <c r="AI37687" s="81" t="s">
        <v>5265</v>
      </c>
      <c r="AJ37687"/>
    </row>
    <row r="37688" spans="35:36" ht="13.2" hidden="1" x14ac:dyDescent="0.25">
      <c r="AI37688" s="81" t="s">
        <v>37375</v>
      </c>
      <c r="AJ37688"/>
    </row>
    <row r="37689" spans="35:36" ht="13.2" hidden="1" x14ac:dyDescent="0.25">
      <c r="AI37689" s="81" t="s">
        <v>30187</v>
      </c>
      <c r="AJ37689"/>
    </row>
    <row r="37690" spans="35:36" ht="13.2" hidden="1" x14ac:dyDescent="0.25">
      <c r="AI37690" s="81" t="s">
        <v>25830</v>
      </c>
      <c r="AJ37690"/>
    </row>
    <row r="37691" spans="35:36" ht="13.2" hidden="1" x14ac:dyDescent="0.25">
      <c r="AI37691" s="81" t="s">
        <v>30188</v>
      </c>
      <c r="AJ37691"/>
    </row>
    <row r="37692" spans="35:36" ht="13.2" hidden="1" x14ac:dyDescent="0.25">
      <c r="AI37692" s="81" t="s">
        <v>37377</v>
      </c>
      <c r="AJ37692"/>
    </row>
    <row r="37693" spans="35:36" ht="13.2" hidden="1" x14ac:dyDescent="0.25">
      <c r="AI37693" s="81" t="s">
        <v>19105</v>
      </c>
      <c r="AJ37693" t="s">
        <v>56219</v>
      </c>
    </row>
    <row r="37694" spans="35:36" ht="13.2" hidden="1" x14ac:dyDescent="0.25">
      <c r="AI37694" s="81" t="s">
        <v>19106</v>
      </c>
      <c r="AJ37694"/>
    </row>
    <row r="37695" spans="35:36" ht="13.2" hidden="1" x14ac:dyDescent="0.25">
      <c r="AI37695" s="81" t="s">
        <v>19107</v>
      </c>
      <c r="AJ37695"/>
    </row>
    <row r="37696" spans="35:36" ht="13.2" hidden="1" x14ac:dyDescent="0.25">
      <c r="AI37696" s="81" t="s">
        <v>19108</v>
      </c>
      <c r="AJ37696"/>
    </row>
    <row r="37697" spans="35:36" ht="13.2" hidden="1" x14ac:dyDescent="0.25">
      <c r="AI37697" s="81" t="s">
        <v>181</v>
      </c>
      <c r="AJ37697"/>
    </row>
    <row r="37698" spans="35:36" ht="13.2" hidden="1" x14ac:dyDescent="0.25">
      <c r="AI37698" s="81" t="s">
        <v>37376</v>
      </c>
      <c r="AJ37698"/>
    </row>
    <row r="37699" spans="35:36" ht="13.2" hidden="1" x14ac:dyDescent="0.25">
      <c r="AI37699" s="81" t="s">
        <v>5210</v>
      </c>
      <c r="AJ37699"/>
    </row>
    <row r="37700" spans="35:36" ht="13.2" hidden="1" x14ac:dyDescent="0.25">
      <c r="AI37700" s="81" t="s">
        <v>37377</v>
      </c>
      <c r="AJ37700"/>
    </row>
    <row r="37701" spans="35:36" ht="13.2" hidden="1" x14ac:dyDescent="0.25">
      <c r="AI37701" s="81" t="s">
        <v>43659</v>
      </c>
      <c r="AJ37701"/>
    </row>
    <row r="37702" spans="35:36" ht="13.2" hidden="1" x14ac:dyDescent="0.25">
      <c r="AI37702" s="81" t="s">
        <v>37378</v>
      </c>
      <c r="AJ37702"/>
    </row>
    <row r="37703" spans="35:36" ht="13.2" hidden="1" x14ac:dyDescent="0.25">
      <c r="AI37703" s="81" t="s">
        <v>37379</v>
      </c>
      <c r="AJ37703"/>
    </row>
    <row r="37704" spans="35:36" ht="13.2" hidden="1" x14ac:dyDescent="0.25">
      <c r="AI37704" s="81" t="s">
        <v>30183</v>
      </c>
      <c r="AJ37704" t="s">
        <v>56366</v>
      </c>
    </row>
    <row r="37705" spans="35:36" ht="13.2" hidden="1" x14ac:dyDescent="0.25">
      <c r="AI37705" s="81" t="s">
        <v>30184</v>
      </c>
      <c r="AJ37705"/>
    </row>
    <row r="37706" spans="35:36" ht="13.2" hidden="1" x14ac:dyDescent="0.25">
      <c r="AI37706" s="81" t="s">
        <v>30185</v>
      </c>
      <c r="AJ37706"/>
    </row>
    <row r="37707" spans="35:36" ht="13.2" hidden="1" x14ac:dyDescent="0.25">
      <c r="AI37707" s="81" t="s">
        <v>30186</v>
      </c>
      <c r="AJ37707"/>
    </row>
    <row r="37708" spans="35:36" ht="13.2" hidden="1" x14ac:dyDescent="0.25">
      <c r="AI37708" s="81" t="s">
        <v>25335</v>
      </c>
      <c r="AJ37708"/>
    </row>
    <row r="37709" spans="35:36" ht="13.2" hidden="1" x14ac:dyDescent="0.25">
      <c r="AI37709" s="81" t="s">
        <v>38041</v>
      </c>
      <c r="AJ37709"/>
    </row>
    <row r="37710" spans="35:36" ht="13.2" hidden="1" x14ac:dyDescent="0.25">
      <c r="AI37710" s="81" t="s">
        <v>5526</v>
      </c>
      <c r="AJ37710"/>
    </row>
    <row r="37711" spans="35:36" ht="13.2" hidden="1" x14ac:dyDescent="0.25">
      <c r="AI37711" s="81" t="s">
        <v>7186</v>
      </c>
      <c r="AJ37711"/>
    </row>
    <row r="37712" spans="35:36" ht="13.2" hidden="1" x14ac:dyDescent="0.25">
      <c r="AI37712" s="81" t="s">
        <v>38040</v>
      </c>
      <c r="AJ37712" t="s">
        <v>56412</v>
      </c>
    </row>
    <row r="37713" spans="35:36" ht="13.2" hidden="1" x14ac:dyDescent="0.25">
      <c r="AI37713" s="81" t="s">
        <v>30183</v>
      </c>
      <c r="AJ37713"/>
    </row>
    <row r="37714" spans="35:36" ht="13.2" hidden="1" x14ac:dyDescent="0.25">
      <c r="AI37714" s="81" t="s">
        <v>38042</v>
      </c>
      <c r="AJ37714"/>
    </row>
    <row r="37715" spans="35:36" ht="13.2" hidden="1" x14ac:dyDescent="0.25">
      <c r="AI37715" s="81" t="s">
        <v>38043</v>
      </c>
      <c r="AJ37715"/>
    </row>
    <row r="37716" spans="35:36" ht="13.2" hidden="1" x14ac:dyDescent="0.25">
      <c r="AI37716" s="81" t="s">
        <v>1305</v>
      </c>
      <c r="AJ37716"/>
    </row>
    <row r="37717" spans="35:36" ht="13.2" hidden="1" x14ac:dyDescent="0.25">
      <c r="AI37717" s="81" t="s">
        <v>1584</v>
      </c>
      <c r="AJ37717"/>
    </row>
    <row r="37718" spans="35:36" ht="13.2" hidden="1" x14ac:dyDescent="0.25">
      <c r="AI37718" s="81" t="s">
        <v>7186</v>
      </c>
      <c r="AJ37718"/>
    </row>
    <row r="37719" spans="35:36" ht="13.2" hidden="1" x14ac:dyDescent="0.25">
      <c r="AI37719" s="81" t="s">
        <v>5211</v>
      </c>
      <c r="AJ37719"/>
    </row>
    <row r="37720" spans="35:36" ht="13.2" hidden="1" x14ac:dyDescent="0.25">
      <c r="AI37720" s="81" t="s">
        <v>38258</v>
      </c>
      <c r="AJ37720"/>
    </row>
    <row r="37721" spans="35:36" ht="13.2" hidden="1" x14ac:dyDescent="0.25">
      <c r="AI37721" s="81" t="s">
        <v>38259</v>
      </c>
      <c r="AJ37721"/>
    </row>
    <row r="37722" spans="35:36" ht="13.2" hidden="1" x14ac:dyDescent="0.25">
      <c r="AI37722" s="81" t="s">
        <v>6837</v>
      </c>
      <c r="AJ37722"/>
    </row>
    <row r="37723" spans="35:36" ht="13.2" hidden="1" x14ac:dyDescent="0.25">
      <c r="AI37723" s="81" t="s">
        <v>20071</v>
      </c>
      <c r="AJ37723" t="s">
        <v>55467</v>
      </c>
    </row>
    <row r="37724" spans="35:36" ht="13.2" hidden="1" x14ac:dyDescent="0.25">
      <c r="AI37724" s="81" t="s">
        <v>37122</v>
      </c>
      <c r="AJ37724"/>
    </row>
    <row r="37725" spans="35:36" ht="13.2" hidden="1" x14ac:dyDescent="0.25">
      <c r="AI37725" s="81" t="s">
        <v>5149</v>
      </c>
      <c r="AJ37725"/>
    </row>
    <row r="37726" spans="35:36" ht="13.2" hidden="1" x14ac:dyDescent="0.25">
      <c r="AI37726" s="81" t="s">
        <v>37123</v>
      </c>
      <c r="AJ37726"/>
    </row>
    <row r="37727" spans="35:36" ht="13.2" hidden="1" x14ac:dyDescent="0.25">
      <c r="AI37727" s="81" t="s">
        <v>37124</v>
      </c>
      <c r="AJ37727"/>
    </row>
    <row r="37728" spans="35:36" ht="13.2" hidden="1" x14ac:dyDescent="0.25">
      <c r="AI37728" s="81" t="s">
        <v>33910</v>
      </c>
      <c r="AJ37728"/>
    </row>
    <row r="37729" spans="35:36" ht="13.2" hidden="1" x14ac:dyDescent="0.25">
      <c r="AI37729" s="81" t="s">
        <v>30057</v>
      </c>
      <c r="AJ37729"/>
    </row>
    <row r="37730" spans="35:36" ht="13.2" hidden="1" x14ac:dyDescent="0.25">
      <c r="AI37730" s="81" t="s">
        <v>34370</v>
      </c>
      <c r="AJ37730"/>
    </row>
    <row r="37731" spans="35:36" ht="13.2" hidden="1" x14ac:dyDescent="0.25">
      <c r="AI37731" s="81" t="s">
        <v>33911</v>
      </c>
      <c r="AJ37731"/>
    </row>
    <row r="37732" spans="35:36" ht="13.2" hidden="1" x14ac:dyDescent="0.25">
      <c r="AI37732" s="81" t="s">
        <v>33912</v>
      </c>
      <c r="AJ37732"/>
    </row>
    <row r="37733" spans="35:36" ht="13.2" hidden="1" x14ac:dyDescent="0.25">
      <c r="AI37733" s="81" t="s">
        <v>33913</v>
      </c>
      <c r="AJ37733"/>
    </row>
    <row r="37734" spans="35:36" ht="13.2" hidden="1" x14ac:dyDescent="0.25">
      <c r="AI37734" s="81" t="s">
        <v>3816</v>
      </c>
      <c r="AJ37734"/>
    </row>
    <row r="37735" spans="35:36" ht="13.2" hidden="1" x14ac:dyDescent="0.25">
      <c r="AI37735" s="81" t="s">
        <v>33914</v>
      </c>
      <c r="AJ37735"/>
    </row>
    <row r="37736" spans="35:36" ht="13.2" hidden="1" x14ac:dyDescent="0.25">
      <c r="AI37736" s="81" t="s">
        <v>30324</v>
      </c>
      <c r="AJ37736"/>
    </row>
    <row r="37737" spans="35:36" ht="13.2" hidden="1" x14ac:dyDescent="0.25">
      <c r="AI37737" s="81" t="s">
        <v>33915</v>
      </c>
      <c r="AJ37737"/>
    </row>
    <row r="37738" spans="35:36" ht="13.2" hidden="1" x14ac:dyDescent="0.25">
      <c r="AI37738" s="81" t="s">
        <v>30576</v>
      </c>
      <c r="AJ37738"/>
    </row>
    <row r="37739" spans="35:36" ht="13.2" hidden="1" x14ac:dyDescent="0.25">
      <c r="AI37739" s="81" t="s">
        <v>30577</v>
      </c>
      <c r="AJ37739"/>
    </row>
    <row r="37740" spans="35:36" ht="13.2" hidden="1" x14ac:dyDescent="0.25">
      <c r="AI37740" s="81" t="s">
        <v>38313</v>
      </c>
      <c r="AJ37740" t="s">
        <v>55483</v>
      </c>
    </row>
    <row r="37741" spans="35:36" ht="13.2" hidden="1" x14ac:dyDescent="0.25">
      <c r="AI37741" s="81" t="s">
        <v>38314</v>
      </c>
      <c r="AJ37741"/>
    </row>
    <row r="37742" spans="35:36" ht="13.2" hidden="1" x14ac:dyDescent="0.25">
      <c r="AI37742" s="81" t="s">
        <v>38315</v>
      </c>
      <c r="AJ37742"/>
    </row>
    <row r="37743" spans="35:36" ht="13.2" hidden="1" x14ac:dyDescent="0.25">
      <c r="AI37743" s="81" t="s">
        <v>5509</v>
      </c>
      <c r="AJ37743"/>
    </row>
    <row r="37744" spans="35:36" ht="13.2" hidden="1" x14ac:dyDescent="0.25">
      <c r="AI37744" s="81" t="s">
        <v>38316</v>
      </c>
      <c r="AJ37744"/>
    </row>
    <row r="37745" spans="35:36" ht="13.2" hidden="1" x14ac:dyDescent="0.25">
      <c r="AI37745" s="81" t="s">
        <v>1359</v>
      </c>
      <c r="AJ37745"/>
    </row>
    <row r="37746" spans="35:36" ht="13.2" hidden="1" x14ac:dyDescent="0.25">
      <c r="AI37746" s="81" t="s">
        <v>33978</v>
      </c>
      <c r="AJ37746"/>
    </row>
    <row r="37747" spans="35:36" ht="13.2" hidden="1" x14ac:dyDescent="0.25">
      <c r="AI37747" s="81" t="s">
        <v>33979</v>
      </c>
      <c r="AJ37747"/>
    </row>
    <row r="37748" spans="35:36" ht="13.2" hidden="1" x14ac:dyDescent="0.25">
      <c r="AI37748" s="81" t="s">
        <v>33980</v>
      </c>
      <c r="AJ37748"/>
    </row>
    <row r="37749" spans="35:36" ht="13.2" hidden="1" x14ac:dyDescent="0.25">
      <c r="AI37749" s="81" t="s">
        <v>33981</v>
      </c>
      <c r="AJ37749"/>
    </row>
    <row r="37750" spans="35:36" ht="13.2" hidden="1" x14ac:dyDescent="0.25">
      <c r="AI37750" s="81" t="s">
        <v>27017</v>
      </c>
      <c r="AJ37750"/>
    </row>
    <row r="37751" spans="35:36" ht="13.2" hidden="1" x14ac:dyDescent="0.25">
      <c r="AI37751" s="81" t="s">
        <v>33982</v>
      </c>
      <c r="AJ37751"/>
    </row>
    <row r="37752" spans="35:36" ht="13.2" hidden="1" x14ac:dyDescent="0.25">
      <c r="AI37752" s="81" t="s">
        <v>20258</v>
      </c>
      <c r="AJ37752" t="s">
        <v>56170</v>
      </c>
    </row>
    <row r="37753" spans="35:36" ht="13.2" hidden="1" x14ac:dyDescent="0.25">
      <c r="AI37753" s="81" t="s">
        <v>20259</v>
      </c>
      <c r="AJ37753"/>
    </row>
    <row r="37754" spans="35:36" ht="13.2" hidden="1" x14ac:dyDescent="0.25">
      <c r="AI37754" s="81" t="s">
        <v>26251</v>
      </c>
      <c r="AJ37754"/>
    </row>
    <row r="37755" spans="35:36" ht="13.2" hidden="1" x14ac:dyDescent="0.25">
      <c r="AI37755" s="81" t="s">
        <v>26252</v>
      </c>
      <c r="AJ37755"/>
    </row>
    <row r="37756" spans="35:36" ht="13.2" hidden="1" x14ac:dyDescent="0.25">
      <c r="AI37756" s="81" t="s">
        <v>37125</v>
      </c>
      <c r="AJ37756"/>
    </row>
    <row r="37757" spans="35:36" ht="13.2" hidden="1" x14ac:dyDescent="0.25">
      <c r="AI37757" s="81" t="s">
        <v>37126</v>
      </c>
      <c r="AJ37757"/>
    </row>
    <row r="37758" spans="35:36" ht="13.2" hidden="1" x14ac:dyDescent="0.25">
      <c r="AI37758" s="81" t="s">
        <v>26253</v>
      </c>
      <c r="AJ37758"/>
    </row>
    <row r="37759" spans="35:36" ht="13.2" hidden="1" x14ac:dyDescent="0.25">
      <c r="AI37759" s="81" t="s">
        <v>26254</v>
      </c>
      <c r="AJ37759"/>
    </row>
    <row r="37760" spans="35:36" ht="13.2" hidden="1" x14ac:dyDescent="0.25">
      <c r="AI37760" s="81" t="s">
        <v>37127</v>
      </c>
      <c r="AJ37760"/>
    </row>
    <row r="37761" spans="35:36" ht="13.2" hidden="1" x14ac:dyDescent="0.25">
      <c r="AI37761" s="81" t="s">
        <v>37128</v>
      </c>
      <c r="AJ37761"/>
    </row>
    <row r="37762" spans="35:36" ht="13.2" hidden="1" x14ac:dyDescent="0.25">
      <c r="AI37762" s="81" t="s">
        <v>37129</v>
      </c>
      <c r="AJ37762"/>
    </row>
    <row r="37763" spans="35:36" ht="13.2" hidden="1" x14ac:dyDescent="0.25">
      <c r="AI37763" s="81" t="s">
        <v>37130</v>
      </c>
      <c r="AJ37763"/>
    </row>
    <row r="37764" spans="35:36" ht="13.2" hidden="1" x14ac:dyDescent="0.25">
      <c r="AI37764" s="81" t="s">
        <v>37131</v>
      </c>
      <c r="AJ37764"/>
    </row>
    <row r="37765" spans="35:36" ht="13.2" hidden="1" x14ac:dyDescent="0.25">
      <c r="AI37765" s="81" t="s">
        <v>37132</v>
      </c>
      <c r="AJ37765"/>
    </row>
    <row r="37766" spans="35:36" ht="13.2" hidden="1" x14ac:dyDescent="0.25">
      <c r="AI37766" s="81" t="s">
        <v>37133</v>
      </c>
      <c r="AJ37766"/>
    </row>
    <row r="37767" spans="35:36" ht="13.2" hidden="1" x14ac:dyDescent="0.25">
      <c r="AI37767" s="81" t="s">
        <v>33905</v>
      </c>
      <c r="AJ37767" t="s">
        <v>56423</v>
      </c>
    </row>
    <row r="37768" spans="35:36" ht="13.2" hidden="1" x14ac:dyDescent="0.25">
      <c r="AI37768" s="81" t="s">
        <v>33906</v>
      </c>
      <c r="AJ37768"/>
    </row>
    <row r="37769" spans="35:36" ht="13.2" hidden="1" x14ac:dyDescent="0.25">
      <c r="AI37769" s="81" t="s">
        <v>33907</v>
      </c>
      <c r="AJ37769"/>
    </row>
    <row r="37770" spans="35:36" ht="13.2" hidden="1" x14ac:dyDescent="0.25">
      <c r="AI37770" s="81" t="s">
        <v>33908</v>
      </c>
      <c r="AJ37770"/>
    </row>
    <row r="37771" spans="35:36" ht="13.2" hidden="1" x14ac:dyDescent="0.25">
      <c r="AI37771" s="81" t="s">
        <v>33909</v>
      </c>
      <c r="AJ37771"/>
    </row>
    <row r="37772" spans="35:36" ht="13.2" hidden="1" x14ac:dyDescent="0.25">
      <c r="AI37772" s="81" t="s">
        <v>38309</v>
      </c>
      <c r="AJ37772"/>
    </row>
    <row r="37773" spans="35:36" ht="13.2" hidden="1" x14ac:dyDescent="0.25">
      <c r="AI37773" s="81" t="s">
        <v>38310</v>
      </c>
      <c r="AJ37773"/>
    </row>
    <row r="37774" spans="35:36" ht="13.2" hidden="1" x14ac:dyDescent="0.25">
      <c r="AI37774" s="81" t="s">
        <v>38311</v>
      </c>
      <c r="AJ37774"/>
    </row>
    <row r="37775" spans="35:36" ht="13.2" hidden="1" x14ac:dyDescent="0.25">
      <c r="AI37775" s="81" t="s">
        <v>38312</v>
      </c>
      <c r="AJ37775"/>
    </row>
    <row r="37776" spans="35:36" ht="13.2" hidden="1" x14ac:dyDescent="0.25">
      <c r="AI37776" s="81" t="s">
        <v>34184</v>
      </c>
      <c r="AJ37776"/>
    </row>
    <row r="37777" spans="35:36" ht="13.2" hidden="1" x14ac:dyDescent="0.25">
      <c r="AI37777" s="81" t="s">
        <v>38317</v>
      </c>
      <c r="AJ37777"/>
    </row>
    <row r="37778" spans="35:36" ht="13.2" hidden="1" x14ac:dyDescent="0.25">
      <c r="AI37778" s="81" t="s">
        <v>26905</v>
      </c>
      <c r="AJ37778"/>
    </row>
    <row r="37779" spans="35:36" ht="13.2" hidden="1" x14ac:dyDescent="0.25">
      <c r="AI37779" s="81" t="s">
        <v>38318</v>
      </c>
      <c r="AJ37779"/>
    </row>
    <row r="37780" spans="35:36" ht="13.2" hidden="1" x14ac:dyDescent="0.25">
      <c r="AI37780" s="81" t="s">
        <v>38319</v>
      </c>
      <c r="AJ37780"/>
    </row>
    <row r="37781" spans="35:36" ht="13.2" hidden="1" x14ac:dyDescent="0.25">
      <c r="AI37781" s="81" t="s">
        <v>38320</v>
      </c>
      <c r="AJ37781"/>
    </row>
    <row r="37782" spans="35:36" ht="13.2" hidden="1" x14ac:dyDescent="0.25">
      <c r="AI37782" s="81" t="s">
        <v>38321</v>
      </c>
      <c r="AJ37782"/>
    </row>
    <row r="37783" spans="35:36" ht="13.2" hidden="1" x14ac:dyDescent="0.25">
      <c r="AI37783" s="81" t="s">
        <v>38322</v>
      </c>
      <c r="AJ37783"/>
    </row>
    <row r="37784" spans="35:36" ht="13.2" hidden="1" x14ac:dyDescent="0.25">
      <c r="AI37784" s="81" t="s">
        <v>38323</v>
      </c>
      <c r="AJ37784"/>
    </row>
    <row r="37785" spans="35:36" ht="13.2" hidden="1" x14ac:dyDescent="0.25">
      <c r="AI37785" s="81" t="s">
        <v>38324</v>
      </c>
      <c r="AJ37785"/>
    </row>
    <row r="37786" spans="35:36" ht="13.2" hidden="1" x14ac:dyDescent="0.25">
      <c r="AI37786" s="81" t="s">
        <v>38325</v>
      </c>
      <c r="AJ37786"/>
    </row>
    <row r="37787" spans="35:36" ht="13.2" hidden="1" x14ac:dyDescent="0.25">
      <c r="AI37787" s="81" t="s">
        <v>38326</v>
      </c>
      <c r="AJ37787"/>
    </row>
    <row r="37788" spans="35:36" ht="13.2" hidden="1" x14ac:dyDescent="0.25">
      <c r="AI37788" s="81" t="s">
        <v>8507</v>
      </c>
      <c r="AJ37788" t="s">
        <v>51231</v>
      </c>
    </row>
    <row r="37789" spans="35:36" ht="13.2" hidden="1" x14ac:dyDescent="0.25">
      <c r="AI37789" s="81" t="s">
        <v>24560</v>
      </c>
      <c r="AJ37789"/>
    </row>
    <row r="37790" spans="35:36" ht="13.2" hidden="1" x14ac:dyDescent="0.25">
      <c r="AI37790" s="81" t="s">
        <v>20952</v>
      </c>
      <c r="AJ37790"/>
    </row>
    <row r="37791" spans="35:36" ht="13.2" hidden="1" x14ac:dyDescent="0.25">
      <c r="AI37791" s="81" t="s">
        <v>24562</v>
      </c>
      <c r="AJ37791"/>
    </row>
    <row r="37792" spans="35:36" ht="13.2" hidden="1" x14ac:dyDescent="0.25">
      <c r="AI37792" s="81" t="s">
        <v>24563</v>
      </c>
      <c r="AJ37792"/>
    </row>
    <row r="37793" spans="35:36" ht="13.2" hidden="1" x14ac:dyDescent="0.25">
      <c r="AI37793" s="81" t="s">
        <v>638</v>
      </c>
      <c r="AJ37793"/>
    </row>
    <row r="37794" spans="35:36" ht="13.2" hidden="1" x14ac:dyDescent="0.25">
      <c r="AI37794" s="81" t="s">
        <v>13522</v>
      </c>
      <c r="AJ37794"/>
    </row>
    <row r="37795" spans="35:36" ht="13.2" hidden="1" x14ac:dyDescent="0.25">
      <c r="AI37795" s="81" t="s">
        <v>13523</v>
      </c>
      <c r="AJ37795"/>
    </row>
    <row r="37796" spans="35:36" ht="13.2" hidden="1" x14ac:dyDescent="0.25">
      <c r="AI37796" s="81" t="s">
        <v>13524</v>
      </c>
      <c r="AJ37796"/>
    </row>
    <row r="37797" spans="35:36" ht="13.2" hidden="1" x14ac:dyDescent="0.25">
      <c r="AI37797" s="81" t="s">
        <v>13525</v>
      </c>
      <c r="AJ37797"/>
    </row>
    <row r="37798" spans="35:36" ht="13.2" hidden="1" x14ac:dyDescent="0.25">
      <c r="AI37798" s="81" t="s">
        <v>43665</v>
      </c>
      <c r="AJ37798" t="s">
        <v>52780</v>
      </c>
    </row>
    <row r="37799" spans="35:36" ht="13.2" hidden="1" x14ac:dyDescent="0.25">
      <c r="AI37799" s="81" t="s">
        <v>44435</v>
      </c>
      <c r="AJ37799"/>
    </row>
    <row r="37800" spans="35:36" ht="13.2" hidden="1" x14ac:dyDescent="0.25">
      <c r="AI37800" s="81" t="s">
        <v>3702</v>
      </c>
      <c r="AJ37800"/>
    </row>
    <row r="37801" spans="35:36" ht="13.2" hidden="1" x14ac:dyDescent="0.25">
      <c r="AI37801" s="81" t="s">
        <v>38277</v>
      </c>
      <c r="AJ37801"/>
    </row>
    <row r="37802" spans="35:36" ht="13.2" hidden="1" x14ac:dyDescent="0.25">
      <c r="AI37802" s="81" t="s">
        <v>43941</v>
      </c>
      <c r="AJ37802"/>
    </row>
    <row r="37803" spans="35:36" ht="13.2" hidden="1" x14ac:dyDescent="0.25">
      <c r="AI37803" s="81" t="s">
        <v>21706</v>
      </c>
      <c r="AJ37803"/>
    </row>
    <row r="37804" spans="35:36" ht="13.2" hidden="1" x14ac:dyDescent="0.25">
      <c r="AI37804" s="81" t="s">
        <v>2857</v>
      </c>
      <c r="AJ37804"/>
    </row>
    <row r="37805" spans="35:36" ht="13.2" hidden="1" x14ac:dyDescent="0.25">
      <c r="AI37805" s="81" t="s">
        <v>26117</v>
      </c>
      <c r="AJ37805"/>
    </row>
    <row r="37806" spans="35:36" ht="13.2" hidden="1" x14ac:dyDescent="0.25">
      <c r="AI37806" s="81" t="s">
        <v>21712</v>
      </c>
      <c r="AJ37806"/>
    </row>
    <row r="37807" spans="35:36" ht="13.2" hidden="1" x14ac:dyDescent="0.25">
      <c r="AI37807" s="81" t="s">
        <v>185</v>
      </c>
      <c r="AJ37807"/>
    </row>
    <row r="37808" spans="35:36" ht="13.2" hidden="1" x14ac:dyDescent="0.25">
      <c r="AI37808" s="81" t="s">
        <v>21713</v>
      </c>
      <c r="AJ37808"/>
    </row>
    <row r="37809" spans="35:36" ht="13.2" hidden="1" x14ac:dyDescent="0.25">
      <c r="AI37809" s="81" t="s">
        <v>21714</v>
      </c>
      <c r="AJ37809"/>
    </row>
    <row r="37810" spans="35:36" ht="13.2" hidden="1" x14ac:dyDescent="0.25">
      <c r="AI37810" s="81" t="s">
        <v>21715</v>
      </c>
      <c r="AJ37810"/>
    </row>
    <row r="37811" spans="35:36" ht="13.2" hidden="1" x14ac:dyDescent="0.25">
      <c r="AI37811" s="81" t="s">
        <v>21716</v>
      </c>
      <c r="AJ37811"/>
    </row>
    <row r="37812" spans="35:36" ht="13.2" hidden="1" x14ac:dyDescent="0.25">
      <c r="AI37812" s="81" t="s">
        <v>617</v>
      </c>
      <c r="AJ37812" t="s">
        <v>53432</v>
      </c>
    </row>
    <row r="37813" spans="35:36" ht="13.2" hidden="1" x14ac:dyDescent="0.25">
      <c r="AI37813" s="81" t="s">
        <v>21703</v>
      </c>
      <c r="AJ37813"/>
    </row>
    <row r="37814" spans="35:36" ht="13.2" hidden="1" x14ac:dyDescent="0.25">
      <c r="AI37814" s="81" t="s">
        <v>27143</v>
      </c>
      <c r="AJ37814"/>
    </row>
    <row r="37815" spans="35:36" ht="13.2" hidden="1" x14ac:dyDescent="0.25">
      <c r="AI37815" s="81" t="s">
        <v>8508</v>
      </c>
      <c r="AJ37815"/>
    </row>
    <row r="37816" spans="35:36" ht="13.2" hidden="1" x14ac:dyDescent="0.25">
      <c r="AI37816" s="81" t="s">
        <v>2972</v>
      </c>
      <c r="AJ37816"/>
    </row>
    <row r="37817" spans="35:36" ht="13.2" hidden="1" x14ac:dyDescent="0.25">
      <c r="AI37817" s="81" t="s">
        <v>24475</v>
      </c>
      <c r="AJ37817"/>
    </row>
    <row r="37818" spans="35:36" ht="13.2" hidden="1" x14ac:dyDescent="0.25">
      <c r="AI37818" s="81" t="s">
        <v>44636</v>
      </c>
      <c r="AJ37818"/>
    </row>
    <row r="37819" spans="35:36" ht="13.2" hidden="1" x14ac:dyDescent="0.25">
      <c r="AI37819" s="81" t="s">
        <v>7990</v>
      </c>
      <c r="AJ37819"/>
    </row>
    <row r="37820" spans="35:36" ht="13.2" hidden="1" x14ac:dyDescent="0.25">
      <c r="AI37820" s="81" t="s">
        <v>26813</v>
      </c>
      <c r="AJ37820"/>
    </row>
    <row r="37821" spans="35:36" ht="13.2" hidden="1" x14ac:dyDescent="0.25">
      <c r="AI37821" s="81" t="s">
        <v>25483</v>
      </c>
      <c r="AJ37821"/>
    </row>
    <row r="37822" spans="35:36" ht="13.2" hidden="1" x14ac:dyDescent="0.25">
      <c r="AI37822" s="81" t="s">
        <v>32648</v>
      </c>
      <c r="AJ37822" t="s">
        <v>53453</v>
      </c>
    </row>
    <row r="37823" spans="35:36" ht="13.2" hidden="1" x14ac:dyDescent="0.25">
      <c r="AI37823" s="81" t="s">
        <v>5232</v>
      </c>
      <c r="AJ37823"/>
    </row>
    <row r="37824" spans="35:36" ht="13.2" hidden="1" x14ac:dyDescent="0.25">
      <c r="AI37824" s="81" t="s">
        <v>34184</v>
      </c>
      <c r="AJ37824"/>
    </row>
    <row r="37825" spans="35:36" ht="13.2" hidden="1" x14ac:dyDescent="0.25">
      <c r="AI37825" s="81" t="s">
        <v>32649</v>
      </c>
      <c r="AJ37825"/>
    </row>
    <row r="37826" spans="35:36" ht="13.2" hidden="1" x14ac:dyDescent="0.25">
      <c r="AI37826" s="81" t="s">
        <v>32650</v>
      </c>
      <c r="AJ37826"/>
    </row>
    <row r="37827" spans="35:36" ht="13.2" hidden="1" x14ac:dyDescent="0.25">
      <c r="AI37827" s="81" t="s">
        <v>24558</v>
      </c>
      <c r="AJ37827"/>
    </row>
    <row r="37828" spans="35:36" ht="13.2" hidden="1" x14ac:dyDescent="0.25">
      <c r="AI37828" s="81" t="s">
        <v>24559</v>
      </c>
      <c r="AJ37828"/>
    </row>
    <row r="37829" spans="35:36" ht="13.2" hidden="1" x14ac:dyDescent="0.25">
      <c r="AI37829" s="81" t="s">
        <v>5009</v>
      </c>
      <c r="AJ37829"/>
    </row>
    <row r="37830" spans="35:36" ht="13.2" hidden="1" x14ac:dyDescent="0.25">
      <c r="AI37830" s="81" t="s">
        <v>35592</v>
      </c>
      <c r="AJ37830"/>
    </row>
    <row r="37831" spans="35:36" ht="13.2" hidden="1" x14ac:dyDescent="0.25">
      <c r="AI37831" s="81" t="s">
        <v>7990</v>
      </c>
      <c r="AJ37831"/>
    </row>
    <row r="37832" spans="35:36" ht="13.2" hidden="1" x14ac:dyDescent="0.25">
      <c r="AI37832" s="81" t="s">
        <v>24561</v>
      </c>
      <c r="AJ37832"/>
    </row>
    <row r="37833" spans="35:36" ht="13.2" hidden="1" x14ac:dyDescent="0.25">
      <c r="AI37833" s="81" t="s">
        <v>24564</v>
      </c>
      <c r="AJ37833"/>
    </row>
    <row r="37834" spans="35:36" ht="13.2" hidden="1" x14ac:dyDescent="0.25">
      <c r="AI37834" s="81" t="s">
        <v>24565</v>
      </c>
      <c r="AJ37834"/>
    </row>
    <row r="37835" spans="35:36" ht="13.2" hidden="1" x14ac:dyDescent="0.25">
      <c r="AI37835" s="81" t="s">
        <v>24566</v>
      </c>
      <c r="AJ37835"/>
    </row>
    <row r="37836" spans="35:36" ht="13.2" hidden="1" x14ac:dyDescent="0.25">
      <c r="AI37836" s="81" t="s">
        <v>13519</v>
      </c>
      <c r="AJ37836" t="s">
        <v>56566</v>
      </c>
    </row>
    <row r="37837" spans="35:36" ht="13.2" hidden="1" x14ac:dyDescent="0.25">
      <c r="AI37837" s="81" t="s">
        <v>23895</v>
      </c>
      <c r="AJ37837"/>
    </row>
    <row r="37838" spans="35:36" ht="13.2" hidden="1" x14ac:dyDescent="0.25">
      <c r="AI37838" s="81" t="s">
        <v>6565</v>
      </c>
      <c r="AJ37838"/>
    </row>
    <row r="37839" spans="35:36" ht="13.2" hidden="1" x14ac:dyDescent="0.25">
      <c r="AI37839" s="81" t="s">
        <v>13520</v>
      </c>
      <c r="AJ37839"/>
    </row>
    <row r="37840" spans="35:36" ht="13.2" hidden="1" x14ac:dyDescent="0.25">
      <c r="AI37840" s="81" t="s">
        <v>13521</v>
      </c>
      <c r="AJ37840"/>
    </row>
    <row r="37841" spans="35:36" ht="13.2" hidden="1" x14ac:dyDescent="0.25">
      <c r="AI37841" s="81" t="s">
        <v>7047</v>
      </c>
      <c r="AJ37841"/>
    </row>
    <row r="37842" spans="35:36" ht="13.2" hidden="1" x14ac:dyDescent="0.25">
      <c r="AI37842" s="81" t="s">
        <v>38973</v>
      </c>
      <c r="AJ37842"/>
    </row>
    <row r="37843" spans="35:36" ht="13.2" hidden="1" x14ac:dyDescent="0.25">
      <c r="AI37843" s="81" t="s">
        <v>38974</v>
      </c>
      <c r="AJ37843"/>
    </row>
    <row r="37844" spans="35:36" ht="13.2" hidden="1" x14ac:dyDescent="0.25">
      <c r="AI37844" s="81" t="s">
        <v>7907</v>
      </c>
      <c r="AJ37844"/>
    </row>
    <row r="37845" spans="35:36" ht="13.2" hidden="1" x14ac:dyDescent="0.25">
      <c r="AI37845" s="81" t="s">
        <v>38975</v>
      </c>
      <c r="AJ37845"/>
    </row>
    <row r="37846" spans="35:36" ht="13.2" hidden="1" x14ac:dyDescent="0.25">
      <c r="AI37846" s="81" t="s">
        <v>8640</v>
      </c>
      <c r="AJ37846"/>
    </row>
    <row r="37847" spans="35:36" ht="13.2" hidden="1" x14ac:dyDescent="0.25">
      <c r="AI37847" s="81" t="s">
        <v>24561</v>
      </c>
      <c r="AJ37847"/>
    </row>
    <row r="37848" spans="35:36" ht="13.2" hidden="1" x14ac:dyDescent="0.25">
      <c r="AI37848" s="81" t="s">
        <v>8510</v>
      </c>
      <c r="AJ37848"/>
    </row>
    <row r="37849" spans="35:36" ht="13.2" hidden="1" x14ac:dyDescent="0.25">
      <c r="AI37849" s="81" t="s">
        <v>38976</v>
      </c>
      <c r="AJ37849"/>
    </row>
    <row r="37850" spans="35:36" ht="13.2" hidden="1" x14ac:dyDescent="0.25">
      <c r="AI37850" s="81" t="s">
        <v>38977</v>
      </c>
      <c r="AJ37850"/>
    </row>
    <row r="37851" spans="35:36" ht="13.2" hidden="1" x14ac:dyDescent="0.25">
      <c r="AI37851" s="81" t="s">
        <v>38972</v>
      </c>
      <c r="AJ37851" t="s">
        <v>57431</v>
      </c>
    </row>
    <row r="37852" spans="35:36" ht="13.2" hidden="1" x14ac:dyDescent="0.25">
      <c r="AI37852" s="81" t="s">
        <v>3694</v>
      </c>
      <c r="AJ37852"/>
    </row>
    <row r="37853" spans="35:36" ht="13.2" hidden="1" x14ac:dyDescent="0.25">
      <c r="AI37853" s="81" t="s">
        <v>29920</v>
      </c>
      <c r="AJ37853"/>
    </row>
    <row r="37854" spans="35:36" ht="13.2" hidden="1" x14ac:dyDescent="0.25">
      <c r="AI37854" s="81" t="s">
        <v>38564</v>
      </c>
      <c r="AJ37854"/>
    </row>
    <row r="37855" spans="35:36" ht="13.2" hidden="1" x14ac:dyDescent="0.25">
      <c r="AI37855" s="81" t="s">
        <v>30525</v>
      </c>
      <c r="AJ37855"/>
    </row>
    <row r="37856" spans="35:36" ht="13.2" hidden="1" x14ac:dyDescent="0.25">
      <c r="AI37856" s="81" t="s">
        <v>43666</v>
      </c>
      <c r="AJ37856"/>
    </row>
    <row r="37857" spans="35:36" ht="13.2" hidden="1" x14ac:dyDescent="0.25">
      <c r="AI37857" s="81" t="s">
        <v>43667</v>
      </c>
      <c r="AJ37857"/>
    </row>
    <row r="37858" spans="35:36" ht="13.2" hidden="1" x14ac:dyDescent="0.25">
      <c r="AI37858" s="81" t="s">
        <v>25325</v>
      </c>
      <c r="AJ37858"/>
    </row>
    <row r="37859" spans="35:36" ht="13.2" hidden="1" x14ac:dyDescent="0.25">
      <c r="AI37859" s="81" t="s">
        <v>43668</v>
      </c>
      <c r="AJ37859"/>
    </row>
    <row r="37860" spans="35:36" ht="13.2" hidden="1" x14ac:dyDescent="0.25">
      <c r="AI37860" s="81" t="s">
        <v>639</v>
      </c>
      <c r="AJ37860"/>
    </row>
    <row r="37861" spans="35:36" ht="13.2" hidden="1" x14ac:dyDescent="0.25">
      <c r="AI37861" s="81" t="s">
        <v>8511</v>
      </c>
      <c r="AJ37861"/>
    </row>
    <row r="37862" spans="35:36" ht="13.2" hidden="1" x14ac:dyDescent="0.25">
      <c r="AI37862" s="81" t="s">
        <v>5242</v>
      </c>
      <c r="AJ37862"/>
    </row>
    <row r="37863" spans="35:36" ht="13.2" hidden="1" x14ac:dyDescent="0.25">
      <c r="AI37863" s="81" t="s">
        <v>34470</v>
      </c>
      <c r="AJ37863" t="s">
        <v>53242</v>
      </c>
    </row>
    <row r="37864" spans="35:36" ht="13.2" hidden="1" x14ac:dyDescent="0.25">
      <c r="AI37864" s="81" t="s">
        <v>17516</v>
      </c>
      <c r="AJ37864"/>
    </row>
    <row r="37865" spans="35:36" ht="13.2" hidden="1" x14ac:dyDescent="0.25">
      <c r="AI37865" s="81" t="s">
        <v>22892</v>
      </c>
      <c r="AJ37865"/>
    </row>
    <row r="37866" spans="35:36" ht="13.2" hidden="1" x14ac:dyDescent="0.25">
      <c r="AI37866" s="81" t="s">
        <v>34471</v>
      </c>
      <c r="AJ37866"/>
    </row>
    <row r="37867" spans="35:36" ht="13.2" hidden="1" x14ac:dyDescent="0.25">
      <c r="AI37867" s="81" t="s">
        <v>34472</v>
      </c>
      <c r="AJ37867"/>
    </row>
    <row r="37868" spans="35:36" ht="13.2" hidden="1" x14ac:dyDescent="0.25">
      <c r="AI37868" s="81" t="s">
        <v>23677</v>
      </c>
      <c r="AJ37868"/>
    </row>
    <row r="37869" spans="35:36" ht="13.2" hidden="1" x14ac:dyDescent="0.25">
      <c r="AI37869" s="81" t="s">
        <v>23675</v>
      </c>
      <c r="AJ37869" t="s">
        <v>53510</v>
      </c>
    </row>
    <row r="37870" spans="35:36" ht="13.2" hidden="1" x14ac:dyDescent="0.25">
      <c r="AI37870" s="81" t="s">
        <v>23676</v>
      </c>
      <c r="AJ37870"/>
    </row>
    <row r="37871" spans="35:36" ht="13.2" hidden="1" x14ac:dyDescent="0.25">
      <c r="AI37871" s="81" t="s">
        <v>29852</v>
      </c>
      <c r="AJ37871"/>
    </row>
    <row r="37872" spans="35:36" ht="13.2" hidden="1" x14ac:dyDescent="0.25">
      <c r="AI37872" s="81" t="s">
        <v>18861</v>
      </c>
      <c r="AJ37872"/>
    </row>
    <row r="37873" spans="35:36" ht="13.2" hidden="1" x14ac:dyDescent="0.25">
      <c r="AI37873" s="81" t="s">
        <v>1834</v>
      </c>
      <c r="AJ37873"/>
    </row>
    <row r="37874" spans="35:36" ht="13.2" hidden="1" x14ac:dyDescent="0.25">
      <c r="AI37874" s="81" t="s">
        <v>24803</v>
      </c>
      <c r="AJ37874"/>
    </row>
    <row r="37875" spans="35:36" ht="13.2" hidden="1" x14ac:dyDescent="0.25">
      <c r="AI37875" s="81" t="s">
        <v>37858</v>
      </c>
      <c r="AJ37875"/>
    </row>
    <row r="37876" spans="35:36" ht="13.2" hidden="1" x14ac:dyDescent="0.25">
      <c r="AI37876" s="81" t="s">
        <v>24804</v>
      </c>
      <c r="AJ37876"/>
    </row>
    <row r="37877" spans="35:36" ht="13.2" hidden="1" x14ac:dyDescent="0.25">
      <c r="AI37877" s="81" t="s">
        <v>7964</v>
      </c>
      <c r="AJ37877" t="s">
        <v>53672</v>
      </c>
    </row>
    <row r="37878" spans="35:36" ht="13.2" hidden="1" x14ac:dyDescent="0.25">
      <c r="AI37878" s="81" t="s">
        <v>24914</v>
      </c>
      <c r="AJ37878"/>
    </row>
    <row r="37879" spans="35:36" ht="13.2" hidden="1" x14ac:dyDescent="0.25">
      <c r="AI37879" s="81" t="s">
        <v>24915</v>
      </c>
      <c r="AJ37879"/>
    </row>
    <row r="37880" spans="35:36" ht="13.2" hidden="1" x14ac:dyDescent="0.25">
      <c r="AI37880" s="81" t="s">
        <v>24802</v>
      </c>
      <c r="AJ37880"/>
    </row>
    <row r="37881" spans="35:36" ht="13.2" hidden="1" x14ac:dyDescent="0.25">
      <c r="AI37881" s="81" t="s">
        <v>5612</v>
      </c>
      <c r="AJ37881"/>
    </row>
    <row r="37882" spans="35:36" ht="13.2" hidden="1" x14ac:dyDescent="0.25">
      <c r="AI37882" s="81" t="s">
        <v>43950</v>
      </c>
      <c r="AJ37882" t="s">
        <v>55566</v>
      </c>
    </row>
    <row r="37883" spans="35:36" ht="13.2" hidden="1" x14ac:dyDescent="0.25">
      <c r="AI37883" s="81" t="s">
        <v>43951</v>
      </c>
      <c r="AJ37883"/>
    </row>
    <row r="37884" spans="35:36" ht="13.2" hidden="1" x14ac:dyDescent="0.25">
      <c r="AI37884" s="81" t="s">
        <v>43952</v>
      </c>
      <c r="AJ37884"/>
    </row>
    <row r="37885" spans="35:36" ht="13.2" hidden="1" x14ac:dyDescent="0.25">
      <c r="AI37885" s="81" t="s">
        <v>43953</v>
      </c>
      <c r="AJ37885"/>
    </row>
    <row r="37886" spans="35:36" ht="13.2" hidden="1" x14ac:dyDescent="0.25">
      <c r="AI37886" s="81" t="s">
        <v>34340</v>
      </c>
      <c r="AJ37886"/>
    </row>
    <row r="37887" spans="35:36" ht="13.2" hidden="1" x14ac:dyDescent="0.25">
      <c r="AI37887" s="81" t="s">
        <v>43954</v>
      </c>
      <c r="AJ37887"/>
    </row>
    <row r="37888" spans="35:36" ht="13.2" hidden="1" x14ac:dyDescent="0.25">
      <c r="AI37888" s="81" t="s">
        <v>5267</v>
      </c>
      <c r="AJ37888" t="s">
        <v>57319</v>
      </c>
    </row>
    <row r="37889" spans="35:36" ht="13.2" hidden="1" x14ac:dyDescent="0.25">
      <c r="AI37889" s="81" t="s">
        <v>37656</v>
      </c>
      <c r="AJ37889"/>
    </row>
    <row r="37890" spans="35:36" ht="13.2" hidden="1" x14ac:dyDescent="0.25">
      <c r="AI37890" s="81" t="s">
        <v>39254</v>
      </c>
      <c r="AJ37890"/>
    </row>
    <row r="37891" spans="35:36" ht="13.2" hidden="1" x14ac:dyDescent="0.25">
      <c r="AI37891" s="81" t="s">
        <v>39255</v>
      </c>
      <c r="AJ37891"/>
    </row>
    <row r="37892" spans="35:36" ht="13.2" hidden="1" x14ac:dyDescent="0.25">
      <c r="AI37892" s="81" t="s">
        <v>25532</v>
      </c>
      <c r="AJ37892" t="s">
        <v>57495</v>
      </c>
    </row>
    <row r="37893" spans="35:36" ht="13.2" hidden="1" x14ac:dyDescent="0.25">
      <c r="AI37893" s="81" t="s">
        <v>43108</v>
      </c>
      <c r="AJ37893"/>
    </row>
    <row r="37894" spans="35:36" ht="13.2" hidden="1" x14ac:dyDescent="0.25">
      <c r="AI37894" s="81" t="s">
        <v>5905</v>
      </c>
      <c r="AJ37894"/>
    </row>
    <row r="37895" spans="35:36" ht="13.2" hidden="1" x14ac:dyDescent="0.25">
      <c r="AI37895" s="81" t="s">
        <v>3726</v>
      </c>
      <c r="AJ37895"/>
    </row>
    <row r="37896" spans="35:36" ht="13.2" hidden="1" x14ac:dyDescent="0.25">
      <c r="AI37896" s="81" t="s">
        <v>30331</v>
      </c>
      <c r="AJ37896"/>
    </row>
    <row r="37897" spans="35:36" ht="13.2" hidden="1" x14ac:dyDescent="0.25">
      <c r="AI37897" s="81" t="s">
        <v>4039</v>
      </c>
      <c r="AJ37897" t="s">
        <v>51545</v>
      </c>
    </row>
    <row r="37898" spans="35:36" ht="13.2" hidden="1" x14ac:dyDescent="0.25">
      <c r="AI37898" s="81" t="s">
        <v>39192</v>
      </c>
      <c r="AJ37898"/>
    </row>
    <row r="37899" spans="35:36" ht="13.2" hidden="1" x14ac:dyDescent="0.25">
      <c r="AI37899" s="81" t="s">
        <v>39193</v>
      </c>
      <c r="AJ37899"/>
    </row>
    <row r="37900" spans="35:36" ht="13.2" hidden="1" x14ac:dyDescent="0.25">
      <c r="AI37900" s="81" t="s">
        <v>39194</v>
      </c>
      <c r="AJ37900"/>
    </row>
    <row r="37901" spans="35:36" ht="13.2" hidden="1" x14ac:dyDescent="0.25">
      <c r="AI37901" s="81" t="s">
        <v>39195</v>
      </c>
      <c r="AJ37901"/>
    </row>
    <row r="37902" spans="35:36" ht="13.2" hidden="1" x14ac:dyDescent="0.25">
      <c r="AI37902" s="81" t="s">
        <v>18</v>
      </c>
      <c r="AJ37902"/>
    </row>
    <row r="37903" spans="35:36" ht="13.2" hidden="1" x14ac:dyDescent="0.25">
      <c r="AI37903" s="81" t="s">
        <v>15357</v>
      </c>
      <c r="AJ37903"/>
    </row>
    <row r="37904" spans="35:36" ht="13.2" hidden="1" x14ac:dyDescent="0.25">
      <c r="AI37904" s="81" t="s">
        <v>43039</v>
      </c>
      <c r="AJ37904" t="s">
        <v>56600</v>
      </c>
    </row>
    <row r="37905" spans="35:36" ht="13.2" hidden="1" x14ac:dyDescent="0.25">
      <c r="AI37905" s="81" t="s">
        <v>6422</v>
      </c>
      <c r="AJ37905"/>
    </row>
    <row r="37906" spans="35:36" ht="13.2" hidden="1" x14ac:dyDescent="0.25">
      <c r="AI37906" s="81" t="s">
        <v>43042</v>
      </c>
      <c r="AJ37906"/>
    </row>
    <row r="37907" spans="35:36" ht="13.2" hidden="1" x14ac:dyDescent="0.25">
      <c r="AI37907" s="81" t="s">
        <v>43132</v>
      </c>
      <c r="AJ37907"/>
    </row>
    <row r="37908" spans="35:36" ht="13.2" hidden="1" x14ac:dyDescent="0.25">
      <c r="AI37908" s="81" t="s">
        <v>43133</v>
      </c>
      <c r="AJ37908"/>
    </row>
    <row r="37909" spans="35:36" ht="13.2" hidden="1" x14ac:dyDescent="0.25">
      <c r="AI37909" s="81" t="s">
        <v>39126</v>
      </c>
      <c r="AJ37909"/>
    </row>
    <row r="37910" spans="35:36" ht="13.2" hidden="1" x14ac:dyDescent="0.25">
      <c r="AI37910" s="81" t="s">
        <v>39127</v>
      </c>
      <c r="AJ37910"/>
    </row>
    <row r="37911" spans="35:36" ht="13.2" hidden="1" x14ac:dyDescent="0.25">
      <c r="AI37911" s="81" t="s">
        <v>1784</v>
      </c>
      <c r="AJ37911"/>
    </row>
    <row r="37912" spans="35:36" ht="13.2" hidden="1" x14ac:dyDescent="0.25">
      <c r="AI37912" s="81" t="s">
        <v>34338</v>
      </c>
      <c r="AJ37912" t="s">
        <v>56616</v>
      </c>
    </row>
    <row r="37913" spans="35:36" ht="13.2" hidden="1" x14ac:dyDescent="0.25">
      <c r="AI37913" s="81" t="s">
        <v>34339</v>
      </c>
      <c r="AJ37913"/>
    </row>
    <row r="37914" spans="35:36" ht="13.2" hidden="1" x14ac:dyDescent="0.25">
      <c r="AI37914" s="81" t="s">
        <v>4239</v>
      </c>
      <c r="AJ37914"/>
    </row>
    <row r="37915" spans="35:36" ht="13.2" hidden="1" x14ac:dyDescent="0.25">
      <c r="AI37915" s="81" t="s">
        <v>39196</v>
      </c>
      <c r="AJ37915"/>
    </row>
    <row r="37916" spans="35:36" ht="13.2" hidden="1" x14ac:dyDescent="0.25">
      <c r="AI37916" s="81" t="s">
        <v>34341</v>
      </c>
      <c r="AJ37916"/>
    </row>
    <row r="37917" spans="35:36" ht="13.2" hidden="1" x14ac:dyDescent="0.25">
      <c r="AI37917" s="81" t="s">
        <v>4041</v>
      </c>
      <c r="AJ37917"/>
    </row>
    <row r="37918" spans="35:36" ht="13.2" hidden="1" x14ac:dyDescent="0.25">
      <c r="AI37918" s="81" t="s">
        <v>39205</v>
      </c>
      <c r="AJ37918"/>
    </row>
    <row r="37919" spans="35:36" ht="13.2" hidden="1" x14ac:dyDescent="0.25">
      <c r="AI37919" s="81" t="s">
        <v>1802</v>
      </c>
      <c r="AJ37919"/>
    </row>
    <row r="37920" spans="35:36" ht="13.2" hidden="1" x14ac:dyDescent="0.25">
      <c r="AI37920" s="81" t="s">
        <v>39207</v>
      </c>
      <c r="AJ37920"/>
    </row>
    <row r="37921" spans="35:36" ht="13.2" hidden="1" x14ac:dyDescent="0.25">
      <c r="AI37921" s="81" t="s">
        <v>43753</v>
      </c>
      <c r="AJ37921" t="s">
        <v>57304</v>
      </c>
    </row>
    <row r="37922" spans="35:36" ht="13.2" hidden="1" x14ac:dyDescent="0.25">
      <c r="AI37922" s="81" t="s">
        <v>30525</v>
      </c>
      <c r="AJ37922"/>
    </row>
    <row r="37923" spans="35:36" ht="13.2" hidden="1" x14ac:dyDescent="0.25">
      <c r="AI37923" s="81" t="s">
        <v>26813</v>
      </c>
      <c r="AJ37923"/>
    </row>
    <row r="37924" spans="35:36" ht="13.2" hidden="1" x14ac:dyDescent="0.25">
      <c r="AI37924" s="81" t="s">
        <v>5612</v>
      </c>
      <c r="AJ37924"/>
    </row>
    <row r="37925" spans="35:36" ht="13.2" hidden="1" x14ac:dyDescent="0.25">
      <c r="AI37925" s="81" t="s">
        <v>15356</v>
      </c>
      <c r="AJ37925"/>
    </row>
    <row r="37926" spans="35:36" ht="13.2" hidden="1" x14ac:dyDescent="0.25">
      <c r="AI37926" s="81" t="s">
        <v>43044</v>
      </c>
      <c r="AJ37926"/>
    </row>
    <row r="37927" spans="35:36" ht="13.2" hidden="1" x14ac:dyDescent="0.25">
      <c r="AI37927" s="81" t="s">
        <v>24804</v>
      </c>
      <c r="AJ37927"/>
    </row>
    <row r="37928" spans="35:36" ht="13.2" hidden="1" x14ac:dyDescent="0.25">
      <c r="AI37928" s="81" t="s">
        <v>39120</v>
      </c>
      <c r="AJ37928" t="s">
        <v>51853</v>
      </c>
    </row>
    <row r="37929" spans="35:36" ht="13.2" hidden="1" x14ac:dyDescent="0.25">
      <c r="AI37929" s="81" t="s">
        <v>39121</v>
      </c>
      <c r="AJ37929"/>
    </row>
    <row r="37930" spans="35:36" ht="13.2" hidden="1" x14ac:dyDescent="0.25">
      <c r="AI37930" s="81" t="s">
        <v>21016</v>
      </c>
      <c r="AJ37930"/>
    </row>
    <row r="37931" spans="35:36" ht="13.2" hidden="1" x14ac:dyDescent="0.25">
      <c r="AI37931" s="81" t="s">
        <v>2965</v>
      </c>
      <c r="AJ37931"/>
    </row>
    <row r="37932" spans="35:36" ht="13.2" hidden="1" x14ac:dyDescent="0.25">
      <c r="AI37932" s="81" t="s">
        <v>639</v>
      </c>
      <c r="AJ37932"/>
    </row>
    <row r="37933" spans="35:36" ht="13.2" hidden="1" x14ac:dyDescent="0.25">
      <c r="AI37933" s="81" t="s">
        <v>5529</v>
      </c>
      <c r="AJ37933"/>
    </row>
    <row r="37934" spans="35:36" ht="13.2" hidden="1" x14ac:dyDescent="0.25">
      <c r="AI37934" s="81" t="s">
        <v>346</v>
      </c>
      <c r="AJ37934"/>
    </row>
    <row r="37935" spans="35:36" ht="13.2" hidden="1" x14ac:dyDescent="0.25">
      <c r="AI37935" s="81" t="s">
        <v>46435</v>
      </c>
      <c r="AJ37935"/>
    </row>
    <row r="37936" spans="35:36" ht="13.2" hidden="1" x14ac:dyDescent="0.25">
      <c r="AI37936" s="81" t="s">
        <v>43467</v>
      </c>
      <c r="AJ37936" t="s">
        <v>52695</v>
      </c>
    </row>
    <row r="37937" spans="35:36" ht="13.2" hidden="1" x14ac:dyDescent="0.25">
      <c r="AI37937" s="81" t="s">
        <v>43468</v>
      </c>
      <c r="AJ37937"/>
    </row>
    <row r="37938" spans="35:36" ht="13.2" hidden="1" x14ac:dyDescent="0.25">
      <c r="AI37938" s="81" t="s">
        <v>43469</v>
      </c>
      <c r="AJ37938"/>
    </row>
    <row r="37939" spans="35:36" ht="13.2" hidden="1" x14ac:dyDescent="0.25">
      <c r="AI37939" s="81" t="s">
        <v>43470</v>
      </c>
      <c r="AJ37939"/>
    </row>
    <row r="37940" spans="35:36" ht="13.2" hidden="1" x14ac:dyDescent="0.25">
      <c r="AI37940" s="81" t="s">
        <v>43471</v>
      </c>
      <c r="AJ37940"/>
    </row>
    <row r="37941" spans="35:36" ht="13.2" hidden="1" x14ac:dyDescent="0.25">
      <c r="AI37941" s="81" t="s">
        <v>46705</v>
      </c>
      <c r="AJ37941"/>
    </row>
    <row r="37942" spans="35:36" ht="13.2" hidden="1" x14ac:dyDescent="0.25">
      <c r="AI37942" s="81" t="s">
        <v>5529</v>
      </c>
      <c r="AJ37942"/>
    </row>
    <row r="37943" spans="35:36" ht="13.2" hidden="1" x14ac:dyDescent="0.25">
      <c r="AI37943" s="81" t="s">
        <v>28217</v>
      </c>
      <c r="AJ37943" t="s">
        <v>57311</v>
      </c>
    </row>
    <row r="37944" spans="35:36" ht="13.2" hidden="1" x14ac:dyDescent="0.25">
      <c r="AI37944" s="81" t="s">
        <v>48526</v>
      </c>
      <c r="AJ37944"/>
    </row>
    <row r="37945" spans="35:36" ht="13.2" hidden="1" x14ac:dyDescent="0.25">
      <c r="AI37945" s="81" t="s">
        <v>48527</v>
      </c>
      <c r="AJ37945"/>
    </row>
    <row r="37946" spans="35:36" ht="13.2" hidden="1" x14ac:dyDescent="0.25">
      <c r="AI37946" s="81" t="s">
        <v>48528</v>
      </c>
      <c r="AJ37946"/>
    </row>
    <row r="37947" spans="35:36" ht="13.2" hidden="1" x14ac:dyDescent="0.25">
      <c r="AI37947" s="81" t="s">
        <v>48529</v>
      </c>
      <c r="AJ37947"/>
    </row>
    <row r="37948" spans="35:36" ht="13.2" hidden="1" x14ac:dyDescent="0.25">
      <c r="AI37948" s="81" t="s">
        <v>48530</v>
      </c>
      <c r="AJ37948"/>
    </row>
    <row r="37949" spans="35:36" ht="13.2" hidden="1" x14ac:dyDescent="0.25">
      <c r="AI37949" s="81" t="s">
        <v>48546</v>
      </c>
      <c r="AJ37949" t="s">
        <v>57344</v>
      </c>
    </row>
    <row r="37950" spans="35:36" ht="13.2" hidden="1" x14ac:dyDescent="0.25">
      <c r="AI37950" s="81" t="s">
        <v>48547</v>
      </c>
      <c r="AJ37950"/>
    </row>
    <row r="37951" spans="35:36" ht="13.2" hidden="1" x14ac:dyDescent="0.25">
      <c r="AI37951" s="81" t="s">
        <v>48548</v>
      </c>
      <c r="AJ37951"/>
    </row>
    <row r="37952" spans="35:36" ht="13.2" hidden="1" x14ac:dyDescent="0.25">
      <c r="AI37952" s="81" t="s">
        <v>32651</v>
      </c>
      <c r="AJ37952"/>
    </row>
    <row r="37953" spans="35:36" ht="13.2" hidden="1" x14ac:dyDescent="0.25">
      <c r="AI37953" s="81" t="s">
        <v>3737</v>
      </c>
      <c r="AJ37953"/>
    </row>
    <row r="37954" spans="35:36" ht="13.2" hidden="1" x14ac:dyDescent="0.25">
      <c r="AI37954" s="81" t="s">
        <v>2972</v>
      </c>
      <c r="AJ37954"/>
    </row>
    <row r="37955" spans="35:36" ht="13.2" hidden="1" x14ac:dyDescent="0.25">
      <c r="AI37955" s="81" t="s">
        <v>43258</v>
      </c>
      <c r="AJ37955"/>
    </row>
    <row r="37956" spans="35:36" ht="13.2" hidden="1" x14ac:dyDescent="0.25">
      <c r="AI37956" s="81" t="s">
        <v>43268</v>
      </c>
      <c r="AJ37956"/>
    </row>
    <row r="37957" spans="35:36" ht="13.2" hidden="1" x14ac:dyDescent="0.25">
      <c r="AI37957" s="81" t="s">
        <v>43270</v>
      </c>
      <c r="AJ37957"/>
    </row>
    <row r="37958" spans="35:36" ht="13.2" hidden="1" x14ac:dyDescent="0.25">
      <c r="AI37958" s="81" t="s">
        <v>43271</v>
      </c>
      <c r="AJ37958"/>
    </row>
    <row r="37959" spans="35:36" ht="13.2" hidden="1" x14ac:dyDescent="0.25">
      <c r="AI37959" s="81" t="s">
        <v>43272</v>
      </c>
      <c r="AJ37959"/>
    </row>
    <row r="37960" spans="35:36" ht="13.2" hidden="1" x14ac:dyDescent="0.25">
      <c r="AI37960" s="81" t="s">
        <v>43273</v>
      </c>
      <c r="AJ37960"/>
    </row>
    <row r="37961" spans="35:36" ht="13.2" hidden="1" x14ac:dyDescent="0.25">
      <c r="AI37961" s="81" t="s">
        <v>18281</v>
      </c>
      <c r="AJ37961" t="s">
        <v>57387</v>
      </c>
    </row>
    <row r="37962" spans="35:36" ht="13.2" hidden="1" x14ac:dyDescent="0.25">
      <c r="AI37962" s="81" t="s">
        <v>43257</v>
      </c>
      <c r="AJ37962"/>
    </row>
    <row r="37963" spans="35:36" ht="13.2" hidden="1" x14ac:dyDescent="0.25">
      <c r="AI37963" s="81" t="s">
        <v>43261</v>
      </c>
      <c r="AJ37963"/>
    </row>
    <row r="37964" spans="35:36" ht="13.2" hidden="1" x14ac:dyDescent="0.25">
      <c r="AI37964" s="81" t="s">
        <v>43262</v>
      </c>
      <c r="AJ37964"/>
    </row>
    <row r="37965" spans="35:36" ht="13.2" hidden="1" x14ac:dyDescent="0.25">
      <c r="AI37965" s="81" t="s">
        <v>609</v>
      </c>
      <c r="AJ37965"/>
    </row>
    <row r="37966" spans="35:36" ht="13.2" hidden="1" x14ac:dyDescent="0.25">
      <c r="AI37966" s="81" t="s">
        <v>26813</v>
      </c>
      <c r="AJ37966"/>
    </row>
    <row r="37967" spans="35:36" ht="13.2" hidden="1" x14ac:dyDescent="0.25">
      <c r="AI37967" s="81" t="s">
        <v>7159</v>
      </c>
      <c r="AJ37967"/>
    </row>
    <row r="37968" spans="35:36" ht="13.2" hidden="1" x14ac:dyDescent="0.25">
      <c r="AI37968" s="81" t="s">
        <v>43894</v>
      </c>
      <c r="AJ37968"/>
    </row>
    <row r="37969" spans="35:36" ht="13.2" hidden="1" x14ac:dyDescent="0.25">
      <c r="AI37969" s="81" t="s">
        <v>25710</v>
      </c>
      <c r="AJ37969" t="s">
        <v>53096</v>
      </c>
    </row>
    <row r="37970" spans="35:36" ht="13.2" hidden="1" x14ac:dyDescent="0.25">
      <c r="AI37970" s="81" t="s">
        <v>8605</v>
      </c>
      <c r="AJ37970"/>
    </row>
    <row r="37971" spans="35:36" ht="13.2" hidden="1" x14ac:dyDescent="0.25">
      <c r="AI37971" s="81" t="s">
        <v>25711</v>
      </c>
      <c r="AJ37971"/>
    </row>
    <row r="37972" spans="35:36" ht="13.2" hidden="1" x14ac:dyDescent="0.25">
      <c r="AI37972" s="81" t="s">
        <v>25712</v>
      </c>
      <c r="AJ37972"/>
    </row>
    <row r="37973" spans="35:36" ht="13.2" hidden="1" x14ac:dyDescent="0.25">
      <c r="AI37973" s="81" t="s">
        <v>25713</v>
      </c>
      <c r="AJ37973"/>
    </row>
    <row r="37974" spans="35:36" ht="13.2" hidden="1" x14ac:dyDescent="0.25">
      <c r="AI37974" s="81" t="s">
        <v>23055</v>
      </c>
      <c r="AJ37974"/>
    </row>
    <row r="37975" spans="35:36" ht="13.2" hidden="1" x14ac:dyDescent="0.25">
      <c r="AI37975" s="81" t="s">
        <v>5081</v>
      </c>
      <c r="AJ37975"/>
    </row>
    <row r="37976" spans="35:36" ht="13.2" hidden="1" x14ac:dyDescent="0.25">
      <c r="AI37976" s="81" t="s">
        <v>186</v>
      </c>
      <c r="AJ37976"/>
    </row>
    <row r="37977" spans="35:36" ht="13.2" hidden="1" x14ac:dyDescent="0.25">
      <c r="AI37977" s="81" t="s">
        <v>23056</v>
      </c>
      <c r="AJ37977"/>
    </row>
    <row r="37978" spans="35:36" ht="13.2" hidden="1" x14ac:dyDescent="0.25">
      <c r="AI37978" s="81" t="s">
        <v>47043</v>
      </c>
      <c r="AJ37978" t="s">
        <v>53713</v>
      </c>
    </row>
    <row r="37979" spans="35:36" ht="13.2" hidden="1" x14ac:dyDescent="0.25">
      <c r="AI37979" s="81" t="s">
        <v>47044</v>
      </c>
      <c r="AJ37979"/>
    </row>
    <row r="37980" spans="35:36" ht="13.2" hidden="1" x14ac:dyDescent="0.25">
      <c r="AI37980" s="81" t="s">
        <v>8606</v>
      </c>
      <c r="AJ37980"/>
    </row>
    <row r="37981" spans="35:36" ht="13.2" hidden="1" x14ac:dyDescent="0.25">
      <c r="AI37981" s="81" t="s">
        <v>47045</v>
      </c>
      <c r="AJ37981"/>
    </row>
    <row r="37982" spans="35:36" ht="13.2" hidden="1" x14ac:dyDescent="0.25">
      <c r="AI37982" s="81" t="s">
        <v>47046</v>
      </c>
      <c r="AJ37982"/>
    </row>
    <row r="37983" spans="35:36" ht="13.2" hidden="1" x14ac:dyDescent="0.25">
      <c r="AI37983" s="81" t="s">
        <v>29852</v>
      </c>
      <c r="AJ37983"/>
    </row>
    <row r="37984" spans="35:36" ht="13.2" hidden="1" x14ac:dyDescent="0.25">
      <c r="AI37984" s="81" t="s">
        <v>6085</v>
      </c>
      <c r="AJ37984"/>
    </row>
    <row r="37985" spans="35:36" ht="13.2" hidden="1" x14ac:dyDescent="0.25">
      <c r="AI37985" s="81" t="s">
        <v>24440</v>
      </c>
      <c r="AJ37985"/>
    </row>
    <row r="37986" spans="35:36" ht="13.2" hidden="1" x14ac:dyDescent="0.25">
      <c r="AI37986" s="81" t="s">
        <v>25714</v>
      </c>
      <c r="AJ37986"/>
    </row>
    <row r="37987" spans="35:36" ht="13.2" hidden="1" x14ac:dyDescent="0.25">
      <c r="AI37987" s="81" t="s">
        <v>39207</v>
      </c>
      <c r="AJ37987"/>
    </row>
    <row r="37988" spans="35:36" ht="13.2" hidden="1" x14ac:dyDescent="0.25">
      <c r="AI37988" s="81" t="s">
        <v>30081</v>
      </c>
      <c r="AJ37988" t="s">
        <v>55199</v>
      </c>
    </row>
    <row r="37989" spans="35:36" ht="13.2" hidden="1" x14ac:dyDescent="0.25">
      <c r="AI37989" s="81" t="s">
        <v>38729</v>
      </c>
      <c r="AJ37989"/>
    </row>
    <row r="37990" spans="35:36" ht="13.2" hidden="1" x14ac:dyDescent="0.25">
      <c r="AI37990" s="81" t="s">
        <v>5144</v>
      </c>
      <c r="AJ37990"/>
    </row>
    <row r="37991" spans="35:36" ht="13.2" hidden="1" x14ac:dyDescent="0.25">
      <c r="AI37991" s="81" t="s">
        <v>8607</v>
      </c>
      <c r="AJ37991"/>
    </row>
    <row r="37992" spans="35:36" ht="13.2" hidden="1" x14ac:dyDescent="0.25">
      <c r="AI37992" s="81" t="s">
        <v>20085</v>
      </c>
      <c r="AJ37992"/>
    </row>
    <row r="37993" spans="35:36" ht="13.2" hidden="1" x14ac:dyDescent="0.25">
      <c r="AI37993" s="81" t="s">
        <v>639</v>
      </c>
      <c r="AJ37993"/>
    </row>
    <row r="37994" spans="35:36" ht="13.2" hidden="1" x14ac:dyDescent="0.25">
      <c r="AI37994" s="81" t="s">
        <v>5232</v>
      </c>
      <c r="AJ37994" t="s">
        <v>57400</v>
      </c>
    </row>
    <row r="37995" spans="35:36" ht="13.2" hidden="1" x14ac:dyDescent="0.25">
      <c r="AI37995" s="81" t="s">
        <v>43772</v>
      </c>
      <c r="AJ37995"/>
    </row>
    <row r="37996" spans="35:36" ht="13.2" hidden="1" x14ac:dyDescent="0.25">
      <c r="AI37996" s="81" t="s">
        <v>43773</v>
      </c>
      <c r="AJ37996"/>
    </row>
    <row r="37997" spans="35:36" ht="13.2" hidden="1" x14ac:dyDescent="0.25">
      <c r="AI37997" s="81" t="s">
        <v>43774</v>
      </c>
      <c r="AJ37997"/>
    </row>
    <row r="37998" spans="35:36" ht="13.2" hidden="1" x14ac:dyDescent="0.25">
      <c r="AI37998" s="81" t="s">
        <v>43775</v>
      </c>
      <c r="AJ37998"/>
    </row>
    <row r="37999" spans="35:36" ht="13.2" hidden="1" x14ac:dyDescent="0.25">
      <c r="AI37999" s="81" t="s">
        <v>43526</v>
      </c>
      <c r="AJ37999"/>
    </row>
    <row r="38000" spans="35:36" ht="13.2" hidden="1" x14ac:dyDescent="0.25">
      <c r="AI38000" s="81" t="s">
        <v>43527</v>
      </c>
      <c r="AJ38000"/>
    </row>
    <row r="38001" spans="35:36" ht="13.2" hidden="1" x14ac:dyDescent="0.25">
      <c r="AI38001" s="81" t="s">
        <v>5081</v>
      </c>
      <c r="AJ38001"/>
    </row>
    <row r="38002" spans="35:36" ht="13.2" hidden="1" x14ac:dyDescent="0.25">
      <c r="AI38002" s="81" t="s">
        <v>43528</v>
      </c>
      <c r="AJ38002"/>
    </row>
    <row r="38003" spans="35:36" ht="13.2" hidden="1" x14ac:dyDescent="0.25">
      <c r="AI38003" s="81" t="s">
        <v>1675</v>
      </c>
      <c r="AJ38003"/>
    </row>
    <row r="38004" spans="35:36" ht="13.2" hidden="1" x14ac:dyDescent="0.25">
      <c r="AI38004" s="81" t="s">
        <v>17348</v>
      </c>
      <c r="AJ38004" t="s">
        <v>57454</v>
      </c>
    </row>
    <row r="38005" spans="35:36" ht="13.2" hidden="1" x14ac:dyDescent="0.25">
      <c r="AI38005" s="81" t="s">
        <v>23053</v>
      </c>
      <c r="AJ38005"/>
    </row>
    <row r="38006" spans="35:36" ht="13.2" hidden="1" x14ac:dyDescent="0.25">
      <c r="AI38006" s="81" t="s">
        <v>23054</v>
      </c>
      <c r="AJ38006"/>
    </row>
    <row r="38007" spans="35:36" ht="13.2" hidden="1" x14ac:dyDescent="0.25">
      <c r="AI38007" s="81" t="s">
        <v>4472</v>
      </c>
      <c r="AJ38007"/>
    </row>
    <row r="38008" spans="35:36" ht="13.2" hidden="1" x14ac:dyDescent="0.25">
      <c r="AI38008" s="81" t="s">
        <v>609</v>
      </c>
      <c r="AJ38008"/>
    </row>
    <row r="38009" spans="35:36" ht="13.2" hidden="1" x14ac:dyDescent="0.25">
      <c r="AI38009" s="81" t="s">
        <v>24516</v>
      </c>
      <c r="AJ38009"/>
    </row>
    <row r="38010" spans="35:36" ht="13.2" hidden="1" x14ac:dyDescent="0.25">
      <c r="AI38010" s="81" t="s">
        <v>43776</v>
      </c>
      <c r="AJ38010"/>
    </row>
    <row r="38011" spans="35:36" ht="13.2" hidden="1" x14ac:dyDescent="0.25">
      <c r="AI38011" s="81" t="s">
        <v>43777</v>
      </c>
      <c r="AJ38011"/>
    </row>
    <row r="38012" spans="35:36" ht="13.2" hidden="1" x14ac:dyDescent="0.25">
      <c r="AI38012" s="81" t="s">
        <v>38772</v>
      </c>
      <c r="AJ38012" t="s">
        <v>51199</v>
      </c>
    </row>
    <row r="38013" spans="35:36" ht="13.2" hidden="1" x14ac:dyDescent="0.25">
      <c r="AI38013" s="81" t="s">
        <v>38773</v>
      </c>
      <c r="AJ38013"/>
    </row>
    <row r="38014" spans="35:36" ht="13.2" hidden="1" x14ac:dyDescent="0.25">
      <c r="AI38014" s="81" t="s">
        <v>38774</v>
      </c>
      <c r="AJ38014"/>
    </row>
    <row r="38015" spans="35:36" ht="13.2" hidden="1" x14ac:dyDescent="0.25">
      <c r="AI38015" s="81" t="s">
        <v>43882</v>
      </c>
      <c r="AJ38015"/>
    </row>
    <row r="38016" spans="35:36" ht="13.2" hidden="1" x14ac:dyDescent="0.25">
      <c r="AI38016" s="81" t="s">
        <v>38775</v>
      </c>
      <c r="AJ38016"/>
    </row>
    <row r="38017" spans="35:36" ht="13.2" hidden="1" x14ac:dyDescent="0.25">
      <c r="AI38017" s="81" t="s">
        <v>38776</v>
      </c>
      <c r="AJ38017"/>
    </row>
    <row r="38018" spans="35:36" ht="13.2" hidden="1" x14ac:dyDescent="0.25">
      <c r="AI38018" s="81" t="s">
        <v>28218</v>
      </c>
      <c r="AJ38018"/>
    </row>
    <row r="38019" spans="35:36" ht="13.2" hidden="1" x14ac:dyDescent="0.25">
      <c r="AI38019" s="81" t="s">
        <v>5632</v>
      </c>
      <c r="AJ38019"/>
    </row>
    <row r="38020" spans="35:36" ht="13.2" hidden="1" x14ac:dyDescent="0.25">
      <c r="AI38020" s="81" t="s">
        <v>43885</v>
      </c>
      <c r="AJ38020"/>
    </row>
    <row r="38021" spans="35:36" ht="13.2" hidden="1" x14ac:dyDescent="0.25">
      <c r="AI38021" s="81" t="s">
        <v>13353</v>
      </c>
      <c r="AJ38021"/>
    </row>
    <row r="38022" spans="35:36" ht="13.2" hidden="1" x14ac:dyDescent="0.25">
      <c r="AI38022" s="81" t="s">
        <v>13354</v>
      </c>
      <c r="AJ38022"/>
    </row>
    <row r="38023" spans="35:36" ht="13.2" hidden="1" x14ac:dyDescent="0.25">
      <c r="AI38023" s="81" t="s">
        <v>29107</v>
      </c>
      <c r="AJ38023"/>
    </row>
    <row r="38024" spans="35:36" ht="13.2" hidden="1" x14ac:dyDescent="0.25">
      <c r="AI38024" s="81" t="s">
        <v>43894</v>
      </c>
      <c r="AJ38024"/>
    </row>
    <row r="38025" spans="35:36" ht="13.2" hidden="1" x14ac:dyDescent="0.25">
      <c r="AI38025" s="81" t="s">
        <v>28754</v>
      </c>
      <c r="AJ38025" t="s">
        <v>54273</v>
      </c>
    </row>
    <row r="38026" spans="35:36" ht="13.2" hidden="1" x14ac:dyDescent="0.25">
      <c r="AI38026" s="81" t="s">
        <v>39211</v>
      </c>
      <c r="AJ38026"/>
    </row>
    <row r="38027" spans="35:36" ht="13.2" hidden="1" x14ac:dyDescent="0.25">
      <c r="AI38027" s="81" t="s">
        <v>22339</v>
      </c>
      <c r="AJ38027"/>
    </row>
    <row r="38028" spans="35:36" ht="13.2" hidden="1" x14ac:dyDescent="0.25">
      <c r="AI38028" s="81" t="s">
        <v>13349</v>
      </c>
      <c r="AJ38028"/>
    </row>
    <row r="38029" spans="35:36" ht="13.2" hidden="1" x14ac:dyDescent="0.25">
      <c r="AI38029" s="81" t="s">
        <v>5757</v>
      </c>
      <c r="AJ38029"/>
    </row>
    <row r="38030" spans="35:36" ht="13.2" hidden="1" x14ac:dyDescent="0.25">
      <c r="AI38030" s="81" t="s">
        <v>43624</v>
      </c>
      <c r="AJ38030"/>
    </row>
    <row r="38031" spans="35:36" ht="13.2" hidden="1" x14ac:dyDescent="0.25">
      <c r="AI38031" s="81" t="s">
        <v>23677</v>
      </c>
      <c r="AJ38031"/>
    </row>
    <row r="38032" spans="35:36" ht="13.2" hidden="1" x14ac:dyDescent="0.25">
      <c r="AI38032" s="81" t="s">
        <v>28220</v>
      </c>
      <c r="AJ38032"/>
    </row>
    <row r="38033" spans="35:36" ht="13.2" hidden="1" x14ac:dyDescent="0.25">
      <c r="AI38033" s="81" t="s">
        <v>28221</v>
      </c>
      <c r="AJ38033"/>
    </row>
    <row r="38034" spans="35:36" ht="13.2" hidden="1" x14ac:dyDescent="0.25">
      <c r="AI38034" s="81" t="s">
        <v>28217</v>
      </c>
      <c r="AJ38034" t="s">
        <v>56436</v>
      </c>
    </row>
    <row r="38035" spans="35:36" ht="13.2" hidden="1" x14ac:dyDescent="0.25">
      <c r="AI38035" s="81" t="s">
        <v>34946</v>
      </c>
      <c r="AJ38035"/>
    </row>
    <row r="38036" spans="35:36" ht="13.2" hidden="1" x14ac:dyDescent="0.25">
      <c r="AI38036" s="81" t="s">
        <v>28218</v>
      </c>
      <c r="AJ38036"/>
    </row>
    <row r="38037" spans="35:36" ht="13.2" hidden="1" x14ac:dyDescent="0.25">
      <c r="AI38037" s="81" t="s">
        <v>8542</v>
      </c>
      <c r="AJ38037"/>
    </row>
    <row r="38038" spans="35:36" ht="13.2" hidden="1" x14ac:dyDescent="0.25">
      <c r="AI38038" s="81" t="s">
        <v>28219</v>
      </c>
      <c r="AJ38038"/>
    </row>
    <row r="38039" spans="35:36" ht="13.2" hidden="1" x14ac:dyDescent="0.25">
      <c r="AI38039" s="81" t="s">
        <v>4979</v>
      </c>
      <c r="AJ38039"/>
    </row>
    <row r="38040" spans="35:36" ht="13.2" hidden="1" x14ac:dyDescent="0.25">
      <c r="AI38040" s="81" t="s">
        <v>35535</v>
      </c>
      <c r="AJ38040" t="s">
        <v>56526</v>
      </c>
    </row>
    <row r="38041" spans="35:36" ht="13.2" hidden="1" x14ac:dyDescent="0.25">
      <c r="AI38041" s="81" t="s">
        <v>27162</v>
      </c>
      <c r="AJ38041"/>
    </row>
    <row r="38042" spans="35:36" ht="13.2" hidden="1" x14ac:dyDescent="0.25">
      <c r="AI38042" s="81" t="s">
        <v>8630</v>
      </c>
      <c r="AJ38042"/>
    </row>
    <row r="38043" spans="35:36" ht="13.2" hidden="1" x14ac:dyDescent="0.25">
      <c r="AI38043" s="81" t="s">
        <v>20869</v>
      </c>
      <c r="AJ38043"/>
    </row>
    <row r="38044" spans="35:36" ht="13.2" hidden="1" x14ac:dyDescent="0.25">
      <c r="AI38044" s="81" t="s">
        <v>38777</v>
      </c>
      <c r="AJ38044"/>
    </row>
    <row r="38045" spans="35:36" ht="13.2" hidden="1" x14ac:dyDescent="0.25">
      <c r="AI38045" s="81" t="s">
        <v>7934</v>
      </c>
      <c r="AJ38045"/>
    </row>
    <row r="38046" spans="35:36" ht="13.2" hidden="1" x14ac:dyDescent="0.25">
      <c r="AI38046" s="81" t="s">
        <v>13357</v>
      </c>
      <c r="AJ38046"/>
    </row>
    <row r="38047" spans="35:36" ht="13.2" hidden="1" x14ac:dyDescent="0.25">
      <c r="AI38047" s="81" t="s">
        <v>38778</v>
      </c>
      <c r="AJ38047"/>
    </row>
    <row r="38048" spans="35:36" ht="13.2" hidden="1" x14ac:dyDescent="0.25">
      <c r="AI38048" s="81" t="s">
        <v>5523</v>
      </c>
      <c r="AJ38048" t="s">
        <v>57484</v>
      </c>
    </row>
    <row r="38049" spans="35:36" ht="13.2" hidden="1" x14ac:dyDescent="0.25">
      <c r="AI38049" s="81" t="s">
        <v>38379</v>
      </c>
      <c r="AJ38049"/>
    </row>
    <row r="38050" spans="35:36" ht="13.2" hidden="1" x14ac:dyDescent="0.25">
      <c r="AI38050" s="81" t="s">
        <v>38380</v>
      </c>
      <c r="AJ38050"/>
    </row>
    <row r="38051" spans="35:36" ht="13.2" hidden="1" x14ac:dyDescent="0.25">
      <c r="AI38051" s="81" t="s">
        <v>45550</v>
      </c>
      <c r="AJ38051"/>
    </row>
    <row r="38052" spans="35:36" ht="13.2" hidden="1" x14ac:dyDescent="0.25">
      <c r="AI38052" s="81" t="s">
        <v>38381</v>
      </c>
      <c r="AJ38052"/>
    </row>
    <row r="38053" spans="35:36" ht="13.2" hidden="1" x14ac:dyDescent="0.25">
      <c r="AI38053" s="81" t="s">
        <v>43889</v>
      </c>
      <c r="AJ38053"/>
    </row>
    <row r="38054" spans="35:36" ht="13.2" hidden="1" x14ac:dyDescent="0.25">
      <c r="AI38054" s="81" t="s">
        <v>23650</v>
      </c>
      <c r="AJ38054"/>
    </row>
    <row r="38055" spans="35:36" ht="13.2" hidden="1" x14ac:dyDescent="0.25">
      <c r="AI38055" s="81" t="s">
        <v>43891</v>
      </c>
      <c r="AJ38055"/>
    </row>
    <row r="38056" spans="35:36" ht="13.2" hidden="1" x14ac:dyDescent="0.25">
      <c r="AI38056" s="81" t="s">
        <v>43892</v>
      </c>
      <c r="AJ38056"/>
    </row>
    <row r="38057" spans="35:36" ht="13.2" hidden="1" x14ac:dyDescent="0.25">
      <c r="AI38057" s="81" t="s">
        <v>39182</v>
      </c>
      <c r="AJ38057" t="s">
        <v>51872</v>
      </c>
    </row>
    <row r="38058" spans="35:36" ht="13.2" hidden="1" x14ac:dyDescent="0.25">
      <c r="AI38058" s="81" t="s">
        <v>39183</v>
      </c>
      <c r="AJ38058"/>
    </row>
    <row r="38059" spans="35:36" ht="13.2" hidden="1" x14ac:dyDescent="0.25">
      <c r="AI38059" s="81" t="s">
        <v>39184</v>
      </c>
      <c r="AJ38059"/>
    </row>
    <row r="38060" spans="35:36" ht="13.2" hidden="1" x14ac:dyDescent="0.25">
      <c r="AI38060" s="81" t="s">
        <v>22748</v>
      </c>
      <c r="AJ38060"/>
    </row>
    <row r="38061" spans="35:36" ht="13.2" hidden="1" x14ac:dyDescent="0.25">
      <c r="AI38061" s="81" t="s">
        <v>39185</v>
      </c>
      <c r="AJ38061"/>
    </row>
    <row r="38062" spans="35:36" ht="13.2" hidden="1" x14ac:dyDescent="0.25">
      <c r="AI38062" s="81" t="s">
        <v>17170</v>
      </c>
      <c r="AJ38062"/>
    </row>
    <row r="38063" spans="35:36" ht="13.2" hidden="1" x14ac:dyDescent="0.25">
      <c r="AI38063" s="81" t="s">
        <v>97</v>
      </c>
      <c r="AJ38063"/>
    </row>
    <row r="38064" spans="35:36" ht="13.2" hidden="1" x14ac:dyDescent="0.25">
      <c r="AI38064" s="81" t="s">
        <v>43772</v>
      </c>
      <c r="AJ38064" t="s">
        <v>53041</v>
      </c>
    </row>
    <row r="38065" spans="35:36" ht="13.2" hidden="1" x14ac:dyDescent="0.25">
      <c r="AI38065" s="81" t="s">
        <v>43523</v>
      </c>
      <c r="AJ38065"/>
    </row>
    <row r="38066" spans="35:36" ht="13.2" hidden="1" x14ac:dyDescent="0.25">
      <c r="AI38066" s="81" t="s">
        <v>43524</v>
      </c>
      <c r="AJ38066"/>
    </row>
    <row r="38067" spans="35:36" ht="13.2" hidden="1" x14ac:dyDescent="0.25">
      <c r="AI38067" s="81" t="s">
        <v>32767</v>
      </c>
      <c r="AJ38067"/>
    </row>
    <row r="38068" spans="35:36" ht="13.2" hidden="1" x14ac:dyDescent="0.25">
      <c r="AI38068" s="81" t="s">
        <v>7990</v>
      </c>
      <c r="AJ38068"/>
    </row>
    <row r="38069" spans="35:36" ht="13.2" hidden="1" x14ac:dyDescent="0.25">
      <c r="AI38069" s="81" t="s">
        <v>13356</v>
      </c>
      <c r="AJ38069"/>
    </row>
    <row r="38070" spans="35:36" ht="13.2" hidden="1" x14ac:dyDescent="0.25">
      <c r="AI38070" s="81" t="s">
        <v>23677</v>
      </c>
      <c r="AJ38070"/>
    </row>
    <row r="38071" spans="35:36" ht="13.2" hidden="1" x14ac:dyDescent="0.25">
      <c r="AI38071" s="81" t="s">
        <v>6483</v>
      </c>
      <c r="AJ38071" t="s">
        <v>53066</v>
      </c>
    </row>
    <row r="38072" spans="35:36" ht="13.2" hidden="1" x14ac:dyDescent="0.25">
      <c r="AI38072" s="81" t="s">
        <v>6965</v>
      </c>
      <c r="AJ38072"/>
    </row>
    <row r="38073" spans="35:36" ht="13.2" hidden="1" x14ac:dyDescent="0.25">
      <c r="AI38073" s="81" t="s">
        <v>22843</v>
      </c>
      <c r="AJ38073"/>
    </row>
    <row r="38074" spans="35:36" ht="13.2" hidden="1" x14ac:dyDescent="0.25">
      <c r="AI38074" s="81" t="s">
        <v>22844</v>
      </c>
      <c r="AJ38074"/>
    </row>
    <row r="38075" spans="35:36" ht="13.2" hidden="1" x14ac:dyDescent="0.25">
      <c r="AI38075" s="81" t="s">
        <v>22952</v>
      </c>
      <c r="AJ38075" t="s">
        <v>56612</v>
      </c>
    </row>
    <row r="38076" spans="35:36" ht="13.2" hidden="1" x14ac:dyDescent="0.25">
      <c r="AI38076" s="81" t="s">
        <v>22953</v>
      </c>
      <c r="AJ38076"/>
    </row>
    <row r="38077" spans="35:36" ht="13.2" hidden="1" x14ac:dyDescent="0.25">
      <c r="AI38077" s="81" t="s">
        <v>114</v>
      </c>
      <c r="AJ38077"/>
    </row>
    <row r="38078" spans="35:36" ht="13.2" hidden="1" x14ac:dyDescent="0.25">
      <c r="AI38078" s="81" t="s">
        <v>7964</v>
      </c>
      <c r="AJ38078"/>
    </row>
    <row r="38079" spans="35:36" ht="13.2" hidden="1" x14ac:dyDescent="0.25">
      <c r="AI38079" s="81" t="s">
        <v>39186</v>
      </c>
      <c r="AJ38079"/>
    </row>
    <row r="38080" spans="35:36" ht="13.2" hidden="1" x14ac:dyDescent="0.25">
      <c r="AI38080" s="81" t="s">
        <v>22954</v>
      </c>
      <c r="AJ38080"/>
    </row>
    <row r="38081" spans="35:36" ht="13.2" hidden="1" x14ac:dyDescent="0.25">
      <c r="AI38081" s="81" t="s">
        <v>5511</v>
      </c>
      <c r="AJ38081"/>
    </row>
    <row r="38082" spans="35:36" ht="13.2" hidden="1" x14ac:dyDescent="0.25">
      <c r="AI38082" s="81" t="s">
        <v>39187</v>
      </c>
      <c r="AJ38082"/>
    </row>
    <row r="38083" spans="35:36" ht="13.2" hidden="1" x14ac:dyDescent="0.25">
      <c r="AI38083" s="81" t="s">
        <v>39188</v>
      </c>
      <c r="AJ38083"/>
    </row>
    <row r="38084" spans="35:36" ht="13.2" hidden="1" x14ac:dyDescent="0.25">
      <c r="AI38084" s="81" t="s">
        <v>39190</v>
      </c>
      <c r="AJ38084" t="s">
        <v>53059</v>
      </c>
    </row>
    <row r="38085" spans="35:36" ht="13.2" hidden="1" x14ac:dyDescent="0.25">
      <c r="AI38085" s="81" t="s">
        <v>39191</v>
      </c>
      <c r="AJ38085"/>
    </row>
    <row r="38086" spans="35:36" ht="13.2" hidden="1" x14ac:dyDescent="0.25">
      <c r="AI38086" s="81" t="s">
        <v>14541</v>
      </c>
      <c r="AJ38086"/>
    </row>
    <row r="38087" spans="35:36" ht="13.2" hidden="1" x14ac:dyDescent="0.25">
      <c r="AI38087" s="81" t="s">
        <v>37863</v>
      </c>
      <c r="AJ38087"/>
    </row>
    <row r="38088" spans="35:36" ht="13.2" hidden="1" x14ac:dyDescent="0.25">
      <c r="AI38088" s="81" t="s">
        <v>39197</v>
      </c>
      <c r="AJ38088"/>
    </row>
    <row r="38089" spans="35:36" ht="13.2" hidden="1" x14ac:dyDescent="0.25">
      <c r="AI38089" s="81" t="s">
        <v>22920</v>
      </c>
      <c r="AJ38089"/>
    </row>
    <row r="38090" spans="35:36" ht="13.2" hidden="1" x14ac:dyDescent="0.25">
      <c r="AI38090" s="81" t="s">
        <v>30281</v>
      </c>
      <c r="AJ38090"/>
    </row>
    <row r="38091" spans="35:36" ht="13.2" hidden="1" x14ac:dyDescent="0.25">
      <c r="AI38091" s="81" t="s">
        <v>22922</v>
      </c>
      <c r="AJ38091"/>
    </row>
    <row r="38092" spans="35:36" ht="13.2" hidden="1" x14ac:dyDescent="0.25">
      <c r="AI38092" s="81" t="s">
        <v>22923</v>
      </c>
      <c r="AJ38092"/>
    </row>
    <row r="38093" spans="35:36" ht="13.2" hidden="1" x14ac:dyDescent="0.25">
      <c r="AI38093" s="81" t="s">
        <v>22924</v>
      </c>
      <c r="AJ38093"/>
    </row>
    <row r="38094" spans="35:36" ht="13.2" hidden="1" x14ac:dyDescent="0.25">
      <c r="AI38094" s="81" t="s">
        <v>22925</v>
      </c>
      <c r="AJ38094"/>
    </row>
    <row r="38095" spans="35:36" ht="13.2" hidden="1" x14ac:dyDescent="0.25">
      <c r="AI38095" s="81" t="s">
        <v>24804</v>
      </c>
      <c r="AJ38095"/>
    </row>
    <row r="38096" spans="35:36" ht="13.2" hidden="1" x14ac:dyDescent="0.25">
      <c r="AI38096" s="81" t="s">
        <v>23812</v>
      </c>
      <c r="AJ38096" t="s">
        <v>56573</v>
      </c>
    </row>
    <row r="38097" spans="35:36" ht="13.2" hidden="1" x14ac:dyDescent="0.25">
      <c r="AI38097" s="81" t="s">
        <v>4776</v>
      </c>
      <c r="AJ38097"/>
    </row>
    <row r="38098" spans="35:36" ht="13.2" hidden="1" x14ac:dyDescent="0.25">
      <c r="AI38098" s="81" t="s">
        <v>22919</v>
      </c>
      <c r="AJ38098"/>
    </row>
    <row r="38099" spans="35:36" ht="13.2" hidden="1" x14ac:dyDescent="0.25">
      <c r="AI38099" s="81" t="s">
        <v>2009</v>
      </c>
      <c r="AJ38099"/>
    </row>
    <row r="38100" spans="35:36" ht="13.2" hidden="1" x14ac:dyDescent="0.25">
      <c r="AI38100" s="81" t="s">
        <v>22921</v>
      </c>
      <c r="AJ38100"/>
    </row>
    <row r="38101" spans="35:36" ht="13.2" hidden="1" x14ac:dyDescent="0.25">
      <c r="AI38101" s="81" t="s">
        <v>6453</v>
      </c>
      <c r="AJ38101"/>
    </row>
    <row r="38102" spans="35:36" ht="13.2" hidden="1" x14ac:dyDescent="0.25">
      <c r="AI38102" s="81" t="s">
        <v>44982</v>
      </c>
      <c r="AJ38102"/>
    </row>
    <row r="38103" spans="35:36" ht="13.2" hidden="1" x14ac:dyDescent="0.25">
      <c r="AI38103" s="81" t="s">
        <v>7317</v>
      </c>
      <c r="AJ38103"/>
    </row>
    <row r="38104" spans="35:36" ht="13.2" hidden="1" x14ac:dyDescent="0.25">
      <c r="AI38104" s="81" t="s">
        <v>39005</v>
      </c>
      <c r="AJ38104"/>
    </row>
    <row r="38105" spans="35:36" ht="13.2" hidden="1" x14ac:dyDescent="0.25">
      <c r="AI38105" s="81" t="s">
        <v>45204</v>
      </c>
      <c r="AJ38105"/>
    </row>
    <row r="38106" spans="35:36" ht="13.2" hidden="1" x14ac:dyDescent="0.25">
      <c r="AI38106" s="81" t="s">
        <v>39004</v>
      </c>
      <c r="AJ38106" t="s">
        <v>53222</v>
      </c>
    </row>
    <row r="38107" spans="35:36" ht="13.2" hidden="1" x14ac:dyDescent="0.25">
      <c r="AI38107" s="81" t="s">
        <v>4491</v>
      </c>
      <c r="AJ38107"/>
    </row>
    <row r="38108" spans="35:36" ht="13.2" hidden="1" x14ac:dyDescent="0.25">
      <c r="AI38108" s="81" t="s">
        <v>182</v>
      </c>
      <c r="AJ38108"/>
    </row>
    <row r="38109" spans="35:36" ht="13.2" hidden="1" x14ac:dyDescent="0.25">
      <c r="AI38109" s="81" t="s">
        <v>21603</v>
      </c>
      <c r="AJ38109"/>
    </row>
    <row r="38110" spans="35:36" ht="13.2" hidden="1" x14ac:dyDescent="0.25">
      <c r="AI38110" s="81" t="s">
        <v>453</v>
      </c>
      <c r="AJ38110"/>
    </row>
    <row r="38111" spans="35:36" ht="13.2" hidden="1" x14ac:dyDescent="0.25">
      <c r="AI38111" s="81" t="s">
        <v>23600</v>
      </c>
      <c r="AJ38111"/>
    </row>
    <row r="38112" spans="35:36" ht="13.2" hidden="1" x14ac:dyDescent="0.25">
      <c r="AI38112" s="81" t="s">
        <v>20010</v>
      </c>
      <c r="AJ38112"/>
    </row>
    <row r="38113" spans="35:36" ht="13.2" hidden="1" x14ac:dyDescent="0.25">
      <c r="AI38113" s="81" t="s">
        <v>23603</v>
      </c>
      <c r="AJ38113"/>
    </row>
    <row r="38114" spans="35:36" ht="13.2" hidden="1" x14ac:dyDescent="0.25">
      <c r="AI38114" s="81" t="s">
        <v>14260</v>
      </c>
      <c r="AJ38114"/>
    </row>
    <row r="38115" spans="35:36" ht="13.2" hidden="1" x14ac:dyDescent="0.25">
      <c r="AI38115" s="81" t="s">
        <v>4839</v>
      </c>
      <c r="AJ38115" t="s">
        <v>57334</v>
      </c>
    </row>
    <row r="38116" spans="35:36" ht="13.2" hidden="1" x14ac:dyDescent="0.25">
      <c r="AI38116" s="81" t="s">
        <v>23601</v>
      </c>
      <c r="AJ38116"/>
    </row>
    <row r="38117" spans="35:36" ht="13.2" hidden="1" x14ac:dyDescent="0.25">
      <c r="AI38117" s="81" t="s">
        <v>23602</v>
      </c>
      <c r="AJ38117"/>
    </row>
    <row r="38118" spans="35:36" ht="13.2" hidden="1" x14ac:dyDescent="0.25">
      <c r="AI38118" s="81" t="s">
        <v>6221</v>
      </c>
      <c r="AJ38118"/>
    </row>
    <row r="38119" spans="35:36" ht="13.2" hidden="1" x14ac:dyDescent="0.25">
      <c r="AI38119" s="81" t="s">
        <v>23604</v>
      </c>
      <c r="AJ38119"/>
    </row>
    <row r="38120" spans="35:36" ht="13.2" hidden="1" x14ac:dyDescent="0.25">
      <c r="AI38120" s="81" t="s">
        <v>17166</v>
      </c>
      <c r="AJ38120" t="s">
        <v>51358</v>
      </c>
    </row>
    <row r="38121" spans="35:36" ht="13.2" hidden="1" x14ac:dyDescent="0.25">
      <c r="AI38121" s="81" t="s">
        <v>17167</v>
      </c>
      <c r="AJ38121"/>
    </row>
    <row r="38122" spans="35:36" ht="13.2" hidden="1" x14ac:dyDescent="0.25">
      <c r="AI38122" s="81" t="s">
        <v>17168</v>
      </c>
      <c r="AJ38122"/>
    </row>
    <row r="38123" spans="35:36" ht="13.2" hidden="1" x14ac:dyDescent="0.25">
      <c r="AI38123" s="81" t="s">
        <v>17169</v>
      </c>
      <c r="AJ38123"/>
    </row>
    <row r="38124" spans="35:36" ht="13.2" hidden="1" x14ac:dyDescent="0.25">
      <c r="AI38124" s="81" t="s">
        <v>22958</v>
      </c>
      <c r="AJ38124"/>
    </row>
    <row r="38125" spans="35:36" ht="13.2" hidden="1" x14ac:dyDescent="0.25">
      <c r="AI38125" s="81" t="s">
        <v>34910</v>
      </c>
      <c r="AJ38125"/>
    </row>
    <row r="38126" spans="35:36" ht="13.2" hidden="1" x14ac:dyDescent="0.25">
      <c r="AI38126" s="81" t="s">
        <v>5081</v>
      </c>
      <c r="AJ38126"/>
    </row>
    <row r="38127" spans="35:36" ht="13.2" hidden="1" x14ac:dyDescent="0.25">
      <c r="AI38127" s="81" t="s">
        <v>14267</v>
      </c>
      <c r="AJ38127" t="s">
        <v>53674</v>
      </c>
    </row>
    <row r="38128" spans="35:36" ht="13.2" hidden="1" x14ac:dyDescent="0.25">
      <c r="AI38128" s="81" t="s">
        <v>8542</v>
      </c>
      <c r="AJ38128"/>
    </row>
    <row r="38129" spans="35:36" ht="13.2" hidden="1" x14ac:dyDescent="0.25">
      <c r="AI38129" s="81" t="s">
        <v>5208</v>
      </c>
      <c r="AJ38129"/>
    </row>
    <row r="38130" spans="35:36" ht="13.2" hidden="1" x14ac:dyDescent="0.25">
      <c r="AI38130" s="81" t="s">
        <v>667</v>
      </c>
      <c r="AJ38130"/>
    </row>
    <row r="38131" spans="35:36" ht="13.2" hidden="1" x14ac:dyDescent="0.25">
      <c r="AI38131" s="81" t="s">
        <v>8505</v>
      </c>
      <c r="AJ38131"/>
    </row>
    <row r="38132" spans="35:36" ht="13.2" hidden="1" x14ac:dyDescent="0.25">
      <c r="AI38132" s="81" t="s">
        <v>7190</v>
      </c>
      <c r="AJ38132"/>
    </row>
    <row r="38133" spans="35:36" ht="13.2" hidden="1" x14ac:dyDescent="0.25">
      <c r="AI38133" s="81" t="s">
        <v>25540</v>
      </c>
      <c r="AJ38133"/>
    </row>
    <row r="38134" spans="35:36" ht="13.2" hidden="1" x14ac:dyDescent="0.25">
      <c r="AI38134" s="81" t="s">
        <v>25541</v>
      </c>
      <c r="AJ38134"/>
    </row>
    <row r="38135" spans="35:36" ht="13.2" hidden="1" x14ac:dyDescent="0.25">
      <c r="AI38135" s="81" t="s">
        <v>25542</v>
      </c>
      <c r="AJ38135"/>
    </row>
    <row r="38136" spans="35:36" ht="13.2" hidden="1" x14ac:dyDescent="0.25">
      <c r="AI38136" s="81" t="s">
        <v>43824</v>
      </c>
      <c r="AJ38136"/>
    </row>
    <row r="38137" spans="35:36" ht="13.2" hidden="1" x14ac:dyDescent="0.25">
      <c r="AI38137" s="81" t="s">
        <v>24804</v>
      </c>
      <c r="AJ38137"/>
    </row>
    <row r="38138" spans="35:36" ht="13.2" hidden="1" x14ac:dyDescent="0.25">
      <c r="AI38138" s="81" t="s">
        <v>25536</v>
      </c>
      <c r="AJ38138" t="s">
        <v>53894</v>
      </c>
    </row>
    <row r="38139" spans="35:36" ht="13.2" hidden="1" x14ac:dyDescent="0.25">
      <c r="AI38139" s="81" t="s">
        <v>25537</v>
      </c>
      <c r="AJ38139"/>
    </row>
    <row r="38140" spans="35:36" ht="13.2" hidden="1" x14ac:dyDescent="0.25">
      <c r="AI38140" s="81" t="s">
        <v>25538</v>
      </c>
      <c r="AJ38140"/>
    </row>
    <row r="38141" spans="35:36" ht="13.2" hidden="1" x14ac:dyDescent="0.25">
      <c r="AI38141" s="81" t="s">
        <v>39057</v>
      </c>
      <c r="AJ38141"/>
    </row>
    <row r="38142" spans="35:36" ht="13.2" hidden="1" x14ac:dyDescent="0.25">
      <c r="AI38142" s="81" t="s">
        <v>27626</v>
      </c>
      <c r="AJ38142"/>
    </row>
    <row r="38143" spans="35:36" ht="13.2" hidden="1" x14ac:dyDescent="0.25">
      <c r="AI38143" s="81" t="s">
        <v>25539</v>
      </c>
      <c r="AJ38143"/>
    </row>
    <row r="38144" spans="35:36" ht="13.2" hidden="1" x14ac:dyDescent="0.25">
      <c r="AI38144" s="81" t="s">
        <v>1964</v>
      </c>
      <c r="AJ38144"/>
    </row>
    <row r="38145" spans="35:36" ht="13.2" hidden="1" x14ac:dyDescent="0.25">
      <c r="AI38145" s="81" t="s">
        <v>26493</v>
      </c>
      <c r="AJ38145"/>
    </row>
    <row r="38146" spans="35:36" ht="13.2" hidden="1" x14ac:dyDescent="0.25">
      <c r="AI38146" s="81" t="s">
        <v>26494</v>
      </c>
      <c r="AJ38146"/>
    </row>
    <row r="38147" spans="35:36" ht="13.2" hidden="1" x14ac:dyDescent="0.25">
      <c r="AI38147" s="81" t="s">
        <v>102</v>
      </c>
      <c r="AJ38147" t="s">
        <v>56617</v>
      </c>
    </row>
    <row r="38148" spans="35:36" ht="13.2" hidden="1" x14ac:dyDescent="0.25">
      <c r="AI38148" s="81" t="s">
        <v>114</v>
      </c>
      <c r="AJ38148"/>
    </row>
    <row r="38149" spans="35:36" ht="13.2" hidden="1" x14ac:dyDescent="0.25">
      <c r="AI38149" s="81" t="s">
        <v>2882</v>
      </c>
      <c r="AJ38149"/>
    </row>
    <row r="38150" spans="35:36" ht="13.2" hidden="1" x14ac:dyDescent="0.25">
      <c r="AI38150" s="81" t="s">
        <v>8524</v>
      </c>
      <c r="AJ38150"/>
    </row>
    <row r="38151" spans="35:36" ht="13.2" hidden="1" x14ac:dyDescent="0.25">
      <c r="AI38151" s="81" t="s">
        <v>26492</v>
      </c>
      <c r="AJ38151"/>
    </row>
    <row r="38152" spans="35:36" ht="13.2" hidden="1" x14ac:dyDescent="0.25">
      <c r="AI38152" s="81" t="s">
        <v>29101</v>
      </c>
      <c r="AJ38152"/>
    </row>
    <row r="38153" spans="35:36" ht="13.2" hidden="1" x14ac:dyDescent="0.25">
      <c r="AI38153" s="81" t="s">
        <v>39210</v>
      </c>
      <c r="AJ38153"/>
    </row>
    <row r="38154" spans="35:36" ht="13.2" hidden="1" x14ac:dyDescent="0.25">
      <c r="AI38154" s="81" t="s">
        <v>39211</v>
      </c>
      <c r="AJ38154"/>
    </row>
    <row r="38155" spans="35:36" ht="13.2" hidden="1" x14ac:dyDescent="0.25">
      <c r="AI38155" s="81" t="s">
        <v>5521</v>
      </c>
      <c r="AJ38155"/>
    </row>
    <row r="38156" spans="35:36" ht="13.2" hidden="1" x14ac:dyDescent="0.25">
      <c r="AI38156" s="81" t="s">
        <v>8607</v>
      </c>
      <c r="AJ38156"/>
    </row>
    <row r="38157" spans="35:36" ht="13.2" hidden="1" x14ac:dyDescent="0.25">
      <c r="AI38157" s="81" t="s">
        <v>39212</v>
      </c>
      <c r="AJ38157"/>
    </row>
    <row r="38158" spans="35:36" ht="13.2" hidden="1" x14ac:dyDescent="0.25">
      <c r="AI38158" s="81" t="s">
        <v>39213</v>
      </c>
      <c r="AJ38158"/>
    </row>
    <row r="38159" spans="35:36" ht="13.2" hidden="1" x14ac:dyDescent="0.25">
      <c r="AI38159" s="81" t="s">
        <v>4041</v>
      </c>
      <c r="AJ38159"/>
    </row>
    <row r="38160" spans="35:36" ht="13.2" hidden="1" x14ac:dyDescent="0.25">
      <c r="AI38160" s="81" t="s">
        <v>39214</v>
      </c>
      <c r="AJ38160"/>
    </row>
    <row r="38161" spans="35:36" ht="13.2" hidden="1" x14ac:dyDescent="0.25">
      <c r="AI38161" s="81" t="s">
        <v>39208</v>
      </c>
      <c r="AJ38161" t="s">
        <v>57351</v>
      </c>
    </row>
    <row r="38162" spans="35:36" ht="13.2" hidden="1" x14ac:dyDescent="0.25">
      <c r="AI38162" s="81" t="s">
        <v>39209</v>
      </c>
      <c r="AJ38162"/>
    </row>
    <row r="38163" spans="35:36" ht="13.2" hidden="1" x14ac:dyDescent="0.25">
      <c r="AI38163" s="81" t="s">
        <v>24892</v>
      </c>
      <c r="AJ38163"/>
    </row>
    <row r="38164" spans="35:36" ht="13.2" hidden="1" x14ac:dyDescent="0.25">
      <c r="AI38164" s="81" t="s">
        <v>43706</v>
      </c>
      <c r="AJ38164"/>
    </row>
    <row r="38165" spans="35:36" ht="13.2" hidden="1" x14ac:dyDescent="0.25">
      <c r="AI38165" s="81" t="s">
        <v>39199</v>
      </c>
      <c r="AJ38165"/>
    </row>
    <row r="38166" spans="35:36" ht="13.2" hidden="1" x14ac:dyDescent="0.25">
      <c r="AI38166" s="81" t="s">
        <v>39200</v>
      </c>
      <c r="AJ38166"/>
    </row>
    <row r="38167" spans="35:36" ht="13.2" hidden="1" x14ac:dyDescent="0.25">
      <c r="AI38167" s="81" t="s">
        <v>6514</v>
      </c>
      <c r="AJ38167"/>
    </row>
    <row r="38168" spans="35:36" ht="13.2" hidden="1" x14ac:dyDescent="0.25">
      <c r="AI38168" s="81" t="s">
        <v>43643</v>
      </c>
      <c r="AJ38168"/>
    </row>
    <row r="38169" spans="35:36" ht="13.2" hidden="1" x14ac:dyDescent="0.25">
      <c r="AI38169" s="81" t="s">
        <v>43302</v>
      </c>
      <c r="AJ38169" t="s">
        <v>57420</v>
      </c>
    </row>
    <row r="38170" spans="35:36" ht="13.2" hidden="1" x14ac:dyDescent="0.25">
      <c r="AI38170" s="81" t="s">
        <v>26354</v>
      </c>
      <c r="AJ38170"/>
    </row>
    <row r="38171" spans="35:36" ht="13.2" hidden="1" x14ac:dyDescent="0.25">
      <c r="AI38171" s="81" t="s">
        <v>30135</v>
      </c>
      <c r="AJ38171"/>
    </row>
    <row r="38172" spans="35:36" ht="13.2" hidden="1" x14ac:dyDescent="0.25">
      <c r="AI38172" s="81" t="s">
        <v>30136</v>
      </c>
      <c r="AJ38172"/>
    </row>
    <row r="38173" spans="35:36" ht="13.2" hidden="1" x14ac:dyDescent="0.25">
      <c r="AI38173" s="81" t="s">
        <v>2857</v>
      </c>
      <c r="AJ38173"/>
    </row>
    <row r="38174" spans="35:36" ht="13.2" hidden="1" x14ac:dyDescent="0.25">
      <c r="AI38174" s="81" t="s">
        <v>5208</v>
      </c>
      <c r="AJ38174"/>
    </row>
    <row r="38175" spans="35:36" ht="13.2" hidden="1" x14ac:dyDescent="0.25">
      <c r="AI38175" s="81" t="s">
        <v>43621</v>
      </c>
      <c r="AJ38175"/>
    </row>
    <row r="38176" spans="35:36" ht="13.2" hidden="1" x14ac:dyDescent="0.25">
      <c r="AI38176" s="81" t="s">
        <v>43622</v>
      </c>
      <c r="AJ38176"/>
    </row>
    <row r="38177" spans="35:36" ht="13.2" hidden="1" x14ac:dyDescent="0.25">
      <c r="AI38177" s="81" t="s">
        <v>25325</v>
      </c>
      <c r="AJ38177"/>
    </row>
    <row r="38178" spans="35:36" ht="13.2" hidden="1" x14ac:dyDescent="0.25">
      <c r="AI38178" s="81" t="s">
        <v>43623</v>
      </c>
      <c r="AJ38178"/>
    </row>
    <row r="38179" spans="35:36" ht="13.2" hidden="1" x14ac:dyDescent="0.25">
      <c r="AI38179" s="81" t="s">
        <v>5518</v>
      </c>
      <c r="AJ38179"/>
    </row>
    <row r="38180" spans="35:36" ht="13.2" hidden="1" x14ac:dyDescent="0.25">
      <c r="AI38180" s="81" t="s">
        <v>43625</v>
      </c>
      <c r="AJ38180"/>
    </row>
    <row r="38181" spans="35:36" ht="13.2" hidden="1" x14ac:dyDescent="0.25">
      <c r="AI38181" s="81" t="s">
        <v>43626</v>
      </c>
      <c r="AJ38181"/>
    </row>
    <row r="38182" spans="35:36" ht="13.2" hidden="1" x14ac:dyDescent="0.25">
      <c r="AI38182" s="81" t="s">
        <v>43219</v>
      </c>
      <c r="AJ38182" t="s">
        <v>53646</v>
      </c>
    </row>
    <row r="38183" spans="35:36" ht="13.2" hidden="1" x14ac:dyDescent="0.25">
      <c r="AI38183" s="81" t="s">
        <v>43220</v>
      </c>
      <c r="AJ38183"/>
    </row>
    <row r="38184" spans="35:36" ht="13.2" hidden="1" x14ac:dyDescent="0.25">
      <c r="AI38184" s="81" t="s">
        <v>47016</v>
      </c>
      <c r="AJ38184"/>
    </row>
    <row r="38185" spans="35:36" ht="13.2" hidden="1" x14ac:dyDescent="0.25">
      <c r="AI38185" s="81" t="s">
        <v>43221</v>
      </c>
      <c r="AJ38185"/>
    </row>
    <row r="38186" spans="35:36" ht="13.2" hidden="1" x14ac:dyDescent="0.25">
      <c r="AI38186" s="81" t="s">
        <v>43222</v>
      </c>
      <c r="AJ38186"/>
    </row>
    <row r="38187" spans="35:36" ht="13.2" hidden="1" x14ac:dyDescent="0.25">
      <c r="AI38187" s="81" t="s">
        <v>454</v>
      </c>
      <c r="AJ38187"/>
    </row>
    <row r="38188" spans="35:36" ht="13.2" hidden="1" x14ac:dyDescent="0.25">
      <c r="AI38188" s="81" t="s">
        <v>25417</v>
      </c>
      <c r="AJ38188"/>
    </row>
    <row r="38189" spans="35:36" ht="13.2" hidden="1" x14ac:dyDescent="0.25">
      <c r="AI38189" s="81" t="s">
        <v>23604</v>
      </c>
      <c r="AJ38189"/>
    </row>
    <row r="38190" spans="35:36" ht="13.2" hidden="1" x14ac:dyDescent="0.25">
      <c r="AI38190" s="81" t="s">
        <v>5798</v>
      </c>
      <c r="AJ38190" t="s">
        <v>57399</v>
      </c>
    </row>
    <row r="38191" spans="35:36" ht="13.2" hidden="1" x14ac:dyDescent="0.25">
      <c r="AI38191" s="81" t="s">
        <v>33074</v>
      </c>
      <c r="AJ38191"/>
    </row>
    <row r="38192" spans="35:36" ht="13.2" hidden="1" x14ac:dyDescent="0.25">
      <c r="AI38192" s="81" t="s">
        <v>25416</v>
      </c>
      <c r="AJ38192"/>
    </row>
    <row r="38193" spans="35:36" ht="13.2" hidden="1" x14ac:dyDescent="0.25">
      <c r="AI38193" s="81" t="s">
        <v>44982</v>
      </c>
      <c r="AJ38193"/>
    </row>
    <row r="38194" spans="35:36" ht="13.2" hidden="1" x14ac:dyDescent="0.25">
      <c r="AI38194" s="81" t="s">
        <v>43222</v>
      </c>
      <c r="AJ38194"/>
    </row>
    <row r="38195" spans="35:36" ht="13.2" hidden="1" x14ac:dyDescent="0.25">
      <c r="AI38195" s="81" t="s">
        <v>454</v>
      </c>
      <c r="AJ38195"/>
    </row>
    <row r="38196" spans="35:36" ht="13.2" hidden="1" x14ac:dyDescent="0.25">
      <c r="AI38196" s="81" t="s">
        <v>23604</v>
      </c>
      <c r="AJ38196"/>
    </row>
    <row r="38197" spans="35:36" ht="13.2" hidden="1" x14ac:dyDescent="0.25">
      <c r="AI38197" s="81" t="s">
        <v>43525</v>
      </c>
      <c r="AJ38197"/>
    </row>
    <row r="38198" spans="35:36" ht="13.2" hidden="1" x14ac:dyDescent="0.25">
      <c r="AI38198" s="81" t="s">
        <v>5696</v>
      </c>
      <c r="AJ38198" t="s">
        <v>52778</v>
      </c>
    </row>
    <row r="38199" spans="35:36" ht="13.2" hidden="1" x14ac:dyDescent="0.25">
      <c r="AI38199" s="81" t="s">
        <v>33975</v>
      </c>
      <c r="AJ38199"/>
    </row>
    <row r="38200" spans="35:36" ht="13.2" hidden="1" x14ac:dyDescent="0.25">
      <c r="AI38200" s="81" t="s">
        <v>33976</v>
      </c>
      <c r="AJ38200"/>
    </row>
    <row r="38201" spans="35:36" ht="13.2" hidden="1" x14ac:dyDescent="0.25">
      <c r="AI38201" s="81" t="s">
        <v>8605</v>
      </c>
      <c r="AJ38201"/>
    </row>
    <row r="38202" spans="35:36" ht="13.2" hidden="1" x14ac:dyDescent="0.25">
      <c r="AI38202" s="81" t="s">
        <v>21695</v>
      </c>
      <c r="AJ38202"/>
    </row>
    <row r="38203" spans="35:36" ht="13.2" hidden="1" x14ac:dyDescent="0.25">
      <c r="AI38203" s="81" t="s">
        <v>33977</v>
      </c>
      <c r="AJ38203"/>
    </row>
    <row r="38204" spans="35:36" ht="13.2" hidden="1" x14ac:dyDescent="0.25">
      <c r="AI38204" s="81" t="s">
        <v>7957</v>
      </c>
      <c r="AJ38204"/>
    </row>
    <row r="38205" spans="35:36" ht="13.2" hidden="1" x14ac:dyDescent="0.25">
      <c r="AI38205" s="81" t="s">
        <v>1200</v>
      </c>
      <c r="AJ38205"/>
    </row>
    <row r="38206" spans="35:36" ht="13.2" hidden="1" x14ac:dyDescent="0.25">
      <c r="AI38206" s="81" t="s">
        <v>21696</v>
      </c>
      <c r="AJ38206"/>
    </row>
    <row r="38207" spans="35:36" ht="13.2" hidden="1" x14ac:dyDescent="0.25">
      <c r="AI38207" s="81" t="s">
        <v>21698</v>
      </c>
      <c r="AJ38207"/>
    </row>
    <row r="38208" spans="35:36" ht="13.2" hidden="1" x14ac:dyDescent="0.25">
      <c r="AI38208" s="81" t="s">
        <v>21699</v>
      </c>
      <c r="AJ38208"/>
    </row>
    <row r="38209" spans="35:36" ht="13.2" hidden="1" x14ac:dyDescent="0.25">
      <c r="AI38209" s="81" t="s">
        <v>21700</v>
      </c>
      <c r="AJ38209"/>
    </row>
    <row r="38210" spans="35:36" ht="13.2" hidden="1" x14ac:dyDescent="0.25">
      <c r="AI38210" s="81" t="s">
        <v>21701</v>
      </c>
      <c r="AJ38210"/>
    </row>
    <row r="38211" spans="35:36" ht="13.2" hidden="1" x14ac:dyDescent="0.25">
      <c r="AI38211" s="81" t="s">
        <v>21702</v>
      </c>
      <c r="AJ38211"/>
    </row>
    <row r="38212" spans="35:36" ht="13.2" hidden="1" x14ac:dyDescent="0.25">
      <c r="AI38212" s="81" t="s">
        <v>8584</v>
      </c>
      <c r="AJ38212"/>
    </row>
    <row r="38213" spans="35:36" ht="13.2" hidden="1" x14ac:dyDescent="0.25">
      <c r="AI38213" s="81" t="s">
        <v>44062</v>
      </c>
      <c r="AJ38213"/>
    </row>
    <row r="38214" spans="35:36" ht="13.2" hidden="1" x14ac:dyDescent="0.25">
      <c r="AI38214" s="81" t="s">
        <v>5458</v>
      </c>
      <c r="AJ38214" t="s">
        <v>53204</v>
      </c>
    </row>
    <row r="38215" spans="35:36" ht="13.2" hidden="1" x14ac:dyDescent="0.25">
      <c r="AI38215" s="81" t="s">
        <v>21693</v>
      </c>
      <c r="AJ38215"/>
    </row>
    <row r="38216" spans="35:36" ht="13.2" hidden="1" x14ac:dyDescent="0.25">
      <c r="AI38216" s="81" t="s">
        <v>21694</v>
      </c>
      <c r="AJ38216"/>
    </row>
    <row r="38217" spans="35:36" ht="13.2" hidden="1" x14ac:dyDescent="0.25">
      <c r="AI38217" s="81" t="s">
        <v>3737</v>
      </c>
      <c r="AJ38217"/>
    </row>
    <row r="38218" spans="35:36" ht="13.2" hidden="1" x14ac:dyDescent="0.25">
      <c r="AI38218" s="81" t="s">
        <v>21697</v>
      </c>
      <c r="AJ38218"/>
    </row>
    <row r="38219" spans="35:36" ht="13.2" hidden="1" x14ac:dyDescent="0.25">
      <c r="AI38219" s="81" t="s">
        <v>43162</v>
      </c>
      <c r="AJ38219"/>
    </row>
    <row r="38220" spans="35:36" ht="13.2" hidden="1" x14ac:dyDescent="0.25">
      <c r="AI38220" s="81" t="s">
        <v>23511</v>
      </c>
      <c r="AJ38220"/>
    </row>
    <row r="38221" spans="35:36" ht="13.2" hidden="1" x14ac:dyDescent="0.25">
      <c r="AI38221" s="81" t="s">
        <v>23512</v>
      </c>
      <c r="AJ38221"/>
    </row>
    <row r="38222" spans="35:36" ht="13.2" hidden="1" x14ac:dyDescent="0.25">
      <c r="AI38222" s="81" t="s">
        <v>23508</v>
      </c>
      <c r="AJ38222" t="s">
        <v>53846</v>
      </c>
    </row>
    <row r="38223" spans="35:36" ht="13.2" hidden="1" x14ac:dyDescent="0.25">
      <c r="AI38223" s="81" t="s">
        <v>23509</v>
      </c>
      <c r="AJ38223"/>
    </row>
    <row r="38224" spans="35:36" ht="13.2" hidden="1" x14ac:dyDescent="0.25">
      <c r="AI38224" s="81" t="s">
        <v>5208</v>
      </c>
      <c r="AJ38224"/>
    </row>
    <row r="38225" spans="35:36" ht="13.2" hidden="1" x14ac:dyDescent="0.25">
      <c r="AI38225" s="81" t="s">
        <v>27088</v>
      </c>
      <c r="AJ38225"/>
    </row>
    <row r="38226" spans="35:36" ht="13.2" hidden="1" x14ac:dyDescent="0.25">
      <c r="AI38226" s="81" t="s">
        <v>23510</v>
      </c>
      <c r="AJ38226"/>
    </row>
    <row r="38227" spans="35:36" ht="13.2" hidden="1" x14ac:dyDescent="0.25">
      <c r="AI38227" s="81" t="s">
        <v>26255</v>
      </c>
      <c r="AJ38227"/>
    </row>
    <row r="38228" spans="35:36" ht="13.2" hidden="1" x14ac:dyDescent="0.25">
      <c r="AI38228" s="81" t="s">
        <v>26256</v>
      </c>
      <c r="AJ38228"/>
    </row>
    <row r="38229" spans="35:36" ht="13.2" hidden="1" x14ac:dyDescent="0.25">
      <c r="AI38229" s="81" t="s">
        <v>7990</v>
      </c>
      <c r="AJ38229"/>
    </row>
    <row r="38230" spans="35:36" ht="13.2" hidden="1" x14ac:dyDescent="0.25">
      <c r="AI38230" s="81" t="s">
        <v>26260</v>
      </c>
      <c r="AJ38230"/>
    </row>
    <row r="38231" spans="35:36" ht="13.2" hidden="1" x14ac:dyDescent="0.25">
      <c r="AI38231" s="81" t="s">
        <v>15357</v>
      </c>
      <c r="AJ38231"/>
    </row>
    <row r="38232" spans="35:36" ht="13.2" hidden="1" x14ac:dyDescent="0.25">
      <c r="AI38232" s="81" t="s">
        <v>22748</v>
      </c>
      <c r="AJ38232" t="s">
        <v>54394</v>
      </c>
    </row>
    <row r="38233" spans="35:36" ht="13.2" hidden="1" x14ac:dyDescent="0.25">
      <c r="AI38233" s="81" t="s">
        <v>22633</v>
      </c>
      <c r="AJ38233"/>
    </row>
    <row r="38234" spans="35:36" ht="13.2" hidden="1" x14ac:dyDescent="0.25">
      <c r="AI38234" s="81" t="s">
        <v>22634</v>
      </c>
      <c r="AJ38234"/>
    </row>
    <row r="38235" spans="35:36" ht="13.2" hidden="1" x14ac:dyDescent="0.25">
      <c r="AI38235" s="81" t="s">
        <v>2976</v>
      </c>
      <c r="AJ38235"/>
    </row>
    <row r="38236" spans="35:36" ht="13.2" hidden="1" x14ac:dyDescent="0.25">
      <c r="AI38236" s="81" t="s">
        <v>43800</v>
      </c>
      <c r="AJ38236"/>
    </row>
    <row r="38237" spans="35:36" ht="13.2" hidden="1" x14ac:dyDescent="0.25">
      <c r="AI38237" s="81" t="s">
        <v>26241</v>
      </c>
      <c r="AJ38237" t="s">
        <v>56255</v>
      </c>
    </row>
    <row r="38238" spans="35:36" ht="13.2" hidden="1" x14ac:dyDescent="0.25">
      <c r="AI38238" s="81" t="s">
        <v>26242</v>
      </c>
      <c r="AJ38238"/>
    </row>
    <row r="38239" spans="35:36" ht="13.2" hidden="1" x14ac:dyDescent="0.25">
      <c r="AI38239" s="81" t="s">
        <v>14101</v>
      </c>
      <c r="AJ38239"/>
    </row>
    <row r="38240" spans="35:36" ht="13.2" hidden="1" x14ac:dyDescent="0.25">
      <c r="AI38240" s="81" t="s">
        <v>26243</v>
      </c>
      <c r="AJ38240"/>
    </row>
    <row r="38241" spans="35:36" ht="13.2" hidden="1" x14ac:dyDescent="0.25">
      <c r="AI38241" s="81" t="s">
        <v>26244</v>
      </c>
      <c r="AJ38241"/>
    </row>
    <row r="38242" spans="35:36" ht="13.2" hidden="1" x14ac:dyDescent="0.25">
      <c r="AI38242" s="81" t="s">
        <v>174</v>
      </c>
      <c r="AJ38242"/>
    </row>
    <row r="38243" spans="35:36" ht="13.2" hidden="1" x14ac:dyDescent="0.25">
      <c r="AI38243" s="81" t="s">
        <v>37553</v>
      </c>
      <c r="AJ38243"/>
    </row>
    <row r="38244" spans="35:36" ht="13.2" hidden="1" x14ac:dyDescent="0.25">
      <c r="AI38244" s="81" t="s">
        <v>37554</v>
      </c>
      <c r="AJ38244"/>
    </row>
    <row r="38245" spans="35:36" ht="13.2" hidden="1" x14ac:dyDescent="0.25">
      <c r="AI38245" s="81" t="s">
        <v>48044</v>
      </c>
      <c r="AJ38245"/>
    </row>
    <row r="38246" spans="35:36" ht="13.2" hidden="1" x14ac:dyDescent="0.25">
      <c r="AI38246" s="81" t="s">
        <v>37555</v>
      </c>
      <c r="AJ38246"/>
    </row>
    <row r="38247" spans="35:36" ht="13.2" hidden="1" x14ac:dyDescent="0.25">
      <c r="AI38247" s="81" t="s">
        <v>37550</v>
      </c>
      <c r="AJ38247" t="s">
        <v>56624</v>
      </c>
    </row>
    <row r="38248" spans="35:36" ht="13.2" hidden="1" x14ac:dyDescent="0.25">
      <c r="AI38248" s="81" t="s">
        <v>37551</v>
      </c>
      <c r="AJ38248"/>
    </row>
    <row r="38249" spans="35:36" ht="13.2" hidden="1" x14ac:dyDescent="0.25">
      <c r="AI38249" s="81" t="s">
        <v>37552</v>
      </c>
      <c r="AJ38249"/>
    </row>
    <row r="38250" spans="35:36" ht="13.2" hidden="1" x14ac:dyDescent="0.25">
      <c r="AI38250" s="81" t="s">
        <v>174</v>
      </c>
      <c r="AJ38250"/>
    </row>
    <row r="38251" spans="35:36" ht="13.2" hidden="1" x14ac:dyDescent="0.25">
      <c r="AI38251" s="81" t="s">
        <v>30575</v>
      </c>
      <c r="AJ38251"/>
    </row>
    <row r="38252" spans="35:36" ht="13.2" hidden="1" x14ac:dyDescent="0.25">
      <c r="AI38252" s="81" t="s">
        <v>39238</v>
      </c>
      <c r="AJ38252"/>
    </row>
    <row r="38253" spans="35:36" ht="13.2" hidden="1" x14ac:dyDescent="0.25">
      <c r="AI38253" s="81" t="s">
        <v>1359</v>
      </c>
      <c r="AJ38253"/>
    </row>
    <row r="38254" spans="35:36" ht="13.2" hidden="1" x14ac:dyDescent="0.25">
      <c r="AI38254" s="81" t="s">
        <v>24588</v>
      </c>
      <c r="AJ38254"/>
    </row>
    <row r="38255" spans="35:36" ht="13.2" hidden="1" x14ac:dyDescent="0.25">
      <c r="AI38255" s="81" t="s">
        <v>5757</v>
      </c>
      <c r="AJ38255"/>
    </row>
    <row r="38256" spans="35:36" ht="13.2" hidden="1" x14ac:dyDescent="0.25">
      <c r="AI38256" s="81" t="s">
        <v>39239</v>
      </c>
      <c r="AJ38256"/>
    </row>
    <row r="38257" spans="35:36" ht="13.2" hidden="1" x14ac:dyDescent="0.25">
      <c r="AI38257" s="81" t="s">
        <v>39240</v>
      </c>
      <c r="AJ38257"/>
    </row>
    <row r="38258" spans="35:36" ht="13.2" hidden="1" x14ac:dyDescent="0.25">
      <c r="AI38258" s="81" t="s">
        <v>39241</v>
      </c>
      <c r="AJ38258"/>
    </row>
    <row r="38259" spans="35:36" ht="13.2" hidden="1" x14ac:dyDescent="0.25">
      <c r="AI38259" s="81" t="s">
        <v>37397</v>
      </c>
      <c r="AJ38259"/>
    </row>
    <row r="38260" spans="35:36" ht="13.2" hidden="1" x14ac:dyDescent="0.25">
      <c r="AI38260" s="81" t="s">
        <v>640</v>
      </c>
      <c r="AJ38260" t="s">
        <v>57462</v>
      </c>
    </row>
    <row r="38261" spans="35:36" ht="13.2" hidden="1" x14ac:dyDescent="0.25">
      <c r="AI38261" s="81" t="s">
        <v>5696</v>
      </c>
      <c r="AJ38261"/>
    </row>
    <row r="38262" spans="35:36" ht="13.2" hidden="1" x14ac:dyDescent="0.25">
      <c r="AI38262" s="81" t="s">
        <v>39237</v>
      </c>
      <c r="AJ38262"/>
    </row>
    <row r="38263" spans="35:36" ht="13.2" hidden="1" x14ac:dyDescent="0.25">
      <c r="AI38263" s="81" t="s">
        <v>6568</v>
      </c>
      <c r="AJ38263"/>
    </row>
    <row r="38264" spans="35:36" ht="13.2" hidden="1" x14ac:dyDescent="0.25">
      <c r="AI38264" s="81" t="s">
        <v>22750</v>
      </c>
      <c r="AJ38264"/>
    </row>
    <row r="38265" spans="35:36" ht="13.2" hidden="1" x14ac:dyDescent="0.25">
      <c r="AI38265" s="81" t="s">
        <v>43798</v>
      </c>
      <c r="AJ38265"/>
    </row>
    <row r="38266" spans="35:36" ht="13.2" hidden="1" x14ac:dyDescent="0.25">
      <c r="AI38266" s="81" t="s">
        <v>43799</v>
      </c>
      <c r="AJ38266"/>
    </row>
    <row r="38267" spans="35:36" ht="13.2" hidden="1" x14ac:dyDescent="0.25">
      <c r="AI38267" s="81" t="s">
        <v>25327</v>
      </c>
      <c r="AJ38267"/>
    </row>
    <row r="38268" spans="35:36" ht="13.2" hidden="1" x14ac:dyDescent="0.25">
      <c r="AI38268" s="81" t="s">
        <v>28763</v>
      </c>
      <c r="AJ38268" t="s">
        <v>51986</v>
      </c>
    </row>
    <row r="38269" spans="35:36" ht="13.2" hidden="1" x14ac:dyDescent="0.25">
      <c r="AI38269" s="81" t="s">
        <v>114</v>
      </c>
      <c r="AJ38269"/>
    </row>
    <row r="38270" spans="35:36" ht="13.2" hidden="1" x14ac:dyDescent="0.25">
      <c r="AI38270" s="81" t="s">
        <v>28770</v>
      </c>
      <c r="AJ38270"/>
    </row>
    <row r="38271" spans="35:36" ht="13.2" hidden="1" x14ac:dyDescent="0.25">
      <c r="AI38271" s="81" t="s">
        <v>28774</v>
      </c>
      <c r="AJ38271"/>
    </row>
    <row r="38272" spans="35:36" ht="13.2" hidden="1" x14ac:dyDescent="0.25">
      <c r="AI38272" s="81" t="s">
        <v>28776</v>
      </c>
      <c r="AJ38272"/>
    </row>
    <row r="38273" spans="35:36" ht="13.2" hidden="1" x14ac:dyDescent="0.25">
      <c r="AI38273" s="81" t="s">
        <v>17746</v>
      </c>
      <c r="AJ38273"/>
    </row>
    <row r="38274" spans="35:36" ht="13.2" hidden="1" x14ac:dyDescent="0.25">
      <c r="AI38274" s="81" t="s">
        <v>17747</v>
      </c>
      <c r="AJ38274"/>
    </row>
    <row r="38275" spans="35:36" ht="13.2" hidden="1" x14ac:dyDescent="0.25">
      <c r="AI38275" s="81" t="s">
        <v>17748</v>
      </c>
      <c r="AJ38275"/>
    </row>
    <row r="38276" spans="35:36" ht="13.2" hidden="1" x14ac:dyDescent="0.25">
      <c r="AI38276" s="81" t="s">
        <v>17749</v>
      </c>
      <c r="AJ38276"/>
    </row>
    <row r="38277" spans="35:36" ht="13.2" hidden="1" x14ac:dyDescent="0.25">
      <c r="AI38277" s="81" t="s">
        <v>17750</v>
      </c>
      <c r="AJ38277"/>
    </row>
    <row r="38278" spans="35:36" ht="13.2" hidden="1" x14ac:dyDescent="0.25">
      <c r="AI38278" s="81" t="s">
        <v>28064</v>
      </c>
      <c r="AJ38278"/>
    </row>
    <row r="38279" spans="35:36" ht="13.2" hidden="1" x14ac:dyDescent="0.25">
      <c r="AI38279" s="81" t="s">
        <v>17751</v>
      </c>
      <c r="AJ38279"/>
    </row>
    <row r="38280" spans="35:36" ht="13.2" hidden="1" x14ac:dyDescent="0.25">
      <c r="AI38280" s="81" t="s">
        <v>43306</v>
      </c>
      <c r="AJ38280"/>
    </row>
    <row r="38281" spans="35:36" ht="13.2" hidden="1" x14ac:dyDescent="0.25">
      <c r="AI38281" s="81" t="s">
        <v>17752</v>
      </c>
      <c r="AJ38281"/>
    </row>
    <row r="38282" spans="35:36" ht="13.2" hidden="1" x14ac:dyDescent="0.25">
      <c r="AI38282" s="81" t="s">
        <v>39207</v>
      </c>
      <c r="AJ38282"/>
    </row>
    <row r="38283" spans="35:36" ht="13.2" hidden="1" x14ac:dyDescent="0.25">
      <c r="AI38283" s="81" t="s">
        <v>26661</v>
      </c>
      <c r="AJ38283" t="s">
        <v>53925</v>
      </c>
    </row>
    <row r="38284" spans="35:36" ht="13.2" hidden="1" x14ac:dyDescent="0.25">
      <c r="AI38284" s="81" t="s">
        <v>17744</v>
      </c>
      <c r="AJ38284"/>
    </row>
    <row r="38285" spans="35:36" ht="13.2" hidden="1" x14ac:dyDescent="0.25">
      <c r="AI38285" s="81" t="s">
        <v>17745</v>
      </c>
      <c r="AJ38285"/>
    </row>
    <row r="38286" spans="35:36" ht="13.2" hidden="1" x14ac:dyDescent="0.25">
      <c r="AI38286" s="81" t="s">
        <v>30060</v>
      </c>
      <c r="AJ38286"/>
    </row>
    <row r="38287" spans="35:36" ht="13.2" hidden="1" x14ac:dyDescent="0.25">
      <c r="AI38287" s="81" t="s">
        <v>26662</v>
      </c>
      <c r="AJ38287"/>
    </row>
    <row r="38288" spans="35:36" ht="13.2" hidden="1" x14ac:dyDescent="0.25">
      <c r="AI38288" s="81" t="s">
        <v>13298</v>
      </c>
      <c r="AJ38288"/>
    </row>
    <row r="38289" spans="35:36" ht="13.2" hidden="1" x14ac:dyDescent="0.25">
      <c r="AI38289" s="81" t="s">
        <v>38277</v>
      </c>
      <c r="AJ38289"/>
    </row>
    <row r="38290" spans="35:36" ht="13.2" hidden="1" x14ac:dyDescent="0.25">
      <c r="AI38290" s="81" t="s">
        <v>26663</v>
      </c>
      <c r="AJ38290"/>
    </row>
    <row r="38291" spans="35:36" ht="13.2" hidden="1" x14ac:dyDescent="0.25">
      <c r="AI38291" s="81" t="s">
        <v>5708</v>
      </c>
      <c r="AJ38291"/>
    </row>
    <row r="38292" spans="35:36" ht="13.2" hidden="1" x14ac:dyDescent="0.25">
      <c r="AI38292" s="81" t="s">
        <v>26838</v>
      </c>
      <c r="AJ38292"/>
    </row>
    <row r="38293" spans="35:36" ht="13.2" hidden="1" x14ac:dyDescent="0.25">
      <c r="AI38293" s="81" t="s">
        <v>7932</v>
      </c>
      <c r="AJ38293"/>
    </row>
    <row r="38294" spans="35:36" ht="13.2" hidden="1" x14ac:dyDescent="0.25">
      <c r="AI38294" s="81" t="s">
        <v>26666</v>
      </c>
      <c r="AJ38294"/>
    </row>
    <row r="38295" spans="35:36" ht="13.2" hidden="1" x14ac:dyDescent="0.25">
      <c r="AI38295" s="81" t="s">
        <v>26667</v>
      </c>
      <c r="AJ38295"/>
    </row>
    <row r="38296" spans="35:36" ht="13.2" hidden="1" x14ac:dyDescent="0.25">
      <c r="AI38296" s="81" t="s">
        <v>26668</v>
      </c>
      <c r="AJ38296"/>
    </row>
    <row r="38297" spans="35:36" ht="13.2" hidden="1" x14ac:dyDescent="0.25">
      <c r="AI38297" s="81" t="s">
        <v>6847</v>
      </c>
      <c r="AJ38297"/>
    </row>
    <row r="38298" spans="35:36" ht="13.2" hidden="1" x14ac:dyDescent="0.25">
      <c r="AI38298" s="81" t="s">
        <v>26669</v>
      </c>
      <c r="AJ38298"/>
    </row>
    <row r="38299" spans="35:36" ht="13.2" hidden="1" x14ac:dyDescent="0.25">
      <c r="AI38299" s="81" t="s">
        <v>26671</v>
      </c>
      <c r="AJ38299"/>
    </row>
    <row r="38300" spans="35:36" ht="13.2" hidden="1" x14ac:dyDescent="0.25">
      <c r="AI38300" s="81" t="s">
        <v>26672</v>
      </c>
      <c r="AJ38300"/>
    </row>
    <row r="38301" spans="35:36" ht="13.2" hidden="1" x14ac:dyDescent="0.25">
      <c r="AI38301" s="81" t="s">
        <v>26675</v>
      </c>
      <c r="AJ38301"/>
    </row>
    <row r="38302" spans="35:36" ht="13.2" hidden="1" x14ac:dyDescent="0.25">
      <c r="AI38302" s="81" t="s">
        <v>7967</v>
      </c>
      <c r="AJ38302"/>
    </row>
    <row r="38303" spans="35:36" ht="13.2" hidden="1" x14ac:dyDescent="0.25">
      <c r="AI38303" s="81" t="s">
        <v>22340</v>
      </c>
      <c r="AJ38303"/>
    </row>
    <row r="38304" spans="35:36" ht="13.2" hidden="1" x14ac:dyDescent="0.25">
      <c r="AI38304" s="81" t="s">
        <v>26676</v>
      </c>
      <c r="AJ38304"/>
    </row>
    <row r="38305" spans="35:36" ht="13.2" hidden="1" x14ac:dyDescent="0.25">
      <c r="AI38305" s="81" t="s">
        <v>43283</v>
      </c>
      <c r="AJ38305" t="s">
        <v>57347</v>
      </c>
    </row>
    <row r="38306" spans="35:36" ht="13.2" hidden="1" x14ac:dyDescent="0.25">
      <c r="AI38306" s="81" t="s">
        <v>26664</v>
      </c>
      <c r="AJ38306"/>
    </row>
    <row r="38307" spans="35:36" ht="13.2" hidden="1" x14ac:dyDescent="0.25">
      <c r="AI38307" s="81" t="s">
        <v>26665</v>
      </c>
      <c r="AJ38307"/>
    </row>
    <row r="38308" spans="35:36" ht="13.2" hidden="1" x14ac:dyDescent="0.25">
      <c r="AI38308" s="81" t="s">
        <v>24475</v>
      </c>
      <c r="AJ38308"/>
    </row>
    <row r="38309" spans="35:36" ht="13.2" hidden="1" x14ac:dyDescent="0.25">
      <c r="AI38309" s="81" t="s">
        <v>26673</v>
      </c>
      <c r="AJ38309"/>
    </row>
    <row r="38310" spans="35:36" ht="13.2" hidden="1" x14ac:dyDescent="0.25">
      <c r="AI38310" s="81" t="s">
        <v>26674</v>
      </c>
      <c r="AJ38310"/>
    </row>
    <row r="38311" spans="35:36" ht="13.2" hidden="1" x14ac:dyDescent="0.25">
      <c r="AI38311" s="81" t="s">
        <v>43287</v>
      </c>
      <c r="AJ38311"/>
    </row>
    <row r="38312" spans="35:36" ht="13.2" hidden="1" x14ac:dyDescent="0.25">
      <c r="AI38312" s="81" t="s">
        <v>5757</v>
      </c>
      <c r="AJ38312"/>
    </row>
    <row r="38313" spans="35:36" ht="13.2" hidden="1" x14ac:dyDescent="0.25">
      <c r="AI38313" s="81" t="s">
        <v>7337</v>
      </c>
      <c r="AJ38313"/>
    </row>
    <row r="38314" spans="35:36" ht="13.2" hidden="1" x14ac:dyDescent="0.25">
      <c r="AI38314" s="81" t="s">
        <v>8003</v>
      </c>
      <c r="AJ38314" t="s">
        <v>57519</v>
      </c>
    </row>
    <row r="38315" spans="35:36" ht="13.2" hidden="1" x14ac:dyDescent="0.25">
      <c r="AI38315" s="81" t="s">
        <v>43284</v>
      </c>
      <c r="AJ38315"/>
    </row>
    <row r="38316" spans="35:36" ht="13.2" hidden="1" x14ac:dyDescent="0.25">
      <c r="AI38316" s="81" t="s">
        <v>43285</v>
      </c>
      <c r="AJ38316"/>
    </row>
    <row r="38317" spans="35:36" ht="13.2" hidden="1" x14ac:dyDescent="0.25">
      <c r="AI38317" s="81" t="s">
        <v>43286</v>
      </c>
      <c r="AJ38317"/>
    </row>
    <row r="38318" spans="35:36" ht="13.2" hidden="1" x14ac:dyDescent="0.25">
      <c r="AI38318" s="81" t="s">
        <v>24475</v>
      </c>
      <c r="AJ38318"/>
    </row>
    <row r="38319" spans="35:36" ht="13.2" hidden="1" x14ac:dyDescent="0.25">
      <c r="AI38319" s="81" t="s">
        <v>8628</v>
      </c>
      <c r="AJ38319"/>
    </row>
    <row r="38320" spans="35:36" ht="13.2" hidden="1" x14ac:dyDescent="0.25">
      <c r="AI38320" s="81" t="s">
        <v>44057</v>
      </c>
      <c r="AJ38320"/>
    </row>
    <row r="38321" spans="35:36" ht="13.2" hidden="1" x14ac:dyDescent="0.25">
      <c r="AI38321" s="81" t="s">
        <v>44058</v>
      </c>
      <c r="AJ38321"/>
    </row>
    <row r="38322" spans="35:36" ht="13.2" hidden="1" x14ac:dyDescent="0.25">
      <c r="AI38322" s="81" t="s">
        <v>7338</v>
      </c>
      <c r="AJ38322"/>
    </row>
    <row r="38323" spans="35:36" ht="13.2" hidden="1" x14ac:dyDescent="0.25">
      <c r="AI38323" s="81" t="s">
        <v>38275</v>
      </c>
      <c r="AJ38323" t="s">
        <v>51455</v>
      </c>
    </row>
    <row r="38324" spans="35:36" ht="13.2" hidden="1" x14ac:dyDescent="0.25">
      <c r="AI38324" s="81" t="s">
        <v>38276</v>
      </c>
      <c r="AJ38324"/>
    </row>
    <row r="38325" spans="35:36" ht="13.2" hidden="1" x14ac:dyDescent="0.25">
      <c r="AI38325" s="81" t="s">
        <v>44054</v>
      </c>
      <c r="AJ38325"/>
    </row>
    <row r="38326" spans="35:36" ht="13.2" hidden="1" x14ac:dyDescent="0.25">
      <c r="AI38326" s="81" t="s">
        <v>44055</v>
      </c>
      <c r="AJ38326"/>
    </row>
    <row r="38327" spans="35:36" ht="13.2" hidden="1" x14ac:dyDescent="0.25">
      <c r="AI38327" s="81" t="s">
        <v>14827</v>
      </c>
      <c r="AJ38327"/>
    </row>
    <row r="38328" spans="35:36" ht="13.2" hidden="1" x14ac:dyDescent="0.25">
      <c r="AI38328" s="81" t="s">
        <v>44056</v>
      </c>
      <c r="AJ38328"/>
    </row>
    <row r="38329" spans="35:36" ht="13.2" hidden="1" x14ac:dyDescent="0.25">
      <c r="AI38329" s="81" t="s">
        <v>14830</v>
      </c>
      <c r="AJ38329"/>
    </row>
    <row r="38330" spans="35:36" ht="13.2" hidden="1" x14ac:dyDescent="0.25">
      <c r="AI38330" s="81" t="s">
        <v>34910</v>
      </c>
      <c r="AJ38330"/>
    </row>
    <row r="38331" spans="35:36" ht="13.2" hidden="1" x14ac:dyDescent="0.25">
      <c r="AI38331" s="81" t="s">
        <v>14826</v>
      </c>
      <c r="AJ38331" t="s">
        <v>53039</v>
      </c>
    </row>
    <row r="38332" spans="35:36" ht="13.2" hidden="1" x14ac:dyDescent="0.25">
      <c r="AI38332" s="81" t="s">
        <v>26136</v>
      </c>
      <c r="AJ38332"/>
    </row>
    <row r="38333" spans="35:36" ht="13.2" hidden="1" x14ac:dyDescent="0.25">
      <c r="AI38333" s="81" t="s">
        <v>14828</v>
      </c>
      <c r="AJ38333"/>
    </row>
    <row r="38334" spans="35:36" ht="13.2" hidden="1" x14ac:dyDescent="0.25">
      <c r="AI38334" s="81" t="s">
        <v>14829</v>
      </c>
      <c r="AJ38334"/>
    </row>
    <row r="38335" spans="35:36" ht="13.2" hidden="1" x14ac:dyDescent="0.25">
      <c r="AI38335" s="81" t="s">
        <v>24947</v>
      </c>
      <c r="AJ38335"/>
    </row>
    <row r="38336" spans="35:36" ht="13.2" hidden="1" x14ac:dyDescent="0.25">
      <c r="AI38336" s="81" t="s">
        <v>38729</v>
      </c>
      <c r="AJ38336"/>
    </row>
    <row r="38337" spans="35:36" ht="13.2" hidden="1" x14ac:dyDescent="0.25">
      <c r="AI38337" s="81" t="s">
        <v>22836</v>
      </c>
      <c r="AJ38337"/>
    </row>
    <row r="38338" spans="35:36" ht="13.2" hidden="1" x14ac:dyDescent="0.25">
      <c r="AI38338" s="81" t="s">
        <v>639</v>
      </c>
      <c r="AJ38338"/>
    </row>
    <row r="38339" spans="35:36" ht="13.2" hidden="1" x14ac:dyDescent="0.25">
      <c r="AI38339" s="81" t="s">
        <v>5081</v>
      </c>
      <c r="AJ38339"/>
    </row>
    <row r="38340" spans="35:36" ht="13.2" hidden="1" x14ac:dyDescent="0.25">
      <c r="AI38340" s="81" t="s">
        <v>14493</v>
      </c>
      <c r="AJ38340"/>
    </row>
    <row r="38341" spans="35:36" ht="13.2" hidden="1" x14ac:dyDescent="0.25">
      <c r="AI38341" s="81" t="s">
        <v>22835</v>
      </c>
      <c r="AJ38341" t="s">
        <v>53829</v>
      </c>
    </row>
    <row r="38342" spans="35:36" ht="13.2" hidden="1" x14ac:dyDescent="0.25">
      <c r="AI38342" s="81" t="s">
        <v>1825</v>
      </c>
      <c r="AJ38342"/>
    </row>
    <row r="38343" spans="35:36" ht="13.2" hidden="1" x14ac:dyDescent="0.25">
      <c r="AI38343" s="81" t="s">
        <v>4239</v>
      </c>
      <c r="AJ38343"/>
    </row>
    <row r="38344" spans="35:36" ht="13.2" hidden="1" x14ac:dyDescent="0.25">
      <c r="AI38344" s="81" t="s">
        <v>22559</v>
      </c>
      <c r="AJ38344"/>
    </row>
    <row r="38345" spans="35:36" ht="13.2" hidden="1" x14ac:dyDescent="0.25">
      <c r="AI38345" s="81" t="s">
        <v>314</v>
      </c>
      <c r="AJ38345"/>
    </row>
    <row r="38346" spans="35:36" ht="13.2" hidden="1" x14ac:dyDescent="0.25">
      <c r="AI38346" s="81" t="s">
        <v>38405</v>
      </c>
      <c r="AJ38346"/>
    </row>
    <row r="38347" spans="35:36" ht="13.2" hidden="1" x14ac:dyDescent="0.25">
      <c r="AI38347" s="81" t="s">
        <v>36301</v>
      </c>
      <c r="AJ38347" t="s">
        <v>54565</v>
      </c>
    </row>
    <row r="38348" spans="35:36" ht="13.2" hidden="1" x14ac:dyDescent="0.25">
      <c r="AI38348" s="81" t="s">
        <v>7697</v>
      </c>
      <c r="AJ38348"/>
    </row>
    <row r="38349" spans="35:36" ht="13.2" hidden="1" x14ac:dyDescent="0.25">
      <c r="AI38349" s="81" t="s">
        <v>43963</v>
      </c>
      <c r="AJ38349"/>
    </row>
    <row r="38350" spans="35:36" ht="13.2" hidden="1" x14ac:dyDescent="0.25">
      <c r="AI38350" s="81" t="s">
        <v>43964</v>
      </c>
      <c r="AJ38350"/>
    </row>
    <row r="38351" spans="35:36" ht="13.2" hidden="1" x14ac:dyDescent="0.25">
      <c r="AI38351" s="81" t="s">
        <v>6886</v>
      </c>
      <c r="AJ38351"/>
    </row>
    <row r="38352" spans="35:36" ht="13.2" hidden="1" x14ac:dyDescent="0.25">
      <c r="AI38352" s="81" t="s">
        <v>102</v>
      </c>
      <c r="AJ38352" t="s">
        <v>56191</v>
      </c>
    </row>
    <row r="38353" spans="35:36" ht="13.2" hidden="1" x14ac:dyDescent="0.25">
      <c r="AI38353" s="81" t="s">
        <v>44056</v>
      </c>
      <c r="AJ38353"/>
    </row>
    <row r="38354" spans="35:36" ht="13.2" hidden="1" x14ac:dyDescent="0.25">
      <c r="AI38354" s="81" t="s">
        <v>26179</v>
      </c>
      <c r="AJ38354"/>
    </row>
    <row r="38355" spans="35:36" ht="13.2" hidden="1" x14ac:dyDescent="0.25">
      <c r="AI38355" s="81" t="s">
        <v>26180</v>
      </c>
      <c r="AJ38355"/>
    </row>
    <row r="38356" spans="35:36" ht="13.2" hidden="1" x14ac:dyDescent="0.25">
      <c r="AI38356" s="81" t="s">
        <v>26181</v>
      </c>
      <c r="AJ38356"/>
    </row>
    <row r="38357" spans="35:36" ht="13.2" hidden="1" x14ac:dyDescent="0.25">
      <c r="AI38357" s="81" t="s">
        <v>37245</v>
      </c>
      <c r="AJ38357"/>
    </row>
    <row r="38358" spans="35:36" ht="13.2" hidden="1" x14ac:dyDescent="0.25">
      <c r="AI38358" s="81" t="s">
        <v>37246</v>
      </c>
      <c r="AJ38358"/>
    </row>
    <row r="38359" spans="35:36" ht="13.2" hidden="1" x14ac:dyDescent="0.25">
      <c r="AI38359" s="81" t="s">
        <v>23546</v>
      </c>
      <c r="AJ38359" t="s">
        <v>56479</v>
      </c>
    </row>
    <row r="38360" spans="35:36" ht="13.2" hidden="1" x14ac:dyDescent="0.25">
      <c r="AI38360" s="81" t="s">
        <v>666</v>
      </c>
      <c r="AJ38360"/>
    </row>
    <row r="38361" spans="35:36" ht="13.2" hidden="1" x14ac:dyDescent="0.25">
      <c r="AI38361" s="81" t="s">
        <v>39302</v>
      </c>
      <c r="AJ38361"/>
    </row>
    <row r="38362" spans="35:36" ht="13.2" hidden="1" x14ac:dyDescent="0.25">
      <c r="AI38362" s="81" t="s">
        <v>7699</v>
      </c>
      <c r="AJ38362"/>
    </row>
    <row r="38363" spans="35:36" ht="13.2" hidden="1" x14ac:dyDescent="0.25">
      <c r="AI38363" s="81" t="s">
        <v>6110</v>
      </c>
      <c r="AJ38363"/>
    </row>
    <row r="38364" spans="35:36" ht="13.2" hidden="1" x14ac:dyDescent="0.25">
      <c r="AI38364" s="81" t="s">
        <v>29484</v>
      </c>
      <c r="AJ38364" t="s">
        <v>56640</v>
      </c>
    </row>
    <row r="38365" spans="35:36" ht="13.2" hidden="1" x14ac:dyDescent="0.25">
      <c r="AI38365" s="81" t="s">
        <v>29485</v>
      </c>
      <c r="AJ38365"/>
    </row>
    <row r="38366" spans="35:36" ht="13.2" hidden="1" x14ac:dyDescent="0.25">
      <c r="AI38366" s="81" t="s">
        <v>29486</v>
      </c>
      <c r="AJ38366"/>
    </row>
    <row r="38367" spans="35:36" ht="13.2" hidden="1" x14ac:dyDescent="0.25">
      <c r="AI38367" s="81" t="s">
        <v>5757</v>
      </c>
      <c r="AJ38367"/>
    </row>
    <row r="38368" spans="35:36" ht="13.2" hidden="1" x14ac:dyDescent="0.25">
      <c r="AI38368" s="81" t="s">
        <v>7700</v>
      </c>
      <c r="AJ38368"/>
    </row>
    <row r="38369" spans="35:36" ht="13.2" hidden="1" x14ac:dyDescent="0.25">
      <c r="AI38369" s="81" t="s">
        <v>39303</v>
      </c>
      <c r="AJ38369"/>
    </row>
    <row r="38370" spans="35:36" ht="13.2" hidden="1" x14ac:dyDescent="0.25">
      <c r="AI38370" s="81" t="s">
        <v>39304</v>
      </c>
      <c r="AJ38370"/>
    </row>
    <row r="38371" spans="35:36" ht="13.2" hidden="1" x14ac:dyDescent="0.25">
      <c r="AI38371" s="81" t="s">
        <v>1834</v>
      </c>
      <c r="AJ38371"/>
    </row>
    <row r="38372" spans="35:36" ht="13.2" hidden="1" x14ac:dyDescent="0.25">
      <c r="AI38372" s="81" t="s">
        <v>39305</v>
      </c>
      <c r="AJ38372"/>
    </row>
    <row r="38373" spans="35:36" ht="13.2" hidden="1" x14ac:dyDescent="0.25">
      <c r="AI38373" s="81" t="s">
        <v>37242</v>
      </c>
      <c r="AJ38373" t="s">
        <v>57497</v>
      </c>
    </row>
    <row r="38374" spans="35:36" ht="13.2" hidden="1" x14ac:dyDescent="0.25">
      <c r="AI38374" s="81" t="s">
        <v>29942</v>
      </c>
      <c r="AJ38374"/>
    </row>
    <row r="38375" spans="35:36" ht="13.2" hidden="1" x14ac:dyDescent="0.25">
      <c r="AI38375" s="81" t="s">
        <v>19086</v>
      </c>
      <c r="AJ38375"/>
    </row>
    <row r="38376" spans="35:36" ht="13.2" hidden="1" x14ac:dyDescent="0.25">
      <c r="AI38376" s="81" t="s">
        <v>37243</v>
      </c>
      <c r="AJ38376"/>
    </row>
    <row r="38377" spans="35:36" ht="13.2" hidden="1" x14ac:dyDescent="0.25">
      <c r="AI38377" s="81" t="s">
        <v>37244</v>
      </c>
      <c r="AJ38377"/>
    </row>
    <row r="38378" spans="35:36" ht="13.2" hidden="1" x14ac:dyDescent="0.25">
      <c r="AI38378" s="81" t="s">
        <v>8483</v>
      </c>
      <c r="AJ38378"/>
    </row>
    <row r="38379" spans="35:36" ht="13.2" hidden="1" x14ac:dyDescent="0.25">
      <c r="AI38379" s="81" t="s">
        <v>7990</v>
      </c>
      <c r="AJ38379"/>
    </row>
    <row r="38380" spans="35:36" ht="13.2" hidden="1" x14ac:dyDescent="0.25">
      <c r="AI38380" s="81" t="s">
        <v>8608</v>
      </c>
      <c r="AJ38380"/>
    </row>
    <row r="38381" spans="35:36" ht="13.2" hidden="1" x14ac:dyDescent="0.25">
      <c r="AI38381" s="81" t="s">
        <v>1784</v>
      </c>
      <c r="AJ38381"/>
    </row>
    <row r="38382" spans="35:36" ht="13.2" hidden="1" x14ac:dyDescent="0.25">
      <c r="AI38382" s="81" t="s">
        <v>38569</v>
      </c>
      <c r="AJ38382" t="s">
        <v>54428</v>
      </c>
    </row>
    <row r="38383" spans="35:36" ht="13.2" hidden="1" x14ac:dyDescent="0.25">
      <c r="AI38383" s="81" t="s">
        <v>152</v>
      </c>
      <c r="AJ38383"/>
    </row>
    <row r="38384" spans="35:36" ht="13.2" hidden="1" x14ac:dyDescent="0.25">
      <c r="AI38384" s="81" t="s">
        <v>38570</v>
      </c>
      <c r="AJ38384"/>
    </row>
    <row r="38385" spans="35:36" ht="13.2" hidden="1" x14ac:dyDescent="0.25">
      <c r="AI38385" s="81" t="s">
        <v>38571</v>
      </c>
      <c r="AJ38385"/>
    </row>
    <row r="38386" spans="35:36" ht="13.2" hidden="1" x14ac:dyDescent="0.25">
      <c r="AI38386" s="81" t="s">
        <v>21676</v>
      </c>
      <c r="AJ38386"/>
    </row>
    <row r="38387" spans="35:36" ht="13.2" hidden="1" x14ac:dyDescent="0.25">
      <c r="AI38387" s="81" t="s">
        <v>8530</v>
      </c>
      <c r="AJ38387"/>
    </row>
    <row r="38388" spans="35:36" ht="13.2" hidden="1" x14ac:dyDescent="0.25">
      <c r="AI38388" s="81" t="s">
        <v>28936</v>
      </c>
      <c r="AJ38388"/>
    </row>
    <row r="38389" spans="35:36" ht="13.2" hidden="1" x14ac:dyDescent="0.25">
      <c r="AI38389" s="81" t="s">
        <v>28937</v>
      </c>
      <c r="AJ38389"/>
    </row>
    <row r="38390" spans="35:36" ht="13.2" hidden="1" x14ac:dyDescent="0.25">
      <c r="AI38390" s="81" t="s">
        <v>22756</v>
      </c>
      <c r="AJ38390"/>
    </row>
    <row r="38391" spans="35:36" ht="13.2" hidden="1" x14ac:dyDescent="0.25">
      <c r="AI38391" s="81" t="s">
        <v>28940</v>
      </c>
      <c r="AJ38391"/>
    </row>
    <row r="38392" spans="35:36" ht="13.2" hidden="1" x14ac:dyDescent="0.25">
      <c r="AI38392" s="81" t="s">
        <v>28941</v>
      </c>
      <c r="AJ38392"/>
    </row>
    <row r="38393" spans="35:36" ht="13.2" hidden="1" x14ac:dyDescent="0.25">
      <c r="AI38393" s="81" t="s">
        <v>28934</v>
      </c>
      <c r="AJ38393" t="s">
        <v>55460</v>
      </c>
    </row>
    <row r="38394" spans="35:36" ht="13.2" hidden="1" x14ac:dyDescent="0.25">
      <c r="AI38394" s="81" t="s">
        <v>28935</v>
      </c>
      <c r="AJ38394"/>
    </row>
    <row r="38395" spans="35:36" ht="13.2" hidden="1" x14ac:dyDescent="0.25">
      <c r="AI38395" s="81" t="s">
        <v>1220</v>
      </c>
      <c r="AJ38395"/>
    </row>
    <row r="38396" spans="35:36" ht="13.2" hidden="1" x14ac:dyDescent="0.25">
      <c r="AI38396" s="81" t="s">
        <v>28938</v>
      </c>
      <c r="AJ38396"/>
    </row>
    <row r="38397" spans="35:36" ht="13.2" hidden="1" x14ac:dyDescent="0.25">
      <c r="AI38397" s="81" t="s">
        <v>28939</v>
      </c>
      <c r="AJ38397"/>
    </row>
    <row r="38398" spans="35:36" ht="13.2" hidden="1" x14ac:dyDescent="0.25">
      <c r="AI38398" s="81" t="s">
        <v>4604</v>
      </c>
      <c r="AJ38398"/>
    </row>
    <row r="38399" spans="35:36" ht="13.2" hidden="1" x14ac:dyDescent="0.25">
      <c r="AI38399" s="81" t="s">
        <v>13525</v>
      </c>
      <c r="AJ38399"/>
    </row>
    <row r="38400" spans="35:36" ht="13.2" hidden="1" x14ac:dyDescent="0.25">
      <c r="AI38400" s="81" t="s">
        <v>23651</v>
      </c>
      <c r="AJ38400"/>
    </row>
    <row r="38401" spans="35:36" ht="13.2" hidden="1" x14ac:dyDescent="0.25">
      <c r="AI38401" s="81" t="s">
        <v>33879</v>
      </c>
      <c r="AJ38401"/>
    </row>
    <row r="38402" spans="35:36" ht="13.2" hidden="1" x14ac:dyDescent="0.25">
      <c r="AI38402" s="81" t="s">
        <v>33874</v>
      </c>
      <c r="AJ38402" t="s">
        <v>56420</v>
      </c>
    </row>
    <row r="38403" spans="35:36" ht="13.2" hidden="1" x14ac:dyDescent="0.25">
      <c r="AI38403" s="81" t="s">
        <v>33875</v>
      </c>
      <c r="AJ38403"/>
    </row>
    <row r="38404" spans="35:36" ht="13.2" hidden="1" x14ac:dyDescent="0.25">
      <c r="AI38404" s="81" t="s">
        <v>33876</v>
      </c>
      <c r="AJ38404"/>
    </row>
    <row r="38405" spans="35:36" ht="13.2" hidden="1" x14ac:dyDescent="0.25">
      <c r="AI38405" s="81" t="s">
        <v>33877</v>
      </c>
      <c r="AJ38405"/>
    </row>
    <row r="38406" spans="35:36" ht="13.2" hidden="1" x14ac:dyDescent="0.25">
      <c r="AI38406" s="81" t="s">
        <v>33878</v>
      </c>
      <c r="AJ38406"/>
    </row>
    <row r="38407" spans="35:36" ht="13.2" hidden="1" x14ac:dyDescent="0.25">
      <c r="AI38407" s="81" t="s">
        <v>38291</v>
      </c>
      <c r="AJ38407"/>
    </row>
    <row r="38408" spans="35:36" ht="13.2" hidden="1" x14ac:dyDescent="0.25">
      <c r="AI38408" s="81" t="s">
        <v>38292</v>
      </c>
      <c r="AJ38408"/>
    </row>
    <row r="38409" spans="35:36" ht="13.2" hidden="1" x14ac:dyDescent="0.25">
      <c r="AI38409" s="81" t="s">
        <v>38293</v>
      </c>
      <c r="AJ38409"/>
    </row>
    <row r="38410" spans="35:36" ht="13.2" hidden="1" x14ac:dyDescent="0.25">
      <c r="AI38410" s="81" t="s">
        <v>38294</v>
      </c>
      <c r="AJ38410"/>
    </row>
    <row r="38411" spans="35:36" ht="13.2" hidden="1" x14ac:dyDescent="0.25">
      <c r="AI38411" s="81" t="s">
        <v>26628</v>
      </c>
      <c r="AJ38411"/>
    </row>
    <row r="38412" spans="35:36" ht="13.2" hidden="1" x14ac:dyDescent="0.25">
      <c r="AI38412" s="81" t="s">
        <v>5622</v>
      </c>
      <c r="AJ38412"/>
    </row>
    <row r="38413" spans="35:36" ht="13.2" hidden="1" x14ac:dyDescent="0.25">
      <c r="AI38413" s="81" t="s">
        <v>639</v>
      </c>
      <c r="AJ38413"/>
    </row>
    <row r="38414" spans="35:36" ht="13.2" hidden="1" x14ac:dyDescent="0.25">
      <c r="AI38414" s="81" t="s">
        <v>38287</v>
      </c>
      <c r="AJ38414" t="s">
        <v>56457</v>
      </c>
    </row>
    <row r="38415" spans="35:36" ht="13.2" hidden="1" x14ac:dyDescent="0.25">
      <c r="AI38415" s="81" t="s">
        <v>38288</v>
      </c>
      <c r="AJ38415"/>
    </row>
    <row r="38416" spans="35:36" ht="13.2" hidden="1" x14ac:dyDescent="0.25">
      <c r="AI38416" s="81" t="s">
        <v>38289</v>
      </c>
      <c r="AJ38416"/>
    </row>
    <row r="38417" spans="35:36" ht="13.2" hidden="1" x14ac:dyDescent="0.25">
      <c r="AI38417" s="81" t="s">
        <v>1100</v>
      </c>
      <c r="AJ38417"/>
    </row>
    <row r="38418" spans="35:36" ht="13.2" hidden="1" x14ac:dyDescent="0.25">
      <c r="AI38418" s="81" t="s">
        <v>8569</v>
      </c>
      <c r="AJ38418"/>
    </row>
    <row r="38419" spans="35:36" ht="13.2" hidden="1" x14ac:dyDescent="0.25">
      <c r="AI38419" s="81" t="s">
        <v>38481</v>
      </c>
      <c r="AJ38419"/>
    </row>
    <row r="38420" spans="35:36" ht="13.2" hidden="1" x14ac:dyDescent="0.25">
      <c r="AI38420" s="81" t="s">
        <v>38482</v>
      </c>
      <c r="AJ38420"/>
    </row>
    <row r="38421" spans="35:36" ht="13.2" hidden="1" x14ac:dyDescent="0.25">
      <c r="AI38421" s="81" t="s">
        <v>25040</v>
      </c>
      <c r="AJ38421"/>
    </row>
    <row r="38422" spans="35:36" ht="13.2" hidden="1" x14ac:dyDescent="0.25">
      <c r="AI38422" s="81" t="s">
        <v>38474</v>
      </c>
      <c r="AJ38422" t="s">
        <v>56615</v>
      </c>
    </row>
    <row r="38423" spans="35:36" ht="13.2" hidden="1" x14ac:dyDescent="0.25">
      <c r="AI38423" s="81" t="s">
        <v>181</v>
      </c>
      <c r="AJ38423"/>
    </row>
    <row r="38424" spans="35:36" ht="13.2" hidden="1" x14ac:dyDescent="0.25">
      <c r="AI38424" s="81" t="s">
        <v>38475</v>
      </c>
      <c r="AJ38424"/>
    </row>
    <row r="38425" spans="35:36" ht="13.2" hidden="1" x14ac:dyDescent="0.25">
      <c r="AI38425" s="81" t="s">
        <v>38477</v>
      </c>
      <c r="AJ38425"/>
    </row>
    <row r="38426" spans="35:36" ht="13.2" hidden="1" x14ac:dyDescent="0.25">
      <c r="AI38426" s="81" t="s">
        <v>6408</v>
      </c>
      <c r="AJ38426"/>
    </row>
    <row r="38427" spans="35:36" ht="13.2" hidden="1" x14ac:dyDescent="0.25">
      <c r="AI38427" s="81" t="s">
        <v>39198</v>
      </c>
      <c r="AJ38427"/>
    </row>
    <row r="38428" spans="35:36" ht="13.2" hidden="1" x14ac:dyDescent="0.25">
      <c r="AI38428" s="81" t="s">
        <v>39202</v>
      </c>
      <c r="AJ38428"/>
    </row>
    <row r="38429" spans="35:36" ht="13.2" hidden="1" x14ac:dyDescent="0.25">
      <c r="AI38429" s="81" t="s">
        <v>39203</v>
      </c>
      <c r="AJ38429"/>
    </row>
    <row r="38430" spans="35:36" ht="13.2" hidden="1" x14ac:dyDescent="0.25">
      <c r="AI38430" s="81" t="s">
        <v>4041</v>
      </c>
      <c r="AJ38430"/>
    </row>
    <row r="38431" spans="35:36" ht="13.2" hidden="1" x14ac:dyDescent="0.25">
      <c r="AI38431" s="81" t="s">
        <v>43352</v>
      </c>
      <c r="AJ38431"/>
    </row>
    <row r="38432" spans="35:36" ht="13.2" hidden="1" x14ac:dyDescent="0.25">
      <c r="AI38432" s="81" t="s">
        <v>39255</v>
      </c>
      <c r="AJ38432"/>
    </row>
    <row r="38433" spans="35:36" ht="13.2" hidden="1" x14ac:dyDescent="0.25">
      <c r="AI38433" s="81" t="s">
        <v>44062</v>
      </c>
      <c r="AJ38433"/>
    </row>
    <row r="38434" spans="35:36" ht="13.2" hidden="1" x14ac:dyDescent="0.25">
      <c r="AI38434" s="81" t="s">
        <v>4631</v>
      </c>
      <c r="AJ38434"/>
    </row>
    <row r="38435" spans="35:36" ht="13.2" hidden="1" x14ac:dyDescent="0.25">
      <c r="AI38435" s="81" t="s">
        <v>38670</v>
      </c>
      <c r="AJ38435" t="s">
        <v>51400</v>
      </c>
    </row>
    <row r="38436" spans="35:36" ht="13.2" hidden="1" x14ac:dyDescent="0.25">
      <c r="AI38436" s="81" t="s">
        <v>38671</v>
      </c>
      <c r="AJ38436"/>
    </row>
    <row r="38437" spans="35:36" ht="13.2" hidden="1" x14ac:dyDescent="0.25">
      <c r="AI38437" s="81" t="s">
        <v>38672</v>
      </c>
      <c r="AJ38437"/>
    </row>
    <row r="38438" spans="35:36" ht="13.2" hidden="1" x14ac:dyDescent="0.25">
      <c r="AI38438" s="81" t="s">
        <v>38673</v>
      </c>
      <c r="AJ38438"/>
    </row>
    <row r="38439" spans="35:36" ht="13.2" hidden="1" x14ac:dyDescent="0.25">
      <c r="AI38439" s="81" t="s">
        <v>46267</v>
      </c>
      <c r="AJ38439"/>
    </row>
    <row r="38440" spans="35:36" ht="13.2" hidden="1" x14ac:dyDescent="0.25">
      <c r="AI38440" s="81" t="s">
        <v>26840</v>
      </c>
      <c r="AJ38440"/>
    </row>
    <row r="38441" spans="35:36" ht="13.2" hidden="1" x14ac:dyDescent="0.25">
      <c r="AI38441" s="81" t="s">
        <v>38692</v>
      </c>
      <c r="AJ38441"/>
    </row>
    <row r="38442" spans="35:36" ht="13.2" hidden="1" x14ac:dyDescent="0.25">
      <c r="AI38442" s="81" t="s">
        <v>7934</v>
      </c>
      <c r="AJ38442"/>
    </row>
    <row r="38443" spans="35:36" ht="13.2" hidden="1" x14ac:dyDescent="0.25">
      <c r="AI38443" s="81" t="s">
        <v>6514</v>
      </c>
      <c r="AJ38443"/>
    </row>
    <row r="38444" spans="35:36" ht="13.2" hidden="1" x14ac:dyDescent="0.25">
      <c r="AI38444" s="81" t="s">
        <v>14501</v>
      </c>
      <c r="AJ38444"/>
    </row>
    <row r="38445" spans="35:36" ht="13.2" hidden="1" x14ac:dyDescent="0.25">
      <c r="AI38445" s="81" t="s">
        <v>19115</v>
      </c>
      <c r="AJ38445" t="s">
        <v>51974</v>
      </c>
    </row>
    <row r="38446" spans="35:36" ht="13.2" hidden="1" x14ac:dyDescent="0.25">
      <c r="AI38446" s="81" t="s">
        <v>19116</v>
      </c>
      <c r="AJ38446"/>
    </row>
    <row r="38447" spans="35:36" ht="13.2" hidden="1" x14ac:dyDescent="0.25">
      <c r="AI38447" s="81" t="s">
        <v>17679</v>
      </c>
      <c r="AJ38447"/>
    </row>
    <row r="38448" spans="35:36" ht="13.2" hidden="1" x14ac:dyDescent="0.25">
      <c r="AI38448" s="81" t="s">
        <v>28508</v>
      </c>
      <c r="AJ38448"/>
    </row>
    <row r="38449" spans="35:36" ht="13.2" hidden="1" x14ac:dyDescent="0.25">
      <c r="AI38449" s="81" t="s">
        <v>19118</v>
      </c>
      <c r="AJ38449"/>
    </row>
    <row r="38450" spans="35:36" ht="13.2" hidden="1" x14ac:dyDescent="0.25">
      <c r="AI38450" s="81" t="s">
        <v>8524</v>
      </c>
      <c r="AJ38450"/>
    </row>
    <row r="38451" spans="35:36" ht="13.2" hidden="1" x14ac:dyDescent="0.25">
      <c r="AI38451" s="81" t="s">
        <v>17680</v>
      </c>
      <c r="AJ38451"/>
    </row>
    <row r="38452" spans="35:36" ht="13.2" hidden="1" x14ac:dyDescent="0.25">
      <c r="AI38452" s="81" t="s">
        <v>17681</v>
      </c>
      <c r="AJ38452"/>
    </row>
    <row r="38453" spans="35:36" ht="13.2" hidden="1" x14ac:dyDescent="0.25">
      <c r="AI38453" s="81" t="s">
        <v>17682</v>
      </c>
      <c r="AJ38453"/>
    </row>
    <row r="38454" spans="35:36" ht="13.2" hidden="1" x14ac:dyDescent="0.25">
      <c r="AI38454" s="81" t="s">
        <v>17684</v>
      </c>
      <c r="AJ38454"/>
    </row>
    <row r="38455" spans="35:36" ht="13.2" hidden="1" x14ac:dyDescent="0.25">
      <c r="AI38455" s="81" t="s">
        <v>28508</v>
      </c>
      <c r="AJ38455" t="s">
        <v>53422</v>
      </c>
    </row>
    <row r="38456" spans="35:36" ht="13.2" hidden="1" x14ac:dyDescent="0.25">
      <c r="AI38456" s="81" t="s">
        <v>14496</v>
      </c>
      <c r="AJ38456"/>
    </row>
    <row r="38457" spans="35:36" ht="13.2" hidden="1" x14ac:dyDescent="0.25">
      <c r="AI38457" s="81" t="s">
        <v>7034</v>
      </c>
      <c r="AJ38457"/>
    </row>
    <row r="38458" spans="35:36" ht="13.2" hidden="1" x14ac:dyDescent="0.25">
      <c r="AI38458" s="81" t="s">
        <v>7986</v>
      </c>
      <c r="AJ38458"/>
    </row>
    <row r="38459" spans="35:36" ht="13.2" hidden="1" x14ac:dyDescent="0.25">
      <c r="AI38459" s="81" t="s">
        <v>25641</v>
      </c>
      <c r="AJ38459"/>
    </row>
    <row r="38460" spans="35:36" ht="13.2" hidden="1" x14ac:dyDescent="0.25">
      <c r="AI38460" s="81" t="s">
        <v>37529</v>
      </c>
      <c r="AJ38460"/>
    </row>
    <row r="38461" spans="35:36" ht="13.2" hidden="1" x14ac:dyDescent="0.25">
      <c r="AI38461" s="81" t="s">
        <v>24416</v>
      </c>
      <c r="AJ38461"/>
    </row>
    <row r="38462" spans="35:36" ht="13.2" hidden="1" x14ac:dyDescent="0.25">
      <c r="AI38462" s="81" t="s">
        <v>8622</v>
      </c>
      <c r="AJ38462"/>
    </row>
    <row r="38463" spans="35:36" ht="13.2" hidden="1" x14ac:dyDescent="0.25">
      <c r="AI38463" s="81" t="s">
        <v>38334</v>
      </c>
      <c r="AJ38463" t="s">
        <v>53431</v>
      </c>
    </row>
    <row r="38464" spans="35:36" ht="13.2" hidden="1" x14ac:dyDescent="0.25">
      <c r="AI38464" s="81" t="s">
        <v>38335</v>
      </c>
      <c r="AJ38464"/>
    </row>
    <row r="38465" spans="35:36" ht="13.2" hidden="1" x14ac:dyDescent="0.25">
      <c r="AI38465" s="81" t="s">
        <v>3707</v>
      </c>
      <c r="AJ38465"/>
    </row>
    <row r="38466" spans="35:36" ht="13.2" hidden="1" x14ac:dyDescent="0.25">
      <c r="AI38466" s="81" t="s">
        <v>20225</v>
      </c>
      <c r="AJ38466"/>
    </row>
    <row r="38467" spans="35:36" ht="13.2" hidden="1" x14ac:dyDescent="0.25">
      <c r="AI38467" s="81" t="s">
        <v>17683</v>
      </c>
      <c r="AJ38467"/>
    </row>
    <row r="38468" spans="35:36" ht="13.2" hidden="1" x14ac:dyDescent="0.25">
      <c r="AI38468" s="81" t="s">
        <v>4096</v>
      </c>
      <c r="AJ38468"/>
    </row>
    <row r="38469" spans="35:36" ht="13.2" hidden="1" x14ac:dyDescent="0.25">
      <c r="AI38469" s="81" t="s">
        <v>5691</v>
      </c>
      <c r="AJ38469"/>
    </row>
    <row r="38470" spans="35:36" ht="13.2" hidden="1" x14ac:dyDescent="0.25">
      <c r="AI38470" s="81" t="s">
        <v>24471</v>
      </c>
      <c r="AJ38470"/>
    </row>
    <row r="38471" spans="35:36" ht="13.2" hidden="1" x14ac:dyDescent="0.25">
      <c r="AI38471" s="81" t="s">
        <v>5081</v>
      </c>
      <c r="AJ38471"/>
    </row>
    <row r="38472" spans="35:36" ht="13.2" hidden="1" x14ac:dyDescent="0.25">
      <c r="AI38472" s="81" t="s">
        <v>546</v>
      </c>
      <c r="AJ38472"/>
    </row>
    <row r="38473" spans="35:36" ht="13.2" hidden="1" x14ac:dyDescent="0.25">
      <c r="AI38473" s="81" t="s">
        <v>47076</v>
      </c>
      <c r="AJ38473" t="s">
        <v>53830</v>
      </c>
    </row>
    <row r="38474" spans="35:36" ht="13.2" hidden="1" x14ac:dyDescent="0.25">
      <c r="AI38474" s="81" t="s">
        <v>47077</v>
      </c>
      <c r="AJ38474"/>
    </row>
    <row r="38475" spans="35:36" ht="13.2" hidden="1" x14ac:dyDescent="0.25">
      <c r="AI38475" s="81" t="s">
        <v>34910</v>
      </c>
      <c r="AJ38475"/>
    </row>
    <row r="38476" spans="35:36" ht="13.2" hidden="1" x14ac:dyDescent="0.25">
      <c r="AI38476" s="81" t="s">
        <v>24420</v>
      </c>
      <c r="AJ38476"/>
    </row>
    <row r="38477" spans="35:36" ht="13.2" hidden="1" x14ac:dyDescent="0.25">
      <c r="AI38477" s="81" t="s">
        <v>24421</v>
      </c>
      <c r="AJ38477"/>
    </row>
    <row r="38478" spans="35:36" ht="13.2" hidden="1" x14ac:dyDescent="0.25">
      <c r="AI38478" s="81" t="s">
        <v>26184</v>
      </c>
      <c r="AJ38478"/>
    </row>
    <row r="38479" spans="35:36" ht="13.2" hidden="1" x14ac:dyDescent="0.25">
      <c r="AI38479" s="81" t="s">
        <v>22369</v>
      </c>
      <c r="AJ38479"/>
    </row>
    <row r="38480" spans="35:36" ht="13.2" hidden="1" x14ac:dyDescent="0.25">
      <c r="AI38480" s="81" t="s">
        <v>47132</v>
      </c>
      <c r="AJ38480" t="s">
        <v>53945</v>
      </c>
    </row>
    <row r="38481" spans="35:36" ht="13.2" hidden="1" x14ac:dyDescent="0.25">
      <c r="AI38481" s="81" t="s">
        <v>24470</v>
      </c>
      <c r="AJ38481"/>
    </row>
    <row r="38482" spans="35:36" ht="13.2" hidden="1" x14ac:dyDescent="0.25">
      <c r="AI38482" s="81" t="s">
        <v>6913</v>
      </c>
      <c r="AJ38482"/>
    </row>
    <row r="38483" spans="35:36" ht="13.2" hidden="1" x14ac:dyDescent="0.25">
      <c r="AI38483" s="81" t="s">
        <v>6914</v>
      </c>
      <c r="AJ38483"/>
    </row>
    <row r="38484" spans="35:36" ht="13.2" hidden="1" x14ac:dyDescent="0.25">
      <c r="AI38484" s="81" t="s">
        <v>666</v>
      </c>
      <c r="AJ38484"/>
    </row>
    <row r="38485" spans="35:36" ht="13.2" hidden="1" x14ac:dyDescent="0.25">
      <c r="AI38485" s="81" t="s">
        <v>34926</v>
      </c>
      <c r="AJ38485"/>
    </row>
    <row r="38486" spans="35:36" ht="13.2" hidden="1" x14ac:dyDescent="0.25">
      <c r="AI38486" s="81" t="s">
        <v>5267</v>
      </c>
      <c r="AJ38486"/>
    </row>
    <row r="38487" spans="35:36" ht="13.2" hidden="1" x14ac:dyDescent="0.25">
      <c r="AI38487" s="81" t="s">
        <v>26841</v>
      </c>
      <c r="AJ38487"/>
    </row>
    <row r="38488" spans="35:36" ht="13.2" hidden="1" x14ac:dyDescent="0.25">
      <c r="AI38488" s="81" t="s">
        <v>26765</v>
      </c>
      <c r="AJ38488"/>
    </row>
    <row r="38489" spans="35:36" ht="13.2" hidden="1" x14ac:dyDescent="0.25">
      <c r="AI38489" s="81" t="s">
        <v>43539</v>
      </c>
      <c r="AJ38489"/>
    </row>
    <row r="38490" spans="35:36" ht="13.2" hidden="1" x14ac:dyDescent="0.25">
      <c r="AI38490" s="81" t="s">
        <v>4635</v>
      </c>
      <c r="AJ38490" t="s">
        <v>56501</v>
      </c>
    </row>
    <row r="38491" spans="35:36" ht="13.2" hidden="1" x14ac:dyDescent="0.25">
      <c r="AI38491" s="81" t="s">
        <v>26761</v>
      </c>
      <c r="AJ38491"/>
    </row>
    <row r="38492" spans="35:36" ht="13.2" hidden="1" x14ac:dyDescent="0.25">
      <c r="AI38492" s="81" t="s">
        <v>26762</v>
      </c>
      <c r="AJ38492"/>
    </row>
    <row r="38493" spans="35:36" ht="13.2" hidden="1" x14ac:dyDescent="0.25">
      <c r="AI38493" s="81" t="s">
        <v>26766</v>
      </c>
      <c r="AJ38493"/>
    </row>
    <row r="38494" spans="35:36" ht="13.2" hidden="1" x14ac:dyDescent="0.25">
      <c r="AI38494" s="81" t="s">
        <v>26767</v>
      </c>
      <c r="AJ38494"/>
    </row>
    <row r="38495" spans="35:36" ht="13.2" hidden="1" x14ac:dyDescent="0.25">
      <c r="AI38495" s="81" t="s">
        <v>38674</v>
      </c>
      <c r="AJ38495"/>
    </row>
    <row r="38496" spans="35:36" ht="13.2" hidden="1" x14ac:dyDescent="0.25">
      <c r="AI38496" s="81" t="s">
        <v>38675</v>
      </c>
      <c r="AJ38496"/>
    </row>
    <row r="38497" spans="35:36" ht="13.2" hidden="1" x14ac:dyDescent="0.25">
      <c r="AI38497" s="81" t="s">
        <v>22748</v>
      </c>
      <c r="AJ38497" t="s">
        <v>56514</v>
      </c>
    </row>
    <row r="38498" spans="35:36" ht="13.2" hidden="1" x14ac:dyDescent="0.25">
      <c r="AI38498" s="81" t="s">
        <v>26177</v>
      </c>
      <c r="AJ38498"/>
    </row>
    <row r="38499" spans="35:36" ht="13.2" hidden="1" x14ac:dyDescent="0.25">
      <c r="AI38499" s="81" t="s">
        <v>26178</v>
      </c>
      <c r="AJ38499"/>
    </row>
    <row r="38500" spans="35:36" ht="13.2" hidden="1" x14ac:dyDescent="0.25">
      <c r="AI38500" s="81" t="s">
        <v>26182</v>
      </c>
      <c r="AJ38500"/>
    </row>
    <row r="38501" spans="35:36" ht="13.2" hidden="1" x14ac:dyDescent="0.25">
      <c r="AI38501" s="81" t="s">
        <v>26183</v>
      </c>
      <c r="AJ38501"/>
    </row>
    <row r="38502" spans="35:36" ht="13.2" hidden="1" x14ac:dyDescent="0.25">
      <c r="AI38502" s="81" t="s">
        <v>639</v>
      </c>
      <c r="AJ38502"/>
    </row>
    <row r="38503" spans="35:36" ht="13.2" hidden="1" x14ac:dyDescent="0.25">
      <c r="AI38503" s="81" t="s">
        <v>43048</v>
      </c>
      <c r="AJ38503" t="s">
        <v>52244</v>
      </c>
    </row>
    <row r="38504" spans="35:36" ht="13.2" hidden="1" x14ac:dyDescent="0.25">
      <c r="AI38504" s="81" t="s">
        <v>20252</v>
      </c>
      <c r="AJ38504"/>
    </row>
    <row r="38505" spans="35:36" ht="13.2" hidden="1" x14ac:dyDescent="0.25">
      <c r="AI38505" s="81" t="s">
        <v>43082</v>
      </c>
      <c r="AJ38505"/>
    </row>
    <row r="38506" spans="35:36" ht="13.2" hidden="1" x14ac:dyDescent="0.25">
      <c r="AI38506" s="81" t="s">
        <v>43083</v>
      </c>
      <c r="AJ38506"/>
    </row>
    <row r="38507" spans="35:36" ht="13.2" hidden="1" x14ac:dyDescent="0.25">
      <c r="AI38507" s="81" t="s">
        <v>43084</v>
      </c>
      <c r="AJ38507"/>
    </row>
    <row r="38508" spans="35:36" ht="13.2" hidden="1" x14ac:dyDescent="0.25">
      <c r="AI38508" s="81" t="s">
        <v>19128</v>
      </c>
      <c r="AJ38508"/>
    </row>
    <row r="38509" spans="35:36" ht="13.2" hidden="1" x14ac:dyDescent="0.25">
      <c r="AI38509" s="81" t="s">
        <v>19129</v>
      </c>
      <c r="AJ38509"/>
    </row>
    <row r="38510" spans="35:36" ht="13.2" hidden="1" x14ac:dyDescent="0.25">
      <c r="AI38510" s="81" t="s">
        <v>19130</v>
      </c>
      <c r="AJ38510"/>
    </row>
    <row r="38511" spans="35:36" ht="13.2" hidden="1" x14ac:dyDescent="0.25">
      <c r="AI38511" s="81" t="s">
        <v>19133</v>
      </c>
      <c r="AJ38511"/>
    </row>
    <row r="38512" spans="35:36" ht="13.2" hidden="1" x14ac:dyDescent="0.25">
      <c r="AI38512" s="81" t="s">
        <v>19134</v>
      </c>
      <c r="AJ38512"/>
    </row>
    <row r="38513" spans="35:36" ht="13.2" hidden="1" x14ac:dyDescent="0.25">
      <c r="AI38513" s="81" t="s">
        <v>46869</v>
      </c>
      <c r="AJ38513" t="s">
        <v>53287</v>
      </c>
    </row>
    <row r="38514" spans="35:36" ht="13.2" hidden="1" x14ac:dyDescent="0.25">
      <c r="AI38514" s="81" t="s">
        <v>46870</v>
      </c>
      <c r="AJ38514"/>
    </row>
    <row r="38515" spans="35:36" ht="13.2" hidden="1" x14ac:dyDescent="0.25">
      <c r="AI38515" s="81" t="s">
        <v>46871</v>
      </c>
      <c r="AJ38515"/>
    </row>
    <row r="38516" spans="35:36" ht="13.2" hidden="1" x14ac:dyDescent="0.25">
      <c r="AI38516" s="81" t="s">
        <v>46872</v>
      </c>
      <c r="AJ38516"/>
    </row>
    <row r="38517" spans="35:36" ht="13.2" hidden="1" x14ac:dyDescent="0.25">
      <c r="AI38517" s="81" t="s">
        <v>46873</v>
      </c>
      <c r="AJ38517"/>
    </row>
    <row r="38518" spans="35:36" ht="13.2" hidden="1" x14ac:dyDescent="0.25">
      <c r="AI38518" s="81" t="s">
        <v>46874</v>
      </c>
      <c r="AJ38518"/>
    </row>
    <row r="38519" spans="35:36" ht="13.2" hidden="1" x14ac:dyDescent="0.25">
      <c r="AI38519" s="81" t="s">
        <v>23863</v>
      </c>
      <c r="AJ38519"/>
    </row>
    <row r="38520" spans="35:36" ht="13.2" hidden="1" x14ac:dyDescent="0.25">
      <c r="AI38520" s="81" t="s">
        <v>6886</v>
      </c>
      <c r="AJ38520"/>
    </row>
    <row r="38521" spans="35:36" ht="13.2" hidden="1" x14ac:dyDescent="0.25">
      <c r="AI38521" s="81" t="s">
        <v>1854</v>
      </c>
      <c r="AJ38521" t="s">
        <v>53535</v>
      </c>
    </row>
    <row r="38522" spans="35:36" ht="13.2" hidden="1" x14ac:dyDescent="0.25">
      <c r="AI38522" s="81" t="s">
        <v>23862</v>
      </c>
      <c r="AJ38522"/>
    </row>
    <row r="38523" spans="35:36" ht="13.2" hidden="1" x14ac:dyDescent="0.25">
      <c r="AI38523" s="81" t="s">
        <v>28245</v>
      </c>
      <c r="AJ38523"/>
    </row>
    <row r="38524" spans="35:36" ht="13.2" hidden="1" x14ac:dyDescent="0.25">
      <c r="AI38524" s="81" t="s">
        <v>35055</v>
      </c>
      <c r="AJ38524"/>
    </row>
    <row r="38525" spans="35:36" ht="13.2" hidden="1" x14ac:dyDescent="0.25">
      <c r="AI38525" s="81" t="s">
        <v>5516</v>
      </c>
      <c r="AJ38525"/>
    </row>
    <row r="38526" spans="35:36" ht="13.2" hidden="1" x14ac:dyDescent="0.25">
      <c r="AI38526" s="81" t="s">
        <v>639</v>
      </c>
      <c r="AJ38526"/>
    </row>
    <row r="38527" spans="35:36" ht="13.2" hidden="1" x14ac:dyDescent="0.25">
      <c r="AI38527" s="81" t="s">
        <v>24907</v>
      </c>
      <c r="AJ38527"/>
    </row>
    <row r="38528" spans="35:36" ht="13.2" hidden="1" x14ac:dyDescent="0.25">
      <c r="AI38528" s="81" t="s">
        <v>24908</v>
      </c>
      <c r="AJ38528"/>
    </row>
    <row r="38529" spans="35:36" ht="13.2" hidden="1" x14ac:dyDescent="0.25">
      <c r="AI38529" s="81" t="s">
        <v>24902</v>
      </c>
      <c r="AJ38529" t="s">
        <v>53652</v>
      </c>
    </row>
    <row r="38530" spans="35:36" ht="13.2" hidden="1" x14ac:dyDescent="0.25">
      <c r="AI38530" s="81" t="s">
        <v>24903</v>
      </c>
      <c r="AJ38530"/>
    </row>
    <row r="38531" spans="35:36" ht="13.2" hidden="1" x14ac:dyDescent="0.25">
      <c r="AI38531" s="81" t="s">
        <v>24904</v>
      </c>
      <c r="AJ38531"/>
    </row>
    <row r="38532" spans="35:36" ht="13.2" hidden="1" x14ac:dyDescent="0.25">
      <c r="AI38532" s="81" t="s">
        <v>24905</v>
      </c>
      <c r="AJ38532"/>
    </row>
    <row r="38533" spans="35:36" ht="13.2" hidden="1" x14ac:dyDescent="0.25">
      <c r="AI38533" s="81" t="s">
        <v>24906</v>
      </c>
      <c r="AJ38533"/>
    </row>
    <row r="38534" spans="35:36" ht="13.2" hidden="1" x14ac:dyDescent="0.25">
      <c r="AI38534" s="81" t="s">
        <v>25438</v>
      </c>
      <c r="AJ38534"/>
    </row>
    <row r="38535" spans="35:36" ht="13.2" hidden="1" x14ac:dyDescent="0.25">
      <c r="AI38535" s="81" t="s">
        <v>25446</v>
      </c>
      <c r="AJ38535"/>
    </row>
    <row r="38536" spans="35:36" ht="13.2" hidden="1" x14ac:dyDescent="0.25">
      <c r="AI38536" s="81" t="s">
        <v>25447</v>
      </c>
      <c r="AJ38536"/>
    </row>
    <row r="38537" spans="35:36" ht="13.2" hidden="1" x14ac:dyDescent="0.25">
      <c r="AI38537" s="81" t="s">
        <v>25450</v>
      </c>
      <c r="AJ38537"/>
    </row>
    <row r="38538" spans="35:36" ht="13.2" hidden="1" x14ac:dyDescent="0.25">
      <c r="AI38538" s="81" t="s">
        <v>25451</v>
      </c>
      <c r="AJ38538"/>
    </row>
    <row r="38539" spans="35:36" ht="13.2" hidden="1" x14ac:dyDescent="0.25">
      <c r="AI38539" s="81" t="s">
        <v>25452</v>
      </c>
      <c r="AJ38539"/>
    </row>
    <row r="38540" spans="35:36" ht="13.2" hidden="1" x14ac:dyDescent="0.25">
      <c r="AI38540" s="81" t="s">
        <v>25441</v>
      </c>
      <c r="AJ38540" t="s">
        <v>57312</v>
      </c>
    </row>
    <row r="38541" spans="35:36" ht="13.2" hidden="1" x14ac:dyDescent="0.25">
      <c r="AI38541" s="81" t="s">
        <v>25444</v>
      </c>
      <c r="AJ38541"/>
    </row>
    <row r="38542" spans="35:36" ht="13.2" hidden="1" x14ac:dyDescent="0.25">
      <c r="AI38542" s="81" t="s">
        <v>25445</v>
      </c>
      <c r="AJ38542"/>
    </row>
    <row r="38543" spans="35:36" ht="13.2" hidden="1" x14ac:dyDescent="0.25">
      <c r="AI38543" s="81" t="s">
        <v>25448</v>
      </c>
      <c r="AJ38543"/>
    </row>
    <row r="38544" spans="35:36" ht="13.2" hidden="1" x14ac:dyDescent="0.25">
      <c r="AI38544" s="81" t="s">
        <v>25449</v>
      </c>
      <c r="AJ38544"/>
    </row>
    <row r="38545" spans="35:36" ht="13.2" hidden="1" x14ac:dyDescent="0.25">
      <c r="AI38545" s="81" t="s">
        <v>43085</v>
      </c>
      <c r="AJ38545"/>
    </row>
    <row r="38546" spans="35:36" ht="13.2" hidden="1" x14ac:dyDescent="0.25">
      <c r="AI38546" s="81" t="s">
        <v>43086</v>
      </c>
      <c r="AJ38546"/>
    </row>
    <row r="38547" spans="35:36" ht="13.2" hidden="1" x14ac:dyDescent="0.25">
      <c r="AI38547" s="81" t="s">
        <v>43087</v>
      </c>
      <c r="AJ38547"/>
    </row>
    <row r="38548" spans="35:36" ht="13.2" hidden="1" x14ac:dyDescent="0.25">
      <c r="AI38548" s="81" t="s">
        <v>43088</v>
      </c>
      <c r="AJ38548"/>
    </row>
    <row r="38549" spans="35:36" ht="13.2" hidden="1" x14ac:dyDescent="0.25">
      <c r="AI38549" s="81" t="s">
        <v>43089</v>
      </c>
      <c r="AJ38549"/>
    </row>
    <row r="38550" spans="35:36" ht="13.2" hidden="1" x14ac:dyDescent="0.25">
      <c r="AI38550" s="81" t="s">
        <v>7312</v>
      </c>
      <c r="AJ38550" t="s">
        <v>52661</v>
      </c>
    </row>
    <row r="38551" spans="35:36" ht="13.2" hidden="1" x14ac:dyDescent="0.25">
      <c r="AI38551" s="81" t="s">
        <v>29128</v>
      </c>
      <c r="AJ38551"/>
    </row>
    <row r="38552" spans="35:36" ht="13.2" hidden="1" x14ac:dyDescent="0.25">
      <c r="AI38552" s="81" t="s">
        <v>29129</v>
      </c>
      <c r="AJ38552"/>
    </row>
    <row r="38553" spans="35:36" ht="13.2" hidden="1" x14ac:dyDescent="0.25">
      <c r="AI38553" s="81" t="s">
        <v>29130</v>
      </c>
      <c r="AJ38553"/>
    </row>
    <row r="38554" spans="35:36" ht="13.2" hidden="1" x14ac:dyDescent="0.25">
      <c r="AI38554" s="81" t="s">
        <v>28909</v>
      </c>
      <c r="AJ38554"/>
    </row>
    <row r="38555" spans="35:36" ht="13.2" hidden="1" x14ac:dyDescent="0.25">
      <c r="AI38555" s="81" t="s">
        <v>21139</v>
      </c>
      <c r="AJ38555"/>
    </row>
    <row r="38556" spans="35:36" ht="13.2" hidden="1" x14ac:dyDescent="0.25">
      <c r="AI38556" s="81" t="s">
        <v>6440</v>
      </c>
      <c r="AJ38556"/>
    </row>
    <row r="38557" spans="35:36" ht="13.2" hidden="1" x14ac:dyDescent="0.25">
      <c r="AI38557" s="81" t="s">
        <v>21140</v>
      </c>
      <c r="AJ38557"/>
    </row>
    <row r="38558" spans="35:36" ht="13.2" hidden="1" x14ac:dyDescent="0.25">
      <c r="AI38558" s="81" t="s">
        <v>7964</v>
      </c>
      <c r="AJ38558" t="s">
        <v>52939</v>
      </c>
    </row>
    <row r="38559" spans="35:36" ht="13.2" hidden="1" x14ac:dyDescent="0.25">
      <c r="AI38559" s="81" t="s">
        <v>44026</v>
      </c>
      <c r="AJ38559"/>
    </row>
    <row r="38560" spans="35:36" ht="13.2" hidden="1" x14ac:dyDescent="0.25">
      <c r="AI38560" s="81" t="s">
        <v>633</v>
      </c>
      <c r="AJ38560"/>
    </row>
    <row r="38561" spans="35:36" ht="13.2" hidden="1" x14ac:dyDescent="0.25">
      <c r="AI38561" s="81" t="s">
        <v>30424</v>
      </c>
      <c r="AJ38561"/>
    </row>
    <row r="38562" spans="35:36" ht="13.2" hidden="1" x14ac:dyDescent="0.25">
      <c r="AI38562" s="81" t="s">
        <v>8528</v>
      </c>
      <c r="AJ38562"/>
    </row>
    <row r="38563" spans="35:36" ht="13.2" hidden="1" x14ac:dyDescent="0.25">
      <c r="AI38563" s="81" t="s">
        <v>5681</v>
      </c>
      <c r="AJ38563"/>
    </row>
    <row r="38564" spans="35:36" ht="13.2" hidden="1" x14ac:dyDescent="0.25">
      <c r="AI38564" s="81" t="s">
        <v>6275</v>
      </c>
      <c r="AJ38564"/>
    </row>
    <row r="38565" spans="35:36" ht="13.2" hidden="1" x14ac:dyDescent="0.25">
      <c r="AI38565" s="81" t="s">
        <v>22369</v>
      </c>
      <c r="AJ38565"/>
    </row>
    <row r="38566" spans="35:36" ht="13.2" hidden="1" x14ac:dyDescent="0.25">
      <c r="AI38566" s="81" t="s">
        <v>45548</v>
      </c>
      <c r="AJ38566" t="s">
        <v>53516</v>
      </c>
    </row>
    <row r="38567" spans="35:36" ht="13.2" hidden="1" x14ac:dyDescent="0.25">
      <c r="AI38567" s="81" t="s">
        <v>6274</v>
      </c>
      <c r="AJ38567"/>
    </row>
    <row r="38568" spans="35:36" ht="13.2" hidden="1" x14ac:dyDescent="0.25">
      <c r="AI38568" s="81" t="s">
        <v>22368</v>
      </c>
      <c r="AJ38568"/>
    </row>
    <row r="38569" spans="35:36" ht="13.2" hidden="1" x14ac:dyDescent="0.25">
      <c r="AI38569" s="81" t="s">
        <v>17861</v>
      </c>
      <c r="AJ38569"/>
    </row>
    <row r="38570" spans="35:36" ht="13.2" hidden="1" x14ac:dyDescent="0.25">
      <c r="AI38570" s="81" t="s">
        <v>5208</v>
      </c>
      <c r="AJ38570"/>
    </row>
    <row r="38571" spans="35:36" ht="13.2" hidden="1" x14ac:dyDescent="0.25">
      <c r="AI38571" s="81" t="s">
        <v>24862</v>
      </c>
      <c r="AJ38571"/>
    </row>
    <row r="38572" spans="35:36" ht="13.2" hidden="1" x14ac:dyDescent="0.25">
      <c r="AI38572" s="81" t="s">
        <v>38732</v>
      </c>
      <c r="AJ38572"/>
    </row>
    <row r="38573" spans="35:36" ht="13.2" hidden="1" x14ac:dyDescent="0.25">
      <c r="AI38573" s="81" t="s">
        <v>24830</v>
      </c>
      <c r="AJ38573"/>
    </row>
    <row r="38574" spans="35:36" ht="13.2" hidden="1" x14ac:dyDescent="0.25">
      <c r="AI38574" s="81" t="s">
        <v>24831</v>
      </c>
      <c r="AJ38574"/>
    </row>
    <row r="38575" spans="35:36" ht="13.2" hidden="1" x14ac:dyDescent="0.25">
      <c r="AI38575" s="81" t="s">
        <v>8584</v>
      </c>
      <c r="AJ38575"/>
    </row>
    <row r="38576" spans="35:36" ht="13.2" hidden="1" x14ac:dyDescent="0.25">
      <c r="AI38576" s="81" t="s">
        <v>45469</v>
      </c>
      <c r="AJ38576" t="s">
        <v>54469</v>
      </c>
    </row>
    <row r="38577" spans="35:36" ht="13.2" hidden="1" x14ac:dyDescent="0.25">
      <c r="AI38577" s="81" t="s">
        <v>45470</v>
      </c>
      <c r="AJ38577"/>
    </row>
    <row r="38578" spans="35:36" ht="13.2" hidden="1" x14ac:dyDescent="0.25">
      <c r="AI38578" s="81" t="s">
        <v>6273</v>
      </c>
      <c r="AJ38578"/>
    </row>
    <row r="38579" spans="35:36" ht="13.2" hidden="1" x14ac:dyDescent="0.25">
      <c r="AI38579" s="81" t="s">
        <v>45471</v>
      </c>
      <c r="AJ38579"/>
    </row>
    <row r="38580" spans="35:36" ht="13.2" hidden="1" x14ac:dyDescent="0.25">
      <c r="AI38580" s="81" t="s">
        <v>28508</v>
      </c>
      <c r="AJ38580"/>
    </row>
    <row r="38581" spans="35:36" ht="13.2" hidden="1" x14ac:dyDescent="0.25">
      <c r="AI38581" s="81" t="s">
        <v>29131</v>
      </c>
      <c r="AJ38581"/>
    </row>
    <row r="38582" spans="35:36" ht="13.2" hidden="1" x14ac:dyDescent="0.25">
      <c r="AI38582" s="81" t="s">
        <v>6022</v>
      </c>
      <c r="AJ38582"/>
    </row>
    <row r="38583" spans="35:36" ht="13.2" hidden="1" x14ac:dyDescent="0.25">
      <c r="AI38583" s="81" t="s">
        <v>29132</v>
      </c>
      <c r="AJ38583"/>
    </row>
    <row r="38584" spans="35:36" ht="13.2" hidden="1" x14ac:dyDescent="0.25">
      <c r="AI38584" s="81" t="s">
        <v>29133</v>
      </c>
      <c r="AJ38584"/>
    </row>
    <row r="38585" spans="35:36" ht="13.2" hidden="1" x14ac:dyDescent="0.25">
      <c r="AI38585" s="81" t="s">
        <v>29134</v>
      </c>
      <c r="AJ38585"/>
    </row>
    <row r="38586" spans="35:36" ht="13.2" hidden="1" x14ac:dyDescent="0.25">
      <c r="AI38586" s="81" t="s">
        <v>2976</v>
      </c>
      <c r="AJ38586"/>
    </row>
    <row r="38587" spans="35:36" ht="13.2" hidden="1" x14ac:dyDescent="0.25">
      <c r="AI38587" s="81" t="s">
        <v>29135</v>
      </c>
      <c r="AJ38587"/>
    </row>
    <row r="38588" spans="35:36" ht="13.2" hidden="1" x14ac:dyDescent="0.25">
      <c r="AI38588" s="81" t="s">
        <v>39157</v>
      </c>
      <c r="AJ38588" t="s">
        <v>57512</v>
      </c>
    </row>
    <row r="38589" spans="35:36" ht="13.2" hidden="1" x14ac:dyDescent="0.25">
      <c r="AI38589" s="81" t="s">
        <v>38728</v>
      </c>
      <c r="AJ38589"/>
    </row>
    <row r="38590" spans="35:36" ht="13.2" hidden="1" x14ac:dyDescent="0.25">
      <c r="AI38590" s="81" t="s">
        <v>44027</v>
      </c>
      <c r="AJ38590"/>
    </row>
    <row r="38591" spans="35:36" ht="13.2" hidden="1" x14ac:dyDescent="0.25">
      <c r="AI38591" s="81" t="s">
        <v>38732</v>
      </c>
      <c r="AJ38591"/>
    </row>
    <row r="38592" spans="35:36" ht="13.2" hidden="1" x14ac:dyDescent="0.25">
      <c r="AI38592" s="81" t="s">
        <v>4832</v>
      </c>
      <c r="AJ38592"/>
    </row>
    <row r="38593" spans="35:36" ht="13.2" hidden="1" x14ac:dyDescent="0.25">
      <c r="AI38593" s="81" t="s">
        <v>4820</v>
      </c>
      <c r="AJ38593"/>
    </row>
    <row r="38594" spans="35:36" ht="13.2" hidden="1" x14ac:dyDescent="0.25">
      <c r="AI38594" s="81" t="s">
        <v>2965</v>
      </c>
      <c r="AJ38594"/>
    </row>
    <row r="38595" spans="35:36" ht="13.2" hidden="1" x14ac:dyDescent="0.25">
      <c r="AI38595" s="81" t="s">
        <v>44028</v>
      </c>
      <c r="AJ38595"/>
    </row>
    <row r="38596" spans="35:36" ht="13.2" hidden="1" x14ac:dyDescent="0.25">
      <c r="AI38596" s="81" t="s">
        <v>44029</v>
      </c>
      <c r="AJ38596"/>
    </row>
    <row r="38597" spans="35:36" ht="13.2" hidden="1" x14ac:dyDescent="0.25">
      <c r="AI38597" s="81" t="s">
        <v>13352</v>
      </c>
      <c r="AJ38597" t="s">
        <v>51430</v>
      </c>
    </row>
    <row r="38598" spans="35:36" ht="13.2" hidden="1" x14ac:dyDescent="0.25">
      <c r="AI38598" s="81" t="s">
        <v>5208</v>
      </c>
      <c r="AJ38598"/>
    </row>
    <row r="38599" spans="35:36" ht="13.2" hidden="1" x14ac:dyDescent="0.25">
      <c r="AI38599" s="81" t="s">
        <v>38729</v>
      </c>
      <c r="AJ38599"/>
    </row>
    <row r="38600" spans="35:36" ht="13.2" hidden="1" x14ac:dyDescent="0.25">
      <c r="AI38600" s="81" t="s">
        <v>13355</v>
      </c>
      <c r="AJ38600"/>
    </row>
    <row r="38601" spans="35:36" ht="13.2" hidden="1" x14ac:dyDescent="0.25">
      <c r="AI38601" s="81" t="s">
        <v>13356</v>
      </c>
      <c r="AJ38601"/>
    </row>
    <row r="38602" spans="35:36" ht="13.2" hidden="1" x14ac:dyDescent="0.25">
      <c r="AI38602" s="81" t="s">
        <v>14656</v>
      </c>
      <c r="AJ38602"/>
    </row>
    <row r="38603" spans="35:36" ht="13.2" hidden="1" x14ac:dyDescent="0.25">
      <c r="AI38603" s="81" t="s">
        <v>14653</v>
      </c>
      <c r="AJ38603" t="s">
        <v>56429</v>
      </c>
    </row>
    <row r="38604" spans="35:36" ht="13.2" hidden="1" x14ac:dyDescent="0.25">
      <c r="AI38604" s="81" t="s">
        <v>7034</v>
      </c>
      <c r="AJ38604"/>
    </row>
    <row r="38605" spans="35:36" ht="13.2" hidden="1" x14ac:dyDescent="0.25">
      <c r="AI38605" s="81" t="s">
        <v>5632</v>
      </c>
      <c r="AJ38605"/>
    </row>
    <row r="38606" spans="35:36" ht="13.2" hidden="1" x14ac:dyDescent="0.25">
      <c r="AI38606" s="81" t="s">
        <v>14654</v>
      </c>
      <c r="AJ38606"/>
    </row>
    <row r="38607" spans="35:36" ht="13.2" hidden="1" x14ac:dyDescent="0.25">
      <c r="AI38607" s="81" t="s">
        <v>14655</v>
      </c>
      <c r="AJ38607"/>
    </row>
    <row r="38608" spans="35:36" ht="13.2" hidden="1" x14ac:dyDescent="0.25">
      <c r="AI38608" s="81" t="s">
        <v>38356</v>
      </c>
      <c r="AJ38608"/>
    </row>
    <row r="38609" spans="35:36" ht="13.2" hidden="1" x14ac:dyDescent="0.25">
      <c r="AI38609" s="81" t="s">
        <v>106</v>
      </c>
      <c r="AJ38609"/>
    </row>
    <row r="38610" spans="35:36" ht="13.2" hidden="1" x14ac:dyDescent="0.25">
      <c r="AI38610" s="81" t="s">
        <v>4820</v>
      </c>
      <c r="AJ38610"/>
    </row>
    <row r="38611" spans="35:36" ht="13.2" hidden="1" x14ac:dyDescent="0.25">
      <c r="AI38611" s="81" t="s">
        <v>38361</v>
      </c>
      <c r="AJ38611"/>
    </row>
    <row r="38612" spans="35:36" ht="13.2" hidden="1" x14ac:dyDescent="0.25">
      <c r="AI38612" s="81" t="s">
        <v>5235</v>
      </c>
      <c r="AJ38612"/>
    </row>
    <row r="38613" spans="35:36" ht="13.2" hidden="1" x14ac:dyDescent="0.25">
      <c r="AI38613" s="81" t="s">
        <v>5757</v>
      </c>
      <c r="AJ38613"/>
    </row>
    <row r="38614" spans="35:36" ht="13.2" hidden="1" x14ac:dyDescent="0.25">
      <c r="AI38614" s="81" t="s">
        <v>28994</v>
      </c>
      <c r="AJ38614"/>
    </row>
    <row r="38615" spans="35:36" ht="13.2" hidden="1" x14ac:dyDescent="0.25">
      <c r="AI38615" s="81" t="s">
        <v>43539</v>
      </c>
      <c r="AJ38615"/>
    </row>
    <row r="38616" spans="35:36" ht="13.2" hidden="1" x14ac:dyDescent="0.25">
      <c r="AI38616" s="81" t="s">
        <v>26156</v>
      </c>
      <c r="AJ38616"/>
    </row>
    <row r="38617" spans="35:36" ht="13.2" hidden="1" x14ac:dyDescent="0.25">
      <c r="AI38617" s="81" t="s">
        <v>38370</v>
      </c>
      <c r="AJ38617"/>
    </row>
    <row r="38618" spans="35:36" ht="13.2" hidden="1" x14ac:dyDescent="0.25">
      <c r="AI38618" s="81" t="s">
        <v>38351</v>
      </c>
      <c r="AJ38618" t="s">
        <v>56506</v>
      </c>
    </row>
    <row r="38619" spans="35:36" ht="13.2" hidden="1" x14ac:dyDescent="0.25">
      <c r="AI38619" s="81" t="s">
        <v>38363</v>
      </c>
      <c r="AJ38619"/>
    </row>
    <row r="38620" spans="35:36" ht="13.2" hidden="1" x14ac:dyDescent="0.25">
      <c r="AI38620" s="81" t="s">
        <v>25642</v>
      </c>
      <c r="AJ38620"/>
    </row>
    <row r="38621" spans="35:36" ht="13.2" hidden="1" x14ac:dyDescent="0.25">
      <c r="AI38621" s="81" t="s">
        <v>6008</v>
      </c>
      <c r="AJ38621"/>
    </row>
    <row r="38622" spans="35:36" ht="13.2" hidden="1" x14ac:dyDescent="0.25">
      <c r="AI38622" s="81" t="s">
        <v>38371</v>
      </c>
      <c r="AJ38622"/>
    </row>
    <row r="38623" spans="35:36" ht="13.2" hidden="1" x14ac:dyDescent="0.25">
      <c r="AI38623" s="81" t="s">
        <v>38719</v>
      </c>
      <c r="AJ38623"/>
    </row>
    <row r="38624" spans="35:36" ht="13.2" hidden="1" x14ac:dyDescent="0.25">
      <c r="AI38624" s="81" t="s">
        <v>43432</v>
      </c>
      <c r="AJ38624" t="s">
        <v>57371</v>
      </c>
    </row>
    <row r="38625" spans="35:36" ht="13.2" hidden="1" x14ac:dyDescent="0.25">
      <c r="AI38625" s="81" t="s">
        <v>38691</v>
      </c>
      <c r="AJ38625"/>
    </row>
    <row r="38626" spans="35:36" ht="13.2" hidden="1" x14ac:dyDescent="0.25">
      <c r="AI38626" s="81" t="s">
        <v>4820</v>
      </c>
      <c r="AJ38626"/>
    </row>
    <row r="38627" spans="35:36" ht="13.2" hidden="1" x14ac:dyDescent="0.25">
      <c r="AI38627" s="81" t="s">
        <v>38692</v>
      </c>
      <c r="AJ38627"/>
    </row>
    <row r="38628" spans="35:36" ht="13.2" hidden="1" x14ac:dyDescent="0.25">
      <c r="AI38628" s="81" t="s">
        <v>6085</v>
      </c>
      <c r="AJ38628"/>
    </row>
    <row r="38629" spans="35:36" ht="13.2" hidden="1" x14ac:dyDescent="0.25">
      <c r="AI38629" s="81" t="s">
        <v>22564</v>
      </c>
      <c r="AJ38629"/>
    </row>
    <row r="38630" spans="35:36" ht="13.2" hidden="1" x14ac:dyDescent="0.25">
      <c r="AI38630" s="81" t="s">
        <v>625</v>
      </c>
      <c r="AJ38630"/>
    </row>
    <row r="38631" spans="35:36" ht="13.2" hidden="1" x14ac:dyDescent="0.25">
      <c r="AI38631" s="81" t="s">
        <v>43401</v>
      </c>
      <c r="AJ38631"/>
    </row>
    <row r="38632" spans="35:36" ht="13.2" hidden="1" x14ac:dyDescent="0.25">
      <c r="AI38632" s="81" t="s">
        <v>43529</v>
      </c>
      <c r="AJ38632" t="s">
        <v>53522</v>
      </c>
    </row>
    <row r="38633" spans="35:36" ht="13.2" hidden="1" x14ac:dyDescent="0.25">
      <c r="AI38633" s="81" t="s">
        <v>43541</v>
      </c>
      <c r="AJ38633"/>
    </row>
    <row r="38634" spans="35:36" ht="13.2" hidden="1" x14ac:dyDescent="0.25">
      <c r="AI38634" s="81" t="s">
        <v>43542</v>
      </c>
      <c r="AJ38634"/>
    </row>
    <row r="38635" spans="35:36" ht="13.2" hidden="1" x14ac:dyDescent="0.25">
      <c r="AI38635" s="81" t="s">
        <v>43547</v>
      </c>
      <c r="AJ38635"/>
    </row>
    <row r="38636" spans="35:36" ht="13.2" hidden="1" x14ac:dyDescent="0.25">
      <c r="AI38636" s="81" t="s">
        <v>43532</v>
      </c>
      <c r="AJ38636" t="s">
        <v>53523</v>
      </c>
    </row>
    <row r="38637" spans="35:36" ht="13.2" hidden="1" x14ac:dyDescent="0.25">
      <c r="AI38637" s="81" t="s">
        <v>24861</v>
      </c>
      <c r="AJ38637"/>
    </row>
    <row r="38638" spans="35:36" ht="13.2" hidden="1" x14ac:dyDescent="0.25">
      <c r="AI38638" s="81" t="s">
        <v>24862</v>
      </c>
      <c r="AJ38638"/>
    </row>
    <row r="38639" spans="35:36" ht="13.2" hidden="1" x14ac:dyDescent="0.25">
      <c r="AI38639" s="81" t="s">
        <v>24863</v>
      </c>
      <c r="AJ38639"/>
    </row>
    <row r="38640" spans="35:36" ht="13.2" hidden="1" x14ac:dyDescent="0.25">
      <c r="AI38640" s="81" t="s">
        <v>5687</v>
      </c>
      <c r="AJ38640" t="s">
        <v>53524</v>
      </c>
    </row>
    <row r="38641" spans="35:36" ht="13.2" hidden="1" x14ac:dyDescent="0.25">
      <c r="AI38641" s="81" t="s">
        <v>24865</v>
      </c>
      <c r="AJ38641"/>
    </row>
    <row r="38642" spans="35:36" ht="13.2" hidden="1" x14ac:dyDescent="0.25">
      <c r="AI38642" s="81" t="s">
        <v>4820</v>
      </c>
      <c r="AJ38642"/>
    </row>
    <row r="38643" spans="35:36" ht="13.2" hidden="1" x14ac:dyDescent="0.25">
      <c r="AI38643" s="81" t="s">
        <v>24866</v>
      </c>
      <c r="AJ38643"/>
    </row>
    <row r="38644" spans="35:36" ht="13.2" hidden="1" x14ac:dyDescent="0.25">
      <c r="AI38644" s="81" t="s">
        <v>24864</v>
      </c>
      <c r="AJ38644" t="s">
        <v>56613</v>
      </c>
    </row>
    <row r="38645" spans="35:36" ht="13.2" hidden="1" x14ac:dyDescent="0.25">
      <c r="AI38645" s="81" t="s">
        <v>24868</v>
      </c>
      <c r="AJ38645"/>
    </row>
    <row r="38646" spans="35:36" ht="13.2" hidden="1" x14ac:dyDescent="0.25">
      <c r="AI38646" s="81" t="s">
        <v>24869</v>
      </c>
      <c r="AJ38646"/>
    </row>
    <row r="38647" spans="35:36" ht="13.2" hidden="1" x14ac:dyDescent="0.25">
      <c r="AI38647" s="81" t="s">
        <v>43399</v>
      </c>
      <c r="AJ38647" t="s">
        <v>51482</v>
      </c>
    </row>
    <row r="38648" spans="35:36" ht="13.2" hidden="1" x14ac:dyDescent="0.25">
      <c r="AI38648" s="81" t="s">
        <v>633</v>
      </c>
      <c r="AJ38648"/>
    </row>
    <row r="38649" spans="35:36" ht="13.2" hidden="1" x14ac:dyDescent="0.25">
      <c r="AI38649" s="81" t="s">
        <v>39010</v>
      </c>
      <c r="AJ38649"/>
    </row>
    <row r="38650" spans="35:36" ht="13.2" hidden="1" x14ac:dyDescent="0.25">
      <c r="AI38650" s="81" t="s">
        <v>5203</v>
      </c>
      <c r="AJ38650"/>
    </row>
    <row r="38651" spans="35:36" ht="13.2" hidden="1" x14ac:dyDescent="0.25">
      <c r="AI38651" s="81" t="s">
        <v>43400</v>
      </c>
      <c r="AJ38651"/>
    </row>
    <row r="38652" spans="35:36" ht="13.2" hidden="1" x14ac:dyDescent="0.25">
      <c r="AI38652" s="81" t="s">
        <v>39012</v>
      </c>
      <c r="AJ38652"/>
    </row>
    <row r="38653" spans="35:36" ht="13.2" hidden="1" x14ac:dyDescent="0.25">
      <c r="AI38653" s="81" t="s">
        <v>14981</v>
      </c>
      <c r="AJ38653"/>
    </row>
    <row r="38654" spans="35:36" ht="13.2" hidden="1" x14ac:dyDescent="0.25">
      <c r="AI38654" s="81" t="s">
        <v>14975</v>
      </c>
      <c r="AJ38654" t="s">
        <v>51570</v>
      </c>
    </row>
    <row r="38655" spans="35:36" ht="13.2" hidden="1" x14ac:dyDescent="0.25">
      <c r="AI38655" s="81" t="s">
        <v>33280</v>
      </c>
      <c r="AJ38655"/>
    </row>
    <row r="38656" spans="35:36" ht="13.2" hidden="1" x14ac:dyDescent="0.25">
      <c r="AI38656" s="81" t="s">
        <v>33281</v>
      </c>
      <c r="AJ38656"/>
    </row>
    <row r="38657" spans="35:36" ht="13.2" hidden="1" x14ac:dyDescent="0.25">
      <c r="AI38657" s="81" t="s">
        <v>14979</v>
      </c>
      <c r="AJ38657"/>
    </row>
    <row r="38658" spans="35:36" ht="13.2" hidden="1" x14ac:dyDescent="0.25">
      <c r="AI38658" s="81" t="s">
        <v>14983</v>
      </c>
      <c r="AJ38658"/>
    </row>
    <row r="38659" spans="35:36" ht="13.2" hidden="1" x14ac:dyDescent="0.25">
      <c r="AI38659" s="81" t="s">
        <v>15486</v>
      </c>
      <c r="AJ38659" t="s">
        <v>54176</v>
      </c>
    </row>
    <row r="38660" spans="35:36" ht="13.2" hidden="1" x14ac:dyDescent="0.25">
      <c r="AI38660" s="81" t="s">
        <v>15487</v>
      </c>
      <c r="AJ38660"/>
    </row>
    <row r="38661" spans="35:36" ht="13.2" hidden="1" x14ac:dyDescent="0.25">
      <c r="AI38661" s="81" t="s">
        <v>15488</v>
      </c>
      <c r="AJ38661"/>
    </row>
    <row r="38662" spans="35:36" ht="13.2" hidden="1" x14ac:dyDescent="0.25">
      <c r="AI38662" s="81" t="s">
        <v>15489</v>
      </c>
      <c r="AJ38662"/>
    </row>
    <row r="38663" spans="35:36" ht="13.2" hidden="1" x14ac:dyDescent="0.25">
      <c r="AI38663" s="81" t="s">
        <v>27831</v>
      </c>
      <c r="AJ38663"/>
    </row>
    <row r="38664" spans="35:36" ht="13.2" hidden="1" x14ac:dyDescent="0.25">
      <c r="AI38664" s="81" t="s">
        <v>27832</v>
      </c>
      <c r="AJ38664"/>
    </row>
    <row r="38665" spans="35:36" ht="13.2" hidden="1" x14ac:dyDescent="0.25">
      <c r="AI38665" s="81" t="s">
        <v>27833</v>
      </c>
      <c r="AJ38665"/>
    </row>
    <row r="38666" spans="35:36" ht="13.2" hidden="1" x14ac:dyDescent="0.25">
      <c r="AI38666" s="81" t="s">
        <v>27834</v>
      </c>
      <c r="AJ38666"/>
    </row>
    <row r="38667" spans="35:36" ht="13.2" hidden="1" x14ac:dyDescent="0.25">
      <c r="AI38667" s="81" t="s">
        <v>15490</v>
      </c>
      <c r="AJ38667"/>
    </row>
    <row r="38668" spans="35:36" ht="13.2" hidden="1" x14ac:dyDescent="0.25">
      <c r="AI38668" s="81" t="s">
        <v>27836</v>
      </c>
      <c r="AJ38668"/>
    </row>
    <row r="38669" spans="35:36" ht="13.2" hidden="1" x14ac:dyDescent="0.25">
      <c r="AI38669" s="81" t="s">
        <v>27837</v>
      </c>
      <c r="AJ38669"/>
    </row>
    <row r="38670" spans="35:36" ht="13.2" hidden="1" x14ac:dyDescent="0.25">
      <c r="AI38670" s="81" t="s">
        <v>27838</v>
      </c>
      <c r="AJ38670"/>
    </row>
    <row r="38671" spans="35:36" ht="13.2" hidden="1" x14ac:dyDescent="0.25">
      <c r="AI38671" s="81" t="s">
        <v>27829</v>
      </c>
      <c r="AJ38671" t="s">
        <v>54752</v>
      </c>
    </row>
    <row r="38672" spans="35:36" ht="13.2" hidden="1" x14ac:dyDescent="0.25">
      <c r="AI38672" s="81" t="s">
        <v>27830</v>
      </c>
      <c r="AJ38672"/>
    </row>
    <row r="38673" spans="35:36" ht="13.2" hidden="1" x14ac:dyDescent="0.25">
      <c r="AI38673" s="81" t="s">
        <v>22633</v>
      </c>
      <c r="AJ38673"/>
    </row>
    <row r="38674" spans="35:36" ht="13.2" hidden="1" x14ac:dyDescent="0.25">
      <c r="AI38674" s="81" t="s">
        <v>22634</v>
      </c>
      <c r="AJ38674"/>
    </row>
    <row r="38675" spans="35:36" ht="13.2" hidden="1" x14ac:dyDescent="0.25">
      <c r="AI38675" s="81" t="s">
        <v>27835</v>
      </c>
      <c r="AJ38675"/>
    </row>
    <row r="38676" spans="35:36" ht="13.2" hidden="1" x14ac:dyDescent="0.25">
      <c r="AI38676" s="81" t="s">
        <v>30318</v>
      </c>
      <c r="AJ38676"/>
    </row>
    <row r="38677" spans="35:36" ht="13.2" hidden="1" x14ac:dyDescent="0.25">
      <c r="AI38677" s="81" t="s">
        <v>30319</v>
      </c>
      <c r="AJ38677"/>
    </row>
    <row r="38678" spans="35:36" ht="13.2" hidden="1" x14ac:dyDescent="0.25">
      <c r="AI38678" s="81" t="s">
        <v>30320</v>
      </c>
      <c r="AJ38678"/>
    </row>
    <row r="38679" spans="35:36" ht="13.2" hidden="1" x14ac:dyDescent="0.25">
      <c r="AI38679" s="81" t="s">
        <v>30323</v>
      </c>
      <c r="AJ38679"/>
    </row>
    <row r="38680" spans="35:36" ht="13.2" hidden="1" x14ac:dyDescent="0.25">
      <c r="AI38680" s="81" t="s">
        <v>30324</v>
      </c>
      <c r="AJ38680"/>
    </row>
    <row r="38681" spans="35:36" ht="13.2" hidden="1" x14ac:dyDescent="0.25">
      <c r="AI38681" s="81" t="s">
        <v>30315</v>
      </c>
      <c r="AJ38681" t="s">
        <v>56513</v>
      </c>
    </row>
    <row r="38682" spans="35:36" ht="13.2" hidden="1" x14ac:dyDescent="0.25">
      <c r="AI38682" s="81" t="s">
        <v>30316</v>
      </c>
      <c r="AJ38682"/>
    </row>
    <row r="38683" spans="35:36" ht="13.2" hidden="1" x14ac:dyDescent="0.25">
      <c r="AI38683" s="81" t="s">
        <v>30317</v>
      </c>
      <c r="AJ38683"/>
    </row>
    <row r="38684" spans="35:36" ht="13.2" hidden="1" x14ac:dyDescent="0.25">
      <c r="AI38684" s="81" t="s">
        <v>30321</v>
      </c>
      <c r="AJ38684"/>
    </row>
    <row r="38685" spans="35:36" ht="13.2" hidden="1" x14ac:dyDescent="0.25">
      <c r="AI38685" s="81" t="s">
        <v>30322</v>
      </c>
      <c r="AJ38685"/>
    </row>
    <row r="38686" spans="35:36" ht="13.2" hidden="1" x14ac:dyDescent="0.25">
      <c r="AI38686" s="81" t="s">
        <v>43045</v>
      </c>
      <c r="AJ38686" t="s">
        <v>51233</v>
      </c>
    </row>
    <row r="38687" spans="35:36" ht="13.2" hidden="1" x14ac:dyDescent="0.25">
      <c r="AI38687" s="81" t="s">
        <v>43046</v>
      </c>
      <c r="AJ38687"/>
    </row>
    <row r="38688" spans="35:36" ht="13.2" hidden="1" x14ac:dyDescent="0.25">
      <c r="AI38688" s="81" t="s">
        <v>2878</v>
      </c>
      <c r="AJ38688"/>
    </row>
    <row r="38689" spans="35:36" ht="13.2" hidden="1" x14ac:dyDescent="0.25">
      <c r="AI38689" s="81" t="s">
        <v>43051</v>
      </c>
      <c r="AJ38689"/>
    </row>
    <row r="38690" spans="35:36" ht="13.2" hidden="1" x14ac:dyDescent="0.25">
      <c r="AI38690" s="81" t="s">
        <v>43052</v>
      </c>
      <c r="AJ38690"/>
    </row>
    <row r="38691" spans="35:36" ht="13.2" hidden="1" x14ac:dyDescent="0.25">
      <c r="AI38691" s="81" t="s">
        <v>13528</v>
      </c>
      <c r="AJ38691"/>
    </row>
    <row r="38692" spans="35:36" ht="13.2" hidden="1" x14ac:dyDescent="0.25">
      <c r="AI38692" s="81" t="s">
        <v>13529</v>
      </c>
      <c r="AJ38692"/>
    </row>
    <row r="38693" spans="35:36" ht="13.2" hidden="1" x14ac:dyDescent="0.25">
      <c r="AI38693" s="81" t="s">
        <v>13533</v>
      </c>
      <c r="AJ38693"/>
    </row>
    <row r="38694" spans="35:36" ht="13.2" hidden="1" x14ac:dyDescent="0.25">
      <c r="AI38694" s="81" t="s">
        <v>13534</v>
      </c>
      <c r="AJ38694"/>
    </row>
    <row r="38695" spans="35:36" ht="13.2" hidden="1" x14ac:dyDescent="0.25">
      <c r="AI38695" s="81" t="s">
        <v>13535</v>
      </c>
      <c r="AJ38695"/>
    </row>
    <row r="38696" spans="35:36" ht="13.2" hidden="1" x14ac:dyDescent="0.25">
      <c r="AI38696" s="81" t="s">
        <v>13536</v>
      </c>
      <c r="AJ38696"/>
    </row>
    <row r="38697" spans="35:36" ht="13.2" hidden="1" x14ac:dyDescent="0.25">
      <c r="AI38697" s="81" t="s">
        <v>13537</v>
      </c>
      <c r="AJ38697"/>
    </row>
    <row r="38698" spans="35:36" ht="13.2" hidden="1" x14ac:dyDescent="0.25">
      <c r="AI38698" s="81" t="s">
        <v>38712</v>
      </c>
      <c r="AJ38698" t="s">
        <v>52619</v>
      </c>
    </row>
    <row r="38699" spans="35:36" ht="13.2" hidden="1" x14ac:dyDescent="0.25">
      <c r="AI38699" s="81" t="s">
        <v>106</v>
      </c>
      <c r="AJ38699"/>
    </row>
    <row r="38700" spans="35:36" ht="13.2" hidden="1" x14ac:dyDescent="0.25">
      <c r="AI38700" s="81" t="s">
        <v>43295</v>
      </c>
      <c r="AJ38700"/>
    </row>
    <row r="38701" spans="35:36" ht="13.2" hidden="1" x14ac:dyDescent="0.25">
      <c r="AI38701" s="81" t="s">
        <v>43296</v>
      </c>
      <c r="AJ38701"/>
    </row>
    <row r="38702" spans="35:36" ht="13.2" hidden="1" x14ac:dyDescent="0.25">
      <c r="AI38702" s="81" t="s">
        <v>3678</v>
      </c>
      <c r="AJ38702"/>
    </row>
    <row r="38703" spans="35:36" ht="13.2" hidden="1" x14ac:dyDescent="0.25">
      <c r="AI38703" s="81" t="s">
        <v>7959</v>
      </c>
      <c r="AJ38703"/>
    </row>
    <row r="38704" spans="35:36" ht="13.2" hidden="1" x14ac:dyDescent="0.25">
      <c r="AI38704" s="81" t="s">
        <v>13528</v>
      </c>
      <c r="AJ38704" t="s">
        <v>54171</v>
      </c>
    </row>
    <row r="38705" spans="35:36" ht="13.2" hidden="1" x14ac:dyDescent="0.25">
      <c r="AI38705" s="81" t="s">
        <v>13529</v>
      </c>
      <c r="AJ38705"/>
    </row>
    <row r="38706" spans="35:36" ht="13.2" hidden="1" x14ac:dyDescent="0.25">
      <c r="AI38706" s="81" t="s">
        <v>13530</v>
      </c>
      <c r="AJ38706"/>
    </row>
    <row r="38707" spans="35:36" ht="13.2" hidden="1" x14ac:dyDescent="0.25">
      <c r="AI38707" s="81" t="s">
        <v>13531</v>
      </c>
      <c r="AJ38707"/>
    </row>
    <row r="38708" spans="35:36" ht="13.2" hidden="1" x14ac:dyDescent="0.25">
      <c r="AI38708" s="81" t="s">
        <v>13532</v>
      </c>
      <c r="AJ38708"/>
    </row>
    <row r="38709" spans="35:36" ht="13.2" hidden="1" x14ac:dyDescent="0.25">
      <c r="AI38709" s="81" t="s">
        <v>27816</v>
      </c>
      <c r="AJ38709"/>
    </row>
    <row r="38710" spans="35:36" ht="13.2" hidden="1" x14ac:dyDescent="0.25">
      <c r="AI38710" s="81" t="s">
        <v>27817</v>
      </c>
      <c r="AJ38710"/>
    </row>
    <row r="38711" spans="35:36" ht="13.2" hidden="1" x14ac:dyDescent="0.25">
      <c r="AI38711" s="81" t="s">
        <v>27818</v>
      </c>
      <c r="AJ38711"/>
    </row>
    <row r="38712" spans="35:36" ht="13.2" hidden="1" x14ac:dyDescent="0.25">
      <c r="AI38712" s="81" t="s">
        <v>5235</v>
      </c>
      <c r="AJ38712"/>
    </row>
    <row r="38713" spans="35:36" ht="13.2" hidden="1" x14ac:dyDescent="0.25">
      <c r="AI38713" s="81" t="s">
        <v>38699</v>
      </c>
      <c r="AJ38713"/>
    </row>
    <row r="38714" spans="35:36" ht="13.2" hidden="1" x14ac:dyDescent="0.25">
      <c r="AI38714" s="81" t="s">
        <v>38700</v>
      </c>
      <c r="AJ38714"/>
    </row>
    <row r="38715" spans="35:36" ht="13.2" hidden="1" x14ac:dyDescent="0.25">
      <c r="AI38715" s="81" t="s">
        <v>38280</v>
      </c>
      <c r="AJ38715"/>
    </row>
    <row r="38716" spans="35:36" ht="13.2" hidden="1" x14ac:dyDescent="0.25">
      <c r="AI38716" s="81" t="s">
        <v>27820</v>
      </c>
      <c r="AJ38716"/>
    </row>
    <row r="38717" spans="35:36" ht="13.2" hidden="1" x14ac:dyDescent="0.25">
      <c r="AI38717" s="81" t="s">
        <v>13300</v>
      </c>
      <c r="AJ38717"/>
    </row>
    <row r="38718" spans="35:36" ht="13.2" hidden="1" x14ac:dyDescent="0.25">
      <c r="AI38718" s="81" t="s">
        <v>5529</v>
      </c>
      <c r="AJ38718"/>
    </row>
    <row r="38719" spans="35:36" ht="13.2" hidden="1" x14ac:dyDescent="0.25">
      <c r="AI38719" s="81" t="s">
        <v>27821</v>
      </c>
      <c r="AJ38719"/>
    </row>
    <row r="38720" spans="35:36" ht="13.2" hidden="1" x14ac:dyDescent="0.25">
      <c r="AI38720" s="81" t="s">
        <v>39013</v>
      </c>
      <c r="AJ38720"/>
    </row>
    <row r="38721" spans="35:36" ht="13.2" hidden="1" x14ac:dyDescent="0.25">
      <c r="AI38721" s="81" t="s">
        <v>27822</v>
      </c>
      <c r="AJ38721"/>
    </row>
    <row r="38722" spans="35:36" ht="13.2" hidden="1" x14ac:dyDescent="0.25">
      <c r="AI38722" s="81" t="s">
        <v>27810</v>
      </c>
      <c r="AJ38722" t="s">
        <v>57349</v>
      </c>
    </row>
    <row r="38723" spans="35:36" ht="13.2" hidden="1" x14ac:dyDescent="0.25">
      <c r="AI38723" s="81" t="s">
        <v>27811</v>
      </c>
      <c r="AJ38723"/>
    </row>
    <row r="38724" spans="35:36" ht="13.2" hidden="1" x14ac:dyDescent="0.25">
      <c r="AI38724" s="81" t="s">
        <v>27812</v>
      </c>
      <c r="AJ38724"/>
    </row>
    <row r="38725" spans="35:36" ht="13.2" hidden="1" x14ac:dyDescent="0.25">
      <c r="AI38725" s="81" t="s">
        <v>43461</v>
      </c>
      <c r="AJ38725"/>
    </row>
    <row r="38726" spans="35:36" ht="13.2" hidden="1" x14ac:dyDescent="0.25">
      <c r="AI38726" s="81" t="s">
        <v>43292</v>
      </c>
      <c r="AJ38726"/>
    </row>
    <row r="38727" spans="35:36" ht="13.2" hidden="1" x14ac:dyDescent="0.25">
      <c r="AI38727" s="81" t="s">
        <v>38721</v>
      </c>
      <c r="AJ38727"/>
    </row>
    <row r="38728" spans="35:36" ht="13.2" hidden="1" x14ac:dyDescent="0.25">
      <c r="AI38728" s="81" t="s">
        <v>43293</v>
      </c>
      <c r="AJ38728"/>
    </row>
    <row r="38729" spans="35:36" ht="13.2" hidden="1" x14ac:dyDescent="0.25">
      <c r="AI38729" s="81" t="s">
        <v>27815</v>
      </c>
      <c r="AJ38729"/>
    </row>
    <row r="38730" spans="35:36" ht="13.2" hidden="1" x14ac:dyDescent="0.25">
      <c r="AI38730" s="81" t="s">
        <v>43294</v>
      </c>
      <c r="AJ38730"/>
    </row>
    <row r="38731" spans="35:36" ht="13.2" hidden="1" x14ac:dyDescent="0.25">
      <c r="AI38731" s="81" t="s">
        <v>4820</v>
      </c>
      <c r="AJ38731"/>
    </row>
    <row r="38732" spans="35:36" ht="13.2" hidden="1" x14ac:dyDescent="0.25">
      <c r="AI38732" s="81" t="s">
        <v>7938</v>
      </c>
      <c r="AJ38732"/>
    </row>
    <row r="38733" spans="35:36" ht="13.2" hidden="1" x14ac:dyDescent="0.25">
      <c r="AI38733" s="81" t="s">
        <v>3708</v>
      </c>
      <c r="AJ38733"/>
    </row>
    <row r="38734" spans="35:36" ht="13.2" hidden="1" x14ac:dyDescent="0.25">
      <c r="AI38734" s="81" t="s">
        <v>20872</v>
      </c>
      <c r="AJ38734"/>
    </row>
    <row r="38735" spans="35:36" ht="13.2" hidden="1" x14ac:dyDescent="0.25">
      <c r="AI38735" s="81" t="s">
        <v>27819</v>
      </c>
      <c r="AJ38735"/>
    </row>
    <row r="38736" spans="35:36" ht="13.2" hidden="1" x14ac:dyDescent="0.25">
      <c r="AI38736" s="81" t="s">
        <v>43297</v>
      </c>
      <c r="AJ38736"/>
    </row>
    <row r="38737" spans="35:36" ht="13.2" hidden="1" x14ac:dyDescent="0.25">
      <c r="AI38737" s="81" t="s">
        <v>43298</v>
      </c>
      <c r="AJ38737"/>
    </row>
    <row r="38738" spans="35:36" ht="13.2" hidden="1" x14ac:dyDescent="0.25">
      <c r="AI38738" s="81" t="s">
        <v>5755</v>
      </c>
      <c r="AJ38738"/>
    </row>
    <row r="38739" spans="35:36" ht="13.2" hidden="1" x14ac:dyDescent="0.25">
      <c r="AI38739" s="81" t="s">
        <v>43299</v>
      </c>
      <c r="AJ38739"/>
    </row>
    <row r="38740" spans="35:36" ht="13.2" hidden="1" x14ac:dyDescent="0.25">
      <c r="AI38740" s="81" t="s">
        <v>24959</v>
      </c>
      <c r="AJ38740" t="s">
        <v>53605</v>
      </c>
    </row>
    <row r="38741" spans="35:36" ht="13.2" hidden="1" x14ac:dyDescent="0.25">
      <c r="AI38741" s="81" t="s">
        <v>7047</v>
      </c>
      <c r="AJ38741"/>
    </row>
    <row r="38742" spans="35:36" ht="13.2" hidden="1" x14ac:dyDescent="0.25">
      <c r="AI38742" s="81" t="s">
        <v>43719</v>
      </c>
      <c r="AJ38742"/>
    </row>
    <row r="38743" spans="35:36" ht="13.2" hidden="1" x14ac:dyDescent="0.25">
      <c r="AI38743" s="81" t="s">
        <v>22810</v>
      </c>
      <c r="AJ38743"/>
    </row>
    <row r="38744" spans="35:36" ht="13.2" hidden="1" x14ac:dyDescent="0.25">
      <c r="AI38744" s="81" t="s">
        <v>22811</v>
      </c>
      <c r="AJ38744"/>
    </row>
    <row r="38745" spans="35:36" ht="13.2" hidden="1" x14ac:dyDescent="0.25">
      <c r="AI38745" s="81" t="s">
        <v>20943</v>
      </c>
      <c r="AJ38745" t="s">
        <v>55373</v>
      </c>
    </row>
    <row r="38746" spans="35:36" ht="13.2" hidden="1" x14ac:dyDescent="0.25">
      <c r="AI38746" s="81" t="s">
        <v>20944</v>
      </c>
      <c r="AJ38746"/>
    </row>
    <row r="38747" spans="35:36" ht="13.2" hidden="1" x14ac:dyDescent="0.25">
      <c r="AI38747" s="81" t="s">
        <v>20945</v>
      </c>
      <c r="AJ38747"/>
    </row>
    <row r="38748" spans="35:36" ht="13.2" hidden="1" x14ac:dyDescent="0.25">
      <c r="AI38748" s="81" t="s">
        <v>20946</v>
      </c>
      <c r="AJ38748"/>
    </row>
    <row r="38749" spans="35:36" ht="13.2" hidden="1" x14ac:dyDescent="0.25">
      <c r="AI38749" s="81" t="s">
        <v>20947</v>
      </c>
      <c r="AJ38749"/>
    </row>
    <row r="38750" spans="35:36" ht="13.2" hidden="1" x14ac:dyDescent="0.25">
      <c r="AI38750" s="81" t="s">
        <v>33439</v>
      </c>
      <c r="AJ38750"/>
    </row>
    <row r="38751" spans="35:36" ht="13.2" hidden="1" x14ac:dyDescent="0.25">
      <c r="AI38751" s="81" t="s">
        <v>33440</v>
      </c>
      <c r="AJ38751"/>
    </row>
    <row r="38752" spans="35:36" ht="13.2" hidden="1" x14ac:dyDescent="0.25">
      <c r="AI38752" s="81" t="s">
        <v>33441</v>
      </c>
      <c r="AJ38752"/>
    </row>
    <row r="38753" spans="35:36" ht="13.2" hidden="1" x14ac:dyDescent="0.25">
      <c r="AI38753" s="81" t="s">
        <v>33442</v>
      </c>
      <c r="AJ38753"/>
    </row>
    <row r="38754" spans="35:36" ht="13.2" hidden="1" x14ac:dyDescent="0.25">
      <c r="AI38754" s="81" t="s">
        <v>33444</v>
      </c>
      <c r="AJ38754"/>
    </row>
    <row r="38755" spans="35:36" ht="13.2" hidden="1" x14ac:dyDescent="0.25">
      <c r="AI38755" s="81" t="s">
        <v>33445</v>
      </c>
      <c r="AJ38755"/>
    </row>
    <row r="38756" spans="35:36" ht="13.2" hidden="1" x14ac:dyDescent="0.25">
      <c r="AI38756" s="81" t="s">
        <v>33446</v>
      </c>
      <c r="AJ38756"/>
    </row>
    <row r="38757" spans="35:36" ht="13.2" hidden="1" x14ac:dyDescent="0.25">
      <c r="AI38757" s="81" t="s">
        <v>33447</v>
      </c>
      <c r="AJ38757"/>
    </row>
    <row r="38758" spans="35:36" ht="13.2" hidden="1" x14ac:dyDescent="0.25">
      <c r="AI38758" s="81" t="s">
        <v>33448</v>
      </c>
      <c r="AJ38758"/>
    </row>
    <row r="38759" spans="35:36" ht="13.2" hidden="1" x14ac:dyDescent="0.25">
      <c r="AI38759" s="81" t="s">
        <v>33449</v>
      </c>
      <c r="AJ38759"/>
    </row>
    <row r="38760" spans="35:36" ht="13.2" hidden="1" x14ac:dyDescent="0.25">
      <c r="AI38760" s="81" t="s">
        <v>33450</v>
      </c>
      <c r="AJ38760"/>
    </row>
    <row r="38761" spans="35:36" ht="13.2" hidden="1" x14ac:dyDescent="0.25">
      <c r="AI38761" s="81" t="s">
        <v>22690</v>
      </c>
      <c r="AJ38761" t="s">
        <v>57433</v>
      </c>
    </row>
    <row r="38762" spans="35:36" ht="13.2" hidden="1" x14ac:dyDescent="0.25">
      <c r="AI38762" s="81" t="s">
        <v>25233</v>
      </c>
      <c r="AJ38762"/>
    </row>
    <row r="38763" spans="35:36" ht="13.2" hidden="1" x14ac:dyDescent="0.25">
      <c r="AI38763" s="81" t="s">
        <v>644</v>
      </c>
      <c r="AJ38763"/>
    </row>
    <row r="38764" spans="35:36" ht="13.2" hidden="1" x14ac:dyDescent="0.25">
      <c r="AI38764" s="81" t="s">
        <v>5081</v>
      </c>
      <c r="AJ38764"/>
    </row>
    <row r="38765" spans="35:36" ht="13.2" hidden="1" x14ac:dyDescent="0.25">
      <c r="AI38765" s="81" t="s">
        <v>7048</v>
      </c>
      <c r="AJ38765"/>
    </row>
    <row r="38766" spans="35:36" ht="13.2" hidden="1" x14ac:dyDescent="0.25">
      <c r="AI38766" s="81" t="s">
        <v>33435</v>
      </c>
      <c r="AJ38766" t="s">
        <v>57445</v>
      </c>
    </row>
    <row r="38767" spans="35:36" ht="13.2" hidden="1" x14ac:dyDescent="0.25">
      <c r="AI38767" s="81" t="s">
        <v>33436</v>
      </c>
      <c r="AJ38767"/>
    </row>
    <row r="38768" spans="35:36" ht="13.2" hidden="1" x14ac:dyDescent="0.25">
      <c r="AI38768" s="81" t="s">
        <v>33437</v>
      </c>
      <c r="AJ38768"/>
    </row>
    <row r="38769" spans="35:36" ht="13.2" hidden="1" x14ac:dyDescent="0.25">
      <c r="AI38769" s="81" t="s">
        <v>33438</v>
      </c>
      <c r="AJ38769"/>
    </row>
    <row r="38770" spans="35:36" ht="13.2" hidden="1" x14ac:dyDescent="0.25">
      <c r="AI38770" s="81" t="s">
        <v>33443</v>
      </c>
      <c r="AJ38770"/>
    </row>
    <row r="38771" spans="35:36" ht="13.2" hidden="1" x14ac:dyDescent="0.25">
      <c r="AI38771" s="81" t="s">
        <v>38280</v>
      </c>
      <c r="AJ38771"/>
    </row>
    <row r="38772" spans="35:36" ht="13.2" hidden="1" x14ac:dyDescent="0.25">
      <c r="AI38772" s="81" t="s">
        <v>8484</v>
      </c>
      <c r="AJ38772"/>
    </row>
    <row r="38773" spans="35:36" ht="13.2" hidden="1" x14ac:dyDescent="0.25">
      <c r="AI38773" s="81" t="s">
        <v>43720</v>
      </c>
      <c r="AJ38773"/>
    </row>
    <row r="38774" spans="35:36" ht="13.2" hidden="1" x14ac:dyDescent="0.25">
      <c r="AI38774" s="81" t="s">
        <v>644</v>
      </c>
      <c r="AJ38774"/>
    </row>
    <row r="38775" spans="35:36" ht="13.2" hidden="1" x14ac:dyDescent="0.25">
      <c r="AI38775" s="81" t="s">
        <v>43721</v>
      </c>
      <c r="AJ38775"/>
    </row>
    <row r="38776" spans="35:36" ht="13.2" hidden="1" x14ac:dyDescent="0.25">
      <c r="AI38776" s="81" t="s">
        <v>43659</v>
      </c>
      <c r="AJ38776"/>
    </row>
    <row r="38777" spans="35:36" ht="13.2" hidden="1" x14ac:dyDescent="0.25">
      <c r="AI38777" s="81" t="s">
        <v>28802</v>
      </c>
      <c r="AJ38777"/>
    </row>
    <row r="38778" spans="35:36" ht="13.2" hidden="1" x14ac:dyDescent="0.25">
      <c r="AI38778" s="81" t="s">
        <v>179</v>
      </c>
      <c r="AJ38778" t="s">
        <v>57856</v>
      </c>
    </row>
    <row r="38779" spans="35:36" ht="13.2" hidden="1" x14ac:dyDescent="0.25">
      <c r="AI38779" s="81" t="s">
        <v>24867</v>
      </c>
      <c r="AJ38779"/>
    </row>
    <row r="38780" spans="35:36" ht="13.2" hidden="1" x14ac:dyDescent="0.25">
      <c r="AI38780" s="81" t="s">
        <v>39189</v>
      </c>
      <c r="AJ38780"/>
    </row>
    <row r="38781" spans="35:36" ht="13.2" hidden="1" x14ac:dyDescent="0.25">
      <c r="AI38781" s="81" t="s">
        <v>39010</v>
      </c>
      <c r="AJ38781"/>
    </row>
    <row r="38782" spans="35:36" ht="13.2" hidden="1" x14ac:dyDescent="0.25">
      <c r="AI38782" s="81" t="s">
        <v>45456</v>
      </c>
      <c r="AJ38782"/>
    </row>
    <row r="38783" spans="35:36" ht="13.2" hidden="1" x14ac:dyDescent="0.25">
      <c r="AI38783" s="81" t="s">
        <v>3708</v>
      </c>
      <c r="AJ38783"/>
    </row>
    <row r="38784" spans="35:36" ht="13.2" hidden="1" x14ac:dyDescent="0.25">
      <c r="AI38784" s="81" t="s">
        <v>45459</v>
      </c>
      <c r="AJ38784" t="s">
        <v>57858</v>
      </c>
    </row>
    <row r="38785" spans="35:36" ht="13.2" hidden="1" x14ac:dyDescent="0.25">
      <c r="AI38785" s="81" t="s">
        <v>43888</v>
      </c>
      <c r="AJ38785"/>
    </row>
    <row r="38786" spans="35:36" ht="13.2" hidden="1" x14ac:dyDescent="0.25">
      <c r="AI38786" s="81" t="s">
        <v>45460</v>
      </c>
      <c r="AJ38786"/>
    </row>
    <row r="38787" spans="35:36" ht="13.2" hidden="1" x14ac:dyDescent="0.25">
      <c r="AI38787" s="81" t="s">
        <v>45461</v>
      </c>
      <c r="AJ38787"/>
    </row>
    <row r="38788" spans="35:36" ht="13.2" hidden="1" x14ac:dyDescent="0.25">
      <c r="AI38788" s="81" t="s">
        <v>45463</v>
      </c>
      <c r="AJ38788" t="s">
        <v>57859</v>
      </c>
    </row>
    <row r="38789" spans="35:36" ht="13.2" hidden="1" x14ac:dyDescent="0.25">
      <c r="AI38789" s="81" t="s">
        <v>30424</v>
      </c>
      <c r="AJ38789"/>
    </row>
    <row r="38790" spans="35:36" ht="13.2" hidden="1" x14ac:dyDescent="0.25">
      <c r="AI38790" s="81" t="s">
        <v>45467</v>
      </c>
      <c r="AJ38790"/>
    </row>
    <row r="38791" spans="35:36" ht="13.2" hidden="1" x14ac:dyDescent="0.25">
      <c r="AI38791" s="81" t="s">
        <v>45464</v>
      </c>
      <c r="AJ38791" t="s">
        <v>57860</v>
      </c>
    </row>
    <row r="38792" spans="35:36" ht="13.2" hidden="1" x14ac:dyDescent="0.25">
      <c r="AI38792" s="81" t="s">
        <v>45466</v>
      </c>
      <c r="AJ38792"/>
    </row>
    <row r="38793" spans="35:36" ht="13.2" hidden="1" x14ac:dyDescent="0.25">
      <c r="AI38793" s="81" t="s">
        <v>38727</v>
      </c>
      <c r="AJ38793" t="s">
        <v>52636</v>
      </c>
    </row>
    <row r="38794" spans="35:36" ht="13.2" hidden="1" x14ac:dyDescent="0.25">
      <c r="AI38794" s="81" t="s">
        <v>38720</v>
      </c>
      <c r="AJ38794"/>
    </row>
    <row r="38795" spans="35:36" ht="13.2" hidden="1" x14ac:dyDescent="0.25">
      <c r="AI38795" s="81" t="s">
        <v>38721</v>
      </c>
      <c r="AJ38795"/>
    </row>
    <row r="38796" spans="35:36" ht="13.2" hidden="1" x14ac:dyDescent="0.25">
      <c r="AI38796" s="81" t="s">
        <v>38722</v>
      </c>
      <c r="AJ38796"/>
    </row>
    <row r="38797" spans="35:36" ht="13.2" hidden="1" x14ac:dyDescent="0.25">
      <c r="AI38797" s="81" t="s">
        <v>38723</v>
      </c>
      <c r="AJ38797"/>
    </row>
    <row r="38798" spans="35:36" ht="13.2" hidden="1" x14ac:dyDescent="0.25">
      <c r="AI38798" s="81" t="s">
        <v>21029</v>
      </c>
      <c r="AJ38798"/>
    </row>
    <row r="38799" spans="35:36" ht="13.2" hidden="1" x14ac:dyDescent="0.25">
      <c r="AI38799" s="81" t="s">
        <v>4350</v>
      </c>
      <c r="AJ38799"/>
    </row>
    <row r="38800" spans="35:36" ht="13.2" hidden="1" x14ac:dyDescent="0.25">
      <c r="AI38800" s="81" t="s">
        <v>23773</v>
      </c>
      <c r="AJ38800"/>
    </row>
    <row r="38801" spans="35:36" ht="13.2" hidden="1" x14ac:dyDescent="0.25">
      <c r="AI38801" s="81" t="s">
        <v>26842</v>
      </c>
      <c r="AJ38801"/>
    </row>
    <row r="38802" spans="35:36" ht="13.2" hidden="1" x14ac:dyDescent="0.25">
      <c r="AI38802" s="81" t="s">
        <v>21030</v>
      </c>
      <c r="AJ38802"/>
    </row>
    <row r="38803" spans="35:36" ht="13.2" hidden="1" x14ac:dyDescent="0.25">
      <c r="AI38803" s="81" t="s">
        <v>21031</v>
      </c>
      <c r="AJ38803"/>
    </row>
    <row r="38804" spans="35:36" ht="13.2" hidden="1" x14ac:dyDescent="0.25">
      <c r="AI38804" s="81" t="s">
        <v>21032</v>
      </c>
      <c r="AJ38804"/>
    </row>
    <row r="38805" spans="35:36" ht="13.2" hidden="1" x14ac:dyDescent="0.25">
      <c r="AI38805" s="81" t="s">
        <v>21033</v>
      </c>
      <c r="AJ38805"/>
    </row>
    <row r="38806" spans="35:36" ht="13.2" hidden="1" x14ac:dyDescent="0.25">
      <c r="AI38806" s="81" t="s">
        <v>38779</v>
      </c>
      <c r="AJ38806" t="s">
        <v>53697</v>
      </c>
    </row>
    <row r="38807" spans="35:36" ht="13.2" hidden="1" x14ac:dyDescent="0.25">
      <c r="AI38807" s="81" t="s">
        <v>38781</v>
      </c>
      <c r="AJ38807"/>
    </row>
    <row r="38808" spans="35:36" ht="13.2" hidden="1" x14ac:dyDescent="0.25">
      <c r="AI38808" s="81" t="s">
        <v>38782</v>
      </c>
      <c r="AJ38808"/>
    </row>
    <row r="38809" spans="35:36" ht="13.2" hidden="1" x14ac:dyDescent="0.25">
      <c r="AI38809" s="81" t="s">
        <v>38784</v>
      </c>
      <c r="AJ38809"/>
    </row>
    <row r="38810" spans="35:36" ht="13.2" hidden="1" x14ac:dyDescent="0.25">
      <c r="AI38810" s="81" t="s">
        <v>38786</v>
      </c>
      <c r="AJ38810"/>
    </row>
    <row r="38811" spans="35:36" ht="13.2" hidden="1" x14ac:dyDescent="0.25">
      <c r="AI38811" s="81" t="s">
        <v>25633</v>
      </c>
      <c r="AJ38811"/>
    </row>
    <row r="38812" spans="35:36" ht="13.2" hidden="1" x14ac:dyDescent="0.25">
      <c r="AI38812" s="81" t="s">
        <v>17312</v>
      </c>
      <c r="AJ38812"/>
    </row>
    <row r="38813" spans="35:36" ht="13.2" hidden="1" x14ac:dyDescent="0.25">
      <c r="AI38813" s="81" t="s">
        <v>39301</v>
      </c>
      <c r="AJ38813"/>
    </row>
    <row r="38814" spans="35:36" ht="13.2" hidden="1" x14ac:dyDescent="0.25">
      <c r="AI38814" s="81" t="s">
        <v>21026</v>
      </c>
      <c r="AJ38814" t="s">
        <v>55662</v>
      </c>
    </row>
    <row r="38815" spans="35:36" ht="13.2" hidden="1" x14ac:dyDescent="0.25">
      <c r="AI38815" s="81" t="s">
        <v>30137</v>
      </c>
      <c r="AJ38815"/>
    </row>
    <row r="38816" spans="35:36" ht="13.2" hidden="1" x14ac:dyDescent="0.25">
      <c r="AI38816" s="81" t="s">
        <v>24375</v>
      </c>
      <c r="AJ38816"/>
    </row>
    <row r="38817" spans="35:36" ht="13.2" hidden="1" x14ac:dyDescent="0.25">
      <c r="AI38817" s="81" t="s">
        <v>21027</v>
      </c>
      <c r="AJ38817"/>
    </row>
    <row r="38818" spans="35:36" ht="13.2" hidden="1" x14ac:dyDescent="0.25">
      <c r="AI38818" s="81" t="s">
        <v>21028</v>
      </c>
      <c r="AJ38818"/>
    </row>
    <row r="38819" spans="35:36" ht="13.2" hidden="1" x14ac:dyDescent="0.25">
      <c r="AI38819" s="81" t="s">
        <v>5689</v>
      </c>
      <c r="AJ38819"/>
    </row>
    <row r="38820" spans="35:36" ht="13.2" hidden="1" x14ac:dyDescent="0.25">
      <c r="AI38820" s="81" t="s">
        <v>7938</v>
      </c>
      <c r="AJ38820"/>
    </row>
    <row r="38821" spans="35:36" ht="13.2" hidden="1" x14ac:dyDescent="0.25">
      <c r="AI38821" s="81" t="s">
        <v>43464</v>
      </c>
      <c r="AJ38821"/>
    </row>
    <row r="38822" spans="35:36" ht="13.2" hidden="1" x14ac:dyDescent="0.25">
      <c r="AI38822" s="81" t="s">
        <v>5277</v>
      </c>
      <c r="AJ38822"/>
    </row>
    <row r="38823" spans="35:36" ht="13.2" hidden="1" x14ac:dyDescent="0.25">
      <c r="AI38823" s="81" t="s">
        <v>17311</v>
      </c>
      <c r="AJ38823"/>
    </row>
    <row r="38824" spans="35:36" ht="13.2" hidden="1" x14ac:dyDescent="0.25">
      <c r="AI38824" s="81" t="s">
        <v>25628</v>
      </c>
      <c r="AJ38824" t="s">
        <v>56284</v>
      </c>
    </row>
    <row r="38825" spans="35:36" ht="13.2" hidden="1" x14ac:dyDescent="0.25">
      <c r="AI38825" s="81" t="s">
        <v>25629</v>
      </c>
      <c r="AJ38825"/>
    </row>
    <row r="38826" spans="35:36" ht="13.2" hidden="1" x14ac:dyDescent="0.25">
      <c r="AI38826" s="81" t="s">
        <v>25630</v>
      </c>
      <c r="AJ38826"/>
    </row>
    <row r="38827" spans="35:36" ht="13.2" hidden="1" x14ac:dyDescent="0.25">
      <c r="AI38827" s="81" t="s">
        <v>25631</v>
      </c>
      <c r="AJ38827"/>
    </row>
    <row r="38828" spans="35:36" ht="13.2" hidden="1" x14ac:dyDescent="0.25">
      <c r="AI38828" s="81" t="s">
        <v>37713</v>
      </c>
      <c r="AJ38828"/>
    </row>
    <row r="38829" spans="35:36" ht="13.2" hidden="1" x14ac:dyDescent="0.25">
      <c r="AI38829" s="81" t="s">
        <v>25632</v>
      </c>
      <c r="AJ38829"/>
    </row>
    <row r="38830" spans="35:36" ht="13.2" hidden="1" x14ac:dyDescent="0.25">
      <c r="AI38830" s="81" t="s">
        <v>37714</v>
      </c>
      <c r="AJ38830"/>
    </row>
    <row r="38831" spans="35:36" ht="13.2" hidden="1" x14ac:dyDescent="0.25">
      <c r="AI38831" s="81" t="s">
        <v>37715</v>
      </c>
      <c r="AJ38831"/>
    </row>
    <row r="38832" spans="35:36" ht="13.2" hidden="1" x14ac:dyDescent="0.25">
      <c r="AI38832" s="81" t="s">
        <v>37716</v>
      </c>
      <c r="AJ38832"/>
    </row>
    <row r="38833" spans="35:36" ht="13.2" hidden="1" x14ac:dyDescent="0.25">
      <c r="AI38833" s="81" t="s">
        <v>37717</v>
      </c>
      <c r="AJ38833"/>
    </row>
    <row r="38834" spans="35:36" ht="13.2" hidden="1" x14ac:dyDescent="0.25">
      <c r="AI38834" s="81" t="s">
        <v>34747</v>
      </c>
      <c r="AJ38834" t="s">
        <v>56529</v>
      </c>
    </row>
    <row r="38835" spans="35:36" ht="13.2" hidden="1" x14ac:dyDescent="0.25">
      <c r="AI38835" s="81" t="s">
        <v>34751</v>
      </c>
      <c r="AJ38835"/>
    </row>
    <row r="38836" spans="35:36" ht="13.2" hidden="1" x14ac:dyDescent="0.25">
      <c r="AI38836" s="81" t="s">
        <v>34752</v>
      </c>
      <c r="AJ38836"/>
    </row>
    <row r="38837" spans="35:36" ht="13.2" hidden="1" x14ac:dyDescent="0.25">
      <c r="AI38837" s="81" t="s">
        <v>6274</v>
      </c>
      <c r="AJ38837"/>
    </row>
    <row r="38838" spans="35:36" ht="13.2" hidden="1" x14ac:dyDescent="0.25">
      <c r="AI38838" s="81" t="s">
        <v>34753</v>
      </c>
      <c r="AJ38838"/>
    </row>
    <row r="38839" spans="35:36" ht="13.2" hidden="1" x14ac:dyDescent="0.25">
      <c r="AI38839" s="81" t="s">
        <v>38783</v>
      </c>
      <c r="AJ38839"/>
    </row>
    <row r="38840" spans="35:36" ht="13.2" hidden="1" x14ac:dyDescent="0.25">
      <c r="AI38840" s="81" t="s">
        <v>4635</v>
      </c>
      <c r="AJ38840"/>
    </row>
    <row r="38841" spans="35:36" ht="13.2" hidden="1" x14ac:dyDescent="0.25">
      <c r="AI38841" s="81" t="s">
        <v>13321</v>
      </c>
      <c r="AJ38841"/>
    </row>
    <row r="38842" spans="35:36" ht="13.2" hidden="1" x14ac:dyDescent="0.25">
      <c r="AI38842" s="81" t="s">
        <v>38785</v>
      </c>
      <c r="AJ38842"/>
    </row>
    <row r="38843" spans="35:36" ht="13.2" hidden="1" x14ac:dyDescent="0.25">
      <c r="AI38843" s="81" t="s">
        <v>34035</v>
      </c>
      <c r="AJ38843" t="s">
        <v>51210</v>
      </c>
    </row>
    <row r="38844" spans="35:36" ht="13.2" hidden="1" x14ac:dyDescent="0.25">
      <c r="AI38844" s="81" t="s">
        <v>5971</v>
      </c>
      <c r="AJ38844"/>
    </row>
    <row r="38845" spans="35:36" ht="13.2" hidden="1" x14ac:dyDescent="0.25">
      <c r="AI38845" s="81" t="s">
        <v>44043</v>
      </c>
      <c r="AJ38845"/>
    </row>
    <row r="38846" spans="35:36" ht="13.2" hidden="1" x14ac:dyDescent="0.25">
      <c r="AI38846" s="81" t="s">
        <v>44044</v>
      </c>
      <c r="AJ38846"/>
    </row>
    <row r="38847" spans="35:36" ht="13.2" hidden="1" x14ac:dyDescent="0.25">
      <c r="AI38847" s="81" t="s">
        <v>44045</v>
      </c>
      <c r="AJ38847"/>
    </row>
    <row r="38848" spans="35:36" ht="13.2" hidden="1" x14ac:dyDescent="0.25">
      <c r="AI38848" s="81" t="s">
        <v>44046</v>
      </c>
      <c r="AJ38848"/>
    </row>
    <row r="38849" spans="35:36" ht="13.2" hidden="1" x14ac:dyDescent="0.25">
      <c r="AI38849" s="81" t="s">
        <v>13408</v>
      </c>
      <c r="AJ38849"/>
    </row>
    <row r="38850" spans="35:36" ht="13.2" hidden="1" x14ac:dyDescent="0.25">
      <c r="AI38850" s="81" t="s">
        <v>13409</v>
      </c>
      <c r="AJ38850"/>
    </row>
    <row r="38851" spans="35:36" ht="13.2" hidden="1" x14ac:dyDescent="0.25">
      <c r="AI38851" s="81" t="s">
        <v>13410</v>
      </c>
      <c r="AJ38851"/>
    </row>
    <row r="38852" spans="35:36" ht="13.2" hidden="1" x14ac:dyDescent="0.25">
      <c r="AI38852" s="81" t="s">
        <v>13411</v>
      </c>
      <c r="AJ38852"/>
    </row>
    <row r="38853" spans="35:36" ht="13.2" hidden="1" x14ac:dyDescent="0.25">
      <c r="AI38853" s="81" t="s">
        <v>43078</v>
      </c>
      <c r="AJ38853"/>
    </row>
    <row r="38854" spans="35:36" ht="13.2" hidden="1" x14ac:dyDescent="0.25">
      <c r="AI38854" s="81" t="s">
        <v>13412</v>
      </c>
      <c r="AJ38854"/>
    </row>
    <row r="38855" spans="35:36" ht="13.2" hidden="1" x14ac:dyDescent="0.25">
      <c r="AI38855" s="81" t="s">
        <v>13413</v>
      </c>
      <c r="AJ38855"/>
    </row>
    <row r="38856" spans="35:36" ht="13.2" hidden="1" x14ac:dyDescent="0.25">
      <c r="AI38856" s="81" t="s">
        <v>13414</v>
      </c>
      <c r="AJ38856"/>
    </row>
    <row r="38857" spans="35:36" ht="13.2" hidden="1" x14ac:dyDescent="0.25">
      <c r="AI38857" s="81" t="s">
        <v>13415</v>
      </c>
      <c r="AJ38857"/>
    </row>
    <row r="38858" spans="35:36" ht="13.2" hidden="1" x14ac:dyDescent="0.25">
      <c r="AI38858" s="81" t="s">
        <v>37709</v>
      </c>
      <c r="AJ38858" t="s">
        <v>51560</v>
      </c>
    </row>
    <row r="38859" spans="35:36" ht="13.2" hidden="1" x14ac:dyDescent="0.25">
      <c r="AI38859" s="81" t="s">
        <v>37710</v>
      </c>
      <c r="AJ38859"/>
    </row>
    <row r="38860" spans="35:36" ht="13.2" hidden="1" x14ac:dyDescent="0.25">
      <c r="AI38860" s="81" t="s">
        <v>37711</v>
      </c>
      <c r="AJ38860"/>
    </row>
    <row r="38861" spans="35:36" ht="13.2" hidden="1" x14ac:dyDescent="0.25">
      <c r="AI38861" s="81" t="s">
        <v>37712</v>
      </c>
      <c r="AJ38861"/>
    </row>
    <row r="38862" spans="35:36" ht="13.2" hidden="1" x14ac:dyDescent="0.25">
      <c r="AI38862" s="81" t="s">
        <v>15425</v>
      </c>
      <c r="AJ38862"/>
    </row>
    <row r="38863" spans="35:36" ht="13.2" hidden="1" x14ac:dyDescent="0.25">
      <c r="AI38863" s="81" t="s">
        <v>25725</v>
      </c>
      <c r="AJ38863"/>
    </row>
    <row r="38864" spans="35:36" ht="13.2" hidden="1" x14ac:dyDescent="0.25">
      <c r="AI38864" s="81" t="s">
        <v>8524</v>
      </c>
      <c r="AJ38864"/>
    </row>
    <row r="38865" spans="35:36" ht="13.2" hidden="1" x14ac:dyDescent="0.25">
      <c r="AI38865" s="81" t="s">
        <v>15427</v>
      </c>
      <c r="AJ38865"/>
    </row>
    <row r="38866" spans="35:36" ht="13.2" hidden="1" x14ac:dyDescent="0.25">
      <c r="AI38866" s="81" t="s">
        <v>15428</v>
      </c>
      <c r="AJ38866"/>
    </row>
    <row r="38867" spans="35:36" ht="13.2" hidden="1" x14ac:dyDescent="0.25">
      <c r="AI38867" s="81" t="s">
        <v>27833</v>
      </c>
      <c r="AJ38867"/>
    </row>
    <row r="38868" spans="35:36" ht="13.2" hidden="1" x14ac:dyDescent="0.25">
      <c r="AI38868" s="81" t="s">
        <v>27834</v>
      </c>
      <c r="AJ38868"/>
    </row>
    <row r="38869" spans="35:36" ht="13.2" hidden="1" x14ac:dyDescent="0.25">
      <c r="AI38869" s="81" t="s">
        <v>13403</v>
      </c>
      <c r="AJ38869" t="s">
        <v>52476</v>
      </c>
    </row>
    <row r="38870" spans="35:36" ht="13.2" hidden="1" x14ac:dyDescent="0.25">
      <c r="AI38870" s="81" t="s">
        <v>13404</v>
      </c>
      <c r="AJ38870"/>
    </row>
    <row r="38871" spans="35:36" ht="13.2" hidden="1" x14ac:dyDescent="0.25">
      <c r="AI38871" s="81" t="s">
        <v>13405</v>
      </c>
      <c r="AJ38871"/>
    </row>
    <row r="38872" spans="35:36" ht="13.2" hidden="1" x14ac:dyDescent="0.25">
      <c r="AI38872" s="81" t="s">
        <v>13406</v>
      </c>
      <c r="AJ38872"/>
    </row>
    <row r="38873" spans="35:36" ht="13.2" hidden="1" x14ac:dyDescent="0.25">
      <c r="AI38873" s="81" t="s">
        <v>13407</v>
      </c>
      <c r="AJ38873"/>
    </row>
    <row r="38874" spans="35:36" ht="13.2" hidden="1" x14ac:dyDescent="0.25">
      <c r="AI38874" s="81" t="s">
        <v>20222</v>
      </c>
      <c r="AJ38874"/>
    </row>
    <row r="38875" spans="35:36" ht="13.2" hidden="1" x14ac:dyDescent="0.25">
      <c r="AI38875" s="81" t="s">
        <v>22690</v>
      </c>
      <c r="AJ38875"/>
    </row>
    <row r="38876" spans="35:36" ht="13.2" hidden="1" x14ac:dyDescent="0.25">
      <c r="AI38876" s="81" t="s">
        <v>20223</v>
      </c>
      <c r="AJ38876"/>
    </row>
    <row r="38877" spans="35:36" ht="13.2" hidden="1" x14ac:dyDescent="0.25">
      <c r="AI38877" s="81" t="s">
        <v>20224</v>
      </c>
      <c r="AJ38877"/>
    </row>
    <row r="38878" spans="35:36" ht="13.2" hidden="1" x14ac:dyDescent="0.25">
      <c r="AI38878" s="81" t="s">
        <v>2911</v>
      </c>
      <c r="AJ38878"/>
    </row>
    <row r="38879" spans="35:36" ht="13.2" hidden="1" x14ac:dyDescent="0.25">
      <c r="AI38879" s="81" t="s">
        <v>30465</v>
      </c>
      <c r="AJ38879" t="s">
        <v>54785</v>
      </c>
    </row>
    <row r="38880" spans="35:36" ht="13.2" hidden="1" x14ac:dyDescent="0.25">
      <c r="AI38880" s="81" t="s">
        <v>1984</v>
      </c>
      <c r="AJ38880"/>
    </row>
    <row r="38881" spans="35:36" ht="13.2" hidden="1" x14ac:dyDescent="0.25">
      <c r="AI38881" s="81" t="s">
        <v>15426</v>
      </c>
      <c r="AJ38881"/>
    </row>
    <row r="38882" spans="35:36" ht="13.2" hidden="1" x14ac:dyDescent="0.25">
      <c r="AI38882" s="81" t="s">
        <v>5267</v>
      </c>
      <c r="AJ38882"/>
    </row>
    <row r="38883" spans="35:36" ht="13.2" hidden="1" x14ac:dyDescent="0.25">
      <c r="AI38883" s="81" t="s">
        <v>15429</v>
      </c>
      <c r="AJ38883"/>
    </row>
    <row r="38884" spans="35:36" ht="13.2" hidden="1" x14ac:dyDescent="0.25">
      <c r="AI38884" s="81" t="s">
        <v>15430</v>
      </c>
      <c r="AJ38884"/>
    </row>
    <row r="38885" spans="35:36" ht="13.2" hidden="1" x14ac:dyDescent="0.25">
      <c r="AI38885" s="81" t="s">
        <v>30466</v>
      </c>
      <c r="AJ38885"/>
    </row>
    <row r="38886" spans="35:36" ht="13.2" hidden="1" x14ac:dyDescent="0.25">
      <c r="AI38886" s="81" t="s">
        <v>30467</v>
      </c>
      <c r="AJ38886"/>
    </row>
    <row r="38887" spans="35:36" ht="13.2" hidden="1" x14ac:dyDescent="0.25">
      <c r="AI38887" s="81" t="s">
        <v>20872</v>
      </c>
      <c r="AJ38887"/>
    </row>
    <row r="38888" spans="35:36" ht="13.2" hidden="1" x14ac:dyDescent="0.25">
      <c r="AI38888" s="81" t="s">
        <v>38632</v>
      </c>
      <c r="AJ38888"/>
    </row>
    <row r="38889" spans="35:36" ht="13.2" hidden="1" x14ac:dyDescent="0.25">
      <c r="AI38889" s="81" t="s">
        <v>30469</v>
      </c>
      <c r="AJ38889"/>
    </row>
    <row r="38890" spans="35:36" ht="13.2" hidden="1" x14ac:dyDescent="0.25">
      <c r="AI38890" s="81" t="s">
        <v>43894</v>
      </c>
      <c r="AJ38890"/>
    </row>
    <row r="38891" spans="35:36" ht="13.2" hidden="1" x14ac:dyDescent="0.25">
      <c r="AI38891" s="81" t="s">
        <v>20075</v>
      </c>
      <c r="AJ38891" t="s">
        <v>55249</v>
      </c>
    </row>
    <row r="38892" spans="35:36" ht="13.2" hidden="1" x14ac:dyDescent="0.25">
      <c r="AI38892" s="81" t="s">
        <v>20220</v>
      </c>
      <c r="AJ38892"/>
    </row>
    <row r="38893" spans="35:36" ht="13.2" hidden="1" x14ac:dyDescent="0.25">
      <c r="AI38893" s="81" t="s">
        <v>6408</v>
      </c>
      <c r="AJ38893"/>
    </row>
    <row r="38894" spans="35:36" ht="13.2" hidden="1" x14ac:dyDescent="0.25">
      <c r="AI38894" s="81" t="s">
        <v>20221</v>
      </c>
      <c r="AJ38894"/>
    </row>
    <row r="38895" spans="35:36" ht="13.2" hidden="1" x14ac:dyDescent="0.25">
      <c r="AI38895" s="81" t="s">
        <v>32892</v>
      </c>
      <c r="AJ38895"/>
    </row>
    <row r="38896" spans="35:36" ht="13.2" hidden="1" x14ac:dyDescent="0.25">
      <c r="AI38896" s="81" t="s">
        <v>32893</v>
      </c>
      <c r="AJ38896"/>
    </row>
    <row r="38897" spans="35:36" ht="13.2" hidden="1" x14ac:dyDescent="0.25">
      <c r="AI38897" s="81" t="s">
        <v>38023</v>
      </c>
      <c r="AJ38897"/>
    </row>
    <row r="38898" spans="35:36" ht="13.2" hidden="1" x14ac:dyDescent="0.25">
      <c r="AI38898" s="81" t="s">
        <v>4303</v>
      </c>
      <c r="AJ38898"/>
    </row>
    <row r="38899" spans="35:36" ht="13.2" hidden="1" x14ac:dyDescent="0.25">
      <c r="AI38899" s="81" t="s">
        <v>8484</v>
      </c>
      <c r="AJ38899"/>
    </row>
    <row r="38900" spans="35:36" ht="13.2" hidden="1" x14ac:dyDescent="0.25">
      <c r="AI38900" s="81" t="s">
        <v>32894</v>
      </c>
      <c r="AJ38900"/>
    </row>
    <row r="38901" spans="35:36" ht="13.2" hidden="1" x14ac:dyDescent="0.25">
      <c r="AI38901" s="81" t="s">
        <v>7673</v>
      </c>
      <c r="AJ38901" t="s">
        <v>55672</v>
      </c>
    </row>
    <row r="38902" spans="35:36" ht="13.2" hidden="1" x14ac:dyDescent="0.25">
      <c r="AI38902" s="81" t="s">
        <v>32889</v>
      </c>
      <c r="AJ38902"/>
    </row>
    <row r="38903" spans="35:36" ht="13.2" hidden="1" x14ac:dyDescent="0.25">
      <c r="AI38903" s="81" t="s">
        <v>32890</v>
      </c>
      <c r="AJ38903"/>
    </row>
    <row r="38904" spans="35:36" ht="13.2" hidden="1" x14ac:dyDescent="0.25">
      <c r="AI38904" s="81" t="s">
        <v>32891</v>
      </c>
      <c r="AJ38904"/>
    </row>
    <row r="38905" spans="35:36" ht="13.2" hidden="1" x14ac:dyDescent="0.25">
      <c r="AI38905" s="81" t="s">
        <v>5267</v>
      </c>
      <c r="AJ38905"/>
    </row>
    <row r="38906" spans="35:36" ht="13.2" hidden="1" x14ac:dyDescent="0.25">
      <c r="AI38906" s="81" t="s">
        <v>34787</v>
      </c>
      <c r="AJ38906"/>
    </row>
    <row r="38907" spans="35:36" ht="13.2" hidden="1" x14ac:dyDescent="0.25">
      <c r="AI38907" s="81" t="s">
        <v>38822</v>
      </c>
      <c r="AJ38907"/>
    </row>
    <row r="38908" spans="35:36" ht="13.2" hidden="1" x14ac:dyDescent="0.25">
      <c r="AI38908" s="81" t="s">
        <v>34786</v>
      </c>
      <c r="AJ38908" t="s">
        <v>56523</v>
      </c>
    </row>
    <row r="38909" spans="35:36" ht="13.2" hidden="1" x14ac:dyDescent="0.25">
      <c r="AI38909" s="81" t="s">
        <v>34788</v>
      </c>
      <c r="AJ38909"/>
    </row>
    <row r="38910" spans="35:36" ht="13.2" hidden="1" x14ac:dyDescent="0.25">
      <c r="AI38910" s="81" t="s">
        <v>34789</v>
      </c>
      <c r="AJ38910"/>
    </row>
    <row r="38911" spans="35:36" ht="13.2" hidden="1" x14ac:dyDescent="0.25">
      <c r="AI38911" s="81" t="s">
        <v>7318</v>
      </c>
      <c r="AJ38911"/>
    </row>
    <row r="38912" spans="35:36" ht="13.2" hidden="1" x14ac:dyDescent="0.25">
      <c r="AI38912" s="81" t="s">
        <v>34790</v>
      </c>
      <c r="AJ38912"/>
    </row>
    <row r="38913" spans="35:36" ht="13.2" hidden="1" x14ac:dyDescent="0.25">
      <c r="AI38913" s="81" t="s">
        <v>38767</v>
      </c>
      <c r="AJ38913"/>
    </row>
    <row r="38914" spans="35:36" ht="13.2" hidden="1" x14ac:dyDescent="0.25">
      <c r="AI38914" s="81" t="s">
        <v>30464</v>
      </c>
      <c r="AJ38914" t="s">
        <v>56538</v>
      </c>
    </row>
    <row r="38915" spans="35:36" ht="13.2" hidden="1" x14ac:dyDescent="0.25">
      <c r="AI38915" s="81" t="s">
        <v>3702</v>
      </c>
      <c r="AJ38915"/>
    </row>
    <row r="38916" spans="35:36" ht="13.2" hidden="1" x14ac:dyDescent="0.25">
      <c r="AI38916" s="81" t="s">
        <v>44636</v>
      </c>
      <c r="AJ38916"/>
    </row>
    <row r="38917" spans="35:36" ht="13.2" hidden="1" x14ac:dyDescent="0.25">
      <c r="AI38917" s="81" t="s">
        <v>38820</v>
      </c>
      <c r="AJ38917"/>
    </row>
    <row r="38918" spans="35:36" ht="13.2" hidden="1" x14ac:dyDescent="0.25">
      <c r="AI38918" s="81" t="s">
        <v>8621</v>
      </c>
      <c r="AJ38918"/>
    </row>
    <row r="38919" spans="35:36" ht="13.2" hidden="1" x14ac:dyDescent="0.25">
      <c r="AI38919" s="81" t="s">
        <v>1359</v>
      </c>
      <c r="AJ38919"/>
    </row>
    <row r="38920" spans="35:36" ht="13.2" hidden="1" x14ac:dyDescent="0.25">
      <c r="AI38920" s="81" t="s">
        <v>26113</v>
      </c>
      <c r="AJ38920"/>
    </row>
    <row r="38921" spans="35:36" ht="13.2" hidden="1" x14ac:dyDescent="0.25">
      <c r="AI38921" s="81" t="s">
        <v>7319</v>
      </c>
      <c r="AJ38921"/>
    </row>
    <row r="38922" spans="35:36" ht="13.2" hidden="1" x14ac:dyDescent="0.25">
      <c r="AI38922" s="81" t="s">
        <v>38823</v>
      </c>
      <c r="AJ38922"/>
    </row>
    <row r="38923" spans="35:36" ht="13.2" hidden="1" x14ac:dyDescent="0.25">
      <c r="AI38923" s="81" t="s">
        <v>38824</v>
      </c>
      <c r="AJ38923"/>
    </row>
    <row r="38924" spans="35:36" ht="13.2" hidden="1" x14ac:dyDescent="0.25">
      <c r="AI38924" s="81" t="s">
        <v>30468</v>
      </c>
      <c r="AJ38924"/>
    </row>
    <row r="38925" spans="35:36" ht="13.2" hidden="1" x14ac:dyDescent="0.25">
      <c r="AI38925" s="81" t="s">
        <v>5242</v>
      </c>
      <c r="AJ38925"/>
    </row>
    <row r="38926" spans="35:36" ht="13.2" hidden="1" x14ac:dyDescent="0.25">
      <c r="AI38926" s="81" t="s">
        <v>14653</v>
      </c>
      <c r="AJ38926" t="s">
        <v>57305</v>
      </c>
    </row>
    <row r="38927" spans="35:36" ht="13.2" hidden="1" x14ac:dyDescent="0.25">
      <c r="AI38927" s="81" t="s">
        <v>38765</v>
      </c>
      <c r="AJ38927"/>
    </row>
    <row r="38928" spans="35:36" ht="13.2" hidden="1" x14ac:dyDescent="0.25">
      <c r="AI38928" s="81" t="s">
        <v>2987</v>
      </c>
      <c r="AJ38928"/>
    </row>
    <row r="38929" spans="35:36" ht="13.2" hidden="1" x14ac:dyDescent="0.25">
      <c r="AI38929" s="81" t="s">
        <v>38766</v>
      </c>
      <c r="AJ38929"/>
    </row>
    <row r="38930" spans="35:36" ht="13.2" hidden="1" x14ac:dyDescent="0.25">
      <c r="AI38930" s="81" t="s">
        <v>43053</v>
      </c>
      <c r="AJ38930"/>
    </row>
    <row r="38931" spans="35:36" ht="13.2" hidden="1" x14ac:dyDescent="0.25">
      <c r="AI38931" s="81" t="s">
        <v>43054</v>
      </c>
      <c r="AJ38931"/>
    </row>
    <row r="38932" spans="35:36" ht="13.2" hidden="1" x14ac:dyDescent="0.25">
      <c r="AI38932" s="81" t="s">
        <v>43056</v>
      </c>
      <c r="AJ38932"/>
    </row>
    <row r="38933" spans="35:36" ht="13.2" hidden="1" x14ac:dyDescent="0.25">
      <c r="AI38933" s="81" t="s">
        <v>43057</v>
      </c>
      <c r="AJ38933"/>
    </row>
    <row r="38934" spans="35:36" ht="13.2" hidden="1" x14ac:dyDescent="0.25">
      <c r="AI38934" s="81" t="s">
        <v>43578</v>
      </c>
      <c r="AJ38934"/>
    </row>
    <row r="38935" spans="35:36" ht="13.2" hidden="1" x14ac:dyDescent="0.25">
      <c r="AI38935" s="81" t="s">
        <v>43059</v>
      </c>
      <c r="AJ38935"/>
    </row>
    <row r="38936" spans="35:36" ht="13.2" hidden="1" x14ac:dyDescent="0.25">
      <c r="AI38936" s="81" t="s">
        <v>5081</v>
      </c>
      <c r="AJ38936"/>
    </row>
    <row r="38937" spans="35:36" ht="13.2" hidden="1" x14ac:dyDescent="0.25">
      <c r="AI38937" s="81" t="s">
        <v>6124</v>
      </c>
      <c r="AJ38937"/>
    </row>
    <row r="38938" spans="35:36" ht="13.2" hidden="1" x14ac:dyDescent="0.25">
      <c r="AI38938" s="81" t="s">
        <v>43060</v>
      </c>
      <c r="AJ38938"/>
    </row>
    <row r="38939" spans="35:36" ht="13.2" hidden="1" x14ac:dyDescent="0.25">
      <c r="AI38939" s="81" t="s">
        <v>3839</v>
      </c>
      <c r="AJ38939" t="s">
        <v>57517</v>
      </c>
    </row>
    <row r="38940" spans="35:36" ht="13.2" hidden="1" x14ac:dyDescent="0.25">
      <c r="AI38940" s="81" t="s">
        <v>1359</v>
      </c>
      <c r="AJ38940"/>
    </row>
    <row r="38941" spans="35:36" ht="13.2" hidden="1" x14ac:dyDescent="0.25">
      <c r="AI38941" s="81" t="s">
        <v>38821</v>
      </c>
      <c r="AJ38941"/>
    </row>
    <row r="38942" spans="35:36" ht="13.2" hidden="1" x14ac:dyDescent="0.25">
      <c r="AI38942" s="81" t="s">
        <v>8629</v>
      </c>
      <c r="AJ38942"/>
    </row>
    <row r="38943" spans="35:36" ht="13.2" hidden="1" x14ac:dyDescent="0.25">
      <c r="AI38943" s="81" t="s">
        <v>38822</v>
      </c>
      <c r="AJ38943"/>
    </row>
    <row r="38944" spans="35:36" ht="13.2" hidden="1" x14ac:dyDescent="0.25">
      <c r="AI38944" s="81" t="s">
        <v>44047</v>
      </c>
      <c r="AJ38944"/>
    </row>
    <row r="38945" spans="35:36" ht="13.2" hidden="1" x14ac:dyDescent="0.25">
      <c r="AI38945" s="81" t="s">
        <v>38280</v>
      </c>
      <c r="AJ38945"/>
    </row>
    <row r="38946" spans="35:36" ht="13.2" hidden="1" x14ac:dyDescent="0.25">
      <c r="AI38946" s="81" t="s">
        <v>44048</v>
      </c>
      <c r="AJ38946"/>
    </row>
    <row r="38947" spans="35:36" ht="13.2" hidden="1" x14ac:dyDescent="0.25">
      <c r="AI38947" s="81" t="s">
        <v>22643</v>
      </c>
      <c r="AJ38947"/>
    </row>
    <row r="38948" spans="35:36" ht="13.2" hidden="1" x14ac:dyDescent="0.25">
      <c r="AI38948" s="81" t="s">
        <v>5081</v>
      </c>
      <c r="AJ38948"/>
    </row>
    <row r="38949" spans="35:36" ht="13.2" hidden="1" x14ac:dyDescent="0.25">
      <c r="AI38949" s="81" t="s">
        <v>44049</v>
      </c>
      <c r="AJ38949"/>
    </row>
    <row r="38950" spans="35:36" ht="13.2" hidden="1" x14ac:dyDescent="0.25">
      <c r="AI38950" s="81" t="s">
        <v>44063</v>
      </c>
      <c r="AJ38950" t="s">
        <v>57372</v>
      </c>
    </row>
    <row r="38951" spans="35:36" ht="13.2" hidden="1" x14ac:dyDescent="0.25">
      <c r="AI38951" s="81" t="s">
        <v>44064</v>
      </c>
      <c r="AJ38951"/>
    </row>
    <row r="38952" spans="35:36" ht="13.2" hidden="1" x14ac:dyDescent="0.25">
      <c r="AI38952" s="81" t="s">
        <v>44065</v>
      </c>
      <c r="AJ38952"/>
    </row>
    <row r="38953" spans="35:36" ht="13.2" hidden="1" x14ac:dyDescent="0.25">
      <c r="AI38953" s="81" t="s">
        <v>8621</v>
      </c>
      <c r="AJ38953"/>
    </row>
    <row r="38954" spans="35:36" ht="13.2" hidden="1" x14ac:dyDescent="0.25">
      <c r="AI38954" s="81" t="s">
        <v>44068</v>
      </c>
      <c r="AJ38954"/>
    </row>
    <row r="38955" spans="35:36" ht="13.2" hidden="1" x14ac:dyDescent="0.25">
      <c r="AI38955" s="81" t="s">
        <v>13349</v>
      </c>
      <c r="AJ38955"/>
    </row>
    <row r="38956" spans="35:36" ht="13.2" hidden="1" x14ac:dyDescent="0.25">
      <c r="AI38956" s="81" t="s">
        <v>43404</v>
      </c>
      <c r="AJ38956"/>
    </row>
    <row r="38957" spans="35:36" ht="13.2" hidden="1" x14ac:dyDescent="0.25">
      <c r="AI38957" s="81" t="s">
        <v>43405</v>
      </c>
      <c r="AJ38957"/>
    </row>
    <row r="38958" spans="35:36" ht="13.2" hidden="1" x14ac:dyDescent="0.25">
      <c r="AI38958" s="81" t="s">
        <v>43406</v>
      </c>
      <c r="AJ38958"/>
    </row>
    <row r="38959" spans="35:36" ht="13.2" hidden="1" x14ac:dyDescent="0.25">
      <c r="AI38959" s="81" t="s">
        <v>4604</v>
      </c>
      <c r="AJ38959"/>
    </row>
    <row r="38960" spans="35:36" ht="13.2" hidden="1" x14ac:dyDescent="0.25">
      <c r="AI38960" s="81" t="s">
        <v>1385</v>
      </c>
      <c r="AJ38960"/>
    </row>
    <row r="38961" spans="35:36" ht="13.2" hidden="1" x14ac:dyDescent="0.25">
      <c r="AI38961" s="81" t="s">
        <v>639</v>
      </c>
      <c r="AJ38961"/>
    </row>
    <row r="38962" spans="35:36" ht="13.2" hidden="1" x14ac:dyDescent="0.25">
      <c r="AI38962" s="81" t="s">
        <v>43407</v>
      </c>
      <c r="AJ38962"/>
    </row>
    <row r="38963" spans="35:36" ht="13.2" hidden="1" x14ac:dyDescent="0.25">
      <c r="AI38963" s="81" t="s">
        <v>5242</v>
      </c>
      <c r="AJ38963"/>
    </row>
    <row r="38964" spans="35:36" ht="13.2" hidden="1" x14ac:dyDescent="0.25">
      <c r="AI38964" s="81" t="s">
        <v>43722</v>
      </c>
      <c r="AJ38964" t="s">
        <v>57403</v>
      </c>
    </row>
    <row r="38965" spans="35:36" ht="13.2" hidden="1" x14ac:dyDescent="0.25">
      <c r="AI38965" s="81" t="s">
        <v>43723</v>
      </c>
      <c r="AJ38965"/>
    </row>
    <row r="38966" spans="35:36" ht="13.2" hidden="1" x14ac:dyDescent="0.25">
      <c r="AI38966" s="81" t="s">
        <v>43724</v>
      </c>
      <c r="AJ38966"/>
    </row>
    <row r="38967" spans="35:36" ht="13.2" hidden="1" x14ac:dyDescent="0.25">
      <c r="AI38967" s="81" t="s">
        <v>43725</v>
      </c>
      <c r="AJ38967"/>
    </row>
    <row r="38968" spans="35:36" ht="13.2" hidden="1" x14ac:dyDescent="0.25">
      <c r="AI38968" s="81" t="s">
        <v>30473</v>
      </c>
      <c r="AJ38968"/>
    </row>
    <row r="38969" spans="35:36" ht="13.2" hidden="1" x14ac:dyDescent="0.25">
      <c r="AI38969" s="81" t="s">
        <v>30474</v>
      </c>
      <c r="AJ38969"/>
    </row>
    <row r="38970" spans="35:36" ht="13.2" hidden="1" x14ac:dyDescent="0.25">
      <c r="AI38970" s="81" t="s">
        <v>43543</v>
      </c>
      <c r="AJ38970"/>
    </row>
    <row r="38971" spans="35:36" ht="13.2" hidden="1" x14ac:dyDescent="0.25">
      <c r="AI38971" s="81" t="s">
        <v>43402</v>
      </c>
      <c r="AJ38971" t="s">
        <v>57446</v>
      </c>
    </row>
    <row r="38972" spans="35:36" ht="13.2" hidden="1" x14ac:dyDescent="0.25">
      <c r="AI38972" s="81" t="s">
        <v>8619</v>
      </c>
      <c r="AJ38972"/>
    </row>
    <row r="38973" spans="35:36" ht="13.2" hidden="1" x14ac:dyDescent="0.25">
      <c r="AI38973" s="81" t="s">
        <v>1359</v>
      </c>
      <c r="AJ38973"/>
    </row>
    <row r="38974" spans="35:36" ht="13.2" hidden="1" x14ac:dyDescent="0.25">
      <c r="AI38974" s="81" t="s">
        <v>43403</v>
      </c>
      <c r="AJ38974"/>
    </row>
    <row r="38975" spans="35:36" ht="13.2" hidden="1" x14ac:dyDescent="0.25">
      <c r="AI38975" s="81" t="s">
        <v>37397</v>
      </c>
      <c r="AJ38975"/>
    </row>
    <row r="38976" spans="35:36" ht="13.2" hidden="1" x14ac:dyDescent="0.25">
      <c r="AI38976" s="81" t="s">
        <v>43726</v>
      </c>
      <c r="AJ38976"/>
    </row>
    <row r="38977" spans="35:36" ht="13.2" hidden="1" x14ac:dyDescent="0.25">
      <c r="AI38977" s="81" t="s">
        <v>43727</v>
      </c>
      <c r="AJ38977"/>
    </row>
    <row r="38978" spans="35:36" ht="13.2" hidden="1" x14ac:dyDescent="0.25">
      <c r="AI38978" s="81" t="s">
        <v>43728</v>
      </c>
      <c r="AJ38978"/>
    </row>
    <row r="38979" spans="35:36" ht="13.2" hidden="1" x14ac:dyDescent="0.25">
      <c r="AI38979" s="81" t="s">
        <v>43673</v>
      </c>
      <c r="AJ38979" t="s">
        <v>57521</v>
      </c>
    </row>
    <row r="38980" spans="35:36" ht="13.2" hidden="1" x14ac:dyDescent="0.25">
      <c r="AI38980" s="81" t="s">
        <v>43674</v>
      </c>
      <c r="AJ38980"/>
    </row>
    <row r="38981" spans="35:36" ht="13.2" hidden="1" x14ac:dyDescent="0.25">
      <c r="AI38981" s="81" t="s">
        <v>43675</v>
      </c>
      <c r="AJ38981"/>
    </row>
    <row r="38982" spans="35:36" ht="13.2" hidden="1" x14ac:dyDescent="0.25">
      <c r="AI38982" s="81" t="s">
        <v>43676</v>
      </c>
      <c r="AJ38982"/>
    </row>
    <row r="38983" spans="35:36" ht="13.2" hidden="1" x14ac:dyDescent="0.25">
      <c r="AI38983" s="81" t="s">
        <v>43677</v>
      </c>
      <c r="AJ38983"/>
    </row>
    <row r="38984" spans="35:36" ht="13.2" hidden="1" x14ac:dyDescent="0.25">
      <c r="AI38984" s="81" t="s">
        <v>44066</v>
      </c>
      <c r="AJ38984"/>
    </row>
    <row r="38985" spans="35:36" ht="13.2" hidden="1" x14ac:dyDescent="0.25">
      <c r="AI38985" s="81" t="s">
        <v>44067</v>
      </c>
      <c r="AJ38985"/>
    </row>
    <row r="38986" spans="35:36" ht="13.2" hidden="1" x14ac:dyDescent="0.25">
      <c r="AI38986" s="81" t="s">
        <v>44069</v>
      </c>
      <c r="AJ38986"/>
    </row>
    <row r="38987" spans="35:36" ht="13.2" hidden="1" x14ac:dyDescent="0.25">
      <c r="AI38987" s="81" t="s">
        <v>44070</v>
      </c>
      <c r="AJ38987"/>
    </row>
    <row r="38988" spans="35:36" ht="13.2" hidden="1" x14ac:dyDescent="0.25">
      <c r="AI38988" s="81" t="s">
        <v>44071</v>
      </c>
      <c r="AJ38988"/>
    </row>
    <row r="38989" spans="35:36" ht="13.2" hidden="1" x14ac:dyDescent="0.25">
      <c r="AI38989" s="81" t="s">
        <v>2016</v>
      </c>
      <c r="AJ38989" t="s">
        <v>51171</v>
      </c>
    </row>
    <row r="38990" spans="35:36" ht="13.2" hidden="1" x14ac:dyDescent="0.25">
      <c r="AI38990" s="81" t="s">
        <v>35113</v>
      </c>
      <c r="AJ38990"/>
    </row>
    <row r="38991" spans="35:36" ht="13.2" hidden="1" x14ac:dyDescent="0.25">
      <c r="AI38991" s="81" t="s">
        <v>35114</v>
      </c>
      <c r="AJ38991"/>
    </row>
    <row r="38992" spans="35:36" ht="13.2" hidden="1" x14ac:dyDescent="0.25">
      <c r="AI38992" s="81" t="s">
        <v>35115</v>
      </c>
      <c r="AJ38992"/>
    </row>
    <row r="38993" spans="35:36" ht="13.2" hidden="1" x14ac:dyDescent="0.25">
      <c r="AI38993" s="81" t="s">
        <v>7024</v>
      </c>
      <c r="AJ38993"/>
    </row>
    <row r="38994" spans="35:36" ht="13.2" hidden="1" x14ac:dyDescent="0.25">
      <c r="AI38994" s="81" t="s">
        <v>7326</v>
      </c>
      <c r="AJ38994"/>
    </row>
    <row r="38995" spans="35:36" ht="13.2" hidden="1" x14ac:dyDescent="0.25">
      <c r="AI38995" s="81" t="s">
        <v>32736</v>
      </c>
      <c r="AJ38995"/>
    </row>
    <row r="38996" spans="35:36" ht="13.2" hidden="1" x14ac:dyDescent="0.25">
      <c r="AI38996" s="81" t="s">
        <v>13241</v>
      </c>
      <c r="AJ38996"/>
    </row>
    <row r="38997" spans="35:36" ht="13.2" hidden="1" x14ac:dyDescent="0.25">
      <c r="AI38997" s="81" t="s">
        <v>13242</v>
      </c>
      <c r="AJ38997"/>
    </row>
    <row r="38998" spans="35:36" ht="13.2" hidden="1" x14ac:dyDescent="0.25">
      <c r="AI38998" s="81" t="s">
        <v>3653</v>
      </c>
      <c r="AJ38998" t="s">
        <v>52208</v>
      </c>
    </row>
    <row r="38999" spans="35:36" ht="13.2" hidden="1" x14ac:dyDescent="0.25">
      <c r="AI38999" s="81" t="s">
        <v>2018</v>
      </c>
      <c r="AJ38999"/>
    </row>
    <row r="39000" spans="35:36" ht="13.2" hidden="1" x14ac:dyDescent="0.25">
      <c r="AI39000" s="81" t="s">
        <v>4501</v>
      </c>
      <c r="AJ39000"/>
    </row>
    <row r="39001" spans="35:36" ht="13.2" hidden="1" x14ac:dyDescent="0.25">
      <c r="AI39001" s="81" t="s">
        <v>34240</v>
      </c>
      <c r="AJ39001"/>
    </row>
    <row r="39002" spans="35:36" ht="13.2" hidden="1" x14ac:dyDescent="0.25">
      <c r="AI39002" s="81" t="s">
        <v>34241</v>
      </c>
      <c r="AJ39002"/>
    </row>
    <row r="39003" spans="35:36" ht="13.2" hidden="1" x14ac:dyDescent="0.25">
      <c r="AI39003" s="81" t="s">
        <v>18969</v>
      </c>
      <c r="AJ39003"/>
    </row>
    <row r="39004" spans="35:36" ht="13.2" hidden="1" x14ac:dyDescent="0.25">
      <c r="AI39004" s="81" t="s">
        <v>5070</v>
      </c>
      <c r="AJ39004"/>
    </row>
    <row r="39005" spans="35:36" ht="13.2" hidden="1" x14ac:dyDescent="0.25">
      <c r="AI39005" s="81" t="s">
        <v>18970</v>
      </c>
      <c r="AJ39005"/>
    </row>
    <row r="39006" spans="35:36" ht="13.2" hidden="1" x14ac:dyDescent="0.25">
      <c r="AI39006" s="81" t="s">
        <v>6193</v>
      </c>
      <c r="AJ39006" t="s">
        <v>53289</v>
      </c>
    </row>
    <row r="39007" spans="35:36" ht="13.2" hidden="1" x14ac:dyDescent="0.25">
      <c r="AI39007" s="81" t="s">
        <v>13239</v>
      </c>
      <c r="AJ39007"/>
    </row>
    <row r="39008" spans="35:36" ht="13.2" hidden="1" x14ac:dyDescent="0.25">
      <c r="AI39008" s="81" t="s">
        <v>3654</v>
      </c>
      <c r="AJ39008"/>
    </row>
    <row r="39009" spans="35:36" ht="13.2" hidden="1" x14ac:dyDescent="0.25">
      <c r="AI39009" s="81" t="s">
        <v>4375</v>
      </c>
      <c r="AJ39009"/>
    </row>
    <row r="39010" spans="35:36" ht="13.2" hidden="1" x14ac:dyDescent="0.25">
      <c r="AI39010" s="81" t="s">
        <v>23867</v>
      </c>
      <c r="AJ39010"/>
    </row>
    <row r="39011" spans="35:36" ht="13.2" hidden="1" x14ac:dyDescent="0.25">
      <c r="AI39011" s="81" t="s">
        <v>23868</v>
      </c>
      <c r="AJ39011"/>
    </row>
    <row r="39012" spans="35:36" ht="13.2" hidden="1" x14ac:dyDescent="0.25">
      <c r="AI39012" s="81" t="s">
        <v>35301</v>
      </c>
      <c r="AJ39012"/>
    </row>
    <row r="39013" spans="35:36" ht="13.2" hidden="1" x14ac:dyDescent="0.25">
      <c r="AI39013" s="81" t="s">
        <v>6221</v>
      </c>
      <c r="AJ39013"/>
    </row>
    <row r="39014" spans="35:36" ht="13.2" hidden="1" x14ac:dyDescent="0.25">
      <c r="AI39014" s="81" t="s">
        <v>2017</v>
      </c>
      <c r="AJ39014" t="s">
        <v>53750</v>
      </c>
    </row>
    <row r="39015" spans="35:36" ht="13.2" hidden="1" x14ac:dyDescent="0.25">
      <c r="AI39015" s="81" t="s">
        <v>5876</v>
      </c>
      <c r="AJ39015"/>
    </row>
    <row r="39016" spans="35:36" ht="13.2" hidden="1" x14ac:dyDescent="0.25">
      <c r="AI39016" s="81" t="s">
        <v>6408</v>
      </c>
      <c r="AJ39016"/>
    </row>
    <row r="39017" spans="35:36" ht="13.2" hidden="1" x14ac:dyDescent="0.25">
      <c r="AI39017" s="81" t="s">
        <v>18968</v>
      </c>
      <c r="AJ39017"/>
    </row>
    <row r="39018" spans="35:36" ht="13.2" hidden="1" x14ac:dyDescent="0.25">
      <c r="AI39018" s="81" t="s">
        <v>18971</v>
      </c>
      <c r="AJ39018"/>
    </row>
    <row r="39019" spans="35:36" ht="13.2" hidden="1" x14ac:dyDescent="0.25">
      <c r="AI39019" s="81" t="s">
        <v>25657</v>
      </c>
      <c r="AJ39019" t="s">
        <v>55545</v>
      </c>
    </row>
    <row r="39020" spans="35:36" ht="13.2" hidden="1" x14ac:dyDescent="0.25">
      <c r="AI39020" s="81" t="s">
        <v>23864</v>
      </c>
      <c r="AJ39020"/>
    </row>
    <row r="39021" spans="35:36" ht="13.2" hidden="1" x14ac:dyDescent="0.25">
      <c r="AI39021" s="81" t="s">
        <v>15960</v>
      </c>
      <c r="AJ39021"/>
    </row>
    <row r="39022" spans="35:36" ht="13.2" hidden="1" x14ac:dyDescent="0.25">
      <c r="AI39022" s="81" t="s">
        <v>23865</v>
      </c>
      <c r="AJ39022"/>
    </row>
    <row r="39023" spans="35:36" ht="13.2" hidden="1" x14ac:dyDescent="0.25">
      <c r="AI39023" s="81" t="s">
        <v>23866</v>
      </c>
      <c r="AJ39023"/>
    </row>
    <row r="39024" spans="35:36" ht="13.2" hidden="1" x14ac:dyDescent="0.25">
      <c r="AI39024" s="81" t="s">
        <v>3655</v>
      </c>
      <c r="AJ39024"/>
    </row>
    <row r="39025" spans="35:36" ht="13.2" hidden="1" x14ac:dyDescent="0.25">
      <c r="AI39025" s="81" t="s">
        <v>19064</v>
      </c>
      <c r="AJ39025"/>
    </row>
    <row r="39026" spans="35:36" ht="13.2" hidden="1" x14ac:dyDescent="0.25">
      <c r="AI39026" s="81" t="s">
        <v>26727</v>
      </c>
      <c r="AJ39026" t="s">
        <v>54350</v>
      </c>
    </row>
    <row r="39027" spans="35:36" ht="13.2" hidden="1" x14ac:dyDescent="0.25">
      <c r="AI39027" s="81" t="s">
        <v>38726</v>
      </c>
      <c r="AJ39027"/>
    </row>
    <row r="39028" spans="35:36" ht="13.2" hidden="1" x14ac:dyDescent="0.25">
      <c r="AI39028" s="81" t="s">
        <v>4461</v>
      </c>
      <c r="AJ39028"/>
    </row>
    <row r="39029" spans="35:36" ht="13.2" hidden="1" x14ac:dyDescent="0.25">
      <c r="AI39029" s="81" t="s">
        <v>38724</v>
      </c>
      <c r="AJ39029" t="s">
        <v>54401</v>
      </c>
    </row>
    <row r="39030" spans="35:36" ht="13.2" hidden="1" x14ac:dyDescent="0.25">
      <c r="AI39030" s="81" t="s">
        <v>38725</v>
      </c>
      <c r="AJ39030"/>
    </row>
    <row r="39031" spans="35:36" ht="13.2" hidden="1" x14ac:dyDescent="0.25">
      <c r="AI39031" s="81" t="s">
        <v>28579</v>
      </c>
      <c r="AJ39031"/>
    </row>
    <row r="39032" spans="35:36" ht="13.2" hidden="1" x14ac:dyDescent="0.25">
      <c r="AI39032" s="81" t="s">
        <v>28580</v>
      </c>
      <c r="AJ39032"/>
    </row>
    <row r="39033" spans="35:36" ht="13.2" hidden="1" x14ac:dyDescent="0.25">
      <c r="AI39033" s="81" t="s">
        <v>4462</v>
      </c>
      <c r="AJ39033"/>
    </row>
    <row r="39034" spans="35:36" ht="13.2" hidden="1" x14ac:dyDescent="0.25">
      <c r="AI39034" s="81" t="s">
        <v>28820</v>
      </c>
      <c r="AJ39034"/>
    </row>
    <row r="39035" spans="35:36" ht="13.2" hidden="1" x14ac:dyDescent="0.25">
      <c r="AI39035" s="81" t="s">
        <v>28823</v>
      </c>
      <c r="AJ39035"/>
    </row>
    <row r="39036" spans="35:36" ht="13.2" hidden="1" x14ac:dyDescent="0.25">
      <c r="AI39036" s="81" t="s">
        <v>28827</v>
      </c>
      <c r="AJ39036"/>
    </row>
    <row r="39037" spans="35:36" ht="13.2" hidden="1" x14ac:dyDescent="0.25">
      <c r="AI39037" s="81" t="s">
        <v>36469</v>
      </c>
      <c r="AJ39037"/>
    </row>
    <row r="39038" spans="35:36" ht="13.2" hidden="1" x14ac:dyDescent="0.25">
      <c r="AI39038" s="81" t="s">
        <v>28828</v>
      </c>
      <c r="AJ39038"/>
    </row>
    <row r="39039" spans="35:36" ht="13.2" hidden="1" x14ac:dyDescent="0.25">
      <c r="AI39039" s="81" t="s">
        <v>28817</v>
      </c>
      <c r="AJ39039" t="s">
        <v>55866</v>
      </c>
    </row>
    <row r="39040" spans="35:36" ht="13.2" hidden="1" x14ac:dyDescent="0.25">
      <c r="AI39040" s="81" t="s">
        <v>6177</v>
      </c>
      <c r="AJ39040"/>
    </row>
    <row r="39041" spans="35:36" ht="13.2" hidden="1" x14ac:dyDescent="0.25">
      <c r="AI39041" s="81" t="s">
        <v>30498</v>
      </c>
      <c r="AJ39041"/>
    </row>
    <row r="39042" spans="35:36" ht="13.2" hidden="1" x14ac:dyDescent="0.25">
      <c r="AI39042" s="81" t="s">
        <v>48037</v>
      </c>
      <c r="AJ39042" t="s">
        <v>56215</v>
      </c>
    </row>
    <row r="39043" spans="35:36" ht="13.2" hidden="1" x14ac:dyDescent="0.25">
      <c r="AI39043" s="81" t="s">
        <v>48038</v>
      </c>
      <c r="AJ39043"/>
    </row>
    <row r="39044" spans="35:36" ht="13.2" hidden="1" x14ac:dyDescent="0.25">
      <c r="AI39044" s="81" t="s">
        <v>2017</v>
      </c>
      <c r="AJ39044"/>
    </row>
    <row r="39045" spans="35:36" ht="13.2" hidden="1" x14ac:dyDescent="0.25">
      <c r="AI39045" s="81" t="s">
        <v>32014</v>
      </c>
      <c r="AJ39045"/>
    </row>
    <row r="39046" spans="35:36" ht="13.2" hidden="1" x14ac:dyDescent="0.25">
      <c r="AI39046" s="81" t="s">
        <v>4464</v>
      </c>
      <c r="AJ39046"/>
    </row>
    <row r="39047" spans="35:36" ht="13.2" hidden="1" x14ac:dyDescent="0.25">
      <c r="AI39047" s="81" t="s">
        <v>45184</v>
      </c>
      <c r="AJ39047" t="s">
        <v>53047</v>
      </c>
    </row>
    <row r="39048" spans="35:36" ht="13.2" hidden="1" x14ac:dyDescent="0.25">
      <c r="AI39048" s="81" t="s">
        <v>45185</v>
      </c>
      <c r="AJ39048"/>
    </row>
    <row r="39049" spans="35:36" ht="13.2" hidden="1" x14ac:dyDescent="0.25">
      <c r="AI39049" s="81" t="s">
        <v>5280</v>
      </c>
      <c r="AJ39049"/>
    </row>
    <row r="39050" spans="35:36" ht="13.2" hidden="1" x14ac:dyDescent="0.25">
      <c r="AI39050" s="81" t="s">
        <v>45186</v>
      </c>
      <c r="AJ39050"/>
    </row>
    <row r="39051" spans="35:36" ht="13.2" hidden="1" x14ac:dyDescent="0.25">
      <c r="AI39051" s="81" t="s">
        <v>45187</v>
      </c>
      <c r="AJ39051"/>
    </row>
    <row r="39052" spans="35:36" ht="13.2" hidden="1" x14ac:dyDescent="0.25">
      <c r="AI39052" s="81" t="s">
        <v>37345</v>
      </c>
      <c r="AJ39052" t="s">
        <v>55713</v>
      </c>
    </row>
    <row r="39053" spans="35:36" ht="13.2" hidden="1" x14ac:dyDescent="0.25">
      <c r="AI39053" s="81" t="s">
        <v>37346</v>
      </c>
      <c r="AJ39053"/>
    </row>
    <row r="39054" spans="35:36" ht="13.2" hidden="1" x14ac:dyDescent="0.25">
      <c r="AI39054" s="81" t="s">
        <v>37347</v>
      </c>
      <c r="AJ39054"/>
    </row>
    <row r="39055" spans="35:36" ht="13.2" hidden="1" x14ac:dyDescent="0.25">
      <c r="AI39055" s="81" t="s">
        <v>35028</v>
      </c>
      <c r="AJ39055"/>
    </row>
    <row r="39056" spans="35:36" ht="13.2" hidden="1" x14ac:dyDescent="0.25">
      <c r="AI39056" s="81" t="s">
        <v>37830</v>
      </c>
      <c r="AJ39056"/>
    </row>
    <row r="39057" spans="35:36" ht="13.2" hidden="1" x14ac:dyDescent="0.25">
      <c r="AI39057" s="81" t="s">
        <v>5281</v>
      </c>
      <c r="AJ39057"/>
    </row>
    <row r="39058" spans="35:36" ht="13.2" hidden="1" x14ac:dyDescent="0.25">
      <c r="AI39058" s="81" t="s">
        <v>35026</v>
      </c>
      <c r="AJ39058" t="s">
        <v>56256</v>
      </c>
    </row>
    <row r="39059" spans="35:36" ht="13.2" hidden="1" x14ac:dyDescent="0.25">
      <c r="AI39059" s="81" t="s">
        <v>35027</v>
      </c>
      <c r="AJ39059"/>
    </row>
    <row r="39060" spans="35:36" ht="13.2" hidden="1" x14ac:dyDescent="0.25">
      <c r="AI39060" s="81" t="s">
        <v>4126</v>
      </c>
      <c r="AJ39060"/>
    </row>
    <row r="39061" spans="35:36" ht="13.2" hidden="1" x14ac:dyDescent="0.25">
      <c r="AI39061" s="81" t="s">
        <v>5347</v>
      </c>
      <c r="AJ39061"/>
    </row>
    <row r="39062" spans="35:36" ht="13.2" hidden="1" x14ac:dyDescent="0.25">
      <c r="AI39062" s="81" t="s">
        <v>48045</v>
      </c>
      <c r="AJ39062"/>
    </row>
    <row r="39063" spans="35:36" ht="13.2" hidden="1" x14ac:dyDescent="0.25">
      <c r="AI39063" s="81" t="s">
        <v>48046</v>
      </c>
      <c r="AJ39063"/>
    </row>
    <row r="39064" spans="35:36" ht="13.2" hidden="1" x14ac:dyDescent="0.25">
      <c r="AI39064" s="81" t="s">
        <v>37560</v>
      </c>
      <c r="AJ39064"/>
    </row>
    <row r="39065" spans="35:36" ht="13.2" hidden="1" x14ac:dyDescent="0.25">
      <c r="AI39065" s="81" t="s">
        <v>37561</v>
      </c>
      <c r="AJ39065"/>
    </row>
    <row r="39066" spans="35:36" ht="13.2" hidden="1" x14ac:dyDescent="0.25">
      <c r="AI39066" s="81" t="s">
        <v>5282</v>
      </c>
      <c r="AJ39066"/>
    </row>
    <row r="39067" spans="35:36" ht="13.2" hidden="1" x14ac:dyDescent="0.25">
      <c r="AI39067" s="81" t="s">
        <v>37562</v>
      </c>
      <c r="AJ39067"/>
    </row>
    <row r="39068" spans="35:36" ht="13.2" hidden="1" x14ac:dyDescent="0.25">
      <c r="AI39068" s="81" t="s">
        <v>37556</v>
      </c>
      <c r="AJ39068" t="s">
        <v>56345</v>
      </c>
    </row>
    <row r="39069" spans="35:36" ht="13.2" hidden="1" x14ac:dyDescent="0.25">
      <c r="AI39069" s="81" t="s">
        <v>37557</v>
      </c>
      <c r="AJ39069"/>
    </row>
    <row r="39070" spans="35:36" ht="13.2" hidden="1" x14ac:dyDescent="0.25">
      <c r="AI39070" s="81" t="s">
        <v>5346</v>
      </c>
      <c r="AJ39070"/>
    </row>
    <row r="39071" spans="35:36" ht="13.2" hidden="1" x14ac:dyDescent="0.25">
      <c r="AI39071" s="81" t="s">
        <v>37558</v>
      </c>
      <c r="AJ39071"/>
    </row>
    <row r="39072" spans="35:36" ht="13.2" hidden="1" x14ac:dyDescent="0.25">
      <c r="AI39072" s="81" t="s">
        <v>37559</v>
      </c>
      <c r="AJ39072"/>
    </row>
    <row r="39073" spans="35:36" ht="13.2" hidden="1" x14ac:dyDescent="0.25">
      <c r="AI39073" s="81" t="s">
        <v>2924</v>
      </c>
      <c r="AJ39073"/>
    </row>
    <row r="39074" spans="35:36" ht="13.2" hidden="1" x14ac:dyDescent="0.25">
      <c r="AI39074" s="81" t="s">
        <v>37949</v>
      </c>
      <c r="AJ39074"/>
    </row>
    <row r="39075" spans="35:36" ht="13.2" hidden="1" x14ac:dyDescent="0.25">
      <c r="AI39075" s="81" t="s">
        <v>37950</v>
      </c>
      <c r="AJ39075"/>
    </row>
    <row r="39076" spans="35:36" ht="13.2" hidden="1" x14ac:dyDescent="0.25">
      <c r="AI39076" s="81" t="s">
        <v>6505</v>
      </c>
      <c r="AJ39076" t="s">
        <v>57785</v>
      </c>
    </row>
    <row r="39077" spans="35:36" ht="13.2" hidden="1" x14ac:dyDescent="0.25">
      <c r="AI39077" s="81" t="s">
        <v>37945</v>
      </c>
      <c r="AJ39077"/>
    </row>
    <row r="39078" spans="35:36" ht="13.2" hidden="1" x14ac:dyDescent="0.25">
      <c r="AI39078" s="81" t="s">
        <v>45183</v>
      </c>
      <c r="AJ39078"/>
    </row>
    <row r="39079" spans="35:36" ht="13.2" hidden="1" x14ac:dyDescent="0.25">
      <c r="AI39079" s="81" t="s">
        <v>37946</v>
      </c>
      <c r="AJ39079"/>
    </row>
    <row r="39080" spans="35:36" ht="13.2" hidden="1" x14ac:dyDescent="0.25">
      <c r="AI39080" s="81" t="s">
        <v>37947</v>
      </c>
      <c r="AJ39080"/>
    </row>
    <row r="39081" spans="35:36" ht="13.2" hidden="1" x14ac:dyDescent="0.25">
      <c r="AI39081" s="81" t="s">
        <v>37948</v>
      </c>
      <c r="AJ39081"/>
    </row>
    <row r="39082" spans="35:36" ht="13.2" hidden="1" x14ac:dyDescent="0.25">
      <c r="AI39082" s="81" t="s">
        <v>45188</v>
      </c>
      <c r="AJ39082"/>
    </row>
    <row r="39083" spans="35:36" ht="13.2" hidden="1" x14ac:dyDescent="0.25">
      <c r="AI39083" s="81" t="s">
        <v>22863</v>
      </c>
      <c r="AJ39083" t="s">
        <v>53567</v>
      </c>
    </row>
    <row r="39084" spans="35:36" ht="13.2" hidden="1" x14ac:dyDescent="0.25">
      <c r="AI39084" s="81" t="s">
        <v>46976</v>
      </c>
      <c r="AJ39084"/>
    </row>
    <row r="39085" spans="35:36" ht="13.2" hidden="1" x14ac:dyDescent="0.25">
      <c r="AI39085" s="81" t="s">
        <v>46977</v>
      </c>
      <c r="AJ39085"/>
    </row>
    <row r="39086" spans="35:36" ht="13.2" hidden="1" x14ac:dyDescent="0.25">
      <c r="AI39086" s="81" t="s">
        <v>6846</v>
      </c>
      <c r="AJ39086"/>
    </row>
    <row r="39087" spans="35:36" ht="13.2" hidden="1" x14ac:dyDescent="0.25">
      <c r="AI39087" s="81" t="s">
        <v>46978</v>
      </c>
      <c r="AJ39087"/>
    </row>
    <row r="39088" spans="35:36" ht="13.2" hidden="1" x14ac:dyDescent="0.25">
      <c r="AI39088" s="81" t="s">
        <v>46979</v>
      </c>
      <c r="AJ39088"/>
    </row>
    <row r="39089" spans="35:36" ht="13.2" hidden="1" x14ac:dyDescent="0.25">
      <c r="AI39089" s="81" t="s">
        <v>2004</v>
      </c>
      <c r="AJ39089" t="s">
        <v>54114</v>
      </c>
    </row>
    <row r="39090" spans="35:36" ht="13.2" hidden="1" x14ac:dyDescent="0.25">
      <c r="AI39090" s="81" t="s">
        <v>238</v>
      </c>
      <c r="AJ39090"/>
    </row>
    <row r="39091" spans="35:36" ht="13.2" hidden="1" x14ac:dyDescent="0.25">
      <c r="AI39091" s="81" t="s">
        <v>6847</v>
      </c>
      <c r="AJ39091"/>
    </row>
    <row r="39092" spans="35:36" ht="13.2" hidden="1" x14ac:dyDescent="0.25">
      <c r="AI39092" s="81" t="s">
        <v>26682</v>
      </c>
      <c r="AJ39092"/>
    </row>
    <row r="39093" spans="35:36" ht="13.2" hidden="1" x14ac:dyDescent="0.25">
      <c r="AI39093" s="81" t="s">
        <v>25053</v>
      </c>
      <c r="AJ39093"/>
    </row>
    <row r="39094" spans="35:36" ht="13.2" hidden="1" x14ac:dyDescent="0.25">
      <c r="AI39094" s="81" t="s">
        <v>5869</v>
      </c>
      <c r="AJ39094" t="s">
        <v>54445</v>
      </c>
    </row>
    <row r="39095" spans="35:36" ht="13.2" hidden="1" x14ac:dyDescent="0.25">
      <c r="AI39095" s="81" t="s">
        <v>5782</v>
      </c>
      <c r="AJ39095"/>
    </row>
    <row r="39096" spans="35:36" ht="13.2" hidden="1" x14ac:dyDescent="0.25">
      <c r="AI39096" s="81" t="s">
        <v>37322</v>
      </c>
      <c r="AJ39096"/>
    </row>
    <row r="39097" spans="35:36" ht="13.2" hidden="1" x14ac:dyDescent="0.25">
      <c r="AI39097" s="81" t="s">
        <v>37323</v>
      </c>
      <c r="AJ39097"/>
    </row>
    <row r="39098" spans="35:36" ht="13.2" hidden="1" x14ac:dyDescent="0.25">
      <c r="AI39098" s="81" t="s">
        <v>29023</v>
      </c>
      <c r="AJ39098"/>
    </row>
    <row r="39099" spans="35:36" ht="13.2" hidden="1" x14ac:dyDescent="0.25">
      <c r="AI39099" s="81" t="s">
        <v>29024</v>
      </c>
      <c r="AJ39099"/>
    </row>
    <row r="39100" spans="35:36" ht="13.2" hidden="1" x14ac:dyDescent="0.25">
      <c r="AI39100" s="81" t="s">
        <v>2019</v>
      </c>
      <c r="AJ39100"/>
    </row>
    <row r="39101" spans="35:36" ht="13.2" hidden="1" x14ac:dyDescent="0.25">
      <c r="AI39101" s="81" t="s">
        <v>33816</v>
      </c>
      <c r="AJ39101"/>
    </row>
    <row r="39102" spans="35:36" ht="13.2" hidden="1" x14ac:dyDescent="0.25">
      <c r="AI39102" s="81" t="s">
        <v>37324</v>
      </c>
      <c r="AJ39102"/>
    </row>
    <row r="39103" spans="35:36" ht="13.2" hidden="1" x14ac:dyDescent="0.25">
      <c r="AI39103" s="81" t="s">
        <v>29025</v>
      </c>
      <c r="AJ39103" t="s">
        <v>55474</v>
      </c>
    </row>
    <row r="39104" spans="35:36" ht="13.2" hidden="1" x14ac:dyDescent="0.25">
      <c r="AI39104" s="81" t="s">
        <v>29026</v>
      </c>
      <c r="AJ39104"/>
    </row>
    <row r="39105" spans="35:36" ht="13.2" hidden="1" x14ac:dyDescent="0.25">
      <c r="AI39105" s="81" t="s">
        <v>6849</v>
      </c>
      <c r="AJ39105"/>
    </row>
    <row r="39106" spans="35:36" ht="13.2" hidden="1" x14ac:dyDescent="0.25">
      <c r="AI39106" s="81" t="s">
        <v>29027</v>
      </c>
      <c r="AJ39106"/>
    </row>
    <row r="39107" spans="35:36" ht="13.2" hidden="1" x14ac:dyDescent="0.25">
      <c r="AI39107" s="81" t="s">
        <v>19064</v>
      </c>
      <c r="AJ39107"/>
    </row>
    <row r="39108" spans="35:36" ht="13.2" hidden="1" x14ac:dyDescent="0.25">
      <c r="AI39108" s="81" t="s">
        <v>27542</v>
      </c>
      <c r="AJ39108" t="s">
        <v>56061</v>
      </c>
    </row>
    <row r="39109" spans="35:36" ht="13.2" hidden="1" x14ac:dyDescent="0.25">
      <c r="AI39109" s="81" t="s">
        <v>1147</v>
      </c>
      <c r="AJ39109"/>
    </row>
    <row r="39110" spans="35:36" ht="13.2" hidden="1" x14ac:dyDescent="0.25">
      <c r="AI39110" s="81" t="s">
        <v>1450</v>
      </c>
      <c r="AJ39110"/>
    </row>
    <row r="39111" spans="35:36" ht="13.2" hidden="1" x14ac:dyDescent="0.25">
      <c r="AI39111" s="81" t="s">
        <v>2987</v>
      </c>
      <c r="AJ39111"/>
    </row>
    <row r="39112" spans="35:36" ht="13.2" hidden="1" x14ac:dyDescent="0.25">
      <c r="AI39112" s="81" t="s">
        <v>27543</v>
      </c>
      <c r="AJ39112"/>
    </row>
    <row r="39113" spans="35:36" ht="13.2" hidden="1" x14ac:dyDescent="0.25">
      <c r="AI39113" s="81" t="s">
        <v>36592</v>
      </c>
      <c r="AJ39113"/>
    </row>
    <row r="39114" spans="35:36" ht="13.2" hidden="1" x14ac:dyDescent="0.25">
      <c r="AI39114" s="81" t="s">
        <v>5399</v>
      </c>
      <c r="AJ39114"/>
    </row>
    <row r="39115" spans="35:36" ht="13.2" hidden="1" x14ac:dyDescent="0.25">
      <c r="AI39115" s="81" t="s">
        <v>36594</v>
      </c>
      <c r="AJ39115"/>
    </row>
    <row r="39116" spans="35:36" ht="13.2" hidden="1" x14ac:dyDescent="0.25">
      <c r="AI39116" s="81" t="s">
        <v>6850</v>
      </c>
      <c r="AJ39116"/>
    </row>
    <row r="39117" spans="35:36" ht="13.2" hidden="1" x14ac:dyDescent="0.25">
      <c r="AI39117" s="81" t="s">
        <v>36591</v>
      </c>
      <c r="AJ39117" t="s">
        <v>56208</v>
      </c>
    </row>
    <row r="39118" spans="35:36" ht="13.2" hidden="1" x14ac:dyDescent="0.25">
      <c r="AI39118" s="81" t="s">
        <v>2886</v>
      </c>
      <c r="AJ39118"/>
    </row>
    <row r="39119" spans="35:36" ht="13.2" hidden="1" x14ac:dyDescent="0.25">
      <c r="AI39119" s="81" t="s">
        <v>36593</v>
      </c>
      <c r="AJ39119"/>
    </row>
    <row r="39120" spans="35:36" ht="13.2" hidden="1" x14ac:dyDescent="0.25">
      <c r="AI39120" s="81" t="s">
        <v>36595</v>
      </c>
      <c r="AJ39120"/>
    </row>
    <row r="39121" spans="35:36" ht="13.2" hidden="1" x14ac:dyDescent="0.25">
      <c r="AI39121" s="81" t="s">
        <v>6851</v>
      </c>
      <c r="AJ39121"/>
    </row>
    <row r="39122" spans="35:36" ht="13.2" hidden="1" x14ac:dyDescent="0.25">
      <c r="AI39122" s="81" t="s">
        <v>19149</v>
      </c>
      <c r="AJ39122" t="s">
        <v>57638</v>
      </c>
    </row>
    <row r="39123" spans="35:36" ht="13.2" hidden="1" x14ac:dyDescent="0.25">
      <c r="AI39123" s="81" t="s">
        <v>19150</v>
      </c>
      <c r="AJ39123"/>
    </row>
    <row r="39124" spans="35:36" ht="13.2" hidden="1" x14ac:dyDescent="0.25">
      <c r="AI39124" s="81" t="s">
        <v>33932</v>
      </c>
      <c r="AJ39124"/>
    </row>
    <row r="39125" spans="35:36" ht="13.2" hidden="1" x14ac:dyDescent="0.25">
      <c r="AI39125" s="81" t="s">
        <v>48639</v>
      </c>
      <c r="AJ39125"/>
    </row>
    <row r="39126" spans="35:36" ht="13.2" hidden="1" x14ac:dyDescent="0.25">
      <c r="AI39126" s="81" t="s">
        <v>48640</v>
      </c>
      <c r="AJ39126"/>
    </row>
    <row r="39127" spans="35:36" ht="13.2" hidden="1" x14ac:dyDescent="0.25">
      <c r="AI39127" s="81" t="s">
        <v>8607</v>
      </c>
      <c r="AJ39127"/>
    </row>
    <row r="39128" spans="35:36" ht="13.2" hidden="1" x14ac:dyDescent="0.25">
      <c r="AI39128" s="81" t="s">
        <v>44564</v>
      </c>
      <c r="AJ39128"/>
    </row>
    <row r="39129" spans="35:36" ht="13.2" hidden="1" x14ac:dyDescent="0.25">
      <c r="AI39129" s="81" t="s">
        <v>6852</v>
      </c>
      <c r="AJ39129"/>
    </row>
    <row r="39130" spans="35:36" ht="13.2" hidden="1" x14ac:dyDescent="0.25">
      <c r="AI39130" s="81" t="s">
        <v>44563</v>
      </c>
      <c r="AJ39130" t="s">
        <v>53303</v>
      </c>
    </row>
    <row r="39131" spans="35:36" ht="13.2" hidden="1" x14ac:dyDescent="0.25">
      <c r="AI39131" s="81" t="s">
        <v>25839</v>
      </c>
      <c r="AJ39131"/>
    </row>
    <row r="39132" spans="35:36" ht="13.2" hidden="1" x14ac:dyDescent="0.25">
      <c r="AI39132" s="81" t="s">
        <v>46884</v>
      </c>
      <c r="AJ39132"/>
    </row>
    <row r="39133" spans="35:36" ht="13.2" hidden="1" x14ac:dyDescent="0.25">
      <c r="AI39133" s="81" t="s">
        <v>46885</v>
      </c>
      <c r="AJ39133"/>
    </row>
    <row r="39134" spans="35:36" ht="13.2" hidden="1" x14ac:dyDescent="0.25">
      <c r="AI39134" s="81" t="s">
        <v>25899</v>
      </c>
      <c r="AJ39134"/>
    </row>
    <row r="39135" spans="35:36" ht="13.2" hidden="1" x14ac:dyDescent="0.25">
      <c r="AI39135" s="81" t="s">
        <v>23912</v>
      </c>
      <c r="AJ39135"/>
    </row>
    <row r="39136" spans="35:36" ht="13.2" hidden="1" x14ac:dyDescent="0.25">
      <c r="AI39136" s="81" t="s">
        <v>1200</v>
      </c>
      <c r="AJ39136"/>
    </row>
    <row r="39137" spans="35:36" ht="13.2" hidden="1" x14ac:dyDescent="0.25">
      <c r="AI39137" s="81" t="s">
        <v>46886</v>
      </c>
      <c r="AJ39137"/>
    </row>
    <row r="39138" spans="35:36" ht="13.2" hidden="1" x14ac:dyDescent="0.25">
      <c r="AI39138" s="81" t="s">
        <v>46887</v>
      </c>
      <c r="AJ39138"/>
    </row>
    <row r="39139" spans="35:36" ht="13.2" hidden="1" x14ac:dyDescent="0.25">
      <c r="AI39139" s="81" t="s">
        <v>46888</v>
      </c>
      <c r="AJ39139"/>
    </row>
    <row r="39140" spans="35:36" ht="13.2" hidden="1" x14ac:dyDescent="0.25">
      <c r="AI39140" s="81" t="s">
        <v>46889</v>
      </c>
      <c r="AJ39140"/>
    </row>
    <row r="39141" spans="35:36" ht="13.2" hidden="1" x14ac:dyDescent="0.25">
      <c r="AI39141" s="81" t="s">
        <v>23917</v>
      </c>
      <c r="AJ39141"/>
    </row>
    <row r="39142" spans="35:36" ht="13.2" hidden="1" x14ac:dyDescent="0.25">
      <c r="AI39142" s="81" t="s">
        <v>23908</v>
      </c>
      <c r="AJ39142" t="s">
        <v>54455</v>
      </c>
    </row>
    <row r="39143" spans="35:36" ht="13.2" hidden="1" x14ac:dyDescent="0.25">
      <c r="AI39143" s="81" t="s">
        <v>1178</v>
      </c>
      <c r="AJ39143"/>
    </row>
    <row r="39144" spans="35:36" ht="13.2" hidden="1" x14ac:dyDescent="0.25">
      <c r="AI39144" s="81" t="s">
        <v>23914</v>
      </c>
      <c r="AJ39144"/>
    </row>
    <row r="39145" spans="35:36" ht="13.2" hidden="1" x14ac:dyDescent="0.25">
      <c r="AI39145" s="81" t="s">
        <v>47386</v>
      </c>
      <c r="AJ39145"/>
    </row>
    <row r="39146" spans="35:36" ht="13.2" hidden="1" x14ac:dyDescent="0.25">
      <c r="AI39146" s="81" t="s">
        <v>47387</v>
      </c>
      <c r="AJ39146"/>
    </row>
    <row r="39147" spans="35:36" ht="13.2" hidden="1" x14ac:dyDescent="0.25">
      <c r="AI39147" s="81" t="s">
        <v>1200</v>
      </c>
      <c r="AJ39147"/>
    </row>
    <row r="39148" spans="35:36" ht="13.2" hidden="1" x14ac:dyDescent="0.25">
      <c r="AI39148" s="81" t="s">
        <v>5818</v>
      </c>
      <c r="AJ39148"/>
    </row>
    <row r="39149" spans="35:36" ht="13.2" hidden="1" x14ac:dyDescent="0.25">
      <c r="AI39149" s="81" t="s">
        <v>6948</v>
      </c>
      <c r="AJ39149"/>
    </row>
    <row r="39150" spans="35:36" ht="13.2" hidden="1" x14ac:dyDescent="0.25">
      <c r="AI39150" s="81" t="s">
        <v>29074</v>
      </c>
      <c r="AJ39150"/>
    </row>
    <row r="39151" spans="35:36" ht="13.2" hidden="1" x14ac:dyDescent="0.25">
      <c r="AI39151" s="81" t="s">
        <v>29075</v>
      </c>
      <c r="AJ39151"/>
    </row>
    <row r="39152" spans="35:36" ht="13.2" hidden="1" x14ac:dyDescent="0.25">
      <c r="AI39152" s="81" t="s">
        <v>2020</v>
      </c>
      <c r="AJ39152"/>
    </row>
    <row r="39153" spans="35:36" ht="13.2" hidden="1" x14ac:dyDescent="0.25">
      <c r="AI39153" s="81" t="s">
        <v>29071</v>
      </c>
      <c r="AJ39153" t="s">
        <v>55242</v>
      </c>
    </row>
    <row r="39154" spans="35:36" ht="13.2" hidden="1" x14ac:dyDescent="0.25">
      <c r="AI39154" s="81" t="s">
        <v>29072</v>
      </c>
      <c r="AJ39154"/>
    </row>
    <row r="39155" spans="35:36" ht="13.2" hidden="1" x14ac:dyDescent="0.25">
      <c r="AI39155" s="81" t="s">
        <v>29073</v>
      </c>
      <c r="AJ39155"/>
    </row>
    <row r="39156" spans="35:36" ht="13.2" hidden="1" x14ac:dyDescent="0.25">
      <c r="AI39156" s="81" t="s">
        <v>494</v>
      </c>
      <c r="AJ39156"/>
    </row>
    <row r="39157" spans="35:36" ht="13.2" hidden="1" x14ac:dyDescent="0.25">
      <c r="AI39157" s="81" t="s">
        <v>6949</v>
      </c>
      <c r="AJ39157"/>
    </row>
    <row r="39158" spans="35:36" ht="13.2" hidden="1" x14ac:dyDescent="0.25">
      <c r="AI39158" s="81" t="s">
        <v>37934</v>
      </c>
      <c r="AJ39158"/>
    </row>
    <row r="39159" spans="35:36" ht="13.2" hidden="1" x14ac:dyDescent="0.25">
      <c r="AI39159" s="81" t="s">
        <v>32866</v>
      </c>
      <c r="AJ39159"/>
    </row>
    <row r="39160" spans="35:36" ht="13.2" hidden="1" x14ac:dyDescent="0.25">
      <c r="AI39160" s="81" t="s">
        <v>32867</v>
      </c>
      <c r="AJ39160"/>
    </row>
    <row r="39161" spans="35:36" ht="13.2" hidden="1" x14ac:dyDescent="0.25">
      <c r="AI39161" s="81" t="s">
        <v>47816</v>
      </c>
      <c r="AJ39161" t="s">
        <v>55730</v>
      </c>
    </row>
    <row r="39162" spans="35:36" ht="13.2" hidden="1" x14ac:dyDescent="0.25">
      <c r="AI39162" s="81" t="s">
        <v>47817</v>
      </c>
      <c r="AJ39162"/>
    </row>
    <row r="39163" spans="35:36" ht="13.2" hidden="1" x14ac:dyDescent="0.25">
      <c r="AI39163" s="81" t="s">
        <v>25465</v>
      </c>
      <c r="AJ39163"/>
    </row>
    <row r="39164" spans="35:36" ht="13.2" hidden="1" x14ac:dyDescent="0.25">
      <c r="AI39164" s="81" t="s">
        <v>7024</v>
      </c>
      <c r="AJ39164"/>
    </row>
    <row r="39165" spans="35:36" ht="13.2" hidden="1" x14ac:dyDescent="0.25">
      <c r="AI39165" s="81" t="s">
        <v>6950</v>
      </c>
      <c r="AJ39165"/>
    </row>
    <row r="39166" spans="35:36" ht="13.2" hidden="1" x14ac:dyDescent="0.25">
      <c r="AI39166" s="81" t="s">
        <v>35116</v>
      </c>
      <c r="AJ39166"/>
    </row>
    <row r="39167" spans="35:36" ht="13.2" hidden="1" x14ac:dyDescent="0.25">
      <c r="AI39167" s="81" t="s">
        <v>35117</v>
      </c>
      <c r="AJ39167"/>
    </row>
    <row r="39168" spans="35:36" ht="13.2" hidden="1" x14ac:dyDescent="0.25">
      <c r="AI39168" s="81" t="s">
        <v>48704</v>
      </c>
      <c r="AJ39168" t="s">
        <v>57921</v>
      </c>
    </row>
    <row r="39169" spans="35:36" ht="13.2" hidden="1" x14ac:dyDescent="0.25">
      <c r="AI39169" s="81" t="s">
        <v>48705</v>
      </c>
      <c r="AJ39169"/>
    </row>
    <row r="39170" spans="35:36" ht="13.2" hidden="1" x14ac:dyDescent="0.25">
      <c r="AI39170" s="81" t="s">
        <v>32863</v>
      </c>
      <c r="AJ39170"/>
    </row>
    <row r="39171" spans="35:36" ht="13.2" hidden="1" x14ac:dyDescent="0.25">
      <c r="AI39171" s="81" t="s">
        <v>32864</v>
      </c>
      <c r="AJ39171"/>
    </row>
    <row r="39172" spans="35:36" ht="13.2" hidden="1" x14ac:dyDescent="0.25">
      <c r="AI39172" s="81" t="s">
        <v>32865</v>
      </c>
      <c r="AJ39172"/>
    </row>
    <row r="39173" spans="35:36" ht="13.2" hidden="1" x14ac:dyDescent="0.25">
      <c r="AI39173" s="81" t="s">
        <v>45809</v>
      </c>
      <c r="AJ39173"/>
    </row>
    <row r="39174" spans="35:36" ht="13.2" hidden="1" x14ac:dyDescent="0.25">
      <c r="AI39174" s="81" t="s">
        <v>48706</v>
      </c>
      <c r="AJ39174"/>
    </row>
    <row r="39175" spans="35:36" ht="13.2" hidden="1" x14ac:dyDescent="0.25">
      <c r="AI39175" s="81" t="s">
        <v>48707</v>
      </c>
      <c r="AJ39175"/>
    </row>
    <row r="39176" spans="35:36" ht="13.2" hidden="1" x14ac:dyDescent="0.25">
      <c r="AI39176" s="81" t="s">
        <v>48708</v>
      </c>
      <c r="AJ39176"/>
    </row>
    <row r="39177" spans="35:36" ht="13.2" hidden="1" x14ac:dyDescent="0.25">
      <c r="AI39177" s="81" t="s">
        <v>44491</v>
      </c>
      <c r="AJ39177" t="s">
        <v>52421</v>
      </c>
    </row>
    <row r="39178" spans="35:36" ht="13.2" hidden="1" x14ac:dyDescent="0.25">
      <c r="AI39178" s="81" t="s">
        <v>44492</v>
      </c>
      <c r="AJ39178"/>
    </row>
    <row r="39179" spans="35:36" ht="13.2" hidden="1" x14ac:dyDescent="0.25">
      <c r="AI39179" s="81" t="s">
        <v>44493</v>
      </c>
      <c r="AJ39179"/>
    </row>
    <row r="39180" spans="35:36" ht="13.2" hidden="1" x14ac:dyDescent="0.25">
      <c r="AI39180" s="81" t="s">
        <v>44494</v>
      </c>
      <c r="AJ39180"/>
    </row>
    <row r="39181" spans="35:36" ht="13.2" hidden="1" x14ac:dyDescent="0.25">
      <c r="AI39181" s="81" t="s">
        <v>44495</v>
      </c>
      <c r="AJ39181"/>
    </row>
    <row r="39182" spans="35:36" ht="13.2" hidden="1" x14ac:dyDescent="0.25">
      <c r="AI39182" s="81" t="s">
        <v>19981</v>
      </c>
      <c r="AJ39182"/>
    </row>
    <row r="39183" spans="35:36" ht="13.2" hidden="1" x14ac:dyDescent="0.25">
      <c r="AI39183" s="81" t="s">
        <v>19982</v>
      </c>
      <c r="AJ39183"/>
    </row>
    <row r="39184" spans="35:36" ht="13.2" hidden="1" x14ac:dyDescent="0.25">
      <c r="AI39184" s="81" t="s">
        <v>19985</v>
      </c>
      <c r="AJ39184"/>
    </row>
    <row r="39185" spans="35:36" ht="13.2" hidden="1" x14ac:dyDescent="0.25">
      <c r="AI39185" s="81" t="s">
        <v>28145</v>
      </c>
      <c r="AJ39185" t="s">
        <v>54168</v>
      </c>
    </row>
    <row r="39186" spans="35:36" ht="13.2" hidden="1" x14ac:dyDescent="0.25">
      <c r="AI39186" s="81" t="s">
        <v>7872</v>
      </c>
      <c r="AJ39186"/>
    </row>
    <row r="39187" spans="35:36" ht="13.2" hidden="1" x14ac:dyDescent="0.25">
      <c r="AI39187" s="81" t="s">
        <v>17950</v>
      </c>
      <c r="AJ39187"/>
    </row>
    <row r="39188" spans="35:36" ht="13.2" hidden="1" x14ac:dyDescent="0.25">
      <c r="AI39188" s="81" t="s">
        <v>17951</v>
      </c>
      <c r="AJ39188"/>
    </row>
    <row r="39189" spans="35:36" ht="13.2" hidden="1" x14ac:dyDescent="0.25">
      <c r="AI39189" s="81" t="s">
        <v>4375</v>
      </c>
      <c r="AJ39189"/>
    </row>
    <row r="39190" spans="35:36" ht="13.2" hidden="1" x14ac:dyDescent="0.25">
      <c r="AI39190" s="81" t="s">
        <v>27792</v>
      </c>
      <c r="AJ39190"/>
    </row>
    <row r="39191" spans="35:36" ht="13.2" hidden="1" x14ac:dyDescent="0.25">
      <c r="AI39191" s="81" t="s">
        <v>27795</v>
      </c>
      <c r="AJ39191"/>
    </row>
    <row r="39192" spans="35:36" ht="13.2" hidden="1" x14ac:dyDescent="0.25">
      <c r="AI39192" s="81" t="s">
        <v>27796</v>
      </c>
      <c r="AJ39192"/>
    </row>
    <row r="39193" spans="35:36" ht="13.2" hidden="1" x14ac:dyDescent="0.25">
      <c r="AI39193" s="81" t="s">
        <v>27797</v>
      </c>
      <c r="AJ39193"/>
    </row>
    <row r="39194" spans="35:36" ht="13.2" hidden="1" x14ac:dyDescent="0.25">
      <c r="AI39194" s="81" t="s">
        <v>27799</v>
      </c>
      <c r="AJ39194"/>
    </row>
    <row r="39195" spans="35:36" ht="13.2" hidden="1" x14ac:dyDescent="0.25">
      <c r="AI39195" s="81" t="s">
        <v>47813</v>
      </c>
      <c r="AJ39195" t="s">
        <v>55728</v>
      </c>
    </row>
    <row r="39196" spans="35:36" ht="13.2" hidden="1" x14ac:dyDescent="0.25">
      <c r="AI39196" s="81" t="s">
        <v>47814</v>
      </c>
      <c r="AJ39196"/>
    </row>
    <row r="39197" spans="35:36" ht="13.2" hidden="1" x14ac:dyDescent="0.25">
      <c r="AI39197" s="81" t="s">
        <v>27787</v>
      </c>
      <c r="AJ39197"/>
    </row>
    <row r="39198" spans="35:36" ht="13.2" hidden="1" x14ac:dyDescent="0.25">
      <c r="AI39198" s="81" t="s">
        <v>27788</v>
      </c>
      <c r="AJ39198"/>
    </row>
    <row r="39199" spans="35:36" ht="13.2" hidden="1" x14ac:dyDescent="0.25">
      <c r="AI39199" s="81" t="s">
        <v>27789</v>
      </c>
      <c r="AJ39199"/>
    </row>
    <row r="39200" spans="35:36" ht="13.2" hidden="1" x14ac:dyDescent="0.25">
      <c r="AI39200" s="81" t="s">
        <v>35099</v>
      </c>
      <c r="AJ39200"/>
    </row>
    <row r="39201" spans="35:36" ht="13.2" hidden="1" x14ac:dyDescent="0.25">
      <c r="AI39201" s="81" t="s">
        <v>2024</v>
      </c>
      <c r="AJ39201"/>
    </row>
    <row r="39202" spans="35:36" ht="13.2" hidden="1" x14ac:dyDescent="0.25">
      <c r="AI39202" s="81" t="s">
        <v>35101</v>
      </c>
      <c r="AJ39202"/>
    </row>
    <row r="39203" spans="35:36" ht="13.2" hidden="1" x14ac:dyDescent="0.25">
      <c r="AI39203" s="81" t="s">
        <v>35102</v>
      </c>
      <c r="AJ39203"/>
    </row>
    <row r="39204" spans="35:36" ht="13.2" hidden="1" x14ac:dyDescent="0.25">
      <c r="AI39204" s="81" t="s">
        <v>35104</v>
      </c>
      <c r="AJ39204"/>
    </row>
    <row r="39205" spans="35:36" ht="13.2" hidden="1" x14ac:dyDescent="0.25">
      <c r="AI39205" s="81" t="s">
        <v>35105</v>
      </c>
      <c r="AJ39205"/>
    </row>
    <row r="39206" spans="35:36" ht="13.2" hidden="1" x14ac:dyDescent="0.25">
      <c r="AI39206" s="81" t="s">
        <v>47815</v>
      </c>
      <c r="AJ39206"/>
    </row>
    <row r="39207" spans="35:36" ht="13.2" hidden="1" x14ac:dyDescent="0.25">
      <c r="AI39207" s="81" t="s">
        <v>35106</v>
      </c>
      <c r="AJ39207"/>
    </row>
    <row r="39208" spans="35:36" ht="13.2" hidden="1" x14ac:dyDescent="0.25">
      <c r="AI39208" s="81" t="s">
        <v>35107</v>
      </c>
      <c r="AJ39208"/>
    </row>
    <row r="39209" spans="35:36" ht="13.2" hidden="1" x14ac:dyDescent="0.25">
      <c r="AI39209" s="81" t="s">
        <v>35098</v>
      </c>
      <c r="AJ39209" t="s">
        <v>55832</v>
      </c>
    </row>
    <row r="39210" spans="35:36" ht="13.2" hidden="1" x14ac:dyDescent="0.25">
      <c r="AI39210" s="81" t="s">
        <v>7289</v>
      </c>
      <c r="AJ39210"/>
    </row>
    <row r="39211" spans="35:36" ht="13.2" hidden="1" x14ac:dyDescent="0.25">
      <c r="AI39211" s="81" t="s">
        <v>35100</v>
      </c>
      <c r="AJ39211"/>
    </row>
    <row r="39212" spans="35:36" ht="13.2" hidden="1" x14ac:dyDescent="0.25">
      <c r="AI39212" s="81" t="s">
        <v>35103</v>
      </c>
      <c r="AJ39212"/>
    </row>
    <row r="39213" spans="35:36" ht="13.2" hidden="1" x14ac:dyDescent="0.25">
      <c r="AI39213" s="81" t="s">
        <v>20317</v>
      </c>
      <c r="AJ39213"/>
    </row>
    <row r="39214" spans="35:36" ht="13.2" hidden="1" x14ac:dyDescent="0.25">
      <c r="AI39214" s="81" t="s">
        <v>47884</v>
      </c>
      <c r="AJ39214"/>
    </row>
    <row r="39215" spans="35:36" ht="13.2" hidden="1" x14ac:dyDescent="0.25">
      <c r="AI39215" s="81" t="s">
        <v>47885</v>
      </c>
      <c r="AJ39215"/>
    </row>
    <row r="39216" spans="35:36" ht="13.2" hidden="1" x14ac:dyDescent="0.25">
      <c r="AI39216" s="81" t="s">
        <v>23217</v>
      </c>
      <c r="AJ39216"/>
    </row>
    <row r="39217" spans="35:36" ht="13.2" hidden="1" x14ac:dyDescent="0.25">
      <c r="AI39217" s="81" t="s">
        <v>5070</v>
      </c>
      <c r="AJ39217"/>
    </row>
    <row r="39218" spans="35:36" ht="13.2" hidden="1" x14ac:dyDescent="0.25">
      <c r="AI39218" s="81" t="s">
        <v>35549</v>
      </c>
      <c r="AJ39218"/>
    </row>
    <row r="39219" spans="35:36" ht="13.2" hidden="1" x14ac:dyDescent="0.25">
      <c r="AI39219" s="81" t="s">
        <v>19977</v>
      </c>
      <c r="AJ39219" t="s">
        <v>56325</v>
      </c>
    </row>
    <row r="39220" spans="35:36" ht="13.2" hidden="1" x14ac:dyDescent="0.25">
      <c r="AI39220" s="81" t="s">
        <v>28433</v>
      </c>
      <c r="AJ39220"/>
    </row>
    <row r="39221" spans="35:36" ht="13.2" hidden="1" x14ac:dyDescent="0.25">
      <c r="AI39221" s="81" t="s">
        <v>19979</v>
      </c>
      <c r="AJ39221"/>
    </row>
    <row r="39222" spans="35:36" ht="13.2" hidden="1" x14ac:dyDescent="0.25">
      <c r="AI39222" s="81" t="s">
        <v>19980</v>
      </c>
      <c r="AJ39222"/>
    </row>
    <row r="39223" spans="35:36" ht="13.2" hidden="1" x14ac:dyDescent="0.25">
      <c r="AI39223" s="81" t="s">
        <v>23300</v>
      </c>
      <c r="AJ39223"/>
    </row>
    <row r="39224" spans="35:36" ht="13.2" hidden="1" x14ac:dyDescent="0.25">
      <c r="AI39224" s="81" t="s">
        <v>37883</v>
      </c>
      <c r="AJ39224"/>
    </row>
    <row r="39225" spans="35:36" ht="13.2" hidden="1" x14ac:dyDescent="0.25">
      <c r="AI39225" s="81" t="s">
        <v>37884</v>
      </c>
      <c r="AJ39225"/>
    </row>
    <row r="39226" spans="35:36" ht="13.2" hidden="1" x14ac:dyDescent="0.25">
      <c r="AI39226" s="81" t="s">
        <v>35538</v>
      </c>
      <c r="AJ39226" t="s">
        <v>57615</v>
      </c>
    </row>
    <row r="39227" spans="35:36" ht="13.2" hidden="1" x14ac:dyDescent="0.25">
      <c r="AI39227" s="81" t="s">
        <v>35539</v>
      </c>
      <c r="AJ39227"/>
    </row>
    <row r="39228" spans="35:36" ht="13.2" hidden="1" x14ac:dyDescent="0.25">
      <c r="AI39228" s="81" t="s">
        <v>30023</v>
      </c>
      <c r="AJ39228"/>
    </row>
    <row r="39229" spans="35:36" ht="13.2" hidden="1" x14ac:dyDescent="0.25">
      <c r="AI39229" s="81" t="s">
        <v>35543</v>
      </c>
      <c r="AJ39229"/>
    </row>
    <row r="39230" spans="35:36" ht="13.2" hidden="1" x14ac:dyDescent="0.25">
      <c r="AI39230" s="81" t="s">
        <v>35544</v>
      </c>
      <c r="AJ39230"/>
    </row>
    <row r="39231" spans="35:36" ht="13.2" hidden="1" x14ac:dyDescent="0.25">
      <c r="AI39231" s="81" t="s">
        <v>8862</v>
      </c>
      <c r="AJ39231"/>
    </row>
    <row r="39232" spans="35:36" ht="13.2" hidden="1" x14ac:dyDescent="0.25">
      <c r="AI39232" s="81" t="s">
        <v>34373</v>
      </c>
      <c r="AJ39232" t="s">
        <v>52294</v>
      </c>
    </row>
    <row r="39233" spans="35:36" ht="13.2" hidden="1" x14ac:dyDescent="0.25">
      <c r="AI39233" s="81" t="s">
        <v>34374</v>
      </c>
      <c r="AJ39233"/>
    </row>
    <row r="39234" spans="35:36" ht="13.2" hidden="1" x14ac:dyDescent="0.25">
      <c r="AI39234" s="81" t="s">
        <v>34375</v>
      </c>
      <c r="AJ39234"/>
    </row>
    <row r="39235" spans="35:36" ht="13.2" hidden="1" x14ac:dyDescent="0.25">
      <c r="AI39235" s="81" t="s">
        <v>34376</v>
      </c>
      <c r="AJ39235"/>
    </row>
    <row r="39236" spans="35:36" ht="13.2" hidden="1" x14ac:dyDescent="0.25">
      <c r="AI39236" s="81" t="s">
        <v>34378</v>
      </c>
      <c r="AJ39236"/>
    </row>
    <row r="39237" spans="35:36" ht="13.2" hidden="1" x14ac:dyDescent="0.25">
      <c r="AI39237" s="81" t="s">
        <v>24693</v>
      </c>
      <c r="AJ39237"/>
    </row>
    <row r="39238" spans="35:36" ht="13.2" hidden="1" x14ac:dyDescent="0.25">
      <c r="AI39238" s="81" t="s">
        <v>19371</v>
      </c>
      <c r="AJ39238"/>
    </row>
    <row r="39239" spans="35:36" ht="13.2" hidden="1" x14ac:dyDescent="0.25">
      <c r="AI39239" s="81" t="s">
        <v>19416</v>
      </c>
      <c r="AJ39239"/>
    </row>
    <row r="39240" spans="35:36" ht="13.2" hidden="1" x14ac:dyDescent="0.25">
      <c r="AI39240" s="81" t="s">
        <v>1324</v>
      </c>
      <c r="AJ39240" t="s">
        <v>53609</v>
      </c>
    </row>
    <row r="39241" spans="35:36" ht="13.2" hidden="1" x14ac:dyDescent="0.25">
      <c r="AI39241" s="81" t="s">
        <v>45515</v>
      </c>
      <c r="AJ39241"/>
    </row>
    <row r="39242" spans="35:36" ht="13.2" hidden="1" x14ac:dyDescent="0.25">
      <c r="AI39242" s="81" t="s">
        <v>45516</v>
      </c>
      <c r="AJ39242"/>
    </row>
    <row r="39243" spans="35:36" ht="13.2" hidden="1" x14ac:dyDescent="0.25">
      <c r="AI39243" s="81" t="s">
        <v>45517</v>
      </c>
      <c r="AJ39243"/>
    </row>
    <row r="39244" spans="35:36" ht="13.2" hidden="1" x14ac:dyDescent="0.25">
      <c r="AI39244" s="81" t="s">
        <v>45518</v>
      </c>
      <c r="AJ39244"/>
    </row>
    <row r="39245" spans="35:36" ht="13.2" hidden="1" x14ac:dyDescent="0.25">
      <c r="AI39245" s="81" t="s">
        <v>25257</v>
      </c>
      <c r="AJ39245"/>
    </row>
    <row r="39246" spans="35:36" ht="13.2" hidden="1" x14ac:dyDescent="0.25">
      <c r="AI39246" s="81" t="s">
        <v>25259</v>
      </c>
      <c r="AJ39246"/>
    </row>
    <row r="39247" spans="35:36" ht="13.2" hidden="1" x14ac:dyDescent="0.25">
      <c r="AI39247" s="81" t="s">
        <v>25260</v>
      </c>
      <c r="AJ39247"/>
    </row>
    <row r="39248" spans="35:36" ht="13.2" hidden="1" x14ac:dyDescent="0.25">
      <c r="AI39248" s="81" t="s">
        <v>25261</v>
      </c>
      <c r="AJ39248"/>
    </row>
    <row r="39249" spans="35:36" ht="13.2" hidden="1" x14ac:dyDescent="0.25">
      <c r="AI39249" s="81" t="s">
        <v>25262</v>
      </c>
      <c r="AJ39249"/>
    </row>
    <row r="39250" spans="35:36" ht="13.2" hidden="1" x14ac:dyDescent="0.25">
      <c r="AI39250" s="81" t="s">
        <v>47899</v>
      </c>
      <c r="AJ39250" t="s">
        <v>55870</v>
      </c>
    </row>
    <row r="39251" spans="35:36" ht="13.2" hidden="1" x14ac:dyDescent="0.25">
      <c r="AI39251" s="81" t="s">
        <v>47900</v>
      </c>
      <c r="AJ39251"/>
    </row>
    <row r="39252" spans="35:36" ht="13.2" hidden="1" x14ac:dyDescent="0.25">
      <c r="AI39252" s="81" t="s">
        <v>38487</v>
      </c>
      <c r="AJ39252"/>
    </row>
    <row r="39253" spans="35:36" ht="13.2" hidden="1" x14ac:dyDescent="0.25">
      <c r="AI39253" s="81" t="s">
        <v>25258</v>
      </c>
      <c r="AJ39253"/>
    </row>
    <row r="39254" spans="35:36" ht="13.2" hidden="1" x14ac:dyDescent="0.25">
      <c r="AI39254" s="81" t="s">
        <v>35917</v>
      </c>
      <c r="AJ39254"/>
    </row>
    <row r="39255" spans="35:36" ht="13.2" hidden="1" x14ac:dyDescent="0.25">
      <c r="AI39255" s="81" t="s">
        <v>15507</v>
      </c>
      <c r="AJ39255"/>
    </row>
    <row r="39256" spans="35:36" ht="13.2" hidden="1" x14ac:dyDescent="0.25">
      <c r="AI39256" s="81" t="s">
        <v>15508</v>
      </c>
      <c r="AJ39256"/>
    </row>
    <row r="39257" spans="35:36" ht="13.2" hidden="1" x14ac:dyDescent="0.25">
      <c r="AI39257" s="81" t="s">
        <v>2901</v>
      </c>
      <c r="AJ39257"/>
    </row>
    <row r="39258" spans="35:36" ht="13.2" hidden="1" x14ac:dyDescent="0.25">
      <c r="AI39258" s="81" t="s">
        <v>35697</v>
      </c>
      <c r="AJ39258"/>
    </row>
    <row r="39259" spans="35:36" ht="13.2" hidden="1" x14ac:dyDescent="0.25">
      <c r="AI39259" s="81" t="s">
        <v>19348</v>
      </c>
      <c r="AJ39259" t="s">
        <v>57869</v>
      </c>
    </row>
    <row r="39260" spans="35:36" ht="13.2" hidden="1" x14ac:dyDescent="0.25">
      <c r="AI39260" s="81" t="s">
        <v>15397</v>
      </c>
      <c r="AJ39260"/>
    </row>
    <row r="39261" spans="35:36" ht="13.2" hidden="1" x14ac:dyDescent="0.25">
      <c r="AI39261" s="81" t="s">
        <v>19352</v>
      </c>
      <c r="AJ39261"/>
    </row>
    <row r="39262" spans="35:36" ht="13.2" hidden="1" x14ac:dyDescent="0.25">
      <c r="AI39262" s="81" t="s">
        <v>19353</v>
      </c>
      <c r="AJ39262"/>
    </row>
    <row r="39263" spans="35:36" ht="13.2" hidden="1" x14ac:dyDescent="0.25">
      <c r="AI39263" s="81" t="s">
        <v>19385</v>
      </c>
      <c r="AJ39263"/>
    </row>
    <row r="39264" spans="35:36" ht="13.2" hidden="1" x14ac:dyDescent="0.25">
      <c r="AI39264" s="81" t="s">
        <v>45523</v>
      </c>
      <c r="AJ39264"/>
    </row>
    <row r="39265" spans="35:36" ht="13.2" hidden="1" x14ac:dyDescent="0.25">
      <c r="AI39265" s="81" t="s">
        <v>45524</v>
      </c>
      <c r="AJ39265"/>
    </row>
    <row r="39266" spans="35:36" ht="13.2" hidden="1" x14ac:dyDescent="0.25">
      <c r="AI39266" s="81" t="s">
        <v>45525</v>
      </c>
      <c r="AJ39266"/>
    </row>
    <row r="39267" spans="35:36" ht="13.2" hidden="1" x14ac:dyDescent="0.25">
      <c r="AI39267" s="81" t="s">
        <v>45526</v>
      </c>
      <c r="AJ39267"/>
    </row>
    <row r="39268" spans="35:36" ht="13.2" hidden="1" x14ac:dyDescent="0.25">
      <c r="AI39268" s="81" t="s">
        <v>45047</v>
      </c>
      <c r="AJ39268" t="s">
        <v>52023</v>
      </c>
    </row>
    <row r="39269" spans="35:36" ht="13.2" hidden="1" x14ac:dyDescent="0.25">
      <c r="AI39269" s="81" t="s">
        <v>45048</v>
      </c>
      <c r="AJ39269"/>
    </row>
    <row r="39270" spans="35:36" ht="13.2" hidden="1" x14ac:dyDescent="0.25">
      <c r="AI39270" s="81" t="s">
        <v>45049</v>
      </c>
      <c r="AJ39270"/>
    </row>
    <row r="39271" spans="35:36" ht="13.2" hidden="1" x14ac:dyDescent="0.25">
      <c r="AI39271" s="81" t="s">
        <v>22631</v>
      </c>
      <c r="AJ39271"/>
    </row>
    <row r="39272" spans="35:36" ht="13.2" hidden="1" x14ac:dyDescent="0.25">
      <c r="AI39272" s="81" t="s">
        <v>45050</v>
      </c>
      <c r="AJ39272"/>
    </row>
    <row r="39273" spans="35:36" ht="13.2" hidden="1" x14ac:dyDescent="0.25">
      <c r="AI39273" s="81" t="s">
        <v>8566</v>
      </c>
      <c r="AJ39273"/>
    </row>
    <row r="39274" spans="35:36" ht="13.2" hidden="1" x14ac:dyDescent="0.25">
      <c r="AI39274" s="81" t="s">
        <v>17952</v>
      </c>
      <c r="AJ39274"/>
    </row>
    <row r="39275" spans="35:36" ht="13.2" hidden="1" x14ac:dyDescent="0.25">
      <c r="AI39275" s="81" t="s">
        <v>1297</v>
      </c>
      <c r="AJ39275"/>
    </row>
    <row r="39276" spans="35:36" ht="13.2" hidden="1" x14ac:dyDescent="0.25">
      <c r="AI39276" s="81" t="s">
        <v>17953</v>
      </c>
      <c r="AJ39276"/>
    </row>
    <row r="39277" spans="35:36" ht="13.2" hidden="1" x14ac:dyDescent="0.25">
      <c r="AI39277" s="81" t="s">
        <v>17954</v>
      </c>
      <c r="AJ39277"/>
    </row>
    <row r="39278" spans="35:36" ht="13.2" hidden="1" x14ac:dyDescent="0.25">
      <c r="AI39278" s="81" t="s">
        <v>8816</v>
      </c>
      <c r="AJ39278" t="s">
        <v>52839</v>
      </c>
    </row>
    <row r="39279" spans="35:36" ht="13.2" hidden="1" x14ac:dyDescent="0.25">
      <c r="AI39279" s="81" t="s">
        <v>35690</v>
      </c>
      <c r="AJ39279"/>
    </row>
    <row r="39280" spans="35:36" ht="13.2" hidden="1" x14ac:dyDescent="0.25">
      <c r="AI39280" s="81" t="s">
        <v>35691</v>
      </c>
      <c r="AJ39280"/>
    </row>
    <row r="39281" spans="35:36" ht="13.2" hidden="1" x14ac:dyDescent="0.25">
      <c r="AI39281" s="81" t="s">
        <v>35694</v>
      </c>
      <c r="AJ39281"/>
    </row>
    <row r="39282" spans="35:36" ht="13.2" hidden="1" x14ac:dyDescent="0.25">
      <c r="AI39282" s="81" t="s">
        <v>35695</v>
      </c>
      <c r="AJ39282"/>
    </row>
    <row r="39283" spans="35:36" ht="13.2" hidden="1" x14ac:dyDescent="0.25">
      <c r="AI39283" s="81" t="s">
        <v>23802</v>
      </c>
      <c r="AJ39283"/>
    </row>
    <row r="39284" spans="35:36" ht="13.2" hidden="1" x14ac:dyDescent="0.25">
      <c r="AI39284" s="81" t="s">
        <v>46759</v>
      </c>
      <c r="AJ39284"/>
    </row>
    <row r="39285" spans="35:36" ht="13.2" hidden="1" x14ac:dyDescent="0.25">
      <c r="AI39285" s="81" t="s">
        <v>46760</v>
      </c>
      <c r="AJ39285"/>
    </row>
    <row r="39286" spans="35:36" ht="13.2" hidden="1" x14ac:dyDescent="0.25">
      <c r="AI39286" s="81" t="s">
        <v>21968</v>
      </c>
      <c r="AJ39286"/>
    </row>
    <row r="39287" spans="35:36" ht="13.2" hidden="1" x14ac:dyDescent="0.25">
      <c r="AI39287" s="81" t="s">
        <v>27938</v>
      </c>
      <c r="AJ39287" t="s">
        <v>52847</v>
      </c>
    </row>
    <row r="39288" spans="35:36" ht="13.2" hidden="1" x14ac:dyDescent="0.25">
      <c r="AI39288" s="81" t="s">
        <v>28145</v>
      </c>
      <c r="AJ39288"/>
    </row>
    <row r="39289" spans="35:36" ht="13.2" hidden="1" x14ac:dyDescent="0.25">
      <c r="AI39289" s="81" t="s">
        <v>21967</v>
      </c>
      <c r="AJ39289"/>
    </row>
    <row r="39290" spans="35:36" ht="13.2" hidden="1" x14ac:dyDescent="0.25">
      <c r="AI39290" s="81" t="s">
        <v>267</v>
      </c>
      <c r="AJ39290"/>
    </row>
    <row r="39291" spans="35:36" ht="13.2" hidden="1" x14ac:dyDescent="0.25">
      <c r="AI39291" s="81" t="s">
        <v>27793</v>
      </c>
      <c r="AJ39291"/>
    </row>
    <row r="39292" spans="35:36" ht="13.2" hidden="1" x14ac:dyDescent="0.25">
      <c r="AI39292" s="81" t="s">
        <v>22003</v>
      </c>
      <c r="AJ39292"/>
    </row>
    <row r="39293" spans="35:36" ht="13.2" hidden="1" x14ac:dyDescent="0.25">
      <c r="AI39293" s="81" t="s">
        <v>7326</v>
      </c>
      <c r="AJ39293"/>
    </row>
    <row r="39294" spans="35:36" ht="13.2" hidden="1" x14ac:dyDescent="0.25">
      <c r="AI39294" s="81" t="s">
        <v>22004</v>
      </c>
      <c r="AJ39294"/>
    </row>
    <row r="39295" spans="35:36" ht="13.2" hidden="1" x14ac:dyDescent="0.25">
      <c r="AI39295" s="81" t="s">
        <v>14163</v>
      </c>
      <c r="AJ39295"/>
    </row>
    <row r="39296" spans="35:36" ht="13.2" hidden="1" x14ac:dyDescent="0.25">
      <c r="AI39296" s="81" t="s">
        <v>22005</v>
      </c>
      <c r="AJ39296"/>
    </row>
    <row r="39297" spans="35:36" ht="13.2" hidden="1" x14ac:dyDescent="0.25">
      <c r="AI39297" s="81" t="s">
        <v>22006</v>
      </c>
      <c r="AJ39297"/>
    </row>
    <row r="39298" spans="35:36" ht="13.2" hidden="1" x14ac:dyDescent="0.25">
      <c r="AI39298" s="81" t="s">
        <v>21998</v>
      </c>
      <c r="AJ39298" t="s">
        <v>57748</v>
      </c>
    </row>
    <row r="39299" spans="35:36" ht="13.2" hidden="1" x14ac:dyDescent="0.25">
      <c r="AI39299" s="81" t="s">
        <v>21999</v>
      </c>
      <c r="AJ39299"/>
    </row>
    <row r="39300" spans="35:36" ht="13.2" hidden="1" x14ac:dyDescent="0.25">
      <c r="AI39300" s="81" t="s">
        <v>22000</v>
      </c>
      <c r="AJ39300"/>
    </row>
    <row r="39301" spans="35:36" ht="13.2" hidden="1" x14ac:dyDescent="0.25">
      <c r="AI39301" s="81" t="s">
        <v>22001</v>
      </c>
      <c r="AJ39301"/>
    </row>
    <row r="39302" spans="35:36" ht="13.2" hidden="1" x14ac:dyDescent="0.25">
      <c r="AI39302" s="81" t="s">
        <v>22002</v>
      </c>
      <c r="AJ39302"/>
    </row>
    <row r="39303" spans="35:36" ht="13.2" hidden="1" x14ac:dyDescent="0.25">
      <c r="AI39303" s="81" t="s">
        <v>45038</v>
      </c>
      <c r="AJ39303"/>
    </row>
    <row r="39304" spans="35:36" ht="13.2" hidden="1" x14ac:dyDescent="0.25">
      <c r="AI39304" s="81" t="s">
        <v>45039</v>
      </c>
      <c r="AJ39304"/>
    </row>
    <row r="39305" spans="35:36" ht="13.2" hidden="1" x14ac:dyDescent="0.25">
      <c r="AI39305" s="81" t="s">
        <v>45040</v>
      </c>
      <c r="AJ39305"/>
    </row>
    <row r="39306" spans="35:36" ht="13.2" hidden="1" x14ac:dyDescent="0.25">
      <c r="AI39306" s="81" t="s">
        <v>45041</v>
      </c>
      <c r="AJ39306"/>
    </row>
    <row r="39307" spans="35:36" ht="13.2" hidden="1" x14ac:dyDescent="0.25">
      <c r="AI39307" s="81" t="s">
        <v>45042</v>
      </c>
      <c r="AJ39307"/>
    </row>
    <row r="39308" spans="35:36" ht="13.2" hidden="1" x14ac:dyDescent="0.25">
      <c r="AI39308" s="81" t="s">
        <v>5239</v>
      </c>
      <c r="AJ39308"/>
    </row>
    <row r="39309" spans="35:36" ht="13.2" hidden="1" x14ac:dyDescent="0.25">
      <c r="AI39309" s="81" t="s">
        <v>22777</v>
      </c>
      <c r="AJ39309"/>
    </row>
    <row r="39310" spans="35:36" ht="13.2" hidden="1" x14ac:dyDescent="0.25">
      <c r="AI39310" s="81" t="s">
        <v>45044</v>
      </c>
      <c r="AJ39310"/>
    </row>
    <row r="39311" spans="35:36" ht="13.2" hidden="1" x14ac:dyDescent="0.25">
      <c r="AI39311" s="81" t="s">
        <v>45045</v>
      </c>
      <c r="AJ39311"/>
    </row>
    <row r="39312" spans="35:36" ht="13.2" hidden="1" x14ac:dyDescent="0.25">
      <c r="AI39312" s="81" t="s">
        <v>45046</v>
      </c>
      <c r="AJ39312"/>
    </row>
    <row r="39313" spans="35:36" ht="13.2" hidden="1" x14ac:dyDescent="0.25">
      <c r="AI39313" s="81" t="s">
        <v>25353</v>
      </c>
      <c r="AJ39313" t="s">
        <v>57749</v>
      </c>
    </row>
    <row r="39314" spans="35:36" ht="13.2" hidden="1" x14ac:dyDescent="0.25">
      <c r="AI39314" s="81" t="s">
        <v>45037</v>
      </c>
      <c r="AJ39314"/>
    </row>
    <row r="39315" spans="35:36" ht="13.2" hidden="1" x14ac:dyDescent="0.25">
      <c r="AI39315" s="81" t="s">
        <v>5376</v>
      </c>
      <c r="AJ39315"/>
    </row>
    <row r="39316" spans="35:36" ht="13.2" hidden="1" x14ac:dyDescent="0.25">
      <c r="AI39316" s="81" t="s">
        <v>32250</v>
      </c>
      <c r="AJ39316"/>
    </row>
    <row r="39317" spans="35:36" ht="13.2" hidden="1" x14ac:dyDescent="0.25">
      <c r="AI39317" s="81" t="s">
        <v>45043</v>
      </c>
      <c r="AJ39317"/>
    </row>
    <row r="39318" spans="35:36" ht="13.2" hidden="1" x14ac:dyDescent="0.25">
      <c r="AI39318" s="81" t="s">
        <v>35694</v>
      </c>
      <c r="AJ39318"/>
    </row>
    <row r="39319" spans="35:36" ht="13.2" hidden="1" x14ac:dyDescent="0.25">
      <c r="AI39319" s="81" t="s">
        <v>45051</v>
      </c>
      <c r="AJ39319"/>
    </row>
    <row r="39320" spans="35:36" ht="13.2" hidden="1" x14ac:dyDescent="0.25">
      <c r="AI39320" s="81" t="s">
        <v>8819</v>
      </c>
      <c r="AJ39320"/>
    </row>
    <row r="39321" spans="35:36" ht="13.2" hidden="1" x14ac:dyDescent="0.25">
      <c r="AI39321" s="81" t="s">
        <v>6428</v>
      </c>
      <c r="AJ39321" t="s">
        <v>51113</v>
      </c>
    </row>
    <row r="39322" spans="35:36" ht="13.2" hidden="1" x14ac:dyDescent="0.25">
      <c r="AI39322" s="81" t="s">
        <v>2025</v>
      </c>
      <c r="AJ39322"/>
    </row>
    <row r="39323" spans="35:36" ht="13.2" hidden="1" x14ac:dyDescent="0.25">
      <c r="AI39323" s="81" t="s">
        <v>26107</v>
      </c>
      <c r="AJ39323"/>
    </row>
    <row r="39324" spans="35:36" ht="13.2" hidden="1" x14ac:dyDescent="0.25">
      <c r="AI39324" s="81" t="s">
        <v>5649</v>
      </c>
      <c r="AJ39324" t="s">
        <v>51596</v>
      </c>
    </row>
    <row r="39325" spans="35:36" ht="13.2" hidden="1" x14ac:dyDescent="0.25">
      <c r="AI39325" s="81" t="s">
        <v>27237</v>
      </c>
      <c r="AJ39325"/>
    </row>
    <row r="39326" spans="35:36" ht="13.2" hidden="1" x14ac:dyDescent="0.25">
      <c r="AI39326" s="81" t="s">
        <v>36592</v>
      </c>
      <c r="AJ39326"/>
    </row>
    <row r="39327" spans="35:36" ht="13.2" hidden="1" x14ac:dyDescent="0.25">
      <c r="AI39327" s="81" t="s">
        <v>455</v>
      </c>
      <c r="AJ39327" t="s">
        <v>51608</v>
      </c>
    </row>
    <row r="39328" spans="35:36" ht="13.2" hidden="1" x14ac:dyDescent="0.25">
      <c r="AI39328" s="81" t="s">
        <v>25828</v>
      </c>
      <c r="AJ39328"/>
    </row>
    <row r="39329" spans="35:36" ht="13.2" hidden="1" x14ac:dyDescent="0.25">
      <c r="AI39329" s="81" t="s">
        <v>6136</v>
      </c>
      <c r="AJ39329"/>
    </row>
    <row r="39330" spans="35:36" ht="13.2" hidden="1" x14ac:dyDescent="0.25">
      <c r="AI39330" s="81" t="s">
        <v>25831</v>
      </c>
      <c r="AJ39330"/>
    </row>
    <row r="39331" spans="35:36" ht="13.2" hidden="1" x14ac:dyDescent="0.25">
      <c r="AI39331" s="81" t="s">
        <v>25832</v>
      </c>
      <c r="AJ39331"/>
    </row>
    <row r="39332" spans="35:36" ht="13.2" hidden="1" x14ac:dyDescent="0.25">
      <c r="AI39332" s="81" t="s">
        <v>23804</v>
      </c>
      <c r="AJ39332" t="s">
        <v>53816</v>
      </c>
    </row>
    <row r="39333" spans="35:36" ht="13.2" hidden="1" x14ac:dyDescent="0.25">
      <c r="AI39333" s="81" t="s">
        <v>36578</v>
      </c>
      <c r="AJ39333"/>
    </row>
    <row r="39334" spans="35:36" ht="13.2" hidden="1" x14ac:dyDescent="0.25">
      <c r="AI39334" s="81" t="s">
        <v>36579</v>
      </c>
      <c r="AJ39334"/>
    </row>
    <row r="39335" spans="35:36" ht="13.2" hidden="1" x14ac:dyDescent="0.25">
      <c r="AI39335" s="81" t="s">
        <v>36580</v>
      </c>
      <c r="AJ39335"/>
    </row>
    <row r="39336" spans="35:36" ht="13.2" hidden="1" x14ac:dyDescent="0.25">
      <c r="AI39336" s="81" t="s">
        <v>36581</v>
      </c>
      <c r="AJ39336"/>
    </row>
    <row r="39337" spans="35:36" ht="13.2" hidden="1" x14ac:dyDescent="0.25">
      <c r="AI39337" s="81" t="s">
        <v>26103</v>
      </c>
      <c r="AJ39337"/>
    </row>
    <row r="39338" spans="35:36" ht="13.2" hidden="1" x14ac:dyDescent="0.25">
      <c r="AI39338" s="81" t="s">
        <v>32727</v>
      </c>
      <c r="AJ39338"/>
    </row>
    <row r="39339" spans="35:36" ht="13.2" hidden="1" x14ac:dyDescent="0.25">
      <c r="AI39339" s="81" t="s">
        <v>7994</v>
      </c>
      <c r="AJ39339" t="s">
        <v>53863</v>
      </c>
    </row>
    <row r="39340" spans="35:36" ht="13.2" hidden="1" x14ac:dyDescent="0.25">
      <c r="AI39340" s="81" t="s">
        <v>15598</v>
      </c>
      <c r="AJ39340"/>
    </row>
    <row r="39341" spans="35:36" ht="13.2" hidden="1" x14ac:dyDescent="0.25">
      <c r="AI39341" s="81" t="s">
        <v>15599</v>
      </c>
      <c r="AJ39341"/>
    </row>
    <row r="39342" spans="35:36" ht="13.2" hidden="1" x14ac:dyDescent="0.25">
      <c r="AI39342" s="81" t="s">
        <v>19158</v>
      </c>
      <c r="AJ39342"/>
    </row>
    <row r="39343" spans="35:36" ht="13.2" hidden="1" x14ac:dyDescent="0.25">
      <c r="AI39343" s="81" t="s">
        <v>4158</v>
      </c>
      <c r="AJ39343" t="s">
        <v>54361</v>
      </c>
    </row>
    <row r="39344" spans="35:36" ht="13.2" hidden="1" x14ac:dyDescent="0.25">
      <c r="AI39344" s="81" t="s">
        <v>26326</v>
      </c>
      <c r="AJ39344"/>
    </row>
    <row r="39345" spans="35:36" ht="13.2" hidden="1" x14ac:dyDescent="0.25">
      <c r="AI39345" s="81" t="s">
        <v>26327</v>
      </c>
      <c r="AJ39345"/>
    </row>
    <row r="39346" spans="35:36" ht="13.2" hidden="1" x14ac:dyDescent="0.25">
      <c r="AI39346" s="81" t="s">
        <v>26328</v>
      </c>
      <c r="AJ39346"/>
    </row>
    <row r="39347" spans="35:36" ht="13.2" hidden="1" x14ac:dyDescent="0.25">
      <c r="AI39347" s="81" t="s">
        <v>26329</v>
      </c>
      <c r="AJ39347"/>
    </row>
    <row r="39348" spans="35:36" ht="13.2" hidden="1" x14ac:dyDescent="0.25">
      <c r="AI39348" s="81" t="s">
        <v>33924</v>
      </c>
      <c r="AJ39348" t="s">
        <v>55098</v>
      </c>
    </row>
    <row r="39349" spans="35:36" ht="13.2" hidden="1" x14ac:dyDescent="0.25">
      <c r="AI39349" s="81" t="s">
        <v>33925</v>
      </c>
      <c r="AJ39349"/>
    </row>
    <row r="39350" spans="35:36" ht="13.2" hidden="1" x14ac:dyDescent="0.25">
      <c r="AI39350" s="81" t="s">
        <v>4159</v>
      </c>
      <c r="AJ39350"/>
    </row>
    <row r="39351" spans="35:36" ht="13.2" hidden="1" x14ac:dyDescent="0.25">
      <c r="AI39351" s="81" t="s">
        <v>4889</v>
      </c>
      <c r="AJ39351"/>
    </row>
    <row r="39352" spans="35:36" ht="13.2" hidden="1" x14ac:dyDescent="0.25">
      <c r="AI39352" s="81" t="s">
        <v>15639</v>
      </c>
      <c r="AJ39352" t="s">
        <v>55471</v>
      </c>
    </row>
    <row r="39353" spans="35:36" ht="13.2" hidden="1" x14ac:dyDescent="0.25">
      <c r="AI39353" s="81" t="s">
        <v>7326</v>
      </c>
      <c r="AJ39353"/>
    </row>
    <row r="39354" spans="35:36" ht="13.2" hidden="1" x14ac:dyDescent="0.25">
      <c r="AI39354" s="81" t="s">
        <v>15640</v>
      </c>
      <c r="AJ39354"/>
    </row>
    <row r="39355" spans="35:36" ht="13.2" hidden="1" x14ac:dyDescent="0.25">
      <c r="AI39355" s="81" t="s">
        <v>1796</v>
      </c>
      <c r="AJ39355"/>
    </row>
    <row r="39356" spans="35:36" ht="13.2" hidden="1" x14ac:dyDescent="0.25">
      <c r="AI39356" s="81" t="s">
        <v>15641</v>
      </c>
      <c r="AJ39356"/>
    </row>
    <row r="39357" spans="35:36" ht="13.2" hidden="1" x14ac:dyDescent="0.25">
      <c r="AI39357" s="81" t="s">
        <v>43411</v>
      </c>
      <c r="AJ39357"/>
    </row>
    <row r="39358" spans="35:36" ht="13.2" hidden="1" x14ac:dyDescent="0.25">
      <c r="AI39358" s="81" t="s">
        <v>28627</v>
      </c>
      <c r="AJ39358" t="s">
        <v>55773</v>
      </c>
    </row>
    <row r="39359" spans="35:36" ht="13.2" hidden="1" x14ac:dyDescent="0.25">
      <c r="AI39359" s="81" t="s">
        <v>28628</v>
      </c>
      <c r="AJ39359"/>
    </row>
    <row r="39360" spans="35:36" ht="13.2" hidden="1" x14ac:dyDescent="0.25">
      <c r="AI39360" s="81" t="s">
        <v>28629</v>
      </c>
      <c r="AJ39360"/>
    </row>
    <row r="39361" spans="35:36" ht="13.2" hidden="1" x14ac:dyDescent="0.25">
      <c r="AI39361" s="81" t="s">
        <v>4161</v>
      </c>
      <c r="AJ39361"/>
    </row>
    <row r="39362" spans="35:36" ht="13.2" hidden="1" x14ac:dyDescent="0.25">
      <c r="AI39362" s="81" t="s">
        <v>40297</v>
      </c>
      <c r="AJ39362" t="s">
        <v>55924</v>
      </c>
    </row>
    <row r="39363" spans="35:36" ht="13.2" hidden="1" x14ac:dyDescent="0.25">
      <c r="AI39363" s="81" t="s">
        <v>28626</v>
      </c>
      <c r="AJ39363"/>
    </row>
    <row r="39364" spans="35:36" ht="13.2" hidden="1" x14ac:dyDescent="0.25">
      <c r="AI39364" s="81" t="s">
        <v>35270</v>
      </c>
      <c r="AJ39364"/>
    </row>
    <row r="39365" spans="35:36" ht="13.2" hidden="1" x14ac:dyDescent="0.25">
      <c r="AI39365" s="81" t="s">
        <v>8762</v>
      </c>
      <c r="AJ39365"/>
    </row>
    <row r="39366" spans="35:36" ht="13.2" hidden="1" x14ac:dyDescent="0.25">
      <c r="AI39366" s="81" t="s">
        <v>29271</v>
      </c>
      <c r="AJ39366"/>
    </row>
    <row r="39367" spans="35:36" ht="13.2" hidden="1" x14ac:dyDescent="0.25">
      <c r="AI39367" s="81" t="s">
        <v>35932</v>
      </c>
      <c r="AJ39367"/>
    </row>
    <row r="39368" spans="35:36" ht="13.2" hidden="1" x14ac:dyDescent="0.25">
      <c r="AI39368" s="81" t="s">
        <v>4162</v>
      </c>
      <c r="AJ39368"/>
    </row>
    <row r="39369" spans="35:36" ht="13.2" hidden="1" x14ac:dyDescent="0.25">
      <c r="AI39369" s="81" t="s">
        <v>33923</v>
      </c>
      <c r="AJ39369" t="s">
        <v>56055</v>
      </c>
    </row>
    <row r="39370" spans="35:36" ht="13.2" hidden="1" x14ac:dyDescent="0.25">
      <c r="AI39370" s="81" t="s">
        <v>8619</v>
      </c>
      <c r="AJ39370"/>
    </row>
    <row r="39371" spans="35:36" ht="13.2" hidden="1" x14ac:dyDescent="0.25">
      <c r="AI39371" s="81" t="s">
        <v>26214</v>
      </c>
      <c r="AJ39371"/>
    </row>
    <row r="39372" spans="35:36" ht="13.2" hidden="1" x14ac:dyDescent="0.25">
      <c r="AI39372" s="81" t="s">
        <v>8762</v>
      </c>
      <c r="AJ39372"/>
    </row>
    <row r="39373" spans="35:36" ht="13.2" hidden="1" x14ac:dyDescent="0.25">
      <c r="AI39373" s="81" t="s">
        <v>36582</v>
      </c>
      <c r="AJ39373"/>
    </row>
    <row r="39374" spans="35:36" ht="13.2" hidden="1" x14ac:dyDescent="0.25">
      <c r="AI39374" s="81" t="s">
        <v>28174</v>
      </c>
      <c r="AJ39374"/>
    </row>
    <row r="39375" spans="35:36" ht="13.2" hidden="1" x14ac:dyDescent="0.25">
      <c r="AI39375" s="81" t="s">
        <v>35931</v>
      </c>
      <c r="AJ39375" t="s">
        <v>56057</v>
      </c>
    </row>
    <row r="39376" spans="35:36" ht="13.2" hidden="1" x14ac:dyDescent="0.25">
      <c r="AI39376" s="81" t="s">
        <v>35933</v>
      </c>
      <c r="AJ39376"/>
    </row>
    <row r="39377" spans="35:36" ht="13.2" hidden="1" x14ac:dyDescent="0.25">
      <c r="AI39377" s="81" t="s">
        <v>4164</v>
      </c>
      <c r="AJ39377"/>
    </row>
    <row r="39378" spans="35:36" ht="13.2" hidden="1" x14ac:dyDescent="0.25">
      <c r="AI39378" s="81" t="s">
        <v>35934</v>
      </c>
      <c r="AJ39378"/>
    </row>
    <row r="39379" spans="35:36" ht="13.2" hidden="1" x14ac:dyDescent="0.25">
      <c r="AI39379" s="81" t="s">
        <v>5344</v>
      </c>
      <c r="AJ39379" t="s">
        <v>51454</v>
      </c>
    </row>
    <row r="39380" spans="35:36" ht="13.2" hidden="1" x14ac:dyDescent="0.25">
      <c r="AI39380" s="81" t="s">
        <v>1716</v>
      </c>
      <c r="AJ39380"/>
    </row>
    <row r="39381" spans="35:36" ht="13.2" hidden="1" x14ac:dyDescent="0.25">
      <c r="AI39381" s="81" t="s">
        <v>6847</v>
      </c>
      <c r="AJ39381"/>
    </row>
    <row r="39382" spans="35:36" ht="13.2" hidden="1" x14ac:dyDescent="0.25">
      <c r="AI39382" s="81" t="s">
        <v>34785</v>
      </c>
      <c r="AJ39382"/>
    </row>
    <row r="39383" spans="35:36" ht="13.2" hidden="1" x14ac:dyDescent="0.25">
      <c r="AI39383" s="81" t="s">
        <v>22396</v>
      </c>
      <c r="AJ39383"/>
    </row>
    <row r="39384" spans="35:36" ht="13.2" hidden="1" x14ac:dyDescent="0.25">
      <c r="AI39384" s="81" t="s">
        <v>36919</v>
      </c>
      <c r="AJ39384"/>
    </row>
    <row r="39385" spans="35:36" ht="13.2" hidden="1" x14ac:dyDescent="0.25">
      <c r="AI39385" s="81" t="s">
        <v>30130</v>
      </c>
      <c r="AJ39385" t="s">
        <v>51964</v>
      </c>
    </row>
    <row r="39386" spans="35:36" ht="13.2" hidden="1" x14ac:dyDescent="0.25">
      <c r="AI39386" s="81" t="s">
        <v>5345</v>
      </c>
      <c r="AJ39386"/>
    </row>
    <row r="39387" spans="35:36" ht="13.2" hidden="1" x14ac:dyDescent="0.25">
      <c r="AI39387" s="81" t="s">
        <v>30131</v>
      </c>
      <c r="AJ39387"/>
    </row>
    <row r="39388" spans="35:36" ht="13.2" hidden="1" x14ac:dyDescent="0.25">
      <c r="AI39388" s="81" t="s">
        <v>17636</v>
      </c>
      <c r="AJ39388"/>
    </row>
    <row r="39389" spans="35:36" ht="13.2" hidden="1" x14ac:dyDescent="0.25">
      <c r="AI39389" s="81" t="s">
        <v>30132</v>
      </c>
      <c r="AJ39389"/>
    </row>
    <row r="39390" spans="35:36" ht="13.2" hidden="1" x14ac:dyDescent="0.25">
      <c r="AI39390" s="81" t="s">
        <v>30133</v>
      </c>
      <c r="AJ39390"/>
    </row>
    <row r="39391" spans="35:36" ht="13.2" hidden="1" x14ac:dyDescent="0.25">
      <c r="AI39391" s="81" t="s">
        <v>5346</v>
      </c>
      <c r="AJ39391" t="s">
        <v>53126</v>
      </c>
    </row>
    <row r="39392" spans="35:36" ht="13.2" hidden="1" x14ac:dyDescent="0.25">
      <c r="AI39392" s="81" t="s">
        <v>45487</v>
      </c>
      <c r="AJ39392"/>
    </row>
    <row r="39393" spans="35:36" ht="13.2" hidden="1" x14ac:dyDescent="0.25">
      <c r="AI39393" s="81" t="s">
        <v>45488</v>
      </c>
      <c r="AJ39393"/>
    </row>
    <row r="39394" spans="35:36" ht="13.2" hidden="1" x14ac:dyDescent="0.25">
      <c r="AI39394" s="81" t="s">
        <v>45490</v>
      </c>
      <c r="AJ39394"/>
    </row>
    <row r="39395" spans="35:36" ht="13.2" hidden="1" x14ac:dyDescent="0.25">
      <c r="AI39395" s="81" t="s">
        <v>23206</v>
      </c>
      <c r="AJ39395"/>
    </row>
    <row r="39396" spans="35:36" ht="13.2" hidden="1" x14ac:dyDescent="0.25">
      <c r="AI39396" s="81" t="s">
        <v>23207</v>
      </c>
      <c r="AJ39396"/>
    </row>
    <row r="39397" spans="35:36" ht="13.2" hidden="1" x14ac:dyDescent="0.25">
      <c r="AI39397" s="81" t="s">
        <v>45493</v>
      </c>
      <c r="AJ39397"/>
    </row>
    <row r="39398" spans="35:36" ht="13.2" hidden="1" x14ac:dyDescent="0.25">
      <c r="AI39398" s="81" t="s">
        <v>1327</v>
      </c>
      <c r="AJ39398" t="s">
        <v>53130</v>
      </c>
    </row>
    <row r="39399" spans="35:36" ht="13.2" hidden="1" x14ac:dyDescent="0.25">
      <c r="AI39399" s="81" t="s">
        <v>456</v>
      </c>
      <c r="AJ39399"/>
    </row>
    <row r="39400" spans="35:36" ht="13.2" hidden="1" x14ac:dyDescent="0.25">
      <c r="AI39400" s="81" t="s">
        <v>23204</v>
      </c>
      <c r="AJ39400"/>
    </row>
    <row r="39401" spans="35:36" ht="13.2" hidden="1" x14ac:dyDescent="0.25">
      <c r="AI39401" s="81" t="s">
        <v>23205</v>
      </c>
      <c r="AJ39401"/>
    </row>
    <row r="39402" spans="35:36" ht="13.2" hidden="1" x14ac:dyDescent="0.25">
      <c r="AI39402" s="81" t="s">
        <v>23208</v>
      </c>
      <c r="AJ39402"/>
    </row>
    <row r="39403" spans="35:36" ht="13.2" hidden="1" x14ac:dyDescent="0.25">
      <c r="AI39403" s="81" t="s">
        <v>14824</v>
      </c>
      <c r="AJ39403" t="s">
        <v>54080</v>
      </c>
    </row>
    <row r="39404" spans="35:36" ht="13.2" hidden="1" x14ac:dyDescent="0.25">
      <c r="AI39404" s="81" t="s">
        <v>6145</v>
      </c>
      <c r="AJ39404"/>
    </row>
    <row r="39405" spans="35:36" ht="13.2" hidden="1" x14ac:dyDescent="0.25">
      <c r="AI39405" s="81" t="s">
        <v>14825</v>
      </c>
      <c r="AJ39405"/>
    </row>
    <row r="39406" spans="35:36" ht="13.2" hidden="1" x14ac:dyDescent="0.25">
      <c r="AI39406" s="81" t="s">
        <v>36132</v>
      </c>
      <c r="AJ39406"/>
    </row>
    <row r="39407" spans="35:36" ht="13.2" hidden="1" x14ac:dyDescent="0.25">
      <c r="AI39407" s="81" t="s">
        <v>14823</v>
      </c>
      <c r="AJ39407" t="s">
        <v>54090</v>
      </c>
    </row>
    <row r="39408" spans="35:36" ht="13.2" hidden="1" x14ac:dyDescent="0.25">
      <c r="AI39408" s="81" t="s">
        <v>5347</v>
      </c>
      <c r="AJ39408"/>
    </row>
    <row r="39409" spans="35:36" ht="13.2" hidden="1" x14ac:dyDescent="0.25">
      <c r="AI39409" s="81" t="s">
        <v>1822</v>
      </c>
      <c r="AJ39409"/>
    </row>
    <row r="39410" spans="35:36" ht="13.2" hidden="1" x14ac:dyDescent="0.25">
      <c r="AI39410" s="81" t="s">
        <v>23219</v>
      </c>
      <c r="AJ39410" t="s">
        <v>54229</v>
      </c>
    </row>
    <row r="39411" spans="35:36" ht="13.2" hidden="1" x14ac:dyDescent="0.25">
      <c r="AI39411" s="81" t="s">
        <v>47298</v>
      </c>
      <c r="AJ39411"/>
    </row>
    <row r="39412" spans="35:36" ht="13.2" hidden="1" x14ac:dyDescent="0.25">
      <c r="AI39412" s="81" t="s">
        <v>47299</v>
      </c>
      <c r="AJ39412"/>
    </row>
    <row r="39413" spans="35:36" ht="13.2" hidden="1" x14ac:dyDescent="0.25">
      <c r="AI39413" s="81" t="s">
        <v>40346</v>
      </c>
      <c r="AJ39413" t="s">
        <v>54369</v>
      </c>
    </row>
    <row r="39414" spans="35:36" ht="13.2" hidden="1" x14ac:dyDescent="0.25">
      <c r="AI39414" s="81" t="s">
        <v>3003</v>
      </c>
      <c r="AJ39414"/>
    </row>
    <row r="39415" spans="35:36" ht="13.2" hidden="1" x14ac:dyDescent="0.25">
      <c r="AI39415" s="81" t="s">
        <v>6100</v>
      </c>
      <c r="AJ39415"/>
    </row>
    <row r="39416" spans="35:36" ht="13.2" hidden="1" x14ac:dyDescent="0.25">
      <c r="AI39416" s="81" t="s">
        <v>28041</v>
      </c>
      <c r="AJ39416"/>
    </row>
    <row r="39417" spans="35:36" ht="13.2" hidden="1" x14ac:dyDescent="0.25">
      <c r="AI39417" s="81" t="s">
        <v>27235</v>
      </c>
      <c r="AJ39417" t="s">
        <v>54479</v>
      </c>
    </row>
    <row r="39418" spans="35:36" ht="13.2" hidden="1" x14ac:dyDescent="0.25">
      <c r="AI39418" s="81" t="s">
        <v>28696</v>
      </c>
      <c r="AJ39418"/>
    </row>
    <row r="39419" spans="35:36" ht="13.2" hidden="1" x14ac:dyDescent="0.25">
      <c r="AI39419" s="81" t="s">
        <v>28699</v>
      </c>
      <c r="AJ39419"/>
    </row>
    <row r="39420" spans="35:36" ht="13.2" hidden="1" x14ac:dyDescent="0.25">
      <c r="AI39420" s="81" t="s">
        <v>23159</v>
      </c>
      <c r="AJ39420"/>
    </row>
    <row r="39421" spans="35:36" ht="13.2" hidden="1" x14ac:dyDescent="0.25">
      <c r="AI39421" s="81" t="s">
        <v>23160</v>
      </c>
      <c r="AJ39421"/>
    </row>
    <row r="39422" spans="35:36" ht="13.2" hidden="1" x14ac:dyDescent="0.25">
      <c r="AI39422" s="81" t="s">
        <v>5611</v>
      </c>
      <c r="AJ39422" t="s">
        <v>54713</v>
      </c>
    </row>
    <row r="39423" spans="35:36" ht="13.2" hidden="1" x14ac:dyDescent="0.25">
      <c r="AI39423" s="81" t="s">
        <v>27428</v>
      </c>
      <c r="AJ39423"/>
    </row>
    <row r="39424" spans="35:36" ht="13.2" hidden="1" x14ac:dyDescent="0.25">
      <c r="AI39424" s="81" t="s">
        <v>5350</v>
      </c>
      <c r="AJ39424"/>
    </row>
    <row r="39425" spans="35:36" ht="13.2" hidden="1" x14ac:dyDescent="0.25">
      <c r="AI39425" s="81" t="s">
        <v>7207</v>
      </c>
      <c r="AJ39425"/>
    </row>
    <row r="39426" spans="35:36" ht="13.2" hidden="1" x14ac:dyDescent="0.25">
      <c r="AI39426" s="81" t="s">
        <v>27391</v>
      </c>
      <c r="AJ39426"/>
    </row>
    <row r="39427" spans="35:36" ht="13.2" hidden="1" x14ac:dyDescent="0.25">
      <c r="AI39427" s="81" t="s">
        <v>28345</v>
      </c>
      <c r="AJ39427"/>
    </row>
    <row r="39428" spans="35:36" ht="13.2" hidden="1" x14ac:dyDescent="0.25">
      <c r="AI39428" s="81" t="s">
        <v>29173</v>
      </c>
      <c r="AJ39428" t="s">
        <v>55671</v>
      </c>
    </row>
    <row r="39429" spans="35:36" ht="13.2" hidden="1" x14ac:dyDescent="0.25">
      <c r="AI39429" s="81" t="s">
        <v>29174</v>
      </c>
      <c r="AJ39429"/>
    </row>
    <row r="39430" spans="35:36" ht="13.2" hidden="1" x14ac:dyDescent="0.25">
      <c r="AI39430" s="81" t="s">
        <v>29175</v>
      </c>
      <c r="AJ39430"/>
    </row>
    <row r="39431" spans="35:36" ht="13.2" hidden="1" x14ac:dyDescent="0.25">
      <c r="AI39431" s="81" t="s">
        <v>29176</v>
      </c>
      <c r="AJ39431"/>
    </row>
    <row r="39432" spans="35:36" ht="13.2" hidden="1" x14ac:dyDescent="0.25">
      <c r="AI39432" s="81" t="s">
        <v>29177</v>
      </c>
      <c r="AJ39432"/>
    </row>
    <row r="39433" spans="35:36" ht="13.2" hidden="1" x14ac:dyDescent="0.25">
      <c r="AI39433" s="81" t="s">
        <v>35930</v>
      </c>
      <c r="AJ39433" t="s">
        <v>51118</v>
      </c>
    </row>
    <row r="39434" spans="35:36" ht="13.2" hidden="1" x14ac:dyDescent="0.25">
      <c r="AI39434" s="81" t="s">
        <v>36584</v>
      </c>
      <c r="AJ39434"/>
    </row>
    <row r="39435" spans="35:36" ht="13.2" hidden="1" x14ac:dyDescent="0.25">
      <c r="AI39435" s="81" t="s">
        <v>36585</v>
      </c>
      <c r="AJ39435"/>
    </row>
    <row r="39436" spans="35:36" ht="13.2" hidden="1" x14ac:dyDescent="0.25">
      <c r="AI39436" s="81" t="s">
        <v>6800</v>
      </c>
      <c r="AJ39436"/>
    </row>
    <row r="39437" spans="35:36" ht="13.2" hidden="1" x14ac:dyDescent="0.25">
      <c r="AI39437" s="81" t="s">
        <v>4582</v>
      </c>
      <c r="AJ39437"/>
    </row>
    <row r="39438" spans="35:36" ht="13.2" hidden="1" x14ac:dyDescent="0.25">
      <c r="AI39438" s="81" t="s">
        <v>7687</v>
      </c>
      <c r="AJ39438"/>
    </row>
    <row r="39439" spans="35:36" ht="13.2" hidden="1" x14ac:dyDescent="0.25">
      <c r="AI39439" s="81" t="s">
        <v>7571</v>
      </c>
      <c r="AJ39439"/>
    </row>
    <row r="39440" spans="35:36" ht="13.2" hidden="1" x14ac:dyDescent="0.25">
      <c r="AI39440" s="81" t="s">
        <v>5070</v>
      </c>
      <c r="AJ39440"/>
    </row>
    <row r="39441" spans="35:36" ht="13.2" hidden="1" x14ac:dyDescent="0.25">
      <c r="AI39441" s="81" t="s">
        <v>33455</v>
      </c>
      <c r="AJ39441" t="s">
        <v>54046</v>
      </c>
    </row>
    <row r="39442" spans="35:36" ht="13.2" hidden="1" x14ac:dyDescent="0.25">
      <c r="AI39442" s="81" t="s">
        <v>457</v>
      </c>
      <c r="AJ39442"/>
    </row>
    <row r="39443" spans="35:36" ht="13.2" hidden="1" x14ac:dyDescent="0.25">
      <c r="AI39443" s="81" t="s">
        <v>7433</v>
      </c>
      <c r="AJ39443"/>
    </row>
    <row r="39444" spans="35:36" ht="13.2" hidden="1" x14ac:dyDescent="0.25">
      <c r="AI39444" s="81" t="s">
        <v>7024</v>
      </c>
      <c r="AJ39444"/>
    </row>
    <row r="39445" spans="35:36" ht="13.2" hidden="1" x14ac:dyDescent="0.25">
      <c r="AI39445" s="81" t="s">
        <v>47227</v>
      </c>
      <c r="AJ39445"/>
    </row>
    <row r="39446" spans="35:36" ht="13.2" hidden="1" x14ac:dyDescent="0.25">
      <c r="AI39446" s="81" t="s">
        <v>47228</v>
      </c>
      <c r="AJ39446"/>
    </row>
    <row r="39447" spans="35:36" ht="13.2" hidden="1" x14ac:dyDescent="0.25">
      <c r="AI39447" s="81" t="s">
        <v>7332</v>
      </c>
      <c r="AJ39447"/>
    </row>
    <row r="39448" spans="35:36" ht="13.2" hidden="1" x14ac:dyDescent="0.25">
      <c r="AI39448" s="81" t="s">
        <v>27543</v>
      </c>
      <c r="AJ39448" t="s">
        <v>54088</v>
      </c>
    </row>
    <row r="39449" spans="35:36" ht="13.2" hidden="1" x14ac:dyDescent="0.25">
      <c r="AI39449" s="81" t="s">
        <v>6067</v>
      </c>
      <c r="AJ39449"/>
    </row>
    <row r="39450" spans="35:36" ht="13.2" hidden="1" x14ac:dyDescent="0.25">
      <c r="AI39450" s="81" t="s">
        <v>27417</v>
      </c>
      <c r="AJ39450"/>
    </row>
    <row r="39451" spans="35:36" ht="13.2" hidden="1" x14ac:dyDescent="0.25">
      <c r="AI39451" s="81" t="s">
        <v>32270</v>
      </c>
      <c r="AJ39451"/>
    </row>
    <row r="39452" spans="35:36" ht="13.2" hidden="1" x14ac:dyDescent="0.25">
      <c r="AI39452" s="81" t="s">
        <v>27419</v>
      </c>
      <c r="AJ39452"/>
    </row>
    <row r="39453" spans="35:36" ht="13.2" hidden="1" x14ac:dyDescent="0.25">
      <c r="AI39453" s="81" t="s">
        <v>32274</v>
      </c>
      <c r="AJ39453"/>
    </row>
    <row r="39454" spans="35:36" ht="13.2" hidden="1" x14ac:dyDescent="0.25">
      <c r="AI39454" s="81" t="s">
        <v>32275</v>
      </c>
      <c r="AJ39454"/>
    </row>
    <row r="39455" spans="35:36" ht="13.2" hidden="1" x14ac:dyDescent="0.25">
      <c r="AI39455" s="81" t="s">
        <v>27423</v>
      </c>
      <c r="AJ39455"/>
    </row>
    <row r="39456" spans="35:36" ht="13.2" hidden="1" x14ac:dyDescent="0.25">
      <c r="AI39456" s="81" t="s">
        <v>27424</v>
      </c>
      <c r="AJ39456"/>
    </row>
    <row r="39457" spans="35:36" ht="13.2" hidden="1" x14ac:dyDescent="0.25">
      <c r="AI39457" s="81" t="s">
        <v>7204</v>
      </c>
      <c r="AJ39457" t="s">
        <v>55120</v>
      </c>
    </row>
    <row r="39458" spans="35:36" ht="13.2" hidden="1" x14ac:dyDescent="0.25">
      <c r="AI39458" s="81" t="s">
        <v>6863</v>
      </c>
      <c r="AJ39458"/>
    </row>
    <row r="39459" spans="35:36" ht="13.2" hidden="1" x14ac:dyDescent="0.25">
      <c r="AI39459" s="81" t="s">
        <v>5469</v>
      </c>
      <c r="AJ39459"/>
    </row>
    <row r="39460" spans="35:36" ht="13.2" hidden="1" x14ac:dyDescent="0.25">
      <c r="AI39460" s="81" t="s">
        <v>6254</v>
      </c>
      <c r="AJ39460"/>
    </row>
    <row r="39461" spans="35:36" ht="13.2" hidden="1" x14ac:dyDescent="0.25">
      <c r="AI39461" s="81" t="s">
        <v>22436</v>
      </c>
      <c r="AJ39461"/>
    </row>
    <row r="39462" spans="35:36" ht="13.2" hidden="1" x14ac:dyDescent="0.25">
      <c r="AI39462" s="81" t="s">
        <v>4183</v>
      </c>
      <c r="AJ39462"/>
    </row>
    <row r="39463" spans="35:36" ht="13.2" hidden="1" x14ac:dyDescent="0.25">
      <c r="AI39463" s="81" t="s">
        <v>30498</v>
      </c>
      <c r="AJ39463"/>
    </row>
    <row r="39464" spans="35:36" ht="13.2" hidden="1" x14ac:dyDescent="0.25">
      <c r="AI39464" s="81" t="s">
        <v>27235</v>
      </c>
      <c r="AJ39464" t="s">
        <v>55896</v>
      </c>
    </row>
    <row r="39465" spans="35:36" ht="13.2" hidden="1" x14ac:dyDescent="0.25">
      <c r="AI39465" s="81" t="s">
        <v>5800</v>
      </c>
      <c r="AJ39465"/>
    </row>
    <row r="39466" spans="35:36" ht="13.2" hidden="1" x14ac:dyDescent="0.25">
      <c r="AI39466" s="81" t="s">
        <v>7212</v>
      </c>
      <c r="AJ39466"/>
    </row>
    <row r="39467" spans="35:36" ht="13.2" hidden="1" x14ac:dyDescent="0.25">
      <c r="AI39467" s="81" t="s">
        <v>18013</v>
      </c>
      <c r="AJ39467"/>
    </row>
    <row r="39468" spans="35:36" ht="13.2" hidden="1" x14ac:dyDescent="0.25">
      <c r="AI39468" s="81" t="s">
        <v>47912</v>
      </c>
      <c r="AJ39468"/>
    </row>
    <row r="39469" spans="35:36" ht="13.2" hidden="1" x14ac:dyDescent="0.25">
      <c r="AI39469" s="81" t="s">
        <v>47913</v>
      </c>
      <c r="AJ39469"/>
    </row>
    <row r="39470" spans="35:36" ht="13.2" hidden="1" x14ac:dyDescent="0.25">
      <c r="AI39470" s="81" t="s">
        <v>34878</v>
      </c>
      <c r="AJ39470"/>
    </row>
    <row r="39471" spans="35:36" ht="13.2" hidden="1" x14ac:dyDescent="0.25">
      <c r="AI39471" s="81" t="s">
        <v>3654</v>
      </c>
      <c r="AJ39471" t="s">
        <v>55990</v>
      </c>
    </row>
    <row r="39472" spans="35:36" ht="13.2" hidden="1" x14ac:dyDescent="0.25">
      <c r="AI39472" s="81" t="s">
        <v>6782</v>
      </c>
      <c r="AJ39472"/>
    </row>
    <row r="39473" spans="35:36" ht="13.2" hidden="1" x14ac:dyDescent="0.25">
      <c r="AI39473" s="81" t="s">
        <v>7412</v>
      </c>
      <c r="AJ39473"/>
    </row>
    <row r="39474" spans="35:36" ht="13.2" hidden="1" x14ac:dyDescent="0.25">
      <c r="AI39474" s="81" t="s">
        <v>6069</v>
      </c>
      <c r="AJ39474"/>
    </row>
    <row r="39475" spans="35:36" ht="13.2" hidden="1" x14ac:dyDescent="0.25">
      <c r="AI39475" s="81" t="s">
        <v>35807</v>
      </c>
      <c r="AJ39475"/>
    </row>
    <row r="39476" spans="35:36" ht="13.2" hidden="1" x14ac:dyDescent="0.25">
      <c r="AI39476" s="81" t="s">
        <v>35808</v>
      </c>
      <c r="AJ39476"/>
    </row>
    <row r="39477" spans="35:36" ht="13.2" hidden="1" x14ac:dyDescent="0.25">
      <c r="AI39477" s="81" t="s">
        <v>26368</v>
      </c>
      <c r="AJ39477" t="s">
        <v>56068</v>
      </c>
    </row>
    <row r="39478" spans="35:36" ht="13.2" hidden="1" x14ac:dyDescent="0.25">
      <c r="AI39478" s="81" t="s">
        <v>36251</v>
      </c>
      <c r="AJ39478"/>
    </row>
    <row r="39479" spans="35:36" ht="13.2" hidden="1" x14ac:dyDescent="0.25">
      <c r="AI39479" s="81" t="s">
        <v>36252</v>
      </c>
      <c r="AJ39479"/>
    </row>
    <row r="39480" spans="35:36" ht="13.2" hidden="1" x14ac:dyDescent="0.25">
      <c r="AI39480" s="81" t="s">
        <v>5070</v>
      </c>
      <c r="AJ39480"/>
    </row>
    <row r="39481" spans="35:36" ht="13.2" hidden="1" x14ac:dyDescent="0.25">
      <c r="AI39481" s="81" t="s">
        <v>47973</v>
      </c>
      <c r="AJ39481"/>
    </row>
    <row r="39482" spans="35:36" ht="13.2" hidden="1" x14ac:dyDescent="0.25">
      <c r="AI39482" s="81" t="s">
        <v>47974</v>
      </c>
      <c r="AJ39482"/>
    </row>
    <row r="39483" spans="35:36" ht="13.2" hidden="1" x14ac:dyDescent="0.25">
      <c r="AI39483" s="81" t="s">
        <v>1716</v>
      </c>
      <c r="AJ39483" t="s">
        <v>57862</v>
      </c>
    </row>
    <row r="39484" spans="35:36" ht="13.2" hidden="1" x14ac:dyDescent="0.25">
      <c r="AI39484" s="81" t="s">
        <v>6218</v>
      </c>
      <c r="AJ39484"/>
    </row>
    <row r="39485" spans="35:36" ht="13.2" hidden="1" x14ac:dyDescent="0.25">
      <c r="AI39485" s="81" t="s">
        <v>27418</v>
      </c>
      <c r="AJ39485"/>
    </row>
    <row r="39486" spans="35:36" ht="13.2" hidden="1" x14ac:dyDescent="0.25">
      <c r="AI39486" s="81" t="s">
        <v>27420</v>
      </c>
      <c r="AJ39486"/>
    </row>
    <row r="39487" spans="35:36" ht="13.2" hidden="1" x14ac:dyDescent="0.25">
      <c r="AI39487" s="81" t="s">
        <v>27421</v>
      </c>
      <c r="AJ39487"/>
    </row>
    <row r="39488" spans="35:36" ht="13.2" hidden="1" x14ac:dyDescent="0.25">
      <c r="AI39488" s="81" t="s">
        <v>45494</v>
      </c>
      <c r="AJ39488"/>
    </row>
    <row r="39489" spans="35:36" ht="13.2" hidden="1" x14ac:dyDescent="0.25">
      <c r="AI39489" s="81" t="s">
        <v>2970</v>
      </c>
      <c r="AJ39489"/>
    </row>
    <row r="39490" spans="35:36" ht="13.2" hidden="1" x14ac:dyDescent="0.25">
      <c r="AI39490" s="81" t="s">
        <v>17631</v>
      </c>
      <c r="AJ39490" t="s">
        <v>52029</v>
      </c>
    </row>
    <row r="39491" spans="35:36" ht="13.2" hidden="1" x14ac:dyDescent="0.25">
      <c r="AI39491" s="81" t="s">
        <v>17632</v>
      </c>
      <c r="AJ39491"/>
    </row>
    <row r="39492" spans="35:36" ht="13.2" hidden="1" x14ac:dyDescent="0.25">
      <c r="AI39492" s="81" t="s">
        <v>17633</v>
      </c>
      <c r="AJ39492"/>
    </row>
    <row r="39493" spans="35:36" ht="13.2" hidden="1" x14ac:dyDescent="0.25">
      <c r="AI39493" s="81" t="s">
        <v>17634</v>
      </c>
      <c r="AJ39493"/>
    </row>
    <row r="39494" spans="35:36" ht="13.2" hidden="1" x14ac:dyDescent="0.25">
      <c r="AI39494" s="81" t="s">
        <v>17635</v>
      </c>
      <c r="AJ39494"/>
    </row>
    <row r="39495" spans="35:36" ht="13.2" hidden="1" x14ac:dyDescent="0.25">
      <c r="AI39495" s="81" t="s">
        <v>17974</v>
      </c>
      <c r="AJ39495"/>
    </row>
    <row r="39496" spans="35:36" ht="13.2" hidden="1" x14ac:dyDescent="0.25">
      <c r="AI39496" s="81" t="s">
        <v>46942</v>
      </c>
      <c r="AJ39496" t="s">
        <v>53484</v>
      </c>
    </row>
    <row r="39497" spans="35:36" ht="13.2" hidden="1" x14ac:dyDescent="0.25">
      <c r="AI39497" s="81" t="s">
        <v>46943</v>
      </c>
      <c r="AJ39497"/>
    </row>
    <row r="39498" spans="35:36" ht="13.2" hidden="1" x14ac:dyDescent="0.25">
      <c r="AI39498" s="81" t="s">
        <v>44554</v>
      </c>
      <c r="AJ39498"/>
    </row>
    <row r="39499" spans="35:36" ht="13.2" hidden="1" x14ac:dyDescent="0.25">
      <c r="AI39499" s="81" t="s">
        <v>30624</v>
      </c>
      <c r="AJ39499"/>
    </row>
    <row r="39500" spans="35:36" ht="13.2" hidden="1" x14ac:dyDescent="0.25">
      <c r="AI39500" s="81" t="s">
        <v>35933</v>
      </c>
      <c r="AJ39500"/>
    </row>
    <row r="39501" spans="35:36" ht="13.2" hidden="1" x14ac:dyDescent="0.25">
      <c r="AI39501" s="81" t="s">
        <v>24701</v>
      </c>
      <c r="AJ39501" t="s">
        <v>54232</v>
      </c>
    </row>
    <row r="39502" spans="35:36" ht="13.2" hidden="1" x14ac:dyDescent="0.25">
      <c r="AI39502" s="81" t="s">
        <v>24698</v>
      </c>
      <c r="AJ39502"/>
    </row>
    <row r="39503" spans="35:36" ht="13.2" hidden="1" x14ac:dyDescent="0.25">
      <c r="AI39503" s="81" t="s">
        <v>47300</v>
      </c>
      <c r="AJ39503"/>
    </row>
    <row r="39504" spans="35:36" ht="13.2" hidden="1" x14ac:dyDescent="0.25">
      <c r="AI39504" s="81" t="s">
        <v>47301</v>
      </c>
      <c r="AJ39504"/>
    </row>
    <row r="39505" spans="35:36" ht="13.2" hidden="1" x14ac:dyDescent="0.25">
      <c r="AI39505" s="81" t="s">
        <v>24702</v>
      </c>
      <c r="AJ39505"/>
    </row>
    <row r="39506" spans="35:36" ht="13.2" hidden="1" x14ac:dyDescent="0.25">
      <c r="AI39506" s="81" t="s">
        <v>6834</v>
      </c>
      <c r="AJ39506"/>
    </row>
    <row r="39507" spans="35:36" ht="13.2" hidden="1" x14ac:dyDescent="0.25">
      <c r="AI39507" s="81" t="s">
        <v>35957</v>
      </c>
      <c r="AJ39507"/>
    </row>
    <row r="39508" spans="35:36" ht="13.2" hidden="1" x14ac:dyDescent="0.25">
      <c r="AI39508" s="81" t="s">
        <v>5121</v>
      </c>
      <c r="AJ39508" t="s">
        <v>54353</v>
      </c>
    </row>
    <row r="39509" spans="35:36" ht="13.2" hidden="1" x14ac:dyDescent="0.25">
      <c r="AI39509" s="81" t="s">
        <v>47345</v>
      </c>
      <c r="AJ39509"/>
    </row>
    <row r="39510" spans="35:36" ht="13.2" hidden="1" x14ac:dyDescent="0.25">
      <c r="AI39510" s="81" t="s">
        <v>47346</v>
      </c>
      <c r="AJ39510"/>
    </row>
    <row r="39511" spans="35:36" ht="13.2" hidden="1" x14ac:dyDescent="0.25">
      <c r="AI39511" s="81" t="s">
        <v>36510</v>
      </c>
      <c r="AJ39511"/>
    </row>
    <row r="39512" spans="35:36" ht="13.2" hidden="1" x14ac:dyDescent="0.25">
      <c r="AI39512" s="81" t="s">
        <v>7621</v>
      </c>
      <c r="AJ39512"/>
    </row>
    <row r="39513" spans="35:36" ht="13.2" hidden="1" x14ac:dyDescent="0.25">
      <c r="AI39513" s="81" t="s">
        <v>28586</v>
      </c>
      <c r="AJ39513"/>
    </row>
    <row r="39514" spans="35:36" ht="13.2" hidden="1" x14ac:dyDescent="0.25">
      <c r="AI39514" s="81" t="s">
        <v>32024</v>
      </c>
      <c r="AJ39514"/>
    </row>
    <row r="39515" spans="35:36" ht="13.2" hidden="1" x14ac:dyDescent="0.25">
      <c r="AI39515" s="81" t="s">
        <v>23908</v>
      </c>
      <c r="AJ39515" t="s">
        <v>55538</v>
      </c>
    </row>
    <row r="39516" spans="35:36" ht="13.2" hidden="1" x14ac:dyDescent="0.25">
      <c r="AI39516" s="81" t="s">
        <v>4501</v>
      </c>
      <c r="AJ39516"/>
    </row>
    <row r="39517" spans="35:36" ht="13.2" hidden="1" x14ac:dyDescent="0.25">
      <c r="AI39517" s="81" t="s">
        <v>6100</v>
      </c>
      <c r="AJ39517"/>
    </row>
    <row r="39518" spans="35:36" ht="13.2" hidden="1" x14ac:dyDescent="0.25">
      <c r="AI39518" s="81" t="s">
        <v>47711</v>
      </c>
      <c r="AJ39518"/>
    </row>
    <row r="39519" spans="35:36" ht="13.2" hidden="1" x14ac:dyDescent="0.25">
      <c r="AI39519" s="81" t="s">
        <v>47712</v>
      </c>
      <c r="AJ39519"/>
    </row>
    <row r="39520" spans="35:36" ht="13.2" hidden="1" x14ac:dyDescent="0.25">
      <c r="AI39520" s="81" t="s">
        <v>30403</v>
      </c>
      <c r="AJ39520"/>
    </row>
    <row r="39521" spans="35:36" ht="13.2" hidden="1" x14ac:dyDescent="0.25">
      <c r="AI39521" s="81" t="s">
        <v>34208</v>
      </c>
      <c r="AJ39521"/>
    </row>
    <row r="39522" spans="35:36" ht="13.2" hidden="1" x14ac:dyDescent="0.25">
      <c r="AI39522" s="81" t="s">
        <v>28584</v>
      </c>
      <c r="AJ39522" t="s">
        <v>55579</v>
      </c>
    </row>
    <row r="39523" spans="35:36" ht="13.2" hidden="1" x14ac:dyDescent="0.25">
      <c r="AI39523" s="81" t="s">
        <v>28585</v>
      </c>
      <c r="AJ39523"/>
    </row>
    <row r="39524" spans="35:36" ht="13.2" hidden="1" x14ac:dyDescent="0.25">
      <c r="AI39524" s="81" t="s">
        <v>6824</v>
      </c>
      <c r="AJ39524"/>
    </row>
    <row r="39525" spans="35:36" ht="13.2" hidden="1" x14ac:dyDescent="0.25">
      <c r="AI39525" s="81" t="s">
        <v>28587</v>
      </c>
      <c r="AJ39525"/>
    </row>
    <row r="39526" spans="35:36" ht="13.2" hidden="1" x14ac:dyDescent="0.25">
      <c r="AI39526" s="81" t="s">
        <v>28588</v>
      </c>
      <c r="AJ39526"/>
    </row>
    <row r="39527" spans="35:36" ht="13.2" hidden="1" x14ac:dyDescent="0.25">
      <c r="AI39527" s="81" t="s">
        <v>5649</v>
      </c>
      <c r="AJ39527" t="s">
        <v>56039</v>
      </c>
    </row>
    <row r="39528" spans="35:36" ht="13.2" hidden="1" x14ac:dyDescent="0.25">
      <c r="AI39528" s="81" t="s">
        <v>6417</v>
      </c>
      <c r="AJ39528"/>
    </row>
    <row r="39529" spans="35:36" ht="13.2" hidden="1" x14ac:dyDescent="0.25">
      <c r="AI39529" s="81" t="s">
        <v>26099</v>
      </c>
      <c r="AJ39529"/>
    </row>
    <row r="39530" spans="35:36" ht="13.2" hidden="1" x14ac:dyDescent="0.25">
      <c r="AI39530" s="81" t="s">
        <v>5336</v>
      </c>
      <c r="AJ39530"/>
    </row>
    <row r="39531" spans="35:36" ht="13.2" hidden="1" x14ac:dyDescent="0.25">
      <c r="AI39531" s="81" t="s">
        <v>458</v>
      </c>
      <c r="AJ39531"/>
    </row>
    <row r="39532" spans="35:36" ht="13.2" hidden="1" x14ac:dyDescent="0.25">
      <c r="AI39532" s="81" t="s">
        <v>36511</v>
      </c>
      <c r="AJ39532"/>
    </row>
    <row r="39533" spans="35:36" ht="13.2" hidden="1" x14ac:dyDescent="0.25">
      <c r="AI39533" s="81" t="s">
        <v>8756</v>
      </c>
      <c r="AJ39533" t="s">
        <v>51562</v>
      </c>
    </row>
    <row r="39534" spans="35:36" ht="13.2" hidden="1" x14ac:dyDescent="0.25">
      <c r="AI39534" s="81" t="s">
        <v>4501</v>
      </c>
      <c r="AJ39534"/>
    </row>
    <row r="39535" spans="35:36" ht="13.2" hidden="1" x14ac:dyDescent="0.25">
      <c r="AI39535" s="81" t="s">
        <v>3782</v>
      </c>
      <c r="AJ39535"/>
    </row>
    <row r="39536" spans="35:36" ht="13.2" hidden="1" x14ac:dyDescent="0.25">
      <c r="AI39536" s="81" t="s">
        <v>27793</v>
      </c>
      <c r="AJ39536"/>
    </row>
    <row r="39537" spans="35:36" ht="13.2" hidden="1" x14ac:dyDescent="0.25">
      <c r="AI39537" s="81" t="s">
        <v>468</v>
      </c>
      <c r="AJ39537"/>
    </row>
    <row r="39538" spans="35:36" ht="13.2" hidden="1" x14ac:dyDescent="0.25">
      <c r="AI39538" s="81" t="s">
        <v>15445</v>
      </c>
      <c r="AJ39538"/>
    </row>
    <row r="39539" spans="35:36" ht="13.2" hidden="1" x14ac:dyDescent="0.25">
      <c r="AI39539" s="81" t="s">
        <v>6063</v>
      </c>
      <c r="AJ39539"/>
    </row>
    <row r="39540" spans="35:36" ht="13.2" hidden="1" x14ac:dyDescent="0.25">
      <c r="AI39540" s="81" t="s">
        <v>15446</v>
      </c>
      <c r="AJ39540"/>
    </row>
    <row r="39541" spans="35:36" ht="13.2" hidden="1" x14ac:dyDescent="0.25">
      <c r="AI39541" s="81" t="s">
        <v>8757</v>
      </c>
      <c r="AJ39541" t="s">
        <v>51664</v>
      </c>
    </row>
    <row r="39542" spans="35:36" ht="13.2" hidden="1" x14ac:dyDescent="0.25">
      <c r="AI39542" s="81" t="s">
        <v>21748</v>
      </c>
      <c r="AJ39542"/>
    </row>
    <row r="39543" spans="35:36" ht="13.2" hidden="1" x14ac:dyDescent="0.25">
      <c r="AI39543" s="81" t="s">
        <v>46386</v>
      </c>
      <c r="AJ39543"/>
    </row>
    <row r="39544" spans="35:36" ht="13.2" hidden="1" x14ac:dyDescent="0.25">
      <c r="AI39544" s="81" t="s">
        <v>46387</v>
      </c>
      <c r="AJ39544"/>
    </row>
    <row r="39545" spans="35:36" ht="13.2" hidden="1" x14ac:dyDescent="0.25">
      <c r="AI39545" s="81" t="s">
        <v>6824</v>
      </c>
      <c r="AJ39545"/>
    </row>
    <row r="39546" spans="35:36" ht="13.2" hidden="1" x14ac:dyDescent="0.25">
      <c r="AI39546" s="81" t="s">
        <v>19063</v>
      </c>
      <c r="AJ39546"/>
    </row>
    <row r="39547" spans="35:36" ht="13.2" hidden="1" x14ac:dyDescent="0.25">
      <c r="AI39547" s="81" t="s">
        <v>15957</v>
      </c>
      <c r="AJ39547"/>
    </row>
    <row r="39548" spans="35:36" ht="13.2" hidden="1" x14ac:dyDescent="0.25">
      <c r="AI39548" s="81" t="s">
        <v>8758</v>
      </c>
      <c r="AJ39548" t="s">
        <v>52790</v>
      </c>
    </row>
    <row r="39549" spans="35:36" ht="13.2" hidden="1" x14ac:dyDescent="0.25">
      <c r="AI39549" s="81" t="s">
        <v>5818</v>
      </c>
      <c r="AJ39549"/>
    </row>
    <row r="39550" spans="35:36" ht="13.2" hidden="1" x14ac:dyDescent="0.25">
      <c r="AI39550" s="81" t="s">
        <v>15444</v>
      </c>
      <c r="AJ39550"/>
    </row>
    <row r="39551" spans="35:36" ht="13.2" hidden="1" x14ac:dyDescent="0.25">
      <c r="AI39551" s="81" t="s">
        <v>16298</v>
      </c>
      <c r="AJ39551"/>
    </row>
    <row r="39552" spans="35:36" ht="13.2" hidden="1" x14ac:dyDescent="0.25">
      <c r="AI39552" s="81" t="s">
        <v>35592</v>
      </c>
      <c r="AJ39552"/>
    </row>
    <row r="39553" spans="35:36" ht="13.2" hidden="1" x14ac:dyDescent="0.25">
      <c r="AI39553" s="81" t="s">
        <v>21749</v>
      </c>
      <c r="AJ39553"/>
    </row>
    <row r="39554" spans="35:36" ht="13.2" hidden="1" x14ac:dyDescent="0.25">
      <c r="AI39554" s="81" t="s">
        <v>21750</v>
      </c>
      <c r="AJ39554"/>
    </row>
    <row r="39555" spans="35:36" ht="13.2" hidden="1" x14ac:dyDescent="0.25">
      <c r="AI39555" s="81" t="s">
        <v>26638</v>
      </c>
      <c r="AJ39555" t="s">
        <v>52943</v>
      </c>
    </row>
    <row r="39556" spans="35:36" ht="13.2" hidden="1" x14ac:dyDescent="0.25">
      <c r="AI39556" s="81" t="s">
        <v>26495</v>
      </c>
      <c r="AJ39556"/>
    </row>
    <row r="39557" spans="35:36" ht="13.2" hidden="1" x14ac:dyDescent="0.25">
      <c r="AI39557" s="81" t="s">
        <v>8759</v>
      </c>
      <c r="AJ39557"/>
    </row>
    <row r="39558" spans="35:36" ht="13.2" hidden="1" x14ac:dyDescent="0.25">
      <c r="AI39558" s="81" t="s">
        <v>30289</v>
      </c>
      <c r="AJ39558"/>
    </row>
    <row r="39559" spans="35:36" ht="13.2" hidden="1" x14ac:dyDescent="0.25">
      <c r="AI39559" s="81" t="s">
        <v>25087</v>
      </c>
      <c r="AJ39559"/>
    </row>
    <row r="39560" spans="35:36" ht="13.2" hidden="1" x14ac:dyDescent="0.25">
      <c r="AI39560" s="81" t="s">
        <v>22392</v>
      </c>
      <c r="AJ39560"/>
    </row>
    <row r="39561" spans="35:36" ht="13.2" hidden="1" x14ac:dyDescent="0.25">
      <c r="AI39561" s="81" t="s">
        <v>15958</v>
      </c>
      <c r="AJ39561"/>
    </row>
    <row r="39562" spans="35:36" ht="13.2" hidden="1" x14ac:dyDescent="0.25">
      <c r="AI39562" s="81" t="s">
        <v>22428</v>
      </c>
      <c r="AJ39562" t="s">
        <v>53546</v>
      </c>
    </row>
    <row r="39563" spans="35:36" ht="13.2" hidden="1" x14ac:dyDescent="0.25">
      <c r="AI39563" s="81" t="s">
        <v>44550</v>
      </c>
      <c r="AJ39563"/>
    </row>
    <row r="39564" spans="35:36" ht="13.2" hidden="1" x14ac:dyDescent="0.25">
      <c r="AI39564" s="81" t="s">
        <v>44552</v>
      </c>
      <c r="AJ39564"/>
    </row>
    <row r="39565" spans="35:36" ht="13.2" hidden="1" x14ac:dyDescent="0.25">
      <c r="AI39565" s="81" t="s">
        <v>44553</v>
      </c>
      <c r="AJ39565"/>
    </row>
    <row r="39566" spans="35:36" ht="13.2" hidden="1" x14ac:dyDescent="0.25">
      <c r="AI39566" s="81" t="s">
        <v>44557</v>
      </c>
      <c r="AJ39566"/>
    </row>
    <row r="39567" spans="35:36" ht="13.2" hidden="1" x14ac:dyDescent="0.25">
      <c r="AI39567" s="81" t="s">
        <v>15955</v>
      </c>
      <c r="AJ39567" t="s">
        <v>53921</v>
      </c>
    </row>
    <row r="39568" spans="35:36" ht="13.2" hidden="1" x14ac:dyDescent="0.25">
      <c r="AI39568" s="81" t="s">
        <v>5503</v>
      </c>
      <c r="AJ39568"/>
    </row>
    <row r="39569" spans="35:36" ht="13.2" hidden="1" x14ac:dyDescent="0.25">
      <c r="AI39569" s="81" t="s">
        <v>8761</v>
      </c>
      <c r="AJ39569"/>
    </row>
    <row r="39570" spans="35:36" ht="13.2" hidden="1" x14ac:dyDescent="0.25">
      <c r="AI39570" s="81" t="s">
        <v>15956</v>
      </c>
      <c r="AJ39570"/>
    </row>
    <row r="39571" spans="35:36" ht="13.2" hidden="1" x14ac:dyDescent="0.25">
      <c r="AI39571" s="81" t="s">
        <v>24950</v>
      </c>
      <c r="AJ39571" t="s">
        <v>54821</v>
      </c>
    </row>
    <row r="39572" spans="35:36" ht="13.2" hidden="1" x14ac:dyDescent="0.25">
      <c r="AI39572" s="81" t="s">
        <v>3622</v>
      </c>
      <c r="AJ39572"/>
    </row>
    <row r="39573" spans="35:36" ht="13.2" hidden="1" x14ac:dyDescent="0.25">
      <c r="AI39573" s="81" t="s">
        <v>8762</v>
      </c>
      <c r="AJ39573"/>
    </row>
    <row r="39574" spans="35:36" ht="13.2" hidden="1" x14ac:dyDescent="0.25">
      <c r="AI39574" s="81" t="s">
        <v>24951</v>
      </c>
      <c r="AJ39574"/>
    </row>
    <row r="39575" spans="35:36" ht="13.2" hidden="1" x14ac:dyDescent="0.25">
      <c r="AI39575" s="81" t="s">
        <v>24952</v>
      </c>
      <c r="AJ39575"/>
    </row>
    <row r="39576" spans="35:36" ht="13.2" hidden="1" x14ac:dyDescent="0.25">
      <c r="AI39576" s="81" t="s">
        <v>30626</v>
      </c>
      <c r="AJ39576"/>
    </row>
    <row r="39577" spans="35:36" ht="13.2" hidden="1" x14ac:dyDescent="0.25">
      <c r="AI39577" s="81" t="s">
        <v>1327</v>
      </c>
      <c r="AJ39577" t="s">
        <v>55223</v>
      </c>
    </row>
    <row r="39578" spans="35:36" ht="13.2" hidden="1" x14ac:dyDescent="0.25">
      <c r="AI39578" s="81" t="s">
        <v>7439</v>
      </c>
      <c r="AJ39578"/>
    </row>
    <row r="39579" spans="35:36" ht="13.2" hidden="1" x14ac:dyDescent="0.25">
      <c r="AI39579" s="81" t="s">
        <v>22391</v>
      </c>
      <c r="AJ39579"/>
    </row>
    <row r="39580" spans="35:36" ht="13.2" hidden="1" x14ac:dyDescent="0.25">
      <c r="AI39580" s="81" t="s">
        <v>7207</v>
      </c>
      <c r="AJ39580"/>
    </row>
    <row r="39581" spans="35:36" ht="13.2" hidden="1" x14ac:dyDescent="0.25">
      <c r="AI39581" s="81" t="s">
        <v>21677</v>
      </c>
      <c r="AJ39581"/>
    </row>
    <row r="39582" spans="35:36" ht="13.2" hidden="1" x14ac:dyDescent="0.25">
      <c r="AI39582" s="81" t="s">
        <v>26682</v>
      </c>
      <c r="AJ39582"/>
    </row>
    <row r="39583" spans="35:36" ht="13.2" hidden="1" x14ac:dyDescent="0.25">
      <c r="AI39583" s="81" t="s">
        <v>32790</v>
      </c>
      <c r="AJ39583"/>
    </row>
    <row r="39584" spans="35:36" ht="13.2" hidden="1" x14ac:dyDescent="0.25">
      <c r="AI39584" s="81" t="s">
        <v>48635</v>
      </c>
      <c r="AJ39584" t="s">
        <v>57636</v>
      </c>
    </row>
    <row r="39585" spans="35:36" ht="13.2" hidden="1" x14ac:dyDescent="0.25">
      <c r="AI39585" s="81" t="s">
        <v>48636</v>
      </c>
      <c r="AJ39585"/>
    </row>
    <row r="39586" spans="35:36" ht="13.2" hidden="1" x14ac:dyDescent="0.25">
      <c r="AI39586" s="81" t="s">
        <v>32786</v>
      </c>
      <c r="AJ39586"/>
    </row>
    <row r="39587" spans="35:36" ht="13.2" hidden="1" x14ac:dyDescent="0.25">
      <c r="AI39587" s="81" t="s">
        <v>44551</v>
      </c>
      <c r="AJ39587"/>
    </row>
    <row r="39588" spans="35:36" ht="13.2" hidden="1" x14ac:dyDescent="0.25">
      <c r="AI39588" s="81" t="s">
        <v>32787</v>
      </c>
      <c r="AJ39588"/>
    </row>
    <row r="39589" spans="35:36" ht="13.2" hidden="1" x14ac:dyDescent="0.25">
      <c r="AI39589" s="81" t="s">
        <v>32788</v>
      </c>
      <c r="AJ39589"/>
    </row>
    <row r="39590" spans="35:36" ht="13.2" hidden="1" x14ac:dyDescent="0.25">
      <c r="AI39590" s="81" t="s">
        <v>44554</v>
      </c>
      <c r="AJ39590"/>
    </row>
    <row r="39591" spans="35:36" ht="13.2" hidden="1" x14ac:dyDescent="0.25">
      <c r="AI39591" s="81" t="s">
        <v>35554</v>
      </c>
      <c r="AJ39591"/>
    </row>
    <row r="39592" spans="35:36" ht="13.2" hidden="1" x14ac:dyDescent="0.25">
      <c r="AI39592" s="81" t="s">
        <v>44555</v>
      </c>
      <c r="AJ39592"/>
    </row>
    <row r="39593" spans="35:36" ht="13.2" hidden="1" x14ac:dyDescent="0.25">
      <c r="AI39593" s="81" t="s">
        <v>48637</v>
      </c>
      <c r="AJ39593"/>
    </row>
    <row r="39594" spans="35:36" ht="13.2" hidden="1" x14ac:dyDescent="0.25">
      <c r="AI39594" s="81" t="s">
        <v>48638</v>
      </c>
      <c r="AJ39594"/>
    </row>
    <row r="39595" spans="35:36" ht="13.2" hidden="1" x14ac:dyDescent="0.25">
      <c r="AI39595" s="81" t="s">
        <v>44556</v>
      </c>
      <c r="AJ39595"/>
    </row>
    <row r="39596" spans="35:36" ht="13.2" hidden="1" x14ac:dyDescent="0.25">
      <c r="AI39596" s="81" t="s">
        <v>44558</v>
      </c>
      <c r="AJ39596"/>
    </row>
    <row r="39597" spans="35:36" ht="13.2" hidden="1" x14ac:dyDescent="0.25">
      <c r="AI39597" s="81" t="s">
        <v>44559</v>
      </c>
      <c r="AJ39597"/>
    </row>
    <row r="39598" spans="35:36" ht="13.2" hidden="1" x14ac:dyDescent="0.25">
      <c r="AI39598" s="81" t="s">
        <v>37879</v>
      </c>
      <c r="AJ39598" t="s">
        <v>50542</v>
      </c>
    </row>
    <row r="39599" spans="35:36" ht="13.2" hidden="1" x14ac:dyDescent="0.25">
      <c r="AI39599" s="81" t="s">
        <v>37880</v>
      </c>
      <c r="AJ39599"/>
    </row>
    <row r="39600" spans="35:36" ht="13.2" hidden="1" x14ac:dyDescent="0.25">
      <c r="AI39600" s="81" t="s">
        <v>37881</v>
      </c>
      <c r="AJ39600"/>
    </row>
    <row r="39601" spans="35:36" ht="13.2" hidden="1" x14ac:dyDescent="0.25">
      <c r="AI39601" s="81" t="s">
        <v>37882</v>
      </c>
      <c r="AJ39601"/>
    </row>
    <row r="39602" spans="35:36" ht="13.2" hidden="1" x14ac:dyDescent="0.25">
      <c r="AI39602" s="81" t="s">
        <v>37885</v>
      </c>
      <c r="AJ39602"/>
    </row>
    <row r="39603" spans="35:36" ht="13.2" hidden="1" x14ac:dyDescent="0.25">
      <c r="AI39603" s="81" t="s">
        <v>9529</v>
      </c>
      <c r="AJ39603" t="s">
        <v>54556</v>
      </c>
    </row>
    <row r="39604" spans="35:36" ht="13.2" hidden="1" x14ac:dyDescent="0.25">
      <c r="AI39604" s="81" t="s">
        <v>7407</v>
      </c>
      <c r="AJ39604"/>
    </row>
    <row r="39605" spans="35:36" ht="13.2" hidden="1" x14ac:dyDescent="0.25">
      <c r="AI39605" s="81" t="s">
        <v>9530</v>
      </c>
      <c r="AJ39605"/>
    </row>
    <row r="39606" spans="35:36" ht="13.2" hidden="1" x14ac:dyDescent="0.25">
      <c r="AI39606" s="81" t="s">
        <v>9531</v>
      </c>
      <c r="AJ39606"/>
    </row>
    <row r="39607" spans="35:36" ht="13.2" hidden="1" x14ac:dyDescent="0.25">
      <c r="AI39607" s="81" t="s">
        <v>9532</v>
      </c>
      <c r="AJ39607"/>
    </row>
    <row r="39608" spans="35:36" ht="13.2" hidden="1" x14ac:dyDescent="0.25">
      <c r="AI39608" s="81" t="s">
        <v>31663</v>
      </c>
      <c r="AJ39608" t="s">
        <v>55000</v>
      </c>
    </row>
    <row r="39609" spans="35:36" ht="13.2" hidden="1" x14ac:dyDescent="0.25">
      <c r="AI39609" s="81" t="s">
        <v>29460</v>
      </c>
      <c r="AJ39609"/>
    </row>
    <row r="39610" spans="35:36" ht="13.2" hidden="1" x14ac:dyDescent="0.25">
      <c r="AI39610" s="81" t="s">
        <v>29461</v>
      </c>
      <c r="AJ39610"/>
    </row>
    <row r="39611" spans="35:36" ht="13.2" hidden="1" x14ac:dyDescent="0.25">
      <c r="AI39611" s="81" t="s">
        <v>29462</v>
      </c>
      <c r="AJ39611"/>
    </row>
    <row r="39612" spans="35:36" ht="13.2" hidden="1" x14ac:dyDescent="0.25">
      <c r="AI39612" s="81" t="s">
        <v>29463</v>
      </c>
      <c r="AJ39612"/>
    </row>
    <row r="39613" spans="35:36" ht="13.2" hidden="1" x14ac:dyDescent="0.25">
      <c r="AI39613" s="81" t="s">
        <v>29464</v>
      </c>
      <c r="AJ39613"/>
    </row>
    <row r="39614" spans="35:36" ht="13.2" hidden="1" x14ac:dyDescent="0.25">
      <c r="AI39614" s="81" t="s">
        <v>31664</v>
      </c>
      <c r="AJ39614"/>
    </row>
    <row r="39615" spans="35:36" ht="13.2" hidden="1" x14ac:dyDescent="0.25">
      <c r="AI39615" s="81" t="s">
        <v>36813</v>
      </c>
      <c r="AJ39615"/>
    </row>
    <row r="39616" spans="35:36" ht="13.2" hidden="1" x14ac:dyDescent="0.25">
      <c r="AI39616" s="81" t="s">
        <v>31667</v>
      </c>
      <c r="AJ39616"/>
    </row>
    <row r="39617" spans="35:36" ht="13.2" hidden="1" x14ac:dyDescent="0.25">
      <c r="AI39617" s="81" t="s">
        <v>31668</v>
      </c>
      <c r="AJ39617"/>
    </row>
    <row r="39618" spans="35:36" ht="13.2" hidden="1" x14ac:dyDescent="0.25">
      <c r="AI39618" s="81" t="s">
        <v>31669</v>
      </c>
      <c r="AJ39618"/>
    </row>
    <row r="39619" spans="35:36" ht="13.2" hidden="1" x14ac:dyDescent="0.25">
      <c r="AI39619" s="81" t="s">
        <v>31670</v>
      </c>
      <c r="AJ39619"/>
    </row>
    <row r="39620" spans="35:36" ht="13.2" hidden="1" x14ac:dyDescent="0.25">
      <c r="AI39620" s="81" t="s">
        <v>31672</v>
      </c>
      <c r="AJ39620"/>
    </row>
    <row r="39621" spans="35:36" ht="13.2" hidden="1" x14ac:dyDescent="0.25">
      <c r="AI39621" s="81" t="s">
        <v>31665</v>
      </c>
      <c r="AJ39621" t="s">
        <v>55017</v>
      </c>
    </row>
    <row r="39622" spans="35:36" ht="13.2" hidden="1" x14ac:dyDescent="0.25">
      <c r="AI39622" s="81" t="s">
        <v>31666</v>
      </c>
      <c r="AJ39622"/>
    </row>
    <row r="39623" spans="35:36" ht="13.2" hidden="1" x14ac:dyDescent="0.25">
      <c r="AI39623" s="81" t="s">
        <v>31767</v>
      </c>
      <c r="AJ39623"/>
    </row>
    <row r="39624" spans="35:36" ht="13.2" hidden="1" x14ac:dyDescent="0.25">
      <c r="AI39624" s="81" t="s">
        <v>31768</v>
      </c>
      <c r="AJ39624"/>
    </row>
    <row r="39625" spans="35:36" ht="13.2" hidden="1" x14ac:dyDescent="0.25">
      <c r="AI39625" s="81" t="s">
        <v>31669</v>
      </c>
      <c r="AJ39625"/>
    </row>
    <row r="39626" spans="35:36" ht="13.2" hidden="1" x14ac:dyDescent="0.25">
      <c r="AI39626" s="81" t="s">
        <v>31671</v>
      </c>
      <c r="AJ39626"/>
    </row>
    <row r="39627" spans="35:36" ht="13.2" hidden="1" x14ac:dyDescent="0.25">
      <c r="AI39627" s="81" t="s">
        <v>31673</v>
      </c>
      <c r="AJ39627"/>
    </row>
    <row r="39628" spans="35:36" ht="13.2" hidden="1" x14ac:dyDescent="0.25">
      <c r="AI39628" s="81" t="s">
        <v>31762</v>
      </c>
      <c r="AJ39628" t="s">
        <v>55793</v>
      </c>
    </row>
    <row r="39629" spans="35:36" ht="13.2" hidden="1" x14ac:dyDescent="0.25">
      <c r="AI39629" s="81" t="s">
        <v>31763</v>
      </c>
      <c r="AJ39629"/>
    </row>
    <row r="39630" spans="35:36" ht="13.2" hidden="1" x14ac:dyDescent="0.25">
      <c r="AI39630" s="81" t="s">
        <v>31764</v>
      </c>
      <c r="AJ39630"/>
    </row>
    <row r="39631" spans="35:36" ht="13.2" hidden="1" x14ac:dyDescent="0.25">
      <c r="AI39631" s="81" t="s">
        <v>31765</v>
      </c>
      <c r="AJ39631"/>
    </row>
    <row r="39632" spans="35:36" ht="13.2" hidden="1" x14ac:dyDescent="0.25">
      <c r="AI39632" s="81" t="s">
        <v>31766</v>
      </c>
      <c r="AJ39632"/>
    </row>
    <row r="39633" spans="35:36" ht="13.2" hidden="1" x14ac:dyDescent="0.25">
      <c r="AI39633" s="81" t="s">
        <v>35361</v>
      </c>
      <c r="AJ39633"/>
    </row>
    <row r="39634" spans="35:36" ht="13.2" hidden="1" x14ac:dyDescent="0.25">
      <c r="AI39634" s="81" t="s">
        <v>31767</v>
      </c>
      <c r="AJ39634"/>
    </row>
    <row r="39635" spans="35:36" ht="13.2" hidden="1" x14ac:dyDescent="0.25">
      <c r="AI39635" s="81" t="s">
        <v>35363</v>
      </c>
      <c r="AJ39635"/>
    </row>
    <row r="39636" spans="35:36" ht="13.2" hidden="1" x14ac:dyDescent="0.25">
      <c r="AI39636" s="81" t="s">
        <v>35364</v>
      </c>
      <c r="AJ39636"/>
    </row>
    <row r="39637" spans="35:36" ht="13.2" hidden="1" x14ac:dyDescent="0.25">
      <c r="AI39637" s="81" t="s">
        <v>35358</v>
      </c>
      <c r="AJ39637" t="s">
        <v>55807</v>
      </c>
    </row>
    <row r="39638" spans="35:36" ht="13.2" hidden="1" x14ac:dyDescent="0.25">
      <c r="AI39638" s="81" t="s">
        <v>35359</v>
      </c>
      <c r="AJ39638"/>
    </row>
    <row r="39639" spans="35:36" ht="13.2" hidden="1" x14ac:dyDescent="0.25">
      <c r="AI39639" s="81" t="s">
        <v>35360</v>
      </c>
      <c r="AJ39639"/>
    </row>
    <row r="39640" spans="35:36" ht="13.2" hidden="1" x14ac:dyDescent="0.25">
      <c r="AI39640" s="81" t="s">
        <v>3836</v>
      </c>
      <c r="AJ39640"/>
    </row>
    <row r="39641" spans="35:36" ht="13.2" hidden="1" x14ac:dyDescent="0.25">
      <c r="AI39641" s="81" t="s">
        <v>35362</v>
      </c>
      <c r="AJ39641"/>
    </row>
    <row r="39642" spans="35:36" ht="13.2" hidden="1" x14ac:dyDescent="0.25">
      <c r="AI39642" s="81" t="s">
        <v>35436</v>
      </c>
      <c r="AJ39642"/>
    </row>
    <row r="39643" spans="35:36" ht="13.2" hidden="1" x14ac:dyDescent="0.25">
      <c r="AI39643" s="81" t="s">
        <v>35437</v>
      </c>
      <c r="AJ39643"/>
    </row>
    <row r="39644" spans="35:36" ht="13.2" hidden="1" x14ac:dyDescent="0.25">
      <c r="AI39644" s="81" t="s">
        <v>35438</v>
      </c>
      <c r="AJ39644"/>
    </row>
    <row r="39645" spans="35:36" ht="13.2" hidden="1" x14ac:dyDescent="0.25">
      <c r="AI39645" s="81" t="s">
        <v>35439</v>
      </c>
      <c r="AJ39645"/>
    </row>
    <row r="39646" spans="35:36" ht="13.2" hidden="1" x14ac:dyDescent="0.25">
      <c r="AI39646" s="81" t="s">
        <v>35430</v>
      </c>
      <c r="AJ39646" t="s">
        <v>54934</v>
      </c>
    </row>
    <row r="39647" spans="35:36" ht="13.2" hidden="1" x14ac:dyDescent="0.25">
      <c r="AI39647" s="81" t="s">
        <v>5617</v>
      </c>
      <c r="AJ39647"/>
    </row>
    <row r="39648" spans="35:36" ht="13.2" hidden="1" x14ac:dyDescent="0.25">
      <c r="AI39648" s="81" t="s">
        <v>35432</v>
      </c>
      <c r="AJ39648"/>
    </row>
    <row r="39649" spans="35:36" ht="13.2" hidden="1" x14ac:dyDescent="0.25">
      <c r="AI39649" s="81" t="s">
        <v>35433</v>
      </c>
      <c r="AJ39649"/>
    </row>
    <row r="39650" spans="35:36" ht="13.2" hidden="1" x14ac:dyDescent="0.25">
      <c r="AI39650" s="81" t="s">
        <v>31262</v>
      </c>
      <c r="AJ39650"/>
    </row>
    <row r="39651" spans="35:36" ht="13.2" hidden="1" x14ac:dyDescent="0.25">
      <c r="AI39651" s="81" t="s">
        <v>36813</v>
      </c>
      <c r="AJ39651"/>
    </row>
    <row r="39652" spans="35:36" ht="13.2" hidden="1" x14ac:dyDescent="0.25">
      <c r="AI39652" s="81" t="s">
        <v>8571</v>
      </c>
      <c r="AJ39652" t="s">
        <v>54960</v>
      </c>
    </row>
    <row r="39653" spans="35:36" ht="13.2" hidden="1" x14ac:dyDescent="0.25">
      <c r="AI39653" s="81" t="s">
        <v>43385</v>
      </c>
      <c r="AJ39653" t="s">
        <v>54992</v>
      </c>
    </row>
    <row r="39654" spans="35:36" ht="13.2" hidden="1" x14ac:dyDescent="0.25">
      <c r="AI39654" s="81" t="s">
        <v>31663</v>
      </c>
      <c r="AJ39654" t="s">
        <v>55489</v>
      </c>
    </row>
    <row r="39655" spans="35:36" ht="13.2" hidden="1" x14ac:dyDescent="0.25">
      <c r="AI39655" s="81" t="s">
        <v>37880</v>
      </c>
      <c r="AJ39655"/>
    </row>
    <row r="39656" spans="35:36" ht="13.2" hidden="1" x14ac:dyDescent="0.25">
      <c r="AI39656" s="81" t="s">
        <v>33998</v>
      </c>
      <c r="AJ39656"/>
    </row>
    <row r="39657" spans="35:36" ht="13.2" hidden="1" x14ac:dyDescent="0.25">
      <c r="AI39657" s="81" t="s">
        <v>31487</v>
      </c>
      <c r="AJ39657"/>
    </row>
    <row r="39658" spans="35:36" ht="13.2" hidden="1" x14ac:dyDescent="0.25">
      <c r="AI39658" s="81" t="s">
        <v>31261</v>
      </c>
      <c r="AJ39658"/>
    </row>
    <row r="39659" spans="35:36" ht="13.2" hidden="1" x14ac:dyDescent="0.25">
      <c r="AI39659" s="81" t="s">
        <v>31263</v>
      </c>
      <c r="AJ39659"/>
    </row>
    <row r="39660" spans="35:36" ht="13.2" hidden="1" x14ac:dyDescent="0.25">
      <c r="AI39660" s="81" t="s">
        <v>35359</v>
      </c>
      <c r="AJ39660" t="s">
        <v>55817</v>
      </c>
    </row>
    <row r="39661" spans="35:36" ht="13.2" hidden="1" x14ac:dyDescent="0.25">
      <c r="AI39661" s="81" t="s">
        <v>33999</v>
      </c>
      <c r="AJ39661"/>
    </row>
    <row r="39662" spans="35:36" ht="13.2" hidden="1" x14ac:dyDescent="0.25">
      <c r="AI39662" s="81" t="s">
        <v>34000</v>
      </c>
      <c r="AJ39662"/>
    </row>
    <row r="39663" spans="35:36" ht="13.2" hidden="1" x14ac:dyDescent="0.25">
      <c r="AI39663" s="81" t="s">
        <v>7361</v>
      </c>
      <c r="AJ39663"/>
    </row>
    <row r="39664" spans="35:36" ht="13.2" hidden="1" x14ac:dyDescent="0.25">
      <c r="AI39664" s="81" t="s">
        <v>33997</v>
      </c>
      <c r="AJ39664" t="s">
        <v>57257</v>
      </c>
    </row>
    <row r="39665" spans="35:36" ht="13.2" hidden="1" x14ac:dyDescent="0.25">
      <c r="AI39665" s="81" t="s">
        <v>42793</v>
      </c>
      <c r="AJ39665"/>
    </row>
    <row r="39666" spans="35:36" ht="13.2" hidden="1" x14ac:dyDescent="0.25">
      <c r="AI39666" s="81" t="s">
        <v>5617</v>
      </c>
      <c r="AJ39666"/>
    </row>
    <row r="39667" spans="35:36" ht="13.2" hidden="1" x14ac:dyDescent="0.25">
      <c r="AI39667" s="81" t="s">
        <v>35470</v>
      </c>
      <c r="AJ39667"/>
    </row>
    <row r="39668" spans="35:36" ht="13.2" hidden="1" x14ac:dyDescent="0.25">
      <c r="AI39668" s="81" t="s">
        <v>35471</v>
      </c>
      <c r="AJ39668"/>
    </row>
    <row r="39669" spans="35:36" ht="13.2" hidden="1" x14ac:dyDescent="0.25">
      <c r="AI39669" s="81" t="s">
        <v>8575</v>
      </c>
      <c r="AJ39669"/>
    </row>
    <row r="39670" spans="35:36" ht="13.2" hidden="1" x14ac:dyDescent="0.25">
      <c r="AI39670" s="81" t="s">
        <v>42792</v>
      </c>
      <c r="AJ39670" t="s">
        <v>57368</v>
      </c>
    </row>
    <row r="39671" spans="35:36" ht="13.2" hidden="1" x14ac:dyDescent="0.25">
      <c r="AI39671" s="81" t="s">
        <v>42794</v>
      </c>
      <c r="AJ39671"/>
    </row>
    <row r="39672" spans="35:36" ht="13.2" hidden="1" x14ac:dyDescent="0.25">
      <c r="AI39672" s="81" t="s">
        <v>42795</v>
      </c>
      <c r="AJ39672"/>
    </row>
    <row r="39673" spans="35:36" ht="13.2" hidden="1" x14ac:dyDescent="0.25">
      <c r="AI39673" s="81" t="s">
        <v>6678</v>
      </c>
      <c r="AJ39673"/>
    </row>
    <row r="39674" spans="35:36" ht="13.2" hidden="1" x14ac:dyDescent="0.25">
      <c r="AI39674" s="81" t="s">
        <v>5788</v>
      </c>
      <c r="AJ39674"/>
    </row>
    <row r="39675" spans="35:36" ht="13.2" hidden="1" x14ac:dyDescent="0.25">
      <c r="AI39675" s="81" t="s">
        <v>43388</v>
      </c>
      <c r="AJ39675"/>
    </row>
    <row r="39676" spans="35:36" ht="13.2" hidden="1" x14ac:dyDescent="0.25">
      <c r="AI39676" s="81" t="s">
        <v>43389</v>
      </c>
      <c r="AJ39676"/>
    </row>
    <row r="39677" spans="35:36" ht="13.2" hidden="1" x14ac:dyDescent="0.25">
      <c r="AI39677" s="81" t="s">
        <v>43390</v>
      </c>
      <c r="AJ39677"/>
    </row>
    <row r="39678" spans="35:36" ht="13.2" hidden="1" x14ac:dyDescent="0.25">
      <c r="AI39678" s="81" t="s">
        <v>6617</v>
      </c>
      <c r="AJ39678" t="s">
        <v>51246</v>
      </c>
    </row>
    <row r="39679" spans="35:36" ht="13.2" hidden="1" x14ac:dyDescent="0.25">
      <c r="AI39679" s="81" t="s">
        <v>3260</v>
      </c>
      <c r="AJ39679"/>
    </row>
    <row r="39680" spans="35:36" ht="13.2" hidden="1" x14ac:dyDescent="0.25">
      <c r="AI39680" s="81" t="s">
        <v>36822</v>
      </c>
      <c r="AJ39680"/>
    </row>
    <row r="39681" spans="35:36" ht="13.2" hidden="1" x14ac:dyDescent="0.25">
      <c r="AI39681" s="81" t="s">
        <v>36823</v>
      </c>
      <c r="AJ39681"/>
    </row>
    <row r="39682" spans="35:36" ht="13.2" hidden="1" x14ac:dyDescent="0.25">
      <c r="AI39682" s="81" t="s">
        <v>46204</v>
      </c>
      <c r="AJ39682"/>
    </row>
    <row r="39683" spans="35:36" ht="13.2" hidden="1" x14ac:dyDescent="0.25">
      <c r="AI39683" s="81" t="s">
        <v>36826</v>
      </c>
      <c r="AJ39683"/>
    </row>
    <row r="39684" spans="35:36" ht="13.2" hidden="1" x14ac:dyDescent="0.25">
      <c r="AI39684" s="81" t="s">
        <v>31697</v>
      </c>
      <c r="AJ39684"/>
    </row>
    <row r="39685" spans="35:36" ht="13.2" hidden="1" x14ac:dyDescent="0.25">
      <c r="AI39685" s="81" t="s">
        <v>13614</v>
      </c>
      <c r="AJ39685" t="s">
        <v>52275</v>
      </c>
    </row>
    <row r="39686" spans="35:36" ht="13.2" hidden="1" x14ac:dyDescent="0.25">
      <c r="AI39686" s="81" t="s">
        <v>13615</v>
      </c>
      <c r="AJ39686"/>
    </row>
    <row r="39687" spans="35:36" ht="13.2" hidden="1" x14ac:dyDescent="0.25">
      <c r="AI39687" s="81" t="s">
        <v>13616</v>
      </c>
      <c r="AJ39687"/>
    </row>
    <row r="39688" spans="35:36" ht="13.2" hidden="1" x14ac:dyDescent="0.25">
      <c r="AI39688" s="81" t="s">
        <v>7832</v>
      </c>
      <c r="AJ39688" t="s">
        <v>52276</v>
      </c>
    </row>
    <row r="39689" spans="35:36" ht="13.2" hidden="1" x14ac:dyDescent="0.25">
      <c r="AI39689" s="81" t="s">
        <v>35364</v>
      </c>
      <c r="AJ39689"/>
    </row>
    <row r="39690" spans="35:36" ht="13.2" hidden="1" x14ac:dyDescent="0.25">
      <c r="AI39690" s="81" t="s">
        <v>19283</v>
      </c>
      <c r="AJ39690"/>
    </row>
    <row r="39691" spans="35:36" ht="13.2" hidden="1" x14ac:dyDescent="0.25">
      <c r="AI39691" s="81" t="s">
        <v>35798</v>
      </c>
      <c r="AJ39691" t="s">
        <v>53051</v>
      </c>
    </row>
    <row r="39692" spans="35:36" ht="13.2" hidden="1" x14ac:dyDescent="0.25">
      <c r="AI39692" s="81" t="s">
        <v>35799</v>
      </c>
      <c r="AJ39692"/>
    </row>
    <row r="39693" spans="35:36" ht="13.2" hidden="1" x14ac:dyDescent="0.25">
      <c r="AI39693" s="81" t="s">
        <v>35800</v>
      </c>
      <c r="AJ39693"/>
    </row>
    <row r="39694" spans="35:36" ht="13.2" hidden="1" x14ac:dyDescent="0.25">
      <c r="AI39694" s="81" t="s">
        <v>8780</v>
      </c>
      <c r="AJ39694"/>
    </row>
    <row r="39695" spans="35:36" ht="13.2" hidden="1" x14ac:dyDescent="0.25">
      <c r="AI39695" s="81" t="s">
        <v>35801</v>
      </c>
      <c r="AJ39695"/>
    </row>
    <row r="39696" spans="35:36" ht="13.2" hidden="1" x14ac:dyDescent="0.25">
      <c r="AI39696" s="81" t="s">
        <v>35802</v>
      </c>
      <c r="AJ39696"/>
    </row>
    <row r="39697" spans="35:36" ht="13.2" hidden="1" x14ac:dyDescent="0.25">
      <c r="AI39697" s="81" t="s">
        <v>22887</v>
      </c>
      <c r="AJ39697"/>
    </row>
    <row r="39698" spans="35:36" ht="13.2" hidden="1" x14ac:dyDescent="0.25">
      <c r="AI39698" s="81" t="s">
        <v>31125</v>
      </c>
      <c r="AJ39698" t="s">
        <v>54909</v>
      </c>
    </row>
    <row r="39699" spans="35:36" ht="13.2" hidden="1" x14ac:dyDescent="0.25">
      <c r="AI39699" s="81" t="s">
        <v>22883</v>
      </c>
      <c r="AJ39699"/>
    </row>
    <row r="39700" spans="35:36" ht="13.2" hidden="1" x14ac:dyDescent="0.25">
      <c r="AI39700" s="81" t="s">
        <v>22884</v>
      </c>
      <c r="AJ39700"/>
    </row>
    <row r="39701" spans="35:36" ht="13.2" hidden="1" x14ac:dyDescent="0.25">
      <c r="AI39701" s="81" t="s">
        <v>22885</v>
      </c>
      <c r="AJ39701"/>
    </row>
    <row r="39702" spans="35:36" ht="13.2" hidden="1" x14ac:dyDescent="0.25">
      <c r="AI39702" s="81" t="s">
        <v>22886</v>
      </c>
      <c r="AJ39702"/>
    </row>
    <row r="39703" spans="35:36" ht="13.2" hidden="1" x14ac:dyDescent="0.25">
      <c r="AI39703" s="81" t="s">
        <v>22888</v>
      </c>
      <c r="AJ39703"/>
    </row>
    <row r="39704" spans="35:36" ht="13.2" hidden="1" x14ac:dyDescent="0.25">
      <c r="AI39704" s="81" t="s">
        <v>31123</v>
      </c>
      <c r="AJ39704" t="s">
        <v>55655</v>
      </c>
    </row>
    <row r="39705" spans="35:36" ht="13.2" hidden="1" x14ac:dyDescent="0.25">
      <c r="AI39705" s="81" t="s">
        <v>31124</v>
      </c>
      <c r="AJ39705"/>
    </row>
    <row r="39706" spans="35:36" ht="13.2" hidden="1" x14ac:dyDescent="0.25">
      <c r="AI39706" s="81" t="s">
        <v>31126</v>
      </c>
      <c r="AJ39706"/>
    </row>
    <row r="39707" spans="35:36" ht="13.2" hidden="1" x14ac:dyDescent="0.25">
      <c r="AI39707" s="81" t="s">
        <v>31668</v>
      </c>
      <c r="AJ39707"/>
    </row>
    <row r="39708" spans="35:36" ht="13.2" hidden="1" x14ac:dyDescent="0.25">
      <c r="AI39708" s="81" t="s">
        <v>31127</v>
      </c>
      <c r="AJ39708"/>
    </row>
    <row r="39709" spans="35:36" ht="13.2" hidden="1" x14ac:dyDescent="0.25">
      <c r="AI39709" s="81" t="s">
        <v>34720</v>
      </c>
      <c r="AJ39709"/>
    </row>
    <row r="39710" spans="35:36" ht="13.2" hidden="1" x14ac:dyDescent="0.25">
      <c r="AI39710" s="81" t="s">
        <v>34716</v>
      </c>
      <c r="AJ39710" t="s">
        <v>55667</v>
      </c>
    </row>
    <row r="39711" spans="35:36" ht="13.2" hidden="1" x14ac:dyDescent="0.25">
      <c r="AI39711" s="81" t="s">
        <v>34717</v>
      </c>
      <c r="AJ39711"/>
    </row>
    <row r="39712" spans="35:36" ht="13.2" hidden="1" x14ac:dyDescent="0.25">
      <c r="AI39712" s="81" t="s">
        <v>34718</v>
      </c>
      <c r="AJ39712"/>
    </row>
    <row r="39713" spans="35:36" ht="13.2" hidden="1" x14ac:dyDescent="0.25">
      <c r="AI39713" s="81" t="s">
        <v>34719</v>
      </c>
      <c r="AJ39713"/>
    </row>
    <row r="39714" spans="35:36" ht="13.2" hidden="1" x14ac:dyDescent="0.25">
      <c r="AI39714" s="81" t="s">
        <v>5788</v>
      </c>
      <c r="AJ39714"/>
    </row>
    <row r="39715" spans="35:36" ht="13.2" hidden="1" x14ac:dyDescent="0.25">
      <c r="AI39715" s="81" t="s">
        <v>43389</v>
      </c>
      <c r="AJ39715"/>
    </row>
    <row r="39716" spans="35:36" ht="13.2" hidden="1" x14ac:dyDescent="0.25">
      <c r="AI39716" s="81" t="s">
        <v>34768</v>
      </c>
      <c r="AJ39716" t="s">
        <v>56108</v>
      </c>
    </row>
    <row r="39717" spans="35:36" ht="13.2" hidden="1" x14ac:dyDescent="0.25">
      <c r="AI39717" s="81" t="s">
        <v>34769</v>
      </c>
      <c r="AJ39717"/>
    </row>
    <row r="39718" spans="35:36" ht="13.2" hidden="1" x14ac:dyDescent="0.25">
      <c r="AI39718" s="81" t="s">
        <v>1151</v>
      </c>
      <c r="AJ39718"/>
    </row>
    <row r="39719" spans="35:36" ht="13.2" hidden="1" x14ac:dyDescent="0.25">
      <c r="AI39719" s="81" t="s">
        <v>34770</v>
      </c>
      <c r="AJ39719"/>
    </row>
    <row r="39720" spans="35:36" ht="13.2" hidden="1" x14ac:dyDescent="0.25">
      <c r="AI39720" s="81" t="s">
        <v>34771</v>
      </c>
      <c r="AJ39720"/>
    </row>
    <row r="39721" spans="35:36" ht="13.2" hidden="1" x14ac:dyDescent="0.25">
      <c r="AI39721" s="81" t="s">
        <v>36824</v>
      </c>
      <c r="AJ39721"/>
    </row>
    <row r="39722" spans="35:36" ht="13.2" hidden="1" x14ac:dyDescent="0.25">
      <c r="AI39722" s="81" t="s">
        <v>5789</v>
      </c>
      <c r="AJ39722"/>
    </row>
    <row r="39723" spans="35:36" ht="13.2" hidden="1" x14ac:dyDescent="0.25">
      <c r="AI39723" s="81" t="s">
        <v>36825</v>
      </c>
      <c r="AJ39723"/>
    </row>
    <row r="39724" spans="35:36" ht="13.2" hidden="1" x14ac:dyDescent="0.25">
      <c r="AI39724" s="81" t="s">
        <v>432</v>
      </c>
      <c r="AJ39724" t="s">
        <v>53659</v>
      </c>
    </row>
    <row r="39725" spans="35:36" ht="13.2" hidden="1" x14ac:dyDescent="0.25">
      <c r="AI39725" s="81" t="s">
        <v>44719</v>
      </c>
      <c r="AJ39725"/>
    </row>
    <row r="39726" spans="35:36" ht="13.2" hidden="1" x14ac:dyDescent="0.25">
      <c r="AI39726" s="81" t="s">
        <v>44720</v>
      </c>
      <c r="AJ39726"/>
    </row>
    <row r="39727" spans="35:36" ht="13.2" hidden="1" x14ac:dyDescent="0.25">
      <c r="AI39727" s="81" t="s">
        <v>44721</v>
      </c>
      <c r="AJ39727"/>
    </row>
    <row r="39728" spans="35:36" ht="13.2" hidden="1" x14ac:dyDescent="0.25">
      <c r="AI39728" s="81" t="s">
        <v>44722</v>
      </c>
      <c r="AJ39728"/>
    </row>
    <row r="39729" spans="35:36" ht="13.2" hidden="1" x14ac:dyDescent="0.25">
      <c r="AI39729" s="81" t="s">
        <v>25496</v>
      </c>
      <c r="AJ39729"/>
    </row>
    <row r="39730" spans="35:36" ht="13.2" hidden="1" x14ac:dyDescent="0.25">
      <c r="AI39730" s="81" t="s">
        <v>25492</v>
      </c>
      <c r="AJ39730" t="s">
        <v>54527</v>
      </c>
    </row>
    <row r="39731" spans="35:36" ht="13.2" hidden="1" x14ac:dyDescent="0.25">
      <c r="AI39731" s="81" t="s">
        <v>25493</v>
      </c>
      <c r="AJ39731"/>
    </row>
    <row r="39732" spans="35:36" ht="13.2" hidden="1" x14ac:dyDescent="0.25">
      <c r="AI39732" s="81" t="s">
        <v>25494</v>
      </c>
      <c r="AJ39732"/>
    </row>
    <row r="39733" spans="35:36" ht="13.2" hidden="1" x14ac:dyDescent="0.25">
      <c r="AI39733" s="81" t="s">
        <v>25495</v>
      </c>
      <c r="AJ39733"/>
    </row>
    <row r="39734" spans="35:36" ht="13.2" hidden="1" x14ac:dyDescent="0.25">
      <c r="AI39734" s="81" t="s">
        <v>29380</v>
      </c>
      <c r="AJ39734"/>
    </row>
    <row r="39735" spans="35:36" ht="13.2" hidden="1" x14ac:dyDescent="0.25">
      <c r="AI39735" s="81" t="s">
        <v>25497</v>
      </c>
      <c r="AJ39735"/>
    </row>
    <row r="39736" spans="35:36" ht="13.2" hidden="1" x14ac:dyDescent="0.25">
      <c r="AI39736" s="81" t="s">
        <v>43384</v>
      </c>
      <c r="AJ39736" t="s">
        <v>55019</v>
      </c>
    </row>
    <row r="39737" spans="35:36" ht="13.2" hidden="1" x14ac:dyDescent="0.25">
      <c r="AI39737" s="81" t="s">
        <v>43386</v>
      </c>
      <c r="AJ39737"/>
    </row>
    <row r="39738" spans="35:36" ht="13.2" hidden="1" x14ac:dyDescent="0.25">
      <c r="AI39738" s="81" t="s">
        <v>43387</v>
      </c>
      <c r="AJ39738"/>
    </row>
    <row r="39739" spans="35:36" ht="13.2" hidden="1" x14ac:dyDescent="0.25">
      <c r="AI39739" s="81" t="s">
        <v>29377</v>
      </c>
      <c r="AJ39739" t="s">
        <v>55894</v>
      </c>
    </row>
    <row r="39740" spans="35:36" ht="13.2" hidden="1" x14ac:dyDescent="0.25">
      <c r="AI39740" s="81" t="s">
        <v>29378</v>
      </c>
      <c r="AJ39740"/>
    </row>
    <row r="39741" spans="35:36" ht="13.2" hidden="1" x14ac:dyDescent="0.25">
      <c r="AI39741" s="81" t="s">
        <v>22786</v>
      </c>
      <c r="AJ39741"/>
    </row>
    <row r="39742" spans="35:36" ht="13.2" hidden="1" x14ac:dyDescent="0.25">
      <c r="AI39742" s="81" t="s">
        <v>8780</v>
      </c>
      <c r="AJ39742"/>
    </row>
    <row r="39743" spans="35:36" ht="13.2" hidden="1" x14ac:dyDescent="0.25">
      <c r="AI39743" s="81" t="s">
        <v>29379</v>
      </c>
      <c r="AJ39743"/>
    </row>
    <row r="39744" spans="35:36" ht="13.2" hidden="1" x14ac:dyDescent="0.25">
      <c r="AI39744" s="81" t="s">
        <v>31770</v>
      </c>
      <c r="AJ39744" t="s">
        <v>56132</v>
      </c>
    </row>
    <row r="39745" spans="35:36" ht="13.2" hidden="1" x14ac:dyDescent="0.25">
      <c r="AI39745" s="81" t="s">
        <v>31618</v>
      </c>
      <c r="AJ39745"/>
    </row>
    <row r="39746" spans="35:36" ht="13.2" hidden="1" x14ac:dyDescent="0.25">
      <c r="AI39746" s="81" t="s">
        <v>31394</v>
      </c>
      <c r="AJ39746"/>
    </row>
    <row r="39747" spans="35:36" ht="13.2" hidden="1" x14ac:dyDescent="0.25">
      <c r="AI39747" s="81" t="s">
        <v>31771</v>
      </c>
      <c r="AJ39747"/>
    </row>
    <row r="39748" spans="35:36" ht="13.2" hidden="1" x14ac:dyDescent="0.25">
      <c r="AI39748" s="81" t="s">
        <v>31772</v>
      </c>
      <c r="AJ39748"/>
    </row>
    <row r="39749" spans="35:36" ht="13.2" hidden="1" x14ac:dyDescent="0.25">
      <c r="AI39749" s="81" t="s">
        <v>36906</v>
      </c>
      <c r="AJ39749" t="s">
        <v>57674</v>
      </c>
    </row>
    <row r="39750" spans="35:36" ht="13.2" hidden="1" x14ac:dyDescent="0.25">
      <c r="AI39750" s="81" t="s">
        <v>36907</v>
      </c>
      <c r="AJ39750"/>
    </row>
    <row r="39751" spans="35:36" ht="13.2" hidden="1" x14ac:dyDescent="0.25">
      <c r="AI39751" s="81" t="s">
        <v>36908</v>
      </c>
      <c r="AJ39751"/>
    </row>
    <row r="39752" spans="35:36" ht="13.2" hidden="1" x14ac:dyDescent="0.25">
      <c r="AI39752" s="81" t="s">
        <v>36909</v>
      </c>
      <c r="AJ39752"/>
    </row>
    <row r="39753" spans="35:36" ht="13.2" hidden="1" x14ac:dyDescent="0.25">
      <c r="AI39753" s="81" t="s">
        <v>36910</v>
      </c>
      <c r="AJ39753"/>
    </row>
    <row r="39754" spans="35:36" ht="13.2" hidden="1" x14ac:dyDescent="0.25">
      <c r="AI39754" s="81" t="s">
        <v>44723</v>
      </c>
      <c r="AJ39754"/>
    </row>
    <row r="39755" spans="35:36" ht="13.2" hidden="1" x14ac:dyDescent="0.25">
      <c r="AI39755" s="81" t="s">
        <v>19808</v>
      </c>
      <c r="AJ39755" t="s">
        <v>50988</v>
      </c>
    </row>
    <row r="39756" spans="35:36" ht="13.2" hidden="1" x14ac:dyDescent="0.25">
      <c r="AI39756" s="81" t="s">
        <v>19809</v>
      </c>
      <c r="AJ39756"/>
    </row>
    <row r="39757" spans="35:36" ht="13.2" hidden="1" x14ac:dyDescent="0.25">
      <c r="AI39757" s="81" t="s">
        <v>19810</v>
      </c>
      <c r="AJ39757"/>
    </row>
    <row r="39758" spans="35:36" ht="13.2" hidden="1" x14ac:dyDescent="0.25">
      <c r="AI39758" s="81" t="s">
        <v>19811</v>
      </c>
      <c r="AJ39758"/>
    </row>
    <row r="39759" spans="35:36" ht="13.2" hidden="1" x14ac:dyDescent="0.25">
      <c r="AI39759" s="81" t="s">
        <v>5911</v>
      </c>
      <c r="AJ39759"/>
    </row>
    <row r="39760" spans="35:36" ht="13.2" hidden="1" x14ac:dyDescent="0.25">
      <c r="AI39760" s="81" t="s">
        <v>21108</v>
      </c>
      <c r="AJ39760" t="s">
        <v>52393</v>
      </c>
    </row>
    <row r="39761" spans="35:36" ht="13.2" hidden="1" x14ac:dyDescent="0.25">
      <c r="AI39761" s="81" t="s">
        <v>21109</v>
      </c>
      <c r="AJ39761"/>
    </row>
    <row r="39762" spans="35:36" ht="13.2" hidden="1" x14ac:dyDescent="0.25">
      <c r="AI39762" s="81" t="s">
        <v>21110</v>
      </c>
      <c r="AJ39762"/>
    </row>
    <row r="39763" spans="35:36" ht="13.2" hidden="1" x14ac:dyDescent="0.25">
      <c r="AI39763" s="81" t="s">
        <v>21111</v>
      </c>
      <c r="AJ39763"/>
    </row>
    <row r="39764" spans="35:36" ht="13.2" hidden="1" x14ac:dyDescent="0.25">
      <c r="AI39764" s="81" t="s">
        <v>3374</v>
      </c>
      <c r="AJ39764"/>
    </row>
    <row r="39765" spans="35:36" ht="13.2" hidden="1" x14ac:dyDescent="0.25">
      <c r="AI39765" s="81" t="s">
        <v>15909</v>
      </c>
      <c r="AJ39765"/>
    </row>
    <row r="39766" spans="35:36" ht="13.2" hidden="1" x14ac:dyDescent="0.25">
      <c r="AI39766" s="81" t="s">
        <v>19281</v>
      </c>
      <c r="AJ39766" t="s">
        <v>52464</v>
      </c>
    </row>
    <row r="39767" spans="35:36" ht="13.2" hidden="1" x14ac:dyDescent="0.25">
      <c r="AI39767" s="81" t="s">
        <v>19282</v>
      </c>
      <c r="AJ39767"/>
    </row>
    <row r="39768" spans="35:36" ht="13.2" hidden="1" x14ac:dyDescent="0.25">
      <c r="AI39768" s="81" t="s">
        <v>19284</v>
      </c>
      <c r="AJ39768"/>
    </row>
    <row r="39769" spans="35:36" ht="13.2" hidden="1" x14ac:dyDescent="0.25">
      <c r="AI39769" s="81" t="s">
        <v>19285</v>
      </c>
      <c r="AJ39769"/>
    </row>
    <row r="39770" spans="35:36" ht="13.2" hidden="1" x14ac:dyDescent="0.25">
      <c r="AI39770" s="81" t="s">
        <v>19286</v>
      </c>
      <c r="AJ39770"/>
    </row>
    <row r="39771" spans="35:36" ht="13.2" hidden="1" x14ac:dyDescent="0.25">
      <c r="AI39771" s="81" t="s">
        <v>20173</v>
      </c>
      <c r="AJ39771" t="s">
        <v>52652</v>
      </c>
    </row>
    <row r="39772" spans="35:36" ht="13.2" hidden="1" x14ac:dyDescent="0.25">
      <c r="AI39772" s="81" t="s">
        <v>20174</v>
      </c>
      <c r="AJ39772"/>
    </row>
    <row r="39773" spans="35:36" ht="13.2" hidden="1" x14ac:dyDescent="0.25">
      <c r="AI39773" s="81" t="s">
        <v>20177</v>
      </c>
      <c r="AJ39773"/>
    </row>
    <row r="39774" spans="35:36" ht="13.2" hidden="1" x14ac:dyDescent="0.25">
      <c r="AI39774" s="81" t="s">
        <v>20178</v>
      </c>
      <c r="AJ39774"/>
    </row>
    <row r="39775" spans="35:36" ht="13.2" hidden="1" x14ac:dyDescent="0.25">
      <c r="AI39775" s="81" t="s">
        <v>20179</v>
      </c>
      <c r="AJ39775"/>
    </row>
    <row r="39776" spans="35:36" ht="13.2" hidden="1" x14ac:dyDescent="0.25">
      <c r="AI39776" s="81" t="s">
        <v>4776</v>
      </c>
      <c r="AJ39776" t="s">
        <v>52546</v>
      </c>
    </row>
    <row r="39777" spans="35:36" ht="13.2" hidden="1" x14ac:dyDescent="0.25">
      <c r="AI39777" s="81" t="s">
        <v>8166</v>
      </c>
      <c r="AJ39777"/>
    </row>
    <row r="39778" spans="35:36" ht="13.2" hidden="1" x14ac:dyDescent="0.25">
      <c r="AI39778" s="81" t="s">
        <v>2009</v>
      </c>
      <c r="AJ39778"/>
    </row>
    <row r="39779" spans="35:36" ht="13.2" hidden="1" x14ac:dyDescent="0.25">
      <c r="AI39779" s="81" t="s">
        <v>12215</v>
      </c>
      <c r="AJ39779"/>
    </row>
    <row r="39780" spans="35:36" ht="13.2" hidden="1" x14ac:dyDescent="0.25">
      <c r="AI39780" s="81" t="s">
        <v>12216</v>
      </c>
      <c r="AJ39780"/>
    </row>
    <row r="39781" spans="35:36" ht="13.2" hidden="1" x14ac:dyDescent="0.25">
      <c r="AI39781" s="81" t="s">
        <v>12217</v>
      </c>
      <c r="AJ39781"/>
    </row>
    <row r="39782" spans="35:36" ht="13.2" hidden="1" x14ac:dyDescent="0.25">
      <c r="AI39782" s="81" t="s">
        <v>3520</v>
      </c>
      <c r="AJ39782" t="s">
        <v>54921</v>
      </c>
    </row>
    <row r="39783" spans="35:36" ht="13.2" hidden="1" x14ac:dyDescent="0.25">
      <c r="AI39783" s="81" t="s">
        <v>31589</v>
      </c>
      <c r="AJ39783"/>
    </row>
    <row r="39784" spans="35:36" ht="13.2" hidden="1" x14ac:dyDescent="0.25">
      <c r="AI39784" s="81" t="s">
        <v>47493</v>
      </c>
      <c r="AJ39784"/>
    </row>
    <row r="39785" spans="35:36" ht="13.2" hidden="1" x14ac:dyDescent="0.25">
      <c r="AI39785" s="81" t="s">
        <v>47494</v>
      </c>
      <c r="AJ39785"/>
    </row>
    <row r="39786" spans="35:36" ht="13.2" hidden="1" x14ac:dyDescent="0.25">
      <c r="AI39786" s="81" t="s">
        <v>20619</v>
      </c>
      <c r="AJ39786" t="s">
        <v>54925</v>
      </c>
    </row>
    <row r="39787" spans="35:36" ht="13.2" hidden="1" x14ac:dyDescent="0.25">
      <c r="AI39787" s="81" t="s">
        <v>20620</v>
      </c>
      <c r="AJ39787"/>
    </row>
    <row r="39788" spans="35:36" ht="13.2" hidden="1" x14ac:dyDescent="0.25">
      <c r="AI39788" s="81" t="s">
        <v>20621</v>
      </c>
      <c r="AJ39788"/>
    </row>
    <row r="39789" spans="35:36" ht="13.2" hidden="1" x14ac:dyDescent="0.25">
      <c r="AI39789" s="81" t="s">
        <v>20622</v>
      </c>
      <c r="AJ39789"/>
    </row>
    <row r="39790" spans="35:36" ht="13.2" hidden="1" x14ac:dyDescent="0.25">
      <c r="AI39790" s="81" t="s">
        <v>20623</v>
      </c>
      <c r="AJ39790"/>
    </row>
    <row r="39791" spans="35:36" ht="13.2" hidden="1" x14ac:dyDescent="0.25">
      <c r="AI39791" s="81" t="s">
        <v>31213</v>
      </c>
      <c r="AJ39791" t="s">
        <v>54986</v>
      </c>
    </row>
    <row r="39792" spans="35:36" ht="13.2" hidden="1" x14ac:dyDescent="0.25">
      <c r="AI39792" s="81" t="s">
        <v>6365</v>
      </c>
      <c r="AJ39792"/>
    </row>
    <row r="39793" spans="35:36" ht="13.2" hidden="1" x14ac:dyDescent="0.25">
      <c r="AI39793" s="81" t="s">
        <v>31214</v>
      </c>
      <c r="AJ39793"/>
    </row>
    <row r="39794" spans="35:36" ht="13.2" hidden="1" x14ac:dyDescent="0.25">
      <c r="AI39794" s="81" t="s">
        <v>1871</v>
      </c>
      <c r="AJ39794" t="s">
        <v>55216</v>
      </c>
    </row>
    <row r="39795" spans="35:36" ht="13.2" hidden="1" x14ac:dyDescent="0.25">
      <c r="AI39795" s="81" t="s">
        <v>31590</v>
      </c>
      <c r="AJ39795"/>
    </row>
    <row r="39796" spans="35:36" ht="13.2" hidden="1" x14ac:dyDescent="0.25">
      <c r="AI39796" s="81" t="s">
        <v>31179</v>
      </c>
      <c r="AJ39796"/>
    </row>
    <row r="39797" spans="35:36" ht="13.2" hidden="1" x14ac:dyDescent="0.25">
      <c r="AI39797" s="81" t="s">
        <v>31180</v>
      </c>
      <c r="AJ39797"/>
    </row>
    <row r="39798" spans="35:36" ht="13.2" hidden="1" x14ac:dyDescent="0.25">
      <c r="AI39798" s="81" t="s">
        <v>31178</v>
      </c>
      <c r="AJ39798" t="s">
        <v>54897</v>
      </c>
    </row>
    <row r="39799" spans="35:36" ht="13.2" hidden="1" x14ac:dyDescent="0.25">
      <c r="AI39799" s="81" t="s">
        <v>32763</v>
      </c>
      <c r="AJ39799"/>
    </row>
    <row r="39800" spans="35:36" ht="13.2" hidden="1" x14ac:dyDescent="0.25">
      <c r="AI39800" s="81" t="s">
        <v>32764</v>
      </c>
      <c r="AJ39800"/>
    </row>
    <row r="39801" spans="35:36" ht="13.2" hidden="1" x14ac:dyDescent="0.25">
      <c r="AI39801" s="81" t="s">
        <v>32765</v>
      </c>
      <c r="AJ39801"/>
    </row>
    <row r="39802" spans="35:36" ht="13.2" hidden="1" x14ac:dyDescent="0.25">
      <c r="AI39802" s="81" t="s">
        <v>5026</v>
      </c>
      <c r="AJ39802"/>
    </row>
    <row r="39803" spans="35:36" ht="13.2" hidden="1" x14ac:dyDescent="0.25">
      <c r="AI39803" s="81" t="s">
        <v>31074</v>
      </c>
      <c r="AJ39803"/>
    </row>
    <row r="39804" spans="35:36" ht="13.2" hidden="1" x14ac:dyDescent="0.25">
      <c r="AI39804" s="81" t="s">
        <v>45251</v>
      </c>
      <c r="AJ39804" t="s">
        <v>57055</v>
      </c>
    </row>
    <row r="39805" spans="35:36" ht="13.2" hidden="1" x14ac:dyDescent="0.25">
      <c r="AI39805" s="81" t="s">
        <v>45252</v>
      </c>
      <c r="AJ39805"/>
    </row>
    <row r="39806" spans="35:36" ht="13.2" hidden="1" x14ac:dyDescent="0.25">
      <c r="AI39806" s="81" t="s">
        <v>31075</v>
      </c>
      <c r="AJ39806" t="s">
        <v>57130</v>
      </c>
    </row>
    <row r="39807" spans="35:36" ht="13.2" hidden="1" x14ac:dyDescent="0.25">
      <c r="AI39807" s="81" t="s">
        <v>31076</v>
      </c>
      <c r="AJ39807"/>
    </row>
    <row r="39808" spans="35:36" ht="13.2" hidden="1" x14ac:dyDescent="0.25">
      <c r="AI39808" s="81" t="s">
        <v>45248</v>
      </c>
      <c r="AJ39808" t="s">
        <v>57769</v>
      </c>
    </row>
    <row r="39809" spans="35:36" ht="13.2" hidden="1" x14ac:dyDescent="0.25">
      <c r="AI39809" s="81" t="s">
        <v>45249</v>
      </c>
      <c r="AJ39809"/>
    </row>
    <row r="39810" spans="35:36" ht="13.2" hidden="1" x14ac:dyDescent="0.25">
      <c r="AI39810" s="81" t="s">
        <v>42048</v>
      </c>
      <c r="AJ39810" t="s">
        <v>57801</v>
      </c>
    </row>
    <row r="39811" spans="35:36" ht="13.2" hidden="1" x14ac:dyDescent="0.25">
      <c r="AI39811" s="81" t="s">
        <v>31071</v>
      </c>
      <c r="AJ39811"/>
    </row>
    <row r="39812" spans="35:36" ht="13.2" hidden="1" x14ac:dyDescent="0.25">
      <c r="AI39812" s="81" t="s">
        <v>31072</v>
      </c>
      <c r="AJ39812"/>
    </row>
    <row r="39813" spans="35:36" ht="13.2" hidden="1" x14ac:dyDescent="0.25">
      <c r="AI39813" s="81" t="s">
        <v>31073</v>
      </c>
      <c r="AJ39813"/>
    </row>
    <row r="39814" spans="35:36" ht="13.2" hidden="1" x14ac:dyDescent="0.25">
      <c r="AI39814" s="81" t="s">
        <v>42049</v>
      </c>
      <c r="AJ39814"/>
    </row>
    <row r="39815" spans="35:36" ht="13.2" hidden="1" x14ac:dyDescent="0.25">
      <c r="AI39815" s="81" t="s">
        <v>19904</v>
      </c>
      <c r="AJ39815" t="s">
        <v>50994</v>
      </c>
    </row>
    <row r="39816" spans="35:36" ht="13.2" hidden="1" x14ac:dyDescent="0.25">
      <c r="AI39816" s="81" t="s">
        <v>19905</v>
      </c>
      <c r="AJ39816"/>
    </row>
    <row r="39817" spans="35:36" ht="13.2" hidden="1" x14ac:dyDescent="0.25">
      <c r="AI39817" s="81" t="s">
        <v>19906</v>
      </c>
      <c r="AJ39817"/>
    </row>
    <row r="39818" spans="35:36" ht="13.2" hidden="1" x14ac:dyDescent="0.25">
      <c r="AI39818" s="81" t="s">
        <v>19907</v>
      </c>
      <c r="AJ39818"/>
    </row>
    <row r="39819" spans="35:36" ht="13.2" hidden="1" x14ac:dyDescent="0.25">
      <c r="AI39819" s="81" t="s">
        <v>19908</v>
      </c>
      <c r="AJ39819"/>
    </row>
    <row r="39820" spans="35:36" ht="13.2" hidden="1" x14ac:dyDescent="0.25">
      <c r="AI39820" s="81" t="s">
        <v>31057</v>
      </c>
      <c r="AJ39820" t="s">
        <v>52365</v>
      </c>
    </row>
    <row r="39821" spans="35:36" ht="13.2" hidden="1" x14ac:dyDescent="0.25">
      <c r="AI39821" s="81" t="s">
        <v>31058</v>
      </c>
      <c r="AJ39821"/>
    </row>
    <row r="39822" spans="35:36" ht="13.2" hidden="1" x14ac:dyDescent="0.25">
      <c r="AI39822" s="81" t="s">
        <v>31059</v>
      </c>
      <c r="AJ39822"/>
    </row>
    <row r="39823" spans="35:36" ht="13.2" hidden="1" x14ac:dyDescent="0.25">
      <c r="AI39823" s="81" t="s">
        <v>31060</v>
      </c>
      <c r="AJ39823"/>
    </row>
    <row r="39824" spans="35:36" ht="13.2" hidden="1" x14ac:dyDescent="0.25">
      <c r="AI39824" s="81" t="s">
        <v>41550</v>
      </c>
      <c r="AJ39824" t="s">
        <v>52411</v>
      </c>
    </row>
    <row r="39825" spans="35:36" ht="13.2" hidden="1" x14ac:dyDescent="0.25">
      <c r="AI39825" s="81" t="s">
        <v>45250</v>
      </c>
      <c r="AJ39825"/>
    </row>
    <row r="39826" spans="35:36" ht="13.2" hidden="1" x14ac:dyDescent="0.25">
      <c r="AI39826" s="81" t="s">
        <v>41551</v>
      </c>
      <c r="AJ39826"/>
    </row>
    <row r="39827" spans="35:36" ht="13.2" hidden="1" x14ac:dyDescent="0.25">
      <c r="AI39827" s="81" t="s">
        <v>45116</v>
      </c>
      <c r="AJ39827"/>
    </row>
    <row r="39828" spans="35:36" ht="13.2" hidden="1" x14ac:dyDescent="0.25">
      <c r="AI39828" s="81" t="s">
        <v>45117</v>
      </c>
      <c r="AJ39828"/>
    </row>
    <row r="39829" spans="35:36" ht="13.2" hidden="1" x14ac:dyDescent="0.25">
      <c r="AI39829" s="81" t="s">
        <v>12249</v>
      </c>
      <c r="AJ39829" t="s">
        <v>54894</v>
      </c>
    </row>
    <row r="39830" spans="35:36" ht="13.2" hidden="1" x14ac:dyDescent="0.25">
      <c r="AI39830" s="81" t="s">
        <v>12250</v>
      </c>
      <c r="AJ39830"/>
    </row>
    <row r="39831" spans="35:36" ht="13.2" hidden="1" x14ac:dyDescent="0.25">
      <c r="AI39831" s="81" t="s">
        <v>12251</v>
      </c>
      <c r="AJ39831"/>
    </row>
    <row r="39832" spans="35:36" ht="13.2" hidden="1" x14ac:dyDescent="0.25">
      <c r="AI39832" s="81" t="s">
        <v>12252</v>
      </c>
      <c r="AJ39832"/>
    </row>
    <row r="39833" spans="35:36" ht="13.2" hidden="1" x14ac:dyDescent="0.25">
      <c r="AI39833" s="81" t="s">
        <v>12253</v>
      </c>
      <c r="AJ39833"/>
    </row>
    <row r="39834" spans="35:36" ht="13.2" hidden="1" x14ac:dyDescent="0.25">
      <c r="AI39834" s="81" t="s">
        <v>46650</v>
      </c>
      <c r="AJ39834" t="s">
        <v>52506</v>
      </c>
    </row>
    <row r="39835" spans="35:36" ht="13.2" hidden="1" x14ac:dyDescent="0.25">
      <c r="AI39835" s="81" t="s">
        <v>46651</v>
      </c>
      <c r="AJ39835"/>
    </row>
    <row r="39836" spans="35:36" ht="13.2" hidden="1" x14ac:dyDescent="0.25">
      <c r="AI39836" s="81" t="s">
        <v>46652</v>
      </c>
      <c r="AJ39836"/>
    </row>
    <row r="39837" spans="35:36" ht="13.2" hidden="1" x14ac:dyDescent="0.25">
      <c r="AI39837" s="81" t="s">
        <v>20929</v>
      </c>
      <c r="AJ39837"/>
    </row>
    <row r="39838" spans="35:36" ht="13.2" hidden="1" x14ac:dyDescent="0.25">
      <c r="AI39838" s="81" t="s">
        <v>20930</v>
      </c>
      <c r="AJ39838"/>
    </row>
    <row r="39839" spans="35:36" ht="13.2" hidden="1" x14ac:dyDescent="0.25">
      <c r="AI39839" s="81" t="s">
        <v>42238</v>
      </c>
      <c r="AJ39839" t="s">
        <v>52614</v>
      </c>
    </row>
    <row r="39840" spans="35:36" ht="13.2" hidden="1" x14ac:dyDescent="0.25">
      <c r="AI39840" s="81" t="s">
        <v>42239</v>
      </c>
      <c r="AJ39840"/>
    </row>
    <row r="39841" spans="35:36" ht="13.2" hidden="1" x14ac:dyDescent="0.25">
      <c r="AI39841" s="81" t="s">
        <v>41910</v>
      </c>
      <c r="AJ39841"/>
    </row>
    <row r="39842" spans="35:36" ht="13.2" hidden="1" x14ac:dyDescent="0.25">
      <c r="AI39842" s="81" t="s">
        <v>42240</v>
      </c>
      <c r="AJ39842"/>
    </row>
    <row r="39843" spans="35:36" ht="13.2" hidden="1" x14ac:dyDescent="0.25">
      <c r="AI39843" s="81" t="s">
        <v>42241</v>
      </c>
      <c r="AJ39843"/>
    </row>
    <row r="39844" spans="35:36" ht="13.2" hidden="1" x14ac:dyDescent="0.25">
      <c r="AI39844" s="81" t="s">
        <v>20931</v>
      </c>
      <c r="AJ39844"/>
    </row>
    <row r="39845" spans="35:36" ht="13.2" hidden="1" x14ac:dyDescent="0.25">
      <c r="AI39845" s="81" t="s">
        <v>20056</v>
      </c>
      <c r="AJ39845" t="s">
        <v>54886</v>
      </c>
    </row>
    <row r="39846" spans="35:36" ht="13.2" hidden="1" x14ac:dyDescent="0.25">
      <c r="AI39846" s="81" t="s">
        <v>20057</v>
      </c>
      <c r="AJ39846"/>
    </row>
    <row r="39847" spans="35:36" ht="13.2" hidden="1" x14ac:dyDescent="0.25">
      <c r="AI39847" s="81" t="s">
        <v>19377</v>
      </c>
      <c r="AJ39847"/>
    </row>
    <row r="39848" spans="35:36" ht="13.2" hidden="1" x14ac:dyDescent="0.25">
      <c r="AI39848" s="81" t="s">
        <v>19417</v>
      </c>
      <c r="AJ39848"/>
    </row>
    <row r="39849" spans="35:36" ht="13.2" hidden="1" x14ac:dyDescent="0.25">
      <c r="AI39849" s="81" t="s">
        <v>19418</v>
      </c>
      <c r="AJ39849"/>
    </row>
    <row r="39850" spans="35:36" ht="13.2" hidden="1" x14ac:dyDescent="0.25">
      <c r="AI39850" s="81" t="s">
        <v>31002</v>
      </c>
      <c r="AJ39850" t="s">
        <v>57163</v>
      </c>
    </row>
    <row r="39851" spans="35:36" ht="13.2" hidden="1" x14ac:dyDescent="0.25">
      <c r="AI39851" s="81" t="s">
        <v>31003</v>
      </c>
      <c r="AJ39851"/>
    </row>
    <row r="39852" spans="35:36" ht="13.2" hidden="1" x14ac:dyDescent="0.25">
      <c r="AI39852" s="81" t="s">
        <v>31004</v>
      </c>
      <c r="AJ39852"/>
    </row>
    <row r="39853" spans="35:36" ht="13.2" hidden="1" x14ac:dyDescent="0.25">
      <c r="AI39853" s="81" t="s">
        <v>31005</v>
      </c>
      <c r="AJ39853"/>
    </row>
    <row r="39854" spans="35:36" ht="13.2" hidden="1" x14ac:dyDescent="0.25">
      <c r="AI39854" s="81" t="s">
        <v>31006</v>
      </c>
      <c r="AJ39854"/>
    </row>
    <row r="39855" spans="35:36" ht="13.2" hidden="1" x14ac:dyDescent="0.25">
      <c r="AI39855" s="81" t="s">
        <v>6607</v>
      </c>
      <c r="AJ39855" t="s">
        <v>52371</v>
      </c>
    </row>
    <row r="39856" spans="35:36" ht="13.2" hidden="1" x14ac:dyDescent="0.25">
      <c r="AI39856" s="81" t="s">
        <v>19701</v>
      </c>
      <c r="AJ39856"/>
    </row>
    <row r="39857" spans="35:36" ht="13.2" hidden="1" x14ac:dyDescent="0.25">
      <c r="AI39857" s="81" t="s">
        <v>33253</v>
      </c>
      <c r="AJ39857"/>
    </row>
    <row r="39858" spans="35:36" ht="13.2" hidden="1" x14ac:dyDescent="0.25">
      <c r="AI39858" s="81" t="s">
        <v>33254</v>
      </c>
      <c r="AJ39858"/>
    </row>
    <row r="39859" spans="35:36" ht="13.2" hidden="1" x14ac:dyDescent="0.25">
      <c r="AI39859" s="81" t="s">
        <v>33255</v>
      </c>
      <c r="AJ39859"/>
    </row>
    <row r="39860" spans="35:36" ht="13.2" hidden="1" x14ac:dyDescent="0.25">
      <c r="AI39860" s="81" t="s">
        <v>33256</v>
      </c>
      <c r="AJ39860"/>
    </row>
    <row r="39861" spans="35:36" ht="13.2" hidden="1" x14ac:dyDescent="0.25">
      <c r="AI39861" s="81" t="s">
        <v>41496</v>
      </c>
      <c r="AJ39861" t="s">
        <v>52433</v>
      </c>
    </row>
    <row r="39862" spans="35:36" ht="13.2" hidden="1" x14ac:dyDescent="0.25">
      <c r="AI39862" s="81" t="s">
        <v>6608</v>
      </c>
      <c r="AJ39862"/>
    </row>
    <row r="39863" spans="35:36" ht="13.2" hidden="1" x14ac:dyDescent="0.25">
      <c r="AI39863" s="81" t="s">
        <v>8030</v>
      </c>
      <c r="AJ39863"/>
    </row>
    <row r="39864" spans="35:36" ht="13.2" hidden="1" x14ac:dyDescent="0.25">
      <c r="AI39864" s="81" t="s">
        <v>20030</v>
      </c>
      <c r="AJ39864"/>
    </row>
    <row r="39865" spans="35:36" ht="13.2" hidden="1" x14ac:dyDescent="0.25">
      <c r="AI39865" s="81" t="s">
        <v>19684</v>
      </c>
      <c r="AJ39865"/>
    </row>
    <row r="39866" spans="35:36" ht="13.2" hidden="1" x14ac:dyDescent="0.25">
      <c r="AI39866" s="81" t="s">
        <v>19685</v>
      </c>
      <c r="AJ39866"/>
    </row>
    <row r="39867" spans="35:36" ht="13.2" hidden="1" x14ac:dyDescent="0.25">
      <c r="AI39867" s="81" t="s">
        <v>4797</v>
      </c>
      <c r="AJ39867" t="s">
        <v>52567</v>
      </c>
    </row>
    <row r="39868" spans="35:36" ht="13.2" hidden="1" x14ac:dyDescent="0.25">
      <c r="AI39868" s="81" t="s">
        <v>20028</v>
      </c>
      <c r="AJ39868"/>
    </row>
    <row r="39869" spans="35:36" ht="13.2" hidden="1" x14ac:dyDescent="0.25">
      <c r="AI39869" s="81" t="s">
        <v>20029</v>
      </c>
      <c r="AJ39869"/>
    </row>
    <row r="39870" spans="35:36" ht="13.2" hidden="1" x14ac:dyDescent="0.25">
      <c r="AI39870" s="81" t="s">
        <v>20031</v>
      </c>
      <c r="AJ39870"/>
    </row>
    <row r="39871" spans="35:36" ht="13.2" hidden="1" x14ac:dyDescent="0.25">
      <c r="AI39871" s="81" t="s">
        <v>20027</v>
      </c>
      <c r="AJ39871" t="s">
        <v>55325</v>
      </c>
    </row>
    <row r="39872" spans="35:36" ht="13.2" hidden="1" x14ac:dyDescent="0.25">
      <c r="AI39872" s="81" t="s">
        <v>33250</v>
      </c>
      <c r="AJ39872"/>
    </row>
    <row r="39873" spans="35:36" ht="13.2" hidden="1" x14ac:dyDescent="0.25">
      <c r="AI39873" s="81" t="s">
        <v>20749</v>
      </c>
      <c r="AJ39873"/>
    </row>
    <row r="39874" spans="35:36" ht="13.2" hidden="1" x14ac:dyDescent="0.25">
      <c r="AI39874" s="81" t="s">
        <v>20750</v>
      </c>
      <c r="AJ39874"/>
    </row>
    <row r="39875" spans="35:36" ht="13.2" hidden="1" x14ac:dyDescent="0.25">
      <c r="AI39875" s="81" t="s">
        <v>20751</v>
      </c>
      <c r="AJ39875"/>
    </row>
    <row r="39876" spans="35:36" ht="13.2" hidden="1" x14ac:dyDescent="0.25">
      <c r="AI39876" s="81" t="s">
        <v>20752</v>
      </c>
      <c r="AJ39876"/>
    </row>
    <row r="39877" spans="35:36" ht="13.2" hidden="1" x14ac:dyDescent="0.25">
      <c r="AI39877" s="81" t="s">
        <v>33251</v>
      </c>
      <c r="AJ39877"/>
    </row>
    <row r="39878" spans="35:36" ht="13.2" hidden="1" x14ac:dyDescent="0.25">
      <c r="AI39878" s="81" t="s">
        <v>33252</v>
      </c>
      <c r="AJ39878"/>
    </row>
    <row r="39879" spans="35:36" ht="13.2" hidden="1" x14ac:dyDescent="0.25">
      <c r="AI39879" s="81" t="s">
        <v>41834</v>
      </c>
      <c r="AJ39879" t="s">
        <v>51095</v>
      </c>
    </row>
    <row r="39880" spans="35:36" ht="13.2" hidden="1" x14ac:dyDescent="0.25">
      <c r="AI39880" s="81" t="s">
        <v>41836</v>
      </c>
      <c r="AJ39880"/>
    </row>
    <row r="39881" spans="35:36" ht="13.2" hidden="1" x14ac:dyDescent="0.25">
      <c r="AI39881" s="81" t="s">
        <v>20120</v>
      </c>
      <c r="AJ39881"/>
    </row>
    <row r="39882" spans="35:36" ht="13.2" hidden="1" x14ac:dyDescent="0.25">
      <c r="AI39882" s="81" t="s">
        <v>20121</v>
      </c>
      <c r="AJ39882"/>
    </row>
    <row r="39883" spans="35:36" ht="13.2" hidden="1" x14ac:dyDescent="0.25">
      <c r="AI39883" s="81" t="s">
        <v>20122</v>
      </c>
      <c r="AJ39883"/>
    </row>
    <row r="39884" spans="35:36" ht="13.2" hidden="1" x14ac:dyDescent="0.25">
      <c r="AI39884" s="81" t="s">
        <v>31059</v>
      </c>
      <c r="AJ39884"/>
    </row>
    <row r="39885" spans="35:36" ht="13.2" hidden="1" x14ac:dyDescent="0.25">
      <c r="AI39885" s="81" t="s">
        <v>12897</v>
      </c>
      <c r="AJ39885"/>
    </row>
    <row r="39886" spans="35:36" ht="13.2" hidden="1" x14ac:dyDescent="0.25">
      <c r="AI39886" s="81" t="s">
        <v>12900</v>
      </c>
      <c r="AJ39886"/>
    </row>
    <row r="39887" spans="35:36" ht="13.2" hidden="1" x14ac:dyDescent="0.25">
      <c r="AI39887" s="81" t="s">
        <v>12901</v>
      </c>
      <c r="AJ39887"/>
    </row>
    <row r="39888" spans="35:36" ht="13.2" hidden="1" x14ac:dyDescent="0.25">
      <c r="AI39888" s="81" t="s">
        <v>42166</v>
      </c>
      <c r="AJ39888" t="s">
        <v>52454</v>
      </c>
    </row>
    <row r="39889" spans="35:36" ht="13.2" hidden="1" x14ac:dyDescent="0.25">
      <c r="AI39889" s="81" t="s">
        <v>41605</v>
      </c>
      <c r="AJ39889"/>
    </row>
    <row r="39890" spans="35:36" ht="13.2" hidden="1" x14ac:dyDescent="0.25">
      <c r="AI39890" s="81" t="s">
        <v>42167</v>
      </c>
      <c r="AJ39890"/>
    </row>
    <row r="39891" spans="35:36" ht="13.2" hidden="1" x14ac:dyDescent="0.25">
      <c r="AI39891" s="81" t="s">
        <v>42169</v>
      </c>
      <c r="AJ39891"/>
    </row>
    <row r="39892" spans="35:36" ht="13.2" hidden="1" x14ac:dyDescent="0.25">
      <c r="AI39892" s="81" t="s">
        <v>42170</v>
      </c>
      <c r="AJ39892"/>
    </row>
    <row r="39893" spans="35:36" ht="13.2" hidden="1" x14ac:dyDescent="0.25">
      <c r="AI39893" s="81" t="s">
        <v>20123</v>
      </c>
      <c r="AJ39893"/>
    </row>
    <row r="39894" spans="35:36" ht="13.2" hidden="1" x14ac:dyDescent="0.25">
      <c r="AI39894" s="81" t="s">
        <v>19699</v>
      </c>
      <c r="AJ39894" t="s">
        <v>57097</v>
      </c>
    </row>
    <row r="39895" spans="35:36" ht="13.2" hidden="1" x14ac:dyDescent="0.25">
      <c r="AI39895" s="81" t="s">
        <v>19700</v>
      </c>
      <c r="AJ39895"/>
    </row>
    <row r="39896" spans="35:36" ht="13.2" hidden="1" x14ac:dyDescent="0.25">
      <c r="AI39896" s="81" t="s">
        <v>19702</v>
      </c>
      <c r="AJ39896"/>
    </row>
    <row r="39897" spans="35:36" ht="13.2" hidden="1" x14ac:dyDescent="0.25">
      <c r="AI39897" s="81" t="s">
        <v>19703</v>
      </c>
      <c r="AJ39897"/>
    </row>
    <row r="39898" spans="35:36" ht="13.2" hidden="1" x14ac:dyDescent="0.25">
      <c r="AI39898" s="81" t="s">
        <v>20031</v>
      </c>
      <c r="AJ39898"/>
    </row>
    <row r="39899" spans="35:36" ht="13.2" hidden="1" x14ac:dyDescent="0.25">
      <c r="AI39899" s="81" t="s">
        <v>41838</v>
      </c>
      <c r="AJ39899"/>
    </row>
    <row r="39900" spans="35:36" ht="13.2" hidden="1" x14ac:dyDescent="0.25">
      <c r="AI39900" s="81" t="s">
        <v>7085</v>
      </c>
      <c r="AJ39900"/>
    </row>
    <row r="39901" spans="35:36" ht="13.2" hidden="1" x14ac:dyDescent="0.25">
      <c r="AI39901" s="81" t="s">
        <v>41839</v>
      </c>
      <c r="AJ39901"/>
    </row>
    <row r="39902" spans="35:36" ht="13.2" hidden="1" x14ac:dyDescent="0.25">
      <c r="AI39902" s="81" t="s">
        <v>41833</v>
      </c>
      <c r="AJ39902" t="s">
        <v>57139</v>
      </c>
    </row>
    <row r="39903" spans="35:36" ht="13.2" hidden="1" x14ac:dyDescent="0.25">
      <c r="AI39903" s="81" t="s">
        <v>41834</v>
      </c>
      <c r="AJ39903"/>
    </row>
    <row r="39904" spans="35:36" ht="13.2" hidden="1" x14ac:dyDescent="0.25">
      <c r="AI39904" s="81" t="s">
        <v>41835</v>
      </c>
      <c r="AJ39904"/>
    </row>
    <row r="39905" spans="35:36" ht="13.2" hidden="1" x14ac:dyDescent="0.25">
      <c r="AI39905" s="81" t="s">
        <v>41836</v>
      </c>
      <c r="AJ39905"/>
    </row>
    <row r="39906" spans="35:36" ht="13.2" hidden="1" x14ac:dyDescent="0.25">
      <c r="AI39906" s="81" t="s">
        <v>42099</v>
      </c>
      <c r="AJ39906"/>
    </row>
    <row r="39907" spans="35:36" ht="13.2" hidden="1" x14ac:dyDescent="0.25">
      <c r="AI39907" s="81" t="s">
        <v>41837</v>
      </c>
      <c r="AJ39907"/>
    </row>
    <row r="39908" spans="35:36" ht="13.2" hidden="1" x14ac:dyDescent="0.25">
      <c r="AI39908" s="81" t="s">
        <v>42100</v>
      </c>
      <c r="AJ39908"/>
    </row>
    <row r="39909" spans="35:36" ht="13.2" hidden="1" x14ac:dyDescent="0.25">
      <c r="AI39909" s="81" t="s">
        <v>42102</v>
      </c>
      <c r="AJ39909"/>
    </row>
    <row r="39910" spans="35:36" ht="13.2" hidden="1" x14ac:dyDescent="0.25">
      <c r="AI39910" s="81" t="s">
        <v>42103</v>
      </c>
      <c r="AJ39910"/>
    </row>
    <row r="39911" spans="35:36" ht="13.2" hidden="1" x14ac:dyDescent="0.25">
      <c r="AI39911" s="81" t="s">
        <v>42104</v>
      </c>
      <c r="AJ39911"/>
    </row>
    <row r="39912" spans="35:36" ht="13.2" hidden="1" x14ac:dyDescent="0.25">
      <c r="AI39912" s="81" t="s">
        <v>42105</v>
      </c>
      <c r="AJ39912"/>
    </row>
    <row r="39913" spans="35:36" ht="13.2" hidden="1" x14ac:dyDescent="0.25">
      <c r="AI39913" s="81" t="s">
        <v>42106</v>
      </c>
      <c r="AJ39913"/>
    </row>
    <row r="39914" spans="35:36" ht="13.2" hidden="1" x14ac:dyDescent="0.25">
      <c r="AI39914" s="81" t="s">
        <v>42107</v>
      </c>
      <c r="AJ39914"/>
    </row>
    <row r="39915" spans="35:36" ht="13.2" hidden="1" x14ac:dyDescent="0.25">
      <c r="AI39915" s="81" t="s">
        <v>42183</v>
      </c>
      <c r="AJ39915" t="s">
        <v>57149</v>
      </c>
    </row>
    <row r="39916" spans="35:36" ht="13.2" hidden="1" x14ac:dyDescent="0.25">
      <c r="AI39916" s="81" t="s">
        <v>42184</v>
      </c>
      <c r="AJ39916"/>
    </row>
    <row r="39917" spans="35:36" ht="13.2" hidden="1" x14ac:dyDescent="0.25">
      <c r="AI39917" s="81" t="s">
        <v>42185</v>
      </c>
      <c r="AJ39917"/>
    </row>
    <row r="39918" spans="35:36" ht="13.2" hidden="1" x14ac:dyDescent="0.25">
      <c r="AI39918" s="81" t="s">
        <v>42186</v>
      </c>
      <c r="AJ39918"/>
    </row>
    <row r="39919" spans="35:36" ht="13.2" hidden="1" x14ac:dyDescent="0.25">
      <c r="AI39919" s="81" t="s">
        <v>42187</v>
      </c>
      <c r="AJ39919"/>
    </row>
    <row r="39920" spans="35:36" ht="13.2" hidden="1" x14ac:dyDescent="0.25">
      <c r="AI39920" s="81" t="s">
        <v>3492</v>
      </c>
      <c r="AJ39920"/>
    </row>
    <row r="39921" spans="35:36" ht="13.2" hidden="1" x14ac:dyDescent="0.25">
      <c r="AI39921" s="81" t="s">
        <v>42168</v>
      </c>
      <c r="AJ39921"/>
    </row>
    <row r="39922" spans="35:36" ht="13.2" hidden="1" x14ac:dyDescent="0.25">
      <c r="AI39922" s="81" t="s">
        <v>42171</v>
      </c>
      <c r="AJ39922"/>
    </row>
    <row r="39923" spans="35:36" ht="13.2" hidden="1" x14ac:dyDescent="0.25">
      <c r="AI39923" s="81" t="s">
        <v>42172</v>
      </c>
      <c r="AJ39923"/>
    </row>
    <row r="39924" spans="35:36" ht="13.2" hidden="1" x14ac:dyDescent="0.25">
      <c r="AI39924" s="81" t="s">
        <v>42173</v>
      </c>
      <c r="AJ39924"/>
    </row>
    <row r="39925" spans="35:36" ht="13.2" hidden="1" x14ac:dyDescent="0.25">
      <c r="AI39925" s="81" t="s">
        <v>42097</v>
      </c>
      <c r="AJ39925" t="s">
        <v>57152</v>
      </c>
    </row>
    <row r="39926" spans="35:36" ht="13.2" hidden="1" x14ac:dyDescent="0.25">
      <c r="AI39926" s="81" t="s">
        <v>3490</v>
      </c>
      <c r="AJ39926"/>
    </row>
    <row r="39927" spans="35:36" ht="13.2" hidden="1" x14ac:dyDescent="0.25">
      <c r="AI39927" s="81" t="s">
        <v>42098</v>
      </c>
      <c r="AJ39927"/>
    </row>
    <row r="39928" spans="35:36" ht="13.2" hidden="1" x14ac:dyDescent="0.25">
      <c r="AI39928" s="81" t="s">
        <v>42101</v>
      </c>
      <c r="AJ39928"/>
    </row>
    <row r="39929" spans="35:36" ht="13.2" hidden="1" x14ac:dyDescent="0.25">
      <c r="AI39929" s="81" t="s">
        <v>41418</v>
      </c>
      <c r="AJ39929"/>
    </row>
    <row r="39930" spans="35:36" ht="13.2" hidden="1" x14ac:dyDescent="0.25">
      <c r="AI39930" s="81" t="s">
        <v>48400</v>
      </c>
      <c r="AJ39930"/>
    </row>
    <row r="39931" spans="35:36" ht="13.2" hidden="1" x14ac:dyDescent="0.25">
      <c r="AI39931" s="81" t="s">
        <v>20124</v>
      </c>
      <c r="AJ39931" t="s">
        <v>51180</v>
      </c>
    </row>
    <row r="39932" spans="35:36" ht="13.2" hidden="1" x14ac:dyDescent="0.25">
      <c r="AI39932" s="81" t="s">
        <v>20128</v>
      </c>
      <c r="AJ39932"/>
    </row>
    <row r="39933" spans="35:36" ht="13.2" hidden="1" x14ac:dyDescent="0.25">
      <c r="AI39933" s="81" t="s">
        <v>20125</v>
      </c>
      <c r="AJ39933" t="s">
        <v>52281</v>
      </c>
    </row>
    <row r="39934" spans="35:36" ht="13.2" hidden="1" x14ac:dyDescent="0.25">
      <c r="AI39934" s="81" t="s">
        <v>20126</v>
      </c>
      <c r="AJ39934"/>
    </row>
    <row r="39935" spans="35:36" ht="13.2" hidden="1" x14ac:dyDescent="0.25">
      <c r="AI39935" s="81" t="s">
        <v>20127</v>
      </c>
      <c r="AJ39935"/>
    </row>
    <row r="39936" spans="35:36" ht="13.2" hidden="1" x14ac:dyDescent="0.25">
      <c r="AI39936" s="81" t="s">
        <v>13553</v>
      </c>
      <c r="AJ39936" t="s">
        <v>52293</v>
      </c>
    </row>
    <row r="39937" spans="35:36" ht="13.2" hidden="1" x14ac:dyDescent="0.25">
      <c r="AI39937" s="81" t="s">
        <v>13554</v>
      </c>
      <c r="AJ39937"/>
    </row>
    <row r="39938" spans="35:36" ht="13.2" hidden="1" x14ac:dyDescent="0.25">
      <c r="AI39938" s="81" t="s">
        <v>37602</v>
      </c>
      <c r="AJ39938"/>
    </row>
    <row r="39939" spans="35:36" ht="13.2" hidden="1" x14ac:dyDescent="0.25">
      <c r="AI39939" s="81" t="s">
        <v>44702</v>
      </c>
      <c r="AJ39939" t="s">
        <v>52440</v>
      </c>
    </row>
    <row r="39940" spans="35:36" ht="13.2" hidden="1" x14ac:dyDescent="0.25">
      <c r="AI39940" s="81" t="s">
        <v>13272</v>
      </c>
      <c r="AJ39940"/>
    </row>
    <row r="39941" spans="35:36" ht="13.2" hidden="1" x14ac:dyDescent="0.25">
      <c r="AI39941" s="81" t="s">
        <v>19303</v>
      </c>
      <c r="AJ39941"/>
    </row>
    <row r="39942" spans="35:36" ht="13.2" hidden="1" x14ac:dyDescent="0.25">
      <c r="AI39942" s="81" t="s">
        <v>19304</v>
      </c>
      <c r="AJ39942"/>
    </row>
    <row r="39943" spans="35:36" ht="13.2" hidden="1" x14ac:dyDescent="0.25">
      <c r="AI39943" s="81" t="s">
        <v>12894</v>
      </c>
      <c r="AJ39943" t="s">
        <v>50798</v>
      </c>
    </row>
    <row r="39944" spans="35:36" ht="13.2" hidden="1" x14ac:dyDescent="0.25">
      <c r="AI39944" s="81" t="s">
        <v>12895</v>
      </c>
      <c r="AJ39944"/>
    </row>
    <row r="39945" spans="35:36" ht="13.2" hidden="1" x14ac:dyDescent="0.25">
      <c r="AI39945" s="81" t="s">
        <v>12896</v>
      </c>
      <c r="AJ39945"/>
    </row>
    <row r="39946" spans="35:36" ht="13.2" hidden="1" x14ac:dyDescent="0.25">
      <c r="AI39946" s="81" t="s">
        <v>12898</v>
      </c>
      <c r="AJ39946"/>
    </row>
    <row r="39947" spans="35:36" ht="13.2" hidden="1" x14ac:dyDescent="0.25">
      <c r="AI39947" s="81" t="s">
        <v>12899</v>
      </c>
      <c r="AJ39947"/>
    </row>
    <row r="39948" spans="35:36" ht="13.2" hidden="1" x14ac:dyDescent="0.25">
      <c r="AI39948" s="81" t="s">
        <v>10948</v>
      </c>
      <c r="AJ39948"/>
    </row>
    <row r="39949" spans="35:36" ht="13.2" hidden="1" x14ac:dyDescent="0.25">
      <c r="AI39949" s="81" t="s">
        <v>10949</v>
      </c>
      <c r="AJ39949"/>
    </row>
    <row r="39950" spans="35:36" ht="13.2" hidden="1" x14ac:dyDescent="0.25">
      <c r="AI39950" s="81" t="s">
        <v>10950</v>
      </c>
      <c r="AJ39950"/>
    </row>
    <row r="39951" spans="35:36" ht="13.2" hidden="1" x14ac:dyDescent="0.25">
      <c r="AI39951" s="81" t="s">
        <v>10951</v>
      </c>
      <c r="AJ39951"/>
    </row>
    <row r="39952" spans="35:36" ht="13.2" hidden="1" x14ac:dyDescent="0.25">
      <c r="AI39952" s="81" t="s">
        <v>10952</v>
      </c>
      <c r="AJ39952"/>
    </row>
    <row r="39953" spans="35:36" ht="13.2" hidden="1" x14ac:dyDescent="0.25">
      <c r="AI39953" s="81" t="s">
        <v>7131</v>
      </c>
      <c r="AJ39953" t="s">
        <v>52432</v>
      </c>
    </row>
    <row r="39954" spans="35:36" ht="13.2" hidden="1" x14ac:dyDescent="0.25">
      <c r="AI39954" s="81" t="s">
        <v>41612</v>
      </c>
      <c r="AJ39954"/>
    </row>
    <row r="39955" spans="35:36" ht="13.2" hidden="1" x14ac:dyDescent="0.25">
      <c r="AI39955" s="81" t="s">
        <v>45165</v>
      </c>
      <c r="AJ39955"/>
    </row>
    <row r="39956" spans="35:36" ht="13.2" hidden="1" x14ac:dyDescent="0.25">
      <c r="AI39956" s="81" t="s">
        <v>45166</v>
      </c>
      <c r="AJ39956"/>
    </row>
    <row r="39957" spans="35:36" ht="13.2" hidden="1" x14ac:dyDescent="0.25">
      <c r="AI39957" s="81" t="s">
        <v>8432</v>
      </c>
      <c r="AJ39957"/>
    </row>
    <row r="39958" spans="35:36" ht="13.2" hidden="1" x14ac:dyDescent="0.25">
      <c r="AI39958" s="81" t="s">
        <v>20026</v>
      </c>
      <c r="AJ39958"/>
    </row>
    <row r="39959" spans="35:36" ht="13.2" hidden="1" x14ac:dyDescent="0.25">
      <c r="AI39959" s="81" t="s">
        <v>19907</v>
      </c>
      <c r="AJ39959"/>
    </row>
    <row r="39960" spans="35:36" ht="13.2" hidden="1" x14ac:dyDescent="0.25">
      <c r="AI39960" s="81" t="s">
        <v>31306</v>
      </c>
      <c r="AJ39960" t="s">
        <v>52455</v>
      </c>
    </row>
    <row r="39961" spans="35:36" ht="13.2" hidden="1" x14ac:dyDescent="0.25">
      <c r="AI39961" s="81" t="s">
        <v>31307</v>
      </c>
      <c r="AJ39961"/>
    </row>
    <row r="39962" spans="35:36" ht="13.2" hidden="1" x14ac:dyDescent="0.25">
      <c r="AI39962" s="81" t="s">
        <v>31308</v>
      </c>
      <c r="AJ39962"/>
    </row>
    <row r="39963" spans="35:36" ht="13.2" hidden="1" x14ac:dyDescent="0.25">
      <c r="AI39963" s="81" t="s">
        <v>31310</v>
      </c>
      <c r="AJ39963"/>
    </row>
    <row r="39964" spans="35:36" ht="13.2" hidden="1" x14ac:dyDescent="0.25">
      <c r="AI39964" s="81" t="s">
        <v>31311</v>
      </c>
      <c r="AJ39964"/>
    </row>
    <row r="39965" spans="35:36" ht="13.2" hidden="1" x14ac:dyDescent="0.25">
      <c r="AI39965" s="81" t="s">
        <v>20021</v>
      </c>
      <c r="AJ39965" t="s">
        <v>54944</v>
      </c>
    </row>
    <row r="39966" spans="35:36" ht="13.2" hidden="1" x14ac:dyDescent="0.25">
      <c r="AI39966" s="81" t="s">
        <v>20022</v>
      </c>
      <c r="AJ39966"/>
    </row>
    <row r="39967" spans="35:36" ht="13.2" hidden="1" x14ac:dyDescent="0.25">
      <c r="AI39967" s="81" t="s">
        <v>20023</v>
      </c>
      <c r="AJ39967"/>
    </row>
    <row r="39968" spans="35:36" ht="13.2" hidden="1" x14ac:dyDescent="0.25">
      <c r="AI39968" s="81" t="s">
        <v>20024</v>
      </c>
      <c r="AJ39968"/>
    </row>
    <row r="39969" spans="35:36" ht="13.2" hidden="1" x14ac:dyDescent="0.25">
      <c r="AI39969" s="81" t="s">
        <v>20025</v>
      </c>
      <c r="AJ39969"/>
    </row>
    <row r="39970" spans="35:36" ht="13.2" hidden="1" x14ac:dyDescent="0.25">
      <c r="AI39970" s="81" t="s">
        <v>31309</v>
      </c>
      <c r="AJ39970"/>
    </row>
    <row r="39971" spans="35:36" ht="13.2" hidden="1" x14ac:dyDescent="0.25">
      <c r="AI39971" s="81" t="s">
        <v>13031</v>
      </c>
      <c r="AJ39971" t="s">
        <v>57781</v>
      </c>
    </row>
    <row r="39972" spans="35:36" ht="13.2" hidden="1" x14ac:dyDescent="0.25">
      <c r="AI39972" s="81" t="s">
        <v>10945</v>
      </c>
      <c r="AJ39972"/>
    </row>
    <row r="39973" spans="35:36" ht="13.2" hidden="1" x14ac:dyDescent="0.25">
      <c r="AI39973" s="81" t="s">
        <v>4876</v>
      </c>
      <c r="AJ39973"/>
    </row>
    <row r="39974" spans="35:36" ht="13.2" hidden="1" x14ac:dyDescent="0.25">
      <c r="AI39974" s="81" t="s">
        <v>10946</v>
      </c>
      <c r="AJ39974"/>
    </row>
    <row r="39975" spans="35:36" ht="13.2" hidden="1" x14ac:dyDescent="0.25">
      <c r="AI39975" s="81" t="s">
        <v>10947</v>
      </c>
      <c r="AJ39975"/>
    </row>
    <row r="39976" spans="35:36" ht="13.2" hidden="1" x14ac:dyDescent="0.25">
      <c r="AI39976" s="81" t="s">
        <v>45164</v>
      </c>
      <c r="AJ39976"/>
    </row>
    <row r="39977" spans="35:36" ht="13.2" hidden="1" x14ac:dyDescent="0.25">
      <c r="AI39977" s="81" t="s">
        <v>31217</v>
      </c>
      <c r="AJ39977"/>
    </row>
    <row r="39978" spans="35:36" ht="13.2" hidden="1" x14ac:dyDescent="0.25">
      <c r="AI39978" s="81" t="s">
        <v>45167</v>
      </c>
      <c r="AJ39978"/>
    </row>
    <row r="39979" spans="35:36" ht="13.2" hidden="1" x14ac:dyDescent="0.25">
      <c r="AI39979" s="81" t="s">
        <v>20393</v>
      </c>
      <c r="AJ39979" t="s">
        <v>52081</v>
      </c>
    </row>
    <row r="39980" spans="35:36" ht="13.2" hidden="1" x14ac:dyDescent="0.25">
      <c r="AI39980" s="81" t="s">
        <v>20394</v>
      </c>
      <c r="AJ39980"/>
    </row>
    <row r="39981" spans="35:36" ht="13.2" hidden="1" x14ac:dyDescent="0.25">
      <c r="AI39981" s="81" t="s">
        <v>20395</v>
      </c>
      <c r="AJ39981"/>
    </row>
    <row r="39982" spans="35:36" ht="13.2" hidden="1" x14ac:dyDescent="0.25">
      <c r="AI39982" s="81" t="s">
        <v>20396</v>
      </c>
      <c r="AJ39982"/>
    </row>
    <row r="39983" spans="35:36" ht="13.2" hidden="1" x14ac:dyDescent="0.25">
      <c r="AI39983" s="81" t="s">
        <v>18002</v>
      </c>
      <c r="AJ39983"/>
    </row>
    <row r="39984" spans="35:36" ht="13.2" hidden="1" x14ac:dyDescent="0.25">
      <c r="AI39984" s="81" t="s">
        <v>18308</v>
      </c>
      <c r="AJ39984"/>
    </row>
    <row r="39985" spans="35:36" ht="13.2" hidden="1" x14ac:dyDescent="0.25">
      <c r="AI39985" s="81" t="s">
        <v>7506</v>
      </c>
      <c r="AJ39985"/>
    </row>
    <row r="39986" spans="35:36" ht="13.2" hidden="1" x14ac:dyDescent="0.25">
      <c r="AI39986" s="81" t="s">
        <v>18309</v>
      </c>
      <c r="AJ39986"/>
    </row>
    <row r="39987" spans="35:36" ht="13.2" hidden="1" x14ac:dyDescent="0.25">
      <c r="AI39987" s="81" t="s">
        <v>18310</v>
      </c>
      <c r="AJ39987"/>
    </row>
    <row r="39988" spans="35:36" ht="13.2" hidden="1" x14ac:dyDescent="0.25">
      <c r="AI39988" s="81" t="s">
        <v>5972</v>
      </c>
      <c r="AJ39988" t="s">
        <v>53199</v>
      </c>
    </row>
    <row r="39989" spans="35:36" ht="13.2" hidden="1" x14ac:dyDescent="0.25">
      <c r="AI39989" s="81" t="s">
        <v>18304</v>
      </c>
      <c r="AJ39989"/>
    </row>
    <row r="39990" spans="35:36" ht="13.2" hidden="1" x14ac:dyDescent="0.25">
      <c r="AI39990" s="81" t="s">
        <v>18305</v>
      </c>
      <c r="AJ39990"/>
    </row>
    <row r="39991" spans="35:36" ht="13.2" hidden="1" x14ac:dyDescent="0.25">
      <c r="AI39991" s="81" t="s">
        <v>18306</v>
      </c>
      <c r="AJ39991"/>
    </row>
    <row r="39992" spans="35:36" ht="13.2" hidden="1" x14ac:dyDescent="0.25">
      <c r="AI39992" s="81" t="s">
        <v>18307</v>
      </c>
      <c r="AJ39992"/>
    </row>
    <row r="39993" spans="35:36" ht="13.2" hidden="1" x14ac:dyDescent="0.25">
      <c r="AI39993" s="81" t="s">
        <v>23490</v>
      </c>
      <c r="AJ39993"/>
    </row>
    <row r="39994" spans="35:36" ht="13.2" hidden="1" x14ac:dyDescent="0.25">
      <c r="AI39994" s="81" t="s">
        <v>23492</v>
      </c>
      <c r="AJ39994"/>
    </row>
    <row r="39995" spans="35:36" ht="13.2" hidden="1" x14ac:dyDescent="0.25">
      <c r="AI39995" s="81" t="s">
        <v>23493</v>
      </c>
      <c r="AJ39995"/>
    </row>
    <row r="39996" spans="35:36" ht="13.2" hidden="1" x14ac:dyDescent="0.25">
      <c r="AI39996" s="81" t="s">
        <v>23494</v>
      </c>
      <c r="AJ39996"/>
    </row>
    <row r="39997" spans="35:36" ht="13.2" hidden="1" x14ac:dyDescent="0.25">
      <c r="AI39997" s="81" t="s">
        <v>23495</v>
      </c>
      <c r="AJ39997"/>
    </row>
    <row r="39998" spans="35:36" ht="13.2" hidden="1" x14ac:dyDescent="0.25">
      <c r="AI39998" s="81" t="s">
        <v>23496</v>
      </c>
      <c r="AJ39998"/>
    </row>
    <row r="39999" spans="35:36" ht="13.2" hidden="1" x14ac:dyDescent="0.25">
      <c r="AI39999" s="81" t="s">
        <v>23497</v>
      </c>
      <c r="AJ39999"/>
    </row>
    <row r="40000" spans="35:36" ht="13.2" hidden="1" x14ac:dyDescent="0.25">
      <c r="AI40000" s="81" t="s">
        <v>1849</v>
      </c>
      <c r="AJ40000" t="s">
        <v>53311</v>
      </c>
    </row>
    <row r="40001" spans="35:36" ht="13.2" hidden="1" x14ac:dyDescent="0.25">
      <c r="AI40001" s="81" t="s">
        <v>36431</v>
      </c>
      <c r="AJ40001"/>
    </row>
    <row r="40002" spans="35:36" ht="13.2" hidden="1" x14ac:dyDescent="0.25">
      <c r="AI40002" s="81" t="s">
        <v>23488</v>
      </c>
      <c r="AJ40002"/>
    </row>
    <row r="40003" spans="35:36" ht="13.2" hidden="1" x14ac:dyDescent="0.25">
      <c r="AI40003" s="81" t="s">
        <v>23489</v>
      </c>
      <c r="AJ40003"/>
    </row>
    <row r="40004" spans="35:36" ht="13.2" hidden="1" x14ac:dyDescent="0.25">
      <c r="AI40004" s="81" t="s">
        <v>23491</v>
      </c>
      <c r="AJ40004"/>
    </row>
    <row r="40005" spans="35:36" ht="13.2" hidden="1" x14ac:dyDescent="0.25">
      <c r="AI40005" s="81" t="s">
        <v>30383</v>
      </c>
      <c r="AJ40005"/>
    </row>
    <row r="40006" spans="35:36" ht="13.2" hidden="1" x14ac:dyDescent="0.25">
      <c r="AI40006" s="81" t="s">
        <v>6782</v>
      </c>
      <c r="AJ40006"/>
    </row>
    <row r="40007" spans="35:36" ht="13.2" hidden="1" x14ac:dyDescent="0.25">
      <c r="AI40007" s="81" t="s">
        <v>28737</v>
      </c>
      <c r="AJ40007"/>
    </row>
    <row r="40008" spans="35:36" ht="13.2" hidden="1" x14ac:dyDescent="0.25">
      <c r="AI40008" s="81" t="s">
        <v>28738</v>
      </c>
      <c r="AJ40008"/>
    </row>
    <row r="40009" spans="35:36" ht="13.2" hidden="1" x14ac:dyDescent="0.25">
      <c r="AI40009" s="81" t="s">
        <v>23948</v>
      </c>
      <c r="AJ40009"/>
    </row>
    <row r="40010" spans="35:36" ht="13.2" hidden="1" x14ac:dyDescent="0.25">
      <c r="AI40010" s="81" t="s">
        <v>23949</v>
      </c>
      <c r="AJ40010"/>
    </row>
    <row r="40011" spans="35:36" ht="13.2" hidden="1" x14ac:dyDescent="0.25">
      <c r="AI40011" s="81" t="s">
        <v>27937</v>
      </c>
      <c r="AJ40011" t="s">
        <v>54736</v>
      </c>
    </row>
    <row r="40012" spans="35:36" ht="13.2" hidden="1" x14ac:dyDescent="0.25">
      <c r="AI40012" s="81" t="s">
        <v>23947</v>
      </c>
      <c r="AJ40012"/>
    </row>
    <row r="40013" spans="35:36" ht="13.2" hidden="1" x14ac:dyDescent="0.25">
      <c r="AI40013" s="81" t="s">
        <v>27938</v>
      </c>
      <c r="AJ40013"/>
    </row>
    <row r="40014" spans="35:36" ht="13.2" hidden="1" x14ac:dyDescent="0.25">
      <c r="AI40014" s="81" t="s">
        <v>35374</v>
      </c>
      <c r="AJ40014"/>
    </row>
    <row r="40015" spans="35:36" ht="13.2" hidden="1" x14ac:dyDescent="0.25">
      <c r="AI40015" s="81" t="s">
        <v>26638</v>
      </c>
      <c r="AJ40015"/>
    </row>
    <row r="40016" spans="35:36" ht="13.2" hidden="1" x14ac:dyDescent="0.25">
      <c r="AI40016" s="81" t="s">
        <v>30244</v>
      </c>
      <c r="AJ40016"/>
    </row>
    <row r="40017" spans="35:36" ht="13.2" hidden="1" x14ac:dyDescent="0.25">
      <c r="AI40017" s="81" t="s">
        <v>5820</v>
      </c>
      <c r="AJ40017"/>
    </row>
    <row r="40018" spans="35:36" ht="13.2" hidden="1" x14ac:dyDescent="0.25">
      <c r="AI40018" s="81" t="s">
        <v>3611</v>
      </c>
      <c r="AJ40018"/>
    </row>
    <row r="40019" spans="35:36" ht="13.2" hidden="1" x14ac:dyDescent="0.25">
      <c r="AI40019" s="81" t="s">
        <v>30249</v>
      </c>
      <c r="AJ40019"/>
    </row>
    <row r="40020" spans="35:36" ht="13.2" hidden="1" x14ac:dyDescent="0.25">
      <c r="AI40020" s="81" t="s">
        <v>9011</v>
      </c>
      <c r="AJ40020"/>
    </row>
    <row r="40021" spans="35:36" ht="13.2" hidden="1" x14ac:dyDescent="0.25">
      <c r="AI40021" s="81" t="s">
        <v>44317</v>
      </c>
      <c r="AJ40021" t="s">
        <v>55112</v>
      </c>
    </row>
    <row r="40022" spans="35:36" ht="13.2" hidden="1" x14ac:dyDescent="0.25">
      <c r="AI40022" s="81" t="s">
        <v>30243</v>
      </c>
      <c r="AJ40022"/>
    </row>
    <row r="40023" spans="35:36" ht="13.2" hidden="1" x14ac:dyDescent="0.25">
      <c r="AI40023" s="81" t="s">
        <v>30247</v>
      </c>
      <c r="AJ40023"/>
    </row>
    <row r="40024" spans="35:36" ht="13.2" hidden="1" x14ac:dyDescent="0.25">
      <c r="AI40024" s="81" t="s">
        <v>30248</v>
      </c>
      <c r="AJ40024"/>
    </row>
    <row r="40025" spans="35:36" ht="13.2" hidden="1" x14ac:dyDescent="0.25">
      <c r="AI40025" s="81" t="s">
        <v>5427</v>
      </c>
      <c r="AJ40025"/>
    </row>
    <row r="40026" spans="35:36" ht="13.2" hidden="1" x14ac:dyDescent="0.25">
      <c r="AI40026" s="81" t="s">
        <v>1287</v>
      </c>
      <c r="AJ40026"/>
    </row>
    <row r="40027" spans="35:36" ht="13.2" hidden="1" x14ac:dyDescent="0.25">
      <c r="AI40027" s="81" t="s">
        <v>19868</v>
      </c>
      <c r="AJ40027" t="s">
        <v>55134</v>
      </c>
    </row>
    <row r="40028" spans="35:36" ht="13.2" hidden="1" x14ac:dyDescent="0.25">
      <c r="AI40028" s="81" t="s">
        <v>4092</v>
      </c>
      <c r="AJ40028"/>
    </row>
    <row r="40029" spans="35:36" ht="13.2" hidden="1" x14ac:dyDescent="0.25">
      <c r="AI40029" s="81" t="s">
        <v>29224</v>
      </c>
      <c r="AJ40029"/>
    </row>
    <row r="40030" spans="35:36" ht="13.2" hidden="1" x14ac:dyDescent="0.25">
      <c r="AI40030" s="81" t="s">
        <v>32245</v>
      </c>
      <c r="AJ40030"/>
    </row>
    <row r="40031" spans="35:36" ht="13.2" hidden="1" x14ac:dyDescent="0.25">
      <c r="AI40031" s="81" t="s">
        <v>18515</v>
      </c>
      <c r="AJ40031"/>
    </row>
    <row r="40032" spans="35:36" ht="13.2" hidden="1" x14ac:dyDescent="0.25">
      <c r="AI40032" s="81" t="s">
        <v>32356</v>
      </c>
      <c r="AJ40032"/>
    </row>
    <row r="40033" spans="35:36" ht="13.2" hidden="1" x14ac:dyDescent="0.25">
      <c r="AI40033" s="81" t="s">
        <v>32357</v>
      </c>
      <c r="AJ40033"/>
    </row>
    <row r="40034" spans="35:36" ht="13.2" hidden="1" x14ac:dyDescent="0.25">
      <c r="AI40034" s="81" t="s">
        <v>7023</v>
      </c>
      <c r="AJ40034" t="s">
        <v>55650</v>
      </c>
    </row>
    <row r="40035" spans="35:36" ht="13.2" hidden="1" x14ac:dyDescent="0.25">
      <c r="AI40035" s="81" t="s">
        <v>13700</v>
      </c>
      <c r="AJ40035"/>
    </row>
    <row r="40036" spans="35:36" ht="13.2" hidden="1" x14ac:dyDescent="0.25">
      <c r="AI40036" s="81" t="s">
        <v>21237</v>
      </c>
      <c r="AJ40036"/>
    </row>
    <row r="40037" spans="35:36" ht="13.2" hidden="1" x14ac:dyDescent="0.25">
      <c r="AI40037" s="81" t="s">
        <v>34920</v>
      </c>
      <c r="AJ40037"/>
    </row>
    <row r="40038" spans="35:36" ht="13.2" hidden="1" x14ac:dyDescent="0.25">
      <c r="AI40038" s="81" t="s">
        <v>34921</v>
      </c>
      <c r="AJ40038"/>
    </row>
    <row r="40039" spans="35:36" ht="13.2" hidden="1" x14ac:dyDescent="0.25">
      <c r="AI40039" s="81" t="s">
        <v>40346</v>
      </c>
      <c r="AJ40039"/>
    </row>
    <row r="40040" spans="35:36" ht="13.2" hidden="1" x14ac:dyDescent="0.25">
      <c r="AI40040" s="81" t="s">
        <v>34697</v>
      </c>
      <c r="AJ40040"/>
    </row>
    <row r="40041" spans="35:36" ht="13.2" hidden="1" x14ac:dyDescent="0.25">
      <c r="AI40041" s="81" t="s">
        <v>34698</v>
      </c>
      <c r="AJ40041"/>
    </row>
    <row r="40042" spans="35:36" ht="13.2" hidden="1" x14ac:dyDescent="0.25">
      <c r="AI40042" s="81" t="s">
        <v>5399</v>
      </c>
      <c r="AJ40042"/>
    </row>
    <row r="40043" spans="35:36" ht="13.2" hidden="1" x14ac:dyDescent="0.25">
      <c r="AI40043" s="81" t="s">
        <v>5429</v>
      </c>
      <c r="AJ40043"/>
    </row>
    <row r="40044" spans="35:36" ht="13.2" hidden="1" x14ac:dyDescent="0.25">
      <c r="AI40044" s="81" t="s">
        <v>34699</v>
      </c>
      <c r="AJ40044"/>
    </row>
    <row r="40045" spans="35:36" ht="13.2" hidden="1" x14ac:dyDescent="0.25">
      <c r="AI40045" s="81" t="s">
        <v>34700</v>
      </c>
      <c r="AJ40045"/>
    </row>
    <row r="40046" spans="35:36" ht="13.2" hidden="1" x14ac:dyDescent="0.25">
      <c r="AI40046" s="81" t="s">
        <v>34701</v>
      </c>
      <c r="AJ40046"/>
    </row>
    <row r="40047" spans="35:36" ht="13.2" hidden="1" x14ac:dyDescent="0.25">
      <c r="AI40047" s="81" t="s">
        <v>34702</v>
      </c>
      <c r="AJ40047"/>
    </row>
    <row r="40048" spans="35:36" ht="13.2" hidden="1" x14ac:dyDescent="0.25">
      <c r="AI40048" s="81" t="s">
        <v>34703</v>
      </c>
      <c r="AJ40048"/>
    </row>
    <row r="40049" spans="35:36" ht="13.2" hidden="1" x14ac:dyDescent="0.25">
      <c r="AI40049" s="81" t="s">
        <v>32351</v>
      </c>
      <c r="AJ40049" t="s">
        <v>55701</v>
      </c>
    </row>
    <row r="40050" spans="35:36" ht="13.2" hidden="1" x14ac:dyDescent="0.25">
      <c r="AI40050" s="81" t="s">
        <v>32352</v>
      </c>
      <c r="AJ40050"/>
    </row>
    <row r="40051" spans="35:36" ht="13.2" hidden="1" x14ac:dyDescent="0.25">
      <c r="AI40051" s="81" t="s">
        <v>32353</v>
      </c>
      <c r="AJ40051"/>
    </row>
    <row r="40052" spans="35:36" ht="13.2" hidden="1" x14ac:dyDescent="0.25">
      <c r="AI40052" s="81" t="s">
        <v>32354</v>
      </c>
      <c r="AJ40052"/>
    </row>
    <row r="40053" spans="35:36" ht="13.2" hidden="1" x14ac:dyDescent="0.25">
      <c r="AI40053" s="81" t="s">
        <v>32355</v>
      </c>
      <c r="AJ40053"/>
    </row>
    <row r="40054" spans="35:36" ht="13.2" hidden="1" x14ac:dyDescent="0.25">
      <c r="AI40054" s="81" t="s">
        <v>34922</v>
      </c>
      <c r="AJ40054"/>
    </row>
    <row r="40055" spans="35:36" ht="13.2" hidden="1" x14ac:dyDescent="0.25">
      <c r="AI40055" s="81" t="s">
        <v>5430</v>
      </c>
      <c r="AJ40055"/>
    </row>
    <row r="40056" spans="35:36" ht="13.2" hidden="1" x14ac:dyDescent="0.25">
      <c r="AI40056" s="81" t="s">
        <v>34923</v>
      </c>
      <c r="AJ40056"/>
    </row>
    <row r="40057" spans="35:36" ht="13.2" hidden="1" x14ac:dyDescent="0.25">
      <c r="AI40057" s="81" t="s">
        <v>25822</v>
      </c>
      <c r="AJ40057"/>
    </row>
    <row r="40058" spans="35:36" ht="13.2" hidden="1" x14ac:dyDescent="0.25">
      <c r="AI40058" s="81" t="s">
        <v>23949</v>
      </c>
      <c r="AJ40058"/>
    </row>
    <row r="40059" spans="35:36" ht="13.2" hidden="1" x14ac:dyDescent="0.25">
      <c r="AI40059" s="81" t="s">
        <v>34695</v>
      </c>
      <c r="AJ40059" t="s">
        <v>53721</v>
      </c>
    </row>
    <row r="40060" spans="35:36" ht="13.2" hidden="1" x14ac:dyDescent="0.25">
      <c r="AI40060" s="81" t="s">
        <v>4582</v>
      </c>
      <c r="AJ40060"/>
    </row>
    <row r="40061" spans="35:36" ht="13.2" hidden="1" x14ac:dyDescent="0.25">
      <c r="AI40061" s="81" t="s">
        <v>34696</v>
      </c>
      <c r="AJ40061"/>
    </row>
    <row r="40062" spans="35:36" ht="13.2" hidden="1" x14ac:dyDescent="0.25">
      <c r="AI40062" s="81" t="s">
        <v>32250</v>
      </c>
      <c r="AJ40062"/>
    </row>
    <row r="40063" spans="35:36" ht="13.2" hidden="1" x14ac:dyDescent="0.25">
      <c r="AI40063" s="81" t="s">
        <v>23491</v>
      </c>
      <c r="AJ40063" t="s">
        <v>54070</v>
      </c>
    </row>
    <row r="40064" spans="35:36" ht="13.2" hidden="1" x14ac:dyDescent="0.25">
      <c r="AI40064" s="81" t="s">
        <v>7554</v>
      </c>
      <c r="AJ40064"/>
    </row>
    <row r="40065" spans="35:36" ht="13.2" hidden="1" x14ac:dyDescent="0.25">
      <c r="AI40065" s="81" t="s">
        <v>5891</v>
      </c>
      <c r="AJ40065"/>
    </row>
    <row r="40066" spans="35:36" ht="13.2" hidden="1" x14ac:dyDescent="0.25">
      <c r="AI40066" s="81" t="s">
        <v>25735</v>
      </c>
      <c r="AJ40066"/>
    </row>
    <row r="40067" spans="35:36" ht="13.2" hidden="1" x14ac:dyDescent="0.25">
      <c r="AI40067" s="81" t="s">
        <v>25737</v>
      </c>
      <c r="AJ40067"/>
    </row>
    <row r="40068" spans="35:36" ht="13.2" hidden="1" x14ac:dyDescent="0.25">
      <c r="AI40068" s="81" t="s">
        <v>27343</v>
      </c>
      <c r="AJ40068"/>
    </row>
    <row r="40069" spans="35:36" ht="13.2" hidden="1" x14ac:dyDescent="0.25">
      <c r="AI40069" s="81" t="s">
        <v>27346</v>
      </c>
      <c r="AJ40069"/>
    </row>
    <row r="40070" spans="35:36" ht="13.2" hidden="1" x14ac:dyDescent="0.25">
      <c r="AI40070" s="81" t="s">
        <v>5479</v>
      </c>
      <c r="AJ40070" t="s">
        <v>54192</v>
      </c>
    </row>
    <row r="40071" spans="35:36" ht="13.2" hidden="1" x14ac:dyDescent="0.25">
      <c r="AI40071" s="81" t="s">
        <v>27342</v>
      </c>
      <c r="AJ40071"/>
    </row>
    <row r="40072" spans="35:36" ht="13.2" hidden="1" x14ac:dyDescent="0.25">
      <c r="AI40072" s="81" t="s">
        <v>27344</v>
      </c>
      <c r="AJ40072"/>
    </row>
    <row r="40073" spans="35:36" ht="13.2" hidden="1" x14ac:dyDescent="0.25">
      <c r="AI40073" s="81" t="s">
        <v>27341</v>
      </c>
      <c r="AJ40073" t="s">
        <v>54548</v>
      </c>
    </row>
    <row r="40074" spans="35:36" ht="13.2" hidden="1" x14ac:dyDescent="0.25">
      <c r="AI40074" s="81" t="s">
        <v>27345</v>
      </c>
      <c r="AJ40074"/>
    </row>
    <row r="40075" spans="35:36" ht="13.2" hidden="1" x14ac:dyDescent="0.25">
      <c r="AI40075" s="81" t="s">
        <v>29438</v>
      </c>
      <c r="AJ40075" t="s">
        <v>57554</v>
      </c>
    </row>
    <row r="40076" spans="35:36" ht="13.2" hidden="1" x14ac:dyDescent="0.25">
      <c r="AI40076" s="81" t="s">
        <v>29439</v>
      </c>
      <c r="AJ40076"/>
    </row>
    <row r="40077" spans="35:36" ht="13.2" hidden="1" x14ac:dyDescent="0.25">
      <c r="AI40077" s="81" t="s">
        <v>5422</v>
      </c>
      <c r="AJ40077"/>
    </row>
    <row r="40078" spans="35:36" ht="13.2" hidden="1" x14ac:dyDescent="0.25">
      <c r="AI40078" s="81" t="s">
        <v>6126</v>
      </c>
      <c r="AJ40078"/>
    </row>
    <row r="40079" spans="35:36" ht="13.2" hidden="1" x14ac:dyDescent="0.25">
      <c r="AI40079" s="81" t="s">
        <v>27910</v>
      </c>
      <c r="AJ40079" t="s">
        <v>51721</v>
      </c>
    </row>
    <row r="40080" spans="35:36" ht="13.2" hidden="1" x14ac:dyDescent="0.25">
      <c r="AI40080" s="81" t="s">
        <v>4202</v>
      </c>
      <c r="AJ40080"/>
    </row>
    <row r="40081" spans="35:36" ht="13.2" hidden="1" x14ac:dyDescent="0.25">
      <c r="AI40081" s="81" t="s">
        <v>44198</v>
      </c>
      <c r="AJ40081"/>
    </row>
    <row r="40082" spans="35:36" ht="13.2" hidden="1" x14ac:dyDescent="0.25">
      <c r="AI40082" s="81" t="s">
        <v>44199</v>
      </c>
      <c r="AJ40082"/>
    </row>
    <row r="40083" spans="35:36" ht="13.2" hidden="1" x14ac:dyDescent="0.25">
      <c r="AI40083" s="81" t="s">
        <v>44200</v>
      </c>
      <c r="AJ40083"/>
    </row>
    <row r="40084" spans="35:36" ht="13.2" hidden="1" x14ac:dyDescent="0.25">
      <c r="AI40084" s="81" t="s">
        <v>16253</v>
      </c>
      <c r="AJ40084"/>
    </row>
    <row r="40085" spans="35:36" ht="13.2" hidden="1" x14ac:dyDescent="0.25">
      <c r="AI40085" s="81" t="s">
        <v>5151</v>
      </c>
      <c r="AJ40085"/>
    </row>
    <row r="40086" spans="35:36" ht="13.2" hidden="1" x14ac:dyDescent="0.25">
      <c r="AI40086" s="81" t="s">
        <v>4113</v>
      </c>
      <c r="AJ40086"/>
    </row>
    <row r="40087" spans="35:36" ht="13.2" hidden="1" x14ac:dyDescent="0.25">
      <c r="AI40087" s="81" t="s">
        <v>32866</v>
      </c>
      <c r="AJ40087"/>
    </row>
    <row r="40088" spans="35:36" ht="13.2" hidden="1" x14ac:dyDescent="0.25">
      <c r="AI40088" s="81" t="s">
        <v>14302</v>
      </c>
      <c r="AJ40088" t="s">
        <v>52917</v>
      </c>
    </row>
    <row r="40089" spans="35:36" ht="13.2" hidden="1" x14ac:dyDescent="0.25">
      <c r="AI40089" s="81" t="s">
        <v>35965</v>
      </c>
      <c r="AJ40089"/>
    </row>
    <row r="40090" spans="35:36" ht="13.2" hidden="1" x14ac:dyDescent="0.25">
      <c r="AI40090" s="81" t="s">
        <v>22250</v>
      </c>
      <c r="AJ40090"/>
    </row>
    <row r="40091" spans="35:36" ht="13.2" hidden="1" x14ac:dyDescent="0.25">
      <c r="AI40091" s="81" t="s">
        <v>22251</v>
      </c>
      <c r="AJ40091"/>
    </row>
    <row r="40092" spans="35:36" ht="13.2" hidden="1" x14ac:dyDescent="0.25">
      <c r="AI40092" s="81" t="s">
        <v>26099</v>
      </c>
      <c r="AJ40092"/>
    </row>
    <row r="40093" spans="35:36" ht="13.2" hidden="1" x14ac:dyDescent="0.25">
      <c r="AI40093" s="81" t="s">
        <v>16254</v>
      </c>
      <c r="AJ40093"/>
    </row>
    <row r="40094" spans="35:36" ht="13.2" hidden="1" x14ac:dyDescent="0.25">
      <c r="AI40094" s="81" t="s">
        <v>16255</v>
      </c>
      <c r="AJ40094"/>
    </row>
    <row r="40095" spans="35:36" ht="13.2" hidden="1" x14ac:dyDescent="0.25">
      <c r="AI40095" s="81" t="s">
        <v>22254</v>
      </c>
      <c r="AJ40095"/>
    </row>
    <row r="40096" spans="35:36" ht="13.2" hidden="1" x14ac:dyDescent="0.25">
      <c r="AI40096" s="81" t="s">
        <v>16256</v>
      </c>
      <c r="AJ40096"/>
    </row>
    <row r="40097" spans="35:36" ht="13.2" hidden="1" x14ac:dyDescent="0.25">
      <c r="AI40097" s="81" t="s">
        <v>22257</v>
      </c>
      <c r="AJ40097"/>
    </row>
    <row r="40098" spans="35:36" ht="13.2" hidden="1" x14ac:dyDescent="0.25">
      <c r="AI40098" s="81" t="s">
        <v>29498</v>
      </c>
      <c r="AJ40098" t="s">
        <v>54570</v>
      </c>
    </row>
    <row r="40099" spans="35:36" ht="13.2" hidden="1" x14ac:dyDescent="0.25">
      <c r="AI40099" s="81" t="s">
        <v>22252</v>
      </c>
      <c r="AJ40099"/>
    </row>
    <row r="40100" spans="35:36" ht="13.2" hidden="1" x14ac:dyDescent="0.25">
      <c r="AI40100" s="81" t="s">
        <v>22253</v>
      </c>
      <c r="AJ40100"/>
    </row>
    <row r="40101" spans="35:36" ht="13.2" hidden="1" x14ac:dyDescent="0.25">
      <c r="AI40101" s="81" t="s">
        <v>22255</v>
      </c>
      <c r="AJ40101"/>
    </row>
    <row r="40102" spans="35:36" ht="13.2" hidden="1" x14ac:dyDescent="0.25">
      <c r="AI40102" s="81" t="s">
        <v>22256</v>
      </c>
      <c r="AJ40102"/>
    </row>
    <row r="40103" spans="35:36" ht="13.2" hidden="1" x14ac:dyDescent="0.25">
      <c r="AI40103" s="81" t="s">
        <v>29501</v>
      </c>
      <c r="AJ40103"/>
    </row>
    <row r="40104" spans="35:36" ht="13.2" hidden="1" x14ac:dyDescent="0.25">
      <c r="AI40104" s="81" t="s">
        <v>29502</v>
      </c>
      <c r="AJ40104"/>
    </row>
    <row r="40105" spans="35:36" ht="13.2" hidden="1" x14ac:dyDescent="0.25">
      <c r="AI40105" s="81" t="s">
        <v>22258</v>
      </c>
      <c r="AJ40105"/>
    </row>
    <row r="40106" spans="35:36" ht="13.2" hidden="1" x14ac:dyDescent="0.25">
      <c r="AI40106" s="81" t="s">
        <v>29503</v>
      </c>
      <c r="AJ40106"/>
    </row>
    <row r="40107" spans="35:36" ht="13.2" hidden="1" x14ac:dyDescent="0.25">
      <c r="AI40107" s="81" t="s">
        <v>29496</v>
      </c>
      <c r="AJ40107" t="s">
        <v>54684</v>
      </c>
    </row>
    <row r="40108" spans="35:36" ht="13.2" hidden="1" x14ac:dyDescent="0.25">
      <c r="AI40108" s="81" t="s">
        <v>29497</v>
      </c>
      <c r="AJ40108"/>
    </row>
    <row r="40109" spans="35:36" ht="13.2" hidden="1" x14ac:dyDescent="0.25">
      <c r="AI40109" s="81" t="s">
        <v>29499</v>
      </c>
      <c r="AJ40109"/>
    </row>
    <row r="40110" spans="35:36" ht="13.2" hidden="1" x14ac:dyDescent="0.25">
      <c r="AI40110" s="81" t="s">
        <v>29500</v>
      </c>
      <c r="AJ40110"/>
    </row>
    <row r="40111" spans="35:36" ht="13.2" hidden="1" x14ac:dyDescent="0.25">
      <c r="AI40111" s="81" t="s">
        <v>15605</v>
      </c>
      <c r="AJ40111"/>
    </row>
    <row r="40112" spans="35:36" ht="13.2" hidden="1" x14ac:dyDescent="0.25">
      <c r="AI40112" s="81" t="s">
        <v>29998</v>
      </c>
      <c r="AJ40112"/>
    </row>
    <row r="40113" spans="35:36" ht="13.2" hidden="1" x14ac:dyDescent="0.25">
      <c r="AI40113" s="81" t="s">
        <v>21674</v>
      </c>
      <c r="AJ40113" t="s">
        <v>55147</v>
      </c>
    </row>
    <row r="40114" spans="35:36" ht="13.2" hidden="1" x14ac:dyDescent="0.25">
      <c r="AI40114" s="81" t="s">
        <v>1327</v>
      </c>
      <c r="AJ40114"/>
    </row>
    <row r="40115" spans="35:36" ht="13.2" hidden="1" x14ac:dyDescent="0.25">
      <c r="AI40115" s="81" t="s">
        <v>26448</v>
      </c>
      <c r="AJ40115"/>
    </row>
    <row r="40116" spans="35:36" ht="13.2" hidden="1" x14ac:dyDescent="0.25">
      <c r="AI40116" s="81" t="s">
        <v>29997</v>
      </c>
      <c r="AJ40116"/>
    </row>
    <row r="40117" spans="35:36" ht="13.2" hidden="1" x14ac:dyDescent="0.25">
      <c r="AI40117" s="81" t="s">
        <v>29999</v>
      </c>
      <c r="AJ40117"/>
    </row>
    <row r="40118" spans="35:36" ht="13.2" hidden="1" x14ac:dyDescent="0.25">
      <c r="AI40118" s="81" t="s">
        <v>6324</v>
      </c>
      <c r="AJ40118" t="s">
        <v>55383</v>
      </c>
    </row>
    <row r="40119" spans="35:36" ht="13.2" hidden="1" x14ac:dyDescent="0.25">
      <c r="AI40119" s="81" t="s">
        <v>32440</v>
      </c>
      <c r="AJ40119"/>
    </row>
    <row r="40120" spans="35:36" ht="13.2" hidden="1" x14ac:dyDescent="0.25">
      <c r="AI40120" s="81" t="s">
        <v>32441</v>
      </c>
      <c r="AJ40120"/>
    </row>
    <row r="40121" spans="35:36" ht="13.2" hidden="1" x14ac:dyDescent="0.25">
      <c r="AI40121" s="81" t="s">
        <v>32442</v>
      </c>
      <c r="AJ40121"/>
    </row>
    <row r="40122" spans="35:36" ht="13.2" hidden="1" x14ac:dyDescent="0.25">
      <c r="AI40122" s="81" t="s">
        <v>13250</v>
      </c>
      <c r="AJ40122"/>
    </row>
    <row r="40123" spans="35:36" ht="13.2" hidden="1" x14ac:dyDescent="0.25">
      <c r="AI40123" s="81" t="s">
        <v>33487</v>
      </c>
      <c r="AJ40123"/>
    </row>
    <row r="40124" spans="35:36" ht="13.2" hidden="1" x14ac:dyDescent="0.25">
      <c r="AI40124" s="81" t="s">
        <v>26962</v>
      </c>
      <c r="AJ40124"/>
    </row>
    <row r="40125" spans="35:36" ht="13.2" hidden="1" x14ac:dyDescent="0.25">
      <c r="AI40125" s="81" t="s">
        <v>33484</v>
      </c>
      <c r="AJ40125" t="s">
        <v>57848</v>
      </c>
    </row>
    <row r="40126" spans="35:36" ht="13.2" hidden="1" x14ac:dyDescent="0.25">
      <c r="AI40126" s="81" t="s">
        <v>33485</v>
      </c>
      <c r="AJ40126"/>
    </row>
    <row r="40127" spans="35:36" ht="13.2" hidden="1" x14ac:dyDescent="0.25">
      <c r="AI40127" s="81" t="s">
        <v>33486</v>
      </c>
      <c r="AJ40127"/>
    </row>
    <row r="40128" spans="35:36" ht="13.2" hidden="1" x14ac:dyDescent="0.25">
      <c r="AI40128" s="81" t="s">
        <v>33488</v>
      </c>
      <c r="AJ40128"/>
    </row>
    <row r="40129" spans="35:36" ht="13.2" hidden="1" x14ac:dyDescent="0.25">
      <c r="AI40129" s="81" t="s">
        <v>33489</v>
      </c>
      <c r="AJ40129"/>
    </row>
    <row r="40130" spans="35:36" ht="13.2" hidden="1" x14ac:dyDescent="0.25">
      <c r="AI40130" s="81" t="s">
        <v>1327</v>
      </c>
      <c r="AJ40130" t="s">
        <v>57850</v>
      </c>
    </row>
    <row r="40131" spans="35:36" ht="13.2" hidden="1" x14ac:dyDescent="0.25">
      <c r="AI40131" s="81" t="s">
        <v>45444</v>
      </c>
      <c r="AJ40131"/>
    </row>
    <row r="40132" spans="35:36" ht="13.2" hidden="1" x14ac:dyDescent="0.25">
      <c r="AI40132" s="81" t="s">
        <v>45445</v>
      </c>
      <c r="AJ40132"/>
    </row>
    <row r="40133" spans="35:36" ht="13.2" hidden="1" x14ac:dyDescent="0.25">
      <c r="AI40133" s="81" t="s">
        <v>45446</v>
      </c>
      <c r="AJ40133"/>
    </row>
    <row r="40134" spans="35:36" ht="13.2" hidden="1" x14ac:dyDescent="0.25">
      <c r="AI40134" s="81" t="s">
        <v>21898</v>
      </c>
      <c r="AJ40134" t="s">
        <v>57852</v>
      </c>
    </row>
    <row r="40135" spans="35:36" ht="13.2" hidden="1" x14ac:dyDescent="0.25">
      <c r="AI40135" s="81" t="s">
        <v>7431</v>
      </c>
      <c r="AJ40135"/>
    </row>
    <row r="40136" spans="35:36" ht="13.2" hidden="1" x14ac:dyDescent="0.25">
      <c r="AI40136" s="81" t="s">
        <v>1297</v>
      </c>
      <c r="AJ40136"/>
    </row>
    <row r="40137" spans="35:36" ht="13.2" hidden="1" x14ac:dyDescent="0.25">
      <c r="AI40137" s="81" t="s">
        <v>45449</v>
      </c>
      <c r="AJ40137" t="s">
        <v>57854</v>
      </c>
    </row>
    <row r="40138" spans="35:36" ht="13.2" hidden="1" x14ac:dyDescent="0.25">
      <c r="AI40138" s="81" t="s">
        <v>45450</v>
      </c>
      <c r="AJ40138"/>
    </row>
    <row r="40139" spans="35:36" ht="13.2" hidden="1" x14ac:dyDescent="0.25">
      <c r="AI40139" s="81" t="s">
        <v>45453</v>
      </c>
      <c r="AJ40139"/>
    </row>
    <row r="40140" spans="35:36" ht="13.2" hidden="1" x14ac:dyDescent="0.25">
      <c r="AI40140" s="81" t="s">
        <v>7204</v>
      </c>
      <c r="AJ40140" t="s">
        <v>51609</v>
      </c>
    </row>
    <row r="40141" spans="35:36" ht="13.2" hidden="1" x14ac:dyDescent="0.25">
      <c r="AI40141" s="81" t="s">
        <v>45451</v>
      </c>
      <c r="AJ40141"/>
    </row>
    <row r="40142" spans="35:36" ht="13.2" hidden="1" x14ac:dyDescent="0.25">
      <c r="AI40142" s="81" t="s">
        <v>45455</v>
      </c>
      <c r="AJ40142"/>
    </row>
    <row r="40143" spans="35:36" ht="13.2" hidden="1" x14ac:dyDescent="0.25">
      <c r="AI40143" s="81" t="s">
        <v>23265</v>
      </c>
      <c r="AJ40143"/>
    </row>
    <row r="40144" spans="35:36" ht="13.2" hidden="1" x14ac:dyDescent="0.25">
      <c r="AI40144" s="81" t="s">
        <v>45454</v>
      </c>
      <c r="AJ40144" t="s">
        <v>52732</v>
      </c>
    </row>
    <row r="40145" spans="35:36" ht="13.2" hidden="1" x14ac:dyDescent="0.25">
      <c r="AI40145" s="81" t="s">
        <v>15643</v>
      </c>
      <c r="AJ40145"/>
    </row>
    <row r="40146" spans="35:36" ht="13.2" hidden="1" x14ac:dyDescent="0.25">
      <c r="AI40146" s="81" t="s">
        <v>15644</v>
      </c>
      <c r="AJ40146"/>
    </row>
    <row r="40147" spans="35:36" ht="13.2" hidden="1" x14ac:dyDescent="0.25">
      <c r="AI40147" s="81" t="s">
        <v>15645</v>
      </c>
      <c r="AJ40147"/>
    </row>
    <row r="40148" spans="35:36" ht="13.2" hidden="1" x14ac:dyDescent="0.25">
      <c r="AI40148" s="81" t="s">
        <v>15642</v>
      </c>
      <c r="AJ40148" t="s">
        <v>55060</v>
      </c>
    </row>
    <row r="40149" spans="35:36" ht="13.2" hidden="1" x14ac:dyDescent="0.25">
      <c r="AI40149" s="81" t="s">
        <v>21463</v>
      </c>
      <c r="AJ40149"/>
    </row>
    <row r="40150" spans="35:36" ht="13.2" hidden="1" x14ac:dyDescent="0.25">
      <c r="AI40150" s="81" t="s">
        <v>21464</v>
      </c>
      <c r="AJ40150"/>
    </row>
    <row r="40151" spans="35:36" ht="13.2" hidden="1" x14ac:dyDescent="0.25">
      <c r="AI40151" s="81" t="s">
        <v>21465</v>
      </c>
      <c r="AJ40151"/>
    </row>
    <row r="40152" spans="35:36" ht="13.2" hidden="1" x14ac:dyDescent="0.25">
      <c r="AI40152" s="81" t="s">
        <v>21466</v>
      </c>
      <c r="AJ40152"/>
    </row>
    <row r="40153" spans="35:36" ht="13.2" hidden="1" x14ac:dyDescent="0.25">
      <c r="AI40153" s="81" t="s">
        <v>31955</v>
      </c>
      <c r="AJ40153"/>
    </row>
    <row r="40154" spans="35:36" ht="13.2" hidden="1" x14ac:dyDescent="0.25">
      <c r="AI40154" s="81" t="s">
        <v>34895</v>
      </c>
      <c r="AJ40154" t="s">
        <v>55224</v>
      </c>
    </row>
    <row r="40155" spans="35:36" ht="13.2" hidden="1" x14ac:dyDescent="0.25">
      <c r="AI40155" s="81" t="s">
        <v>18387</v>
      </c>
      <c r="AJ40155"/>
    </row>
    <row r="40156" spans="35:36" ht="13.2" hidden="1" x14ac:dyDescent="0.25">
      <c r="AI40156" s="81" t="s">
        <v>28817</v>
      </c>
      <c r="AJ40156"/>
    </row>
    <row r="40157" spans="35:36" ht="13.2" hidden="1" x14ac:dyDescent="0.25">
      <c r="AI40157" s="81" t="s">
        <v>31954</v>
      </c>
      <c r="AJ40157"/>
    </row>
    <row r="40158" spans="35:36" ht="13.2" hidden="1" x14ac:dyDescent="0.25">
      <c r="AI40158" s="81" t="s">
        <v>36449</v>
      </c>
      <c r="AJ40158"/>
    </row>
    <row r="40159" spans="35:36" ht="13.2" hidden="1" x14ac:dyDescent="0.25">
      <c r="AI40159" s="81" t="s">
        <v>23916</v>
      </c>
      <c r="AJ40159"/>
    </row>
    <row r="40160" spans="35:36" ht="13.2" hidden="1" x14ac:dyDescent="0.25">
      <c r="AI40160" s="81" t="s">
        <v>7207</v>
      </c>
      <c r="AJ40160"/>
    </row>
    <row r="40161" spans="35:36" ht="13.2" hidden="1" x14ac:dyDescent="0.25">
      <c r="AI40161" s="81" t="s">
        <v>32789</v>
      </c>
      <c r="AJ40161"/>
    </row>
    <row r="40162" spans="35:36" ht="13.2" hidden="1" x14ac:dyDescent="0.25">
      <c r="AI40162" s="81" t="s">
        <v>32791</v>
      </c>
      <c r="AJ40162"/>
    </row>
    <row r="40163" spans="35:36" ht="13.2" hidden="1" x14ac:dyDescent="0.25">
      <c r="AI40163" s="81" t="s">
        <v>35913</v>
      </c>
      <c r="AJ40163" t="s">
        <v>55399</v>
      </c>
    </row>
    <row r="40164" spans="35:36" ht="13.2" hidden="1" x14ac:dyDescent="0.25">
      <c r="AI40164" s="81" t="s">
        <v>8</v>
      </c>
      <c r="AJ40164"/>
    </row>
    <row r="40165" spans="35:36" ht="13.2" hidden="1" x14ac:dyDescent="0.25">
      <c r="AI40165" s="81" t="s">
        <v>7208</v>
      </c>
      <c r="AJ40165"/>
    </row>
    <row r="40166" spans="35:36" ht="13.2" hidden="1" x14ac:dyDescent="0.25">
      <c r="AI40166" s="81" t="s">
        <v>32357</v>
      </c>
      <c r="AJ40166"/>
    </row>
    <row r="40167" spans="35:36" ht="13.2" hidden="1" x14ac:dyDescent="0.25">
      <c r="AI40167" s="81" t="s">
        <v>5649</v>
      </c>
      <c r="AJ40167" t="s">
        <v>57720</v>
      </c>
    </row>
    <row r="40168" spans="35:36" ht="13.2" hidden="1" x14ac:dyDescent="0.25">
      <c r="AI40168" s="81" t="s">
        <v>13383</v>
      </c>
      <c r="AJ40168"/>
    </row>
    <row r="40169" spans="35:36" ht="13.2" hidden="1" x14ac:dyDescent="0.25">
      <c r="AI40169" s="81" t="s">
        <v>33566</v>
      </c>
      <c r="AJ40169"/>
    </row>
    <row r="40170" spans="35:36" ht="13.2" hidden="1" x14ac:dyDescent="0.25">
      <c r="AI40170" s="81" t="s">
        <v>33567</v>
      </c>
      <c r="AJ40170"/>
    </row>
    <row r="40171" spans="35:36" ht="13.2" hidden="1" x14ac:dyDescent="0.25">
      <c r="AI40171" s="81" t="s">
        <v>7209</v>
      </c>
      <c r="AJ40171"/>
    </row>
    <row r="40172" spans="35:36" ht="13.2" hidden="1" x14ac:dyDescent="0.25">
      <c r="AI40172" s="81" t="s">
        <v>4554</v>
      </c>
      <c r="AJ40172" t="s">
        <v>51250</v>
      </c>
    </row>
    <row r="40173" spans="35:36" ht="13.2" hidden="1" x14ac:dyDescent="0.25">
      <c r="AI40173" s="81" t="s">
        <v>2886</v>
      </c>
      <c r="AJ40173"/>
    </row>
    <row r="40174" spans="35:36" ht="13.2" hidden="1" x14ac:dyDescent="0.25">
      <c r="AI40174" s="81" t="s">
        <v>13629</v>
      </c>
      <c r="AJ40174"/>
    </row>
    <row r="40175" spans="35:36" ht="13.2" hidden="1" x14ac:dyDescent="0.25">
      <c r="AI40175" s="81" t="s">
        <v>13630</v>
      </c>
      <c r="AJ40175"/>
    </row>
    <row r="40176" spans="35:36" ht="13.2" hidden="1" x14ac:dyDescent="0.25">
      <c r="AI40176" s="81" t="s">
        <v>35200</v>
      </c>
      <c r="AJ40176"/>
    </row>
    <row r="40177" spans="35:36" ht="13.2" hidden="1" x14ac:dyDescent="0.25">
      <c r="AI40177" s="81" t="s">
        <v>35201</v>
      </c>
      <c r="AJ40177"/>
    </row>
    <row r="40178" spans="35:36" ht="13.2" hidden="1" x14ac:dyDescent="0.25">
      <c r="AI40178" s="81" t="s">
        <v>35202</v>
      </c>
      <c r="AJ40178"/>
    </row>
    <row r="40179" spans="35:36" ht="13.2" hidden="1" x14ac:dyDescent="0.25">
      <c r="AI40179" s="81" t="s">
        <v>1938</v>
      </c>
      <c r="AJ40179"/>
    </row>
    <row r="40180" spans="35:36" ht="13.2" hidden="1" x14ac:dyDescent="0.25">
      <c r="AI40180" s="81" t="s">
        <v>4555</v>
      </c>
      <c r="AJ40180" t="s">
        <v>51645</v>
      </c>
    </row>
    <row r="40181" spans="35:36" ht="13.2" hidden="1" x14ac:dyDescent="0.25">
      <c r="AI40181" s="81" t="s">
        <v>33627</v>
      </c>
      <c r="AJ40181"/>
    </row>
    <row r="40182" spans="35:36" ht="13.2" hidden="1" x14ac:dyDescent="0.25">
      <c r="AI40182" s="81" t="s">
        <v>33628</v>
      </c>
      <c r="AJ40182"/>
    </row>
    <row r="40183" spans="35:36" ht="13.2" hidden="1" x14ac:dyDescent="0.25">
      <c r="AI40183" s="81" t="s">
        <v>44925</v>
      </c>
      <c r="AJ40183" t="s">
        <v>51870</v>
      </c>
    </row>
    <row r="40184" spans="35:36" ht="13.2" hidden="1" x14ac:dyDescent="0.25">
      <c r="AI40184" s="81" t="s">
        <v>44926</v>
      </c>
      <c r="AJ40184"/>
    </row>
    <row r="40185" spans="35:36" ht="13.2" hidden="1" x14ac:dyDescent="0.25">
      <c r="AI40185" s="81" t="s">
        <v>44927</v>
      </c>
      <c r="AJ40185"/>
    </row>
    <row r="40186" spans="35:36" ht="13.2" hidden="1" x14ac:dyDescent="0.25">
      <c r="AI40186" s="81" t="s">
        <v>44928</v>
      </c>
      <c r="AJ40186"/>
    </row>
    <row r="40187" spans="35:36" ht="13.2" hidden="1" x14ac:dyDescent="0.25">
      <c r="AI40187" s="81" t="s">
        <v>7060</v>
      </c>
      <c r="AJ40187"/>
    </row>
    <row r="40188" spans="35:36" ht="13.2" hidden="1" x14ac:dyDescent="0.25">
      <c r="AI40188" s="81" t="s">
        <v>17156</v>
      </c>
      <c r="AJ40188"/>
    </row>
    <row r="40189" spans="35:36" ht="13.2" hidden="1" x14ac:dyDescent="0.25">
      <c r="AI40189" s="81" t="s">
        <v>17158</v>
      </c>
      <c r="AJ40189"/>
    </row>
    <row r="40190" spans="35:36" ht="13.2" hidden="1" x14ac:dyDescent="0.25">
      <c r="AI40190" s="81" t="s">
        <v>1424</v>
      </c>
      <c r="AJ40190" t="s">
        <v>52194</v>
      </c>
    </row>
    <row r="40191" spans="35:36" ht="13.2" hidden="1" x14ac:dyDescent="0.25">
      <c r="AI40191" s="81" t="s">
        <v>33626</v>
      </c>
      <c r="AJ40191"/>
    </row>
    <row r="40192" spans="35:36" ht="13.2" hidden="1" x14ac:dyDescent="0.25">
      <c r="AI40192" s="81" t="s">
        <v>4557</v>
      </c>
      <c r="AJ40192"/>
    </row>
    <row r="40193" spans="35:36" ht="13.2" hidden="1" x14ac:dyDescent="0.25">
      <c r="AI40193" s="81" t="s">
        <v>15833</v>
      </c>
      <c r="AJ40193"/>
    </row>
    <row r="40194" spans="35:36" ht="13.2" hidden="1" x14ac:dyDescent="0.25">
      <c r="AI40194" s="81" t="s">
        <v>15834</v>
      </c>
      <c r="AJ40194"/>
    </row>
    <row r="40195" spans="35:36" ht="13.2" hidden="1" x14ac:dyDescent="0.25">
      <c r="AI40195" s="81" t="s">
        <v>18900</v>
      </c>
      <c r="AJ40195"/>
    </row>
    <row r="40196" spans="35:36" ht="13.2" hidden="1" x14ac:dyDescent="0.25">
      <c r="AI40196" s="81" t="s">
        <v>4558</v>
      </c>
      <c r="AJ40196" t="s">
        <v>52723</v>
      </c>
    </row>
    <row r="40197" spans="35:36" ht="13.2" hidden="1" x14ac:dyDescent="0.25">
      <c r="AI40197" s="81" t="s">
        <v>17154</v>
      </c>
      <c r="AJ40197"/>
    </row>
    <row r="40198" spans="35:36" ht="13.2" hidden="1" x14ac:dyDescent="0.25">
      <c r="AI40198" s="81" t="s">
        <v>17155</v>
      </c>
      <c r="AJ40198"/>
    </row>
    <row r="40199" spans="35:36" ht="13.2" hidden="1" x14ac:dyDescent="0.25">
      <c r="AI40199" s="81" t="s">
        <v>17157</v>
      </c>
      <c r="AJ40199"/>
    </row>
    <row r="40200" spans="35:36" ht="13.2" hidden="1" x14ac:dyDescent="0.25">
      <c r="AI40200" s="81" t="s">
        <v>13627</v>
      </c>
      <c r="AJ40200" t="s">
        <v>53742</v>
      </c>
    </row>
    <row r="40201" spans="35:36" ht="13.2" hidden="1" x14ac:dyDescent="0.25">
      <c r="AI40201" s="81" t="s">
        <v>4559</v>
      </c>
      <c r="AJ40201"/>
    </row>
    <row r="40202" spans="35:36" ht="13.2" hidden="1" x14ac:dyDescent="0.25">
      <c r="AI40202" s="81" t="s">
        <v>8715</v>
      </c>
      <c r="AJ40202"/>
    </row>
    <row r="40203" spans="35:36" ht="13.2" hidden="1" x14ac:dyDescent="0.25">
      <c r="AI40203" s="81" t="s">
        <v>13631</v>
      </c>
      <c r="AJ40203"/>
    </row>
    <row r="40204" spans="35:36" ht="13.2" hidden="1" x14ac:dyDescent="0.25">
      <c r="AI40204" s="81" t="s">
        <v>17153</v>
      </c>
      <c r="AJ40204" t="s">
        <v>55036</v>
      </c>
    </row>
    <row r="40205" spans="35:36" ht="13.2" hidden="1" x14ac:dyDescent="0.25">
      <c r="AI40205" s="81" t="s">
        <v>21410</v>
      </c>
      <c r="AJ40205"/>
    </row>
    <row r="40206" spans="35:36" ht="13.2" hidden="1" x14ac:dyDescent="0.25">
      <c r="AI40206" s="81" t="s">
        <v>21411</v>
      </c>
      <c r="AJ40206"/>
    </row>
    <row r="40207" spans="35:36" ht="13.2" hidden="1" x14ac:dyDescent="0.25">
      <c r="AI40207" s="81" t="s">
        <v>21412</v>
      </c>
      <c r="AJ40207"/>
    </row>
    <row r="40208" spans="35:36" ht="13.2" hidden="1" x14ac:dyDescent="0.25">
      <c r="AI40208" s="81" t="s">
        <v>21409</v>
      </c>
      <c r="AJ40208" t="s">
        <v>55408</v>
      </c>
    </row>
    <row r="40209" spans="35:36" ht="13.2" hidden="1" x14ac:dyDescent="0.25">
      <c r="AI40209" s="81" t="s">
        <v>31835</v>
      </c>
      <c r="AJ40209"/>
    </row>
    <row r="40210" spans="35:36" ht="13.2" hidden="1" x14ac:dyDescent="0.25">
      <c r="AI40210" s="81" t="s">
        <v>31836</v>
      </c>
      <c r="AJ40210"/>
    </row>
    <row r="40211" spans="35:36" ht="13.2" hidden="1" x14ac:dyDescent="0.25">
      <c r="AI40211" s="81" t="s">
        <v>31837</v>
      </c>
      <c r="AJ40211"/>
    </row>
    <row r="40212" spans="35:36" ht="13.2" hidden="1" x14ac:dyDescent="0.25">
      <c r="AI40212" s="81" t="s">
        <v>31838</v>
      </c>
      <c r="AJ40212"/>
    </row>
    <row r="40213" spans="35:36" ht="13.2" hidden="1" x14ac:dyDescent="0.25">
      <c r="AI40213" s="81" t="s">
        <v>16551</v>
      </c>
      <c r="AJ40213" t="s">
        <v>55755</v>
      </c>
    </row>
    <row r="40214" spans="35:36" ht="13.2" hidden="1" x14ac:dyDescent="0.25">
      <c r="AI40214" s="81" t="s">
        <v>16552</v>
      </c>
      <c r="AJ40214"/>
    </row>
    <row r="40215" spans="35:36" ht="13.2" hidden="1" x14ac:dyDescent="0.25">
      <c r="AI40215" s="81" t="s">
        <v>15695</v>
      </c>
      <c r="AJ40215"/>
    </row>
    <row r="40216" spans="35:36" ht="13.2" hidden="1" x14ac:dyDescent="0.25">
      <c r="AI40216" s="81" t="s">
        <v>18899</v>
      </c>
      <c r="AJ40216"/>
    </row>
    <row r="40217" spans="35:36" ht="13.2" hidden="1" x14ac:dyDescent="0.25">
      <c r="AI40217" s="81" t="s">
        <v>25876</v>
      </c>
      <c r="AJ40217"/>
    </row>
    <row r="40218" spans="35:36" ht="13.2" hidden="1" x14ac:dyDescent="0.25">
      <c r="AI40218" s="81" t="s">
        <v>13628</v>
      </c>
      <c r="AJ40218" t="s">
        <v>57540</v>
      </c>
    </row>
    <row r="40219" spans="35:36" ht="13.2" hidden="1" x14ac:dyDescent="0.25">
      <c r="AI40219" s="81" t="s">
        <v>33401</v>
      </c>
      <c r="AJ40219"/>
    </row>
    <row r="40220" spans="35:36" ht="13.2" hidden="1" x14ac:dyDescent="0.25">
      <c r="AI40220" s="81" t="s">
        <v>25810</v>
      </c>
      <c r="AJ40220"/>
    </row>
    <row r="40221" spans="35:36" ht="13.2" hidden="1" x14ac:dyDescent="0.25">
      <c r="AI40221" s="81" t="s">
        <v>22429</v>
      </c>
      <c r="AJ40221"/>
    </row>
    <row r="40222" spans="35:36" ht="13.2" hidden="1" x14ac:dyDescent="0.25">
      <c r="AI40222" s="81" t="s">
        <v>25811</v>
      </c>
      <c r="AJ40222"/>
    </row>
    <row r="40223" spans="35:36" ht="13.2" hidden="1" x14ac:dyDescent="0.25">
      <c r="AI40223" s="81" t="s">
        <v>44146</v>
      </c>
      <c r="AJ40223"/>
    </row>
    <row r="40224" spans="35:36" ht="13.2" hidden="1" x14ac:dyDescent="0.25">
      <c r="AI40224" s="81" t="s">
        <v>23838</v>
      </c>
      <c r="AJ40224" t="s">
        <v>51494</v>
      </c>
    </row>
    <row r="40225" spans="35:36" ht="13.2" hidden="1" x14ac:dyDescent="0.25">
      <c r="AI40225" s="81" t="s">
        <v>23839</v>
      </c>
      <c r="AJ40225"/>
    </row>
    <row r="40226" spans="35:36" ht="13.2" hidden="1" x14ac:dyDescent="0.25">
      <c r="AI40226" s="81" t="s">
        <v>23840</v>
      </c>
      <c r="AJ40226"/>
    </row>
    <row r="40227" spans="35:36" ht="13.2" hidden="1" x14ac:dyDescent="0.25">
      <c r="AI40227" s="81" t="s">
        <v>23842</v>
      </c>
      <c r="AJ40227"/>
    </row>
    <row r="40228" spans="35:36" ht="13.2" hidden="1" x14ac:dyDescent="0.25">
      <c r="AI40228" s="81" t="s">
        <v>23843</v>
      </c>
      <c r="AJ40228"/>
    </row>
    <row r="40229" spans="35:36" ht="13.2" hidden="1" x14ac:dyDescent="0.25">
      <c r="AI40229" s="81" t="s">
        <v>6924</v>
      </c>
      <c r="AJ40229" t="s">
        <v>52941</v>
      </c>
    </row>
    <row r="40230" spans="35:36" ht="13.2" hidden="1" x14ac:dyDescent="0.25">
      <c r="AI40230" s="81" t="s">
        <v>6252</v>
      </c>
      <c r="AJ40230"/>
    </row>
    <row r="40231" spans="35:36" ht="13.2" hidden="1" x14ac:dyDescent="0.25">
      <c r="AI40231" s="81" t="s">
        <v>1716</v>
      </c>
      <c r="AJ40231"/>
    </row>
    <row r="40232" spans="35:36" ht="13.2" hidden="1" x14ac:dyDescent="0.25">
      <c r="AI40232" s="81" t="s">
        <v>29078</v>
      </c>
      <c r="AJ40232"/>
    </row>
    <row r="40233" spans="35:36" ht="13.2" hidden="1" x14ac:dyDescent="0.25">
      <c r="AI40233" s="81" t="s">
        <v>5503</v>
      </c>
      <c r="AJ40233"/>
    </row>
    <row r="40234" spans="35:36" ht="13.2" hidden="1" x14ac:dyDescent="0.25">
      <c r="AI40234" s="81" t="s">
        <v>22382</v>
      </c>
      <c r="AJ40234"/>
    </row>
    <row r="40235" spans="35:36" ht="13.2" hidden="1" x14ac:dyDescent="0.25">
      <c r="AI40235" s="81" t="s">
        <v>22383</v>
      </c>
      <c r="AJ40235"/>
    </row>
    <row r="40236" spans="35:36" ht="13.2" hidden="1" x14ac:dyDescent="0.25">
      <c r="AI40236" s="81" t="s">
        <v>22384</v>
      </c>
      <c r="AJ40236"/>
    </row>
    <row r="40237" spans="35:36" ht="13.2" hidden="1" x14ac:dyDescent="0.25">
      <c r="AI40237" s="81" t="s">
        <v>22385</v>
      </c>
      <c r="AJ40237"/>
    </row>
    <row r="40238" spans="35:36" ht="13.2" hidden="1" x14ac:dyDescent="0.25">
      <c r="AI40238" s="81" t="s">
        <v>2970</v>
      </c>
      <c r="AJ40238"/>
    </row>
    <row r="40239" spans="35:36" ht="13.2" hidden="1" x14ac:dyDescent="0.25">
      <c r="AI40239" s="81" t="s">
        <v>22381</v>
      </c>
      <c r="AJ40239" t="s">
        <v>53281</v>
      </c>
    </row>
    <row r="40240" spans="35:36" ht="13.2" hidden="1" x14ac:dyDescent="0.25">
      <c r="AI40240" s="81" t="s">
        <v>6253</v>
      </c>
      <c r="AJ40240"/>
    </row>
    <row r="40241" spans="35:36" ht="13.2" hidden="1" x14ac:dyDescent="0.25">
      <c r="AI40241" s="81" t="s">
        <v>36251</v>
      </c>
      <c r="AJ40241"/>
    </row>
    <row r="40242" spans="35:36" ht="13.2" hidden="1" x14ac:dyDescent="0.25">
      <c r="AI40242" s="81" t="s">
        <v>23841</v>
      </c>
      <c r="AJ40242"/>
    </row>
    <row r="40243" spans="35:36" ht="13.2" hidden="1" x14ac:dyDescent="0.25">
      <c r="AI40243" s="81" t="s">
        <v>22781</v>
      </c>
      <c r="AJ40243"/>
    </row>
    <row r="40244" spans="35:36" ht="13.2" hidden="1" x14ac:dyDescent="0.25">
      <c r="AI40244" s="81" t="s">
        <v>22386</v>
      </c>
      <c r="AJ40244"/>
    </row>
    <row r="40245" spans="35:36" ht="13.2" hidden="1" x14ac:dyDescent="0.25">
      <c r="AI40245" s="81" t="s">
        <v>15022</v>
      </c>
      <c r="AJ40245" t="s">
        <v>53572</v>
      </c>
    </row>
    <row r="40246" spans="35:36" ht="13.2" hidden="1" x14ac:dyDescent="0.25">
      <c r="AI40246" s="81" t="s">
        <v>15023</v>
      </c>
      <c r="AJ40246"/>
    </row>
    <row r="40247" spans="35:36" ht="13.2" hidden="1" x14ac:dyDescent="0.25">
      <c r="AI40247" s="81" t="s">
        <v>15024</v>
      </c>
      <c r="AJ40247"/>
    </row>
    <row r="40248" spans="35:36" ht="13.2" hidden="1" x14ac:dyDescent="0.25">
      <c r="AI40248" s="81" t="s">
        <v>15025</v>
      </c>
      <c r="AJ40248"/>
    </row>
    <row r="40249" spans="35:36" ht="13.2" hidden="1" x14ac:dyDescent="0.25">
      <c r="AI40249" s="81" t="s">
        <v>15026</v>
      </c>
      <c r="AJ40249"/>
    </row>
    <row r="40250" spans="35:36" ht="13.2" hidden="1" x14ac:dyDescent="0.25">
      <c r="AI40250" s="81" t="s">
        <v>25085</v>
      </c>
      <c r="AJ40250"/>
    </row>
    <row r="40251" spans="35:36" ht="13.2" hidden="1" x14ac:dyDescent="0.25">
      <c r="AI40251" s="81" t="s">
        <v>25054</v>
      </c>
      <c r="AJ40251" t="s">
        <v>55121</v>
      </c>
    </row>
    <row r="40252" spans="35:36" ht="13.2" hidden="1" x14ac:dyDescent="0.25">
      <c r="AI40252" s="81" t="s">
        <v>7422</v>
      </c>
      <c r="AJ40252"/>
    </row>
    <row r="40253" spans="35:36" ht="13.2" hidden="1" x14ac:dyDescent="0.25">
      <c r="AI40253" s="81" t="s">
        <v>25076</v>
      </c>
      <c r="AJ40253"/>
    </row>
    <row r="40254" spans="35:36" ht="13.2" hidden="1" x14ac:dyDescent="0.25">
      <c r="AI40254" s="81" t="s">
        <v>25077</v>
      </c>
      <c r="AJ40254"/>
    </row>
    <row r="40255" spans="35:36" ht="13.2" hidden="1" x14ac:dyDescent="0.25">
      <c r="AI40255" s="81" t="s">
        <v>30289</v>
      </c>
      <c r="AJ40255" t="s">
        <v>55440</v>
      </c>
    </row>
    <row r="40256" spans="35:36" ht="13.2" hidden="1" x14ac:dyDescent="0.25">
      <c r="AI40256" s="81" t="s">
        <v>32273</v>
      </c>
      <c r="AJ40256"/>
    </row>
    <row r="40257" spans="35:36" ht="13.2" hidden="1" x14ac:dyDescent="0.25">
      <c r="AI40257" s="81" t="s">
        <v>8630</v>
      </c>
      <c r="AJ40257"/>
    </row>
    <row r="40258" spans="35:36" ht="13.2" hidden="1" x14ac:dyDescent="0.25">
      <c r="AI40258" s="81" t="s">
        <v>35301</v>
      </c>
      <c r="AJ40258"/>
    </row>
    <row r="40259" spans="35:36" ht="13.2" hidden="1" x14ac:dyDescent="0.25">
      <c r="AI40259" s="81" t="s">
        <v>4099</v>
      </c>
      <c r="AJ40259" t="s">
        <v>56279</v>
      </c>
    </row>
    <row r="40260" spans="35:36" ht="13.2" hidden="1" x14ac:dyDescent="0.25">
      <c r="AI40260" s="81" t="s">
        <v>35017</v>
      </c>
      <c r="AJ40260"/>
    </row>
    <row r="40261" spans="35:36" ht="13.2" hidden="1" x14ac:dyDescent="0.25">
      <c r="AI40261" s="81" t="s">
        <v>33802</v>
      </c>
      <c r="AJ40261"/>
    </row>
    <row r="40262" spans="35:36" ht="13.2" hidden="1" x14ac:dyDescent="0.25">
      <c r="AI40262" s="81" t="s">
        <v>6255</v>
      </c>
      <c r="AJ40262"/>
    </row>
    <row r="40263" spans="35:36" ht="13.2" hidden="1" x14ac:dyDescent="0.25">
      <c r="AI40263" s="81" t="s">
        <v>35272</v>
      </c>
      <c r="AJ40263" t="s">
        <v>51576</v>
      </c>
    </row>
    <row r="40264" spans="35:36" ht="13.2" hidden="1" x14ac:dyDescent="0.25">
      <c r="AI40264" s="81" t="s">
        <v>7804</v>
      </c>
      <c r="AJ40264"/>
    </row>
    <row r="40265" spans="35:36" ht="13.2" hidden="1" x14ac:dyDescent="0.25">
      <c r="AI40265" s="81" t="s">
        <v>32918</v>
      </c>
      <c r="AJ40265"/>
    </row>
    <row r="40266" spans="35:36" ht="13.2" hidden="1" x14ac:dyDescent="0.25">
      <c r="AI40266" s="81" t="s">
        <v>32179</v>
      </c>
      <c r="AJ40266"/>
    </row>
    <row r="40267" spans="35:36" ht="13.2" hidden="1" x14ac:dyDescent="0.25">
      <c r="AI40267" s="81" t="s">
        <v>33794</v>
      </c>
      <c r="AJ40267" t="s">
        <v>51968</v>
      </c>
    </row>
    <row r="40268" spans="35:36" ht="13.2" hidden="1" x14ac:dyDescent="0.25">
      <c r="AI40268" s="81" t="s">
        <v>37694</v>
      </c>
      <c r="AJ40268"/>
    </row>
    <row r="40269" spans="35:36" ht="13.2" hidden="1" x14ac:dyDescent="0.25">
      <c r="AI40269" s="81" t="s">
        <v>1327</v>
      </c>
      <c r="AJ40269"/>
    </row>
    <row r="40270" spans="35:36" ht="13.2" hidden="1" x14ac:dyDescent="0.25">
      <c r="AI40270" s="81" t="s">
        <v>37695</v>
      </c>
      <c r="AJ40270"/>
    </row>
    <row r="40271" spans="35:36" ht="13.2" hidden="1" x14ac:dyDescent="0.25">
      <c r="AI40271" s="81" t="s">
        <v>37696</v>
      </c>
      <c r="AJ40271"/>
    </row>
    <row r="40272" spans="35:36" ht="13.2" hidden="1" x14ac:dyDescent="0.25">
      <c r="AI40272" s="81" t="s">
        <v>17656</v>
      </c>
      <c r="AJ40272"/>
    </row>
    <row r="40273" spans="35:36" ht="13.2" hidden="1" x14ac:dyDescent="0.25">
      <c r="AI40273" s="81" t="s">
        <v>17653</v>
      </c>
      <c r="AJ40273" t="s">
        <v>52534</v>
      </c>
    </row>
    <row r="40274" spans="35:36" ht="13.2" hidden="1" x14ac:dyDescent="0.25">
      <c r="AI40274" s="81" t="s">
        <v>17654</v>
      </c>
      <c r="AJ40274"/>
    </row>
    <row r="40275" spans="35:36" ht="13.2" hidden="1" x14ac:dyDescent="0.25">
      <c r="AI40275" s="81" t="s">
        <v>17655</v>
      </c>
      <c r="AJ40275"/>
    </row>
    <row r="40276" spans="35:36" ht="13.2" hidden="1" x14ac:dyDescent="0.25">
      <c r="AI40276" s="81" t="s">
        <v>46657</v>
      </c>
      <c r="AJ40276"/>
    </row>
    <row r="40277" spans="35:36" ht="13.2" hidden="1" x14ac:dyDescent="0.25">
      <c r="AI40277" s="81" t="s">
        <v>6924</v>
      </c>
      <c r="AJ40277"/>
    </row>
    <row r="40278" spans="35:36" ht="13.2" hidden="1" x14ac:dyDescent="0.25">
      <c r="AI40278" s="81" t="s">
        <v>16752</v>
      </c>
      <c r="AJ40278"/>
    </row>
    <row r="40279" spans="35:36" ht="13.2" hidden="1" x14ac:dyDescent="0.25">
      <c r="AI40279" s="81" t="s">
        <v>44586</v>
      </c>
      <c r="AJ40279"/>
    </row>
    <row r="40280" spans="35:36" ht="13.2" hidden="1" x14ac:dyDescent="0.25">
      <c r="AI40280" s="81" t="s">
        <v>20560</v>
      </c>
      <c r="AJ40280" t="s">
        <v>53747</v>
      </c>
    </row>
    <row r="40281" spans="35:36" ht="13.2" hidden="1" x14ac:dyDescent="0.25">
      <c r="AI40281" s="81" t="s">
        <v>20561</v>
      </c>
      <c r="AJ40281"/>
    </row>
    <row r="40282" spans="35:36" ht="13.2" hidden="1" x14ac:dyDescent="0.25">
      <c r="AI40282" s="81" t="s">
        <v>20562</v>
      </c>
      <c r="AJ40282"/>
    </row>
    <row r="40283" spans="35:36" ht="13.2" hidden="1" x14ac:dyDescent="0.25">
      <c r="AI40283" s="81" t="s">
        <v>20563</v>
      </c>
      <c r="AJ40283"/>
    </row>
    <row r="40284" spans="35:36" ht="13.2" hidden="1" x14ac:dyDescent="0.25">
      <c r="AI40284" s="81" t="s">
        <v>20568</v>
      </c>
      <c r="AJ40284"/>
    </row>
    <row r="40285" spans="35:36" ht="13.2" hidden="1" x14ac:dyDescent="0.25">
      <c r="AI40285" s="81" t="s">
        <v>32722</v>
      </c>
      <c r="AJ40285" t="s">
        <v>55568</v>
      </c>
    </row>
    <row r="40286" spans="35:36" ht="13.2" hidden="1" x14ac:dyDescent="0.25">
      <c r="AI40286" s="81" t="s">
        <v>25821</v>
      </c>
      <c r="AJ40286"/>
    </row>
    <row r="40287" spans="35:36" ht="13.2" hidden="1" x14ac:dyDescent="0.25">
      <c r="AI40287" s="81" t="s">
        <v>19442</v>
      </c>
      <c r="AJ40287"/>
    </row>
    <row r="40288" spans="35:36" ht="13.2" hidden="1" x14ac:dyDescent="0.25">
      <c r="AI40288" s="81" t="s">
        <v>7807</v>
      </c>
      <c r="AJ40288"/>
    </row>
    <row r="40289" spans="35:36" ht="13.2" hidden="1" x14ac:dyDescent="0.25">
      <c r="AI40289" s="81" t="s">
        <v>25822</v>
      </c>
      <c r="AJ40289"/>
    </row>
    <row r="40290" spans="35:36" ht="13.2" hidden="1" x14ac:dyDescent="0.25">
      <c r="AI40290" s="81" t="s">
        <v>34349</v>
      </c>
      <c r="AJ40290"/>
    </row>
    <row r="40291" spans="35:36" ht="13.2" hidden="1" x14ac:dyDescent="0.25">
      <c r="AI40291" s="81" t="s">
        <v>13327</v>
      </c>
      <c r="AJ40291" t="s">
        <v>55775</v>
      </c>
    </row>
    <row r="40292" spans="35:36" ht="13.2" hidden="1" x14ac:dyDescent="0.25">
      <c r="AI40292" s="81" t="s">
        <v>34345</v>
      </c>
      <c r="AJ40292"/>
    </row>
    <row r="40293" spans="35:36" ht="13.2" hidden="1" x14ac:dyDescent="0.25">
      <c r="AI40293" s="81" t="s">
        <v>34346</v>
      </c>
      <c r="AJ40293"/>
    </row>
    <row r="40294" spans="35:36" ht="13.2" hidden="1" x14ac:dyDescent="0.25">
      <c r="AI40294" s="81" t="s">
        <v>34347</v>
      </c>
      <c r="AJ40294"/>
    </row>
    <row r="40295" spans="35:36" ht="13.2" hidden="1" x14ac:dyDescent="0.25">
      <c r="AI40295" s="81" t="s">
        <v>34348</v>
      </c>
      <c r="AJ40295"/>
    </row>
    <row r="40296" spans="35:36" ht="13.2" hidden="1" x14ac:dyDescent="0.25">
      <c r="AI40296" s="81" t="s">
        <v>35274</v>
      </c>
      <c r="AJ40296"/>
    </row>
    <row r="40297" spans="35:36" ht="13.2" hidden="1" x14ac:dyDescent="0.25">
      <c r="AI40297" s="81" t="s">
        <v>35275</v>
      </c>
      <c r="AJ40297"/>
    </row>
    <row r="40298" spans="35:36" ht="13.2" hidden="1" x14ac:dyDescent="0.25">
      <c r="AI40298" s="81" t="s">
        <v>35273</v>
      </c>
      <c r="AJ40298" t="s">
        <v>55871</v>
      </c>
    </row>
    <row r="40299" spans="35:36" ht="13.2" hidden="1" x14ac:dyDescent="0.25">
      <c r="AI40299" s="81" t="s">
        <v>15506</v>
      </c>
      <c r="AJ40299"/>
    </row>
    <row r="40300" spans="35:36" ht="13.2" hidden="1" x14ac:dyDescent="0.25">
      <c r="AI40300" s="81" t="s">
        <v>6431</v>
      </c>
      <c r="AJ40300"/>
    </row>
    <row r="40301" spans="35:36" ht="13.2" hidden="1" x14ac:dyDescent="0.25">
      <c r="AI40301" s="81" t="s">
        <v>15507</v>
      </c>
      <c r="AJ40301"/>
    </row>
    <row r="40302" spans="35:36" ht="13.2" hidden="1" x14ac:dyDescent="0.25">
      <c r="AI40302" s="81" t="s">
        <v>15508</v>
      </c>
      <c r="AJ40302"/>
    </row>
    <row r="40303" spans="35:36" ht="13.2" hidden="1" x14ac:dyDescent="0.25">
      <c r="AI40303" s="81" t="s">
        <v>35692</v>
      </c>
      <c r="AJ40303"/>
    </row>
    <row r="40304" spans="35:36" ht="13.2" hidden="1" x14ac:dyDescent="0.25">
      <c r="AI40304" s="81" t="s">
        <v>35693</v>
      </c>
      <c r="AJ40304"/>
    </row>
    <row r="40305" spans="35:36" ht="13.2" hidden="1" x14ac:dyDescent="0.25">
      <c r="AI40305" s="81" t="s">
        <v>35696</v>
      </c>
      <c r="AJ40305"/>
    </row>
    <row r="40306" spans="35:36" ht="13.2" hidden="1" x14ac:dyDescent="0.25">
      <c r="AI40306" s="81" t="s">
        <v>35686</v>
      </c>
      <c r="AJ40306" t="s">
        <v>56261</v>
      </c>
    </row>
    <row r="40307" spans="35:36" ht="13.2" hidden="1" x14ac:dyDescent="0.25">
      <c r="AI40307" s="81" t="s">
        <v>35687</v>
      </c>
      <c r="AJ40307"/>
    </row>
    <row r="40308" spans="35:36" ht="13.2" hidden="1" x14ac:dyDescent="0.25">
      <c r="AI40308" s="81" t="s">
        <v>35688</v>
      </c>
      <c r="AJ40308"/>
    </row>
    <row r="40309" spans="35:36" ht="13.2" hidden="1" x14ac:dyDescent="0.25">
      <c r="AI40309" s="81" t="s">
        <v>35689</v>
      </c>
      <c r="AJ40309"/>
    </row>
    <row r="40310" spans="35:36" ht="13.2" hidden="1" x14ac:dyDescent="0.25">
      <c r="AI40310" s="81" t="s">
        <v>1200</v>
      </c>
      <c r="AJ40310"/>
    </row>
    <row r="40311" spans="35:36" ht="13.2" hidden="1" x14ac:dyDescent="0.25">
      <c r="AI40311" s="81" t="s">
        <v>27915</v>
      </c>
      <c r="AJ40311"/>
    </row>
    <row r="40312" spans="35:36" ht="13.2" hidden="1" x14ac:dyDescent="0.25">
      <c r="AI40312" s="81" t="s">
        <v>37591</v>
      </c>
      <c r="AJ40312"/>
    </row>
    <row r="40313" spans="35:36" ht="13.2" hidden="1" x14ac:dyDescent="0.25">
      <c r="AI40313" s="81" t="s">
        <v>37592</v>
      </c>
      <c r="AJ40313"/>
    </row>
    <row r="40314" spans="35:36" ht="13.2" hidden="1" x14ac:dyDescent="0.25">
      <c r="AI40314" s="81" t="s">
        <v>37593</v>
      </c>
      <c r="AJ40314"/>
    </row>
    <row r="40315" spans="35:36" ht="13.2" hidden="1" x14ac:dyDescent="0.25">
      <c r="AI40315" s="81" t="s">
        <v>6063</v>
      </c>
      <c r="AJ40315"/>
    </row>
    <row r="40316" spans="35:36" ht="13.2" hidden="1" x14ac:dyDescent="0.25">
      <c r="AI40316" s="81" t="s">
        <v>37595</v>
      </c>
      <c r="AJ40316"/>
    </row>
    <row r="40317" spans="35:36" ht="13.2" hidden="1" x14ac:dyDescent="0.25">
      <c r="AI40317" s="81" t="s">
        <v>37596</v>
      </c>
      <c r="AJ40317"/>
    </row>
    <row r="40318" spans="35:36" ht="13.2" hidden="1" x14ac:dyDescent="0.25">
      <c r="AI40318" s="81" t="s">
        <v>35911</v>
      </c>
      <c r="AJ40318" t="s">
        <v>51583</v>
      </c>
    </row>
    <row r="40319" spans="35:36" ht="13.2" hidden="1" x14ac:dyDescent="0.25">
      <c r="AI40319" s="81" t="s">
        <v>35912</v>
      </c>
      <c r="AJ40319"/>
    </row>
    <row r="40320" spans="35:36" ht="13.2" hidden="1" x14ac:dyDescent="0.25">
      <c r="AI40320" s="81" t="s">
        <v>35914</v>
      </c>
      <c r="AJ40320"/>
    </row>
    <row r="40321" spans="35:36" ht="13.2" hidden="1" x14ac:dyDescent="0.25">
      <c r="AI40321" s="81" t="s">
        <v>35915</v>
      </c>
      <c r="AJ40321"/>
    </row>
    <row r="40322" spans="35:36" ht="13.2" hidden="1" x14ac:dyDescent="0.25">
      <c r="AI40322" s="81" t="s">
        <v>17449</v>
      </c>
      <c r="AJ40322"/>
    </row>
    <row r="40323" spans="35:36" ht="13.2" hidden="1" x14ac:dyDescent="0.25">
      <c r="AI40323" s="81" t="s">
        <v>15551</v>
      </c>
      <c r="AJ40323"/>
    </row>
    <row r="40324" spans="35:36" ht="13.2" hidden="1" x14ac:dyDescent="0.25">
      <c r="AI40324" s="81" t="s">
        <v>6782</v>
      </c>
      <c r="AJ40324"/>
    </row>
    <row r="40325" spans="35:36" ht="13.2" hidden="1" x14ac:dyDescent="0.25">
      <c r="AI40325" s="81" t="s">
        <v>7104</v>
      </c>
      <c r="AJ40325"/>
    </row>
    <row r="40326" spans="35:36" ht="13.2" hidden="1" x14ac:dyDescent="0.25">
      <c r="AI40326" s="81" t="s">
        <v>145</v>
      </c>
      <c r="AJ40326"/>
    </row>
    <row r="40327" spans="35:36" ht="13.2" hidden="1" x14ac:dyDescent="0.25">
      <c r="AI40327" s="81" t="s">
        <v>26962</v>
      </c>
      <c r="AJ40327"/>
    </row>
    <row r="40328" spans="35:36" ht="13.2" hidden="1" x14ac:dyDescent="0.25">
      <c r="AI40328" s="81" t="s">
        <v>15554</v>
      </c>
      <c r="AJ40328"/>
    </row>
    <row r="40329" spans="35:36" ht="13.2" hidden="1" x14ac:dyDescent="0.25">
      <c r="AI40329" s="81" t="s">
        <v>23369</v>
      </c>
      <c r="AJ40329"/>
    </row>
    <row r="40330" spans="35:36" ht="13.2" hidden="1" x14ac:dyDescent="0.25">
      <c r="AI40330" s="81" t="s">
        <v>19064</v>
      </c>
      <c r="AJ40330"/>
    </row>
    <row r="40331" spans="35:36" ht="13.2" hidden="1" x14ac:dyDescent="0.25">
      <c r="AI40331" s="81" t="s">
        <v>15548</v>
      </c>
      <c r="AJ40331" t="s">
        <v>52826</v>
      </c>
    </row>
    <row r="40332" spans="35:36" ht="13.2" hidden="1" x14ac:dyDescent="0.25">
      <c r="AI40332" s="81" t="s">
        <v>15549</v>
      </c>
      <c r="AJ40332"/>
    </row>
    <row r="40333" spans="35:36" ht="13.2" hidden="1" x14ac:dyDescent="0.25">
      <c r="AI40333" s="81" t="s">
        <v>15550</v>
      </c>
      <c r="AJ40333"/>
    </row>
    <row r="40334" spans="35:36" ht="13.2" hidden="1" x14ac:dyDescent="0.25">
      <c r="AI40334" s="81" t="s">
        <v>15552</v>
      </c>
      <c r="AJ40334"/>
    </row>
    <row r="40335" spans="35:36" ht="13.2" hidden="1" x14ac:dyDescent="0.25">
      <c r="AI40335" s="81" t="s">
        <v>15553</v>
      </c>
      <c r="AJ40335"/>
    </row>
    <row r="40336" spans="35:36" ht="13.2" hidden="1" x14ac:dyDescent="0.25">
      <c r="AI40336" s="81" t="s">
        <v>21913</v>
      </c>
      <c r="AJ40336"/>
    </row>
    <row r="40337" spans="35:36" ht="13.2" hidden="1" x14ac:dyDescent="0.25">
      <c r="AI40337" s="81" t="s">
        <v>23119</v>
      </c>
      <c r="AJ40337" t="s">
        <v>52852</v>
      </c>
    </row>
    <row r="40338" spans="35:36" ht="13.2" hidden="1" x14ac:dyDescent="0.25">
      <c r="AI40338" s="81" t="s">
        <v>4109</v>
      </c>
      <c r="AJ40338"/>
    </row>
    <row r="40339" spans="35:36" ht="13.2" hidden="1" x14ac:dyDescent="0.25">
      <c r="AI40339" s="81" t="s">
        <v>23120</v>
      </c>
      <c r="AJ40339"/>
    </row>
    <row r="40340" spans="35:36" ht="13.2" hidden="1" x14ac:dyDescent="0.25">
      <c r="AI40340" s="81" t="s">
        <v>4071</v>
      </c>
      <c r="AJ40340"/>
    </row>
    <row r="40341" spans="35:36" ht="13.2" hidden="1" x14ac:dyDescent="0.25">
      <c r="AI40341" s="81" t="s">
        <v>23807</v>
      </c>
      <c r="AJ40341"/>
    </row>
    <row r="40342" spans="35:36" ht="13.2" hidden="1" x14ac:dyDescent="0.25">
      <c r="AI40342" s="81" t="s">
        <v>33052</v>
      </c>
      <c r="AJ40342" t="s">
        <v>53109</v>
      </c>
    </row>
    <row r="40343" spans="35:36" ht="13.2" hidden="1" x14ac:dyDescent="0.25">
      <c r="AI40343" s="81" t="s">
        <v>36292</v>
      </c>
      <c r="AJ40343"/>
    </row>
    <row r="40344" spans="35:36" ht="13.2" hidden="1" x14ac:dyDescent="0.25">
      <c r="AI40344" s="81" t="s">
        <v>4110</v>
      </c>
      <c r="AJ40344"/>
    </row>
    <row r="40345" spans="35:36" ht="13.2" hidden="1" x14ac:dyDescent="0.25">
      <c r="AI40345" s="81" t="s">
        <v>36293</v>
      </c>
      <c r="AJ40345"/>
    </row>
    <row r="40346" spans="35:36" ht="13.2" hidden="1" x14ac:dyDescent="0.25">
      <c r="AI40346" s="81" t="s">
        <v>6165</v>
      </c>
      <c r="AJ40346"/>
    </row>
    <row r="40347" spans="35:36" ht="13.2" hidden="1" x14ac:dyDescent="0.25">
      <c r="AI40347" s="81" t="s">
        <v>6100</v>
      </c>
      <c r="AJ40347"/>
    </row>
    <row r="40348" spans="35:36" ht="13.2" hidden="1" x14ac:dyDescent="0.25">
      <c r="AI40348" s="81" t="s">
        <v>23121</v>
      </c>
      <c r="AJ40348"/>
    </row>
    <row r="40349" spans="35:36" ht="13.2" hidden="1" x14ac:dyDescent="0.25">
      <c r="AI40349" s="81" t="s">
        <v>3810</v>
      </c>
      <c r="AJ40349"/>
    </row>
    <row r="40350" spans="35:36" ht="13.2" hidden="1" x14ac:dyDescent="0.25">
      <c r="AI40350" s="81" t="s">
        <v>23122</v>
      </c>
      <c r="AJ40350"/>
    </row>
    <row r="40351" spans="35:36" ht="13.2" hidden="1" x14ac:dyDescent="0.25">
      <c r="AI40351" s="81" t="s">
        <v>6026</v>
      </c>
      <c r="AJ40351" t="s">
        <v>53469</v>
      </c>
    </row>
    <row r="40352" spans="35:36" ht="13.2" hidden="1" x14ac:dyDescent="0.25">
      <c r="AI40352" s="81" t="s">
        <v>22024</v>
      </c>
      <c r="AJ40352"/>
    </row>
    <row r="40353" spans="35:36" ht="13.2" hidden="1" x14ac:dyDescent="0.25">
      <c r="AI40353" s="81" t="s">
        <v>22025</v>
      </c>
      <c r="AJ40353"/>
    </row>
    <row r="40354" spans="35:36" ht="13.2" hidden="1" x14ac:dyDescent="0.25">
      <c r="AI40354" s="81" t="s">
        <v>25069</v>
      </c>
      <c r="AJ40354"/>
    </row>
    <row r="40355" spans="35:36" ht="13.2" hidden="1" x14ac:dyDescent="0.25">
      <c r="AI40355" s="81" t="s">
        <v>14992</v>
      </c>
      <c r="AJ40355"/>
    </row>
    <row r="40356" spans="35:36" ht="13.2" hidden="1" x14ac:dyDescent="0.25">
      <c r="AI40356" s="81" t="s">
        <v>6801</v>
      </c>
      <c r="AJ40356"/>
    </row>
    <row r="40357" spans="35:36" ht="13.2" hidden="1" x14ac:dyDescent="0.25">
      <c r="AI40357" s="81" t="s">
        <v>24632</v>
      </c>
      <c r="AJ40357"/>
    </row>
    <row r="40358" spans="35:36" ht="13.2" hidden="1" x14ac:dyDescent="0.25">
      <c r="AI40358" s="81" t="s">
        <v>1297</v>
      </c>
      <c r="AJ40358"/>
    </row>
    <row r="40359" spans="35:36" ht="13.2" hidden="1" x14ac:dyDescent="0.25">
      <c r="AI40359" s="81" t="s">
        <v>24634</v>
      </c>
      <c r="AJ40359"/>
    </row>
    <row r="40360" spans="35:36" ht="13.2" hidden="1" x14ac:dyDescent="0.25">
      <c r="AI40360" s="81" t="s">
        <v>47396</v>
      </c>
      <c r="AJ40360" t="s">
        <v>54497</v>
      </c>
    </row>
    <row r="40361" spans="35:36" ht="13.2" hidden="1" x14ac:dyDescent="0.25">
      <c r="AI40361" s="81" t="s">
        <v>21911</v>
      </c>
      <c r="AJ40361"/>
    </row>
    <row r="40362" spans="35:36" ht="13.2" hidden="1" x14ac:dyDescent="0.25">
      <c r="AI40362" s="81" t="s">
        <v>1716</v>
      </c>
      <c r="AJ40362"/>
    </row>
    <row r="40363" spans="35:36" ht="13.2" hidden="1" x14ac:dyDescent="0.25">
      <c r="AI40363" s="81" t="s">
        <v>21912</v>
      </c>
      <c r="AJ40363"/>
    </row>
    <row r="40364" spans="35:36" ht="13.2" hidden="1" x14ac:dyDescent="0.25">
      <c r="AI40364" s="81" t="s">
        <v>45305</v>
      </c>
      <c r="AJ40364"/>
    </row>
    <row r="40365" spans="35:36" ht="13.2" hidden="1" x14ac:dyDescent="0.25">
      <c r="AI40365" s="81" t="s">
        <v>22776</v>
      </c>
      <c r="AJ40365"/>
    </row>
    <row r="40366" spans="35:36" ht="13.2" hidden="1" x14ac:dyDescent="0.25">
      <c r="AI40366" s="81" t="s">
        <v>37590</v>
      </c>
      <c r="AJ40366"/>
    </row>
    <row r="40367" spans="35:36" ht="13.2" hidden="1" x14ac:dyDescent="0.25">
      <c r="AI40367" s="81" t="s">
        <v>32179</v>
      </c>
      <c r="AJ40367"/>
    </row>
    <row r="40368" spans="35:36" ht="13.2" hidden="1" x14ac:dyDescent="0.25">
      <c r="AI40368" s="81" t="s">
        <v>29268</v>
      </c>
      <c r="AJ40368"/>
    </row>
    <row r="40369" spans="35:36" ht="13.2" hidden="1" x14ac:dyDescent="0.25">
      <c r="AI40369" s="81" t="s">
        <v>8762</v>
      </c>
      <c r="AJ40369"/>
    </row>
    <row r="40370" spans="35:36" ht="13.2" hidden="1" x14ac:dyDescent="0.25">
      <c r="AI40370" s="81" t="s">
        <v>29270</v>
      </c>
      <c r="AJ40370"/>
    </row>
    <row r="40371" spans="35:36" ht="13.2" hidden="1" x14ac:dyDescent="0.25">
      <c r="AI40371" s="81" t="s">
        <v>29271</v>
      </c>
      <c r="AJ40371"/>
    </row>
    <row r="40372" spans="35:36" ht="13.2" hidden="1" x14ac:dyDescent="0.25">
      <c r="AI40372" s="81" t="s">
        <v>37134</v>
      </c>
      <c r="AJ40372" t="s">
        <v>55998</v>
      </c>
    </row>
    <row r="40373" spans="35:36" ht="13.2" hidden="1" x14ac:dyDescent="0.25">
      <c r="AI40373" s="81" t="s">
        <v>37135</v>
      </c>
      <c r="AJ40373"/>
    </row>
    <row r="40374" spans="35:36" ht="13.2" hidden="1" x14ac:dyDescent="0.25">
      <c r="AI40374" s="81" t="s">
        <v>37136</v>
      </c>
      <c r="AJ40374"/>
    </row>
    <row r="40375" spans="35:36" ht="13.2" hidden="1" x14ac:dyDescent="0.25">
      <c r="AI40375" s="81" t="s">
        <v>37137</v>
      </c>
      <c r="AJ40375"/>
    </row>
    <row r="40376" spans="35:36" ht="13.2" hidden="1" x14ac:dyDescent="0.25">
      <c r="AI40376" s="81" t="s">
        <v>37138</v>
      </c>
      <c r="AJ40376"/>
    </row>
    <row r="40377" spans="35:36" ht="13.2" hidden="1" x14ac:dyDescent="0.25">
      <c r="AI40377" s="81" t="s">
        <v>468</v>
      </c>
      <c r="AJ40377"/>
    </row>
    <row r="40378" spans="35:36" ht="13.2" hidden="1" x14ac:dyDescent="0.25">
      <c r="AI40378" s="81" t="s">
        <v>36294</v>
      </c>
      <c r="AJ40378"/>
    </row>
    <row r="40379" spans="35:36" ht="13.2" hidden="1" x14ac:dyDescent="0.25">
      <c r="AI40379" s="81" t="s">
        <v>36295</v>
      </c>
      <c r="AJ40379"/>
    </row>
    <row r="40380" spans="35:36" ht="13.2" hidden="1" x14ac:dyDescent="0.25">
      <c r="AI40380" s="81" t="s">
        <v>4113</v>
      </c>
      <c r="AJ40380"/>
    </row>
    <row r="40381" spans="35:36" ht="13.2" hidden="1" x14ac:dyDescent="0.25">
      <c r="AI40381" s="81" t="s">
        <v>5291</v>
      </c>
      <c r="AJ40381" t="s">
        <v>56171</v>
      </c>
    </row>
    <row r="40382" spans="35:36" ht="13.2" hidden="1" x14ac:dyDescent="0.25">
      <c r="AI40382" s="81" t="s">
        <v>29266</v>
      </c>
      <c r="AJ40382"/>
    </row>
    <row r="40383" spans="35:36" ht="13.2" hidden="1" x14ac:dyDescent="0.25">
      <c r="AI40383" s="81" t="s">
        <v>7997</v>
      </c>
      <c r="AJ40383"/>
    </row>
    <row r="40384" spans="35:36" ht="13.2" hidden="1" x14ac:dyDescent="0.25">
      <c r="AI40384" s="81" t="s">
        <v>29267</v>
      </c>
      <c r="AJ40384"/>
    </row>
    <row r="40385" spans="35:36" ht="13.2" hidden="1" x14ac:dyDescent="0.25">
      <c r="AI40385" s="81" t="s">
        <v>29269</v>
      </c>
      <c r="AJ40385"/>
    </row>
    <row r="40386" spans="35:36" ht="13.2" hidden="1" x14ac:dyDescent="0.25">
      <c r="AI40386" s="81" t="s">
        <v>37139</v>
      </c>
      <c r="AJ40386"/>
    </row>
    <row r="40387" spans="35:36" ht="13.2" hidden="1" x14ac:dyDescent="0.25">
      <c r="AI40387" s="81" t="s">
        <v>6221</v>
      </c>
      <c r="AJ40387"/>
    </row>
    <row r="40388" spans="35:36" ht="13.2" hidden="1" x14ac:dyDescent="0.25">
      <c r="AI40388" s="81" t="s">
        <v>17643</v>
      </c>
      <c r="AJ40388" t="s">
        <v>51300</v>
      </c>
    </row>
    <row r="40389" spans="35:36" ht="13.2" hidden="1" x14ac:dyDescent="0.25">
      <c r="AI40389" s="81" t="s">
        <v>17644</v>
      </c>
      <c r="AJ40389"/>
    </row>
    <row r="40390" spans="35:36" ht="13.2" hidden="1" x14ac:dyDescent="0.25">
      <c r="AI40390" s="81" t="s">
        <v>17645</v>
      </c>
      <c r="AJ40390"/>
    </row>
    <row r="40391" spans="35:36" ht="13.2" hidden="1" x14ac:dyDescent="0.25">
      <c r="AI40391" s="81" t="s">
        <v>4375</v>
      </c>
      <c r="AJ40391"/>
    </row>
    <row r="40392" spans="35:36" ht="13.2" hidden="1" x14ac:dyDescent="0.25">
      <c r="AI40392" s="81" t="s">
        <v>17646</v>
      </c>
      <c r="AJ40392"/>
    </row>
    <row r="40393" spans="35:36" ht="13.2" hidden="1" x14ac:dyDescent="0.25">
      <c r="AI40393" s="81" t="s">
        <v>13908</v>
      </c>
      <c r="AJ40393"/>
    </row>
    <row r="40394" spans="35:36" ht="13.2" hidden="1" x14ac:dyDescent="0.25">
      <c r="AI40394" s="81" t="s">
        <v>23136</v>
      </c>
      <c r="AJ40394" t="s">
        <v>51619</v>
      </c>
    </row>
    <row r="40395" spans="35:36" ht="13.2" hidden="1" x14ac:dyDescent="0.25">
      <c r="AI40395" s="81" t="s">
        <v>23137</v>
      </c>
      <c r="AJ40395"/>
    </row>
    <row r="40396" spans="35:36" ht="13.2" hidden="1" x14ac:dyDescent="0.25">
      <c r="AI40396" s="81" t="s">
        <v>37951</v>
      </c>
      <c r="AJ40396"/>
    </row>
    <row r="40397" spans="35:36" ht="13.2" hidden="1" x14ac:dyDescent="0.25">
      <c r="AI40397" s="81" t="s">
        <v>23159</v>
      </c>
      <c r="AJ40397"/>
    </row>
    <row r="40398" spans="35:36" ht="13.2" hidden="1" x14ac:dyDescent="0.25">
      <c r="AI40398" s="81" t="s">
        <v>23160</v>
      </c>
      <c r="AJ40398"/>
    </row>
    <row r="40399" spans="35:36" ht="13.2" hidden="1" x14ac:dyDescent="0.25">
      <c r="AI40399" s="81" t="s">
        <v>3923</v>
      </c>
      <c r="AJ40399"/>
    </row>
    <row r="40400" spans="35:36" ht="13.2" hidden="1" x14ac:dyDescent="0.25">
      <c r="AI40400" s="81" t="s">
        <v>15693</v>
      </c>
      <c r="AJ40400"/>
    </row>
    <row r="40401" spans="35:36" ht="13.2" hidden="1" x14ac:dyDescent="0.25">
      <c r="AI40401" s="81" t="s">
        <v>23651</v>
      </c>
      <c r="AJ40401"/>
    </row>
    <row r="40402" spans="35:36" ht="13.2" hidden="1" x14ac:dyDescent="0.25">
      <c r="AI40402" s="81" t="s">
        <v>28921</v>
      </c>
      <c r="AJ40402" t="s">
        <v>51966</v>
      </c>
    </row>
    <row r="40403" spans="35:36" ht="13.2" hidden="1" x14ac:dyDescent="0.25">
      <c r="AI40403" s="81" t="s">
        <v>28922</v>
      </c>
      <c r="AJ40403"/>
    </row>
    <row r="40404" spans="35:36" ht="13.2" hidden="1" x14ac:dyDescent="0.25">
      <c r="AI40404" s="81" t="s">
        <v>17926</v>
      </c>
      <c r="AJ40404"/>
    </row>
    <row r="40405" spans="35:36" ht="13.2" hidden="1" x14ac:dyDescent="0.25">
      <c r="AI40405" s="81" t="s">
        <v>5486</v>
      </c>
      <c r="AJ40405"/>
    </row>
    <row r="40406" spans="35:36" ht="13.2" hidden="1" x14ac:dyDescent="0.25">
      <c r="AI40406" s="81" t="s">
        <v>28923</v>
      </c>
      <c r="AJ40406"/>
    </row>
    <row r="40407" spans="35:36" ht="13.2" hidden="1" x14ac:dyDescent="0.25">
      <c r="AI40407" s="81" t="s">
        <v>17647</v>
      </c>
      <c r="AJ40407"/>
    </row>
    <row r="40408" spans="35:36" ht="13.2" hidden="1" x14ac:dyDescent="0.25">
      <c r="AI40408" s="81" t="s">
        <v>28005</v>
      </c>
      <c r="AJ40408" t="s">
        <v>53116</v>
      </c>
    </row>
    <row r="40409" spans="35:36" ht="13.2" hidden="1" x14ac:dyDescent="0.25">
      <c r="AI40409" s="81" t="s">
        <v>1327</v>
      </c>
      <c r="AJ40409"/>
    </row>
    <row r="40410" spans="35:36" ht="13.2" hidden="1" x14ac:dyDescent="0.25">
      <c r="AI40410" s="81" t="s">
        <v>46827</v>
      </c>
      <c r="AJ40410"/>
    </row>
    <row r="40411" spans="35:36" ht="13.2" hidden="1" x14ac:dyDescent="0.25">
      <c r="AI40411" s="81" t="s">
        <v>46828</v>
      </c>
      <c r="AJ40411"/>
    </row>
    <row r="40412" spans="35:36" ht="13.2" hidden="1" x14ac:dyDescent="0.25">
      <c r="AI40412" s="81" t="s">
        <v>4073</v>
      </c>
      <c r="AJ40412"/>
    </row>
    <row r="40413" spans="35:36" ht="13.2" hidden="1" x14ac:dyDescent="0.25">
      <c r="AI40413" s="81" t="s">
        <v>5344</v>
      </c>
      <c r="AJ40413" t="s">
        <v>53241</v>
      </c>
    </row>
    <row r="40414" spans="35:36" ht="13.2" hidden="1" x14ac:dyDescent="0.25">
      <c r="AI40414" s="81" t="s">
        <v>13904</v>
      </c>
      <c r="AJ40414"/>
    </row>
    <row r="40415" spans="35:36" ht="13.2" hidden="1" x14ac:dyDescent="0.25">
      <c r="AI40415" s="81" t="s">
        <v>13905</v>
      </c>
      <c r="AJ40415"/>
    </row>
    <row r="40416" spans="35:36" ht="13.2" hidden="1" x14ac:dyDescent="0.25">
      <c r="AI40416" s="81" t="s">
        <v>23669</v>
      </c>
      <c r="AJ40416"/>
    </row>
    <row r="40417" spans="35:36" ht="13.2" hidden="1" x14ac:dyDescent="0.25">
      <c r="AI40417" s="81" t="s">
        <v>13906</v>
      </c>
      <c r="AJ40417"/>
    </row>
    <row r="40418" spans="35:36" ht="13.2" hidden="1" x14ac:dyDescent="0.25">
      <c r="AI40418" s="81" t="s">
        <v>13907</v>
      </c>
      <c r="AJ40418"/>
    </row>
    <row r="40419" spans="35:36" ht="13.2" hidden="1" x14ac:dyDescent="0.25">
      <c r="AI40419" s="81" t="s">
        <v>6461</v>
      </c>
      <c r="AJ40419"/>
    </row>
    <row r="40420" spans="35:36" ht="13.2" hidden="1" x14ac:dyDescent="0.25">
      <c r="AI40420" s="81" t="s">
        <v>1716</v>
      </c>
      <c r="AJ40420" t="s">
        <v>53971</v>
      </c>
    </row>
    <row r="40421" spans="35:36" ht="13.2" hidden="1" x14ac:dyDescent="0.25">
      <c r="AI40421" s="81" t="s">
        <v>23671</v>
      </c>
      <c r="AJ40421"/>
    </row>
    <row r="40422" spans="35:36" ht="13.2" hidden="1" x14ac:dyDescent="0.25">
      <c r="AI40422" s="81" t="s">
        <v>23672</v>
      </c>
      <c r="AJ40422"/>
    </row>
    <row r="40423" spans="35:36" ht="13.2" hidden="1" x14ac:dyDescent="0.25">
      <c r="AI40423" s="81" t="s">
        <v>23673</v>
      </c>
      <c r="AJ40423"/>
    </row>
    <row r="40424" spans="35:36" ht="13.2" hidden="1" x14ac:dyDescent="0.25">
      <c r="AI40424" s="81" t="s">
        <v>25009</v>
      </c>
      <c r="AJ40424"/>
    </row>
    <row r="40425" spans="35:36" ht="13.2" hidden="1" x14ac:dyDescent="0.25">
      <c r="AI40425" s="81" t="s">
        <v>7024</v>
      </c>
      <c r="AJ40425"/>
    </row>
    <row r="40426" spans="35:36" ht="13.2" hidden="1" x14ac:dyDescent="0.25">
      <c r="AI40426" s="81" t="s">
        <v>3625</v>
      </c>
      <c r="AJ40426"/>
    </row>
    <row r="40427" spans="35:36" ht="13.2" hidden="1" x14ac:dyDescent="0.25">
      <c r="AI40427" s="81" t="s">
        <v>24629</v>
      </c>
      <c r="AJ40427" t="s">
        <v>54025</v>
      </c>
    </row>
    <row r="40428" spans="35:36" ht="13.2" hidden="1" x14ac:dyDescent="0.25">
      <c r="AI40428" s="81" t="s">
        <v>504</v>
      </c>
      <c r="AJ40428"/>
    </row>
    <row r="40429" spans="35:36" ht="13.2" hidden="1" x14ac:dyDescent="0.25">
      <c r="AI40429" s="81" t="s">
        <v>24630</v>
      </c>
      <c r="AJ40429"/>
    </row>
    <row r="40430" spans="35:36" ht="13.2" hidden="1" x14ac:dyDescent="0.25">
      <c r="AI40430" s="81" t="s">
        <v>24631</v>
      </c>
      <c r="AJ40430"/>
    </row>
    <row r="40431" spans="35:36" ht="13.2" hidden="1" x14ac:dyDescent="0.25">
      <c r="AI40431" s="81" t="s">
        <v>6244</v>
      </c>
      <c r="AJ40431"/>
    </row>
    <row r="40432" spans="35:36" ht="13.2" hidden="1" x14ac:dyDescent="0.25">
      <c r="AI40432" s="81" t="s">
        <v>24633</v>
      </c>
      <c r="AJ40432"/>
    </row>
    <row r="40433" spans="35:36" ht="13.2" hidden="1" x14ac:dyDescent="0.25">
      <c r="AI40433" s="81" t="s">
        <v>27139</v>
      </c>
      <c r="AJ40433"/>
    </row>
    <row r="40434" spans="35:36" ht="13.2" hidden="1" x14ac:dyDescent="0.25">
      <c r="AI40434" s="81" t="s">
        <v>30390</v>
      </c>
      <c r="AJ40434" t="s">
        <v>54218</v>
      </c>
    </row>
    <row r="40435" spans="35:36" ht="13.2" hidden="1" x14ac:dyDescent="0.25">
      <c r="AI40435" s="81" t="s">
        <v>30391</v>
      </c>
      <c r="AJ40435"/>
    </row>
    <row r="40436" spans="35:36" ht="13.2" hidden="1" x14ac:dyDescent="0.25">
      <c r="AI40436" s="81" t="s">
        <v>6489</v>
      </c>
      <c r="AJ40436"/>
    </row>
    <row r="40437" spans="35:36" ht="13.2" hidden="1" x14ac:dyDescent="0.25">
      <c r="AI40437" s="81" t="s">
        <v>47288</v>
      </c>
      <c r="AJ40437"/>
    </row>
    <row r="40438" spans="35:36" ht="13.2" hidden="1" x14ac:dyDescent="0.25">
      <c r="AI40438" s="81" t="s">
        <v>47289</v>
      </c>
      <c r="AJ40438"/>
    </row>
    <row r="40439" spans="35:36" ht="13.2" hidden="1" x14ac:dyDescent="0.25">
      <c r="AI40439" s="81" t="s">
        <v>26874</v>
      </c>
      <c r="AJ40439" t="s">
        <v>54280</v>
      </c>
    </row>
    <row r="40440" spans="35:36" ht="13.2" hidden="1" x14ac:dyDescent="0.25">
      <c r="AI40440" s="81" t="s">
        <v>28244</v>
      </c>
      <c r="AJ40440"/>
    </row>
    <row r="40441" spans="35:36" ht="13.2" hidden="1" x14ac:dyDescent="0.25">
      <c r="AI40441" s="81" t="s">
        <v>26875</v>
      </c>
      <c r="AJ40441"/>
    </row>
    <row r="40442" spans="35:36" ht="13.2" hidden="1" x14ac:dyDescent="0.25">
      <c r="AI40442" s="81" t="s">
        <v>26876</v>
      </c>
      <c r="AJ40442"/>
    </row>
    <row r="40443" spans="35:36" ht="13.2" hidden="1" x14ac:dyDescent="0.25">
      <c r="AI40443" s="81" t="s">
        <v>26877</v>
      </c>
      <c r="AJ40443"/>
    </row>
    <row r="40444" spans="35:36" ht="13.2" hidden="1" x14ac:dyDescent="0.25">
      <c r="AI40444" s="81" t="s">
        <v>28247</v>
      </c>
      <c r="AJ40444"/>
    </row>
    <row r="40445" spans="35:36" ht="13.2" hidden="1" x14ac:dyDescent="0.25">
      <c r="AI40445" s="81" t="s">
        <v>28248</v>
      </c>
      <c r="AJ40445"/>
    </row>
    <row r="40446" spans="35:36" ht="13.2" hidden="1" x14ac:dyDescent="0.25">
      <c r="AI40446" s="81" t="s">
        <v>28249</v>
      </c>
      <c r="AJ40446"/>
    </row>
    <row r="40447" spans="35:36" ht="13.2" hidden="1" x14ac:dyDescent="0.25">
      <c r="AI40447" s="81" t="s">
        <v>1681</v>
      </c>
      <c r="AJ40447"/>
    </row>
    <row r="40448" spans="35:36" ht="13.2" hidden="1" x14ac:dyDescent="0.25">
      <c r="AI40448" s="81" t="s">
        <v>28251</v>
      </c>
      <c r="AJ40448"/>
    </row>
    <row r="40449" spans="35:36" ht="13.2" hidden="1" x14ac:dyDescent="0.25">
      <c r="AI40449" s="81" t="s">
        <v>5942</v>
      </c>
      <c r="AJ40449"/>
    </row>
    <row r="40450" spans="35:36" ht="13.2" hidden="1" x14ac:dyDescent="0.25">
      <c r="AI40450" s="81" t="s">
        <v>28252</v>
      </c>
      <c r="AJ40450"/>
    </row>
    <row r="40451" spans="35:36" ht="13.2" hidden="1" x14ac:dyDescent="0.25">
      <c r="AI40451" s="81" t="s">
        <v>19243</v>
      </c>
      <c r="AJ40451"/>
    </row>
    <row r="40452" spans="35:36" ht="13.2" hidden="1" x14ac:dyDescent="0.25">
      <c r="AI40452" s="81" t="s">
        <v>28257</v>
      </c>
      <c r="AJ40452"/>
    </row>
    <row r="40453" spans="35:36" ht="13.2" hidden="1" x14ac:dyDescent="0.25">
      <c r="AI40453" s="81" t="s">
        <v>15691</v>
      </c>
      <c r="AJ40453" t="s">
        <v>54425</v>
      </c>
    </row>
    <row r="40454" spans="35:36" ht="13.2" hidden="1" x14ac:dyDescent="0.25">
      <c r="AI40454" s="81" t="s">
        <v>8944</v>
      </c>
      <c r="AJ40454"/>
    </row>
    <row r="40455" spans="35:36" ht="13.2" hidden="1" x14ac:dyDescent="0.25">
      <c r="AI40455" s="81" t="s">
        <v>194</v>
      </c>
      <c r="AJ40455"/>
    </row>
    <row r="40456" spans="35:36" ht="13.2" hidden="1" x14ac:dyDescent="0.25">
      <c r="AI40456" s="81" t="s">
        <v>6522</v>
      </c>
      <c r="AJ40456"/>
    </row>
    <row r="40457" spans="35:36" ht="13.2" hidden="1" x14ac:dyDescent="0.25">
      <c r="AI40457" s="81" t="s">
        <v>15692</v>
      </c>
      <c r="AJ40457"/>
    </row>
    <row r="40458" spans="35:36" ht="13.2" hidden="1" x14ac:dyDescent="0.25">
      <c r="AI40458" s="81" t="s">
        <v>28924</v>
      </c>
      <c r="AJ40458"/>
    </row>
    <row r="40459" spans="35:36" ht="13.2" hidden="1" x14ac:dyDescent="0.25">
      <c r="AI40459" s="81" t="s">
        <v>28246</v>
      </c>
      <c r="AJ40459" t="s">
        <v>54710</v>
      </c>
    </row>
    <row r="40460" spans="35:36" ht="13.2" hidden="1" x14ac:dyDescent="0.25">
      <c r="AI40460" s="81" t="s">
        <v>4462</v>
      </c>
      <c r="AJ40460"/>
    </row>
    <row r="40461" spans="35:36" ht="13.2" hidden="1" x14ac:dyDescent="0.25">
      <c r="AI40461" s="81" t="s">
        <v>28253</v>
      </c>
      <c r="AJ40461"/>
    </row>
    <row r="40462" spans="35:36" ht="13.2" hidden="1" x14ac:dyDescent="0.25">
      <c r="AI40462" s="81" t="s">
        <v>6246</v>
      </c>
      <c r="AJ40462"/>
    </row>
    <row r="40463" spans="35:36" ht="13.2" hidden="1" x14ac:dyDescent="0.25">
      <c r="AI40463" s="81" t="s">
        <v>28255</v>
      </c>
      <c r="AJ40463"/>
    </row>
    <row r="40464" spans="35:36" ht="13.2" hidden="1" x14ac:dyDescent="0.25">
      <c r="AI40464" s="81" t="s">
        <v>34591</v>
      </c>
      <c r="AJ40464" t="s">
        <v>54769</v>
      </c>
    </row>
    <row r="40465" spans="35:36" ht="13.2" hidden="1" x14ac:dyDescent="0.25">
      <c r="AI40465" s="81" t="s">
        <v>34592</v>
      </c>
      <c r="AJ40465"/>
    </row>
    <row r="40466" spans="35:36" ht="13.2" hidden="1" x14ac:dyDescent="0.25">
      <c r="AI40466" s="81" t="s">
        <v>34593</v>
      </c>
      <c r="AJ40466"/>
    </row>
    <row r="40467" spans="35:36" ht="13.2" hidden="1" x14ac:dyDescent="0.25">
      <c r="AI40467" s="81" t="s">
        <v>34594</v>
      </c>
      <c r="AJ40467"/>
    </row>
    <row r="40468" spans="35:36" ht="13.2" hidden="1" x14ac:dyDescent="0.25">
      <c r="AI40468" s="81" t="s">
        <v>34595</v>
      </c>
      <c r="AJ40468"/>
    </row>
    <row r="40469" spans="35:36" ht="13.2" hidden="1" x14ac:dyDescent="0.25">
      <c r="AI40469" s="81" t="s">
        <v>31914</v>
      </c>
      <c r="AJ40469" t="s">
        <v>55051</v>
      </c>
    </row>
    <row r="40470" spans="35:36" ht="13.2" hidden="1" x14ac:dyDescent="0.25">
      <c r="AI40470" s="81" t="s">
        <v>30118</v>
      </c>
      <c r="AJ40470"/>
    </row>
    <row r="40471" spans="35:36" ht="13.2" hidden="1" x14ac:dyDescent="0.25">
      <c r="AI40471" s="81" t="s">
        <v>47513</v>
      </c>
      <c r="AJ40471"/>
    </row>
    <row r="40472" spans="35:36" ht="13.2" hidden="1" x14ac:dyDescent="0.25">
      <c r="AI40472" s="81" t="s">
        <v>47514</v>
      </c>
      <c r="AJ40472"/>
    </row>
    <row r="40473" spans="35:36" ht="13.2" hidden="1" x14ac:dyDescent="0.25">
      <c r="AI40473" s="81" t="s">
        <v>47515</v>
      </c>
      <c r="AJ40473"/>
    </row>
    <row r="40474" spans="35:36" ht="13.2" hidden="1" x14ac:dyDescent="0.25">
      <c r="AI40474" s="81" t="s">
        <v>30119</v>
      </c>
      <c r="AJ40474"/>
    </row>
    <row r="40475" spans="35:36" ht="13.2" hidden="1" x14ac:dyDescent="0.25">
      <c r="AI40475" s="81" t="s">
        <v>30120</v>
      </c>
      <c r="AJ40475"/>
    </row>
    <row r="40476" spans="35:36" ht="13.2" hidden="1" x14ac:dyDescent="0.25">
      <c r="AI40476" s="81" t="s">
        <v>27135</v>
      </c>
      <c r="AJ40476" t="s">
        <v>55405</v>
      </c>
    </row>
    <row r="40477" spans="35:36" ht="13.2" hidden="1" x14ac:dyDescent="0.25">
      <c r="AI40477" s="81" t="s">
        <v>27136</v>
      </c>
      <c r="AJ40477"/>
    </row>
    <row r="40478" spans="35:36" ht="13.2" hidden="1" x14ac:dyDescent="0.25">
      <c r="AI40478" s="81" t="s">
        <v>27137</v>
      </c>
      <c r="AJ40478"/>
    </row>
    <row r="40479" spans="35:36" ht="13.2" hidden="1" x14ac:dyDescent="0.25">
      <c r="AI40479" s="81" t="s">
        <v>27138</v>
      </c>
      <c r="AJ40479"/>
    </row>
    <row r="40480" spans="35:36" ht="13.2" hidden="1" x14ac:dyDescent="0.25">
      <c r="AI40480" s="81" t="s">
        <v>47660</v>
      </c>
      <c r="AJ40480"/>
    </row>
    <row r="40481" spans="35:36" ht="13.2" hidden="1" x14ac:dyDescent="0.25">
      <c r="AI40481" s="81" t="s">
        <v>27448</v>
      </c>
      <c r="AJ40481"/>
    </row>
    <row r="40482" spans="35:36" ht="13.2" hidden="1" x14ac:dyDescent="0.25">
      <c r="AI40482" s="81" t="s">
        <v>6249</v>
      </c>
      <c r="AJ40482"/>
    </row>
    <row r="40483" spans="35:36" ht="13.2" hidden="1" x14ac:dyDescent="0.25">
      <c r="AI40483" s="81" t="s">
        <v>5308</v>
      </c>
      <c r="AJ40483" t="s">
        <v>55631</v>
      </c>
    </row>
    <row r="40484" spans="35:36" ht="13.2" hidden="1" x14ac:dyDescent="0.25">
      <c r="AI40484" s="81" t="s">
        <v>5310</v>
      </c>
      <c r="AJ40484"/>
    </row>
    <row r="40485" spans="35:36" ht="13.2" hidden="1" x14ac:dyDescent="0.25">
      <c r="AI40485" s="81" t="s">
        <v>33614</v>
      </c>
      <c r="AJ40485"/>
    </row>
    <row r="40486" spans="35:36" ht="13.2" hidden="1" x14ac:dyDescent="0.25">
      <c r="AI40486" s="81" t="s">
        <v>33615</v>
      </c>
      <c r="AJ40486"/>
    </row>
    <row r="40487" spans="35:36" ht="13.2" hidden="1" x14ac:dyDescent="0.25">
      <c r="AI40487" s="81" t="s">
        <v>33616</v>
      </c>
      <c r="AJ40487"/>
    </row>
    <row r="40488" spans="35:36" ht="13.2" hidden="1" x14ac:dyDescent="0.25">
      <c r="AI40488" s="81" t="s">
        <v>34596</v>
      </c>
      <c r="AJ40488"/>
    </row>
    <row r="40489" spans="35:36" ht="13.2" hidden="1" x14ac:dyDescent="0.25">
      <c r="AI40489" s="81" t="s">
        <v>34597</v>
      </c>
      <c r="AJ40489"/>
    </row>
    <row r="40490" spans="35:36" ht="13.2" hidden="1" x14ac:dyDescent="0.25">
      <c r="AI40490" s="81" t="s">
        <v>34598</v>
      </c>
      <c r="AJ40490"/>
    </row>
    <row r="40491" spans="35:36" ht="13.2" hidden="1" x14ac:dyDescent="0.25">
      <c r="AI40491" s="81" t="s">
        <v>6931</v>
      </c>
      <c r="AJ40491" t="s">
        <v>51178</v>
      </c>
    </row>
    <row r="40492" spans="35:36" ht="13.2" hidden="1" x14ac:dyDescent="0.25">
      <c r="AI40492" s="81" t="s">
        <v>31913</v>
      </c>
      <c r="AJ40492"/>
    </row>
    <row r="40493" spans="35:36" ht="13.2" hidden="1" x14ac:dyDescent="0.25">
      <c r="AI40493" s="81" t="s">
        <v>13547</v>
      </c>
      <c r="AJ40493"/>
    </row>
    <row r="40494" spans="35:36" ht="13.2" hidden="1" x14ac:dyDescent="0.25">
      <c r="AI40494" s="81" t="s">
        <v>27968</v>
      </c>
      <c r="AJ40494"/>
    </row>
    <row r="40495" spans="35:36" ht="13.2" hidden="1" x14ac:dyDescent="0.25">
      <c r="AI40495" s="81" t="s">
        <v>2058</v>
      </c>
      <c r="AJ40495"/>
    </row>
    <row r="40496" spans="35:36" ht="13.2" hidden="1" x14ac:dyDescent="0.25">
      <c r="AI40496" s="81" t="s">
        <v>6932</v>
      </c>
      <c r="AJ40496" t="s">
        <v>51661</v>
      </c>
    </row>
    <row r="40497" spans="35:36" ht="13.2" hidden="1" x14ac:dyDescent="0.25">
      <c r="AI40497" s="81" t="s">
        <v>37164</v>
      </c>
      <c r="AJ40497"/>
    </row>
    <row r="40498" spans="35:36" ht="13.2" hidden="1" x14ac:dyDescent="0.25">
      <c r="AI40498" s="81" t="s">
        <v>32999</v>
      </c>
      <c r="AJ40498"/>
    </row>
    <row r="40499" spans="35:36" ht="13.2" hidden="1" x14ac:dyDescent="0.25">
      <c r="AI40499" s="81" t="s">
        <v>33000</v>
      </c>
      <c r="AJ40499"/>
    </row>
    <row r="40500" spans="35:36" ht="13.2" hidden="1" x14ac:dyDescent="0.25">
      <c r="AI40500" s="81" t="s">
        <v>32250</v>
      </c>
      <c r="AJ40500"/>
    </row>
    <row r="40501" spans="35:36" ht="13.2" hidden="1" x14ac:dyDescent="0.25">
      <c r="AI40501" s="81" t="s">
        <v>15945</v>
      </c>
      <c r="AJ40501"/>
    </row>
    <row r="40502" spans="35:36" ht="13.2" hidden="1" x14ac:dyDescent="0.25">
      <c r="AI40502" s="81" t="s">
        <v>36008</v>
      </c>
      <c r="AJ40502" t="s">
        <v>53730</v>
      </c>
    </row>
    <row r="40503" spans="35:36" ht="13.2" hidden="1" x14ac:dyDescent="0.25">
      <c r="AI40503" s="81" t="s">
        <v>6933</v>
      </c>
      <c r="AJ40503"/>
    </row>
    <row r="40504" spans="35:36" ht="13.2" hidden="1" x14ac:dyDescent="0.25">
      <c r="AI40504" s="81" t="s">
        <v>5001</v>
      </c>
      <c r="AJ40504"/>
    </row>
    <row r="40505" spans="35:36" ht="13.2" hidden="1" x14ac:dyDescent="0.25">
      <c r="AI40505" s="81" t="s">
        <v>36009</v>
      </c>
      <c r="AJ40505"/>
    </row>
    <row r="40506" spans="35:36" ht="13.2" hidden="1" x14ac:dyDescent="0.25">
      <c r="AI40506" s="81" t="s">
        <v>36010</v>
      </c>
      <c r="AJ40506"/>
    </row>
    <row r="40507" spans="35:36" ht="13.2" hidden="1" x14ac:dyDescent="0.25">
      <c r="AI40507" s="81" t="s">
        <v>25776</v>
      </c>
      <c r="AJ40507" t="s">
        <v>54630</v>
      </c>
    </row>
    <row r="40508" spans="35:36" ht="13.2" hidden="1" x14ac:dyDescent="0.25">
      <c r="AI40508" s="81" t="s">
        <v>25777</v>
      </c>
      <c r="AJ40508"/>
    </row>
    <row r="40509" spans="35:36" ht="13.2" hidden="1" x14ac:dyDescent="0.25">
      <c r="AI40509" s="81" t="s">
        <v>25870</v>
      </c>
      <c r="AJ40509"/>
    </row>
    <row r="40510" spans="35:36" ht="13.2" hidden="1" x14ac:dyDescent="0.25">
      <c r="AI40510" s="81" t="s">
        <v>6419</v>
      </c>
      <c r="AJ40510"/>
    </row>
    <row r="40511" spans="35:36" ht="13.2" hidden="1" x14ac:dyDescent="0.25">
      <c r="AI40511" s="81" t="s">
        <v>25778</v>
      </c>
      <c r="AJ40511"/>
    </row>
    <row r="40512" spans="35:36" ht="13.2" hidden="1" x14ac:dyDescent="0.25">
      <c r="AI40512" s="81" t="s">
        <v>23996</v>
      </c>
      <c r="AJ40512"/>
    </row>
    <row r="40513" spans="35:36" ht="13.2" hidden="1" x14ac:dyDescent="0.25">
      <c r="AI40513" s="81" t="s">
        <v>37363</v>
      </c>
      <c r="AJ40513" t="s">
        <v>55270</v>
      </c>
    </row>
    <row r="40514" spans="35:36" ht="13.2" hidden="1" x14ac:dyDescent="0.25">
      <c r="AI40514" s="81" t="s">
        <v>13268</v>
      </c>
      <c r="AJ40514"/>
    </row>
    <row r="40515" spans="35:36" ht="13.2" hidden="1" x14ac:dyDescent="0.25">
      <c r="AI40515" s="81" t="s">
        <v>195</v>
      </c>
      <c r="AJ40515"/>
    </row>
    <row r="40516" spans="35:36" ht="13.2" hidden="1" x14ac:dyDescent="0.25">
      <c r="AI40516" s="81" t="s">
        <v>13269</v>
      </c>
      <c r="AJ40516"/>
    </row>
    <row r="40517" spans="35:36" ht="13.2" hidden="1" x14ac:dyDescent="0.25">
      <c r="AI40517" s="81" t="s">
        <v>8043</v>
      </c>
      <c r="AJ40517" t="s">
        <v>55942</v>
      </c>
    </row>
    <row r="40518" spans="35:36" ht="13.2" hidden="1" x14ac:dyDescent="0.25">
      <c r="AI40518" s="81" t="s">
        <v>5070</v>
      </c>
      <c r="AJ40518"/>
    </row>
    <row r="40519" spans="35:36" ht="13.2" hidden="1" x14ac:dyDescent="0.25">
      <c r="AI40519" s="81" t="s">
        <v>15942</v>
      </c>
      <c r="AJ40519"/>
    </row>
    <row r="40520" spans="35:36" ht="13.2" hidden="1" x14ac:dyDescent="0.25">
      <c r="AI40520" s="81" t="s">
        <v>15943</v>
      </c>
      <c r="AJ40520"/>
    </row>
    <row r="40521" spans="35:36" ht="13.2" hidden="1" x14ac:dyDescent="0.25">
      <c r="AI40521" s="81" t="s">
        <v>36011</v>
      </c>
      <c r="AJ40521"/>
    </row>
    <row r="40522" spans="35:36" ht="13.2" hidden="1" x14ac:dyDescent="0.25">
      <c r="AI40522" s="81" t="s">
        <v>15944</v>
      </c>
      <c r="AJ40522"/>
    </row>
    <row r="40523" spans="35:36" ht="13.2" hidden="1" x14ac:dyDescent="0.25">
      <c r="AI40523" s="81" t="s">
        <v>27990</v>
      </c>
      <c r="AJ40523" t="s">
        <v>53127</v>
      </c>
    </row>
    <row r="40524" spans="35:36" ht="13.2" hidden="1" x14ac:dyDescent="0.25">
      <c r="AI40524" s="81" t="s">
        <v>5479</v>
      </c>
      <c r="AJ40524"/>
    </row>
    <row r="40525" spans="35:36" ht="13.2" hidden="1" x14ac:dyDescent="0.25">
      <c r="AI40525" s="81" t="s">
        <v>34880</v>
      </c>
      <c r="AJ40525"/>
    </row>
    <row r="40526" spans="35:36" ht="13.2" hidden="1" x14ac:dyDescent="0.25">
      <c r="AI40526" s="81" t="s">
        <v>30651</v>
      </c>
      <c r="AJ40526"/>
    </row>
    <row r="40527" spans="35:36" ht="13.2" hidden="1" x14ac:dyDescent="0.25">
      <c r="AI40527" s="81" t="s">
        <v>30652</v>
      </c>
      <c r="AJ40527"/>
    </row>
    <row r="40528" spans="35:36" ht="13.2" hidden="1" x14ac:dyDescent="0.25">
      <c r="AI40528" s="81" t="s">
        <v>1938</v>
      </c>
      <c r="AJ40528"/>
    </row>
    <row r="40529" spans="35:36" ht="13.2" hidden="1" x14ac:dyDescent="0.25">
      <c r="AI40529" s="81" t="s">
        <v>33052</v>
      </c>
      <c r="AJ40529" t="s">
        <v>53316</v>
      </c>
    </row>
    <row r="40530" spans="35:36" ht="13.2" hidden="1" x14ac:dyDescent="0.25">
      <c r="AI40530" s="81" t="s">
        <v>4501</v>
      </c>
      <c r="AJ40530"/>
    </row>
    <row r="40531" spans="35:36" ht="13.2" hidden="1" x14ac:dyDescent="0.25">
      <c r="AI40531" s="81" t="s">
        <v>34520</v>
      </c>
      <c r="AJ40531"/>
    </row>
    <row r="40532" spans="35:36" ht="13.2" hidden="1" x14ac:dyDescent="0.25">
      <c r="AI40532" s="81" t="s">
        <v>33053</v>
      </c>
      <c r="AJ40532"/>
    </row>
    <row r="40533" spans="35:36" ht="13.2" hidden="1" x14ac:dyDescent="0.25">
      <c r="AI40533" s="81" t="s">
        <v>33054</v>
      </c>
      <c r="AJ40533"/>
    </row>
    <row r="40534" spans="35:36" ht="13.2" hidden="1" x14ac:dyDescent="0.25">
      <c r="AI40534" s="81" t="s">
        <v>23200</v>
      </c>
      <c r="AJ40534" t="s">
        <v>53562</v>
      </c>
    </row>
    <row r="40535" spans="35:36" ht="13.2" hidden="1" x14ac:dyDescent="0.25">
      <c r="AI40535" s="81" t="s">
        <v>23201</v>
      </c>
      <c r="AJ40535"/>
    </row>
    <row r="40536" spans="35:36" ht="13.2" hidden="1" x14ac:dyDescent="0.25">
      <c r="AI40536" s="81" t="s">
        <v>23202</v>
      </c>
      <c r="AJ40536"/>
    </row>
    <row r="40537" spans="35:36" ht="13.2" hidden="1" x14ac:dyDescent="0.25">
      <c r="AI40537" s="81" t="s">
        <v>23203</v>
      </c>
      <c r="AJ40537"/>
    </row>
    <row r="40538" spans="35:36" ht="13.2" hidden="1" x14ac:dyDescent="0.25">
      <c r="AI40538" s="81" t="s">
        <v>5916</v>
      </c>
      <c r="AJ40538" t="s">
        <v>53916</v>
      </c>
    </row>
    <row r="40539" spans="35:36" ht="13.2" hidden="1" x14ac:dyDescent="0.25">
      <c r="AI40539" s="81" t="s">
        <v>13257</v>
      </c>
      <c r="AJ40539"/>
    </row>
    <row r="40540" spans="35:36" ht="13.2" hidden="1" x14ac:dyDescent="0.25">
      <c r="AI40540" s="81" t="s">
        <v>6940</v>
      </c>
      <c r="AJ40540"/>
    </row>
    <row r="40541" spans="35:36" ht="13.2" hidden="1" x14ac:dyDescent="0.25">
      <c r="AI40541" s="81" t="s">
        <v>25020</v>
      </c>
      <c r="AJ40541"/>
    </row>
    <row r="40542" spans="35:36" ht="13.2" hidden="1" x14ac:dyDescent="0.25">
      <c r="AI40542" s="81" t="s">
        <v>4504</v>
      </c>
      <c r="AJ40542" t="s">
        <v>54018</v>
      </c>
    </row>
    <row r="40543" spans="35:36" ht="13.2" hidden="1" x14ac:dyDescent="0.25">
      <c r="AI40543" s="81" t="s">
        <v>37590</v>
      </c>
      <c r="AJ40543"/>
    </row>
    <row r="40544" spans="35:36" ht="13.2" hidden="1" x14ac:dyDescent="0.25">
      <c r="AI40544" s="81" t="s">
        <v>37594</v>
      </c>
      <c r="AJ40544"/>
    </row>
    <row r="40545" spans="35:36" ht="13.2" hidden="1" x14ac:dyDescent="0.25">
      <c r="AI40545" s="81" t="s">
        <v>37589</v>
      </c>
      <c r="AJ40545" t="s">
        <v>54214</v>
      </c>
    </row>
    <row r="40546" spans="35:36" ht="13.2" hidden="1" x14ac:dyDescent="0.25">
      <c r="AI40546" s="81" t="s">
        <v>4505</v>
      </c>
      <c r="AJ40546"/>
    </row>
    <row r="40547" spans="35:36" ht="13.2" hidden="1" x14ac:dyDescent="0.25">
      <c r="AI40547" s="81" t="s">
        <v>719</v>
      </c>
      <c r="AJ40547"/>
    </row>
    <row r="40548" spans="35:36" ht="13.2" hidden="1" x14ac:dyDescent="0.25">
      <c r="AI40548" s="81" t="s">
        <v>25019</v>
      </c>
      <c r="AJ40548" t="s">
        <v>54238</v>
      </c>
    </row>
    <row r="40549" spans="35:36" ht="13.2" hidden="1" x14ac:dyDescent="0.25">
      <c r="AI40549" s="81" t="s">
        <v>6801</v>
      </c>
      <c r="AJ40549"/>
    </row>
    <row r="40550" spans="35:36" ht="13.2" hidden="1" x14ac:dyDescent="0.25">
      <c r="AI40550" s="81" t="s">
        <v>26623</v>
      </c>
      <c r="AJ40550"/>
    </row>
    <row r="40551" spans="35:36" ht="13.2" hidden="1" x14ac:dyDescent="0.25">
      <c r="AI40551" s="81" t="s">
        <v>484</v>
      </c>
      <c r="AJ40551"/>
    </row>
    <row r="40552" spans="35:36" ht="13.2" hidden="1" x14ac:dyDescent="0.25">
      <c r="AI40552" s="81" t="s">
        <v>26622</v>
      </c>
      <c r="AJ40552" t="s">
        <v>54433</v>
      </c>
    </row>
    <row r="40553" spans="35:36" ht="13.2" hidden="1" x14ac:dyDescent="0.25">
      <c r="AI40553" s="81" t="s">
        <v>28069</v>
      </c>
      <c r="AJ40553"/>
    </row>
    <row r="40554" spans="35:36" ht="13.2" hidden="1" x14ac:dyDescent="0.25">
      <c r="AI40554" s="81" t="s">
        <v>4506</v>
      </c>
      <c r="AJ40554"/>
    </row>
    <row r="40555" spans="35:36" ht="13.2" hidden="1" x14ac:dyDescent="0.25">
      <c r="AI40555" s="81" t="s">
        <v>33133</v>
      </c>
      <c r="AJ40555"/>
    </row>
    <row r="40556" spans="35:36" ht="13.2" hidden="1" x14ac:dyDescent="0.25">
      <c r="AI40556" s="81" t="s">
        <v>14566</v>
      </c>
      <c r="AJ40556"/>
    </row>
    <row r="40557" spans="35:36" ht="13.2" hidden="1" x14ac:dyDescent="0.25">
      <c r="AI40557" s="81" t="s">
        <v>4964</v>
      </c>
      <c r="AJ40557" t="s">
        <v>54825</v>
      </c>
    </row>
    <row r="40558" spans="35:36" ht="13.2" hidden="1" x14ac:dyDescent="0.25">
      <c r="AI40558" s="81" t="s">
        <v>27991</v>
      </c>
      <c r="AJ40558"/>
    </row>
    <row r="40559" spans="35:36" ht="13.2" hidden="1" x14ac:dyDescent="0.25">
      <c r="AI40559" s="81" t="s">
        <v>27992</v>
      </c>
      <c r="AJ40559"/>
    </row>
    <row r="40560" spans="35:36" ht="13.2" hidden="1" x14ac:dyDescent="0.25">
      <c r="AI40560" s="81" t="s">
        <v>27116</v>
      </c>
      <c r="AJ40560"/>
    </row>
    <row r="40561" spans="35:36" ht="13.2" hidden="1" x14ac:dyDescent="0.25">
      <c r="AI40561" s="81" t="s">
        <v>7670</v>
      </c>
      <c r="AJ40561" t="s">
        <v>55281</v>
      </c>
    </row>
    <row r="40562" spans="35:36" ht="13.2" hidden="1" x14ac:dyDescent="0.25">
      <c r="AI40562" s="81" t="s">
        <v>28957</v>
      </c>
      <c r="AJ40562"/>
    </row>
    <row r="40563" spans="35:36" ht="13.2" hidden="1" x14ac:dyDescent="0.25">
      <c r="AI40563" s="81" t="s">
        <v>1852</v>
      </c>
      <c r="AJ40563"/>
    </row>
    <row r="40564" spans="35:36" ht="13.2" hidden="1" x14ac:dyDescent="0.25">
      <c r="AI40564" s="81" t="s">
        <v>28958</v>
      </c>
      <c r="AJ40564"/>
    </row>
    <row r="40565" spans="35:36" ht="13.2" hidden="1" x14ac:dyDescent="0.25">
      <c r="AI40565" s="81" t="s">
        <v>28732</v>
      </c>
      <c r="AJ40565"/>
    </row>
    <row r="40566" spans="35:36" ht="13.2" hidden="1" x14ac:dyDescent="0.25">
      <c r="AI40566" s="81" t="s">
        <v>4091</v>
      </c>
      <c r="AJ40566" t="s">
        <v>51405</v>
      </c>
    </row>
    <row r="40567" spans="35:36" ht="13.2" hidden="1" x14ac:dyDescent="0.25">
      <c r="AI40567" s="81" t="s">
        <v>23960</v>
      </c>
      <c r="AJ40567"/>
    </row>
    <row r="40568" spans="35:36" ht="13.2" hidden="1" x14ac:dyDescent="0.25">
      <c r="AI40568" s="81" t="s">
        <v>34467</v>
      </c>
      <c r="AJ40568"/>
    </row>
    <row r="40569" spans="35:36" ht="13.2" hidden="1" x14ac:dyDescent="0.25">
      <c r="AI40569" s="81" t="s">
        <v>26098</v>
      </c>
      <c r="AJ40569"/>
    </row>
    <row r="40570" spans="35:36" ht="13.2" hidden="1" x14ac:dyDescent="0.25">
      <c r="AI40570" s="81" t="s">
        <v>23961</v>
      </c>
      <c r="AJ40570"/>
    </row>
    <row r="40571" spans="35:36" ht="13.2" hidden="1" x14ac:dyDescent="0.25">
      <c r="AI40571" s="81" t="s">
        <v>4582</v>
      </c>
      <c r="AJ40571"/>
    </row>
    <row r="40572" spans="35:36" ht="13.2" hidden="1" x14ac:dyDescent="0.25">
      <c r="AI40572" s="81" t="s">
        <v>14518</v>
      </c>
      <c r="AJ40572"/>
    </row>
    <row r="40573" spans="35:36" ht="13.2" hidden="1" x14ac:dyDescent="0.25">
      <c r="AI40573" s="81" t="s">
        <v>14519</v>
      </c>
      <c r="AJ40573"/>
    </row>
    <row r="40574" spans="35:36" ht="13.2" hidden="1" x14ac:dyDescent="0.25">
      <c r="AI40574" s="81" t="s">
        <v>5383</v>
      </c>
      <c r="AJ40574"/>
    </row>
    <row r="40575" spans="35:36" ht="13.2" hidden="1" x14ac:dyDescent="0.25">
      <c r="AI40575" s="81" t="s">
        <v>14520</v>
      </c>
      <c r="AJ40575"/>
    </row>
    <row r="40576" spans="35:36" ht="13.2" hidden="1" x14ac:dyDescent="0.25">
      <c r="AI40576" s="81" t="s">
        <v>14521</v>
      </c>
      <c r="AJ40576"/>
    </row>
    <row r="40577" spans="35:36" ht="13.2" hidden="1" x14ac:dyDescent="0.25">
      <c r="AI40577" s="81" t="s">
        <v>5070</v>
      </c>
      <c r="AJ40577"/>
    </row>
    <row r="40578" spans="35:36" ht="13.2" hidden="1" x14ac:dyDescent="0.25">
      <c r="AI40578" s="81" t="s">
        <v>14523</v>
      </c>
      <c r="AJ40578"/>
    </row>
    <row r="40579" spans="35:36" ht="13.2" hidden="1" x14ac:dyDescent="0.25">
      <c r="AI40579" s="81" t="s">
        <v>14524</v>
      </c>
      <c r="AJ40579"/>
    </row>
    <row r="40580" spans="35:36" ht="13.2" hidden="1" x14ac:dyDescent="0.25">
      <c r="AI40580" s="81" t="s">
        <v>25839</v>
      </c>
      <c r="AJ40580" t="s">
        <v>52865</v>
      </c>
    </row>
    <row r="40581" spans="35:36" ht="13.2" hidden="1" x14ac:dyDescent="0.25">
      <c r="AI40581" s="81" t="s">
        <v>2017</v>
      </c>
      <c r="AJ40581"/>
    </row>
    <row r="40582" spans="35:36" ht="13.2" hidden="1" x14ac:dyDescent="0.25">
      <c r="AI40582" s="81" t="s">
        <v>25840</v>
      </c>
      <c r="AJ40582"/>
    </row>
    <row r="40583" spans="35:36" ht="13.2" hidden="1" x14ac:dyDescent="0.25">
      <c r="AI40583" s="81" t="s">
        <v>6242</v>
      </c>
      <c r="AJ40583"/>
    </row>
    <row r="40584" spans="35:36" ht="13.2" hidden="1" x14ac:dyDescent="0.25">
      <c r="AI40584" s="81" t="s">
        <v>22073</v>
      </c>
      <c r="AJ40584"/>
    </row>
    <row r="40585" spans="35:36" ht="13.2" hidden="1" x14ac:dyDescent="0.25">
      <c r="AI40585" s="81" t="s">
        <v>6100</v>
      </c>
      <c r="AJ40585"/>
    </row>
    <row r="40586" spans="35:36" ht="13.2" hidden="1" x14ac:dyDescent="0.25">
      <c r="AI40586" s="81" t="s">
        <v>5942</v>
      </c>
      <c r="AJ40586"/>
    </row>
    <row r="40587" spans="35:36" ht="13.2" hidden="1" x14ac:dyDescent="0.25">
      <c r="AI40587" s="81" t="s">
        <v>22075</v>
      </c>
      <c r="AJ40587"/>
    </row>
    <row r="40588" spans="35:36" ht="13.2" hidden="1" x14ac:dyDescent="0.25">
      <c r="AI40588" s="81" t="s">
        <v>22076</v>
      </c>
      <c r="AJ40588"/>
    </row>
    <row r="40589" spans="35:36" ht="13.2" hidden="1" x14ac:dyDescent="0.25">
      <c r="AI40589" s="81" t="s">
        <v>7152</v>
      </c>
      <c r="AJ40589"/>
    </row>
    <row r="40590" spans="35:36" ht="13.2" hidden="1" x14ac:dyDescent="0.25">
      <c r="AI40590" s="81" t="s">
        <v>28536</v>
      </c>
      <c r="AJ40590"/>
    </row>
    <row r="40591" spans="35:36" ht="13.2" hidden="1" x14ac:dyDescent="0.25">
      <c r="AI40591" s="81" t="s">
        <v>14566</v>
      </c>
      <c r="AJ40591"/>
    </row>
    <row r="40592" spans="35:36" ht="13.2" hidden="1" x14ac:dyDescent="0.25">
      <c r="AI40592" s="81" t="s">
        <v>22070</v>
      </c>
      <c r="AJ40592" t="s">
        <v>52958</v>
      </c>
    </row>
    <row r="40593" spans="35:36" ht="13.2" hidden="1" x14ac:dyDescent="0.25">
      <c r="AI40593" s="81" t="s">
        <v>22071</v>
      </c>
      <c r="AJ40593"/>
    </row>
    <row r="40594" spans="35:36" ht="13.2" hidden="1" x14ac:dyDescent="0.25">
      <c r="AI40594" s="81" t="s">
        <v>1350</v>
      </c>
      <c r="AJ40594"/>
    </row>
    <row r="40595" spans="35:36" ht="13.2" hidden="1" x14ac:dyDescent="0.25">
      <c r="AI40595" s="81" t="s">
        <v>22072</v>
      </c>
      <c r="AJ40595"/>
    </row>
    <row r="40596" spans="35:36" ht="13.2" hidden="1" x14ac:dyDescent="0.25">
      <c r="AI40596" s="81" t="s">
        <v>22451</v>
      </c>
      <c r="AJ40596"/>
    </row>
    <row r="40597" spans="35:36" ht="13.2" hidden="1" x14ac:dyDescent="0.25">
      <c r="AI40597" s="81" t="s">
        <v>22074</v>
      </c>
      <c r="AJ40597"/>
    </row>
    <row r="40598" spans="35:36" ht="13.2" hidden="1" x14ac:dyDescent="0.25">
      <c r="AI40598" s="81" t="s">
        <v>22452</v>
      </c>
      <c r="AJ40598"/>
    </row>
    <row r="40599" spans="35:36" ht="13.2" hidden="1" x14ac:dyDescent="0.25">
      <c r="AI40599" s="81" t="s">
        <v>4473</v>
      </c>
      <c r="AJ40599"/>
    </row>
    <row r="40600" spans="35:36" ht="13.2" hidden="1" x14ac:dyDescent="0.25">
      <c r="AI40600" s="81" t="s">
        <v>3775</v>
      </c>
      <c r="AJ40600"/>
    </row>
    <row r="40601" spans="35:36" ht="13.2" hidden="1" x14ac:dyDescent="0.25">
      <c r="AI40601" s="81" t="s">
        <v>26272</v>
      </c>
      <c r="AJ40601"/>
    </row>
    <row r="40602" spans="35:36" ht="13.2" hidden="1" x14ac:dyDescent="0.25">
      <c r="AI40602" s="81" t="s">
        <v>22455</v>
      </c>
      <c r="AJ40602"/>
    </row>
    <row r="40603" spans="35:36" ht="13.2" hidden="1" x14ac:dyDescent="0.25">
      <c r="AI40603" s="81" t="s">
        <v>22457</v>
      </c>
      <c r="AJ40603"/>
    </row>
    <row r="40604" spans="35:36" ht="13.2" hidden="1" x14ac:dyDescent="0.25">
      <c r="AI40604" s="81" t="s">
        <v>4162</v>
      </c>
      <c r="AJ40604"/>
    </row>
    <row r="40605" spans="35:36" ht="13.2" hidden="1" x14ac:dyDescent="0.25">
      <c r="AI40605" s="81" t="s">
        <v>22461</v>
      </c>
      <c r="AJ40605"/>
    </row>
    <row r="40606" spans="35:36" ht="13.2" hidden="1" x14ac:dyDescent="0.25">
      <c r="AI40606" s="81" t="s">
        <v>22446</v>
      </c>
      <c r="AJ40606" t="s">
        <v>53161</v>
      </c>
    </row>
    <row r="40607" spans="35:36" ht="13.2" hidden="1" x14ac:dyDescent="0.25">
      <c r="AI40607" s="81" t="s">
        <v>23335</v>
      </c>
      <c r="AJ40607"/>
    </row>
    <row r="40608" spans="35:36" ht="13.2" hidden="1" x14ac:dyDescent="0.25">
      <c r="AI40608" s="81" t="s">
        <v>25353</v>
      </c>
      <c r="AJ40608"/>
    </row>
    <row r="40609" spans="35:36" ht="13.2" hidden="1" x14ac:dyDescent="0.25">
      <c r="AI40609" s="81" t="s">
        <v>22449</v>
      </c>
      <c r="AJ40609"/>
    </row>
    <row r="40610" spans="35:36" ht="13.2" hidden="1" x14ac:dyDescent="0.25">
      <c r="AI40610" s="81" t="s">
        <v>23337</v>
      </c>
      <c r="AJ40610"/>
    </row>
    <row r="40611" spans="35:36" ht="13.2" hidden="1" x14ac:dyDescent="0.25">
      <c r="AI40611" s="81" t="s">
        <v>6209</v>
      </c>
      <c r="AJ40611"/>
    </row>
    <row r="40612" spans="35:36" ht="13.2" hidden="1" x14ac:dyDescent="0.25">
      <c r="AI40612" s="81" t="s">
        <v>23338</v>
      </c>
      <c r="AJ40612"/>
    </row>
    <row r="40613" spans="35:36" ht="13.2" hidden="1" x14ac:dyDescent="0.25">
      <c r="AI40613" s="81" t="s">
        <v>23339</v>
      </c>
      <c r="AJ40613"/>
    </row>
    <row r="40614" spans="35:36" ht="13.2" hidden="1" x14ac:dyDescent="0.25">
      <c r="AI40614" s="81" t="s">
        <v>1200</v>
      </c>
      <c r="AJ40614"/>
    </row>
    <row r="40615" spans="35:36" ht="13.2" hidden="1" x14ac:dyDescent="0.25">
      <c r="AI40615" s="81" t="s">
        <v>23342</v>
      </c>
      <c r="AJ40615"/>
    </row>
    <row r="40616" spans="35:36" ht="13.2" hidden="1" x14ac:dyDescent="0.25">
      <c r="AI40616" s="81" t="s">
        <v>23343</v>
      </c>
      <c r="AJ40616"/>
    </row>
    <row r="40617" spans="35:36" ht="13.2" hidden="1" x14ac:dyDescent="0.25">
      <c r="AI40617" s="81" t="s">
        <v>23344</v>
      </c>
      <c r="AJ40617"/>
    </row>
    <row r="40618" spans="35:36" ht="13.2" hidden="1" x14ac:dyDescent="0.25">
      <c r="AI40618" s="81" t="s">
        <v>5948</v>
      </c>
      <c r="AJ40618"/>
    </row>
    <row r="40619" spans="35:36" ht="13.2" hidden="1" x14ac:dyDescent="0.25">
      <c r="AI40619" s="81" t="s">
        <v>13400</v>
      </c>
      <c r="AJ40619"/>
    </row>
    <row r="40620" spans="35:36" ht="13.2" hidden="1" x14ac:dyDescent="0.25">
      <c r="AI40620" s="81" t="s">
        <v>23345</v>
      </c>
      <c r="AJ40620"/>
    </row>
    <row r="40621" spans="35:36" ht="13.2" hidden="1" x14ac:dyDescent="0.25">
      <c r="AI40621" s="81" t="s">
        <v>23346</v>
      </c>
      <c r="AJ40621"/>
    </row>
    <row r="40622" spans="35:36" ht="13.2" hidden="1" x14ac:dyDescent="0.25">
      <c r="AI40622" s="81" t="s">
        <v>7024</v>
      </c>
      <c r="AJ40622"/>
    </row>
    <row r="40623" spans="35:36" ht="13.2" hidden="1" x14ac:dyDescent="0.25">
      <c r="AI40623" s="81" t="s">
        <v>23347</v>
      </c>
      <c r="AJ40623"/>
    </row>
    <row r="40624" spans="35:36" ht="13.2" hidden="1" x14ac:dyDescent="0.25">
      <c r="AI40624" s="81" t="s">
        <v>23348</v>
      </c>
      <c r="AJ40624"/>
    </row>
    <row r="40625" spans="35:36" ht="13.2" hidden="1" x14ac:dyDescent="0.25">
      <c r="AI40625" s="81" t="s">
        <v>23349</v>
      </c>
      <c r="AJ40625"/>
    </row>
    <row r="40626" spans="35:36" ht="13.2" hidden="1" x14ac:dyDescent="0.25">
      <c r="AI40626" s="81" t="s">
        <v>35146</v>
      </c>
      <c r="AJ40626" t="s">
        <v>53755</v>
      </c>
    </row>
    <row r="40627" spans="35:36" ht="13.2" hidden="1" x14ac:dyDescent="0.25">
      <c r="AI40627" s="81" t="s">
        <v>2017</v>
      </c>
      <c r="AJ40627"/>
    </row>
    <row r="40628" spans="35:36" ht="13.2" hidden="1" x14ac:dyDescent="0.25">
      <c r="AI40628" s="81" t="s">
        <v>1716</v>
      </c>
      <c r="AJ40628"/>
    </row>
    <row r="40629" spans="35:36" ht="13.2" hidden="1" x14ac:dyDescent="0.25">
      <c r="AI40629" s="81" t="s">
        <v>6007</v>
      </c>
      <c r="AJ40629"/>
    </row>
    <row r="40630" spans="35:36" ht="13.2" hidden="1" x14ac:dyDescent="0.25">
      <c r="AI40630" s="81" t="s">
        <v>14517</v>
      </c>
      <c r="AJ40630"/>
    </row>
    <row r="40631" spans="35:36" ht="13.2" hidden="1" x14ac:dyDescent="0.25">
      <c r="AI40631" s="81" t="s">
        <v>6210</v>
      </c>
      <c r="AJ40631"/>
    </row>
    <row r="40632" spans="35:36" ht="13.2" hidden="1" x14ac:dyDescent="0.25">
      <c r="AI40632" s="81" t="s">
        <v>25089</v>
      </c>
      <c r="AJ40632"/>
    </row>
    <row r="40633" spans="35:36" ht="13.2" hidden="1" x14ac:dyDescent="0.25">
      <c r="AI40633" s="81" t="s">
        <v>25841</v>
      </c>
      <c r="AJ40633"/>
    </row>
    <row r="40634" spans="35:36" ht="13.2" hidden="1" x14ac:dyDescent="0.25">
      <c r="AI40634" s="81" t="s">
        <v>14525</v>
      </c>
      <c r="AJ40634"/>
    </row>
    <row r="40635" spans="35:36" ht="13.2" hidden="1" x14ac:dyDescent="0.25">
      <c r="AI40635" s="81" t="s">
        <v>25842</v>
      </c>
      <c r="AJ40635"/>
    </row>
    <row r="40636" spans="35:36" ht="13.2" hidden="1" x14ac:dyDescent="0.25">
      <c r="AI40636" s="81" t="s">
        <v>25843</v>
      </c>
      <c r="AJ40636"/>
    </row>
    <row r="40637" spans="35:36" ht="13.2" hidden="1" x14ac:dyDescent="0.25">
      <c r="AI40637" s="81" t="s">
        <v>23336</v>
      </c>
      <c r="AJ40637" t="s">
        <v>53640</v>
      </c>
    </row>
    <row r="40638" spans="35:36" ht="13.2" hidden="1" x14ac:dyDescent="0.25">
      <c r="AI40638" s="81" t="s">
        <v>18885</v>
      </c>
      <c r="AJ40638"/>
    </row>
    <row r="40639" spans="35:36" ht="13.2" hidden="1" x14ac:dyDescent="0.25">
      <c r="AI40639" s="81" t="s">
        <v>23340</v>
      </c>
      <c r="AJ40639"/>
    </row>
    <row r="40640" spans="35:36" ht="13.2" hidden="1" x14ac:dyDescent="0.25">
      <c r="AI40640" s="81" t="s">
        <v>23341</v>
      </c>
      <c r="AJ40640"/>
    </row>
    <row r="40641" spans="35:36" ht="13.2" hidden="1" x14ac:dyDescent="0.25">
      <c r="AI40641" s="81" t="s">
        <v>2929</v>
      </c>
      <c r="AJ40641"/>
    </row>
    <row r="40642" spans="35:36" ht="13.2" hidden="1" x14ac:dyDescent="0.25">
      <c r="AI40642" s="81" t="s">
        <v>25389</v>
      </c>
      <c r="AJ40642"/>
    </row>
    <row r="40643" spans="35:36" ht="13.2" hidden="1" x14ac:dyDescent="0.25">
      <c r="AI40643" s="81" t="s">
        <v>25385</v>
      </c>
      <c r="AJ40643" t="s">
        <v>54036</v>
      </c>
    </row>
    <row r="40644" spans="35:36" ht="13.2" hidden="1" x14ac:dyDescent="0.25">
      <c r="AI40644" s="81" t="s">
        <v>25386</v>
      </c>
      <c r="AJ40644"/>
    </row>
    <row r="40645" spans="35:36" ht="13.2" hidden="1" x14ac:dyDescent="0.25">
      <c r="AI40645" s="81" t="s">
        <v>25387</v>
      </c>
      <c r="AJ40645"/>
    </row>
    <row r="40646" spans="35:36" ht="13.2" hidden="1" x14ac:dyDescent="0.25">
      <c r="AI40646" s="81" t="s">
        <v>25388</v>
      </c>
      <c r="AJ40646"/>
    </row>
    <row r="40647" spans="35:36" ht="13.2" hidden="1" x14ac:dyDescent="0.25">
      <c r="AI40647" s="81" t="s">
        <v>43756</v>
      </c>
      <c r="AJ40647"/>
    </row>
    <row r="40648" spans="35:36" ht="13.2" hidden="1" x14ac:dyDescent="0.25">
      <c r="AI40648" s="81" t="s">
        <v>23804</v>
      </c>
      <c r="AJ40648" t="s">
        <v>52837</v>
      </c>
    </row>
    <row r="40649" spans="35:36" ht="13.2" hidden="1" x14ac:dyDescent="0.25">
      <c r="AI40649" s="81" t="s">
        <v>23805</v>
      </c>
      <c r="AJ40649"/>
    </row>
    <row r="40650" spans="35:36" ht="13.2" hidden="1" x14ac:dyDescent="0.25">
      <c r="AI40650" s="81" t="s">
        <v>6863</v>
      </c>
      <c r="AJ40650"/>
    </row>
    <row r="40651" spans="35:36" ht="13.2" hidden="1" x14ac:dyDescent="0.25">
      <c r="AI40651" s="81" t="s">
        <v>5255</v>
      </c>
      <c r="AJ40651"/>
    </row>
    <row r="40652" spans="35:36" ht="13.2" hidden="1" x14ac:dyDescent="0.25">
      <c r="AI40652" s="81" t="s">
        <v>21963</v>
      </c>
      <c r="AJ40652"/>
    </row>
    <row r="40653" spans="35:36" ht="13.2" hidden="1" x14ac:dyDescent="0.25">
      <c r="AI40653" s="81" t="s">
        <v>29181</v>
      </c>
      <c r="AJ40653"/>
    </row>
    <row r="40654" spans="35:36" ht="13.2" hidden="1" x14ac:dyDescent="0.25">
      <c r="AI40654" s="81" t="s">
        <v>2043</v>
      </c>
      <c r="AJ40654"/>
    </row>
    <row r="40655" spans="35:36" ht="13.2" hidden="1" x14ac:dyDescent="0.25">
      <c r="AI40655" s="81" t="s">
        <v>21964</v>
      </c>
      <c r="AJ40655"/>
    </row>
    <row r="40656" spans="35:36" ht="13.2" hidden="1" x14ac:dyDescent="0.25">
      <c r="AI40656" s="81" t="s">
        <v>33166</v>
      </c>
      <c r="AJ40656" t="s">
        <v>53036</v>
      </c>
    </row>
    <row r="40657" spans="35:36" ht="13.2" hidden="1" x14ac:dyDescent="0.25">
      <c r="AI40657" s="81" t="s">
        <v>5738</v>
      </c>
      <c r="AJ40657"/>
    </row>
    <row r="40658" spans="35:36" ht="13.2" hidden="1" x14ac:dyDescent="0.25">
      <c r="AI40658" s="81" t="s">
        <v>6864</v>
      </c>
      <c r="AJ40658"/>
    </row>
    <row r="40659" spans="35:36" ht="13.2" hidden="1" x14ac:dyDescent="0.25">
      <c r="AI40659" s="81" t="s">
        <v>21962</v>
      </c>
      <c r="AJ40659"/>
    </row>
    <row r="40660" spans="35:36" ht="13.2" hidden="1" x14ac:dyDescent="0.25">
      <c r="AI40660" s="81" t="s">
        <v>19222</v>
      </c>
      <c r="AJ40660"/>
    </row>
    <row r="40661" spans="35:36" ht="13.2" hidden="1" x14ac:dyDescent="0.25">
      <c r="AI40661" s="81" t="s">
        <v>22828</v>
      </c>
      <c r="AJ40661"/>
    </row>
    <row r="40662" spans="35:36" ht="13.2" hidden="1" x14ac:dyDescent="0.25">
      <c r="AI40662" s="81" t="s">
        <v>23806</v>
      </c>
      <c r="AJ40662" t="s">
        <v>53276</v>
      </c>
    </row>
    <row r="40663" spans="35:36" ht="13.2" hidden="1" x14ac:dyDescent="0.25">
      <c r="AI40663" s="81" t="s">
        <v>27189</v>
      </c>
      <c r="AJ40663"/>
    </row>
    <row r="40664" spans="35:36" ht="13.2" hidden="1" x14ac:dyDescent="0.25">
      <c r="AI40664" s="81" t="s">
        <v>6865</v>
      </c>
      <c r="AJ40664"/>
    </row>
    <row r="40665" spans="35:36" ht="13.2" hidden="1" x14ac:dyDescent="0.25">
      <c r="AI40665" s="81" t="s">
        <v>23807</v>
      </c>
      <c r="AJ40665"/>
    </row>
    <row r="40666" spans="35:36" ht="13.2" hidden="1" x14ac:dyDescent="0.25">
      <c r="AI40666" s="81" t="s">
        <v>6824</v>
      </c>
      <c r="AJ40666"/>
    </row>
    <row r="40667" spans="35:36" ht="13.2" hidden="1" x14ac:dyDescent="0.25">
      <c r="AI40667" s="81" t="s">
        <v>6063</v>
      </c>
      <c r="AJ40667"/>
    </row>
    <row r="40668" spans="35:36" ht="13.2" hidden="1" x14ac:dyDescent="0.25">
      <c r="AI40668" s="81" t="s">
        <v>23808</v>
      </c>
      <c r="AJ40668"/>
    </row>
    <row r="40669" spans="35:36" ht="13.2" hidden="1" x14ac:dyDescent="0.25">
      <c r="AI40669" s="81" t="s">
        <v>27190</v>
      </c>
      <c r="AJ40669"/>
    </row>
    <row r="40670" spans="35:36" ht="13.2" hidden="1" x14ac:dyDescent="0.25">
      <c r="AI40670" s="81" t="s">
        <v>23809</v>
      </c>
      <c r="AJ40670"/>
    </row>
    <row r="40671" spans="35:36" ht="13.2" hidden="1" x14ac:dyDescent="0.25">
      <c r="AI40671" s="81" t="s">
        <v>23810</v>
      </c>
      <c r="AJ40671"/>
    </row>
    <row r="40672" spans="35:36" ht="13.2" hidden="1" x14ac:dyDescent="0.25">
      <c r="AI40672" s="81" t="s">
        <v>23811</v>
      </c>
      <c r="AJ40672"/>
    </row>
    <row r="40673" spans="35:36" ht="13.2" hidden="1" x14ac:dyDescent="0.25">
      <c r="AI40673" s="81" t="s">
        <v>4472</v>
      </c>
      <c r="AJ40673" t="s">
        <v>54066</v>
      </c>
    </row>
    <row r="40674" spans="35:36" ht="13.2" hidden="1" x14ac:dyDescent="0.25">
      <c r="AI40674" s="81" t="s">
        <v>7941</v>
      </c>
      <c r="AJ40674"/>
    </row>
    <row r="40675" spans="35:36" ht="13.2" hidden="1" x14ac:dyDescent="0.25">
      <c r="AI40675" s="81" t="s">
        <v>22827</v>
      </c>
      <c r="AJ40675"/>
    </row>
    <row r="40676" spans="35:36" ht="13.2" hidden="1" x14ac:dyDescent="0.25">
      <c r="AI40676" s="81" t="s">
        <v>35913</v>
      </c>
      <c r="AJ40676" t="s">
        <v>55922</v>
      </c>
    </row>
    <row r="40677" spans="35:36" ht="13.2" hidden="1" x14ac:dyDescent="0.25">
      <c r="AI40677" s="81" t="s">
        <v>5425</v>
      </c>
      <c r="AJ40677"/>
    </row>
    <row r="40678" spans="35:36" ht="13.2" hidden="1" x14ac:dyDescent="0.25">
      <c r="AI40678" s="81" t="s">
        <v>22826</v>
      </c>
      <c r="AJ40678"/>
    </row>
    <row r="40679" spans="35:36" ht="13.2" hidden="1" x14ac:dyDescent="0.25">
      <c r="AI40679" s="81" t="s">
        <v>32429</v>
      </c>
      <c r="AJ40679"/>
    </row>
    <row r="40680" spans="35:36" ht="13.2" hidden="1" x14ac:dyDescent="0.25">
      <c r="AI40680" s="81" t="s">
        <v>27320</v>
      </c>
      <c r="AJ40680"/>
    </row>
    <row r="40681" spans="35:36" ht="13.2" hidden="1" x14ac:dyDescent="0.25">
      <c r="AI40681" s="81" t="s">
        <v>27038</v>
      </c>
      <c r="AJ40681"/>
    </row>
    <row r="40682" spans="35:36" ht="13.2" hidden="1" x14ac:dyDescent="0.25">
      <c r="AI40682" s="81" t="s">
        <v>35916</v>
      </c>
      <c r="AJ40682"/>
    </row>
    <row r="40683" spans="35:36" ht="13.2" hidden="1" x14ac:dyDescent="0.25">
      <c r="AI40683" s="81" t="s">
        <v>35917</v>
      </c>
      <c r="AJ40683"/>
    </row>
    <row r="40684" spans="35:36" ht="13.2" hidden="1" x14ac:dyDescent="0.25">
      <c r="AI40684" s="81" t="s">
        <v>6254</v>
      </c>
      <c r="AJ40684"/>
    </row>
    <row r="40685" spans="35:36" ht="13.2" hidden="1" x14ac:dyDescent="0.25">
      <c r="AI40685" s="81" t="s">
        <v>6107</v>
      </c>
      <c r="AJ40685"/>
    </row>
    <row r="40686" spans="35:36" ht="13.2" hidden="1" x14ac:dyDescent="0.25">
      <c r="AI40686" s="81" t="s">
        <v>6866</v>
      </c>
      <c r="AJ40686"/>
    </row>
    <row r="40687" spans="35:36" ht="13.2" hidden="1" x14ac:dyDescent="0.25">
      <c r="AI40687" s="81" t="s">
        <v>1327</v>
      </c>
      <c r="AJ40687" t="s">
        <v>53115</v>
      </c>
    </row>
    <row r="40688" spans="35:36" ht="13.2" hidden="1" x14ac:dyDescent="0.25">
      <c r="AI40688" s="81" t="s">
        <v>4071</v>
      </c>
      <c r="AJ40688"/>
    </row>
    <row r="40689" spans="35:36" ht="13.2" hidden="1" x14ac:dyDescent="0.25">
      <c r="AI40689" s="81" t="s">
        <v>6522</v>
      </c>
      <c r="AJ40689"/>
    </row>
    <row r="40690" spans="35:36" ht="13.2" hidden="1" x14ac:dyDescent="0.25">
      <c r="AI40690" s="81" t="s">
        <v>35615</v>
      </c>
      <c r="AJ40690"/>
    </row>
    <row r="40691" spans="35:36" ht="13.2" hidden="1" x14ac:dyDescent="0.25">
      <c r="AI40691" s="81" t="s">
        <v>34381</v>
      </c>
      <c r="AJ40691" t="s">
        <v>54024</v>
      </c>
    </row>
    <row r="40692" spans="35:36" ht="13.2" hidden="1" x14ac:dyDescent="0.25">
      <c r="AI40692" s="81" t="s">
        <v>34382</v>
      </c>
      <c r="AJ40692"/>
    </row>
    <row r="40693" spans="35:36" ht="13.2" hidden="1" x14ac:dyDescent="0.25">
      <c r="AI40693" s="81" t="s">
        <v>3003</v>
      </c>
      <c r="AJ40693"/>
    </row>
    <row r="40694" spans="35:36" ht="13.2" hidden="1" x14ac:dyDescent="0.25">
      <c r="AI40694" s="81" t="s">
        <v>34383</v>
      </c>
      <c r="AJ40694"/>
    </row>
    <row r="40695" spans="35:36" ht="13.2" hidden="1" x14ac:dyDescent="0.25">
      <c r="AI40695" s="81" t="s">
        <v>34384</v>
      </c>
      <c r="AJ40695"/>
    </row>
    <row r="40696" spans="35:36" ht="13.2" hidden="1" x14ac:dyDescent="0.25">
      <c r="AI40696" s="81" t="s">
        <v>2055</v>
      </c>
      <c r="AJ40696"/>
    </row>
    <row r="40697" spans="35:36" ht="13.2" hidden="1" x14ac:dyDescent="0.25">
      <c r="AI40697" s="81" t="s">
        <v>25457</v>
      </c>
      <c r="AJ40697"/>
    </row>
    <row r="40698" spans="35:36" ht="13.2" hidden="1" x14ac:dyDescent="0.25">
      <c r="AI40698" s="81" t="s">
        <v>23138</v>
      </c>
      <c r="AJ40698" t="s">
        <v>55580</v>
      </c>
    </row>
    <row r="40699" spans="35:36" ht="13.2" hidden="1" x14ac:dyDescent="0.25">
      <c r="AI40699" s="81" t="s">
        <v>23139</v>
      </c>
      <c r="AJ40699"/>
    </row>
    <row r="40700" spans="35:36" ht="13.2" hidden="1" x14ac:dyDescent="0.25">
      <c r="AI40700" s="81" t="s">
        <v>5346</v>
      </c>
      <c r="AJ40700"/>
    </row>
    <row r="40701" spans="35:36" ht="13.2" hidden="1" x14ac:dyDescent="0.25">
      <c r="AI40701" s="81" t="s">
        <v>35614</v>
      </c>
      <c r="AJ40701"/>
    </row>
    <row r="40702" spans="35:36" ht="13.2" hidden="1" x14ac:dyDescent="0.25">
      <c r="AI40702" s="81" t="s">
        <v>23153</v>
      </c>
      <c r="AJ40702"/>
    </row>
    <row r="40703" spans="35:36" ht="13.2" hidden="1" x14ac:dyDescent="0.25">
      <c r="AI40703" s="81" t="s">
        <v>34385</v>
      </c>
      <c r="AJ40703"/>
    </row>
    <row r="40704" spans="35:36" ht="13.2" hidden="1" x14ac:dyDescent="0.25">
      <c r="AI40704" s="81" t="s">
        <v>34386</v>
      </c>
      <c r="AJ40704"/>
    </row>
    <row r="40705" spans="35:36" ht="13.2" hidden="1" x14ac:dyDescent="0.25">
      <c r="AI40705" s="81" t="s">
        <v>37671</v>
      </c>
      <c r="AJ40705" t="s">
        <v>52095</v>
      </c>
    </row>
    <row r="40706" spans="35:36" ht="13.2" hidden="1" x14ac:dyDescent="0.25">
      <c r="AI40706" s="81" t="s">
        <v>37675</v>
      </c>
      <c r="AJ40706"/>
    </row>
    <row r="40707" spans="35:36" ht="13.2" hidden="1" x14ac:dyDescent="0.25">
      <c r="AI40707" s="81" t="s">
        <v>37676</v>
      </c>
      <c r="AJ40707"/>
    </row>
    <row r="40708" spans="35:36" ht="13.2" hidden="1" x14ac:dyDescent="0.25">
      <c r="AI40708" s="81" t="s">
        <v>37678</v>
      </c>
      <c r="AJ40708"/>
    </row>
    <row r="40709" spans="35:36" ht="13.2" hidden="1" x14ac:dyDescent="0.25">
      <c r="AI40709" s="81" t="s">
        <v>37681</v>
      </c>
      <c r="AJ40709"/>
    </row>
    <row r="40710" spans="35:36" ht="13.2" hidden="1" x14ac:dyDescent="0.25">
      <c r="AI40710" s="81" t="s">
        <v>238</v>
      </c>
      <c r="AJ40710" t="s">
        <v>52791</v>
      </c>
    </row>
    <row r="40711" spans="35:36" ht="13.2" hidden="1" x14ac:dyDescent="0.25">
      <c r="AI40711" s="81" t="s">
        <v>46743</v>
      </c>
      <c r="AJ40711"/>
    </row>
    <row r="40712" spans="35:36" ht="13.2" hidden="1" x14ac:dyDescent="0.25">
      <c r="AI40712" s="81" t="s">
        <v>46744</v>
      </c>
      <c r="AJ40712"/>
    </row>
    <row r="40713" spans="35:36" ht="13.2" hidden="1" x14ac:dyDescent="0.25">
      <c r="AI40713" s="81" t="s">
        <v>32727</v>
      </c>
      <c r="AJ40713"/>
    </row>
    <row r="40714" spans="35:36" ht="13.2" hidden="1" x14ac:dyDescent="0.25">
      <c r="AI40714" s="81" t="s">
        <v>46745</v>
      </c>
      <c r="AJ40714"/>
    </row>
    <row r="40715" spans="35:36" ht="13.2" hidden="1" x14ac:dyDescent="0.25">
      <c r="AI40715" s="81" t="s">
        <v>45233</v>
      </c>
      <c r="AJ40715"/>
    </row>
    <row r="40716" spans="35:36" ht="13.2" hidden="1" x14ac:dyDescent="0.25">
      <c r="AI40716" s="81" t="s">
        <v>46746</v>
      </c>
      <c r="AJ40716"/>
    </row>
    <row r="40717" spans="35:36" ht="13.2" hidden="1" x14ac:dyDescent="0.25">
      <c r="AI40717" s="81" t="s">
        <v>23846</v>
      </c>
      <c r="AJ40717"/>
    </row>
    <row r="40718" spans="35:36" ht="13.2" hidden="1" x14ac:dyDescent="0.25">
      <c r="AI40718" s="81" t="s">
        <v>46856</v>
      </c>
      <c r="AJ40718" t="s">
        <v>53243</v>
      </c>
    </row>
    <row r="40719" spans="35:36" ht="13.2" hidden="1" x14ac:dyDescent="0.25">
      <c r="AI40719" s="81" t="s">
        <v>46857</v>
      </c>
      <c r="AJ40719"/>
    </row>
    <row r="40720" spans="35:36" ht="13.2" hidden="1" x14ac:dyDescent="0.25">
      <c r="AI40720" s="81" t="s">
        <v>1327</v>
      </c>
      <c r="AJ40720"/>
    </row>
    <row r="40721" spans="35:36" ht="13.2" hidden="1" x14ac:dyDescent="0.25">
      <c r="AI40721" s="81" t="s">
        <v>46858</v>
      </c>
      <c r="AJ40721"/>
    </row>
    <row r="40722" spans="35:36" ht="13.2" hidden="1" x14ac:dyDescent="0.25">
      <c r="AI40722" s="81" t="s">
        <v>46859</v>
      </c>
      <c r="AJ40722"/>
    </row>
    <row r="40723" spans="35:36" ht="13.2" hidden="1" x14ac:dyDescent="0.25">
      <c r="AI40723" s="81" t="s">
        <v>46860</v>
      </c>
      <c r="AJ40723"/>
    </row>
    <row r="40724" spans="35:36" ht="13.2" hidden="1" x14ac:dyDescent="0.25">
      <c r="AI40724" s="81" t="s">
        <v>19151</v>
      </c>
      <c r="AJ40724"/>
    </row>
    <row r="40725" spans="35:36" ht="13.2" hidden="1" x14ac:dyDescent="0.25">
      <c r="AI40725" s="81" t="s">
        <v>46861</v>
      </c>
      <c r="AJ40725"/>
    </row>
    <row r="40726" spans="35:36" ht="13.2" hidden="1" x14ac:dyDescent="0.25">
      <c r="AI40726" s="81" t="s">
        <v>46937</v>
      </c>
      <c r="AJ40726" t="s">
        <v>53475</v>
      </c>
    </row>
    <row r="40727" spans="35:36" ht="13.2" hidden="1" x14ac:dyDescent="0.25">
      <c r="AI40727" s="81" t="s">
        <v>24645</v>
      </c>
      <c r="AJ40727"/>
    </row>
    <row r="40728" spans="35:36" ht="13.2" hidden="1" x14ac:dyDescent="0.25">
      <c r="AI40728" s="81" t="s">
        <v>24646</v>
      </c>
      <c r="AJ40728"/>
    </row>
    <row r="40729" spans="35:36" ht="13.2" hidden="1" x14ac:dyDescent="0.25">
      <c r="AI40729" s="81" t="s">
        <v>14740</v>
      </c>
      <c r="AJ40729"/>
    </row>
    <row r="40730" spans="35:36" ht="13.2" hidden="1" x14ac:dyDescent="0.25">
      <c r="AI40730" s="81" t="s">
        <v>14741</v>
      </c>
      <c r="AJ40730"/>
    </row>
    <row r="40731" spans="35:36" ht="13.2" hidden="1" x14ac:dyDescent="0.25">
      <c r="AI40731" s="81" t="s">
        <v>24648</v>
      </c>
      <c r="AJ40731"/>
    </row>
    <row r="40732" spans="35:36" ht="13.2" hidden="1" x14ac:dyDescent="0.25">
      <c r="AI40732" s="81" t="s">
        <v>29458</v>
      </c>
      <c r="AJ40732"/>
    </row>
    <row r="40733" spans="35:36" ht="13.2" hidden="1" x14ac:dyDescent="0.25">
      <c r="AI40733" s="81" t="s">
        <v>13264</v>
      </c>
      <c r="AJ40733"/>
    </row>
    <row r="40734" spans="35:36" ht="13.2" hidden="1" x14ac:dyDescent="0.25">
      <c r="AI40734" s="81" t="s">
        <v>6100</v>
      </c>
      <c r="AJ40734"/>
    </row>
    <row r="40735" spans="35:36" ht="13.2" hidden="1" x14ac:dyDescent="0.25">
      <c r="AI40735" s="81" t="s">
        <v>46938</v>
      </c>
      <c r="AJ40735"/>
    </row>
    <row r="40736" spans="35:36" ht="13.2" hidden="1" x14ac:dyDescent="0.25">
      <c r="AI40736" s="81" t="s">
        <v>24664</v>
      </c>
      <c r="AJ40736"/>
    </row>
    <row r="40737" spans="35:36" ht="13.2" hidden="1" x14ac:dyDescent="0.25">
      <c r="AI40737" s="81" t="s">
        <v>46939</v>
      </c>
      <c r="AJ40737"/>
    </row>
    <row r="40738" spans="35:36" ht="13.2" hidden="1" x14ac:dyDescent="0.25">
      <c r="AI40738" s="81" t="s">
        <v>15052</v>
      </c>
      <c r="AJ40738"/>
    </row>
    <row r="40739" spans="35:36" ht="13.2" hidden="1" x14ac:dyDescent="0.25">
      <c r="AI40739" s="81" t="s">
        <v>24667</v>
      </c>
      <c r="AJ40739"/>
    </row>
    <row r="40740" spans="35:36" ht="13.2" hidden="1" x14ac:dyDescent="0.25">
      <c r="AI40740" s="81" t="s">
        <v>45962</v>
      </c>
      <c r="AJ40740" t="s">
        <v>54197</v>
      </c>
    </row>
    <row r="40741" spans="35:36" ht="13.2" hidden="1" x14ac:dyDescent="0.25">
      <c r="AI40741" s="81" t="s">
        <v>3000</v>
      </c>
      <c r="AJ40741"/>
    </row>
    <row r="40742" spans="35:36" ht="13.2" hidden="1" x14ac:dyDescent="0.25">
      <c r="AI40742" s="81" t="s">
        <v>47279</v>
      </c>
      <c r="AJ40742"/>
    </row>
    <row r="40743" spans="35:36" ht="13.2" hidden="1" x14ac:dyDescent="0.25">
      <c r="AI40743" s="81" t="s">
        <v>47280</v>
      </c>
      <c r="AJ40743"/>
    </row>
    <row r="40744" spans="35:36" ht="13.2" hidden="1" x14ac:dyDescent="0.25">
      <c r="AI40744" s="81" t="s">
        <v>35156</v>
      </c>
      <c r="AJ40744"/>
    </row>
    <row r="40745" spans="35:36" ht="13.2" hidden="1" x14ac:dyDescent="0.25">
      <c r="AI40745" s="81" t="s">
        <v>47281</v>
      </c>
      <c r="AJ40745"/>
    </row>
    <row r="40746" spans="35:36" ht="13.2" hidden="1" x14ac:dyDescent="0.25">
      <c r="AI40746" s="81" t="s">
        <v>47549</v>
      </c>
      <c r="AJ40746" t="s">
        <v>55162</v>
      </c>
    </row>
    <row r="40747" spans="35:36" ht="13.2" hidden="1" x14ac:dyDescent="0.25">
      <c r="AI40747" s="81" t="s">
        <v>47550</v>
      </c>
      <c r="AJ40747"/>
    </row>
    <row r="40748" spans="35:36" ht="13.2" hidden="1" x14ac:dyDescent="0.25">
      <c r="AI40748" s="81" t="s">
        <v>47551</v>
      </c>
      <c r="AJ40748"/>
    </row>
    <row r="40749" spans="35:36" ht="13.2" hidden="1" x14ac:dyDescent="0.25">
      <c r="AI40749" s="81" t="s">
        <v>47552</v>
      </c>
      <c r="AJ40749"/>
    </row>
    <row r="40750" spans="35:36" ht="13.2" hidden="1" x14ac:dyDescent="0.25">
      <c r="AI40750" s="81" t="s">
        <v>47553</v>
      </c>
      <c r="AJ40750"/>
    </row>
    <row r="40751" spans="35:36" ht="13.2" hidden="1" x14ac:dyDescent="0.25">
      <c r="AI40751" s="81" t="s">
        <v>47554</v>
      </c>
      <c r="AJ40751"/>
    </row>
    <row r="40752" spans="35:36" ht="13.2" hidden="1" x14ac:dyDescent="0.25">
      <c r="AI40752" s="81" t="s">
        <v>47555</v>
      </c>
      <c r="AJ40752"/>
    </row>
    <row r="40753" spans="35:36" ht="13.2" hidden="1" x14ac:dyDescent="0.25">
      <c r="AI40753" s="81" t="s">
        <v>47810</v>
      </c>
      <c r="AJ40753" t="s">
        <v>55700</v>
      </c>
    </row>
    <row r="40754" spans="35:36" ht="13.2" hidden="1" x14ac:dyDescent="0.25">
      <c r="AI40754" s="81" t="s">
        <v>17449</v>
      </c>
      <c r="AJ40754"/>
    </row>
    <row r="40755" spans="35:36" ht="13.2" hidden="1" x14ac:dyDescent="0.25">
      <c r="AI40755" s="81" t="s">
        <v>24656</v>
      </c>
      <c r="AJ40755"/>
    </row>
    <row r="40756" spans="35:36" ht="13.2" hidden="1" x14ac:dyDescent="0.25">
      <c r="AI40756" s="81" t="s">
        <v>24662</v>
      </c>
      <c r="AJ40756"/>
    </row>
    <row r="40757" spans="35:36" ht="13.2" hidden="1" x14ac:dyDescent="0.25">
      <c r="AI40757" s="81" t="s">
        <v>458</v>
      </c>
      <c r="AJ40757"/>
    </row>
    <row r="40758" spans="35:36" ht="13.2" hidden="1" x14ac:dyDescent="0.25">
      <c r="AI40758" s="81" t="s">
        <v>24665</v>
      </c>
      <c r="AJ40758"/>
    </row>
    <row r="40759" spans="35:36" ht="13.2" hidden="1" x14ac:dyDescent="0.25">
      <c r="AI40759" s="81" t="s">
        <v>48060</v>
      </c>
      <c r="AJ40759" t="s">
        <v>56283</v>
      </c>
    </row>
    <row r="40760" spans="35:36" ht="13.2" hidden="1" x14ac:dyDescent="0.25">
      <c r="AI40760" s="81" t="s">
        <v>48061</v>
      </c>
      <c r="AJ40760"/>
    </row>
    <row r="40761" spans="35:36" ht="13.2" hidden="1" x14ac:dyDescent="0.25">
      <c r="AI40761" s="81" t="s">
        <v>3737</v>
      </c>
      <c r="AJ40761"/>
    </row>
    <row r="40762" spans="35:36" ht="13.2" hidden="1" x14ac:dyDescent="0.25">
      <c r="AI40762" s="81" t="s">
        <v>6100</v>
      </c>
      <c r="AJ40762"/>
    </row>
    <row r="40763" spans="35:36" ht="13.2" hidden="1" x14ac:dyDescent="0.25">
      <c r="AI40763" s="81" t="s">
        <v>48062</v>
      </c>
      <c r="AJ40763"/>
    </row>
    <row r="40764" spans="35:36" ht="13.2" hidden="1" x14ac:dyDescent="0.25">
      <c r="AI40764" s="81" t="s">
        <v>48063</v>
      </c>
      <c r="AJ40764"/>
    </row>
    <row r="40765" spans="35:36" ht="13.2" hidden="1" x14ac:dyDescent="0.25">
      <c r="AI40765" s="81" t="s">
        <v>48064</v>
      </c>
      <c r="AJ40765"/>
    </row>
    <row r="40766" spans="35:36" ht="13.2" hidden="1" x14ac:dyDescent="0.25">
      <c r="AI40766" s="81" t="s">
        <v>15128</v>
      </c>
      <c r="AJ40766"/>
    </row>
    <row r="40767" spans="35:36" ht="13.2" hidden="1" x14ac:dyDescent="0.25">
      <c r="AI40767" s="81" t="s">
        <v>48065</v>
      </c>
      <c r="AJ40767"/>
    </row>
    <row r="40768" spans="35:36" ht="13.2" hidden="1" x14ac:dyDescent="0.25">
      <c r="AI40768" s="81" t="s">
        <v>48066</v>
      </c>
      <c r="AJ40768"/>
    </row>
    <row r="40769" spans="35:36" ht="13.2" hidden="1" x14ac:dyDescent="0.25">
      <c r="AI40769" s="81" t="s">
        <v>48067</v>
      </c>
      <c r="AJ40769"/>
    </row>
    <row r="40770" spans="35:36" ht="13.2" hidden="1" x14ac:dyDescent="0.25">
      <c r="AI40770" s="81" t="s">
        <v>48068</v>
      </c>
      <c r="AJ40770"/>
    </row>
    <row r="40771" spans="35:36" ht="13.2" hidden="1" x14ac:dyDescent="0.25">
      <c r="AI40771" s="81" t="s">
        <v>7112</v>
      </c>
      <c r="AJ40771"/>
    </row>
    <row r="40772" spans="35:36" ht="13.2" hidden="1" x14ac:dyDescent="0.25">
      <c r="AI40772" s="81" t="s">
        <v>27134</v>
      </c>
      <c r="AJ40772" t="s">
        <v>52745</v>
      </c>
    </row>
    <row r="40773" spans="35:36" ht="13.2" hidden="1" x14ac:dyDescent="0.25">
      <c r="AI40773" s="81" t="s">
        <v>5925</v>
      </c>
      <c r="AJ40773"/>
    </row>
    <row r="40774" spans="35:36" ht="13.2" hidden="1" x14ac:dyDescent="0.25">
      <c r="AI40774" s="81" t="s">
        <v>38725</v>
      </c>
      <c r="AJ40774"/>
    </row>
    <row r="40775" spans="35:36" ht="13.2" hidden="1" x14ac:dyDescent="0.25">
      <c r="AI40775" s="81" t="s">
        <v>21544</v>
      </c>
      <c r="AJ40775"/>
    </row>
    <row r="40776" spans="35:36" ht="13.2" hidden="1" x14ac:dyDescent="0.25">
      <c r="AI40776" s="81" t="s">
        <v>14740</v>
      </c>
      <c r="AJ40776"/>
    </row>
    <row r="40777" spans="35:36" ht="13.2" hidden="1" x14ac:dyDescent="0.25">
      <c r="AI40777" s="81" t="s">
        <v>14741</v>
      </c>
      <c r="AJ40777"/>
    </row>
    <row r="40778" spans="35:36" ht="13.2" hidden="1" x14ac:dyDescent="0.25">
      <c r="AI40778" s="81" t="s">
        <v>155</v>
      </c>
      <c r="AJ40778"/>
    </row>
    <row r="40779" spans="35:36" ht="13.2" hidden="1" x14ac:dyDescent="0.25">
      <c r="AI40779" s="81" t="s">
        <v>5001</v>
      </c>
      <c r="AJ40779"/>
    </row>
    <row r="40780" spans="35:36" ht="13.2" hidden="1" x14ac:dyDescent="0.25">
      <c r="AI40780" s="81" t="s">
        <v>21545</v>
      </c>
      <c r="AJ40780"/>
    </row>
    <row r="40781" spans="35:36" ht="13.2" hidden="1" x14ac:dyDescent="0.25">
      <c r="AI40781" s="81" t="s">
        <v>14566</v>
      </c>
      <c r="AJ40781"/>
    </row>
    <row r="40782" spans="35:36" ht="13.2" hidden="1" x14ac:dyDescent="0.25">
      <c r="AI40782" s="81" t="s">
        <v>5650</v>
      </c>
      <c r="AJ40782" t="s">
        <v>52830</v>
      </c>
    </row>
    <row r="40783" spans="35:36" ht="13.2" hidden="1" x14ac:dyDescent="0.25">
      <c r="AI40783" s="81" t="s">
        <v>44956</v>
      </c>
      <c r="AJ40783"/>
    </row>
    <row r="40784" spans="35:36" ht="13.2" hidden="1" x14ac:dyDescent="0.25">
      <c r="AI40784" s="81" t="s">
        <v>504</v>
      </c>
      <c r="AJ40784"/>
    </row>
    <row r="40785" spans="35:36" ht="13.2" hidden="1" x14ac:dyDescent="0.25">
      <c r="AI40785" s="81" t="s">
        <v>38233</v>
      </c>
      <c r="AJ40785"/>
    </row>
    <row r="40786" spans="35:36" ht="13.2" hidden="1" x14ac:dyDescent="0.25">
      <c r="AI40786" s="81" t="s">
        <v>468</v>
      </c>
      <c r="AJ40786"/>
    </row>
    <row r="40787" spans="35:36" ht="13.2" hidden="1" x14ac:dyDescent="0.25">
      <c r="AI40787" s="81" t="s">
        <v>38234</v>
      </c>
      <c r="AJ40787"/>
    </row>
    <row r="40788" spans="35:36" ht="13.2" hidden="1" x14ac:dyDescent="0.25">
      <c r="AI40788" s="81" t="s">
        <v>21941</v>
      </c>
      <c r="AJ40788"/>
    </row>
    <row r="40789" spans="35:36" ht="13.2" hidden="1" x14ac:dyDescent="0.25">
      <c r="AI40789" s="81" t="s">
        <v>665</v>
      </c>
      <c r="AJ40789" t="s">
        <v>53459</v>
      </c>
    </row>
    <row r="40790" spans="35:36" ht="13.2" hidden="1" x14ac:dyDescent="0.25">
      <c r="AI40790" s="81" t="s">
        <v>26129</v>
      </c>
      <c r="AJ40790"/>
    </row>
    <row r="40791" spans="35:36" ht="13.2" hidden="1" x14ac:dyDescent="0.25">
      <c r="AI40791" s="81" t="s">
        <v>26130</v>
      </c>
      <c r="AJ40791"/>
    </row>
    <row r="40792" spans="35:36" ht="13.2" hidden="1" x14ac:dyDescent="0.25">
      <c r="AI40792" s="81" t="s">
        <v>26131</v>
      </c>
      <c r="AJ40792"/>
    </row>
    <row r="40793" spans="35:36" ht="13.2" hidden="1" x14ac:dyDescent="0.25">
      <c r="AI40793" s="81" t="s">
        <v>33133</v>
      </c>
      <c r="AJ40793"/>
    </row>
    <row r="40794" spans="35:36" ht="13.2" hidden="1" x14ac:dyDescent="0.25">
      <c r="AI40794" s="81" t="s">
        <v>34062</v>
      </c>
      <c r="AJ40794" t="s">
        <v>53822</v>
      </c>
    </row>
    <row r="40795" spans="35:36" ht="13.2" hidden="1" x14ac:dyDescent="0.25">
      <c r="AI40795" s="81" t="s">
        <v>173</v>
      </c>
      <c r="AJ40795"/>
    </row>
    <row r="40796" spans="35:36" ht="13.2" hidden="1" x14ac:dyDescent="0.25">
      <c r="AI40796" s="81" t="s">
        <v>18968</v>
      </c>
      <c r="AJ40796"/>
    </row>
    <row r="40797" spans="35:36" ht="13.2" hidden="1" x14ac:dyDescent="0.25">
      <c r="AI40797" s="81" t="s">
        <v>21546</v>
      </c>
      <c r="AJ40797"/>
    </row>
    <row r="40798" spans="35:36" ht="13.2" hidden="1" x14ac:dyDescent="0.25">
      <c r="AI40798" s="81" t="s">
        <v>18914</v>
      </c>
      <c r="AJ40798"/>
    </row>
    <row r="40799" spans="35:36" ht="13.2" hidden="1" x14ac:dyDescent="0.25">
      <c r="AI40799" s="81" t="s">
        <v>30506</v>
      </c>
      <c r="AJ40799" t="s">
        <v>53823</v>
      </c>
    </row>
    <row r="40800" spans="35:36" ht="13.2" hidden="1" x14ac:dyDescent="0.25">
      <c r="AI40800" s="81" t="s">
        <v>26126</v>
      </c>
      <c r="AJ40800"/>
    </row>
    <row r="40801" spans="35:36" ht="13.2" hidden="1" x14ac:dyDescent="0.25">
      <c r="AI40801" s="81" t="s">
        <v>26127</v>
      </c>
      <c r="AJ40801"/>
    </row>
    <row r="40802" spans="35:36" ht="13.2" hidden="1" x14ac:dyDescent="0.25">
      <c r="AI40802" s="81" t="s">
        <v>1857</v>
      </c>
      <c r="AJ40802"/>
    </row>
    <row r="40803" spans="35:36" ht="13.2" hidden="1" x14ac:dyDescent="0.25">
      <c r="AI40803" s="81" t="s">
        <v>26128</v>
      </c>
      <c r="AJ40803"/>
    </row>
    <row r="40804" spans="35:36" ht="13.2" hidden="1" x14ac:dyDescent="0.25">
      <c r="AI40804" s="81" t="s">
        <v>26132</v>
      </c>
      <c r="AJ40804"/>
    </row>
    <row r="40805" spans="35:36" ht="13.2" hidden="1" x14ac:dyDescent="0.25">
      <c r="AI40805" s="81" t="s">
        <v>5928</v>
      </c>
      <c r="AJ40805" t="s">
        <v>54298</v>
      </c>
    </row>
    <row r="40806" spans="35:36" ht="13.2" hidden="1" x14ac:dyDescent="0.25">
      <c r="AI40806" s="81" t="s">
        <v>6100</v>
      </c>
      <c r="AJ40806"/>
    </row>
    <row r="40807" spans="35:36" ht="13.2" hidden="1" x14ac:dyDescent="0.25">
      <c r="AI40807" s="81" t="s">
        <v>24585</v>
      </c>
      <c r="AJ40807"/>
    </row>
    <row r="40808" spans="35:36" ht="13.2" hidden="1" x14ac:dyDescent="0.25">
      <c r="AI40808" s="81" t="s">
        <v>513</v>
      </c>
      <c r="AJ40808"/>
    </row>
    <row r="40809" spans="35:36" ht="13.2" hidden="1" x14ac:dyDescent="0.25">
      <c r="AI40809" s="81" t="s">
        <v>37674</v>
      </c>
      <c r="AJ40809" t="s">
        <v>56277</v>
      </c>
    </row>
    <row r="40810" spans="35:36" ht="13.2" hidden="1" x14ac:dyDescent="0.25">
      <c r="AI40810" s="81" t="s">
        <v>21939</v>
      </c>
      <c r="AJ40810"/>
    </row>
    <row r="40811" spans="35:36" ht="13.2" hidden="1" x14ac:dyDescent="0.25">
      <c r="AI40811" s="81" t="s">
        <v>14969</v>
      </c>
      <c r="AJ40811"/>
    </row>
    <row r="40812" spans="35:36" ht="13.2" hidden="1" x14ac:dyDescent="0.25">
      <c r="AI40812" s="81" t="s">
        <v>21942</v>
      </c>
      <c r="AJ40812"/>
    </row>
    <row r="40813" spans="35:36" ht="13.2" hidden="1" x14ac:dyDescent="0.25">
      <c r="AI40813" s="81" t="s">
        <v>21943</v>
      </c>
      <c r="AJ40813"/>
    </row>
    <row r="40814" spans="35:36" ht="13.2" hidden="1" x14ac:dyDescent="0.25">
      <c r="AI40814" s="81" t="s">
        <v>15576</v>
      </c>
      <c r="AJ40814"/>
    </row>
    <row r="40815" spans="35:36" ht="13.2" hidden="1" x14ac:dyDescent="0.25">
      <c r="AI40815" s="81" t="s">
        <v>28346</v>
      </c>
      <c r="AJ40815"/>
    </row>
    <row r="40816" spans="35:36" ht="13.2" hidden="1" x14ac:dyDescent="0.25">
      <c r="AI40816" s="81" t="s">
        <v>24576</v>
      </c>
      <c r="AJ40816" t="s">
        <v>56408</v>
      </c>
    </row>
    <row r="40817" spans="35:36" ht="13.2" hidden="1" x14ac:dyDescent="0.25">
      <c r="AI40817" s="81" t="s">
        <v>7872</v>
      </c>
      <c r="AJ40817"/>
    </row>
    <row r="40818" spans="35:36" ht="13.2" hidden="1" x14ac:dyDescent="0.25">
      <c r="AI40818" s="81" t="s">
        <v>28330</v>
      </c>
      <c r="AJ40818"/>
    </row>
    <row r="40819" spans="35:36" ht="13.2" hidden="1" x14ac:dyDescent="0.25">
      <c r="AI40819" s="81" t="s">
        <v>28331</v>
      </c>
      <c r="AJ40819"/>
    </row>
    <row r="40820" spans="35:36" ht="13.2" hidden="1" x14ac:dyDescent="0.25">
      <c r="AI40820" s="81" t="s">
        <v>28332</v>
      </c>
      <c r="AJ40820"/>
    </row>
    <row r="40821" spans="35:36" ht="13.2" hidden="1" x14ac:dyDescent="0.25">
      <c r="AI40821" s="81" t="s">
        <v>5994</v>
      </c>
      <c r="AJ40821" t="s">
        <v>51262</v>
      </c>
    </row>
    <row r="40822" spans="35:36" ht="13.2" hidden="1" x14ac:dyDescent="0.25">
      <c r="AI40822" s="81" t="s">
        <v>5738</v>
      </c>
      <c r="AJ40822"/>
    </row>
    <row r="40823" spans="35:36" ht="13.2" hidden="1" x14ac:dyDescent="0.25">
      <c r="AI40823" s="81" t="s">
        <v>34838</v>
      </c>
      <c r="AJ40823"/>
    </row>
    <row r="40824" spans="35:36" ht="13.2" hidden="1" x14ac:dyDescent="0.25">
      <c r="AI40824" s="81" t="s">
        <v>22185</v>
      </c>
      <c r="AJ40824"/>
    </row>
    <row r="40825" spans="35:36" ht="13.2" hidden="1" x14ac:dyDescent="0.25">
      <c r="AI40825" s="81" t="s">
        <v>22186</v>
      </c>
      <c r="AJ40825"/>
    </row>
    <row r="40826" spans="35:36" ht="13.2" hidden="1" x14ac:dyDescent="0.25">
      <c r="AI40826" s="81" t="s">
        <v>5995</v>
      </c>
      <c r="AJ40826" t="s">
        <v>52419</v>
      </c>
    </row>
    <row r="40827" spans="35:36" ht="13.2" hidden="1" x14ac:dyDescent="0.25">
      <c r="AI40827" s="81" t="s">
        <v>23159</v>
      </c>
      <c r="AJ40827"/>
    </row>
    <row r="40828" spans="35:36" ht="13.2" hidden="1" x14ac:dyDescent="0.25">
      <c r="AI40828" s="81" t="s">
        <v>23160</v>
      </c>
      <c r="AJ40828"/>
    </row>
    <row r="40829" spans="35:36" ht="13.2" hidden="1" x14ac:dyDescent="0.25">
      <c r="AI40829" s="81" t="s">
        <v>36132</v>
      </c>
      <c r="AJ40829"/>
    </row>
    <row r="40830" spans="35:36" ht="13.2" hidden="1" x14ac:dyDescent="0.25">
      <c r="AI40830" s="81" t="s">
        <v>8946</v>
      </c>
      <c r="AJ40830"/>
    </row>
    <row r="40831" spans="35:36" ht="13.2" hidden="1" x14ac:dyDescent="0.25">
      <c r="AI40831" s="81" t="s">
        <v>19968</v>
      </c>
      <c r="AJ40831" t="s">
        <v>52895</v>
      </c>
    </row>
    <row r="40832" spans="35:36" ht="13.2" hidden="1" x14ac:dyDescent="0.25">
      <c r="AI40832" s="81" t="s">
        <v>5996</v>
      </c>
      <c r="AJ40832"/>
    </row>
    <row r="40833" spans="35:36" ht="13.2" hidden="1" x14ac:dyDescent="0.25">
      <c r="AI40833" s="81" t="s">
        <v>19969</v>
      </c>
      <c r="AJ40833"/>
    </row>
    <row r="40834" spans="35:36" ht="13.2" hidden="1" x14ac:dyDescent="0.25">
      <c r="AI40834" s="81" t="s">
        <v>22183</v>
      </c>
      <c r="AJ40834"/>
    </row>
    <row r="40835" spans="35:36" ht="13.2" hidden="1" x14ac:dyDescent="0.25">
      <c r="AI40835" s="81" t="s">
        <v>19970</v>
      </c>
      <c r="AJ40835"/>
    </row>
    <row r="40836" spans="35:36" ht="13.2" hidden="1" x14ac:dyDescent="0.25">
      <c r="AI40836" s="81" t="s">
        <v>22184</v>
      </c>
      <c r="AJ40836"/>
    </row>
    <row r="40837" spans="35:36" ht="13.2" hidden="1" x14ac:dyDescent="0.25">
      <c r="AI40837" s="81" t="s">
        <v>19971</v>
      </c>
      <c r="AJ40837"/>
    </row>
    <row r="40838" spans="35:36" ht="13.2" hidden="1" x14ac:dyDescent="0.25">
      <c r="AI40838" s="81" t="s">
        <v>47125</v>
      </c>
      <c r="AJ40838" t="s">
        <v>53937</v>
      </c>
    </row>
    <row r="40839" spans="35:36" ht="13.2" hidden="1" x14ac:dyDescent="0.25">
      <c r="AI40839" s="81" t="s">
        <v>47126</v>
      </c>
      <c r="AJ40839"/>
    </row>
    <row r="40840" spans="35:36" ht="13.2" hidden="1" x14ac:dyDescent="0.25">
      <c r="AI40840" s="81" t="s">
        <v>13691</v>
      </c>
      <c r="AJ40840"/>
    </row>
    <row r="40841" spans="35:36" ht="13.2" hidden="1" x14ac:dyDescent="0.25">
      <c r="AI40841" s="81" t="s">
        <v>13692</v>
      </c>
      <c r="AJ40841"/>
    </row>
    <row r="40842" spans="35:36" ht="13.2" hidden="1" x14ac:dyDescent="0.25">
      <c r="AI40842" s="81" t="s">
        <v>26709</v>
      </c>
      <c r="AJ40842"/>
    </row>
    <row r="40843" spans="35:36" ht="13.2" hidden="1" x14ac:dyDescent="0.25">
      <c r="AI40843" s="81" t="s">
        <v>26710</v>
      </c>
      <c r="AJ40843"/>
    </row>
    <row r="40844" spans="35:36" ht="13.2" hidden="1" x14ac:dyDescent="0.25">
      <c r="AI40844" s="81" t="s">
        <v>174</v>
      </c>
      <c r="AJ40844"/>
    </row>
    <row r="40845" spans="35:36" ht="13.2" hidden="1" x14ac:dyDescent="0.25">
      <c r="AI40845" s="81" t="s">
        <v>23163</v>
      </c>
      <c r="AJ40845"/>
    </row>
    <row r="40846" spans="35:36" ht="13.2" hidden="1" x14ac:dyDescent="0.25">
      <c r="AI40846" s="81" t="s">
        <v>1914</v>
      </c>
      <c r="AJ40846"/>
    </row>
    <row r="40847" spans="35:36" ht="13.2" hidden="1" x14ac:dyDescent="0.25">
      <c r="AI40847" s="81" t="s">
        <v>13442</v>
      </c>
      <c r="AJ40847"/>
    </row>
    <row r="40848" spans="35:36" ht="13.2" hidden="1" x14ac:dyDescent="0.25">
      <c r="AI40848" s="81" t="s">
        <v>7299</v>
      </c>
      <c r="AJ40848" t="s">
        <v>54210</v>
      </c>
    </row>
    <row r="40849" spans="35:36" ht="13.2" hidden="1" x14ac:dyDescent="0.25">
      <c r="AI40849" s="81" t="s">
        <v>26711</v>
      </c>
      <c r="AJ40849"/>
    </row>
    <row r="40850" spans="35:36" ht="13.2" hidden="1" x14ac:dyDescent="0.25">
      <c r="AI40850" s="81" t="s">
        <v>13904</v>
      </c>
      <c r="AJ40850"/>
    </row>
    <row r="40851" spans="35:36" ht="13.2" hidden="1" x14ac:dyDescent="0.25">
      <c r="AI40851" s="81" t="s">
        <v>13905</v>
      </c>
      <c r="AJ40851"/>
    </row>
    <row r="40852" spans="35:36" ht="13.2" hidden="1" x14ac:dyDescent="0.25">
      <c r="AI40852" s="81" t="s">
        <v>27973</v>
      </c>
      <c r="AJ40852"/>
    </row>
    <row r="40853" spans="35:36" ht="13.2" hidden="1" x14ac:dyDescent="0.25">
      <c r="AI40853" s="81" t="s">
        <v>4635</v>
      </c>
      <c r="AJ40853"/>
    </row>
    <row r="40854" spans="35:36" ht="13.2" hidden="1" x14ac:dyDescent="0.25">
      <c r="AI40854" s="81" t="s">
        <v>26715</v>
      </c>
      <c r="AJ40854"/>
    </row>
    <row r="40855" spans="35:36" ht="13.2" hidden="1" x14ac:dyDescent="0.25">
      <c r="AI40855" s="81" t="s">
        <v>26716</v>
      </c>
      <c r="AJ40855"/>
    </row>
    <row r="40856" spans="35:36" ht="13.2" hidden="1" x14ac:dyDescent="0.25">
      <c r="AI40856" s="81" t="s">
        <v>27975</v>
      </c>
      <c r="AJ40856"/>
    </row>
    <row r="40857" spans="35:36" ht="13.2" hidden="1" x14ac:dyDescent="0.25">
      <c r="AI40857" s="81" t="s">
        <v>27976</v>
      </c>
      <c r="AJ40857"/>
    </row>
    <row r="40858" spans="35:36" ht="13.2" hidden="1" x14ac:dyDescent="0.25">
      <c r="AI40858" s="81" t="s">
        <v>37230</v>
      </c>
      <c r="AJ40858"/>
    </row>
    <row r="40859" spans="35:36" ht="13.2" hidden="1" x14ac:dyDescent="0.25">
      <c r="AI40859" s="81" t="s">
        <v>27977</v>
      </c>
      <c r="AJ40859"/>
    </row>
    <row r="40860" spans="35:36" ht="13.2" hidden="1" x14ac:dyDescent="0.25">
      <c r="AI40860" s="81" t="s">
        <v>27978</v>
      </c>
      <c r="AJ40860"/>
    </row>
    <row r="40861" spans="35:36" ht="13.2" hidden="1" x14ac:dyDescent="0.25">
      <c r="AI40861" s="81" t="s">
        <v>27979</v>
      </c>
      <c r="AJ40861"/>
    </row>
    <row r="40862" spans="35:36" ht="13.2" hidden="1" x14ac:dyDescent="0.25">
      <c r="AI40862" s="81" t="s">
        <v>2924</v>
      </c>
      <c r="AJ40862"/>
    </row>
    <row r="40863" spans="35:36" ht="13.2" hidden="1" x14ac:dyDescent="0.25">
      <c r="AI40863" s="81" t="s">
        <v>8587</v>
      </c>
      <c r="AJ40863"/>
    </row>
    <row r="40864" spans="35:36" ht="13.2" hidden="1" x14ac:dyDescent="0.25">
      <c r="AI40864" s="81" t="s">
        <v>47286</v>
      </c>
      <c r="AJ40864"/>
    </row>
    <row r="40865" spans="35:36" ht="13.2" hidden="1" x14ac:dyDescent="0.25">
      <c r="AI40865" s="81" t="s">
        <v>47287</v>
      </c>
      <c r="AJ40865"/>
    </row>
    <row r="40866" spans="35:36" ht="13.2" hidden="1" x14ac:dyDescent="0.25">
      <c r="AI40866" s="81" t="s">
        <v>34364</v>
      </c>
      <c r="AJ40866" t="s">
        <v>54482</v>
      </c>
    </row>
    <row r="40867" spans="35:36" ht="13.2" hidden="1" x14ac:dyDescent="0.25">
      <c r="AI40867" s="81" t="s">
        <v>34365</v>
      </c>
      <c r="AJ40867"/>
    </row>
    <row r="40868" spans="35:36" ht="13.2" hidden="1" x14ac:dyDescent="0.25">
      <c r="AI40868" s="81" t="s">
        <v>34366</v>
      </c>
      <c r="AJ40868"/>
    </row>
    <row r="40869" spans="35:36" ht="13.2" hidden="1" x14ac:dyDescent="0.25">
      <c r="AI40869" s="81" t="s">
        <v>21174</v>
      </c>
      <c r="AJ40869"/>
    </row>
    <row r="40870" spans="35:36" ht="13.2" hidden="1" x14ac:dyDescent="0.25">
      <c r="AI40870" s="81" t="s">
        <v>30466</v>
      </c>
      <c r="AJ40870"/>
    </row>
    <row r="40871" spans="35:36" ht="13.2" hidden="1" x14ac:dyDescent="0.25">
      <c r="AI40871" s="81" t="s">
        <v>29187</v>
      </c>
      <c r="AJ40871"/>
    </row>
    <row r="40872" spans="35:36" ht="13.2" hidden="1" x14ac:dyDescent="0.25">
      <c r="AI40872" s="81" t="s">
        <v>29188</v>
      </c>
      <c r="AJ40872"/>
    </row>
    <row r="40873" spans="35:36" ht="13.2" hidden="1" x14ac:dyDescent="0.25">
      <c r="AI40873" s="81" t="s">
        <v>29189</v>
      </c>
      <c r="AJ40873"/>
    </row>
    <row r="40874" spans="35:36" ht="13.2" hidden="1" x14ac:dyDescent="0.25">
      <c r="AI40874" s="81" t="s">
        <v>29190</v>
      </c>
      <c r="AJ40874"/>
    </row>
    <row r="40875" spans="35:36" ht="13.2" hidden="1" x14ac:dyDescent="0.25">
      <c r="AI40875" s="81" t="s">
        <v>34367</v>
      </c>
      <c r="AJ40875"/>
    </row>
    <row r="40876" spans="35:36" ht="13.2" hidden="1" x14ac:dyDescent="0.25">
      <c r="AI40876" s="81" t="s">
        <v>27971</v>
      </c>
      <c r="AJ40876" t="s">
        <v>55102</v>
      </c>
    </row>
    <row r="40877" spans="35:36" ht="13.2" hidden="1" x14ac:dyDescent="0.25">
      <c r="AI40877" s="81" t="s">
        <v>32197</v>
      </c>
      <c r="AJ40877"/>
    </row>
    <row r="40878" spans="35:36" ht="13.2" hidden="1" x14ac:dyDescent="0.25">
      <c r="AI40878" s="81" t="s">
        <v>27972</v>
      </c>
      <c r="AJ40878"/>
    </row>
    <row r="40879" spans="35:36" ht="13.2" hidden="1" x14ac:dyDescent="0.25">
      <c r="AI40879" s="81" t="s">
        <v>32198</v>
      </c>
      <c r="AJ40879"/>
    </row>
    <row r="40880" spans="35:36" ht="13.2" hidden="1" x14ac:dyDescent="0.25">
      <c r="AI40880" s="81" t="s">
        <v>36990</v>
      </c>
      <c r="AJ40880"/>
    </row>
    <row r="40881" spans="35:36" ht="13.2" hidden="1" x14ac:dyDescent="0.25">
      <c r="AI40881" s="81" t="s">
        <v>27974</v>
      </c>
      <c r="AJ40881"/>
    </row>
    <row r="40882" spans="35:36" ht="13.2" hidden="1" x14ac:dyDescent="0.25">
      <c r="AI40882" s="81" t="s">
        <v>25009</v>
      </c>
      <c r="AJ40882"/>
    </row>
    <row r="40883" spans="35:36" ht="13.2" hidden="1" x14ac:dyDescent="0.25">
      <c r="AI40883" s="81" t="s">
        <v>5383</v>
      </c>
      <c r="AJ40883"/>
    </row>
    <row r="40884" spans="35:36" ht="13.2" hidden="1" x14ac:dyDescent="0.25">
      <c r="AI40884" s="81" t="s">
        <v>32199</v>
      </c>
      <c r="AJ40884"/>
    </row>
    <row r="40885" spans="35:36" ht="13.2" hidden="1" x14ac:dyDescent="0.25">
      <c r="AI40885" s="81" t="s">
        <v>32200</v>
      </c>
      <c r="AJ40885"/>
    </row>
    <row r="40886" spans="35:36" ht="13.2" hidden="1" x14ac:dyDescent="0.25">
      <c r="AI40886" s="81" t="s">
        <v>32727</v>
      </c>
      <c r="AJ40886"/>
    </row>
    <row r="40887" spans="35:36" ht="13.2" hidden="1" x14ac:dyDescent="0.25">
      <c r="AI40887" s="81" t="s">
        <v>32201</v>
      </c>
      <c r="AJ40887"/>
    </row>
    <row r="40888" spans="35:36" ht="13.2" hidden="1" x14ac:dyDescent="0.25">
      <c r="AI40888" s="81" t="s">
        <v>32202</v>
      </c>
      <c r="AJ40888"/>
    </row>
    <row r="40889" spans="35:36" ht="13.2" hidden="1" x14ac:dyDescent="0.25">
      <c r="AI40889" s="81" t="s">
        <v>47724</v>
      </c>
      <c r="AJ40889" t="s">
        <v>55574</v>
      </c>
    </row>
    <row r="40890" spans="35:36" ht="13.2" hidden="1" x14ac:dyDescent="0.25">
      <c r="AI40890" s="81" t="s">
        <v>32196</v>
      </c>
      <c r="AJ40890"/>
    </row>
    <row r="40891" spans="35:36" ht="13.2" hidden="1" x14ac:dyDescent="0.25">
      <c r="AI40891" s="81" t="s">
        <v>1200</v>
      </c>
      <c r="AJ40891"/>
    </row>
    <row r="40892" spans="35:36" ht="13.2" hidden="1" x14ac:dyDescent="0.25">
      <c r="AI40892" s="81" t="s">
        <v>14725</v>
      </c>
      <c r="AJ40892"/>
    </row>
    <row r="40893" spans="35:36" ht="13.2" hidden="1" x14ac:dyDescent="0.25">
      <c r="AI40893" s="81" t="s">
        <v>14726</v>
      </c>
      <c r="AJ40893"/>
    </row>
    <row r="40894" spans="35:36" ht="13.2" hidden="1" x14ac:dyDescent="0.25">
      <c r="AI40894" s="81" t="s">
        <v>6000</v>
      </c>
      <c r="AJ40894"/>
    </row>
    <row r="40895" spans="35:36" ht="13.2" hidden="1" x14ac:dyDescent="0.25">
      <c r="AI40895" s="81" t="s">
        <v>22262</v>
      </c>
      <c r="AJ40895" t="s">
        <v>52770</v>
      </c>
    </row>
    <row r="40896" spans="35:36" ht="13.2" hidden="1" x14ac:dyDescent="0.25">
      <c r="AI40896" s="81" t="s">
        <v>22263</v>
      </c>
      <c r="AJ40896"/>
    </row>
    <row r="40897" spans="35:36" ht="13.2" hidden="1" x14ac:dyDescent="0.25">
      <c r="AI40897" s="81" t="s">
        <v>46732</v>
      </c>
      <c r="AJ40897"/>
    </row>
    <row r="40898" spans="35:36" ht="13.2" hidden="1" x14ac:dyDescent="0.25">
      <c r="AI40898" s="81" t="s">
        <v>28818</v>
      </c>
      <c r="AJ40898"/>
    </row>
    <row r="40899" spans="35:36" ht="13.2" hidden="1" x14ac:dyDescent="0.25">
      <c r="AI40899" s="81" t="s">
        <v>22264</v>
      </c>
      <c r="AJ40899"/>
    </row>
    <row r="40900" spans="35:36" ht="13.2" hidden="1" x14ac:dyDescent="0.25">
      <c r="AI40900" s="81" t="s">
        <v>155</v>
      </c>
      <c r="AJ40900"/>
    </row>
    <row r="40901" spans="35:36" ht="13.2" hidden="1" x14ac:dyDescent="0.25">
      <c r="AI40901" s="81" t="s">
        <v>33296</v>
      </c>
      <c r="AJ40901"/>
    </row>
    <row r="40902" spans="35:36" ht="13.2" hidden="1" x14ac:dyDescent="0.25">
      <c r="AI40902" s="81" t="s">
        <v>7571</v>
      </c>
      <c r="AJ40902"/>
    </row>
    <row r="40903" spans="35:36" ht="13.2" hidden="1" x14ac:dyDescent="0.25">
      <c r="AI40903" s="81" t="s">
        <v>21663</v>
      </c>
      <c r="AJ40903"/>
    </row>
    <row r="40904" spans="35:36" ht="13.2" hidden="1" x14ac:dyDescent="0.25">
      <c r="AI40904" s="81" t="s">
        <v>7908</v>
      </c>
      <c r="AJ40904"/>
    </row>
    <row r="40905" spans="35:36" ht="13.2" hidden="1" x14ac:dyDescent="0.25">
      <c r="AI40905" s="81" t="s">
        <v>29183</v>
      </c>
      <c r="AJ40905" t="s">
        <v>52919</v>
      </c>
    </row>
    <row r="40906" spans="35:36" ht="13.2" hidden="1" x14ac:dyDescent="0.25">
      <c r="AI40906" s="81" t="s">
        <v>29184</v>
      </c>
      <c r="AJ40906"/>
    </row>
    <row r="40907" spans="35:36" ht="13.2" hidden="1" x14ac:dyDescent="0.25">
      <c r="AI40907" s="81" t="s">
        <v>29185</v>
      </c>
      <c r="AJ40907"/>
    </row>
    <row r="40908" spans="35:36" ht="13.2" hidden="1" x14ac:dyDescent="0.25">
      <c r="AI40908" s="81" t="s">
        <v>29186</v>
      </c>
      <c r="AJ40908"/>
    </row>
    <row r="40909" spans="35:36" ht="13.2" hidden="1" x14ac:dyDescent="0.25">
      <c r="AI40909" s="81" t="s">
        <v>36062</v>
      </c>
      <c r="AJ40909"/>
    </row>
    <row r="40910" spans="35:36" ht="13.2" hidden="1" x14ac:dyDescent="0.25">
      <c r="AI40910" s="81" t="s">
        <v>5307</v>
      </c>
      <c r="AJ40910" t="s">
        <v>54478</v>
      </c>
    </row>
    <row r="40911" spans="35:36" ht="13.2" hidden="1" x14ac:dyDescent="0.25">
      <c r="AI40911" s="81" t="s">
        <v>2018</v>
      </c>
      <c r="AJ40911"/>
    </row>
    <row r="40912" spans="35:36" ht="13.2" hidden="1" x14ac:dyDescent="0.25">
      <c r="AI40912" s="81" t="s">
        <v>35153</v>
      </c>
      <c r="AJ40912"/>
    </row>
    <row r="40913" spans="35:36" ht="13.2" hidden="1" x14ac:dyDescent="0.25">
      <c r="AI40913" s="81" t="s">
        <v>33621</v>
      </c>
      <c r="AJ40913"/>
    </row>
    <row r="40914" spans="35:36" ht="13.2" hidden="1" x14ac:dyDescent="0.25">
      <c r="AI40914" s="81" t="s">
        <v>27793</v>
      </c>
      <c r="AJ40914"/>
    </row>
    <row r="40915" spans="35:36" ht="13.2" hidden="1" x14ac:dyDescent="0.25">
      <c r="AI40915" s="81" t="s">
        <v>7364</v>
      </c>
      <c r="AJ40915"/>
    </row>
    <row r="40916" spans="35:36" ht="13.2" hidden="1" x14ac:dyDescent="0.25">
      <c r="AI40916" s="81" t="s">
        <v>29170</v>
      </c>
      <c r="AJ40916"/>
    </row>
    <row r="40917" spans="35:36" ht="13.2" hidden="1" x14ac:dyDescent="0.25">
      <c r="AI40917" s="81" t="s">
        <v>29171</v>
      </c>
      <c r="AJ40917"/>
    </row>
    <row r="40918" spans="35:36" ht="13.2" hidden="1" x14ac:dyDescent="0.25">
      <c r="AI40918" s="81" t="s">
        <v>5654</v>
      </c>
      <c r="AJ40918"/>
    </row>
    <row r="40919" spans="35:36" ht="13.2" hidden="1" x14ac:dyDescent="0.25">
      <c r="AI40919" s="81" t="s">
        <v>29172</v>
      </c>
      <c r="AJ40919"/>
    </row>
    <row r="40920" spans="35:36" ht="13.2" hidden="1" x14ac:dyDescent="0.25">
      <c r="AI40920" s="81" t="s">
        <v>23651</v>
      </c>
      <c r="AJ40920"/>
    </row>
    <row r="40921" spans="35:36" ht="13.2" hidden="1" x14ac:dyDescent="0.25">
      <c r="AI40921" s="81" t="s">
        <v>238</v>
      </c>
      <c r="AJ40921" t="s">
        <v>55031</v>
      </c>
    </row>
    <row r="40922" spans="35:36" ht="13.2" hidden="1" x14ac:dyDescent="0.25">
      <c r="AI40922" s="81" t="s">
        <v>1697</v>
      </c>
      <c r="AJ40922"/>
    </row>
    <row r="40923" spans="35:36" ht="13.2" hidden="1" x14ac:dyDescent="0.25">
      <c r="AI40923" s="81" t="s">
        <v>2857</v>
      </c>
      <c r="AJ40923"/>
    </row>
    <row r="40924" spans="35:36" ht="13.2" hidden="1" x14ac:dyDescent="0.25">
      <c r="AI40924" s="81" t="s">
        <v>6898</v>
      </c>
      <c r="AJ40924"/>
    </row>
    <row r="40925" spans="35:36" ht="13.2" hidden="1" x14ac:dyDescent="0.25">
      <c r="AI40925" s="81" t="s">
        <v>7365</v>
      </c>
      <c r="AJ40925"/>
    </row>
    <row r="40926" spans="35:36" ht="13.2" hidden="1" x14ac:dyDescent="0.25">
      <c r="AI40926" s="81" t="s">
        <v>15825</v>
      </c>
      <c r="AJ40926"/>
    </row>
    <row r="40927" spans="35:36" ht="13.2" hidden="1" x14ac:dyDescent="0.25">
      <c r="AI40927" s="81" t="s">
        <v>30219</v>
      </c>
      <c r="AJ40927"/>
    </row>
    <row r="40928" spans="35:36" ht="13.2" hidden="1" x14ac:dyDescent="0.25">
      <c r="AI40928" s="81" t="s">
        <v>32722</v>
      </c>
      <c r="AJ40928" t="s">
        <v>55742</v>
      </c>
    </row>
    <row r="40929" spans="35:36" ht="13.2" hidden="1" x14ac:dyDescent="0.25">
      <c r="AI40929" s="81" t="s">
        <v>12953</v>
      </c>
      <c r="AJ40929"/>
    </row>
    <row r="40930" spans="35:36" ht="13.2" hidden="1" x14ac:dyDescent="0.25">
      <c r="AI40930" s="81" t="s">
        <v>6007</v>
      </c>
      <c r="AJ40930"/>
    </row>
    <row r="40931" spans="35:36" ht="13.2" hidden="1" x14ac:dyDescent="0.25">
      <c r="AI40931" s="81" t="s">
        <v>1204</v>
      </c>
      <c r="AJ40931"/>
    </row>
    <row r="40932" spans="35:36" ht="13.2" hidden="1" x14ac:dyDescent="0.25">
      <c r="AI40932" s="81" t="s">
        <v>27214</v>
      </c>
      <c r="AJ40932"/>
    </row>
    <row r="40933" spans="35:36" ht="13.2" hidden="1" x14ac:dyDescent="0.25">
      <c r="AI40933" s="81" t="s">
        <v>21939</v>
      </c>
      <c r="AJ40933"/>
    </row>
    <row r="40934" spans="35:36" ht="13.2" hidden="1" x14ac:dyDescent="0.25">
      <c r="AI40934" s="81" t="s">
        <v>8762</v>
      </c>
      <c r="AJ40934"/>
    </row>
    <row r="40935" spans="35:36" ht="13.2" hidden="1" x14ac:dyDescent="0.25">
      <c r="AI40935" s="81" t="s">
        <v>35154</v>
      </c>
      <c r="AJ40935"/>
    </row>
    <row r="40936" spans="35:36" ht="13.2" hidden="1" x14ac:dyDescent="0.25">
      <c r="AI40936" s="81" t="s">
        <v>28255</v>
      </c>
      <c r="AJ40936"/>
    </row>
    <row r="40937" spans="35:36" ht="13.2" hidden="1" x14ac:dyDescent="0.25">
      <c r="AI40937" s="81" t="s">
        <v>35155</v>
      </c>
      <c r="AJ40937"/>
    </row>
    <row r="40938" spans="35:36" ht="13.2" hidden="1" x14ac:dyDescent="0.25">
      <c r="AI40938" s="81" t="s">
        <v>35156</v>
      </c>
      <c r="AJ40938"/>
    </row>
    <row r="40939" spans="35:36" ht="13.2" hidden="1" x14ac:dyDescent="0.25">
      <c r="AI40939" s="81" t="s">
        <v>175</v>
      </c>
      <c r="AJ40939"/>
    </row>
    <row r="40940" spans="35:36" ht="13.2" hidden="1" x14ac:dyDescent="0.25">
      <c r="AI40940" s="81" t="s">
        <v>23635</v>
      </c>
      <c r="AJ40940" t="s">
        <v>52255</v>
      </c>
    </row>
    <row r="40941" spans="35:36" ht="13.2" hidden="1" x14ac:dyDescent="0.25">
      <c r="AI40941" s="81" t="s">
        <v>5394</v>
      </c>
      <c r="AJ40941"/>
    </row>
    <row r="40942" spans="35:36" ht="13.2" hidden="1" x14ac:dyDescent="0.25">
      <c r="AI40942" s="81" t="s">
        <v>6863</v>
      </c>
      <c r="AJ40942"/>
    </row>
    <row r="40943" spans="35:36" ht="13.2" hidden="1" x14ac:dyDescent="0.25">
      <c r="AI40943" s="81" t="s">
        <v>4526</v>
      </c>
      <c r="AJ40943"/>
    </row>
    <row r="40944" spans="35:36" ht="13.2" hidden="1" x14ac:dyDescent="0.25">
      <c r="AI40944" s="81" t="s">
        <v>23636</v>
      </c>
      <c r="AJ40944"/>
    </row>
    <row r="40945" spans="35:36" ht="13.2" hidden="1" x14ac:dyDescent="0.25">
      <c r="AI40945" s="81" t="s">
        <v>2021</v>
      </c>
      <c r="AJ40945" t="s">
        <v>52382</v>
      </c>
    </row>
    <row r="40946" spans="35:36" ht="13.2" hidden="1" x14ac:dyDescent="0.25">
      <c r="AI40946" s="81" t="s">
        <v>5395</v>
      </c>
      <c r="AJ40946"/>
    </row>
    <row r="40947" spans="35:36" ht="13.2" hidden="1" x14ac:dyDescent="0.25">
      <c r="AI40947" s="81" t="s">
        <v>29779</v>
      </c>
      <c r="AJ40947"/>
    </row>
    <row r="40948" spans="35:36" ht="13.2" hidden="1" x14ac:dyDescent="0.25">
      <c r="AI40948" s="81" t="s">
        <v>29780</v>
      </c>
      <c r="AJ40948"/>
    </row>
    <row r="40949" spans="35:36" ht="13.2" hidden="1" x14ac:dyDescent="0.25">
      <c r="AI40949" s="81" t="s">
        <v>29781</v>
      </c>
      <c r="AJ40949"/>
    </row>
    <row r="40950" spans="35:36" ht="13.2" hidden="1" x14ac:dyDescent="0.25">
      <c r="AI40950" s="81" t="s">
        <v>1200</v>
      </c>
      <c r="AJ40950"/>
    </row>
    <row r="40951" spans="35:36" ht="13.2" hidden="1" x14ac:dyDescent="0.25">
      <c r="AI40951" s="81" t="s">
        <v>4909</v>
      </c>
      <c r="AJ40951"/>
    </row>
    <row r="40952" spans="35:36" ht="13.2" hidden="1" x14ac:dyDescent="0.25">
      <c r="AI40952" s="81" t="s">
        <v>6107</v>
      </c>
      <c r="AJ40952"/>
    </row>
    <row r="40953" spans="35:36" ht="13.2" hidden="1" x14ac:dyDescent="0.25">
      <c r="AI40953" s="81" t="s">
        <v>19190</v>
      </c>
      <c r="AJ40953" t="s">
        <v>53464</v>
      </c>
    </row>
    <row r="40954" spans="35:36" ht="13.2" hidden="1" x14ac:dyDescent="0.25">
      <c r="AI40954" s="81" t="s">
        <v>19191</v>
      </c>
      <c r="AJ40954"/>
    </row>
    <row r="40955" spans="35:36" ht="13.2" hidden="1" x14ac:dyDescent="0.25">
      <c r="AI40955" s="81" t="s">
        <v>46927</v>
      </c>
      <c r="AJ40955"/>
    </row>
    <row r="40956" spans="35:36" ht="13.2" hidden="1" x14ac:dyDescent="0.25">
      <c r="AI40956" s="81" t="s">
        <v>46928</v>
      </c>
      <c r="AJ40956"/>
    </row>
    <row r="40957" spans="35:36" ht="13.2" hidden="1" x14ac:dyDescent="0.25">
      <c r="AI40957" s="81" t="s">
        <v>1716</v>
      </c>
      <c r="AJ40957"/>
    </row>
    <row r="40958" spans="35:36" ht="13.2" hidden="1" x14ac:dyDescent="0.25">
      <c r="AI40958" s="81" t="s">
        <v>24613</v>
      </c>
      <c r="AJ40958"/>
    </row>
    <row r="40959" spans="35:36" ht="13.2" hidden="1" x14ac:dyDescent="0.25">
      <c r="AI40959" s="81" t="s">
        <v>32727</v>
      </c>
      <c r="AJ40959"/>
    </row>
    <row r="40960" spans="35:36" ht="13.2" hidden="1" x14ac:dyDescent="0.25">
      <c r="AI40960" s="81" t="s">
        <v>24610</v>
      </c>
      <c r="AJ40960" t="s">
        <v>54047</v>
      </c>
    </row>
    <row r="40961" spans="35:36" ht="13.2" hidden="1" x14ac:dyDescent="0.25">
      <c r="AI40961" s="81" t="s">
        <v>6812</v>
      </c>
      <c r="AJ40961"/>
    </row>
    <row r="40962" spans="35:36" ht="13.2" hidden="1" x14ac:dyDescent="0.25">
      <c r="AI40962" s="81" t="s">
        <v>24611</v>
      </c>
      <c r="AJ40962"/>
    </row>
    <row r="40963" spans="35:36" ht="13.2" hidden="1" x14ac:dyDescent="0.25">
      <c r="AI40963" s="81" t="s">
        <v>24612</v>
      </c>
      <c r="AJ40963"/>
    </row>
    <row r="40964" spans="35:36" ht="13.2" hidden="1" x14ac:dyDescent="0.25">
      <c r="AI40964" s="81" t="s">
        <v>6100</v>
      </c>
      <c r="AJ40964"/>
    </row>
    <row r="40965" spans="35:36" ht="13.2" hidden="1" x14ac:dyDescent="0.25">
      <c r="AI40965" s="81" t="s">
        <v>4462</v>
      </c>
      <c r="AJ40965"/>
    </row>
    <row r="40966" spans="35:36" ht="13.2" hidden="1" x14ac:dyDescent="0.25">
      <c r="AI40966" s="81" t="s">
        <v>27244</v>
      </c>
      <c r="AJ40966"/>
    </row>
    <row r="40967" spans="35:36" ht="13.2" hidden="1" x14ac:dyDescent="0.25">
      <c r="AI40967" s="81" t="s">
        <v>6026</v>
      </c>
      <c r="AJ40967" t="s">
        <v>54633</v>
      </c>
    </row>
    <row r="40968" spans="35:36" ht="13.2" hidden="1" x14ac:dyDescent="0.25">
      <c r="AI40968" s="81" t="s">
        <v>27238</v>
      </c>
      <c r="AJ40968"/>
    </row>
    <row r="40969" spans="35:36" ht="13.2" hidden="1" x14ac:dyDescent="0.25">
      <c r="AI40969" s="81" t="s">
        <v>5397</v>
      </c>
      <c r="AJ40969"/>
    </row>
    <row r="40970" spans="35:36" ht="13.2" hidden="1" x14ac:dyDescent="0.25">
      <c r="AI40970" s="81" t="s">
        <v>27245</v>
      </c>
      <c r="AJ40970"/>
    </row>
    <row r="40971" spans="35:36" ht="13.2" hidden="1" x14ac:dyDescent="0.25">
      <c r="AI40971" s="81" t="s">
        <v>5738</v>
      </c>
      <c r="AJ40971" t="s">
        <v>55131</v>
      </c>
    </row>
    <row r="40972" spans="35:36" ht="13.2" hidden="1" x14ac:dyDescent="0.25">
      <c r="AI40972" s="81" t="s">
        <v>32337</v>
      </c>
      <c r="AJ40972"/>
    </row>
    <row r="40973" spans="35:36" ht="13.2" hidden="1" x14ac:dyDescent="0.25">
      <c r="AI40973" s="81" t="s">
        <v>19744</v>
      </c>
      <c r="AJ40973"/>
    </row>
    <row r="40974" spans="35:36" ht="13.2" hidden="1" x14ac:dyDescent="0.25">
      <c r="AI40974" s="81" t="s">
        <v>5398</v>
      </c>
      <c r="AJ40974"/>
    </row>
    <row r="40975" spans="35:36" ht="13.2" hidden="1" x14ac:dyDescent="0.25">
      <c r="AI40975" s="81" t="s">
        <v>19745</v>
      </c>
      <c r="AJ40975"/>
    </row>
    <row r="40976" spans="35:36" ht="13.2" hidden="1" x14ac:dyDescent="0.25">
      <c r="AI40976" s="81" t="s">
        <v>19746</v>
      </c>
      <c r="AJ40976"/>
    </row>
    <row r="40977" spans="35:36" ht="13.2" hidden="1" x14ac:dyDescent="0.25">
      <c r="AI40977" s="81" t="s">
        <v>36901</v>
      </c>
      <c r="AJ40977"/>
    </row>
    <row r="40978" spans="35:36" ht="13.2" hidden="1" x14ac:dyDescent="0.25">
      <c r="AI40978" s="81" t="s">
        <v>33035</v>
      </c>
      <c r="AJ40978"/>
    </row>
    <row r="40979" spans="35:36" ht="13.2" hidden="1" x14ac:dyDescent="0.25">
      <c r="AI40979" s="81" t="s">
        <v>32336</v>
      </c>
      <c r="AJ40979" t="s">
        <v>55377</v>
      </c>
    </row>
    <row r="40980" spans="35:36" ht="13.2" hidden="1" x14ac:dyDescent="0.25">
      <c r="AI40980" s="81" t="s">
        <v>1327</v>
      </c>
      <c r="AJ40980"/>
    </row>
    <row r="40981" spans="35:36" ht="13.2" hidden="1" x14ac:dyDescent="0.25">
      <c r="AI40981" s="81" t="s">
        <v>1178</v>
      </c>
      <c r="AJ40981"/>
    </row>
    <row r="40982" spans="35:36" ht="13.2" hidden="1" x14ac:dyDescent="0.25">
      <c r="AI40982" s="81" t="s">
        <v>6145</v>
      </c>
      <c r="AJ40982"/>
    </row>
    <row r="40983" spans="35:36" ht="13.2" hidden="1" x14ac:dyDescent="0.25">
      <c r="AI40983" s="81" t="s">
        <v>32338</v>
      </c>
      <c r="AJ40983"/>
    </row>
    <row r="40984" spans="35:36" ht="13.2" hidden="1" x14ac:dyDescent="0.25">
      <c r="AI40984" s="81" t="s">
        <v>5399</v>
      </c>
      <c r="AJ40984"/>
    </row>
    <row r="40985" spans="35:36" ht="13.2" hidden="1" x14ac:dyDescent="0.25">
      <c r="AI40985" s="81" t="s">
        <v>32339</v>
      </c>
      <c r="AJ40985"/>
    </row>
    <row r="40986" spans="35:36" ht="13.2" hidden="1" x14ac:dyDescent="0.25">
      <c r="AI40986" s="81" t="s">
        <v>5868</v>
      </c>
      <c r="AJ40986" t="s">
        <v>55848</v>
      </c>
    </row>
    <row r="40987" spans="35:36" ht="13.2" hidden="1" x14ac:dyDescent="0.25">
      <c r="AI40987" s="81" t="s">
        <v>4501</v>
      </c>
      <c r="AJ40987"/>
    </row>
    <row r="40988" spans="35:36" ht="13.2" hidden="1" x14ac:dyDescent="0.25">
      <c r="AI40988" s="81" t="s">
        <v>33462</v>
      </c>
      <c r="AJ40988"/>
    </row>
    <row r="40989" spans="35:36" ht="13.2" hidden="1" x14ac:dyDescent="0.25">
      <c r="AI40989" s="81" t="s">
        <v>15049</v>
      </c>
      <c r="AJ40989"/>
    </row>
    <row r="40990" spans="35:36" ht="13.2" hidden="1" x14ac:dyDescent="0.25">
      <c r="AI40990" s="81" t="s">
        <v>15050</v>
      </c>
      <c r="AJ40990"/>
    </row>
    <row r="40991" spans="35:36" ht="13.2" hidden="1" x14ac:dyDescent="0.25">
      <c r="AI40991" s="81" t="s">
        <v>47894</v>
      </c>
      <c r="AJ40991"/>
    </row>
    <row r="40992" spans="35:36" ht="13.2" hidden="1" x14ac:dyDescent="0.25">
      <c r="AI40992" s="81" t="s">
        <v>47895</v>
      </c>
      <c r="AJ40992"/>
    </row>
    <row r="40993" spans="35:36" ht="13.2" hidden="1" x14ac:dyDescent="0.25">
      <c r="AI40993" s="81" t="s">
        <v>15945</v>
      </c>
      <c r="AJ40993"/>
    </row>
    <row r="40994" spans="35:36" ht="13.2" hidden="1" x14ac:dyDescent="0.25">
      <c r="AI40994" s="81" t="s">
        <v>24638</v>
      </c>
      <c r="AJ40994" t="s">
        <v>51216</v>
      </c>
    </row>
    <row r="40995" spans="35:36" ht="13.2" hidden="1" x14ac:dyDescent="0.25">
      <c r="AI40995" s="81" t="s">
        <v>24639</v>
      </c>
      <c r="AJ40995"/>
    </row>
    <row r="40996" spans="35:36" ht="13.2" hidden="1" x14ac:dyDescent="0.25">
      <c r="AI40996" s="81" t="s">
        <v>24640</v>
      </c>
      <c r="AJ40996"/>
    </row>
    <row r="40997" spans="35:36" ht="13.2" hidden="1" x14ac:dyDescent="0.25">
      <c r="AI40997" s="81" t="s">
        <v>24657</v>
      </c>
      <c r="AJ40997"/>
    </row>
    <row r="40998" spans="35:36" ht="13.2" hidden="1" x14ac:dyDescent="0.25">
      <c r="AI40998" s="81" t="s">
        <v>24668</v>
      </c>
      <c r="AJ40998"/>
    </row>
    <row r="40999" spans="35:36" ht="13.2" hidden="1" x14ac:dyDescent="0.25">
      <c r="AI40999" s="81" t="s">
        <v>36276</v>
      </c>
      <c r="AJ40999" t="s">
        <v>53230</v>
      </c>
    </row>
    <row r="41000" spans="35:36" ht="13.2" hidden="1" x14ac:dyDescent="0.25">
      <c r="AI41000" s="81" t="s">
        <v>1327</v>
      </c>
      <c r="AJ41000"/>
    </row>
    <row r="41001" spans="35:36" ht="13.2" hidden="1" x14ac:dyDescent="0.25">
      <c r="AI41001" s="81" t="s">
        <v>1178</v>
      </c>
      <c r="AJ41001"/>
    </row>
    <row r="41002" spans="35:36" ht="13.2" hidden="1" x14ac:dyDescent="0.25">
      <c r="AI41002" s="81" t="s">
        <v>36278</v>
      </c>
      <c r="AJ41002"/>
    </row>
    <row r="41003" spans="35:36" ht="13.2" hidden="1" x14ac:dyDescent="0.25">
      <c r="AI41003" s="81" t="s">
        <v>8769</v>
      </c>
      <c r="AJ41003"/>
    </row>
    <row r="41004" spans="35:36" ht="13.2" hidden="1" x14ac:dyDescent="0.25">
      <c r="AI41004" s="81" t="s">
        <v>22576</v>
      </c>
      <c r="AJ41004"/>
    </row>
    <row r="41005" spans="35:36" ht="13.2" hidden="1" x14ac:dyDescent="0.25">
      <c r="AI41005" s="81" t="s">
        <v>2018</v>
      </c>
      <c r="AJ41005" t="s">
        <v>53224</v>
      </c>
    </row>
    <row r="41006" spans="35:36" ht="13.2" hidden="1" x14ac:dyDescent="0.25">
      <c r="AI41006" s="81" t="s">
        <v>1178</v>
      </c>
      <c r="AJ41006"/>
    </row>
    <row r="41007" spans="35:36" ht="13.2" hidden="1" x14ac:dyDescent="0.25">
      <c r="AI41007" s="81" t="s">
        <v>46855</v>
      </c>
      <c r="AJ41007"/>
    </row>
    <row r="41008" spans="35:36" ht="13.2" hidden="1" x14ac:dyDescent="0.25">
      <c r="AI41008" s="81" t="s">
        <v>6948</v>
      </c>
      <c r="AJ41008"/>
    </row>
    <row r="41009" spans="35:36" ht="13.2" hidden="1" x14ac:dyDescent="0.25">
      <c r="AI41009" s="81" t="s">
        <v>23621</v>
      </c>
      <c r="AJ41009"/>
    </row>
    <row r="41010" spans="35:36" ht="13.2" hidden="1" x14ac:dyDescent="0.25">
      <c r="AI41010" s="81" t="s">
        <v>20305</v>
      </c>
      <c r="AJ41010"/>
    </row>
    <row r="41011" spans="35:36" ht="13.2" hidden="1" x14ac:dyDescent="0.25">
      <c r="AI41011" s="81" t="s">
        <v>32826</v>
      </c>
      <c r="AJ41011" t="s">
        <v>53476</v>
      </c>
    </row>
    <row r="41012" spans="35:36" ht="13.2" hidden="1" x14ac:dyDescent="0.25">
      <c r="AI41012" s="81" t="s">
        <v>9008</v>
      </c>
      <c r="AJ41012"/>
    </row>
    <row r="41013" spans="35:36" ht="13.2" hidden="1" x14ac:dyDescent="0.25">
      <c r="AI41013" s="81" t="s">
        <v>2018</v>
      </c>
      <c r="AJ41013"/>
    </row>
    <row r="41014" spans="35:36" ht="13.2" hidden="1" x14ac:dyDescent="0.25">
      <c r="AI41014" s="81" t="s">
        <v>1716</v>
      </c>
      <c r="AJ41014"/>
    </row>
    <row r="41015" spans="35:36" ht="13.2" hidden="1" x14ac:dyDescent="0.25">
      <c r="AI41015" s="81" t="s">
        <v>5653</v>
      </c>
      <c r="AJ41015"/>
    </row>
    <row r="41016" spans="35:36" ht="13.2" hidden="1" x14ac:dyDescent="0.25">
      <c r="AI41016" s="81" t="s">
        <v>23614</v>
      </c>
      <c r="AJ41016" t="s">
        <v>54402</v>
      </c>
    </row>
    <row r="41017" spans="35:36" ht="13.2" hidden="1" x14ac:dyDescent="0.25">
      <c r="AI41017" s="81" t="s">
        <v>23615</v>
      </c>
      <c r="AJ41017"/>
    </row>
    <row r="41018" spans="35:36" ht="13.2" hidden="1" x14ac:dyDescent="0.25">
      <c r="AI41018" s="81" t="s">
        <v>21062</v>
      </c>
      <c r="AJ41018"/>
    </row>
    <row r="41019" spans="35:36" ht="13.2" hidden="1" x14ac:dyDescent="0.25">
      <c r="AI41019" s="81" t="s">
        <v>5738</v>
      </c>
      <c r="AJ41019"/>
    </row>
    <row r="41020" spans="35:36" ht="13.2" hidden="1" x14ac:dyDescent="0.25">
      <c r="AI41020" s="81" t="s">
        <v>23618</v>
      </c>
      <c r="AJ41020"/>
    </row>
    <row r="41021" spans="35:36" ht="13.2" hidden="1" x14ac:dyDescent="0.25">
      <c r="AI41021" s="81" t="s">
        <v>28818</v>
      </c>
      <c r="AJ41021"/>
    </row>
    <row r="41022" spans="35:36" ht="13.2" hidden="1" x14ac:dyDescent="0.25">
      <c r="AI41022" s="81" t="s">
        <v>2018</v>
      </c>
      <c r="AJ41022"/>
    </row>
    <row r="41023" spans="35:36" ht="13.2" hidden="1" x14ac:dyDescent="0.25">
      <c r="AI41023" s="81" t="s">
        <v>28819</v>
      </c>
      <c r="AJ41023"/>
    </row>
    <row r="41024" spans="35:36" ht="13.2" hidden="1" x14ac:dyDescent="0.25">
      <c r="AI41024" s="81" t="s">
        <v>24755</v>
      </c>
      <c r="AJ41024"/>
    </row>
    <row r="41025" spans="35:36" ht="13.2" hidden="1" x14ac:dyDescent="0.25">
      <c r="AI41025" s="81" t="s">
        <v>4462</v>
      </c>
      <c r="AJ41025"/>
    </row>
    <row r="41026" spans="35:36" ht="13.2" hidden="1" x14ac:dyDescent="0.25">
      <c r="AI41026" s="81" t="s">
        <v>28822</v>
      </c>
      <c r="AJ41026"/>
    </row>
    <row r="41027" spans="35:36" ht="13.2" hidden="1" x14ac:dyDescent="0.25">
      <c r="AI41027" s="81" t="s">
        <v>19222</v>
      </c>
      <c r="AJ41027"/>
    </row>
    <row r="41028" spans="35:36" ht="13.2" hidden="1" x14ac:dyDescent="0.25">
      <c r="AI41028" s="81" t="s">
        <v>47364</v>
      </c>
      <c r="AJ41028"/>
    </row>
    <row r="41029" spans="35:36" ht="13.2" hidden="1" x14ac:dyDescent="0.25">
      <c r="AI41029" s="81" t="s">
        <v>47365</v>
      </c>
      <c r="AJ41029"/>
    </row>
    <row r="41030" spans="35:36" ht="13.2" hidden="1" x14ac:dyDescent="0.25">
      <c r="AI41030" s="81" t="s">
        <v>28824</v>
      </c>
      <c r="AJ41030"/>
    </row>
    <row r="41031" spans="35:36" ht="13.2" hidden="1" x14ac:dyDescent="0.25">
      <c r="AI41031" s="81" t="s">
        <v>28825</v>
      </c>
      <c r="AJ41031"/>
    </row>
    <row r="41032" spans="35:36" ht="13.2" hidden="1" x14ac:dyDescent="0.25">
      <c r="AI41032" s="81" t="s">
        <v>28826</v>
      </c>
      <c r="AJ41032"/>
    </row>
    <row r="41033" spans="35:36" ht="13.2" hidden="1" x14ac:dyDescent="0.25">
      <c r="AI41033" s="81" t="s">
        <v>28829</v>
      </c>
      <c r="AJ41033"/>
    </row>
    <row r="41034" spans="35:36" ht="13.2" hidden="1" x14ac:dyDescent="0.25">
      <c r="AI41034" s="81" t="s">
        <v>36282</v>
      </c>
      <c r="AJ41034" t="s">
        <v>54733</v>
      </c>
    </row>
    <row r="41035" spans="35:36" ht="13.2" hidden="1" x14ac:dyDescent="0.25">
      <c r="AI41035" s="81" t="s">
        <v>30237</v>
      </c>
      <c r="AJ41035"/>
    </row>
    <row r="41036" spans="35:36" ht="13.2" hidden="1" x14ac:dyDescent="0.25">
      <c r="AI41036" s="81" t="s">
        <v>5310</v>
      </c>
      <c r="AJ41036"/>
    </row>
    <row r="41037" spans="35:36" ht="13.2" hidden="1" x14ac:dyDescent="0.25">
      <c r="AI41037" s="81" t="s">
        <v>5728</v>
      </c>
      <c r="AJ41037"/>
    </row>
    <row r="41038" spans="35:36" ht="13.2" hidden="1" x14ac:dyDescent="0.25">
      <c r="AI41038" s="81" t="s">
        <v>36283</v>
      </c>
      <c r="AJ41038"/>
    </row>
    <row r="41039" spans="35:36" ht="13.2" hidden="1" x14ac:dyDescent="0.25">
      <c r="AI41039" s="81" t="s">
        <v>33133</v>
      </c>
      <c r="AJ41039"/>
    </row>
    <row r="41040" spans="35:36" ht="13.2" hidden="1" x14ac:dyDescent="0.25">
      <c r="AI41040" s="81" t="s">
        <v>36285</v>
      </c>
      <c r="AJ41040"/>
    </row>
    <row r="41041" spans="35:36" ht="13.2" hidden="1" x14ac:dyDescent="0.25">
      <c r="AI41041" s="81" t="s">
        <v>13440</v>
      </c>
      <c r="AJ41041" t="s">
        <v>54829</v>
      </c>
    </row>
    <row r="41042" spans="35:36" ht="13.2" hidden="1" x14ac:dyDescent="0.25">
      <c r="AI41042" s="81" t="s">
        <v>8762</v>
      </c>
      <c r="AJ41042"/>
    </row>
    <row r="41043" spans="35:36" ht="13.2" hidden="1" x14ac:dyDescent="0.25">
      <c r="AI41043" s="81" t="s">
        <v>15516</v>
      </c>
      <c r="AJ41043"/>
    </row>
    <row r="41044" spans="35:36" ht="13.2" hidden="1" x14ac:dyDescent="0.25">
      <c r="AI41044" s="81" t="s">
        <v>15517</v>
      </c>
      <c r="AJ41044"/>
    </row>
    <row r="41045" spans="35:36" ht="13.2" hidden="1" x14ac:dyDescent="0.25">
      <c r="AI41045" s="81" t="s">
        <v>13441</v>
      </c>
      <c r="AJ41045"/>
    </row>
    <row r="41046" spans="35:36" ht="13.2" hidden="1" x14ac:dyDescent="0.25">
      <c r="AI41046" s="81" t="s">
        <v>30666</v>
      </c>
      <c r="AJ41046"/>
    </row>
    <row r="41047" spans="35:36" ht="13.2" hidden="1" x14ac:dyDescent="0.25">
      <c r="AI41047" s="81" t="s">
        <v>30664</v>
      </c>
      <c r="AJ41047" t="s">
        <v>55094</v>
      </c>
    </row>
    <row r="41048" spans="35:36" ht="13.2" hidden="1" x14ac:dyDescent="0.25">
      <c r="AI41048" s="81" t="s">
        <v>6970</v>
      </c>
      <c r="AJ41048"/>
    </row>
    <row r="41049" spans="35:36" ht="13.2" hidden="1" x14ac:dyDescent="0.25">
      <c r="AI41049" s="81" t="s">
        <v>5730</v>
      </c>
      <c r="AJ41049"/>
    </row>
    <row r="41050" spans="35:36" ht="13.2" hidden="1" x14ac:dyDescent="0.25">
      <c r="AI41050" s="81" t="s">
        <v>30667</v>
      </c>
      <c r="AJ41050"/>
    </row>
    <row r="41051" spans="35:36" ht="13.2" hidden="1" x14ac:dyDescent="0.25">
      <c r="AI41051" s="81" t="s">
        <v>30232</v>
      </c>
      <c r="AJ41051" t="s">
        <v>55232</v>
      </c>
    </row>
    <row r="41052" spans="35:36" ht="13.2" hidden="1" x14ac:dyDescent="0.25">
      <c r="AI41052" s="81" t="s">
        <v>32823</v>
      </c>
      <c r="AJ41052"/>
    </row>
    <row r="41053" spans="35:36" ht="13.2" hidden="1" x14ac:dyDescent="0.25">
      <c r="AI41053" s="81" t="s">
        <v>32824</v>
      </c>
      <c r="AJ41053"/>
    </row>
    <row r="41054" spans="35:36" ht="13.2" hidden="1" x14ac:dyDescent="0.25">
      <c r="AI41054" s="81" t="s">
        <v>30235</v>
      </c>
      <c r="AJ41054"/>
    </row>
    <row r="41055" spans="35:36" ht="13.2" hidden="1" x14ac:dyDescent="0.25">
      <c r="AI41055" s="81" t="s">
        <v>32825</v>
      </c>
      <c r="AJ41055"/>
    </row>
    <row r="41056" spans="35:36" ht="13.2" hidden="1" x14ac:dyDescent="0.25">
      <c r="AI41056" s="81" t="s">
        <v>30236</v>
      </c>
      <c r="AJ41056"/>
    </row>
    <row r="41057" spans="35:36" ht="13.2" hidden="1" x14ac:dyDescent="0.25">
      <c r="AI41057" s="81" t="s">
        <v>5404</v>
      </c>
      <c r="AJ41057"/>
    </row>
    <row r="41058" spans="35:36" ht="13.2" hidden="1" x14ac:dyDescent="0.25">
      <c r="AI41058" s="81" t="s">
        <v>47575</v>
      </c>
      <c r="AJ41058"/>
    </row>
    <row r="41059" spans="35:36" ht="13.2" hidden="1" x14ac:dyDescent="0.25">
      <c r="AI41059" s="81" t="s">
        <v>47576</v>
      </c>
      <c r="AJ41059"/>
    </row>
    <row r="41060" spans="35:36" ht="13.2" hidden="1" x14ac:dyDescent="0.25">
      <c r="AI41060" s="81" t="s">
        <v>30665</v>
      </c>
      <c r="AJ41060" t="s">
        <v>55308</v>
      </c>
    </row>
    <row r="41061" spans="35:36" ht="13.2" hidden="1" x14ac:dyDescent="0.25">
      <c r="AI41061" s="81" t="s">
        <v>47623</v>
      </c>
      <c r="AJ41061"/>
    </row>
    <row r="41062" spans="35:36" ht="13.2" hidden="1" x14ac:dyDescent="0.25">
      <c r="AI41062" s="81" t="s">
        <v>196</v>
      </c>
      <c r="AJ41062"/>
    </row>
    <row r="41063" spans="35:36" ht="13.2" hidden="1" x14ac:dyDescent="0.25">
      <c r="AI41063" s="81" t="s">
        <v>32168</v>
      </c>
      <c r="AJ41063"/>
    </row>
    <row r="41064" spans="35:36" ht="13.2" hidden="1" x14ac:dyDescent="0.25">
      <c r="AI41064" s="81" t="s">
        <v>36198</v>
      </c>
      <c r="AJ41064" t="s">
        <v>55767</v>
      </c>
    </row>
    <row r="41065" spans="35:36" ht="13.2" hidden="1" x14ac:dyDescent="0.25">
      <c r="AI41065" s="81" t="s">
        <v>22780</v>
      </c>
      <c r="AJ41065"/>
    </row>
    <row r="41066" spans="35:36" ht="13.2" hidden="1" x14ac:dyDescent="0.25">
      <c r="AI41066" s="81" t="s">
        <v>28821</v>
      </c>
      <c r="AJ41066"/>
    </row>
    <row r="41067" spans="35:36" ht="13.2" hidden="1" x14ac:dyDescent="0.25">
      <c r="AI41067" s="81" t="s">
        <v>6218</v>
      </c>
      <c r="AJ41067"/>
    </row>
    <row r="41068" spans="35:36" ht="13.2" hidden="1" x14ac:dyDescent="0.25">
      <c r="AI41068" s="81" t="s">
        <v>32727</v>
      </c>
      <c r="AJ41068"/>
    </row>
    <row r="41069" spans="35:36" ht="13.2" hidden="1" x14ac:dyDescent="0.25">
      <c r="AI41069" s="81" t="s">
        <v>5732</v>
      </c>
      <c r="AJ41069"/>
    </row>
    <row r="41070" spans="35:36" ht="13.2" hidden="1" x14ac:dyDescent="0.25">
      <c r="AI41070" s="81" t="s">
        <v>1327</v>
      </c>
      <c r="AJ41070" t="s">
        <v>55926</v>
      </c>
    </row>
    <row r="41071" spans="35:36" ht="13.2" hidden="1" x14ac:dyDescent="0.25">
      <c r="AI41071" s="81" t="s">
        <v>35236</v>
      </c>
      <c r="AJ41071"/>
    </row>
    <row r="41072" spans="35:36" ht="13.2" hidden="1" x14ac:dyDescent="0.25">
      <c r="AI41072" s="81" t="s">
        <v>35237</v>
      </c>
      <c r="AJ41072"/>
    </row>
    <row r="41073" spans="35:36" ht="13.2" hidden="1" x14ac:dyDescent="0.25">
      <c r="AI41073" s="81" t="s">
        <v>35238</v>
      </c>
      <c r="AJ41073"/>
    </row>
    <row r="41074" spans="35:36" ht="13.2" hidden="1" x14ac:dyDescent="0.25">
      <c r="AI41074" s="81" t="s">
        <v>5733</v>
      </c>
      <c r="AJ41074"/>
    </row>
    <row r="41075" spans="35:36" ht="13.2" hidden="1" x14ac:dyDescent="0.25">
      <c r="AI41075" s="81" t="s">
        <v>1716</v>
      </c>
      <c r="AJ41075" t="s">
        <v>55996</v>
      </c>
    </row>
    <row r="41076" spans="35:36" ht="13.2" hidden="1" x14ac:dyDescent="0.25">
      <c r="AI41076" s="81" t="s">
        <v>35941</v>
      </c>
      <c r="AJ41076"/>
    </row>
    <row r="41077" spans="35:36" ht="13.2" hidden="1" x14ac:dyDescent="0.25">
      <c r="AI41077" s="81" t="s">
        <v>27520</v>
      </c>
      <c r="AJ41077"/>
    </row>
    <row r="41078" spans="35:36" ht="13.2" hidden="1" x14ac:dyDescent="0.25">
      <c r="AI41078" s="81" t="s">
        <v>35942</v>
      </c>
      <c r="AJ41078"/>
    </row>
    <row r="41079" spans="35:36" ht="13.2" hidden="1" x14ac:dyDescent="0.25">
      <c r="AI41079" s="81" t="s">
        <v>35943</v>
      </c>
      <c r="AJ41079"/>
    </row>
    <row r="41080" spans="35:36" ht="13.2" hidden="1" x14ac:dyDescent="0.25">
      <c r="AI41080" s="81" t="s">
        <v>36284</v>
      </c>
      <c r="AJ41080"/>
    </row>
    <row r="41081" spans="35:36" ht="13.2" hidden="1" x14ac:dyDescent="0.25">
      <c r="AI41081" s="81" t="s">
        <v>32167</v>
      </c>
      <c r="AJ41081" t="s">
        <v>55995</v>
      </c>
    </row>
    <row r="41082" spans="35:36" ht="13.2" hidden="1" x14ac:dyDescent="0.25">
      <c r="AI41082" s="81" t="s">
        <v>33171</v>
      </c>
      <c r="AJ41082"/>
    </row>
    <row r="41083" spans="35:36" ht="13.2" hidden="1" x14ac:dyDescent="0.25">
      <c r="AI41083" s="81" t="s">
        <v>33172</v>
      </c>
      <c r="AJ41083"/>
    </row>
    <row r="41084" spans="35:36" ht="13.2" hidden="1" x14ac:dyDescent="0.25">
      <c r="AI41084" s="81" t="s">
        <v>33173</v>
      </c>
      <c r="AJ41084"/>
    </row>
    <row r="41085" spans="35:36" ht="13.2" hidden="1" x14ac:dyDescent="0.25">
      <c r="AI41085" s="81" t="s">
        <v>33175</v>
      </c>
      <c r="AJ41085"/>
    </row>
    <row r="41086" spans="35:36" ht="13.2" hidden="1" x14ac:dyDescent="0.25">
      <c r="AI41086" s="81" t="s">
        <v>36277</v>
      </c>
      <c r="AJ41086"/>
    </row>
    <row r="41087" spans="35:36" ht="13.2" hidden="1" x14ac:dyDescent="0.25">
      <c r="AI41087" s="81" t="s">
        <v>5383</v>
      </c>
      <c r="AJ41087"/>
    </row>
    <row r="41088" spans="35:36" ht="13.2" hidden="1" x14ac:dyDescent="0.25">
      <c r="AI41088" s="81" t="s">
        <v>36279</v>
      </c>
      <c r="AJ41088"/>
    </row>
    <row r="41089" spans="35:36" ht="13.2" hidden="1" x14ac:dyDescent="0.25">
      <c r="AI41089" s="81" t="s">
        <v>5734</v>
      </c>
      <c r="AJ41089"/>
    </row>
    <row r="41090" spans="35:36" ht="13.2" hidden="1" x14ac:dyDescent="0.25">
      <c r="AI41090" s="81" t="s">
        <v>36280</v>
      </c>
      <c r="AJ41090"/>
    </row>
    <row r="41091" spans="35:36" ht="13.2" hidden="1" x14ac:dyDescent="0.25">
      <c r="AI41091" s="81" t="s">
        <v>36281</v>
      </c>
      <c r="AJ41091"/>
    </row>
    <row r="41092" spans="35:36" ht="13.2" hidden="1" x14ac:dyDescent="0.25">
      <c r="AI41092" s="81" t="s">
        <v>6242</v>
      </c>
      <c r="AJ41092" t="s">
        <v>53240</v>
      </c>
    </row>
    <row r="41093" spans="35:36" ht="13.2" hidden="1" x14ac:dyDescent="0.25">
      <c r="AI41093" s="81" t="s">
        <v>19962</v>
      </c>
      <c r="AJ41093"/>
    </row>
    <row r="41094" spans="35:36" ht="13.2" hidden="1" x14ac:dyDescent="0.25">
      <c r="AI41094" s="81" t="s">
        <v>19963</v>
      </c>
      <c r="AJ41094"/>
    </row>
    <row r="41095" spans="35:36" ht="13.2" hidden="1" x14ac:dyDescent="0.25">
      <c r="AI41095" s="81" t="s">
        <v>23216</v>
      </c>
      <c r="AJ41095"/>
    </row>
    <row r="41096" spans="35:36" ht="13.2" hidden="1" x14ac:dyDescent="0.25">
      <c r="AI41096" s="81" t="s">
        <v>1716</v>
      </c>
      <c r="AJ41096" t="s">
        <v>53474</v>
      </c>
    </row>
    <row r="41097" spans="35:36" ht="13.2" hidden="1" x14ac:dyDescent="0.25">
      <c r="AI41097" s="81" t="s">
        <v>30680</v>
      </c>
      <c r="AJ41097"/>
    </row>
    <row r="41098" spans="35:36" ht="13.2" hidden="1" x14ac:dyDescent="0.25">
      <c r="AI41098" s="81" t="s">
        <v>8914</v>
      </c>
      <c r="AJ41098"/>
    </row>
    <row r="41099" spans="35:36" ht="13.2" hidden="1" x14ac:dyDescent="0.25">
      <c r="AI41099" s="81" t="s">
        <v>30682</v>
      </c>
      <c r="AJ41099"/>
    </row>
    <row r="41100" spans="35:36" ht="13.2" hidden="1" x14ac:dyDescent="0.25">
      <c r="AI41100" s="81" t="s">
        <v>25925</v>
      </c>
      <c r="AJ41100" t="s">
        <v>53744</v>
      </c>
    </row>
    <row r="41101" spans="35:36" ht="13.2" hidden="1" x14ac:dyDescent="0.25">
      <c r="AI41101" s="81" t="s">
        <v>26713</v>
      </c>
      <c r="AJ41101"/>
    </row>
    <row r="41102" spans="35:36" ht="13.2" hidden="1" x14ac:dyDescent="0.25">
      <c r="AI41102" s="81" t="s">
        <v>25932</v>
      </c>
      <c r="AJ41102"/>
    </row>
    <row r="41103" spans="35:36" ht="13.2" hidden="1" x14ac:dyDescent="0.25">
      <c r="AI41103" s="81" t="s">
        <v>3625</v>
      </c>
      <c r="AJ41103"/>
    </row>
    <row r="41104" spans="35:36" ht="13.2" hidden="1" x14ac:dyDescent="0.25">
      <c r="AI41104" s="81" t="s">
        <v>25664</v>
      </c>
      <c r="AJ41104"/>
    </row>
    <row r="41105" spans="35:36" ht="13.2" hidden="1" x14ac:dyDescent="0.25">
      <c r="AI41105" s="81" t="s">
        <v>19064</v>
      </c>
      <c r="AJ41105"/>
    </row>
    <row r="41106" spans="35:36" ht="13.2" hidden="1" x14ac:dyDescent="0.25">
      <c r="AI41106" s="81" t="s">
        <v>2024</v>
      </c>
      <c r="AJ41106" t="s">
        <v>53775</v>
      </c>
    </row>
    <row r="41107" spans="35:36" ht="13.2" hidden="1" x14ac:dyDescent="0.25">
      <c r="AI41107" s="81" t="s">
        <v>23670</v>
      </c>
      <c r="AJ41107"/>
    </row>
    <row r="41108" spans="35:36" ht="13.2" hidden="1" x14ac:dyDescent="0.25">
      <c r="AI41108" s="81" t="s">
        <v>1200</v>
      </c>
      <c r="AJ41108"/>
    </row>
    <row r="41109" spans="35:36" ht="13.2" hidden="1" x14ac:dyDescent="0.25">
      <c r="AI41109" s="81" t="s">
        <v>23674</v>
      </c>
      <c r="AJ41109"/>
    </row>
    <row r="41110" spans="35:36" ht="13.2" hidden="1" x14ac:dyDescent="0.25">
      <c r="AI41110" s="81" t="s">
        <v>37590</v>
      </c>
      <c r="AJ41110"/>
    </row>
    <row r="41111" spans="35:36" ht="13.2" hidden="1" x14ac:dyDescent="0.25">
      <c r="AI41111" s="81" t="s">
        <v>35611</v>
      </c>
      <c r="AJ41111"/>
    </row>
    <row r="41112" spans="35:36" ht="13.2" hidden="1" x14ac:dyDescent="0.25">
      <c r="AI41112" s="81" t="s">
        <v>6107</v>
      </c>
      <c r="AJ41112"/>
    </row>
    <row r="41113" spans="35:36" ht="13.2" hidden="1" x14ac:dyDescent="0.25">
      <c r="AI41113" s="81" t="s">
        <v>37753</v>
      </c>
      <c r="AJ41113"/>
    </row>
    <row r="41114" spans="35:36" ht="13.2" hidden="1" x14ac:dyDescent="0.25">
      <c r="AI41114" s="81" t="s">
        <v>238</v>
      </c>
      <c r="AJ41114" t="s">
        <v>53929</v>
      </c>
    </row>
    <row r="41115" spans="35:36" ht="13.2" hidden="1" x14ac:dyDescent="0.25">
      <c r="AI41115" s="81" t="s">
        <v>7289</v>
      </c>
      <c r="AJ41115"/>
    </row>
    <row r="41116" spans="35:36" ht="13.2" hidden="1" x14ac:dyDescent="0.25">
      <c r="AI41116" s="81" t="s">
        <v>5986</v>
      </c>
      <c r="AJ41116"/>
    </row>
    <row r="41117" spans="35:36" ht="13.2" hidden="1" x14ac:dyDescent="0.25">
      <c r="AI41117" s="81" t="s">
        <v>23807</v>
      </c>
      <c r="AJ41117"/>
    </row>
    <row r="41118" spans="35:36" ht="13.2" hidden="1" x14ac:dyDescent="0.25">
      <c r="AI41118" s="81" t="s">
        <v>45821</v>
      </c>
      <c r="AJ41118"/>
    </row>
    <row r="41119" spans="35:36" ht="13.2" hidden="1" x14ac:dyDescent="0.25">
      <c r="AI41119" s="81" t="s">
        <v>26692</v>
      </c>
      <c r="AJ41119"/>
    </row>
    <row r="41120" spans="35:36" ht="13.2" hidden="1" x14ac:dyDescent="0.25">
      <c r="AI41120" s="81" t="s">
        <v>26693</v>
      </c>
      <c r="AJ41120"/>
    </row>
    <row r="41121" spans="35:36" ht="13.2" hidden="1" x14ac:dyDescent="0.25">
      <c r="AI41121" s="81" t="s">
        <v>26688</v>
      </c>
      <c r="AJ41121" t="s">
        <v>54124</v>
      </c>
    </row>
    <row r="41122" spans="35:36" ht="13.2" hidden="1" x14ac:dyDescent="0.25">
      <c r="AI41122" s="81" t="s">
        <v>26689</v>
      </c>
      <c r="AJ41122"/>
    </row>
    <row r="41123" spans="35:36" ht="13.2" hidden="1" x14ac:dyDescent="0.25">
      <c r="AI41123" s="81" t="s">
        <v>26690</v>
      </c>
      <c r="AJ41123"/>
    </row>
    <row r="41124" spans="35:36" ht="13.2" hidden="1" x14ac:dyDescent="0.25">
      <c r="AI41124" s="81" t="s">
        <v>3003</v>
      </c>
      <c r="AJ41124"/>
    </row>
    <row r="41125" spans="35:36" ht="13.2" hidden="1" x14ac:dyDescent="0.25">
      <c r="AI41125" s="81" t="s">
        <v>26697</v>
      </c>
      <c r="AJ41125"/>
    </row>
    <row r="41126" spans="35:36" ht="13.2" hidden="1" x14ac:dyDescent="0.25">
      <c r="AI41126" s="81" t="s">
        <v>37136</v>
      </c>
      <c r="AJ41126" t="s">
        <v>54833</v>
      </c>
    </row>
    <row r="41127" spans="35:36" ht="13.2" hidden="1" x14ac:dyDescent="0.25">
      <c r="AI41127" s="81" t="s">
        <v>25089</v>
      </c>
      <c r="AJ41127"/>
    </row>
    <row r="41128" spans="35:36" ht="13.2" hidden="1" x14ac:dyDescent="0.25">
      <c r="AI41128" s="81" t="s">
        <v>38101</v>
      </c>
      <c r="AJ41128"/>
    </row>
    <row r="41129" spans="35:36" ht="13.2" hidden="1" x14ac:dyDescent="0.25">
      <c r="AI41129" s="81" t="s">
        <v>5987</v>
      </c>
      <c r="AJ41129"/>
    </row>
    <row r="41130" spans="35:36" ht="13.2" hidden="1" x14ac:dyDescent="0.25">
      <c r="AI41130" s="81" t="s">
        <v>2050</v>
      </c>
      <c r="AJ41130"/>
    </row>
    <row r="41131" spans="35:36" ht="13.2" hidden="1" x14ac:dyDescent="0.25">
      <c r="AI41131" s="81" t="s">
        <v>30681</v>
      </c>
      <c r="AJ41131"/>
    </row>
    <row r="41132" spans="35:36" ht="13.2" hidden="1" x14ac:dyDescent="0.25">
      <c r="AI41132" s="81" t="s">
        <v>8757</v>
      </c>
      <c r="AJ41132" t="s">
        <v>55664</v>
      </c>
    </row>
    <row r="41133" spans="35:36" ht="13.2" hidden="1" x14ac:dyDescent="0.25">
      <c r="AI41133" s="81" t="s">
        <v>15874</v>
      </c>
      <c r="AJ41133"/>
    </row>
    <row r="41134" spans="35:36" ht="13.2" hidden="1" x14ac:dyDescent="0.25">
      <c r="AI41134" s="81" t="s">
        <v>18567</v>
      </c>
      <c r="AJ41134"/>
    </row>
    <row r="41135" spans="35:36" ht="13.2" hidden="1" x14ac:dyDescent="0.25">
      <c r="AI41135" s="81" t="s">
        <v>24661</v>
      </c>
      <c r="AJ41135"/>
    </row>
    <row r="41136" spans="35:36" ht="13.2" hidden="1" x14ac:dyDescent="0.25">
      <c r="AI41136" s="81" t="s">
        <v>27587</v>
      </c>
      <c r="AJ41136" t="s">
        <v>56376</v>
      </c>
    </row>
    <row r="41137" spans="35:36" ht="13.2" hidden="1" x14ac:dyDescent="0.25">
      <c r="AI41137" s="81" t="s">
        <v>5672</v>
      </c>
      <c r="AJ41137"/>
    </row>
    <row r="41138" spans="35:36" ht="13.2" hidden="1" x14ac:dyDescent="0.25">
      <c r="AI41138" s="81" t="s">
        <v>27595</v>
      </c>
      <c r="AJ41138"/>
    </row>
    <row r="41139" spans="35:36" ht="13.2" hidden="1" x14ac:dyDescent="0.25">
      <c r="AI41139" s="81" t="s">
        <v>27596</v>
      </c>
      <c r="AJ41139"/>
    </row>
    <row r="41140" spans="35:36" ht="13.2" hidden="1" x14ac:dyDescent="0.25">
      <c r="AI41140" s="81" t="s">
        <v>27598</v>
      </c>
      <c r="AJ41140"/>
    </row>
    <row r="41141" spans="35:36" ht="13.2" hidden="1" x14ac:dyDescent="0.25">
      <c r="AI41141" s="81" t="s">
        <v>4985</v>
      </c>
      <c r="AJ41141"/>
    </row>
    <row r="41142" spans="35:36" ht="13.2" hidden="1" x14ac:dyDescent="0.25">
      <c r="AI41142" s="81" t="s">
        <v>5989</v>
      </c>
      <c r="AJ41142"/>
    </row>
    <row r="41143" spans="35:36" ht="13.2" hidden="1" x14ac:dyDescent="0.25">
      <c r="AI41143" s="81" t="s">
        <v>6981</v>
      </c>
      <c r="AJ41143" t="s">
        <v>53731</v>
      </c>
    </row>
    <row r="41144" spans="35:36" ht="13.2" hidden="1" x14ac:dyDescent="0.25">
      <c r="AI41144" s="81" t="s">
        <v>29826</v>
      </c>
      <c r="AJ41144"/>
    </row>
    <row r="41145" spans="35:36" ht="13.2" hidden="1" x14ac:dyDescent="0.25">
      <c r="AI41145" s="81" t="s">
        <v>33178</v>
      </c>
      <c r="AJ41145"/>
    </row>
    <row r="41146" spans="35:36" ht="13.2" hidden="1" x14ac:dyDescent="0.25">
      <c r="AI41146" s="81" t="s">
        <v>29827</v>
      </c>
      <c r="AJ41146"/>
    </row>
    <row r="41147" spans="35:36" ht="13.2" hidden="1" x14ac:dyDescent="0.25">
      <c r="AI41147" s="81" t="s">
        <v>29825</v>
      </c>
      <c r="AJ41147" t="s">
        <v>54371</v>
      </c>
    </row>
    <row r="41148" spans="35:36" ht="13.2" hidden="1" x14ac:dyDescent="0.25">
      <c r="AI41148" s="81" t="s">
        <v>6100</v>
      </c>
      <c r="AJ41148"/>
    </row>
    <row r="41149" spans="35:36" ht="13.2" hidden="1" x14ac:dyDescent="0.25">
      <c r="AI41149" s="81" t="s">
        <v>25779</v>
      </c>
      <c r="AJ41149"/>
    </row>
    <row r="41150" spans="35:36" ht="13.2" hidden="1" x14ac:dyDescent="0.25">
      <c r="AI41150" s="81" t="s">
        <v>25780</v>
      </c>
      <c r="AJ41150"/>
    </row>
    <row r="41151" spans="35:36" ht="13.2" hidden="1" x14ac:dyDescent="0.25">
      <c r="AI41151" s="81" t="s">
        <v>33174</v>
      </c>
      <c r="AJ41151" t="s">
        <v>54643</v>
      </c>
    </row>
    <row r="41152" spans="35:36" ht="13.2" hidden="1" x14ac:dyDescent="0.25">
      <c r="AI41152" s="81" t="s">
        <v>6982</v>
      </c>
      <c r="AJ41152"/>
    </row>
    <row r="41153" spans="35:36" ht="13.2" hidden="1" x14ac:dyDescent="0.25">
      <c r="AI41153" s="81" t="s">
        <v>33177</v>
      </c>
      <c r="AJ41153"/>
    </row>
    <row r="41154" spans="35:36" ht="13.2" hidden="1" x14ac:dyDescent="0.25">
      <c r="AI41154" s="81" t="s">
        <v>28695</v>
      </c>
      <c r="AJ41154" t="s">
        <v>54772</v>
      </c>
    </row>
    <row r="41155" spans="35:36" ht="13.2" hidden="1" x14ac:dyDescent="0.25">
      <c r="AI41155" s="81" t="s">
        <v>3737</v>
      </c>
      <c r="AJ41155"/>
    </row>
    <row r="41156" spans="35:36" ht="13.2" hidden="1" x14ac:dyDescent="0.25">
      <c r="AI41156" s="81" t="s">
        <v>6983</v>
      </c>
      <c r="AJ41156"/>
    </row>
    <row r="41157" spans="35:36" ht="13.2" hidden="1" x14ac:dyDescent="0.25">
      <c r="AI41157" s="81" t="s">
        <v>28707</v>
      </c>
      <c r="AJ41157"/>
    </row>
    <row r="41158" spans="35:36" ht="13.2" hidden="1" x14ac:dyDescent="0.25">
      <c r="AI41158" s="81" t="s">
        <v>35067</v>
      </c>
      <c r="AJ41158" t="s">
        <v>55107</v>
      </c>
    </row>
    <row r="41159" spans="35:36" ht="13.2" hidden="1" x14ac:dyDescent="0.25">
      <c r="AI41159" s="81" t="s">
        <v>6984</v>
      </c>
      <c r="AJ41159"/>
    </row>
    <row r="41160" spans="35:36" ht="13.2" hidden="1" x14ac:dyDescent="0.25">
      <c r="AI41160" s="81" t="s">
        <v>35068</v>
      </c>
      <c r="AJ41160"/>
    </row>
    <row r="41161" spans="35:36" ht="13.2" hidden="1" x14ac:dyDescent="0.25">
      <c r="AI41161" s="81" t="s">
        <v>47624</v>
      </c>
      <c r="AJ41161" t="s">
        <v>55309</v>
      </c>
    </row>
    <row r="41162" spans="35:36" ht="13.2" hidden="1" x14ac:dyDescent="0.25">
      <c r="AI41162" s="81" t="s">
        <v>47625</v>
      </c>
      <c r="AJ41162"/>
    </row>
    <row r="41163" spans="35:36" ht="13.2" hidden="1" x14ac:dyDescent="0.25">
      <c r="AI41163" s="81" t="s">
        <v>33176</v>
      </c>
      <c r="AJ41163"/>
    </row>
    <row r="41164" spans="35:36" ht="13.2" hidden="1" x14ac:dyDescent="0.25">
      <c r="AI41164" s="81" t="s">
        <v>5818</v>
      </c>
      <c r="AJ41164"/>
    </row>
    <row r="41165" spans="35:36" ht="13.2" hidden="1" x14ac:dyDescent="0.25">
      <c r="AI41165" s="81" t="s">
        <v>196</v>
      </c>
      <c r="AJ41165"/>
    </row>
    <row r="41166" spans="35:36" ht="13.2" hidden="1" x14ac:dyDescent="0.25">
      <c r="AI41166" s="81" t="s">
        <v>32227</v>
      </c>
      <c r="AJ41166"/>
    </row>
    <row r="41167" spans="35:36" ht="13.2" hidden="1" x14ac:dyDescent="0.25">
      <c r="AI41167" s="81" t="s">
        <v>30408</v>
      </c>
      <c r="AJ41167" t="s">
        <v>55722</v>
      </c>
    </row>
    <row r="41168" spans="35:36" ht="13.2" hidden="1" x14ac:dyDescent="0.25">
      <c r="AI41168" s="81" t="s">
        <v>30409</v>
      </c>
      <c r="AJ41168"/>
    </row>
    <row r="41169" spans="35:36" ht="13.2" hidden="1" x14ac:dyDescent="0.25">
      <c r="AI41169" s="81" t="s">
        <v>30410</v>
      </c>
      <c r="AJ41169"/>
    </row>
    <row r="41170" spans="35:36" ht="13.2" hidden="1" x14ac:dyDescent="0.25">
      <c r="AI41170" s="81" t="s">
        <v>28706</v>
      </c>
      <c r="AJ41170"/>
    </row>
    <row r="41171" spans="35:36" ht="13.2" hidden="1" x14ac:dyDescent="0.25">
      <c r="AI41171" s="81" t="s">
        <v>30411</v>
      </c>
      <c r="AJ41171"/>
    </row>
    <row r="41172" spans="35:36" ht="13.2" hidden="1" x14ac:dyDescent="0.25">
      <c r="AI41172" s="81" t="s">
        <v>45529</v>
      </c>
      <c r="AJ41172" t="s">
        <v>56187</v>
      </c>
    </row>
    <row r="41173" spans="35:36" ht="13.2" hidden="1" x14ac:dyDescent="0.25">
      <c r="AI41173" s="81" t="s">
        <v>4313</v>
      </c>
      <c r="AJ41173"/>
    </row>
    <row r="41174" spans="35:36" ht="13.2" hidden="1" x14ac:dyDescent="0.25">
      <c r="AI41174" s="81" t="s">
        <v>20630</v>
      </c>
      <c r="AJ41174"/>
    </row>
    <row r="41175" spans="35:36" ht="13.2" hidden="1" x14ac:dyDescent="0.25">
      <c r="AI41175" s="81" t="s">
        <v>6986</v>
      </c>
      <c r="AJ41175"/>
    </row>
    <row r="41176" spans="35:36" ht="13.2" hidden="1" x14ac:dyDescent="0.25">
      <c r="AI41176" s="81" t="s">
        <v>46851</v>
      </c>
      <c r="AJ41176" t="s">
        <v>53210</v>
      </c>
    </row>
    <row r="41177" spans="35:36" ht="13.2" hidden="1" x14ac:dyDescent="0.25">
      <c r="AI41177" s="81" t="s">
        <v>46852</v>
      </c>
      <c r="AJ41177"/>
    </row>
    <row r="41178" spans="35:36" ht="13.2" hidden="1" x14ac:dyDescent="0.25">
      <c r="AI41178" s="81" t="s">
        <v>18378</v>
      </c>
      <c r="AJ41178"/>
    </row>
    <row r="41179" spans="35:36" ht="13.2" hidden="1" x14ac:dyDescent="0.25">
      <c r="AI41179" s="81" t="s">
        <v>34760</v>
      </c>
      <c r="AJ41179"/>
    </row>
    <row r="41180" spans="35:36" ht="13.2" hidden="1" x14ac:dyDescent="0.25">
      <c r="AI41180" s="81" t="s">
        <v>46853</v>
      </c>
      <c r="AJ41180"/>
    </row>
    <row r="41181" spans="35:36" ht="13.2" hidden="1" x14ac:dyDescent="0.25">
      <c r="AI41181" s="81" t="s">
        <v>46854</v>
      </c>
      <c r="AJ41181"/>
    </row>
    <row r="41182" spans="35:36" ht="13.2" hidden="1" x14ac:dyDescent="0.25">
      <c r="AI41182" s="81" t="s">
        <v>30011</v>
      </c>
      <c r="AJ41182"/>
    </row>
    <row r="41183" spans="35:36" ht="13.2" hidden="1" x14ac:dyDescent="0.25">
      <c r="AI41183" s="81" t="s">
        <v>23539</v>
      </c>
      <c r="AJ41183"/>
    </row>
    <row r="41184" spans="35:36" ht="13.2" hidden="1" x14ac:dyDescent="0.25">
      <c r="AI41184" s="81" t="s">
        <v>23538</v>
      </c>
      <c r="AJ41184" t="s">
        <v>53458</v>
      </c>
    </row>
    <row r="41185" spans="35:36" ht="13.2" hidden="1" x14ac:dyDescent="0.25">
      <c r="AI41185" s="81" t="s">
        <v>665</v>
      </c>
      <c r="AJ41185"/>
    </row>
    <row r="41186" spans="35:36" ht="13.2" hidden="1" x14ac:dyDescent="0.25">
      <c r="AI41186" s="81" t="s">
        <v>33406</v>
      </c>
      <c r="AJ41186"/>
    </row>
    <row r="41187" spans="35:36" ht="13.2" hidden="1" x14ac:dyDescent="0.25">
      <c r="AI41187" s="81" t="s">
        <v>46924</v>
      </c>
      <c r="AJ41187"/>
    </row>
    <row r="41188" spans="35:36" ht="13.2" hidden="1" x14ac:dyDescent="0.25">
      <c r="AI41188" s="81" t="s">
        <v>46925</v>
      </c>
      <c r="AJ41188"/>
    </row>
    <row r="41189" spans="35:36" ht="13.2" hidden="1" x14ac:dyDescent="0.25">
      <c r="AI41189" s="81" t="s">
        <v>23329</v>
      </c>
      <c r="AJ41189"/>
    </row>
    <row r="41190" spans="35:36" ht="13.2" hidden="1" x14ac:dyDescent="0.25">
      <c r="AI41190" s="81" t="s">
        <v>2884</v>
      </c>
      <c r="AJ41190"/>
    </row>
    <row r="41191" spans="35:36" ht="13.2" hidden="1" x14ac:dyDescent="0.25">
      <c r="AI41191" s="81" t="s">
        <v>6107</v>
      </c>
      <c r="AJ41191"/>
    </row>
    <row r="41192" spans="35:36" ht="13.2" hidden="1" x14ac:dyDescent="0.25">
      <c r="AI41192" s="81" t="s">
        <v>24586</v>
      </c>
      <c r="AJ41192"/>
    </row>
    <row r="41193" spans="35:36" ht="13.2" hidden="1" x14ac:dyDescent="0.25">
      <c r="AI41193" s="81" t="s">
        <v>47121</v>
      </c>
      <c r="AJ41193" t="s">
        <v>53930</v>
      </c>
    </row>
    <row r="41194" spans="35:36" ht="13.2" hidden="1" x14ac:dyDescent="0.25">
      <c r="AI41194" s="81" t="s">
        <v>47122</v>
      </c>
      <c r="AJ41194"/>
    </row>
    <row r="41195" spans="35:36" ht="13.2" hidden="1" x14ac:dyDescent="0.25">
      <c r="AI41195" s="81" t="s">
        <v>24580</v>
      </c>
      <c r="AJ41195"/>
    </row>
    <row r="41196" spans="35:36" ht="13.2" hidden="1" x14ac:dyDescent="0.25">
      <c r="AI41196" s="81" t="s">
        <v>47123</v>
      </c>
      <c r="AJ41196"/>
    </row>
    <row r="41197" spans="35:36" ht="13.2" hidden="1" x14ac:dyDescent="0.25">
      <c r="AI41197" s="81" t="s">
        <v>47124</v>
      </c>
      <c r="AJ41197"/>
    </row>
    <row r="41198" spans="35:36" ht="13.2" hidden="1" x14ac:dyDescent="0.25">
      <c r="AI41198" s="81" t="s">
        <v>35611</v>
      </c>
      <c r="AJ41198"/>
    </row>
    <row r="41199" spans="35:36" ht="13.2" hidden="1" x14ac:dyDescent="0.25">
      <c r="AI41199" s="81" t="s">
        <v>7024</v>
      </c>
      <c r="AJ41199"/>
    </row>
    <row r="41200" spans="35:36" ht="13.2" hidden="1" x14ac:dyDescent="0.25">
      <c r="AI41200" s="81" t="s">
        <v>6107</v>
      </c>
      <c r="AJ41200"/>
    </row>
    <row r="41201" spans="35:36" ht="13.2" hidden="1" x14ac:dyDescent="0.25">
      <c r="AI41201" s="81" t="s">
        <v>26683</v>
      </c>
      <c r="AJ41201" t="s">
        <v>55723</v>
      </c>
    </row>
    <row r="41202" spans="35:36" ht="13.2" hidden="1" x14ac:dyDescent="0.25">
      <c r="AI41202" s="81" t="s">
        <v>26685</v>
      </c>
      <c r="AJ41202"/>
    </row>
    <row r="41203" spans="35:36" ht="13.2" hidden="1" x14ac:dyDescent="0.25">
      <c r="AI41203" s="81" t="s">
        <v>5346</v>
      </c>
      <c r="AJ41203"/>
    </row>
    <row r="41204" spans="35:36" ht="13.2" hidden="1" x14ac:dyDescent="0.25">
      <c r="AI41204" s="81" t="s">
        <v>480</v>
      </c>
      <c r="AJ41204"/>
    </row>
    <row r="41205" spans="35:36" ht="13.2" hidden="1" x14ac:dyDescent="0.25">
      <c r="AI41205" s="81" t="s">
        <v>26691</v>
      </c>
      <c r="AJ41205"/>
    </row>
    <row r="41206" spans="35:36" ht="13.2" hidden="1" x14ac:dyDescent="0.25">
      <c r="AI41206" s="81" t="s">
        <v>37831</v>
      </c>
      <c r="AJ41206"/>
    </row>
    <row r="41207" spans="35:36" ht="13.2" hidden="1" x14ac:dyDescent="0.25">
      <c r="AI41207" s="81" t="s">
        <v>35613</v>
      </c>
      <c r="AJ41207"/>
    </row>
    <row r="41208" spans="35:36" ht="13.2" hidden="1" x14ac:dyDescent="0.25">
      <c r="AI41208" s="81" t="s">
        <v>35069</v>
      </c>
      <c r="AJ41208"/>
    </row>
    <row r="41209" spans="35:36" ht="13.2" hidden="1" x14ac:dyDescent="0.25">
      <c r="AI41209" s="81" t="s">
        <v>35070</v>
      </c>
      <c r="AJ41209"/>
    </row>
    <row r="41210" spans="35:36" ht="13.2" hidden="1" x14ac:dyDescent="0.25">
      <c r="AI41210" s="81" t="s">
        <v>35071</v>
      </c>
      <c r="AJ41210"/>
    </row>
    <row r="41211" spans="35:36" ht="13.2" hidden="1" x14ac:dyDescent="0.25">
      <c r="AI41211" s="81" t="s">
        <v>35876</v>
      </c>
      <c r="AJ41211" t="s">
        <v>52488</v>
      </c>
    </row>
    <row r="41212" spans="35:36" ht="13.2" hidden="1" x14ac:dyDescent="0.25">
      <c r="AI41212" s="81" t="s">
        <v>7515</v>
      </c>
      <c r="AJ41212"/>
    </row>
    <row r="41213" spans="35:36" ht="13.2" hidden="1" x14ac:dyDescent="0.25">
      <c r="AI41213" s="81" t="s">
        <v>2018</v>
      </c>
      <c r="AJ41213"/>
    </row>
    <row r="41214" spans="35:36" ht="13.2" hidden="1" x14ac:dyDescent="0.25">
      <c r="AI41214" s="81" t="s">
        <v>35877</v>
      </c>
      <c r="AJ41214"/>
    </row>
    <row r="41215" spans="35:36" ht="13.2" hidden="1" x14ac:dyDescent="0.25">
      <c r="AI41215" s="81" t="s">
        <v>5800</v>
      </c>
      <c r="AJ41215"/>
    </row>
    <row r="41216" spans="35:36" ht="13.2" hidden="1" x14ac:dyDescent="0.25">
      <c r="AI41216" s="81" t="s">
        <v>27138</v>
      </c>
      <c r="AJ41216"/>
    </row>
    <row r="41217" spans="35:36" ht="13.2" hidden="1" x14ac:dyDescent="0.25">
      <c r="AI41217" s="81" t="s">
        <v>28281</v>
      </c>
      <c r="AJ41217"/>
    </row>
    <row r="41218" spans="35:36" ht="13.2" hidden="1" x14ac:dyDescent="0.25">
      <c r="AI41218" s="81" t="s">
        <v>35066</v>
      </c>
      <c r="AJ41218" t="s">
        <v>54676</v>
      </c>
    </row>
    <row r="41219" spans="35:36" ht="13.2" hidden="1" x14ac:dyDescent="0.25">
      <c r="AI41219" s="81" t="s">
        <v>4501</v>
      </c>
      <c r="AJ41219"/>
    </row>
    <row r="41220" spans="35:36" ht="13.2" hidden="1" x14ac:dyDescent="0.25">
      <c r="AI41220" s="81" t="s">
        <v>1200</v>
      </c>
      <c r="AJ41220"/>
    </row>
    <row r="41221" spans="35:36" ht="13.2" hidden="1" x14ac:dyDescent="0.25">
      <c r="AI41221" s="81" t="s">
        <v>37230</v>
      </c>
      <c r="AJ41221"/>
    </row>
    <row r="41222" spans="35:36" ht="13.2" hidden="1" x14ac:dyDescent="0.25">
      <c r="AI41222" s="81" t="s">
        <v>7516</v>
      </c>
      <c r="AJ41222"/>
    </row>
    <row r="41223" spans="35:36" ht="13.2" hidden="1" x14ac:dyDescent="0.25">
      <c r="AI41223" s="81" t="s">
        <v>29967</v>
      </c>
      <c r="AJ41223"/>
    </row>
    <row r="41224" spans="35:36" ht="13.2" hidden="1" x14ac:dyDescent="0.25">
      <c r="AI41224" s="81" t="s">
        <v>36132</v>
      </c>
      <c r="AJ41224"/>
    </row>
    <row r="41225" spans="35:36" ht="13.2" hidden="1" x14ac:dyDescent="0.25">
      <c r="AI41225" s="81" t="s">
        <v>512</v>
      </c>
      <c r="AJ41225"/>
    </row>
    <row r="41226" spans="35:36" ht="13.2" hidden="1" x14ac:dyDescent="0.25">
      <c r="AI41226" s="81" t="s">
        <v>29968</v>
      </c>
      <c r="AJ41226"/>
    </row>
    <row r="41227" spans="35:36" ht="13.2" hidden="1" x14ac:dyDescent="0.25">
      <c r="AI41227" s="81" t="s">
        <v>29965</v>
      </c>
      <c r="AJ41227" t="s">
        <v>54724</v>
      </c>
    </row>
    <row r="41228" spans="35:36" ht="13.2" hidden="1" x14ac:dyDescent="0.25">
      <c r="AI41228" s="81" t="s">
        <v>7289</v>
      </c>
      <c r="AJ41228"/>
    </row>
    <row r="41229" spans="35:36" ht="13.2" hidden="1" x14ac:dyDescent="0.25">
      <c r="AI41229" s="81" t="s">
        <v>47433</v>
      </c>
      <c r="AJ41229"/>
    </row>
    <row r="41230" spans="35:36" ht="13.2" hidden="1" x14ac:dyDescent="0.25">
      <c r="AI41230" s="81" t="s">
        <v>47434</v>
      </c>
      <c r="AJ41230"/>
    </row>
    <row r="41231" spans="35:36" ht="13.2" hidden="1" x14ac:dyDescent="0.25">
      <c r="AI41231" s="81" t="s">
        <v>29966</v>
      </c>
      <c r="AJ41231"/>
    </row>
    <row r="41232" spans="35:36" ht="13.2" hidden="1" x14ac:dyDescent="0.25">
      <c r="AI41232" s="81" t="s">
        <v>7620</v>
      </c>
      <c r="AJ41232"/>
    </row>
    <row r="41233" spans="35:36" ht="13.2" hidden="1" x14ac:dyDescent="0.25">
      <c r="AI41233" s="81" t="s">
        <v>30182</v>
      </c>
      <c r="AJ41233"/>
    </row>
    <row r="41234" spans="35:36" ht="13.2" hidden="1" x14ac:dyDescent="0.25">
      <c r="AI41234" s="81" t="s">
        <v>7517</v>
      </c>
      <c r="AJ41234"/>
    </row>
    <row r="41235" spans="35:36" ht="13.2" hidden="1" x14ac:dyDescent="0.25">
      <c r="AI41235" s="81" t="s">
        <v>3020</v>
      </c>
      <c r="AJ41235"/>
    </row>
    <row r="41236" spans="35:36" ht="13.2" hidden="1" x14ac:dyDescent="0.25">
      <c r="AI41236" s="81" t="s">
        <v>37223</v>
      </c>
      <c r="AJ41236" t="s">
        <v>55917</v>
      </c>
    </row>
    <row r="41237" spans="35:36" ht="13.2" hidden="1" x14ac:dyDescent="0.25">
      <c r="AI41237" s="81" t="s">
        <v>37794</v>
      </c>
      <c r="AJ41237"/>
    </row>
    <row r="41238" spans="35:36" ht="13.2" hidden="1" x14ac:dyDescent="0.25">
      <c r="AI41238" s="81" t="s">
        <v>3622</v>
      </c>
      <c r="AJ41238"/>
    </row>
    <row r="41239" spans="35:36" ht="13.2" hidden="1" x14ac:dyDescent="0.25">
      <c r="AI41239" s="81" t="s">
        <v>47918</v>
      </c>
      <c r="AJ41239"/>
    </row>
    <row r="41240" spans="35:36" ht="13.2" hidden="1" x14ac:dyDescent="0.25">
      <c r="AI41240" s="81" t="s">
        <v>47919</v>
      </c>
      <c r="AJ41240"/>
    </row>
    <row r="41241" spans="35:36" ht="13.2" hidden="1" x14ac:dyDescent="0.25">
      <c r="AI41241" s="81" t="s">
        <v>35878</v>
      </c>
      <c r="AJ41241"/>
    </row>
    <row r="41242" spans="35:36" ht="13.2" hidden="1" x14ac:dyDescent="0.25">
      <c r="AI41242" s="81" t="s">
        <v>47920</v>
      </c>
      <c r="AJ41242"/>
    </row>
    <row r="41243" spans="35:36" ht="13.2" hidden="1" x14ac:dyDescent="0.25">
      <c r="AI41243" s="81" t="s">
        <v>47921</v>
      </c>
      <c r="AJ41243"/>
    </row>
    <row r="41244" spans="35:36" ht="13.2" hidden="1" x14ac:dyDescent="0.25">
      <c r="AI41244" s="81" t="s">
        <v>35879</v>
      </c>
      <c r="AJ41244"/>
    </row>
    <row r="41245" spans="35:36" ht="13.2" hidden="1" x14ac:dyDescent="0.25">
      <c r="AI41245" s="81" t="s">
        <v>512</v>
      </c>
      <c r="AJ41245"/>
    </row>
    <row r="41246" spans="35:36" ht="13.2" hidden="1" x14ac:dyDescent="0.25">
      <c r="AI41246" s="81" t="s">
        <v>4812</v>
      </c>
      <c r="AJ41246" t="s">
        <v>53278</v>
      </c>
    </row>
    <row r="41247" spans="35:36" ht="13.2" hidden="1" x14ac:dyDescent="0.25">
      <c r="AI41247" s="81" t="s">
        <v>26848</v>
      </c>
      <c r="AJ41247"/>
    </row>
    <row r="41248" spans="35:36" ht="13.2" hidden="1" x14ac:dyDescent="0.25">
      <c r="AI41248" s="81" t="s">
        <v>1200</v>
      </c>
      <c r="AJ41248"/>
    </row>
    <row r="41249" spans="35:36" ht="13.2" hidden="1" x14ac:dyDescent="0.25">
      <c r="AI41249" s="81" t="s">
        <v>2050</v>
      </c>
      <c r="AJ41249"/>
    </row>
    <row r="41250" spans="35:36" ht="13.2" hidden="1" x14ac:dyDescent="0.25">
      <c r="AI41250" s="81" t="s">
        <v>46826</v>
      </c>
      <c r="AJ41250" t="s">
        <v>53462</v>
      </c>
    </row>
    <row r="41251" spans="35:36" ht="13.2" hidden="1" x14ac:dyDescent="0.25">
      <c r="AI41251" s="81" t="s">
        <v>19969</v>
      </c>
      <c r="AJ41251"/>
    </row>
    <row r="41252" spans="35:36" ht="13.2" hidden="1" x14ac:dyDescent="0.25">
      <c r="AI41252" s="81" t="s">
        <v>35143</v>
      </c>
      <c r="AJ41252"/>
    </row>
    <row r="41253" spans="35:36" ht="13.2" hidden="1" x14ac:dyDescent="0.25">
      <c r="AI41253" s="81" t="s">
        <v>44560</v>
      </c>
      <c r="AJ41253"/>
    </row>
    <row r="41254" spans="35:36" ht="13.2" hidden="1" x14ac:dyDescent="0.25">
      <c r="AI41254" s="81" t="s">
        <v>42885</v>
      </c>
      <c r="AJ41254"/>
    </row>
    <row r="41255" spans="35:36" ht="13.2" hidden="1" x14ac:dyDescent="0.25">
      <c r="AI41255" s="81" t="s">
        <v>24596</v>
      </c>
      <c r="AJ41255" t="s">
        <v>53734</v>
      </c>
    </row>
    <row r="41256" spans="35:36" ht="13.2" hidden="1" x14ac:dyDescent="0.25">
      <c r="AI41256" s="81" t="s">
        <v>1716</v>
      </c>
      <c r="AJ41256"/>
    </row>
    <row r="41257" spans="35:36" ht="13.2" hidden="1" x14ac:dyDescent="0.25">
      <c r="AI41257" s="81" t="s">
        <v>30383</v>
      </c>
      <c r="AJ41257"/>
    </row>
    <row r="41258" spans="35:36" ht="13.2" hidden="1" x14ac:dyDescent="0.25">
      <c r="AI41258" s="81" t="s">
        <v>3628</v>
      </c>
      <c r="AJ41258"/>
    </row>
    <row r="41259" spans="35:36" ht="13.2" hidden="1" x14ac:dyDescent="0.25">
      <c r="AI41259" s="81" t="s">
        <v>4814</v>
      </c>
      <c r="AJ41259" t="s">
        <v>53743</v>
      </c>
    </row>
    <row r="41260" spans="35:36" ht="13.2" hidden="1" x14ac:dyDescent="0.25">
      <c r="AI41260" s="81" t="s">
        <v>29933</v>
      </c>
      <c r="AJ41260"/>
    </row>
    <row r="41261" spans="35:36" ht="13.2" hidden="1" x14ac:dyDescent="0.25">
      <c r="AI41261" s="81" t="s">
        <v>6218</v>
      </c>
      <c r="AJ41261"/>
    </row>
    <row r="41262" spans="35:36" ht="13.2" hidden="1" x14ac:dyDescent="0.25">
      <c r="AI41262" s="81" t="s">
        <v>23825</v>
      </c>
      <c r="AJ41262"/>
    </row>
    <row r="41263" spans="35:36" ht="13.2" hidden="1" x14ac:dyDescent="0.25">
      <c r="AI41263" s="81" t="s">
        <v>23826</v>
      </c>
      <c r="AJ41263"/>
    </row>
    <row r="41264" spans="35:36" ht="13.2" hidden="1" x14ac:dyDescent="0.25">
      <c r="AI41264" s="81" t="s">
        <v>8755</v>
      </c>
      <c r="AJ41264" t="s">
        <v>54767</v>
      </c>
    </row>
    <row r="41265" spans="35:36" ht="13.2" hidden="1" x14ac:dyDescent="0.25">
      <c r="AI41265" s="81" t="s">
        <v>5820</v>
      </c>
      <c r="AJ41265"/>
    </row>
    <row r="41266" spans="35:36" ht="13.2" hidden="1" x14ac:dyDescent="0.25">
      <c r="AI41266" s="81" t="s">
        <v>24597</v>
      </c>
      <c r="AJ41266"/>
    </row>
    <row r="41267" spans="35:36" ht="13.2" hidden="1" x14ac:dyDescent="0.25">
      <c r="AI41267" s="81" t="s">
        <v>2055</v>
      </c>
      <c r="AJ41267"/>
    </row>
    <row r="41268" spans="35:36" ht="13.2" hidden="1" x14ac:dyDescent="0.25">
      <c r="AI41268" s="81" t="s">
        <v>20381</v>
      </c>
      <c r="AJ41268" t="s">
        <v>51931</v>
      </c>
    </row>
    <row r="41269" spans="35:36" ht="13.2" hidden="1" x14ac:dyDescent="0.25">
      <c r="AI41269" s="81" t="s">
        <v>6801</v>
      </c>
      <c r="AJ41269"/>
    </row>
    <row r="41270" spans="35:36" ht="13.2" hidden="1" x14ac:dyDescent="0.25">
      <c r="AI41270" s="81" t="s">
        <v>37702</v>
      </c>
      <c r="AJ41270"/>
    </row>
    <row r="41271" spans="35:36" ht="13.2" hidden="1" x14ac:dyDescent="0.25">
      <c r="AI41271" s="81" t="s">
        <v>32325</v>
      </c>
      <c r="AJ41271"/>
    </row>
    <row r="41272" spans="35:36" ht="13.2" hidden="1" x14ac:dyDescent="0.25">
      <c r="AI41272" s="81" t="s">
        <v>32326</v>
      </c>
      <c r="AJ41272"/>
    </row>
    <row r="41273" spans="35:36" ht="13.2" hidden="1" x14ac:dyDescent="0.25">
      <c r="AI41273" s="81" t="s">
        <v>6193</v>
      </c>
      <c r="AJ41273" t="s">
        <v>52501</v>
      </c>
    </row>
    <row r="41274" spans="35:36" ht="13.2" hidden="1" x14ac:dyDescent="0.25">
      <c r="AI41274" s="81" t="s">
        <v>1200</v>
      </c>
      <c r="AJ41274"/>
    </row>
    <row r="41275" spans="35:36" ht="13.2" hidden="1" x14ac:dyDescent="0.25">
      <c r="AI41275" s="81" t="s">
        <v>25812</v>
      </c>
      <c r="AJ41275"/>
    </row>
    <row r="41276" spans="35:36" ht="13.2" hidden="1" x14ac:dyDescent="0.25">
      <c r="AI41276" s="81" t="s">
        <v>25813</v>
      </c>
      <c r="AJ41276"/>
    </row>
    <row r="41277" spans="35:36" ht="13.2" hidden="1" x14ac:dyDescent="0.25">
      <c r="AI41277" s="81" t="s">
        <v>22781</v>
      </c>
      <c r="AJ41277"/>
    </row>
    <row r="41278" spans="35:36" ht="13.2" hidden="1" x14ac:dyDescent="0.25">
      <c r="AI41278" s="81" t="s">
        <v>8726</v>
      </c>
      <c r="AJ41278" t="s">
        <v>53691</v>
      </c>
    </row>
    <row r="41279" spans="35:36" ht="13.2" hidden="1" x14ac:dyDescent="0.25">
      <c r="AI41279" s="81" t="s">
        <v>8727</v>
      </c>
      <c r="AJ41279" t="s">
        <v>54211</v>
      </c>
    </row>
    <row r="41280" spans="35:36" ht="13.2" hidden="1" x14ac:dyDescent="0.25">
      <c r="AI41280" s="81" t="s">
        <v>4157</v>
      </c>
      <c r="AJ41280" t="s">
        <v>54260</v>
      </c>
    </row>
    <row r="41281" spans="35:36" ht="13.2" hidden="1" x14ac:dyDescent="0.25">
      <c r="AI41281" s="81" t="s">
        <v>28603</v>
      </c>
      <c r="AJ41281"/>
    </row>
    <row r="41282" spans="35:36" ht="13.2" hidden="1" x14ac:dyDescent="0.25">
      <c r="AI41282" s="81" t="s">
        <v>17452</v>
      </c>
      <c r="AJ41282"/>
    </row>
    <row r="41283" spans="35:36" ht="13.2" hidden="1" x14ac:dyDescent="0.25">
      <c r="AI41283" s="81" t="s">
        <v>17453</v>
      </c>
      <c r="AJ41283"/>
    </row>
    <row r="41284" spans="35:36" ht="13.2" hidden="1" x14ac:dyDescent="0.25">
      <c r="AI41284" s="81" t="s">
        <v>17454</v>
      </c>
      <c r="AJ41284"/>
    </row>
    <row r="41285" spans="35:36" ht="13.2" hidden="1" x14ac:dyDescent="0.25">
      <c r="AI41285" s="81" t="s">
        <v>28328</v>
      </c>
      <c r="AJ41285"/>
    </row>
    <row r="41286" spans="35:36" ht="13.2" hidden="1" x14ac:dyDescent="0.25">
      <c r="AI41286" s="81" t="s">
        <v>28157</v>
      </c>
      <c r="AJ41286"/>
    </row>
    <row r="41287" spans="35:36" ht="13.2" hidden="1" x14ac:dyDescent="0.25">
      <c r="AI41287" s="81" t="s">
        <v>20389</v>
      </c>
      <c r="AJ41287" t="s">
        <v>55128</v>
      </c>
    </row>
    <row r="41288" spans="35:36" ht="13.2" hidden="1" x14ac:dyDescent="0.25">
      <c r="AI41288" s="81" t="s">
        <v>8729</v>
      </c>
      <c r="AJ41288"/>
    </row>
    <row r="41289" spans="35:36" ht="13.2" hidden="1" x14ac:dyDescent="0.25">
      <c r="AI41289" s="81" t="s">
        <v>20392</v>
      </c>
      <c r="AJ41289"/>
    </row>
    <row r="41290" spans="35:36" ht="13.2" hidden="1" x14ac:dyDescent="0.25">
      <c r="AI41290" s="81" t="s">
        <v>7506</v>
      </c>
      <c r="AJ41290"/>
    </row>
    <row r="41291" spans="35:36" ht="13.2" hidden="1" x14ac:dyDescent="0.25">
      <c r="AI41291" s="81" t="s">
        <v>8941</v>
      </c>
      <c r="AJ41291" t="s">
        <v>51235</v>
      </c>
    </row>
    <row r="41292" spans="35:36" ht="13.2" hidden="1" x14ac:dyDescent="0.25">
      <c r="AI41292" s="81" t="s">
        <v>6406</v>
      </c>
      <c r="AJ41292"/>
    </row>
    <row r="41293" spans="35:36" ht="13.2" hidden="1" x14ac:dyDescent="0.25">
      <c r="AI41293" s="81" t="s">
        <v>24795</v>
      </c>
      <c r="AJ41293"/>
    </row>
    <row r="41294" spans="35:36" ht="13.2" hidden="1" x14ac:dyDescent="0.25">
      <c r="AI41294" s="81" t="s">
        <v>24796</v>
      </c>
      <c r="AJ41294"/>
    </row>
    <row r="41295" spans="35:36" ht="13.2" hidden="1" x14ac:dyDescent="0.25">
      <c r="AI41295" s="81" t="s">
        <v>25529</v>
      </c>
      <c r="AJ41295" t="s">
        <v>53507</v>
      </c>
    </row>
    <row r="41296" spans="35:36" ht="13.2" hidden="1" x14ac:dyDescent="0.25">
      <c r="AI41296" s="81" t="s">
        <v>46951</v>
      </c>
      <c r="AJ41296"/>
    </row>
    <row r="41297" spans="35:36" ht="13.2" hidden="1" x14ac:dyDescent="0.25">
      <c r="AI41297" s="81" t="s">
        <v>46952</v>
      </c>
      <c r="AJ41297"/>
    </row>
    <row r="41298" spans="35:36" ht="13.2" hidden="1" x14ac:dyDescent="0.25">
      <c r="AI41298" s="81" t="s">
        <v>25881</v>
      </c>
      <c r="AJ41298" t="s">
        <v>53670</v>
      </c>
    </row>
    <row r="41299" spans="35:36" ht="13.2" hidden="1" x14ac:dyDescent="0.25">
      <c r="AI41299" s="81" t="s">
        <v>13547</v>
      </c>
      <c r="AJ41299"/>
    </row>
    <row r="41300" spans="35:36" ht="13.2" hidden="1" x14ac:dyDescent="0.25">
      <c r="AI41300" s="81" t="s">
        <v>30347</v>
      </c>
      <c r="AJ41300"/>
    </row>
    <row r="41301" spans="35:36" ht="13.2" hidden="1" x14ac:dyDescent="0.25">
      <c r="AI41301" s="81" t="s">
        <v>32767</v>
      </c>
      <c r="AJ41301"/>
    </row>
    <row r="41302" spans="35:36" ht="13.2" hidden="1" x14ac:dyDescent="0.25">
      <c r="AI41302" s="81" t="s">
        <v>31819</v>
      </c>
      <c r="AJ41302" t="s">
        <v>53766</v>
      </c>
    </row>
    <row r="41303" spans="35:36" ht="13.2" hidden="1" x14ac:dyDescent="0.25">
      <c r="AI41303" s="81" t="s">
        <v>6007</v>
      </c>
      <c r="AJ41303"/>
    </row>
    <row r="41304" spans="35:36" ht="13.2" hidden="1" x14ac:dyDescent="0.25">
      <c r="AI41304" s="81" t="s">
        <v>8944</v>
      </c>
      <c r="AJ41304"/>
    </row>
    <row r="41305" spans="35:36" ht="13.2" hidden="1" x14ac:dyDescent="0.25">
      <c r="AI41305" s="81" t="s">
        <v>31820</v>
      </c>
      <c r="AJ41305"/>
    </row>
    <row r="41306" spans="35:36" ht="13.2" hidden="1" x14ac:dyDescent="0.25">
      <c r="AI41306" s="81" t="s">
        <v>31818</v>
      </c>
      <c r="AJ41306" t="s">
        <v>55455</v>
      </c>
    </row>
    <row r="41307" spans="35:36" ht="13.2" hidden="1" x14ac:dyDescent="0.25">
      <c r="AI41307" s="81" t="s">
        <v>25882</v>
      </c>
      <c r="AJ41307"/>
    </row>
    <row r="41308" spans="35:36" ht="13.2" hidden="1" x14ac:dyDescent="0.25">
      <c r="AI41308" s="81" t="s">
        <v>13400</v>
      </c>
      <c r="AJ41308"/>
    </row>
    <row r="41309" spans="35:36" ht="13.2" hidden="1" x14ac:dyDescent="0.25">
      <c r="AI41309" s="81" t="s">
        <v>25883</v>
      </c>
      <c r="AJ41309"/>
    </row>
    <row r="41310" spans="35:36" ht="13.2" hidden="1" x14ac:dyDescent="0.25">
      <c r="AI41310" s="81" t="s">
        <v>171</v>
      </c>
      <c r="AJ41310" t="s">
        <v>55739</v>
      </c>
    </row>
    <row r="41311" spans="35:36" ht="13.2" hidden="1" x14ac:dyDescent="0.25">
      <c r="AI41311" s="81" t="s">
        <v>1090</v>
      </c>
      <c r="AJ41311"/>
    </row>
    <row r="41312" spans="35:36" ht="13.2" hidden="1" x14ac:dyDescent="0.25">
      <c r="AI41312" s="81" t="s">
        <v>21924</v>
      </c>
      <c r="AJ41312"/>
    </row>
    <row r="41313" spans="35:36" ht="13.2" hidden="1" x14ac:dyDescent="0.25">
      <c r="AI41313" s="81" t="s">
        <v>7111</v>
      </c>
      <c r="AJ41313"/>
    </row>
    <row r="41314" spans="35:36" ht="13.2" hidden="1" x14ac:dyDescent="0.25">
      <c r="AI41314" s="81" t="s">
        <v>6814</v>
      </c>
      <c r="AJ41314"/>
    </row>
    <row r="41315" spans="35:36" ht="13.2" hidden="1" x14ac:dyDescent="0.25">
      <c r="AI41315" s="81" t="s">
        <v>45633</v>
      </c>
      <c r="AJ41315"/>
    </row>
    <row r="41316" spans="35:36" ht="13.2" hidden="1" x14ac:dyDescent="0.25">
      <c r="AI41316" s="81" t="s">
        <v>35144</v>
      </c>
      <c r="AJ41316"/>
    </row>
    <row r="41317" spans="35:36" ht="13.2" hidden="1" x14ac:dyDescent="0.25">
      <c r="AI41317" s="81" t="s">
        <v>8946</v>
      </c>
      <c r="AJ41317"/>
    </row>
    <row r="41318" spans="35:36" ht="13.2" hidden="1" x14ac:dyDescent="0.25">
      <c r="AI41318" s="81" t="s">
        <v>33858</v>
      </c>
      <c r="AJ41318" t="s">
        <v>55863</v>
      </c>
    </row>
    <row r="41319" spans="35:36" ht="13.2" hidden="1" x14ac:dyDescent="0.25">
      <c r="AI41319" s="81" t="s">
        <v>25530</v>
      </c>
      <c r="AJ41319"/>
    </row>
    <row r="41320" spans="35:36" ht="13.2" hidden="1" x14ac:dyDescent="0.25">
      <c r="AI41320" s="81" t="s">
        <v>25531</v>
      </c>
      <c r="AJ41320"/>
    </row>
    <row r="41321" spans="35:36" ht="13.2" hidden="1" x14ac:dyDescent="0.25">
      <c r="AI41321" s="81" t="s">
        <v>8948</v>
      </c>
      <c r="AJ41321" t="s">
        <v>57276</v>
      </c>
    </row>
    <row r="41322" spans="35:36" ht="13.2" hidden="1" x14ac:dyDescent="0.25">
      <c r="AI41322" s="81" t="s">
        <v>35832</v>
      </c>
      <c r="AJ41322" t="s">
        <v>51497</v>
      </c>
    </row>
    <row r="41323" spans="35:36" ht="13.2" hidden="1" x14ac:dyDescent="0.25">
      <c r="AI41323" s="81" t="s">
        <v>15035</v>
      </c>
      <c r="AJ41323"/>
    </row>
    <row r="41324" spans="35:36" ht="13.2" hidden="1" x14ac:dyDescent="0.25">
      <c r="AI41324" s="81" t="s">
        <v>15036</v>
      </c>
      <c r="AJ41324"/>
    </row>
    <row r="41325" spans="35:36" ht="13.2" hidden="1" x14ac:dyDescent="0.25">
      <c r="AI41325" s="81" t="s">
        <v>15037</v>
      </c>
      <c r="AJ41325"/>
    </row>
    <row r="41326" spans="35:36" ht="13.2" hidden="1" x14ac:dyDescent="0.25">
      <c r="AI41326" s="81" t="s">
        <v>38222</v>
      </c>
      <c r="AJ41326"/>
    </row>
    <row r="41327" spans="35:36" ht="13.2" hidden="1" x14ac:dyDescent="0.25">
      <c r="AI41327" s="81" t="s">
        <v>38223</v>
      </c>
      <c r="AJ41327"/>
    </row>
    <row r="41328" spans="35:36" ht="13.2" hidden="1" x14ac:dyDescent="0.25">
      <c r="AI41328" s="81" t="s">
        <v>38224</v>
      </c>
      <c r="AJ41328"/>
    </row>
    <row r="41329" spans="35:36" ht="13.2" hidden="1" x14ac:dyDescent="0.25">
      <c r="AI41329" s="81" t="s">
        <v>43280</v>
      </c>
      <c r="AJ41329"/>
    </row>
    <row r="41330" spans="35:36" ht="13.2" hidden="1" x14ac:dyDescent="0.25">
      <c r="AI41330" s="81" t="s">
        <v>38225</v>
      </c>
      <c r="AJ41330"/>
    </row>
    <row r="41331" spans="35:36" ht="13.2" hidden="1" x14ac:dyDescent="0.25">
      <c r="AI41331" s="81" t="s">
        <v>15041</v>
      </c>
      <c r="AJ41331"/>
    </row>
    <row r="41332" spans="35:36" ht="13.2" hidden="1" x14ac:dyDescent="0.25">
      <c r="AI41332" s="81" t="s">
        <v>15042</v>
      </c>
      <c r="AJ41332"/>
    </row>
    <row r="41333" spans="35:36" ht="13.2" hidden="1" x14ac:dyDescent="0.25">
      <c r="AI41333" s="81" t="s">
        <v>15043</v>
      </c>
      <c r="AJ41333"/>
    </row>
    <row r="41334" spans="35:36" ht="13.2" hidden="1" x14ac:dyDescent="0.25">
      <c r="AI41334" s="81" t="s">
        <v>4040</v>
      </c>
      <c r="AJ41334"/>
    </row>
    <row r="41335" spans="35:36" ht="13.2" hidden="1" x14ac:dyDescent="0.25">
      <c r="AI41335" s="81" t="s">
        <v>15044</v>
      </c>
      <c r="AJ41335"/>
    </row>
    <row r="41336" spans="35:36" ht="13.2" hidden="1" x14ac:dyDescent="0.25">
      <c r="AI41336" s="81" t="s">
        <v>15045</v>
      </c>
      <c r="AJ41336"/>
    </row>
    <row r="41337" spans="35:36" ht="13.2" hidden="1" x14ac:dyDescent="0.25">
      <c r="AI41337" s="81" t="s">
        <v>15034</v>
      </c>
      <c r="AJ41337" t="s">
        <v>56099</v>
      </c>
    </row>
    <row r="41338" spans="35:36" ht="13.2" hidden="1" x14ac:dyDescent="0.25">
      <c r="AI41338" s="81" t="s">
        <v>15038</v>
      </c>
      <c r="AJ41338"/>
    </row>
    <row r="41339" spans="35:36" ht="13.2" hidden="1" x14ac:dyDescent="0.25">
      <c r="AI41339" s="81" t="s">
        <v>7605</v>
      </c>
      <c r="AJ41339"/>
    </row>
    <row r="41340" spans="35:36" ht="13.2" hidden="1" x14ac:dyDescent="0.25">
      <c r="AI41340" s="81" t="s">
        <v>15039</v>
      </c>
      <c r="AJ41340"/>
    </row>
    <row r="41341" spans="35:36" ht="13.2" hidden="1" x14ac:dyDescent="0.25">
      <c r="AI41341" s="81" t="s">
        <v>15040</v>
      </c>
      <c r="AJ41341"/>
    </row>
    <row r="41342" spans="35:36" ht="13.2" hidden="1" x14ac:dyDescent="0.25">
      <c r="AI41342" s="81" t="s">
        <v>7426</v>
      </c>
      <c r="AJ41342"/>
    </row>
    <row r="41343" spans="35:36" ht="13.2" hidden="1" x14ac:dyDescent="0.25">
      <c r="AI41343" s="81" t="s">
        <v>36779</v>
      </c>
      <c r="AJ41343"/>
    </row>
    <row r="41344" spans="35:36" ht="13.2" hidden="1" x14ac:dyDescent="0.25">
      <c r="AI41344" s="81" t="s">
        <v>36780</v>
      </c>
      <c r="AJ41344"/>
    </row>
    <row r="41345" spans="35:36" ht="13.2" hidden="1" x14ac:dyDescent="0.25">
      <c r="AI41345" s="81" t="s">
        <v>8062</v>
      </c>
      <c r="AJ41345" t="s">
        <v>56643</v>
      </c>
    </row>
    <row r="41346" spans="35:36" ht="13.2" hidden="1" x14ac:dyDescent="0.25">
      <c r="AI41346" s="81" t="s">
        <v>36777</v>
      </c>
      <c r="AJ41346"/>
    </row>
    <row r="41347" spans="35:36" ht="13.2" hidden="1" x14ac:dyDescent="0.25">
      <c r="AI41347" s="81" t="s">
        <v>36778</v>
      </c>
      <c r="AJ41347"/>
    </row>
    <row r="41348" spans="35:36" ht="13.2" hidden="1" x14ac:dyDescent="0.25">
      <c r="AI41348" s="81" t="s">
        <v>6511</v>
      </c>
      <c r="AJ41348"/>
    </row>
    <row r="41349" spans="35:36" ht="13.2" hidden="1" x14ac:dyDescent="0.25">
      <c r="AI41349" s="81" t="s">
        <v>32514</v>
      </c>
      <c r="AJ41349"/>
    </row>
    <row r="41350" spans="35:36" ht="13.2" hidden="1" x14ac:dyDescent="0.25">
      <c r="AI41350" s="81" t="s">
        <v>39327</v>
      </c>
      <c r="AJ41350" t="s">
        <v>57548</v>
      </c>
    </row>
    <row r="41351" spans="35:36" ht="13.2" hidden="1" x14ac:dyDescent="0.25">
      <c r="AI41351" s="81" t="s">
        <v>12779</v>
      </c>
      <c r="AJ41351"/>
    </row>
    <row r="41352" spans="35:36" ht="13.2" hidden="1" x14ac:dyDescent="0.25">
      <c r="AI41352" s="81" t="s">
        <v>39328</v>
      </c>
      <c r="AJ41352"/>
    </row>
    <row r="41353" spans="35:36" ht="13.2" hidden="1" x14ac:dyDescent="0.25">
      <c r="AI41353" s="81" t="s">
        <v>7423</v>
      </c>
      <c r="AJ41353"/>
    </row>
    <row r="41354" spans="35:36" ht="13.2" hidden="1" x14ac:dyDescent="0.25">
      <c r="AI41354" s="81" t="s">
        <v>39329</v>
      </c>
      <c r="AJ41354"/>
    </row>
    <row r="41355" spans="35:36" ht="13.2" hidden="1" x14ac:dyDescent="0.25">
      <c r="AI41355" s="81" t="s">
        <v>44170</v>
      </c>
      <c r="AJ41355"/>
    </row>
    <row r="41356" spans="35:36" ht="13.2" hidden="1" x14ac:dyDescent="0.25">
      <c r="AI41356" s="81" t="s">
        <v>44172</v>
      </c>
      <c r="AJ41356"/>
    </row>
    <row r="41357" spans="35:36" ht="13.2" hidden="1" x14ac:dyDescent="0.25">
      <c r="AI41357" s="81" t="s">
        <v>44175</v>
      </c>
      <c r="AJ41357"/>
    </row>
    <row r="41358" spans="35:36" ht="13.2" hidden="1" x14ac:dyDescent="0.25">
      <c r="AI41358" s="81" t="s">
        <v>44176</v>
      </c>
      <c r="AJ41358"/>
    </row>
    <row r="41359" spans="35:36" ht="13.2" hidden="1" x14ac:dyDescent="0.25">
      <c r="AI41359" s="81" t="s">
        <v>7492</v>
      </c>
      <c r="AJ41359"/>
    </row>
    <row r="41360" spans="35:36" ht="13.2" hidden="1" x14ac:dyDescent="0.25">
      <c r="AI41360" s="81" t="s">
        <v>23812</v>
      </c>
      <c r="AJ41360" t="s">
        <v>52516</v>
      </c>
    </row>
    <row r="41361" spans="35:36" ht="13.2" hidden="1" x14ac:dyDescent="0.25">
      <c r="AI41361" s="81" t="s">
        <v>36475</v>
      </c>
      <c r="AJ41361"/>
    </row>
    <row r="41362" spans="35:36" ht="13.2" hidden="1" x14ac:dyDescent="0.25">
      <c r="AI41362" s="81" t="s">
        <v>36476</v>
      </c>
      <c r="AJ41362"/>
    </row>
    <row r="41363" spans="35:36" ht="13.2" hidden="1" x14ac:dyDescent="0.25">
      <c r="AI41363" s="81" t="s">
        <v>36477</v>
      </c>
      <c r="AJ41363"/>
    </row>
    <row r="41364" spans="35:36" ht="13.2" hidden="1" x14ac:dyDescent="0.25">
      <c r="AI41364" s="81" t="s">
        <v>36478</v>
      </c>
      <c r="AJ41364"/>
    </row>
    <row r="41365" spans="35:36" ht="13.2" hidden="1" x14ac:dyDescent="0.25">
      <c r="AI41365" s="81" t="s">
        <v>20456</v>
      </c>
      <c r="AJ41365"/>
    </row>
    <row r="41366" spans="35:36" ht="13.2" hidden="1" x14ac:dyDescent="0.25">
      <c r="AI41366" s="81" t="s">
        <v>5199</v>
      </c>
      <c r="AJ41366"/>
    </row>
    <row r="41367" spans="35:36" ht="13.2" hidden="1" x14ac:dyDescent="0.25">
      <c r="AI41367" s="81" t="s">
        <v>24947</v>
      </c>
      <c r="AJ41367"/>
    </row>
    <row r="41368" spans="35:36" ht="13.2" hidden="1" x14ac:dyDescent="0.25">
      <c r="AI41368" s="81" t="s">
        <v>20459</v>
      </c>
      <c r="AJ41368"/>
    </row>
    <row r="41369" spans="35:36" ht="13.2" hidden="1" x14ac:dyDescent="0.25">
      <c r="AI41369" s="81" t="s">
        <v>18172</v>
      </c>
      <c r="AJ41369"/>
    </row>
    <row r="41370" spans="35:36" ht="13.2" hidden="1" x14ac:dyDescent="0.25">
      <c r="AI41370" s="81" t="s">
        <v>20460</v>
      </c>
      <c r="AJ41370"/>
    </row>
    <row r="41371" spans="35:36" ht="13.2" hidden="1" x14ac:dyDescent="0.25">
      <c r="AI41371" s="81" t="s">
        <v>38150</v>
      </c>
      <c r="AJ41371" t="s">
        <v>56035</v>
      </c>
    </row>
    <row r="41372" spans="35:36" ht="13.2" hidden="1" x14ac:dyDescent="0.25">
      <c r="AI41372" s="81" t="s">
        <v>38151</v>
      </c>
      <c r="AJ41372"/>
    </row>
    <row r="41373" spans="35:36" ht="13.2" hidden="1" x14ac:dyDescent="0.25">
      <c r="AI41373" s="81" t="s">
        <v>38152</v>
      </c>
      <c r="AJ41373"/>
    </row>
    <row r="41374" spans="35:36" ht="13.2" hidden="1" x14ac:dyDescent="0.25">
      <c r="AI41374" s="81" t="s">
        <v>38153</v>
      </c>
      <c r="AJ41374"/>
    </row>
    <row r="41375" spans="35:36" ht="13.2" hidden="1" x14ac:dyDescent="0.25">
      <c r="AI41375" s="81" t="s">
        <v>31913</v>
      </c>
      <c r="AJ41375"/>
    </row>
    <row r="41376" spans="35:36" ht="13.2" hidden="1" x14ac:dyDescent="0.25">
      <c r="AI41376" s="81" t="s">
        <v>4582</v>
      </c>
      <c r="AJ41376"/>
    </row>
    <row r="41377" spans="35:36" ht="13.2" hidden="1" x14ac:dyDescent="0.25">
      <c r="AI41377" s="81" t="s">
        <v>36479</v>
      </c>
      <c r="AJ41377"/>
    </row>
    <row r="41378" spans="35:36" ht="13.2" hidden="1" x14ac:dyDescent="0.25">
      <c r="AI41378" s="81" t="s">
        <v>3713</v>
      </c>
      <c r="AJ41378"/>
    </row>
    <row r="41379" spans="35:36" ht="13.2" hidden="1" x14ac:dyDescent="0.25">
      <c r="AI41379" s="81" t="s">
        <v>36480</v>
      </c>
      <c r="AJ41379"/>
    </row>
    <row r="41380" spans="35:36" ht="13.2" hidden="1" x14ac:dyDescent="0.25">
      <c r="AI41380" s="81" t="s">
        <v>36481</v>
      </c>
      <c r="AJ41380"/>
    </row>
    <row r="41381" spans="35:36" ht="13.2" hidden="1" x14ac:dyDescent="0.25">
      <c r="AI41381" s="81" t="s">
        <v>36482</v>
      </c>
      <c r="AJ41381"/>
    </row>
    <row r="41382" spans="35:36" ht="13.2" hidden="1" x14ac:dyDescent="0.25">
      <c r="AI41382" s="81" t="s">
        <v>36483</v>
      </c>
      <c r="AJ41382"/>
    </row>
    <row r="41383" spans="35:36" ht="13.2" hidden="1" x14ac:dyDescent="0.25">
      <c r="AI41383" s="81" t="s">
        <v>44169</v>
      </c>
      <c r="AJ41383" t="s">
        <v>56377</v>
      </c>
    </row>
    <row r="41384" spans="35:36" ht="13.2" hidden="1" x14ac:dyDescent="0.25">
      <c r="AI41384" s="81" t="s">
        <v>44171</v>
      </c>
      <c r="AJ41384"/>
    </row>
    <row r="41385" spans="35:36" ht="13.2" hidden="1" x14ac:dyDescent="0.25">
      <c r="AI41385" s="81" t="s">
        <v>44173</v>
      </c>
      <c r="AJ41385"/>
    </row>
    <row r="41386" spans="35:36" ht="13.2" hidden="1" x14ac:dyDescent="0.25">
      <c r="AI41386" s="81" t="s">
        <v>45293</v>
      </c>
      <c r="AJ41386"/>
    </row>
    <row r="41387" spans="35:36" ht="13.2" hidden="1" x14ac:dyDescent="0.25">
      <c r="AI41387" s="81" t="s">
        <v>44174</v>
      </c>
      <c r="AJ41387"/>
    </row>
    <row r="41388" spans="35:36" ht="13.2" hidden="1" x14ac:dyDescent="0.25">
      <c r="AI41388" s="81" t="s">
        <v>38104</v>
      </c>
      <c r="AJ41388"/>
    </row>
    <row r="41389" spans="35:36" ht="13.2" hidden="1" x14ac:dyDescent="0.25">
      <c r="AI41389" s="81" t="s">
        <v>38105</v>
      </c>
      <c r="AJ41389"/>
    </row>
    <row r="41390" spans="35:36" ht="13.2" hidden="1" x14ac:dyDescent="0.25">
      <c r="AI41390" s="81" t="s">
        <v>38106</v>
      </c>
      <c r="AJ41390"/>
    </row>
    <row r="41391" spans="35:36" ht="13.2" hidden="1" x14ac:dyDescent="0.25">
      <c r="AI41391" s="81" t="s">
        <v>38107</v>
      </c>
      <c r="AJ41391"/>
    </row>
    <row r="41392" spans="35:36" ht="13.2" hidden="1" x14ac:dyDescent="0.25">
      <c r="AI41392" s="81" t="s">
        <v>5611</v>
      </c>
      <c r="AJ41392" t="s">
        <v>56388</v>
      </c>
    </row>
    <row r="41393" spans="35:36" ht="13.2" hidden="1" x14ac:dyDescent="0.25">
      <c r="AI41393" s="81" t="s">
        <v>38102</v>
      </c>
      <c r="AJ41393"/>
    </row>
    <row r="41394" spans="35:36" ht="13.2" hidden="1" x14ac:dyDescent="0.25">
      <c r="AI41394" s="81" t="s">
        <v>5436</v>
      </c>
      <c r="AJ41394"/>
    </row>
    <row r="41395" spans="35:36" ht="13.2" hidden="1" x14ac:dyDescent="0.25">
      <c r="AI41395" s="81" t="s">
        <v>38103</v>
      </c>
      <c r="AJ41395"/>
    </row>
    <row r="41396" spans="35:36" ht="13.2" hidden="1" x14ac:dyDescent="0.25">
      <c r="AI41396" s="81" t="s">
        <v>36133</v>
      </c>
      <c r="AJ41396"/>
    </row>
    <row r="41397" spans="35:36" ht="13.2" hidden="1" x14ac:dyDescent="0.25">
      <c r="AI41397" s="81" t="s">
        <v>38154</v>
      </c>
      <c r="AJ41397"/>
    </row>
    <row r="41398" spans="35:36" ht="13.2" hidden="1" x14ac:dyDescent="0.25">
      <c r="AI41398" s="81" t="s">
        <v>38155</v>
      </c>
      <c r="AJ41398"/>
    </row>
    <row r="41399" spans="35:36" ht="13.2" hidden="1" x14ac:dyDescent="0.25">
      <c r="AI41399" s="81" t="s">
        <v>6511</v>
      </c>
      <c r="AJ41399"/>
    </row>
    <row r="41400" spans="35:36" ht="13.2" hidden="1" x14ac:dyDescent="0.25">
      <c r="AI41400" s="81" t="s">
        <v>38156</v>
      </c>
      <c r="AJ41400"/>
    </row>
    <row r="41401" spans="35:36" ht="13.2" hidden="1" x14ac:dyDescent="0.25">
      <c r="AI41401" s="81" t="s">
        <v>6416</v>
      </c>
      <c r="AJ41401" t="s">
        <v>51614</v>
      </c>
    </row>
    <row r="41402" spans="35:36" ht="13.2" hidden="1" x14ac:dyDescent="0.25">
      <c r="AI41402" s="81" t="s">
        <v>37452</v>
      </c>
      <c r="AJ41402"/>
    </row>
    <row r="41403" spans="35:36" ht="13.2" hidden="1" x14ac:dyDescent="0.25">
      <c r="AI41403" s="81" t="s">
        <v>7289</v>
      </c>
      <c r="AJ41403"/>
    </row>
    <row r="41404" spans="35:36" ht="13.2" hidden="1" x14ac:dyDescent="0.25">
      <c r="AI41404" s="81" t="s">
        <v>37926</v>
      </c>
      <c r="AJ41404"/>
    </row>
    <row r="41405" spans="35:36" ht="13.2" hidden="1" x14ac:dyDescent="0.25">
      <c r="AI41405" s="81" t="s">
        <v>37927</v>
      </c>
      <c r="AJ41405"/>
    </row>
    <row r="41406" spans="35:36" ht="13.2" hidden="1" x14ac:dyDescent="0.25">
      <c r="AI41406" s="81" t="s">
        <v>30071</v>
      </c>
      <c r="AJ41406"/>
    </row>
    <row r="41407" spans="35:36" ht="13.2" hidden="1" x14ac:dyDescent="0.25">
      <c r="AI41407" s="81" t="s">
        <v>1852</v>
      </c>
      <c r="AJ41407"/>
    </row>
    <row r="41408" spans="35:36" ht="13.2" hidden="1" x14ac:dyDescent="0.25">
      <c r="AI41408" s="81" t="s">
        <v>15660</v>
      </c>
      <c r="AJ41408"/>
    </row>
    <row r="41409" spans="35:36" ht="13.2" hidden="1" x14ac:dyDescent="0.25">
      <c r="AI41409" s="81" t="s">
        <v>15661</v>
      </c>
      <c r="AJ41409"/>
    </row>
    <row r="41410" spans="35:36" ht="13.2" hidden="1" x14ac:dyDescent="0.25">
      <c r="AI41410" s="81" t="s">
        <v>15662</v>
      </c>
      <c r="AJ41410"/>
    </row>
    <row r="41411" spans="35:36" ht="13.2" hidden="1" x14ac:dyDescent="0.25">
      <c r="AI41411" s="81" t="s">
        <v>26962</v>
      </c>
      <c r="AJ41411"/>
    </row>
    <row r="41412" spans="35:36" ht="13.2" hidden="1" x14ac:dyDescent="0.25">
      <c r="AI41412" s="81" t="s">
        <v>29769</v>
      </c>
      <c r="AJ41412" t="s">
        <v>52386</v>
      </c>
    </row>
    <row r="41413" spans="35:36" ht="13.2" hidden="1" x14ac:dyDescent="0.25">
      <c r="AI41413" s="81" t="s">
        <v>29770</v>
      </c>
      <c r="AJ41413"/>
    </row>
    <row r="41414" spans="35:36" ht="13.2" hidden="1" x14ac:dyDescent="0.25">
      <c r="AI41414" s="81" t="s">
        <v>6417</v>
      </c>
      <c r="AJ41414"/>
    </row>
    <row r="41415" spans="35:36" ht="13.2" hidden="1" x14ac:dyDescent="0.25">
      <c r="AI41415" s="81" t="s">
        <v>1327</v>
      </c>
      <c r="AJ41415"/>
    </row>
    <row r="41416" spans="35:36" ht="13.2" hidden="1" x14ac:dyDescent="0.25">
      <c r="AI41416" s="81" t="s">
        <v>46605</v>
      </c>
      <c r="AJ41416"/>
    </row>
    <row r="41417" spans="35:36" ht="13.2" hidden="1" x14ac:dyDescent="0.25">
      <c r="AI41417" s="81" t="s">
        <v>46606</v>
      </c>
      <c r="AJ41417"/>
    </row>
    <row r="41418" spans="35:36" ht="13.2" hidden="1" x14ac:dyDescent="0.25">
      <c r="AI41418" s="81" t="s">
        <v>4886</v>
      </c>
      <c r="AJ41418"/>
    </row>
    <row r="41419" spans="35:36" ht="13.2" hidden="1" x14ac:dyDescent="0.25">
      <c r="AI41419" s="81" t="s">
        <v>5729</v>
      </c>
      <c r="AJ41419"/>
    </row>
    <row r="41420" spans="35:36" ht="13.2" hidden="1" x14ac:dyDescent="0.25">
      <c r="AI41420" s="81" t="s">
        <v>19761</v>
      </c>
      <c r="AJ41420"/>
    </row>
    <row r="41421" spans="35:36" ht="13.2" hidden="1" x14ac:dyDescent="0.25">
      <c r="AI41421" s="81" t="s">
        <v>19762</v>
      </c>
      <c r="AJ41421"/>
    </row>
    <row r="41422" spans="35:36" ht="13.2" hidden="1" x14ac:dyDescent="0.25">
      <c r="AI41422" s="81" t="s">
        <v>19763</v>
      </c>
      <c r="AJ41422"/>
    </row>
    <row r="41423" spans="35:36" ht="13.2" hidden="1" x14ac:dyDescent="0.25">
      <c r="AI41423" s="81" t="s">
        <v>19764</v>
      </c>
      <c r="AJ41423"/>
    </row>
    <row r="41424" spans="35:36" ht="13.2" hidden="1" x14ac:dyDescent="0.25">
      <c r="AI41424" s="81" t="s">
        <v>6220</v>
      </c>
      <c r="AJ41424"/>
    </row>
    <row r="41425" spans="35:36" ht="13.2" hidden="1" x14ac:dyDescent="0.25">
      <c r="AI41425" s="81" t="s">
        <v>6418</v>
      </c>
      <c r="AJ41425" t="s">
        <v>52796</v>
      </c>
    </row>
    <row r="41426" spans="35:36" ht="13.2" hidden="1" x14ac:dyDescent="0.25">
      <c r="AI41426" s="81" t="s">
        <v>15658</v>
      </c>
      <c r="AJ41426"/>
    </row>
    <row r="41427" spans="35:36" ht="13.2" hidden="1" x14ac:dyDescent="0.25">
      <c r="AI41427" s="81" t="s">
        <v>15659</v>
      </c>
      <c r="AJ41427"/>
    </row>
    <row r="41428" spans="35:36" ht="13.2" hidden="1" x14ac:dyDescent="0.25">
      <c r="AI41428" s="81" t="s">
        <v>7872</v>
      </c>
      <c r="AJ41428"/>
    </row>
    <row r="41429" spans="35:36" ht="13.2" hidden="1" x14ac:dyDescent="0.25">
      <c r="AI41429" s="81" t="s">
        <v>27974</v>
      </c>
      <c r="AJ41429"/>
    </row>
    <row r="41430" spans="35:36" ht="13.2" hidden="1" x14ac:dyDescent="0.25">
      <c r="AI41430" s="81" t="s">
        <v>457</v>
      </c>
      <c r="AJ41430"/>
    </row>
    <row r="41431" spans="35:36" ht="13.2" hidden="1" x14ac:dyDescent="0.25">
      <c r="AI41431" s="81" t="s">
        <v>21774</v>
      </c>
      <c r="AJ41431"/>
    </row>
    <row r="41432" spans="35:36" ht="13.2" hidden="1" x14ac:dyDescent="0.25">
      <c r="AI41432" s="81" t="s">
        <v>3777</v>
      </c>
      <c r="AJ41432"/>
    </row>
    <row r="41433" spans="35:36" ht="13.2" hidden="1" x14ac:dyDescent="0.25">
      <c r="AI41433" s="81" t="s">
        <v>21775</v>
      </c>
      <c r="AJ41433"/>
    </row>
    <row r="41434" spans="35:36" ht="13.2" hidden="1" x14ac:dyDescent="0.25">
      <c r="AI41434" s="81" t="s">
        <v>45041</v>
      </c>
      <c r="AJ41434"/>
    </row>
    <row r="41435" spans="35:36" ht="13.2" hidden="1" x14ac:dyDescent="0.25">
      <c r="AI41435" s="81" t="s">
        <v>35691</v>
      </c>
      <c r="AJ41435"/>
    </row>
    <row r="41436" spans="35:36" ht="13.2" hidden="1" x14ac:dyDescent="0.25">
      <c r="AI41436" s="81" t="s">
        <v>8494</v>
      </c>
      <c r="AJ41436"/>
    </row>
    <row r="41437" spans="35:36" ht="13.2" hidden="1" x14ac:dyDescent="0.25">
      <c r="AI41437" s="81" t="s">
        <v>21772</v>
      </c>
      <c r="AJ41437" t="s">
        <v>54629</v>
      </c>
    </row>
    <row r="41438" spans="35:36" ht="13.2" hidden="1" x14ac:dyDescent="0.25">
      <c r="AI41438" s="81" t="s">
        <v>26099</v>
      </c>
      <c r="AJ41438"/>
    </row>
    <row r="41439" spans="35:36" ht="13.2" hidden="1" x14ac:dyDescent="0.25">
      <c r="AI41439" s="81" t="s">
        <v>7289</v>
      </c>
      <c r="AJ41439"/>
    </row>
    <row r="41440" spans="35:36" ht="13.2" hidden="1" x14ac:dyDescent="0.25">
      <c r="AI41440" s="81" t="s">
        <v>21773</v>
      </c>
      <c r="AJ41440"/>
    </row>
    <row r="41441" spans="35:36" ht="13.2" hidden="1" x14ac:dyDescent="0.25">
      <c r="AI41441" s="81" t="s">
        <v>6419</v>
      </c>
      <c r="AJ41441"/>
    </row>
    <row r="41442" spans="35:36" ht="13.2" hidden="1" x14ac:dyDescent="0.25">
      <c r="AI41442" s="81" t="s">
        <v>468</v>
      </c>
      <c r="AJ41442"/>
    </row>
    <row r="41443" spans="35:36" ht="13.2" hidden="1" x14ac:dyDescent="0.25">
      <c r="AI41443" s="81" t="s">
        <v>29771</v>
      </c>
      <c r="AJ41443"/>
    </row>
    <row r="41444" spans="35:36" ht="13.2" hidden="1" x14ac:dyDescent="0.25">
      <c r="AI41444" s="81" t="s">
        <v>29772</v>
      </c>
      <c r="AJ41444"/>
    </row>
    <row r="41445" spans="35:36" ht="13.2" hidden="1" x14ac:dyDescent="0.25">
      <c r="AI41445" s="81" t="s">
        <v>26962</v>
      </c>
      <c r="AJ41445"/>
    </row>
    <row r="41446" spans="35:36" ht="13.2" hidden="1" x14ac:dyDescent="0.25">
      <c r="AI41446" s="81" t="s">
        <v>13256</v>
      </c>
      <c r="AJ41446" t="s">
        <v>56399</v>
      </c>
    </row>
    <row r="41447" spans="35:36" ht="13.2" hidden="1" x14ac:dyDescent="0.25">
      <c r="AI41447" s="81" t="s">
        <v>3782</v>
      </c>
      <c r="AJ41447"/>
    </row>
    <row r="41448" spans="35:36" ht="13.2" hidden="1" x14ac:dyDescent="0.25">
      <c r="AI41448" s="81" t="s">
        <v>19760</v>
      </c>
      <c r="AJ41448"/>
    </row>
    <row r="41449" spans="35:36" ht="13.2" hidden="1" x14ac:dyDescent="0.25">
      <c r="AI41449" s="81" t="s">
        <v>34346</v>
      </c>
      <c r="AJ41449"/>
    </row>
    <row r="41450" spans="35:36" ht="13.2" hidden="1" x14ac:dyDescent="0.25">
      <c r="AI41450" s="81" t="s">
        <v>44555</v>
      </c>
      <c r="AJ41450"/>
    </row>
    <row r="41451" spans="35:36" ht="13.2" hidden="1" x14ac:dyDescent="0.25">
      <c r="AI41451" s="81" t="s">
        <v>4159</v>
      </c>
      <c r="AJ41451"/>
    </row>
    <row r="41452" spans="35:36" ht="13.2" hidden="1" x14ac:dyDescent="0.25">
      <c r="AI41452" s="81" t="s">
        <v>38200</v>
      </c>
      <c r="AJ41452"/>
    </row>
    <row r="41453" spans="35:36" ht="13.2" hidden="1" x14ac:dyDescent="0.25">
      <c r="AI41453" s="81" t="s">
        <v>19764</v>
      </c>
      <c r="AJ41453"/>
    </row>
    <row r="41454" spans="35:36" ht="13.2" hidden="1" x14ac:dyDescent="0.25">
      <c r="AI41454" s="81" t="s">
        <v>38201</v>
      </c>
      <c r="AJ41454"/>
    </row>
    <row r="41455" spans="35:36" ht="13.2" hidden="1" x14ac:dyDescent="0.25">
      <c r="AI41455" s="81" t="s">
        <v>8500</v>
      </c>
      <c r="AJ41455"/>
    </row>
    <row r="41456" spans="35:36" ht="13.2" hidden="1" x14ac:dyDescent="0.25">
      <c r="AI41456" s="81" t="s">
        <v>6420</v>
      </c>
      <c r="AJ41456"/>
    </row>
    <row r="41457" spans="35:36" ht="13.2" hidden="1" x14ac:dyDescent="0.25">
      <c r="AI41457" s="81" t="s">
        <v>38197</v>
      </c>
      <c r="AJ41457" t="s">
        <v>51613</v>
      </c>
    </row>
    <row r="41458" spans="35:36" ht="13.2" hidden="1" x14ac:dyDescent="0.25">
      <c r="AI41458" s="81" t="s">
        <v>38198</v>
      </c>
      <c r="AJ41458"/>
    </row>
    <row r="41459" spans="35:36" ht="13.2" hidden="1" x14ac:dyDescent="0.25">
      <c r="AI41459" s="81" t="s">
        <v>38199</v>
      </c>
      <c r="AJ41459"/>
    </row>
    <row r="41460" spans="35:36" ht="13.2" hidden="1" x14ac:dyDescent="0.25">
      <c r="AI41460" s="81" t="s">
        <v>38202</v>
      </c>
      <c r="AJ41460"/>
    </row>
    <row r="41461" spans="35:36" ht="13.2" hidden="1" x14ac:dyDescent="0.25">
      <c r="AI41461" s="81" t="s">
        <v>38203</v>
      </c>
      <c r="AJ41461"/>
    </row>
    <row r="41462" spans="35:36" ht="13.2" hidden="1" x14ac:dyDescent="0.25">
      <c r="AI41462" s="81" t="s">
        <v>1414</v>
      </c>
      <c r="AJ41462"/>
    </row>
    <row r="41463" spans="35:36" ht="13.2" hidden="1" x14ac:dyDescent="0.25">
      <c r="AI41463" s="81" t="s">
        <v>231</v>
      </c>
      <c r="AJ41463" t="s">
        <v>53501</v>
      </c>
    </row>
    <row r="41464" spans="35:36" ht="13.2" hidden="1" x14ac:dyDescent="0.25">
      <c r="AI41464" s="81" t="s">
        <v>15654</v>
      </c>
      <c r="AJ41464"/>
    </row>
    <row r="41465" spans="35:36" ht="13.2" hidden="1" x14ac:dyDescent="0.25">
      <c r="AI41465" s="81" t="s">
        <v>15655</v>
      </c>
      <c r="AJ41465"/>
    </row>
    <row r="41466" spans="35:36" ht="13.2" hidden="1" x14ac:dyDescent="0.25">
      <c r="AI41466" s="81" t="s">
        <v>15656</v>
      </c>
      <c r="AJ41466"/>
    </row>
    <row r="41467" spans="35:36" ht="13.2" hidden="1" x14ac:dyDescent="0.25">
      <c r="AI41467" s="81" t="s">
        <v>15657</v>
      </c>
      <c r="AJ41467"/>
    </row>
    <row r="41468" spans="35:36" ht="13.2" hidden="1" x14ac:dyDescent="0.25">
      <c r="AI41468" s="81" t="s">
        <v>24778</v>
      </c>
      <c r="AJ41468"/>
    </row>
    <row r="41469" spans="35:36" ht="13.2" hidden="1" x14ac:dyDescent="0.25">
      <c r="AI41469" s="81" t="s">
        <v>5782</v>
      </c>
      <c r="AJ41469" t="s">
        <v>53682</v>
      </c>
    </row>
    <row r="41470" spans="35:36" ht="13.2" hidden="1" x14ac:dyDescent="0.25">
      <c r="AI41470" s="81" t="s">
        <v>1623</v>
      </c>
      <c r="AJ41470"/>
    </row>
    <row r="41471" spans="35:36" ht="13.2" hidden="1" x14ac:dyDescent="0.25">
      <c r="AI41471" s="81" t="s">
        <v>26099</v>
      </c>
      <c r="AJ41471"/>
    </row>
    <row r="41472" spans="35:36" ht="13.2" hidden="1" x14ac:dyDescent="0.25">
      <c r="AI41472" s="81" t="s">
        <v>7530</v>
      </c>
      <c r="AJ41472"/>
    </row>
    <row r="41473" spans="35:36" ht="13.2" hidden="1" x14ac:dyDescent="0.25">
      <c r="AI41473" s="81" t="s">
        <v>1200</v>
      </c>
      <c r="AJ41473"/>
    </row>
    <row r="41474" spans="35:36" ht="13.2" hidden="1" x14ac:dyDescent="0.25">
      <c r="AI41474" s="81" t="s">
        <v>25566</v>
      </c>
      <c r="AJ41474"/>
    </row>
    <row r="41475" spans="35:36" ht="13.2" hidden="1" x14ac:dyDescent="0.25">
      <c r="AI41475" s="81" t="s">
        <v>25568</v>
      </c>
      <c r="AJ41475"/>
    </row>
    <row r="41476" spans="35:36" ht="13.2" hidden="1" x14ac:dyDescent="0.25">
      <c r="AI41476" s="81" t="s">
        <v>25569</v>
      </c>
      <c r="AJ41476"/>
    </row>
    <row r="41477" spans="35:36" ht="13.2" hidden="1" x14ac:dyDescent="0.25">
      <c r="AI41477" s="81" t="s">
        <v>25570</v>
      </c>
      <c r="AJ41477"/>
    </row>
    <row r="41478" spans="35:36" ht="13.2" hidden="1" x14ac:dyDescent="0.25">
      <c r="AI41478" s="81" t="s">
        <v>5782</v>
      </c>
      <c r="AJ41478" t="s">
        <v>55542</v>
      </c>
    </row>
    <row r="41479" spans="35:36" ht="13.2" hidden="1" x14ac:dyDescent="0.25">
      <c r="AI41479" s="81" t="s">
        <v>15874</v>
      </c>
      <c r="AJ41479"/>
    </row>
    <row r="41480" spans="35:36" ht="13.2" hidden="1" x14ac:dyDescent="0.25">
      <c r="AI41480" s="81" t="s">
        <v>29459</v>
      </c>
      <c r="AJ41480"/>
    </row>
    <row r="41481" spans="35:36" ht="13.2" hidden="1" x14ac:dyDescent="0.25">
      <c r="AI41481" s="81" t="s">
        <v>22101</v>
      </c>
      <c r="AJ41481"/>
    </row>
    <row r="41482" spans="35:36" ht="13.2" hidden="1" x14ac:dyDescent="0.25">
      <c r="AI41482" s="81" t="s">
        <v>25567</v>
      </c>
      <c r="AJ41482"/>
    </row>
    <row r="41483" spans="35:36" ht="13.2" hidden="1" x14ac:dyDescent="0.25">
      <c r="AI41483" s="81" t="s">
        <v>6254</v>
      </c>
      <c r="AJ41483"/>
    </row>
    <row r="41484" spans="35:36" ht="13.2" hidden="1" x14ac:dyDescent="0.25">
      <c r="AI41484" s="81" t="s">
        <v>5422</v>
      </c>
      <c r="AJ41484"/>
    </row>
    <row r="41485" spans="35:36" ht="13.2" hidden="1" x14ac:dyDescent="0.25">
      <c r="AI41485" s="81" t="s">
        <v>7531</v>
      </c>
      <c r="AJ41485"/>
    </row>
    <row r="41486" spans="35:36" ht="13.2" hidden="1" x14ac:dyDescent="0.25">
      <c r="AI41486" s="81" t="s">
        <v>34220</v>
      </c>
      <c r="AJ41486"/>
    </row>
    <row r="41487" spans="35:36" ht="13.2" hidden="1" x14ac:dyDescent="0.25">
      <c r="AI41487" s="81" t="s">
        <v>34221</v>
      </c>
      <c r="AJ41487"/>
    </row>
    <row r="41488" spans="35:36" ht="13.2" hidden="1" x14ac:dyDescent="0.25">
      <c r="AI41488" s="81" t="s">
        <v>34222</v>
      </c>
      <c r="AJ41488"/>
    </row>
    <row r="41489" spans="35:36" ht="13.2" hidden="1" x14ac:dyDescent="0.25">
      <c r="AI41489" s="81" t="s">
        <v>34223</v>
      </c>
      <c r="AJ41489"/>
    </row>
    <row r="41490" spans="35:36" ht="13.2" hidden="1" x14ac:dyDescent="0.25">
      <c r="AI41490" s="81" t="s">
        <v>6940</v>
      </c>
      <c r="AJ41490"/>
    </row>
    <row r="41491" spans="35:36" ht="13.2" hidden="1" x14ac:dyDescent="0.25">
      <c r="AI41491" s="81" t="s">
        <v>36377</v>
      </c>
      <c r="AJ41491" t="s">
        <v>55966</v>
      </c>
    </row>
    <row r="41492" spans="35:36" ht="13.2" hidden="1" x14ac:dyDescent="0.25">
      <c r="AI41492" s="81" t="s">
        <v>36152</v>
      </c>
      <c r="AJ41492"/>
    </row>
    <row r="41493" spans="35:36" ht="13.2" hidden="1" x14ac:dyDescent="0.25">
      <c r="AI41493" s="81" t="s">
        <v>36378</v>
      </c>
      <c r="AJ41493"/>
    </row>
    <row r="41494" spans="35:36" ht="13.2" hidden="1" x14ac:dyDescent="0.25">
      <c r="AI41494" s="81" t="s">
        <v>36379</v>
      </c>
      <c r="AJ41494"/>
    </row>
    <row r="41495" spans="35:36" ht="13.2" hidden="1" x14ac:dyDescent="0.25">
      <c r="AI41495" s="81" t="s">
        <v>36380</v>
      </c>
      <c r="AJ41495"/>
    </row>
    <row r="41496" spans="35:36" ht="13.2" hidden="1" x14ac:dyDescent="0.25">
      <c r="AI41496" s="81" t="s">
        <v>36381</v>
      </c>
      <c r="AJ41496"/>
    </row>
    <row r="41497" spans="35:36" ht="13.2" hidden="1" x14ac:dyDescent="0.25">
      <c r="AI41497" s="81" t="s">
        <v>23803</v>
      </c>
      <c r="AJ41497"/>
    </row>
    <row r="41498" spans="35:36" ht="13.2" hidden="1" x14ac:dyDescent="0.25">
      <c r="AI41498" s="81" t="s">
        <v>34218</v>
      </c>
      <c r="AJ41498" t="s">
        <v>56017</v>
      </c>
    </row>
    <row r="41499" spans="35:36" ht="13.2" hidden="1" x14ac:dyDescent="0.25">
      <c r="AI41499" s="81" t="s">
        <v>5199</v>
      </c>
      <c r="AJ41499"/>
    </row>
    <row r="41500" spans="35:36" ht="13.2" hidden="1" x14ac:dyDescent="0.25">
      <c r="AI41500" s="81" t="s">
        <v>34219</v>
      </c>
      <c r="AJ41500"/>
    </row>
    <row r="41501" spans="35:36" ht="13.2" hidden="1" x14ac:dyDescent="0.25">
      <c r="AI41501" s="81" t="s">
        <v>7533</v>
      </c>
      <c r="AJ41501"/>
    </row>
    <row r="41502" spans="35:36" ht="13.2" hidden="1" x14ac:dyDescent="0.25">
      <c r="AI41502" s="81" t="s">
        <v>18019</v>
      </c>
      <c r="AJ41502"/>
    </row>
    <row r="41503" spans="35:36" ht="13.2" hidden="1" x14ac:dyDescent="0.25">
      <c r="AI41503" s="81" t="s">
        <v>36150</v>
      </c>
      <c r="AJ41503" t="s">
        <v>51388</v>
      </c>
    </row>
    <row r="41504" spans="35:36" ht="13.2" hidden="1" x14ac:dyDescent="0.25">
      <c r="AI41504" s="81" t="s">
        <v>6324</v>
      </c>
      <c r="AJ41504"/>
    </row>
    <row r="41505" spans="35:36" ht="13.2" hidden="1" x14ac:dyDescent="0.25">
      <c r="AI41505" s="81" t="s">
        <v>36151</v>
      </c>
      <c r="AJ41505"/>
    </row>
    <row r="41506" spans="35:36" ht="13.2" hidden="1" x14ac:dyDescent="0.25">
      <c r="AI41506" s="81" t="s">
        <v>31855</v>
      </c>
      <c r="AJ41506"/>
    </row>
    <row r="41507" spans="35:36" ht="13.2" hidden="1" x14ac:dyDescent="0.25">
      <c r="AI41507" s="81" t="s">
        <v>36153</v>
      </c>
      <c r="AJ41507"/>
    </row>
    <row r="41508" spans="35:36" ht="13.2" hidden="1" x14ac:dyDescent="0.25">
      <c r="AI41508" s="81" t="s">
        <v>6325</v>
      </c>
      <c r="AJ41508" t="s">
        <v>51952</v>
      </c>
    </row>
    <row r="41509" spans="35:36" ht="13.2" hidden="1" x14ac:dyDescent="0.25">
      <c r="AI41509" s="81" t="s">
        <v>14439</v>
      </c>
      <c r="AJ41509"/>
    </row>
    <row r="41510" spans="35:36" ht="13.2" hidden="1" x14ac:dyDescent="0.25">
      <c r="AI41510" s="81" t="s">
        <v>14440</v>
      </c>
      <c r="AJ41510"/>
    </row>
    <row r="41511" spans="35:36" ht="13.2" hidden="1" x14ac:dyDescent="0.25">
      <c r="AI41511" s="81" t="s">
        <v>17636</v>
      </c>
      <c r="AJ41511"/>
    </row>
    <row r="41512" spans="35:36" ht="13.2" hidden="1" x14ac:dyDescent="0.25">
      <c r="AI41512" s="81" t="s">
        <v>7060</v>
      </c>
      <c r="AJ41512"/>
    </row>
    <row r="41513" spans="35:36" ht="13.2" hidden="1" x14ac:dyDescent="0.25">
      <c r="AI41513" s="81" t="s">
        <v>17578</v>
      </c>
      <c r="AJ41513"/>
    </row>
    <row r="41514" spans="35:36" ht="13.2" hidden="1" x14ac:dyDescent="0.25">
      <c r="AI41514" s="81" t="s">
        <v>17579</v>
      </c>
      <c r="AJ41514"/>
    </row>
    <row r="41515" spans="35:36" ht="13.2" hidden="1" x14ac:dyDescent="0.25">
      <c r="AI41515" s="81" t="s">
        <v>17574</v>
      </c>
      <c r="AJ41515" t="s">
        <v>55173</v>
      </c>
    </row>
    <row r="41516" spans="35:36" ht="13.2" hidden="1" x14ac:dyDescent="0.25">
      <c r="AI41516" s="81" t="s">
        <v>17575</v>
      </c>
      <c r="AJ41516"/>
    </row>
    <row r="41517" spans="35:36" ht="13.2" hidden="1" x14ac:dyDescent="0.25">
      <c r="AI41517" s="81" t="s">
        <v>6177</v>
      </c>
      <c r="AJ41517"/>
    </row>
    <row r="41518" spans="35:36" ht="13.2" hidden="1" x14ac:dyDescent="0.25">
      <c r="AI41518" s="81" t="s">
        <v>32537</v>
      </c>
      <c r="AJ41518"/>
    </row>
    <row r="41519" spans="35:36" ht="13.2" hidden="1" x14ac:dyDescent="0.25">
      <c r="AI41519" s="81" t="s">
        <v>17576</v>
      </c>
      <c r="AJ41519"/>
    </row>
    <row r="41520" spans="35:36" ht="13.2" hidden="1" x14ac:dyDescent="0.25">
      <c r="AI41520" s="81" t="s">
        <v>17577</v>
      </c>
      <c r="AJ41520"/>
    </row>
    <row r="41521" spans="35:36" ht="13.2" hidden="1" x14ac:dyDescent="0.25">
      <c r="AI41521" s="81" t="s">
        <v>6326</v>
      </c>
      <c r="AJ41521"/>
    </row>
    <row r="41522" spans="35:36" ht="13.2" hidden="1" x14ac:dyDescent="0.25">
      <c r="AI41522" s="81" t="s">
        <v>15623</v>
      </c>
      <c r="AJ41522"/>
    </row>
    <row r="41523" spans="35:36" ht="13.2" hidden="1" x14ac:dyDescent="0.25">
      <c r="AI41523" s="81" t="s">
        <v>32540</v>
      </c>
      <c r="AJ41523"/>
    </row>
    <row r="41524" spans="35:36" ht="13.2" hidden="1" x14ac:dyDescent="0.25">
      <c r="AI41524" s="81" t="s">
        <v>32536</v>
      </c>
      <c r="AJ41524" t="s">
        <v>55561</v>
      </c>
    </row>
    <row r="41525" spans="35:36" ht="13.2" hidden="1" x14ac:dyDescent="0.25">
      <c r="AI41525" s="81" t="s">
        <v>24797</v>
      </c>
      <c r="AJ41525"/>
    </row>
    <row r="41526" spans="35:36" ht="13.2" hidden="1" x14ac:dyDescent="0.25">
      <c r="AI41526" s="81" t="s">
        <v>32538</v>
      </c>
      <c r="AJ41526"/>
    </row>
    <row r="41527" spans="35:36" ht="13.2" hidden="1" x14ac:dyDescent="0.25">
      <c r="AI41527" s="81" t="s">
        <v>36969</v>
      </c>
      <c r="AJ41527"/>
    </row>
    <row r="41528" spans="35:36" ht="13.2" hidden="1" x14ac:dyDescent="0.25">
      <c r="AI41528" s="81" t="s">
        <v>6327</v>
      </c>
      <c r="AJ41528"/>
    </row>
    <row r="41529" spans="35:36" ht="13.2" hidden="1" x14ac:dyDescent="0.25">
      <c r="AI41529" s="81" t="s">
        <v>34313</v>
      </c>
      <c r="AJ41529"/>
    </row>
    <row r="41530" spans="35:36" ht="13.2" hidden="1" x14ac:dyDescent="0.25">
      <c r="AI41530" s="81" t="s">
        <v>32539</v>
      </c>
      <c r="AJ41530"/>
    </row>
    <row r="41531" spans="35:36" ht="13.2" hidden="1" x14ac:dyDescent="0.25">
      <c r="AI41531" s="81" t="s">
        <v>25862</v>
      </c>
      <c r="AJ41531"/>
    </row>
    <row r="41532" spans="35:36" ht="13.2" hidden="1" x14ac:dyDescent="0.25">
      <c r="AI41532" s="81" t="s">
        <v>37499</v>
      </c>
      <c r="AJ41532" t="s">
        <v>52774</v>
      </c>
    </row>
    <row r="41533" spans="35:36" ht="13.2" hidden="1" x14ac:dyDescent="0.25">
      <c r="AI41533" s="81" t="s">
        <v>37500</v>
      </c>
      <c r="AJ41533"/>
    </row>
    <row r="41534" spans="35:36" ht="13.2" hidden="1" x14ac:dyDescent="0.25">
      <c r="AI41534" s="81" t="s">
        <v>7431</v>
      </c>
      <c r="AJ41534"/>
    </row>
    <row r="41535" spans="35:36" ht="13.2" hidden="1" x14ac:dyDescent="0.25">
      <c r="AI41535" s="81" t="s">
        <v>37501</v>
      </c>
      <c r="AJ41535"/>
    </row>
    <row r="41536" spans="35:36" ht="13.2" hidden="1" x14ac:dyDescent="0.25">
      <c r="AI41536" s="81" t="s">
        <v>27937</v>
      </c>
      <c r="AJ41536" t="s">
        <v>54473</v>
      </c>
    </row>
    <row r="41537" spans="35:36" ht="13.2" hidden="1" x14ac:dyDescent="0.25">
      <c r="AI41537" s="81" t="s">
        <v>21673</v>
      </c>
      <c r="AJ41537"/>
    </row>
    <row r="41538" spans="35:36" ht="13.2" hidden="1" x14ac:dyDescent="0.25">
      <c r="AI41538" s="81" t="s">
        <v>19929</v>
      </c>
      <c r="AJ41538"/>
    </row>
    <row r="41539" spans="35:36" ht="13.2" hidden="1" x14ac:dyDescent="0.25">
      <c r="AI41539" s="81" t="s">
        <v>4839</v>
      </c>
      <c r="AJ41539"/>
    </row>
    <row r="41540" spans="35:36" ht="13.2" hidden="1" x14ac:dyDescent="0.25">
      <c r="AI41540" s="81" t="s">
        <v>37498</v>
      </c>
      <c r="AJ41540" t="s">
        <v>55534</v>
      </c>
    </row>
    <row r="41541" spans="35:36" ht="13.2" hidden="1" x14ac:dyDescent="0.25">
      <c r="AI41541" s="81" t="s">
        <v>469</v>
      </c>
      <c r="AJ41541"/>
    </row>
    <row r="41542" spans="35:36" ht="13.2" hidden="1" x14ac:dyDescent="0.25">
      <c r="AI41542" s="81" t="s">
        <v>513</v>
      </c>
      <c r="AJ41542"/>
    </row>
    <row r="41543" spans="35:36" ht="13.2" hidden="1" x14ac:dyDescent="0.25">
      <c r="AI41543" s="81" t="s">
        <v>4181</v>
      </c>
      <c r="AJ41543" t="s">
        <v>55559</v>
      </c>
    </row>
    <row r="41544" spans="35:36" ht="13.2" hidden="1" x14ac:dyDescent="0.25">
      <c r="AI41544" s="81" t="s">
        <v>5333</v>
      </c>
      <c r="AJ41544"/>
    </row>
    <row r="41545" spans="35:36" ht="13.2" hidden="1" x14ac:dyDescent="0.25">
      <c r="AI41545" s="81" t="s">
        <v>29142</v>
      </c>
      <c r="AJ41545"/>
    </row>
    <row r="41546" spans="35:36" ht="13.2" hidden="1" x14ac:dyDescent="0.25">
      <c r="AI41546" s="81" t="s">
        <v>29145</v>
      </c>
      <c r="AJ41546"/>
    </row>
    <row r="41547" spans="35:36" ht="13.2" hidden="1" x14ac:dyDescent="0.25">
      <c r="AI41547" s="81" t="s">
        <v>29136</v>
      </c>
      <c r="AJ41547" t="s">
        <v>55576</v>
      </c>
    </row>
    <row r="41548" spans="35:36" ht="13.2" hidden="1" x14ac:dyDescent="0.25">
      <c r="AI41548" s="81" t="s">
        <v>7154</v>
      </c>
      <c r="AJ41548"/>
    </row>
    <row r="41549" spans="35:36" ht="13.2" hidden="1" x14ac:dyDescent="0.25">
      <c r="AI41549" s="81" t="s">
        <v>34310</v>
      </c>
      <c r="AJ41549"/>
    </row>
    <row r="41550" spans="35:36" ht="13.2" hidden="1" x14ac:dyDescent="0.25">
      <c r="AI41550" s="81" t="s">
        <v>34305</v>
      </c>
      <c r="AJ41550" t="s">
        <v>55822</v>
      </c>
    </row>
    <row r="41551" spans="35:36" ht="13.2" hidden="1" x14ac:dyDescent="0.25">
      <c r="AI41551" s="81" t="s">
        <v>7426</v>
      </c>
      <c r="AJ41551"/>
    </row>
    <row r="41552" spans="35:36" ht="13.2" hidden="1" x14ac:dyDescent="0.25">
      <c r="AI41552" s="81" t="s">
        <v>7155</v>
      </c>
      <c r="AJ41552"/>
    </row>
    <row r="41553" spans="35:36" ht="13.2" hidden="1" x14ac:dyDescent="0.25">
      <c r="AI41553" s="81" t="s">
        <v>2886</v>
      </c>
      <c r="AJ41553" t="s">
        <v>57747</v>
      </c>
    </row>
    <row r="41554" spans="35:36" ht="13.2" hidden="1" x14ac:dyDescent="0.25">
      <c r="AI41554" s="81" t="s">
        <v>5969</v>
      </c>
      <c r="AJ41554"/>
    </row>
    <row r="41555" spans="35:36" ht="13.2" hidden="1" x14ac:dyDescent="0.25">
      <c r="AI41555" s="81" t="s">
        <v>80</v>
      </c>
      <c r="AJ41555"/>
    </row>
    <row r="41556" spans="35:36" ht="13.2" hidden="1" x14ac:dyDescent="0.25">
      <c r="AI41556" s="81" t="s">
        <v>7156</v>
      </c>
      <c r="AJ41556"/>
    </row>
    <row r="41557" spans="35:36" ht="13.2" hidden="1" x14ac:dyDescent="0.25">
      <c r="AI41557" s="81" t="s">
        <v>35411</v>
      </c>
      <c r="AJ41557" t="s">
        <v>55398</v>
      </c>
    </row>
    <row r="41558" spans="35:36" ht="13.2" hidden="1" x14ac:dyDescent="0.25">
      <c r="AI41558" s="81" t="s">
        <v>16291</v>
      </c>
      <c r="AJ41558"/>
    </row>
    <row r="41559" spans="35:36" ht="13.2" hidden="1" x14ac:dyDescent="0.25">
      <c r="AI41559" s="81" t="s">
        <v>7188</v>
      </c>
      <c r="AJ41559"/>
    </row>
    <row r="41560" spans="35:36" ht="13.2" hidden="1" x14ac:dyDescent="0.25">
      <c r="AI41560" s="81" t="s">
        <v>4563</v>
      </c>
      <c r="AJ41560"/>
    </row>
    <row r="41561" spans="35:36" ht="13.2" hidden="1" x14ac:dyDescent="0.25">
      <c r="AI41561" s="81" t="s">
        <v>5333</v>
      </c>
      <c r="AJ41561" t="s">
        <v>55552</v>
      </c>
    </row>
    <row r="41562" spans="35:36" ht="13.2" hidden="1" x14ac:dyDescent="0.25">
      <c r="AI41562" s="81" t="s">
        <v>35635</v>
      </c>
      <c r="AJ41562"/>
    </row>
    <row r="41563" spans="35:36" ht="13.2" hidden="1" x14ac:dyDescent="0.25">
      <c r="AI41563" s="81" t="s">
        <v>45195</v>
      </c>
      <c r="AJ41563"/>
    </row>
    <row r="41564" spans="35:36" ht="13.2" hidden="1" x14ac:dyDescent="0.25">
      <c r="AI41564" s="81" t="s">
        <v>34276</v>
      </c>
      <c r="AJ41564"/>
    </row>
    <row r="41565" spans="35:36" ht="13.2" hidden="1" x14ac:dyDescent="0.25">
      <c r="AI41565" s="81" t="s">
        <v>34277</v>
      </c>
      <c r="AJ41565"/>
    </row>
    <row r="41566" spans="35:36" ht="13.2" hidden="1" x14ac:dyDescent="0.25">
      <c r="AI41566" s="81" t="s">
        <v>34278</v>
      </c>
      <c r="AJ41566"/>
    </row>
    <row r="41567" spans="35:36" ht="13.2" hidden="1" x14ac:dyDescent="0.25">
      <c r="AI41567" s="81" t="s">
        <v>44862</v>
      </c>
      <c r="AJ41567"/>
    </row>
    <row r="41568" spans="35:36" ht="13.2" hidden="1" x14ac:dyDescent="0.25">
      <c r="AI41568" s="81" t="s">
        <v>5447</v>
      </c>
      <c r="AJ41568"/>
    </row>
    <row r="41569" spans="35:36" ht="13.2" hidden="1" x14ac:dyDescent="0.25">
      <c r="AI41569" s="81" t="s">
        <v>470</v>
      </c>
      <c r="AJ41569"/>
    </row>
    <row r="41570" spans="35:36" ht="13.2" hidden="1" x14ac:dyDescent="0.25">
      <c r="AI41570" s="81" t="s">
        <v>8770</v>
      </c>
      <c r="AJ41570"/>
    </row>
    <row r="41571" spans="35:36" ht="13.2" hidden="1" x14ac:dyDescent="0.25">
      <c r="AI41571" s="81" t="s">
        <v>34274</v>
      </c>
      <c r="AJ41571" t="s">
        <v>56245</v>
      </c>
    </row>
    <row r="41572" spans="35:36" ht="13.2" hidden="1" x14ac:dyDescent="0.25">
      <c r="AI41572" s="81" t="s">
        <v>1573</v>
      </c>
      <c r="AJ41572"/>
    </row>
    <row r="41573" spans="35:36" ht="13.2" hidden="1" x14ac:dyDescent="0.25">
      <c r="AI41573" s="81" t="s">
        <v>19018</v>
      </c>
      <c r="AJ41573"/>
    </row>
    <row r="41574" spans="35:36" ht="13.2" hidden="1" x14ac:dyDescent="0.25">
      <c r="AI41574" s="81" t="s">
        <v>1297</v>
      </c>
      <c r="AJ41574"/>
    </row>
    <row r="41575" spans="35:36" ht="13.2" hidden="1" x14ac:dyDescent="0.25">
      <c r="AI41575" s="81" t="s">
        <v>7189</v>
      </c>
      <c r="AJ41575"/>
    </row>
    <row r="41576" spans="35:36" ht="13.2" hidden="1" x14ac:dyDescent="0.25">
      <c r="AI41576" s="81" t="s">
        <v>3357</v>
      </c>
      <c r="AJ41576" t="s">
        <v>53639</v>
      </c>
    </row>
    <row r="41577" spans="35:36" ht="13.2" hidden="1" x14ac:dyDescent="0.25">
      <c r="AI41577" s="81" t="s">
        <v>34311</v>
      </c>
      <c r="AJ41577"/>
    </row>
    <row r="41578" spans="35:36" ht="13.2" hidden="1" x14ac:dyDescent="0.25">
      <c r="AI41578" s="81" t="s">
        <v>34312</v>
      </c>
      <c r="AJ41578"/>
    </row>
    <row r="41579" spans="35:36" ht="13.2" hidden="1" x14ac:dyDescent="0.25">
      <c r="AI41579" s="81" t="s">
        <v>5820</v>
      </c>
      <c r="AJ41579"/>
    </row>
    <row r="41580" spans="35:36" ht="13.2" hidden="1" x14ac:dyDescent="0.25">
      <c r="AI41580" s="81" t="s">
        <v>717</v>
      </c>
      <c r="AJ41580"/>
    </row>
    <row r="41581" spans="35:36" ht="13.2" hidden="1" x14ac:dyDescent="0.25">
      <c r="AI41581" s="81" t="s">
        <v>3775</v>
      </c>
      <c r="AJ41581"/>
    </row>
    <row r="41582" spans="35:36" ht="13.2" hidden="1" x14ac:dyDescent="0.25">
      <c r="AI41582" s="81" t="s">
        <v>25390</v>
      </c>
      <c r="AJ41582"/>
    </row>
    <row r="41583" spans="35:36" ht="13.2" hidden="1" x14ac:dyDescent="0.25">
      <c r="AI41583" s="81" t="s">
        <v>25391</v>
      </c>
      <c r="AJ41583"/>
    </row>
    <row r="41584" spans="35:36" ht="13.2" hidden="1" x14ac:dyDescent="0.25">
      <c r="AI41584" s="81" t="s">
        <v>25382</v>
      </c>
      <c r="AJ41584" t="s">
        <v>54483</v>
      </c>
    </row>
    <row r="41585" spans="35:36" ht="13.2" hidden="1" x14ac:dyDescent="0.25">
      <c r="AI41585" s="81" t="s">
        <v>25383</v>
      </c>
      <c r="AJ41585"/>
    </row>
    <row r="41586" spans="35:36" ht="13.2" hidden="1" x14ac:dyDescent="0.25">
      <c r="AI41586" s="81" t="s">
        <v>25384</v>
      </c>
      <c r="AJ41586"/>
    </row>
    <row r="41587" spans="35:36" ht="13.2" hidden="1" x14ac:dyDescent="0.25">
      <c r="AI41587" s="81" t="s">
        <v>8</v>
      </c>
      <c r="AJ41587"/>
    </row>
    <row r="41588" spans="35:36" ht="13.2" hidden="1" x14ac:dyDescent="0.25">
      <c r="AI41588" s="81" t="s">
        <v>7498</v>
      </c>
      <c r="AJ41588"/>
    </row>
    <row r="41589" spans="35:36" ht="13.2" hidden="1" x14ac:dyDescent="0.25">
      <c r="AI41589" s="81" t="s">
        <v>29194</v>
      </c>
      <c r="AJ41589"/>
    </row>
    <row r="41590" spans="35:36" ht="13.2" hidden="1" x14ac:dyDescent="0.25">
      <c r="AI41590" s="81" t="s">
        <v>29195</v>
      </c>
      <c r="AJ41590"/>
    </row>
    <row r="41591" spans="35:36" ht="13.2" hidden="1" x14ac:dyDescent="0.25">
      <c r="AI41591" s="81" t="s">
        <v>24415</v>
      </c>
      <c r="AJ41591"/>
    </row>
    <row r="41592" spans="35:36" ht="13.2" hidden="1" x14ac:dyDescent="0.25">
      <c r="AI41592" s="81" t="s">
        <v>29191</v>
      </c>
      <c r="AJ41592" t="s">
        <v>54634</v>
      </c>
    </row>
    <row r="41593" spans="35:36" ht="13.2" hidden="1" x14ac:dyDescent="0.25">
      <c r="AI41593" s="81" t="s">
        <v>29192</v>
      </c>
      <c r="AJ41593"/>
    </row>
    <row r="41594" spans="35:36" ht="13.2" hidden="1" x14ac:dyDescent="0.25">
      <c r="AI41594" s="81" t="s">
        <v>35612</v>
      </c>
      <c r="AJ41594"/>
    </row>
    <row r="41595" spans="35:36" ht="13.2" hidden="1" x14ac:dyDescent="0.25">
      <c r="AI41595" s="81" t="s">
        <v>471</v>
      </c>
      <c r="AJ41595"/>
    </row>
    <row r="41596" spans="35:36" ht="13.2" hidden="1" x14ac:dyDescent="0.25">
      <c r="AI41596" s="81" t="s">
        <v>29193</v>
      </c>
      <c r="AJ41596"/>
    </row>
    <row r="41597" spans="35:36" ht="13.2" hidden="1" x14ac:dyDescent="0.25">
      <c r="AI41597" s="81" t="s">
        <v>29785</v>
      </c>
      <c r="AJ41597"/>
    </row>
    <row r="41598" spans="35:36" ht="13.2" hidden="1" x14ac:dyDescent="0.25">
      <c r="AI41598" s="81" t="s">
        <v>6924</v>
      </c>
      <c r="AJ41598" t="s">
        <v>54820</v>
      </c>
    </row>
    <row r="41599" spans="35:36" ht="13.2" hidden="1" x14ac:dyDescent="0.25">
      <c r="AI41599" s="81" t="s">
        <v>5818</v>
      </c>
      <c r="AJ41599"/>
    </row>
    <row r="41600" spans="35:36" ht="13.2" hidden="1" x14ac:dyDescent="0.25">
      <c r="AI41600" s="81" t="s">
        <v>8762</v>
      </c>
      <c r="AJ41600"/>
    </row>
    <row r="41601" spans="35:36" ht="13.2" hidden="1" x14ac:dyDescent="0.25">
      <c r="AI41601" s="81" t="s">
        <v>45399</v>
      </c>
      <c r="AJ41601"/>
    </row>
    <row r="41602" spans="35:36" ht="13.2" hidden="1" x14ac:dyDescent="0.25">
      <c r="AI41602" s="81" t="s">
        <v>45403</v>
      </c>
      <c r="AJ41602"/>
    </row>
    <row r="41603" spans="35:36" ht="13.2" hidden="1" x14ac:dyDescent="0.25">
      <c r="AI41603" s="81" t="s">
        <v>29782</v>
      </c>
      <c r="AJ41603" t="s">
        <v>55970</v>
      </c>
    </row>
    <row r="41604" spans="35:36" ht="13.2" hidden="1" x14ac:dyDescent="0.25">
      <c r="AI41604" s="81" t="s">
        <v>29783</v>
      </c>
      <c r="AJ41604"/>
    </row>
    <row r="41605" spans="35:36" ht="13.2" hidden="1" x14ac:dyDescent="0.25">
      <c r="AI41605" s="81" t="s">
        <v>7368</v>
      </c>
      <c r="AJ41605"/>
    </row>
    <row r="41606" spans="35:36" ht="13.2" hidden="1" x14ac:dyDescent="0.25">
      <c r="AI41606" s="81" t="s">
        <v>29784</v>
      </c>
      <c r="AJ41606"/>
    </row>
    <row r="41607" spans="35:36" ht="13.2" hidden="1" x14ac:dyDescent="0.25">
      <c r="AI41607" s="81" t="s">
        <v>4560</v>
      </c>
      <c r="AJ41607"/>
    </row>
    <row r="41608" spans="35:36" ht="13.2" hidden="1" x14ac:dyDescent="0.25">
      <c r="AI41608" s="81" t="s">
        <v>36167</v>
      </c>
      <c r="AJ41608"/>
    </row>
    <row r="41609" spans="35:36" ht="13.2" hidden="1" x14ac:dyDescent="0.25">
      <c r="AI41609" s="81" t="s">
        <v>36168</v>
      </c>
      <c r="AJ41609"/>
    </row>
    <row r="41610" spans="35:36" ht="13.2" hidden="1" x14ac:dyDescent="0.25">
      <c r="AI41610" s="81" t="s">
        <v>7500</v>
      </c>
      <c r="AJ41610"/>
    </row>
    <row r="41611" spans="35:36" ht="13.2" hidden="1" x14ac:dyDescent="0.25">
      <c r="AI41611" s="81" t="s">
        <v>4891</v>
      </c>
      <c r="AJ41611"/>
    </row>
    <row r="41612" spans="35:36" ht="13.2" hidden="1" x14ac:dyDescent="0.25">
      <c r="AI41612" s="81" t="s">
        <v>36166</v>
      </c>
      <c r="AJ41612" t="s">
        <v>56062</v>
      </c>
    </row>
    <row r="41613" spans="35:36" ht="13.2" hidden="1" x14ac:dyDescent="0.25">
      <c r="AI41613" s="81" t="s">
        <v>36598</v>
      </c>
      <c r="AJ41613"/>
    </row>
    <row r="41614" spans="35:36" ht="13.2" hidden="1" x14ac:dyDescent="0.25">
      <c r="AI41614" s="81" t="s">
        <v>36169</v>
      </c>
      <c r="AJ41614"/>
    </row>
    <row r="41615" spans="35:36" ht="13.2" hidden="1" x14ac:dyDescent="0.25">
      <c r="AI41615" s="81" t="s">
        <v>7501</v>
      </c>
      <c r="AJ41615"/>
    </row>
    <row r="41616" spans="35:36" ht="13.2" hidden="1" x14ac:dyDescent="0.25">
      <c r="AI41616" s="81" t="s">
        <v>36170</v>
      </c>
      <c r="AJ41616"/>
    </row>
    <row r="41617" spans="35:36" ht="13.2" hidden="1" x14ac:dyDescent="0.25">
      <c r="AI41617" s="81" t="s">
        <v>36171</v>
      </c>
      <c r="AJ41617"/>
    </row>
    <row r="41618" spans="35:36" ht="13.2" hidden="1" x14ac:dyDescent="0.25">
      <c r="AI41618" s="81" t="s">
        <v>37056</v>
      </c>
      <c r="AJ41618" t="s">
        <v>57549</v>
      </c>
    </row>
    <row r="41619" spans="35:36" ht="13.2" hidden="1" x14ac:dyDescent="0.25">
      <c r="AI41619" s="81" t="s">
        <v>28145</v>
      </c>
      <c r="AJ41619"/>
    </row>
    <row r="41620" spans="35:36" ht="13.2" hidden="1" x14ac:dyDescent="0.25">
      <c r="AI41620" s="81" t="s">
        <v>4582</v>
      </c>
      <c r="AJ41620"/>
    </row>
    <row r="41621" spans="35:36" ht="13.2" hidden="1" x14ac:dyDescent="0.25">
      <c r="AI41621" s="81" t="s">
        <v>36596</v>
      </c>
      <c r="AJ41621"/>
    </row>
    <row r="41622" spans="35:36" ht="13.2" hidden="1" x14ac:dyDescent="0.25">
      <c r="AI41622" s="81" t="s">
        <v>36597</v>
      </c>
      <c r="AJ41622"/>
    </row>
    <row r="41623" spans="35:36" ht="13.2" hidden="1" x14ac:dyDescent="0.25">
      <c r="AI41623" s="81" t="s">
        <v>4505</v>
      </c>
      <c r="AJ41623"/>
    </row>
    <row r="41624" spans="35:36" ht="13.2" hidden="1" x14ac:dyDescent="0.25">
      <c r="AI41624" s="81" t="s">
        <v>5846</v>
      </c>
      <c r="AJ41624"/>
    </row>
    <row r="41625" spans="35:36" ht="13.2" hidden="1" x14ac:dyDescent="0.25">
      <c r="AI41625" s="81" t="s">
        <v>23539</v>
      </c>
      <c r="AJ41625"/>
    </row>
    <row r="41626" spans="35:36" ht="13.2" hidden="1" x14ac:dyDescent="0.25">
      <c r="AI41626" s="81" t="s">
        <v>6093</v>
      </c>
      <c r="AJ41626"/>
    </row>
    <row r="41627" spans="35:36" ht="13.2" hidden="1" x14ac:dyDescent="0.25">
      <c r="AI41627" s="81" t="s">
        <v>44178</v>
      </c>
      <c r="AJ41627"/>
    </row>
    <row r="41628" spans="35:36" ht="13.2" hidden="1" x14ac:dyDescent="0.25">
      <c r="AI41628" s="81" t="s">
        <v>5868</v>
      </c>
      <c r="AJ41628" t="s">
        <v>57839</v>
      </c>
    </row>
    <row r="41629" spans="35:36" ht="13.2" hidden="1" x14ac:dyDescent="0.25">
      <c r="AI41629" s="81" t="s">
        <v>34527</v>
      </c>
      <c r="AJ41629"/>
    </row>
    <row r="41630" spans="35:36" ht="13.2" hidden="1" x14ac:dyDescent="0.25">
      <c r="AI41630" s="81" t="s">
        <v>44177</v>
      </c>
      <c r="AJ41630"/>
    </row>
    <row r="41631" spans="35:36" ht="13.2" hidden="1" x14ac:dyDescent="0.25">
      <c r="AI41631" s="81" t="s">
        <v>8914</v>
      </c>
      <c r="AJ41631"/>
    </row>
    <row r="41632" spans="35:36" ht="13.2" hidden="1" x14ac:dyDescent="0.25">
      <c r="AI41632" s="81" t="s">
        <v>20568</v>
      </c>
      <c r="AJ41632"/>
    </row>
    <row r="41633" spans="35:36" ht="13.2" hidden="1" x14ac:dyDescent="0.25">
      <c r="AI41633" s="81" t="s">
        <v>45400</v>
      </c>
      <c r="AJ41633"/>
    </row>
    <row r="41634" spans="35:36" ht="13.2" hidden="1" x14ac:dyDescent="0.25">
      <c r="AI41634" s="81" t="s">
        <v>8883</v>
      </c>
      <c r="AJ41634"/>
    </row>
    <row r="41635" spans="35:36" ht="13.2" hidden="1" x14ac:dyDescent="0.25">
      <c r="AI41635" s="81" t="s">
        <v>45401</v>
      </c>
      <c r="AJ41635"/>
    </row>
    <row r="41636" spans="35:36" ht="13.2" hidden="1" x14ac:dyDescent="0.25">
      <c r="AI41636" s="81" t="s">
        <v>45402</v>
      </c>
      <c r="AJ41636"/>
    </row>
    <row r="41637" spans="35:36" ht="13.2" hidden="1" x14ac:dyDescent="0.25">
      <c r="AI41637" s="81" t="s">
        <v>34878</v>
      </c>
      <c r="AJ41637"/>
    </row>
    <row r="41638" spans="35:36" ht="13.2" hidden="1" x14ac:dyDescent="0.25">
      <c r="AI41638" s="81" t="s">
        <v>7503</v>
      </c>
      <c r="AJ41638"/>
    </row>
    <row r="41639" spans="35:36" ht="13.2" hidden="1" x14ac:dyDescent="0.25">
      <c r="AI41639" s="81" t="s">
        <v>2004</v>
      </c>
      <c r="AJ41639" t="s">
        <v>51409</v>
      </c>
    </row>
    <row r="41640" spans="35:36" ht="13.2" hidden="1" x14ac:dyDescent="0.25">
      <c r="AI41640" s="81" t="s">
        <v>7496</v>
      </c>
      <c r="AJ41640"/>
    </row>
    <row r="41641" spans="35:36" ht="13.2" hidden="1" x14ac:dyDescent="0.25">
      <c r="AI41641" s="81" t="s">
        <v>2987</v>
      </c>
      <c r="AJ41641"/>
    </row>
    <row r="41642" spans="35:36" ht="13.2" hidden="1" x14ac:dyDescent="0.25">
      <c r="AI41642" s="81" t="s">
        <v>30622</v>
      </c>
      <c r="AJ41642"/>
    </row>
    <row r="41643" spans="35:36" ht="13.2" hidden="1" x14ac:dyDescent="0.25">
      <c r="AI41643" s="81" t="s">
        <v>30623</v>
      </c>
      <c r="AJ41643"/>
    </row>
    <row r="41644" spans="35:36" ht="13.2" hidden="1" x14ac:dyDescent="0.25">
      <c r="AI41644" s="81" t="s">
        <v>36132</v>
      </c>
      <c r="AJ41644"/>
    </row>
    <row r="41645" spans="35:36" ht="13.2" hidden="1" x14ac:dyDescent="0.25">
      <c r="AI41645" s="81" t="s">
        <v>15554</v>
      </c>
      <c r="AJ41645"/>
    </row>
    <row r="41646" spans="35:36" ht="13.2" hidden="1" x14ac:dyDescent="0.25">
      <c r="AI41646" s="81" t="s">
        <v>7864</v>
      </c>
      <c r="AJ41646" t="s">
        <v>51782</v>
      </c>
    </row>
    <row r="41647" spans="35:36" ht="13.2" hidden="1" x14ac:dyDescent="0.25">
      <c r="AI41647" s="81" t="s">
        <v>14534</v>
      </c>
      <c r="AJ41647"/>
    </row>
    <row r="41648" spans="35:36" ht="13.2" hidden="1" x14ac:dyDescent="0.25">
      <c r="AI41648" s="81" t="s">
        <v>14543</v>
      </c>
      <c r="AJ41648"/>
    </row>
    <row r="41649" spans="35:36" ht="13.2" hidden="1" x14ac:dyDescent="0.25">
      <c r="AI41649" s="81" t="s">
        <v>30281</v>
      </c>
      <c r="AJ41649"/>
    </row>
    <row r="41650" spans="35:36" ht="13.2" hidden="1" x14ac:dyDescent="0.25">
      <c r="AI41650" s="81" t="s">
        <v>8769</v>
      </c>
      <c r="AJ41650"/>
    </row>
    <row r="41651" spans="35:36" ht="13.2" hidden="1" x14ac:dyDescent="0.25">
      <c r="AI41651" s="81" t="s">
        <v>16657</v>
      </c>
      <c r="AJ41651" t="s">
        <v>56354</v>
      </c>
    </row>
    <row r="41652" spans="35:36" ht="13.2" hidden="1" x14ac:dyDescent="0.25">
      <c r="AI41652" s="81" t="s">
        <v>8044</v>
      </c>
      <c r="AJ41652"/>
    </row>
    <row r="41653" spans="35:36" ht="13.2" hidden="1" x14ac:dyDescent="0.25">
      <c r="AI41653" s="81" t="s">
        <v>16658</v>
      </c>
      <c r="AJ41653"/>
    </row>
    <row r="41654" spans="35:36" ht="13.2" hidden="1" x14ac:dyDescent="0.25">
      <c r="AI41654" s="81" t="s">
        <v>16659</v>
      </c>
      <c r="AJ41654"/>
    </row>
    <row r="41655" spans="35:36" ht="13.2" hidden="1" x14ac:dyDescent="0.25">
      <c r="AI41655" s="81" t="s">
        <v>16660</v>
      </c>
      <c r="AJ41655"/>
    </row>
    <row r="41656" spans="35:36" ht="13.2" hidden="1" x14ac:dyDescent="0.25">
      <c r="AI41656" s="81" t="s">
        <v>37988</v>
      </c>
      <c r="AJ41656"/>
    </row>
    <row r="41657" spans="35:36" ht="13.2" hidden="1" x14ac:dyDescent="0.25">
      <c r="AI41657" s="81" t="s">
        <v>32660</v>
      </c>
      <c r="AJ41657"/>
    </row>
    <row r="41658" spans="35:36" ht="13.2" hidden="1" x14ac:dyDescent="0.25">
      <c r="AI41658" s="81" t="s">
        <v>5347</v>
      </c>
      <c r="AJ41658"/>
    </row>
    <row r="41659" spans="35:36" ht="13.2" hidden="1" x14ac:dyDescent="0.25">
      <c r="AI41659" s="81" t="s">
        <v>20670</v>
      </c>
      <c r="AJ41659"/>
    </row>
    <row r="41660" spans="35:36" ht="13.2" hidden="1" x14ac:dyDescent="0.25">
      <c r="AI41660" s="81" t="s">
        <v>7865</v>
      </c>
      <c r="AJ41660"/>
    </row>
    <row r="41661" spans="35:36" ht="13.2" hidden="1" x14ac:dyDescent="0.25">
      <c r="AI41661" s="81" t="s">
        <v>37987</v>
      </c>
      <c r="AJ41661" t="s">
        <v>56384</v>
      </c>
    </row>
    <row r="41662" spans="35:36" ht="13.2" hidden="1" x14ac:dyDescent="0.25">
      <c r="AI41662" s="81" t="s">
        <v>37989</v>
      </c>
      <c r="AJ41662"/>
    </row>
    <row r="41663" spans="35:36" ht="13.2" hidden="1" x14ac:dyDescent="0.25">
      <c r="AI41663" s="81" t="s">
        <v>37990</v>
      </c>
      <c r="AJ41663"/>
    </row>
    <row r="41664" spans="35:36" ht="13.2" hidden="1" x14ac:dyDescent="0.25">
      <c r="AI41664" s="81" t="s">
        <v>37991</v>
      </c>
      <c r="AJ41664"/>
    </row>
    <row r="41665" spans="35:36" ht="13.2" hidden="1" x14ac:dyDescent="0.25">
      <c r="AI41665" s="81" t="s">
        <v>37992</v>
      </c>
      <c r="AJ41665"/>
    </row>
    <row r="41666" spans="35:36" ht="13.2" hidden="1" x14ac:dyDescent="0.25">
      <c r="AI41666" s="81" t="s">
        <v>38131</v>
      </c>
      <c r="AJ41666"/>
    </row>
    <row r="41667" spans="35:36" ht="13.2" hidden="1" x14ac:dyDescent="0.25">
      <c r="AI41667" s="81" t="s">
        <v>38132</v>
      </c>
      <c r="AJ41667"/>
    </row>
    <row r="41668" spans="35:36" ht="13.2" hidden="1" x14ac:dyDescent="0.25">
      <c r="AI41668" s="81" t="s">
        <v>38133</v>
      </c>
      <c r="AJ41668"/>
    </row>
    <row r="41669" spans="35:36" ht="13.2" hidden="1" x14ac:dyDescent="0.25">
      <c r="AI41669" s="81" t="s">
        <v>3625</v>
      </c>
      <c r="AJ41669"/>
    </row>
    <row r="41670" spans="35:36" ht="13.2" hidden="1" x14ac:dyDescent="0.25">
      <c r="AI41670" s="81" t="s">
        <v>38136</v>
      </c>
      <c r="AJ41670"/>
    </row>
    <row r="41671" spans="35:36" ht="13.2" hidden="1" x14ac:dyDescent="0.25">
      <c r="AI41671" s="81" t="s">
        <v>7412</v>
      </c>
      <c r="AJ41671"/>
    </row>
    <row r="41672" spans="35:36" ht="13.2" hidden="1" x14ac:dyDescent="0.25">
      <c r="AI41672" s="81" t="s">
        <v>38137</v>
      </c>
      <c r="AJ41672"/>
    </row>
    <row r="41673" spans="35:36" ht="13.2" hidden="1" x14ac:dyDescent="0.25">
      <c r="AI41673" s="81" t="s">
        <v>1502</v>
      </c>
      <c r="AJ41673"/>
    </row>
    <row r="41674" spans="35:36" ht="13.2" hidden="1" x14ac:dyDescent="0.25">
      <c r="AI41674" s="81" t="s">
        <v>1327</v>
      </c>
      <c r="AJ41674" t="s">
        <v>57631</v>
      </c>
    </row>
    <row r="41675" spans="35:36" ht="13.2" hidden="1" x14ac:dyDescent="0.25">
      <c r="AI41675" s="81" t="s">
        <v>1537</v>
      </c>
      <c r="AJ41675"/>
    </row>
    <row r="41676" spans="35:36" ht="13.2" hidden="1" x14ac:dyDescent="0.25">
      <c r="AI41676" s="81" t="s">
        <v>38130</v>
      </c>
      <c r="AJ41676"/>
    </row>
    <row r="41677" spans="35:36" ht="13.2" hidden="1" x14ac:dyDescent="0.25">
      <c r="AI41677" s="81" t="s">
        <v>38134</v>
      </c>
      <c r="AJ41677"/>
    </row>
    <row r="41678" spans="35:36" ht="13.2" hidden="1" x14ac:dyDescent="0.25">
      <c r="AI41678" s="81" t="s">
        <v>38135</v>
      </c>
      <c r="AJ41678"/>
    </row>
    <row r="41679" spans="35:36" ht="13.2" hidden="1" x14ac:dyDescent="0.25">
      <c r="AI41679" s="81" t="s">
        <v>521</v>
      </c>
      <c r="AJ41679"/>
    </row>
    <row r="41680" spans="35:36" ht="13.2" hidden="1" x14ac:dyDescent="0.25">
      <c r="AI41680" s="81" t="s">
        <v>44532</v>
      </c>
      <c r="AJ41680"/>
    </row>
    <row r="41681" spans="35:36" ht="13.2" hidden="1" x14ac:dyDescent="0.25">
      <c r="AI41681" s="81" t="s">
        <v>4708</v>
      </c>
      <c r="AJ41681"/>
    </row>
    <row r="41682" spans="35:36" ht="13.2" hidden="1" x14ac:dyDescent="0.25">
      <c r="AI41682" s="81" t="s">
        <v>44533</v>
      </c>
      <c r="AJ41682"/>
    </row>
    <row r="41683" spans="35:36" ht="13.2" hidden="1" x14ac:dyDescent="0.25">
      <c r="AI41683" s="81" t="s">
        <v>7867</v>
      </c>
      <c r="AJ41683"/>
    </row>
    <row r="41684" spans="35:36" ht="13.2" hidden="1" x14ac:dyDescent="0.25">
      <c r="AI41684" s="81" t="s">
        <v>44531</v>
      </c>
      <c r="AJ41684" t="s">
        <v>57704</v>
      </c>
    </row>
    <row r="41685" spans="35:36" ht="13.2" hidden="1" x14ac:dyDescent="0.25">
      <c r="AI41685" s="81" t="s">
        <v>5844</v>
      </c>
      <c r="AJ41685"/>
    </row>
    <row r="41686" spans="35:36" ht="13.2" hidden="1" x14ac:dyDescent="0.25">
      <c r="AI41686" s="81" t="s">
        <v>7868</v>
      </c>
      <c r="AJ41686"/>
    </row>
    <row r="41687" spans="35:36" ht="13.2" hidden="1" x14ac:dyDescent="0.25">
      <c r="AI41687" s="81" t="s">
        <v>4776</v>
      </c>
      <c r="AJ41687" t="s">
        <v>52806</v>
      </c>
    </row>
    <row r="41688" spans="35:36" ht="13.2" hidden="1" x14ac:dyDescent="0.25">
      <c r="AI41688" s="81" t="s">
        <v>21812</v>
      </c>
      <c r="AJ41688"/>
    </row>
    <row r="41689" spans="35:36" ht="13.2" hidden="1" x14ac:dyDescent="0.25">
      <c r="AI41689" s="81" t="s">
        <v>5669</v>
      </c>
      <c r="AJ41689"/>
    </row>
    <row r="41690" spans="35:36" ht="13.2" hidden="1" x14ac:dyDescent="0.25">
      <c r="AI41690" s="81" t="s">
        <v>4995</v>
      </c>
      <c r="AJ41690"/>
    </row>
    <row r="41691" spans="35:36" ht="13.2" hidden="1" x14ac:dyDescent="0.25">
      <c r="AI41691" s="81" t="s">
        <v>46752</v>
      </c>
      <c r="AJ41691"/>
    </row>
    <row r="41692" spans="35:36" ht="13.2" hidden="1" x14ac:dyDescent="0.25">
      <c r="AI41692" s="81" t="s">
        <v>46753</v>
      </c>
      <c r="AJ41692"/>
    </row>
    <row r="41693" spans="35:36" ht="13.2" hidden="1" x14ac:dyDescent="0.25">
      <c r="AI41693" s="81" t="s">
        <v>36883</v>
      </c>
      <c r="AJ41693"/>
    </row>
    <row r="41694" spans="35:36" ht="13.2" hidden="1" x14ac:dyDescent="0.25">
      <c r="AI41694" s="81" t="s">
        <v>457</v>
      </c>
      <c r="AJ41694"/>
    </row>
    <row r="41695" spans="35:36" ht="13.2" hidden="1" x14ac:dyDescent="0.25">
      <c r="AI41695" s="81" t="s">
        <v>21816</v>
      </c>
      <c r="AJ41695"/>
    </row>
    <row r="41696" spans="35:36" ht="13.2" hidden="1" x14ac:dyDescent="0.25">
      <c r="AI41696" s="81" t="s">
        <v>21817</v>
      </c>
      <c r="AJ41696"/>
    </row>
    <row r="41697" spans="35:36" ht="13.2" hidden="1" x14ac:dyDescent="0.25">
      <c r="AI41697" s="81" t="s">
        <v>21818</v>
      </c>
      <c r="AJ41697"/>
    </row>
    <row r="41698" spans="35:36" ht="13.2" hidden="1" x14ac:dyDescent="0.25">
      <c r="AI41698" s="81" t="s">
        <v>27938</v>
      </c>
      <c r="AJ41698" t="s">
        <v>53079</v>
      </c>
    </row>
    <row r="41699" spans="35:36" ht="13.2" hidden="1" x14ac:dyDescent="0.25">
      <c r="AI41699" s="81" t="s">
        <v>21813</v>
      </c>
      <c r="AJ41699"/>
    </row>
    <row r="41700" spans="35:36" ht="13.2" hidden="1" x14ac:dyDescent="0.25">
      <c r="AI41700" s="81" t="s">
        <v>6145</v>
      </c>
      <c r="AJ41700"/>
    </row>
    <row r="41701" spans="35:36" ht="13.2" hidden="1" x14ac:dyDescent="0.25">
      <c r="AI41701" s="81" t="s">
        <v>21814</v>
      </c>
      <c r="AJ41701"/>
    </row>
    <row r="41702" spans="35:36" ht="13.2" hidden="1" x14ac:dyDescent="0.25">
      <c r="AI41702" s="81" t="s">
        <v>21815</v>
      </c>
      <c r="AJ41702"/>
    </row>
    <row r="41703" spans="35:36" ht="13.2" hidden="1" x14ac:dyDescent="0.25">
      <c r="AI41703" s="81" t="s">
        <v>15861</v>
      </c>
      <c r="AJ41703"/>
    </row>
    <row r="41704" spans="35:36" ht="13.2" hidden="1" x14ac:dyDescent="0.25">
      <c r="AI41704" s="81" t="s">
        <v>22997</v>
      </c>
      <c r="AJ41704"/>
    </row>
    <row r="41705" spans="35:36" ht="13.2" hidden="1" x14ac:dyDescent="0.25">
      <c r="AI41705" s="81" t="s">
        <v>27258</v>
      </c>
      <c r="AJ41705"/>
    </row>
    <row r="41706" spans="35:36" ht="13.2" hidden="1" x14ac:dyDescent="0.25">
      <c r="AI41706" s="81" t="s">
        <v>28585</v>
      </c>
      <c r="AJ41706" t="s">
        <v>53479</v>
      </c>
    </row>
    <row r="41707" spans="35:36" ht="13.2" hidden="1" x14ac:dyDescent="0.25">
      <c r="AI41707" s="81" t="s">
        <v>6176</v>
      </c>
      <c r="AJ41707"/>
    </row>
    <row r="41708" spans="35:36" ht="13.2" hidden="1" x14ac:dyDescent="0.25">
      <c r="AI41708" s="81" t="s">
        <v>21773</v>
      </c>
      <c r="AJ41708"/>
    </row>
    <row r="41709" spans="35:36" ht="13.2" hidden="1" x14ac:dyDescent="0.25">
      <c r="AI41709" s="81" t="s">
        <v>4312</v>
      </c>
      <c r="AJ41709"/>
    </row>
    <row r="41710" spans="35:36" ht="13.2" hidden="1" x14ac:dyDescent="0.25">
      <c r="AI41710" s="81" t="s">
        <v>6408</v>
      </c>
      <c r="AJ41710"/>
    </row>
    <row r="41711" spans="35:36" ht="13.2" hidden="1" x14ac:dyDescent="0.25">
      <c r="AI41711" s="81" t="s">
        <v>15393</v>
      </c>
      <c r="AJ41711"/>
    </row>
    <row r="41712" spans="35:36" ht="13.2" hidden="1" x14ac:dyDescent="0.25">
      <c r="AI41712" s="81" t="s">
        <v>24671</v>
      </c>
      <c r="AJ41712"/>
    </row>
    <row r="41713" spans="35:36" ht="13.2" hidden="1" x14ac:dyDescent="0.25">
      <c r="AI41713" s="81" t="s">
        <v>5782</v>
      </c>
      <c r="AJ41713" t="s">
        <v>53961</v>
      </c>
    </row>
    <row r="41714" spans="35:36" ht="13.2" hidden="1" x14ac:dyDescent="0.25">
      <c r="AI41714" s="81" t="s">
        <v>7872</v>
      </c>
      <c r="AJ41714"/>
    </row>
    <row r="41715" spans="35:36" ht="13.2" hidden="1" x14ac:dyDescent="0.25">
      <c r="AI41715" s="81" t="s">
        <v>44537</v>
      </c>
      <c r="AJ41715"/>
    </row>
    <row r="41716" spans="35:36" ht="13.2" hidden="1" x14ac:dyDescent="0.25">
      <c r="AI41716" s="81" t="s">
        <v>5671</v>
      </c>
      <c r="AJ41716"/>
    </row>
    <row r="41717" spans="35:36" ht="13.2" hidden="1" x14ac:dyDescent="0.25">
      <c r="AI41717" s="81" t="s">
        <v>24670</v>
      </c>
      <c r="AJ41717"/>
    </row>
    <row r="41718" spans="35:36" ht="13.2" hidden="1" x14ac:dyDescent="0.25">
      <c r="AI41718" s="81" t="s">
        <v>23629</v>
      </c>
      <c r="AJ41718"/>
    </row>
    <row r="41719" spans="35:36" ht="13.2" hidden="1" x14ac:dyDescent="0.25">
      <c r="AI41719" s="81" t="s">
        <v>6940</v>
      </c>
      <c r="AJ41719"/>
    </row>
    <row r="41720" spans="35:36" ht="13.2" hidden="1" x14ac:dyDescent="0.25">
      <c r="AI41720" s="81" t="s">
        <v>508</v>
      </c>
      <c r="AJ41720" t="s">
        <v>54415</v>
      </c>
    </row>
    <row r="41721" spans="35:36" ht="13.2" hidden="1" x14ac:dyDescent="0.25">
      <c r="AI41721" s="81" t="s">
        <v>7529</v>
      </c>
      <c r="AJ41721"/>
    </row>
    <row r="41722" spans="35:36" ht="13.2" hidden="1" x14ac:dyDescent="0.25">
      <c r="AI41722" s="81" t="s">
        <v>7801</v>
      </c>
      <c r="AJ41722"/>
    </row>
    <row r="41723" spans="35:36" ht="13.2" hidden="1" x14ac:dyDescent="0.25">
      <c r="AI41723" s="81" t="s">
        <v>5672</v>
      </c>
      <c r="AJ41723"/>
    </row>
    <row r="41724" spans="35:36" ht="13.2" hidden="1" x14ac:dyDescent="0.25">
      <c r="AI41724" s="81" t="s">
        <v>26835</v>
      </c>
      <c r="AJ41724"/>
    </row>
    <row r="41725" spans="35:36" ht="13.2" hidden="1" x14ac:dyDescent="0.25">
      <c r="AI41725" s="81" t="s">
        <v>8640</v>
      </c>
      <c r="AJ41725"/>
    </row>
    <row r="41726" spans="35:36" ht="13.2" hidden="1" x14ac:dyDescent="0.25">
      <c r="AI41726" s="81" t="s">
        <v>26172</v>
      </c>
      <c r="AJ41726" t="s">
        <v>55952</v>
      </c>
    </row>
    <row r="41727" spans="35:36" ht="13.2" hidden="1" x14ac:dyDescent="0.25">
      <c r="AI41727" s="81" t="s">
        <v>28869</v>
      </c>
      <c r="AJ41727"/>
    </row>
    <row r="41728" spans="35:36" ht="13.2" hidden="1" x14ac:dyDescent="0.25">
      <c r="AI41728" s="81" t="s">
        <v>5991</v>
      </c>
      <c r="AJ41728"/>
    </row>
    <row r="41729" spans="35:36" ht="13.2" hidden="1" x14ac:dyDescent="0.25">
      <c r="AI41729" s="81" t="s">
        <v>5860</v>
      </c>
      <c r="AJ41729"/>
    </row>
    <row r="41730" spans="35:36" ht="13.2" hidden="1" x14ac:dyDescent="0.25">
      <c r="AI41730" s="81" t="s">
        <v>28871</v>
      </c>
      <c r="AJ41730"/>
    </row>
    <row r="41731" spans="35:36" ht="13.2" hidden="1" x14ac:dyDescent="0.25">
      <c r="AI41731" s="81" t="s">
        <v>6924</v>
      </c>
      <c r="AJ41731" t="s">
        <v>51484</v>
      </c>
    </row>
    <row r="41732" spans="35:36" ht="13.2" hidden="1" x14ac:dyDescent="0.25">
      <c r="AI41732" s="81" t="s">
        <v>26802</v>
      </c>
      <c r="AJ41732"/>
    </row>
    <row r="41733" spans="35:36" ht="13.2" hidden="1" x14ac:dyDescent="0.25">
      <c r="AI41733" s="81" t="s">
        <v>6506</v>
      </c>
      <c r="AJ41733"/>
    </row>
    <row r="41734" spans="35:36" ht="13.2" hidden="1" x14ac:dyDescent="0.25">
      <c r="AI41734" s="81" t="s">
        <v>36063</v>
      </c>
      <c r="AJ41734"/>
    </row>
    <row r="41735" spans="35:36" ht="13.2" hidden="1" x14ac:dyDescent="0.25">
      <c r="AI41735" s="81" t="s">
        <v>36064</v>
      </c>
      <c r="AJ41735"/>
    </row>
    <row r="41736" spans="35:36" ht="13.2" hidden="1" x14ac:dyDescent="0.25">
      <c r="AI41736" s="81" t="s">
        <v>14989</v>
      </c>
      <c r="AJ41736" t="s">
        <v>53738</v>
      </c>
    </row>
    <row r="41737" spans="35:36" ht="13.2" hidden="1" x14ac:dyDescent="0.25">
      <c r="AI41737" s="81" t="s">
        <v>6092</v>
      </c>
      <c r="AJ41737"/>
    </row>
    <row r="41738" spans="35:36" ht="13.2" hidden="1" x14ac:dyDescent="0.25">
      <c r="AI41738" s="81" t="s">
        <v>25795</v>
      </c>
      <c r="AJ41738"/>
    </row>
    <row r="41739" spans="35:36" ht="13.2" hidden="1" x14ac:dyDescent="0.25">
      <c r="AI41739" s="81" t="s">
        <v>26203</v>
      </c>
      <c r="AJ41739"/>
    </row>
    <row r="41740" spans="35:36" ht="13.2" hidden="1" x14ac:dyDescent="0.25">
      <c r="AI41740" s="81" t="s">
        <v>14995</v>
      </c>
      <c r="AJ41740"/>
    </row>
    <row r="41741" spans="35:36" ht="13.2" hidden="1" x14ac:dyDescent="0.25">
      <c r="AI41741" s="81" t="s">
        <v>44963</v>
      </c>
      <c r="AJ41741"/>
    </row>
    <row r="41742" spans="35:36" ht="13.2" hidden="1" x14ac:dyDescent="0.25">
      <c r="AI41742" s="81" t="s">
        <v>47057</v>
      </c>
      <c r="AJ41742"/>
    </row>
    <row r="41743" spans="35:36" ht="13.2" hidden="1" x14ac:dyDescent="0.25">
      <c r="AI41743" s="81" t="s">
        <v>25794</v>
      </c>
      <c r="AJ41743" t="s">
        <v>54447</v>
      </c>
    </row>
    <row r="41744" spans="35:36" ht="13.2" hidden="1" x14ac:dyDescent="0.25">
      <c r="AI41744" s="81" t="s">
        <v>509</v>
      </c>
      <c r="AJ41744"/>
    </row>
    <row r="41745" spans="35:36" ht="13.2" hidden="1" x14ac:dyDescent="0.25">
      <c r="AI41745" s="81" t="s">
        <v>4779</v>
      </c>
      <c r="AJ41745"/>
    </row>
    <row r="41746" spans="35:36" ht="13.2" hidden="1" x14ac:dyDescent="0.25">
      <c r="AI41746" s="81" t="s">
        <v>25796</v>
      </c>
      <c r="AJ41746"/>
    </row>
    <row r="41747" spans="35:36" ht="13.2" hidden="1" x14ac:dyDescent="0.25">
      <c r="AI41747" s="81" t="s">
        <v>25797</v>
      </c>
      <c r="AJ41747"/>
    </row>
    <row r="41748" spans="35:36" ht="13.2" hidden="1" x14ac:dyDescent="0.25">
      <c r="AI41748" s="81" t="s">
        <v>29035</v>
      </c>
      <c r="AJ41748"/>
    </row>
    <row r="41749" spans="35:36" ht="13.2" hidden="1" x14ac:dyDescent="0.25">
      <c r="AI41749" s="81" t="s">
        <v>29037</v>
      </c>
      <c r="AJ41749"/>
    </row>
    <row r="41750" spans="35:36" ht="13.2" hidden="1" x14ac:dyDescent="0.25">
      <c r="AI41750" s="81" t="s">
        <v>36054</v>
      </c>
      <c r="AJ41750" t="s">
        <v>55949</v>
      </c>
    </row>
    <row r="41751" spans="35:36" ht="13.2" hidden="1" x14ac:dyDescent="0.25">
      <c r="AI41751" s="81" t="s">
        <v>29028</v>
      </c>
      <c r="AJ41751"/>
    </row>
    <row r="41752" spans="35:36" ht="13.2" hidden="1" x14ac:dyDescent="0.25">
      <c r="AI41752" s="81" t="s">
        <v>29029</v>
      </c>
      <c r="AJ41752"/>
    </row>
    <row r="41753" spans="35:36" ht="13.2" hidden="1" x14ac:dyDescent="0.25">
      <c r="AI41753" s="81" t="s">
        <v>47935</v>
      </c>
      <c r="AJ41753"/>
    </row>
    <row r="41754" spans="35:36" ht="13.2" hidden="1" x14ac:dyDescent="0.25">
      <c r="AI41754" s="81" t="s">
        <v>37625</v>
      </c>
      <c r="AJ41754"/>
    </row>
    <row r="41755" spans="35:36" ht="13.2" hidden="1" x14ac:dyDescent="0.25">
      <c r="AI41755" s="81" t="s">
        <v>29036</v>
      </c>
      <c r="AJ41755"/>
    </row>
    <row r="41756" spans="35:36" ht="13.2" hidden="1" x14ac:dyDescent="0.25">
      <c r="AI41756" s="81" t="s">
        <v>36058</v>
      </c>
      <c r="AJ41756"/>
    </row>
    <row r="41757" spans="35:36" ht="13.2" hidden="1" x14ac:dyDescent="0.25">
      <c r="AI41757" s="81" t="s">
        <v>6093</v>
      </c>
      <c r="AJ41757"/>
    </row>
    <row r="41758" spans="35:36" ht="13.2" hidden="1" x14ac:dyDescent="0.25">
      <c r="AI41758" s="81" t="s">
        <v>47936</v>
      </c>
      <c r="AJ41758"/>
    </row>
    <row r="41759" spans="35:36" ht="13.2" hidden="1" x14ac:dyDescent="0.25">
      <c r="AI41759" s="81" t="s">
        <v>32132</v>
      </c>
      <c r="AJ41759" t="s">
        <v>56075</v>
      </c>
    </row>
    <row r="41760" spans="35:36" ht="13.2" hidden="1" x14ac:dyDescent="0.25">
      <c r="AI41760" s="81" t="s">
        <v>36055</v>
      </c>
      <c r="AJ41760"/>
    </row>
    <row r="41761" spans="35:36" ht="13.2" hidden="1" x14ac:dyDescent="0.25">
      <c r="AI41761" s="81" t="s">
        <v>9009</v>
      </c>
      <c r="AJ41761"/>
    </row>
    <row r="41762" spans="35:36" ht="13.2" hidden="1" x14ac:dyDescent="0.25">
      <c r="AI41762" s="81" t="s">
        <v>36056</v>
      </c>
      <c r="AJ41762"/>
    </row>
    <row r="41763" spans="35:36" ht="13.2" hidden="1" x14ac:dyDescent="0.25">
      <c r="AI41763" s="81" t="s">
        <v>36057</v>
      </c>
      <c r="AJ41763"/>
    </row>
    <row r="41764" spans="35:36" ht="13.2" hidden="1" x14ac:dyDescent="0.25">
      <c r="AI41764" s="81" t="s">
        <v>36677</v>
      </c>
      <c r="AJ41764"/>
    </row>
    <row r="41765" spans="35:36" ht="13.2" hidden="1" x14ac:dyDescent="0.25">
      <c r="AI41765" s="81" t="s">
        <v>6094</v>
      </c>
      <c r="AJ41765"/>
    </row>
    <row r="41766" spans="35:36" ht="13.2" hidden="1" x14ac:dyDescent="0.25">
      <c r="AI41766" s="81" t="s">
        <v>36678</v>
      </c>
      <c r="AJ41766"/>
    </row>
    <row r="41767" spans="35:36" ht="13.2" hidden="1" x14ac:dyDescent="0.25">
      <c r="AI41767" s="81" t="s">
        <v>36675</v>
      </c>
      <c r="AJ41767" t="s">
        <v>51123</v>
      </c>
    </row>
    <row r="41768" spans="35:36" ht="13.2" hidden="1" x14ac:dyDescent="0.25">
      <c r="AI41768" s="81" t="s">
        <v>36676</v>
      </c>
      <c r="AJ41768"/>
    </row>
    <row r="41769" spans="35:36" ht="13.2" hidden="1" x14ac:dyDescent="0.25">
      <c r="AI41769" s="81" t="s">
        <v>7002</v>
      </c>
      <c r="AJ41769"/>
    </row>
    <row r="41770" spans="35:36" ht="13.2" hidden="1" x14ac:dyDescent="0.25">
      <c r="AI41770" s="81" t="s">
        <v>9009</v>
      </c>
      <c r="AJ41770"/>
    </row>
    <row r="41771" spans="35:36" ht="13.2" hidden="1" x14ac:dyDescent="0.25">
      <c r="AI41771" s="81" t="s">
        <v>1200</v>
      </c>
      <c r="AJ41771"/>
    </row>
    <row r="41772" spans="35:36" ht="13.2" hidden="1" x14ac:dyDescent="0.25">
      <c r="AI41772" s="81" t="s">
        <v>15393</v>
      </c>
      <c r="AJ41772"/>
    </row>
    <row r="41773" spans="35:36" ht="13.2" hidden="1" x14ac:dyDescent="0.25">
      <c r="AI41773" s="81" t="s">
        <v>13016</v>
      </c>
      <c r="AJ41773"/>
    </row>
    <row r="41774" spans="35:36" ht="13.2" hidden="1" x14ac:dyDescent="0.25">
      <c r="AI41774" s="81" t="s">
        <v>29313</v>
      </c>
      <c r="AJ41774"/>
    </row>
    <row r="41775" spans="35:36" ht="13.2" hidden="1" x14ac:dyDescent="0.25">
      <c r="AI41775" s="81" t="s">
        <v>13018</v>
      </c>
      <c r="AJ41775"/>
    </row>
    <row r="41776" spans="35:36" ht="13.2" hidden="1" x14ac:dyDescent="0.25">
      <c r="AI41776" s="81" t="s">
        <v>35525</v>
      </c>
      <c r="AJ41776" t="s">
        <v>55276</v>
      </c>
    </row>
    <row r="41777" spans="35:36" ht="13.2" hidden="1" x14ac:dyDescent="0.25">
      <c r="AI41777" s="81" t="s">
        <v>16658</v>
      </c>
      <c r="AJ41777"/>
    </row>
    <row r="41778" spans="35:36" ht="13.2" hidden="1" x14ac:dyDescent="0.25">
      <c r="AI41778" s="81" t="s">
        <v>35526</v>
      </c>
      <c r="AJ41778"/>
    </row>
    <row r="41779" spans="35:36" ht="13.2" hidden="1" x14ac:dyDescent="0.25">
      <c r="AI41779" s="81" t="s">
        <v>5503</v>
      </c>
      <c r="AJ41779"/>
    </row>
    <row r="41780" spans="35:36" ht="13.2" hidden="1" x14ac:dyDescent="0.25">
      <c r="AI41780" s="81" t="s">
        <v>35527</v>
      </c>
      <c r="AJ41780"/>
    </row>
    <row r="41781" spans="35:36" ht="13.2" hidden="1" x14ac:dyDescent="0.25">
      <c r="AI41781" s="81" t="s">
        <v>7344</v>
      </c>
      <c r="AJ41781"/>
    </row>
    <row r="41782" spans="35:36" ht="13.2" hidden="1" x14ac:dyDescent="0.25">
      <c r="AI41782" s="81" t="s">
        <v>33028</v>
      </c>
      <c r="AJ41782"/>
    </row>
    <row r="41783" spans="35:36" ht="13.2" hidden="1" x14ac:dyDescent="0.25">
      <c r="AI41783" s="81" t="s">
        <v>33029</v>
      </c>
      <c r="AJ41783"/>
    </row>
    <row r="41784" spans="35:36" ht="13.2" hidden="1" x14ac:dyDescent="0.25">
      <c r="AI41784" s="81" t="s">
        <v>28281</v>
      </c>
      <c r="AJ41784"/>
    </row>
    <row r="41785" spans="35:36" ht="13.2" hidden="1" x14ac:dyDescent="0.25">
      <c r="AI41785" s="81" t="s">
        <v>13011</v>
      </c>
      <c r="AJ41785" t="s">
        <v>55731</v>
      </c>
    </row>
    <row r="41786" spans="35:36" ht="13.2" hidden="1" x14ac:dyDescent="0.25">
      <c r="AI41786" s="81" t="s">
        <v>4525</v>
      </c>
      <c r="AJ41786"/>
    </row>
    <row r="41787" spans="35:36" ht="13.2" hidden="1" x14ac:dyDescent="0.25">
      <c r="AI41787" s="81" t="s">
        <v>4159</v>
      </c>
      <c r="AJ41787"/>
    </row>
    <row r="41788" spans="35:36" ht="13.2" hidden="1" x14ac:dyDescent="0.25">
      <c r="AI41788" s="81" t="s">
        <v>5293</v>
      </c>
      <c r="AJ41788"/>
    </row>
    <row r="41789" spans="35:36" ht="13.2" hidden="1" x14ac:dyDescent="0.25">
      <c r="AI41789" s="81" t="s">
        <v>13017</v>
      </c>
      <c r="AJ41789"/>
    </row>
    <row r="41790" spans="35:36" ht="13.2" hidden="1" x14ac:dyDescent="0.25">
      <c r="AI41790" s="81" t="s">
        <v>35120</v>
      </c>
      <c r="AJ41790"/>
    </row>
    <row r="41791" spans="35:36" ht="13.2" hidden="1" x14ac:dyDescent="0.25">
      <c r="AI41791" s="81" t="s">
        <v>35118</v>
      </c>
      <c r="AJ41791" t="s">
        <v>55796</v>
      </c>
    </row>
    <row r="41792" spans="35:36" ht="13.2" hidden="1" x14ac:dyDescent="0.25">
      <c r="AI41792" s="81" t="s">
        <v>7289</v>
      </c>
      <c r="AJ41792"/>
    </row>
    <row r="41793" spans="35:36" ht="13.2" hidden="1" x14ac:dyDescent="0.25">
      <c r="AI41793" s="81" t="s">
        <v>5818</v>
      </c>
      <c r="AJ41793"/>
    </row>
    <row r="41794" spans="35:36" ht="13.2" hidden="1" x14ac:dyDescent="0.25">
      <c r="AI41794" s="81" t="s">
        <v>35119</v>
      </c>
      <c r="AJ41794"/>
    </row>
    <row r="41795" spans="35:36" ht="13.2" hidden="1" x14ac:dyDescent="0.25">
      <c r="AI41795" s="81" t="s">
        <v>24708</v>
      </c>
      <c r="AJ41795"/>
    </row>
    <row r="41796" spans="35:36" ht="13.2" hidden="1" x14ac:dyDescent="0.25">
      <c r="AI41796" s="81" t="s">
        <v>34481</v>
      </c>
      <c r="AJ41796"/>
    </row>
    <row r="41797" spans="35:36" ht="13.2" hidden="1" x14ac:dyDescent="0.25">
      <c r="AI41797" s="81" t="s">
        <v>47839</v>
      </c>
      <c r="AJ41797"/>
    </row>
    <row r="41798" spans="35:36" ht="13.2" hidden="1" x14ac:dyDescent="0.25">
      <c r="AI41798" s="81" t="s">
        <v>47840</v>
      </c>
      <c r="AJ41798"/>
    </row>
    <row r="41799" spans="35:36" ht="13.2" hidden="1" x14ac:dyDescent="0.25">
      <c r="AI41799" s="81" t="s">
        <v>35377</v>
      </c>
      <c r="AJ41799"/>
    </row>
    <row r="41800" spans="35:36" ht="13.2" hidden="1" x14ac:dyDescent="0.25">
      <c r="AI41800" s="81" t="s">
        <v>33091</v>
      </c>
      <c r="AJ41800"/>
    </row>
    <row r="41801" spans="35:36" ht="13.2" hidden="1" x14ac:dyDescent="0.25">
      <c r="AI41801" s="81" t="s">
        <v>27447</v>
      </c>
      <c r="AJ41801" t="s">
        <v>55829</v>
      </c>
    </row>
    <row r="41802" spans="35:36" ht="13.2" hidden="1" x14ac:dyDescent="0.25">
      <c r="AI41802" s="81" t="s">
        <v>35374</v>
      </c>
      <c r="AJ41802"/>
    </row>
    <row r="41803" spans="35:36" ht="13.2" hidden="1" x14ac:dyDescent="0.25">
      <c r="AI41803" s="81" t="s">
        <v>35375</v>
      </c>
      <c r="AJ41803"/>
    </row>
    <row r="41804" spans="35:36" ht="13.2" hidden="1" x14ac:dyDescent="0.25">
      <c r="AI41804" s="81" t="s">
        <v>35376</v>
      </c>
      <c r="AJ41804"/>
    </row>
    <row r="41805" spans="35:36" ht="13.2" hidden="1" x14ac:dyDescent="0.25">
      <c r="AI41805" s="81" t="s">
        <v>494</v>
      </c>
      <c r="AJ41805"/>
    </row>
    <row r="41806" spans="35:36" ht="13.2" hidden="1" x14ac:dyDescent="0.25">
      <c r="AI41806" s="81" t="s">
        <v>35528</v>
      </c>
      <c r="AJ41806"/>
    </row>
    <row r="41807" spans="35:36" ht="13.2" hidden="1" x14ac:dyDescent="0.25">
      <c r="AI41807" s="81" t="s">
        <v>35529</v>
      </c>
      <c r="AJ41807"/>
    </row>
    <row r="41808" spans="35:36" ht="13.2" hidden="1" x14ac:dyDescent="0.25">
      <c r="AI41808" s="81" t="s">
        <v>35530</v>
      </c>
      <c r="AJ41808"/>
    </row>
    <row r="41809" spans="35:36" ht="13.2" hidden="1" x14ac:dyDescent="0.25">
      <c r="AI41809" s="81" t="s">
        <v>35531</v>
      </c>
      <c r="AJ41809"/>
    </row>
    <row r="41810" spans="35:36" ht="13.2" hidden="1" x14ac:dyDescent="0.25">
      <c r="AI41810" s="81" t="s">
        <v>8493</v>
      </c>
      <c r="AJ41810"/>
    </row>
    <row r="41811" spans="35:36" ht="13.2" hidden="1" x14ac:dyDescent="0.25">
      <c r="AI41811" s="81" t="s">
        <v>35532</v>
      </c>
      <c r="AJ41811"/>
    </row>
    <row r="41812" spans="35:36" ht="13.2" hidden="1" x14ac:dyDescent="0.25">
      <c r="AI41812" s="81" t="s">
        <v>27447</v>
      </c>
      <c r="AJ41812" t="s">
        <v>54662</v>
      </c>
    </row>
    <row r="41813" spans="35:36" ht="13.2" hidden="1" x14ac:dyDescent="0.25">
      <c r="AI41813" s="81" t="s">
        <v>33026</v>
      </c>
      <c r="AJ41813"/>
    </row>
    <row r="41814" spans="35:36" ht="13.2" hidden="1" x14ac:dyDescent="0.25">
      <c r="AI41814" s="81" t="s">
        <v>24974</v>
      </c>
      <c r="AJ41814"/>
    </row>
    <row r="41815" spans="35:36" ht="13.2" hidden="1" x14ac:dyDescent="0.25">
      <c r="AI41815" s="81" t="s">
        <v>33027</v>
      </c>
      <c r="AJ41815"/>
    </row>
    <row r="41816" spans="35:36" ht="13.2" hidden="1" x14ac:dyDescent="0.25">
      <c r="AI41816" s="81" t="s">
        <v>7410</v>
      </c>
      <c r="AJ41816"/>
    </row>
    <row r="41817" spans="35:36" ht="13.2" hidden="1" x14ac:dyDescent="0.25">
      <c r="AI41817" s="81" t="s">
        <v>29899</v>
      </c>
      <c r="AJ41817"/>
    </row>
    <row r="41818" spans="35:36" ht="13.2" hidden="1" x14ac:dyDescent="0.25">
      <c r="AI41818" s="81" t="s">
        <v>7289</v>
      </c>
      <c r="AJ41818" t="s">
        <v>55797</v>
      </c>
    </row>
    <row r="41819" spans="35:36" ht="13.2" hidden="1" x14ac:dyDescent="0.25">
      <c r="AI41819" s="81" t="s">
        <v>4312</v>
      </c>
      <c r="AJ41819"/>
    </row>
    <row r="41820" spans="35:36" ht="13.2" hidden="1" x14ac:dyDescent="0.25">
      <c r="AI41820" s="81" t="s">
        <v>25802</v>
      </c>
      <c r="AJ41820"/>
    </row>
    <row r="41821" spans="35:36" ht="13.2" hidden="1" x14ac:dyDescent="0.25">
      <c r="AI41821" s="81" t="s">
        <v>28869</v>
      </c>
      <c r="AJ41821"/>
    </row>
    <row r="41822" spans="35:36" ht="13.2" hidden="1" x14ac:dyDescent="0.25">
      <c r="AI41822" s="81" t="s">
        <v>35382</v>
      </c>
      <c r="AJ41822"/>
    </row>
    <row r="41823" spans="35:36" ht="13.2" hidden="1" x14ac:dyDescent="0.25">
      <c r="AI41823" s="81" t="s">
        <v>35383</v>
      </c>
      <c r="AJ41823"/>
    </row>
    <row r="41824" spans="35:36" ht="13.2" hidden="1" x14ac:dyDescent="0.25">
      <c r="AI41824" s="81" t="s">
        <v>1994</v>
      </c>
      <c r="AJ41824"/>
    </row>
    <row r="41825" spans="35:36" ht="13.2" hidden="1" x14ac:dyDescent="0.25">
      <c r="AI41825" s="81" t="s">
        <v>35384</v>
      </c>
      <c r="AJ41825"/>
    </row>
    <row r="41826" spans="35:36" ht="13.2" hidden="1" x14ac:dyDescent="0.25">
      <c r="AI41826" s="81" t="s">
        <v>26203</v>
      </c>
      <c r="AJ41826"/>
    </row>
    <row r="41827" spans="35:36" ht="13.2" hidden="1" x14ac:dyDescent="0.25">
      <c r="AI41827" s="81" t="s">
        <v>511</v>
      </c>
      <c r="AJ41827"/>
    </row>
    <row r="41828" spans="35:36" ht="13.2" hidden="1" x14ac:dyDescent="0.25">
      <c r="AI41828" s="81" t="s">
        <v>35385</v>
      </c>
      <c r="AJ41828"/>
    </row>
    <row r="41829" spans="35:36" ht="13.2" hidden="1" x14ac:dyDescent="0.25">
      <c r="AI41829" s="81" t="s">
        <v>28148</v>
      </c>
      <c r="AJ41829"/>
    </row>
    <row r="41830" spans="35:36" ht="13.2" hidden="1" x14ac:dyDescent="0.25">
      <c r="AI41830" s="81" t="s">
        <v>8494</v>
      </c>
      <c r="AJ41830"/>
    </row>
    <row r="41831" spans="35:36" ht="13.2" hidden="1" x14ac:dyDescent="0.25">
      <c r="AI41831" s="81" t="s">
        <v>35386</v>
      </c>
      <c r="AJ41831"/>
    </row>
    <row r="41832" spans="35:36" ht="13.2" hidden="1" x14ac:dyDescent="0.25">
      <c r="AI41832" s="81" t="s">
        <v>7789</v>
      </c>
      <c r="AJ41832"/>
    </row>
    <row r="41833" spans="35:36" ht="13.2" hidden="1" x14ac:dyDescent="0.25">
      <c r="AI41833" s="81" t="s">
        <v>6986</v>
      </c>
      <c r="AJ41833"/>
    </row>
    <row r="41834" spans="35:36" ht="13.2" hidden="1" x14ac:dyDescent="0.25">
      <c r="AI41834" s="81" t="s">
        <v>35387</v>
      </c>
      <c r="AJ41834"/>
    </row>
    <row r="41835" spans="35:36" ht="13.2" hidden="1" x14ac:dyDescent="0.25">
      <c r="AI41835" s="81" t="s">
        <v>1327</v>
      </c>
      <c r="AJ41835" t="s">
        <v>55936</v>
      </c>
    </row>
    <row r="41836" spans="35:36" ht="13.2" hidden="1" x14ac:dyDescent="0.25">
      <c r="AI41836" s="81" t="s">
        <v>6489</v>
      </c>
      <c r="AJ41836"/>
    </row>
    <row r="41837" spans="35:36" ht="13.2" hidden="1" x14ac:dyDescent="0.25">
      <c r="AI41837" s="81" t="s">
        <v>5347</v>
      </c>
      <c r="AJ41837"/>
    </row>
    <row r="41838" spans="35:36" ht="13.2" hidden="1" x14ac:dyDescent="0.25">
      <c r="AI41838" s="81" t="s">
        <v>18247</v>
      </c>
      <c r="AJ41838"/>
    </row>
    <row r="41839" spans="35:36" ht="13.2" hidden="1" x14ac:dyDescent="0.25">
      <c r="AI41839" s="81" t="s">
        <v>45233</v>
      </c>
      <c r="AJ41839"/>
    </row>
    <row r="41840" spans="35:36" ht="13.2" hidden="1" x14ac:dyDescent="0.25">
      <c r="AI41840" s="81" t="s">
        <v>35987</v>
      </c>
      <c r="AJ41840"/>
    </row>
    <row r="41841" spans="35:36" ht="13.2" hidden="1" x14ac:dyDescent="0.25">
      <c r="AI41841" s="81" t="s">
        <v>35988</v>
      </c>
      <c r="AJ41841"/>
    </row>
    <row r="41842" spans="35:36" ht="13.2" hidden="1" x14ac:dyDescent="0.25">
      <c r="AI41842" s="81" t="s">
        <v>35378</v>
      </c>
      <c r="AJ41842" t="s">
        <v>55960</v>
      </c>
    </row>
    <row r="41843" spans="35:36" ht="13.2" hidden="1" x14ac:dyDescent="0.25">
      <c r="AI41843" s="81" t="s">
        <v>35379</v>
      </c>
      <c r="AJ41843"/>
    </row>
    <row r="41844" spans="35:36" ht="13.2" hidden="1" x14ac:dyDescent="0.25">
      <c r="AI41844" s="81" t="s">
        <v>35380</v>
      </c>
      <c r="AJ41844"/>
    </row>
    <row r="41845" spans="35:36" ht="13.2" hidden="1" x14ac:dyDescent="0.25">
      <c r="AI41845" s="81" t="s">
        <v>35143</v>
      </c>
      <c r="AJ41845"/>
    </row>
    <row r="41846" spans="35:36" ht="13.2" hidden="1" x14ac:dyDescent="0.25">
      <c r="AI41846" s="81" t="s">
        <v>35381</v>
      </c>
      <c r="AJ41846"/>
    </row>
    <row r="41847" spans="35:36" ht="13.2" hidden="1" x14ac:dyDescent="0.25">
      <c r="AI41847" s="81" t="s">
        <v>36109</v>
      </c>
      <c r="AJ41847"/>
    </row>
    <row r="41848" spans="35:36" ht="13.2" hidden="1" x14ac:dyDescent="0.25">
      <c r="AI41848" s="81" t="s">
        <v>36110</v>
      </c>
      <c r="AJ41848"/>
    </row>
    <row r="41849" spans="35:36" ht="13.2" hidden="1" x14ac:dyDescent="0.25">
      <c r="AI41849" s="81" t="s">
        <v>7412</v>
      </c>
      <c r="AJ41849"/>
    </row>
    <row r="41850" spans="35:36" ht="13.2" hidden="1" x14ac:dyDescent="0.25">
      <c r="AI41850" s="81" t="s">
        <v>36111</v>
      </c>
      <c r="AJ41850"/>
    </row>
    <row r="41851" spans="35:36" ht="13.2" hidden="1" x14ac:dyDescent="0.25">
      <c r="AI41851" s="81" t="s">
        <v>6776</v>
      </c>
      <c r="AJ41851" t="s">
        <v>57794</v>
      </c>
    </row>
    <row r="41852" spans="35:36" ht="13.2" hidden="1" x14ac:dyDescent="0.25">
      <c r="AI41852" s="81" t="s">
        <v>32252</v>
      </c>
      <c r="AJ41852"/>
    </row>
    <row r="41853" spans="35:36" ht="13.2" hidden="1" x14ac:dyDescent="0.25">
      <c r="AI41853" s="81" t="s">
        <v>5916</v>
      </c>
      <c r="AJ41853"/>
    </row>
    <row r="41854" spans="35:36" ht="13.2" hidden="1" x14ac:dyDescent="0.25">
      <c r="AI41854" s="81" t="s">
        <v>29125</v>
      </c>
      <c r="AJ41854"/>
    </row>
    <row r="41855" spans="35:36" ht="13.2" hidden="1" x14ac:dyDescent="0.25">
      <c r="AI41855" s="81" t="s">
        <v>494</v>
      </c>
      <c r="AJ41855"/>
    </row>
    <row r="41856" spans="35:36" ht="13.2" hidden="1" x14ac:dyDescent="0.25">
      <c r="AI41856" s="81" t="s">
        <v>45231</v>
      </c>
      <c r="AJ41856"/>
    </row>
    <row r="41857" spans="35:36" ht="13.2" hidden="1" x14ac:dyDescent="0.25">
      <c r="AI41857" s="81" t="s">
        <v>14948</v>
      </c>
      <c r="AJ41857"/>
    </row>
    <row r="41858" spans="35:36" ht="13.2" hidden="1" x14ac:dyDescent="0.25">
      <c r="AI41858" s="81" t="s">
        <v>45232</v>
      </c>
      <c r="AJ41858"/>
    </row>
    <row r="41859" spans="35:36" ht="13.2" hidden="1" x14ac:dyDescent="0.25">
      <c r="AI41859" s="81" t="s">
        <v>7413</v>
      </c>
      <c r="AJ41859"/>
    </row>
    <row r="41860" spans="35:36" ht="13.2" hidden="1" x14ac:dyDescent="0.25">
      <c r="AI41860" s="81" t="s">
        <v>25698</v>
      </c>
      <c r="AJ41860"/>
    </row>
    <row r="41861" spans="35:36" ht="13.2" hidden="1" x14ac:dyDescent="0.25">
      <c r="AI41861" s="81" t="s">
        <v>35986</v>
      </c>
      <c r="AJ41861" t="s">
        <v>53765</v>
      </c>
    </row>
    <row r="41862" spans="35:36" ht="13.2" hidden="1" x14ac:dyDescent="0.25">
      <c r="AI41862" s="81" t="s">
        <v>5670</v>
      </c>
      <c r="AJ41862"/>
    </row>
    <row r="41863" spans="35:36" ht="13.2" hidden="1" x14ac:dyDescent="0.25">
      <c r="AI41863" s="81" t="s">
        <v>47060</v>
      </c>
      <c r="AJ41863"/>
    </row>
    <row r="41864" spans="35:36" ht="13.2" hidden="1" x14ac:dyDescent="0.25">
      <c r="AI41864" s="81" t="s">
        <v>47061</v>
      </c>
      <c r="AJ41864"/>
    </row>
    <row r="41865" spans="35:36" ht="13.2" hidden="1" x14ac:dyDescent="0.25">
      <c r="AI41865" s="81" t="s">
        <v>4472</v>
      </c>
      <c r="AJ41865"/>
    </row>
    <row r="41866" spans="35:36" ht="13.2" hidden="1" x14ac:dyDescent="0.25">
      <c r="AI41866" s="81" t="s">
        <v>7554</v>
      </c>
      <c r="AJ41866"/>
    </row>
    <row r="41867" spans="35:36" ht="13.2" hidden="1" x14ac:dyDescent="0.25">
      <c r="AI41867" s="81" t="s">
        <v>25878</v>
      </c>
      <c r="AJ41867"/>
    </row>
    <row r="41868" spans="35:36" ht="13.2" hidden="1" x14ac:dyDescent="0.25">
      <c r="AI41868" s="81" t="s">
        <v>25879</v>
      </c>
      <c r="AJ41868"/>
    </row>
    <row r="41869" spans="35:36" ht="13.2" hidden="1" x14ac:dyDescent="0.25">
      <c r="AI41869" s="81" t="s">
        <v>25880</v>
      </c>
      <c r="AJ41869"/>
    </row>
    <row r="41870" spans="35:36" ht="13.2" hidden="1" x14ac:dyDescent="0.25">
      <c r="AI41870" s="81" t="s">
        <v>25877</v>
      </c>
      <c r="AJ41870" t="s">
        <v>54331</v>
      </c>
    </row>
    <row r="41871" spans="35:36" ht="13.2" hidden="1" x14ac:dyDescent="0.25">
      <c r="AI41871" s="81" t="s">
        <v>503</v>
      </c>
      <c r="AJ41871"/>
    </row>
    <row r="41872" spans="35:36" ht="13.2" hidden="1" x14ac:dyDescent="0.25">
      <c r="AI41872" s="81" t="s">
        <v>6233</v>
      </c>
      <c r="AJ41872"/>
    </row>
    <row r="41873" spans="35:36" ht="13.2" hidden="1" x14ac:dyDescent="0.25">
      <c r="AI41873" s="81" t="s">
        <v>45194</v>
      </c>
      <c r="AJ41873"/>
    </row>
    <row r="41874" spans="35:36" ht="13.2" hidden="1" x14ac:dyDescent="0.25">
      <c r="AI41874" s="81" t="s">
        <v>28484</v>
      </c>
      <c r="AJ41874"/>
    </row>
    <row r="41875" spans="35:36" ht="13.2" hidden="1" x14ac:dyDescent="0.25">
      <c r="AI41875" s="81" t="s">
        <v>28485</v>
      </c>
      <c r="AJ41875"/>
    </row>
    <row r="41876" spans="35:36" ht="13.2" hidden="1" x14ac:dyDescent="0.25">
      <c r="AI41876" s="81" t="s">
        <v>47342</v>
      </c>
      <c r="AJ41876"/>
    </row>
    <row r="41877" spans="35:36" ht="13.2" hidden="1" x14ac:dyDescent="0.25">
      <c r="AI41877" s="81" t="s">
        <v>35612</v>
      </c>
      <c r="AJ41877"/>
    </row>
    <row r="41878" spans="35:36" ht="13.2" hidden="1" x14ac:dyDescent="0.25">
      <c r="AI41878" s="81" t="s">
        <v>5731</v>
      </c>
      <c r="AJ41878"/>
    </row>
    <row r="41879" spans="35:36" ht="13.2" hidden="1" x14ac:dyDescent="0.25">
      <c r="AI41879" s="81" t="s">
        <v>6743</v>
      </c>
      <c r="AJ41879"/>
    </row>
    <row r="41880" spans="35:36" ht="13.2" hidden="1" x14ac:dyDescent="0.25">
      <c r="AI41880" s="81" t="s">
        <v>28482</v>
      </c>
      <c r="AJ41880" t="s">
        <v>54432</v>
      </c>
    </row>
    <row r="41881" spans="35:36" ht="13.2" hidden="1" x14ac:dyDescent="0.25">
      <c r="AI41881" s="81" t="s">
        <v>28483</v>
      </c>
      <c r="AJ41881"/>
    </row>
    <row r="41882" spans="35:36" ht="13.2" hidden="1" x14ac:dyDescent="0.25">
      <c r="AI41882" s="81" t="s">
        <v>7606</v>
      </c>
      <c r="AJ41882"/>
    </row>
    <row r="41883" spans="35:36" ht="13.2" hidden="1" x14ac:dyDescent="0.25">
      <c r="AI41883" s="81" t="s">
        <v>5728</v>
      </c>
      <c r="AJ41883"/>
    </row>
    <row r="41884" spans="35:36" ht="13.2" hidden="1" x14ac:dyDescent="0.25">
      <c r="AI41884" s="81" t="s">
        <v>22781</v>
      </c>
      <c r="AJ41884"/>
    </row>
    <row r="41885" spans="35:36" ht="13.2" hidden="1" x14ac:dyDescent="0.25">
      <c r="AI41885" s="81" t="s">
        <v>3775</v>
      </c>
      <c r="AJ41885"/>
    </row>
    <row r="41886" spans="35:36" ht="13.2" hidden="1" x14ac:dyDescent="0.25">
      <c r="AI41886" s="81" t="s">
        <v>9</v>
      </c>
      <c r="AJ41886"/>
    </row>
    <row r="41887" spans="35:36" ht="13.2" hidden="1" x14ac:dyDescent="0.25">
      <c r="AI41887" s="81" t="s">
        <v>378</v>
      </c>
      <c r="AJ41887" t="s">
        <v>55954</v>
      </c>
    </row>
    <row r="41888" spans="35:36" ht="13.2" hidden="1" x14ac:dyDescent="0.25">
      <c r="AI41888" s="81" t="s">
        <v>36389</v>
      </c>
      <c r="AJ41888"/>
    </row>
    <row r="41889" spans="35:36" ht="13.2" hidden="1" x14ac:dyDescent="0.25">
      <c r="AI41889" s="81" t="s">
        <v>30383</v>
      </c>
      <c r="AJ41889"/>
    </row>
    <row r="41890" spans="35:36" ht="13.2" hidden="1" x14ac:dyDescent="0.25">
      <c r="AI41890" s="81" t="s">
        <v>32767</v>
      </c>
      <c r="AJ41890"/>
    </row>
    <row r="41891" spans="35:36" ht="13.2" hidden="1" x14ac:dyDescent="0.25">
      <c r="AI41891" s="81" t="s">
        <v>7426</v>
      </c>
      <c r="AJ41891"/>
    </row>
    <row r="41892" spans="35:36" ht="13.2" hidden="1" x14ac:dyDescent="0.25">
      <c r="AI41892" s="81" t="s">
        <v>36078</v>
      </c>
      <c r="AJ41892"/>
    </row>
    <row r="41893" spans="35:36" ht="13.2" hidden="1" x14ac:dyDescent="0.25">
      <c r="AI41893" s="81" t="s">
        <v>21977</v>
      </c>
      <c r="AJ41893"/>
    </row>
    <row r="41894" spans="35:36" ht="13.2" hidden="1" x14ac:dyDescent="0.25">
      <c r="AI41894" s="81" t="s">
        <v>7607</v>
      </c>
      <c r="AJ41894"/>
    </row>
    <row r="41895" spans="35:36" ht="13.2" hidden="1" x14ac:dyDescent="0.25">
      <c r="AI41895" s="81" t="s">
        <v>36079</v>
      </c>
      <c r="AJ41895"/>
    </row>
    <row r="41896" spans="35:36" ht="13.2" hidden="1" x14ac:dyDescent="0.25">
      <c r="AI41896" s="81" t="s">
        <v>47940</v>
      </c>
      <c r="AJ41896"/>
    </row>
    <row r="41897" spans="35:36" ht="13.2" hidden="1" x14ac:dyDescent="0.25">
      <c r="AI41897" s="81" t="s">
        <v>47941</v>
      </c>
      <c r="AJ41897"/>
    </row>
    <row r="41898" spans="35:36" ht="13.2" hidden="1" x14ac:dyDescent="0.25">
      <c r="AI41898" s="81" t="s">
        <v>19064</v>
      </c>
      <c r="AJ41898"/>
    </row>
    <row r="41899" spans="35:36" ht="13.2" hidden="1" x14ac:dyDescent="0.25">
      <c r="AI41899" s="81" t="s">
        <v>28955</v>
      </c>
      <c r="AJ41899" t="s">
        <v>56019</v>
      </c>
    </row>
    <row r="41900" spans="35:36" ht="13.2" hidden="1" x14ac:dyDescent="0.25">
      <c r="AI41900" s="81" t="s">
        <v>33455</v>
      </c>
      <c r="AJ41900"/>
    </row>
    <row r="41901" spans="35:36" ht="13.2" hidden="1" x14ac:dyDescent="0.25">
      <c r="AI41901" s="81" t="s">
        <v>9009</v>
      </c>
      <c r="AJ41901"/>
    </row>
    <row r="41902" spans="35:36" ht="13.2" hidden="1" x14ac:dyDescent="0.25">
      <c r="AI41902" s="81" t="s">
        <v>28956</v>
      </c>
      <c r="AJ41902"/>
    </row>
    <row r="41903" spans="35:36" ht="13.2" hidden="1" x14ac:dyDescent="0.25">
      <c r="AI41903" s="81" t="s">
        <v>5310</v>
      </c>
      <c r="AJ41903"/>
    </row>
    <row r="41904" spans="35:36" ht="13.2" hidden="1" x14ac:dyDescent="0.25">
      <c r="AI41904" s="81" t="s">
        <v>36390</v>
      </c>
      <c r="AJ41904"/>
    </row>
    <row r="41905" spans="35:36" ht="13.2" hidden="1" x14ac:dyDescent="0.25">
      <c r="AI41905" s="81" t="s">
        <v>36391</v>
      </c>
      <c r="AJ41905"/>
    </row>
    <row r="41906" spans="35:36" ht="13.2" hidden="1" x14ac:dyDescent="0.25">
      <c r="AI41906" s="81" t="s">
        <v>36392</v>
      </c>
      <c r="AJ41906"/>
    </row>
    <row r="41907" spans="35:36" ht="13.2" hidden="1" x14ac:dyDescent="0.25">
      <c r="AI41907" s="81" t="s">
        <v>36393</v>
      </c>
      <c r="AJ41907"/>
    </row>
    <row r="41908" spans="35:36" ht="13.2" hidden="1" x14ac:dyDescent="0.25">
      <c r="AI41908" s="81" t="s">
        <v>6420</v>
      </c>
      <c r="AJ41908"/>
    </row>
    <row r="41909" spans="35:36" ht="13.2" hidden="1" x14ac:dyDescent="0.25">
      <c r="AI41909" s="81" t="s">
        <v>36077</v>
      </c>
      <c r="AJ41909" t="s">
        <v>53632</v>
      </c>
    </row>
    <row r="41910" spans="35:36" ht="13.2" hidden="1" x14ac:dyDescent="0.25">
      <c r="AI41910" s="81" t="s">
        <v>7872</v>
      </c>
      <c r="AJ41910"/>
    </row>
    <row r="41911" spans="35:36" ht="13.2" hidden="1" x14ac:dyDescent="0.25">
      <c r="AI41911" s="81" t="s">
        <v>36076</v>
      </c>
      <c r="AJ41911" t="s">
        <v>54644</v>
      </c>
    </row>
    <row r="41912" spans="35:36" ht="13.2" hidden="1" x14ac:dyDescent="0.25">
      <c r="AI41912" s="81" t="s">
        <v>26802</v>
      </c>
      <c r="AJ41912"/>
    </row>
    <row r="41913" spans="35:36" ht="13.2" hidden="1" x14ac:dyDescent="0.25">
      <c r="AI41913" s="81" t="s">
        <v>6100</v>
      </c>
      <c r="AJ41913"/>
    </row>
    <row r="41914" spans="35:36" ht="13.2" hidden="1" x14ac:dyDescent="0.25">
      <c r="AI41914" s="81" t="s">
        <v>7873</v>
      </c>
      <c r="AJ41914"/>
    </row>
    <row r="41915" spans="35:36" ht="13.2" hidden="1" x14ac:dyDescent="0.25">
      <c r="AI41915" s="81" t="s">
        <v>4472</v>
      </c>
      <c r="AJ41915" t="s">
        <v>55972</v>
      </c>
    </row>
    <row r="41916" spans="35:36" ht="13.2" hidden="1" x14ac:dyDescent="0.25">
      <c r="AI41916" s="81" t="s">
        <v>7874</v>
      </c>
      <c r="AJ41916"/>
    </row>
    <row r="41917" spans="35:36" ht="13.2" hidden="1" x14ac:dyDescent="0.25">
      <c r="AI41917" s="81" t="s">
        <v>6420</v>
      </c>
      <c r="AJ41917"/>
    </row>
    <row r="41918" spans="35:36" ht="13.2" hidden="1" x14ac:dyDescent="0.25">
      <c r="AI41918" s="81" t="s">
        <v>29828</v>
      </c>
      <c r="AJ41918"/>
    </row>
    <row r="41919" spans="35:36" ht="13.2" hidden="1" x14ac:dyDescent="0.25">
      <c r="AI41919" s="81" t="s">
        <v>21805</v>
      </c>
      <c r="AJ41919" t="s">
        <v>56404</v>
      </c>
    </row>
    <row r="41920" spans="35:36" ht="13.2" hidden="1" x14ac:dyDescent="0.25">
      <c r="AI41920" s="81" t="s">
        <v>36176</v>
      </c>
      <c r="AJ41920"/>
    </row>
    <row r="41921" spans="35:36" ht="13.2" hidden="1" x14ac:dyDescent="0.25">
      <c r="AI41921" s="81" t="s">
        <v>36177</v>
      </c>
      <c r="AJ41921"/>
    </row>
    <row r="41922" spans="35:36" ht="13.2" hidden="1" x14ac:dyDescent="0.25">
      <c r="AI41922" s="81" t="s">
        <v>36178</v>
      </c>
      <c r="AJ41922"/>
    </row>
    <row r="41923" spans="35:36" ht="13.2" hidden="1" x14ac:dyDescent="0.25">
      <c r="AI41923" s="81" t="s">
        <v>513</v>
      </c>
      <c r="AJ41923"/>
    </row>
    <row r="41924" spans="35:36" ht="13.2" hidden="1" x14ac:dyDescent="0.25">
      <c r="AI41924" s="81" t="s">
        <v>9529</v>
      </c>
      <c r="AJ41924" t="s">
        <v>50732</v>
      </c>
    </row>
    <row r="41925" spans="35:36" ht="13.2" hidden="1" x14ac:dyDescent="0.25">
      <c r="AI41925" s="81" t="s">
        <v>20458</v>
      </c>
      <c r="AJ41925"/>
    </row>
    <row r="41926" spans="35:36" ht="13.2" hidden="1" x14ac:dyDescent="0.25">
      <c r="AI41926" s="81" t="s">
        <v>36813</v>
      </c>
      <c r="AJ41926"/>
    </row>
    <row r="41927" spans="35:36" ht="13.2" hidden="1" x14ac:dyDescent="0.25">
      <c r="AI41927" s="81" t="s">
        <v>20457</v>
      </c>
      <c r="AJ41927" t="s">
        <v>55760</v>
      </c>
    </row>
    <row r="41928" spans="35:36" ht="13.2" hidden="1" x14ac:dyDescent="0.25">
      <c r="AI41928" s="81" t="s">
        <v>35436</v>
      </c>
      <c r="AJ41928"/>
    </row>
    <row r="41929" spans="35:36" ht="13.2" hidden="1" x14ac:dyDescent="0.25">
      <c r="AI41929" s="81" t="s">
        <v>10533</v>
      </c>
      <c r="AJ41929"/>
    </row>
    <row r="41930" spans="35:36" ht="13.2" hidden="1" x14ac:dyDescent="0.25">
      <c r="AI41930" s="81" t="s">
        <v>10531</v>
      </c>
      <c r="AJ41930" t="s">
        <v>56008</v>
      </c>
    </row>
    <row r="41931" spans="35:36" ht="13.2" hidden="1" x14ac:dyDescent="0.25">
      <c r="AI41931" s="81" t="s">
        <v>10532</v>
      </c>
      <c r="AJ41931"/>
    </row>
    <row r="41932" spans="35:36" ht="13.2" hidden="1" x14ac:dyDescent="0.25">
      <c r="AI41932" s="81" t="s">
        <v>35213</v>
      </c>
      <c r="AJ41932"/>
    </row>
    <row r="41933" spans="35:36" ht="13.2" hidden="1" x14ac:dyDescent="0.25">
      <c r="AI41933" s="81" t="s">
        <v>35214</v>
      </c>
      <c r="AJ41933"/>
    </row>
    <row r="41934" spans="35:36" ht="13.2" hidden="1" x14ac:dyDescent="0.25">
      <c r="AI41934" s="81" t="s">
        <v>35215</v>
      </c>
      <c r="AJ41934"/>
    </row>
    <row r="41935" spans="35:36" ht="13.2" hidden="1" x14ac:dyDescent="0.25">
      <c r="AI41935" s="81" t="s">
        <v>598</v>
      </c>
      <c r="AJ41935"/>
    </row>
    <row r="41936" spans="35:36" ht="13.2" hidden="1" x14ac:dyDescent="0.25">
      <c r="AI41936" s="81" t="s">
        <v>35436</v>
      </c>
      <c r="AJ41936"/>
    </row>
    <row r="41937" spans="35:36" ht="13.2" hidden="1" x14ac:dyDescent="0.25">
      <c r="AI41937" s="81" t="s">
        <v>36346</v>
      </c>
      <c r="AJ41937" t="s">
        <v>56817</v>
      </c>
    </row>
    <row r="41938" spans="35:36" ht="13.2" hidden="1" x14ac:dyDescent="0.25">
      <c r="AI41938" s="81" t="s">
        <v>36347</v>
      </c>
      <c r="AJ41938"/>
    </row>
    <row r="41939" spans="35:36" ht="13.2" hidden="1" x14ac:dyDescent="0.25">
      <c r="AI41939" s="81" t="s">
        <v>36348</v>
      </c>
      <c r="AJ41939"/>
    </row>
    <row r="41940" spans="35:36" ht="13.2" hidden="1" x14ac:dyDescent="0.25">
      <c r="AI41940" s="81" t="s">
        <v>36349</v>
      </c>
      <c r="AJ41940"/>
    </row>
    <row r="41941" spans="35:36" ht="13.2" hidden="1" x14ac:dyDescent="0.25">
      <c r="AI41941" s="81" t="s">
        <v>36350</v>
      </c>
      <c r="AJ41941"/>
    </row>
    <row r="41942" spans="35:36" ht="13.2" hidden="1" x14ac:dyDescent="0.25">
      <c r="AI41942" s="81" t="s">
        <v>40233</v>
      </c>
      <c r="AJ41942" t="s">
        <v>57724</v>
      </c>
    </row>
    <row r="41943" spans="35:36" ht="13.2" hidden="1" x14ac:dyDescent="0.25">
      <c r="AI41943" s="81" t="s">
        <v>40234</v>
      </c>
      <c r="AJ41943"/>
    </row>
    <row r="41944" spans="35:36" ht="13.2" hidden="1" x14ac:dyDescent="0.25">
      <c r="AI41944" s="81" t="s">
        <v>40235</v>
      </c>
      <c r="AJ41944"/>
    </row>
    <row r="41945" spans="35:36" ht="13.2" hidden="1" x14ac:dyDescent="0.25">
      <c r="AI41945" s="81" t="s">
        <v>40236</v>
      </c>
      <c r="AJ41945"/>
    </row>
    <row r="41946" spans="35:36" ht="13.2" hidden="1" x14ac:dyDescent="0.25">
      <c r="AI41946" s="81" t="s">
        <v>40237</v>
      </c>
      <c r="AJ41946"/>
    </row>
    <row r="41947" spans="35:36" ht="13.2" hidden="1" x14ac:dyDescent="0.25">
      <c r="AI41947" s="81" t="s">
        <v>44940</v>
      </c>
      <c r="AJ41947"/>
    </row>
    <row r="41948" spans="35:36" ht="13.2" hidden="1" x14ac:dyDescent="0.25">
      <c r="AI41948" s="81" t="s">
        <v>44941</v>
      </c>
      <c r="AJ41948"/>
    </row>
    <row r="41949" spans="35:36" ht="13.2" hidden="1" x14ac:dyDescent="0.25">
      <c r="AI41949" s="81" t="s">
        <v>44942</v>
      </c>
      <c r="AJ41949"/>
    </row>
    <row r="41950" spans="35:36" ht="13.2" hidden="1" x14ac:dyDescent="0.25">
      <c r="AI41950" s="81" t="s">
        <v>47495</v>
      </c>
      <c r="AJ41950" t="s">
        <v>54927</v>
      </c>
    </row>
    <row r="41951" spans="35:36" ht="13.2" hidden="1" x14ac:dyDescent="0.25">
      <c r="AI41951" s="81" t="s">
        <v>47496</v>
      </c>
      <c r="AJ41951"/>
    </row>
    <row r="41952" spans="35:36" ht="13.2" hidden="1" x14ac:dyDescent="0.25">
      <c r="AI41952" s="81" t="s">
        <v>31681</v>
      </c>
      <c r="AJ41952"/>
    </row>
    <row r="41953" spans="35:36" ht="13.2" hidden="1" x14ac:dyDescent="0.25">
      <c r="AI41953" s="81" t="s">
        <v>31682</v>
      </c>
      <c r="AJ41953"/>
    </row>
    <row r="41954" spans="35:36" ht="13.2" hidden="1" x14ac:dyDescent="0.25">
      <c r="AI41954" s="81" t="s">
        <v>31683</v>
      </c>
      <c r="AJ41954"/>
    </row>
    <row r="41955" spans="35:36" ht="13.2" hidden="1" x14ac:dyDescent="0.25">
      <c r="AI41955" s="81" t="s">
        <v>31222</v>
      </c>
      <c r="AJ41955"/>
    </row>
    <row r="41956" spans="35:36" ht="13.2" hidden="1" x14ac:dyDescent="0.25">
      <c r="AI41956" s="81" t="s">
        <v>31223</v>
      </c>
      <c r="AJ41956"/>
    </row>
    <row r="41957" spans="35:36" ht="13.2" hidden="1" x14ac:dyDescent="0.25">
      <c r="AI41957" s="81" t="s">
        <v>31634</v>
      </c>
      <c r="AJ41957" t="s">
        <v>55003</v>
      </c>
    </row>
    <row r="41958" spans="35:36" ht="13.2" hidden="1" x14ac:dyDescent="0.25">
      <c r="AI41958" s="81" t="s">
        <v>31637</v>
      </c>
      <c r="AJ41958"/>
    </row>
    <row r="41959" spans="35:36" ht="13.2" hidden="1" x14ac:dyDescent="0.25">
      <c r="AI41959" s="81" t="s">
        <v>31638</v>
      </c>
      <c r="AJ41959"/>
    </row>
    <row r="41960" spans="35:36" ht="13.2" hidden="1" x14ac:dyDescent="0.25">
      <c r="AI41960" s="81" t="s">
        <v>34068</v>
      </c>
      <c r="AJ41960"/>
    </row>
    <row r="41961" spans="35:36" ht="13.2" hidden="1" x14ac:dyDescent="0.25">
      <c r="AI41961" s="81" t="s">
        <v>34069</v>
      </c>
      <c r="AJ41961"/>
    </row>
    <row r="41962" spans="35:36" ht="13.2" hidden="1" x14ac:dyDescent="0.25">
      <c r="AI41962" s="81" t="s">
        <v>31218</v>
      </c>
      <c r="AJ41962" t="s">
        <v>55004</v>
      </c>
    </row>
    <row r="41963" spans="35:36" ht="13.2" hidden="1" x14ac:dyDescent="0.25">
      <c r="AI41963" s="81" t="s">
        <v>31219</v>
      </c>
      <c r="AJ41963"/>
    </row>
    <row r="41964" spans="35:36" ht="13.2" hidden="1" x14ac:dyDescent="0.25">
      <c r="AI41964" s="81" t="s">
        <v>31220</v>
      </c>
      <c r="AJ41964"/>
    </row>
    <row r="41965" spans="35:36" ht="13.2" hidden="1" x14ac:dyDescent="0.25">
      <c r="AI41965" s="81" t="s">
        <v>31221</v>
      </c>
      <c r="AJ41965"/>
    </row>
    <row r="41966" spans="35:36" ht="13.2" hidden="1" x14ac:dyDescent="0.25">
      <c r="AI41966" s="81" t="s">
        <v>6692</v>
      </c>
      <c r="AJ41966"/>
    </row>
    <row r="41967" spans="35:36" ht="13.2" hidden="1" x14ac:dyDescent="0.25">
      <c r="AI41967" s="81" t="s">
        <v>31684</v>
      </c>
      <c r="AJ41967" t="s">
        <v>55824</v>
      </c>
    </row>
    <row r="41968" spans="35:36" ht="13.2" hidden="1" x14ac:dyDescent="0.25">
      <c r="AI41968" s="81" t="s">
        <v>31685</v>
      </c>
      <c r="AJ41968"/>
    </row>
    <row r="41969" spans="35:36" ht="13.2" hidden="1" x14ac:dyDescent="0.25">
      <c r="AI41969" s="81" t="s">
        <v>31686</v>
      </c>
      <c r="AJ41969"/>
    </row>
    <row r="41970" spans="35:36" ht="13.2" hidden="1" x14ac:dyDescent="0.25">
      <c r="AI41970" s="81" t="s">
        <v>31687</v>
      </c>
      <c r="AJ41970"/>
    </row>
    <row r="41971" spans="35:36" ht="13.2" hidden="1" x14ac:dyDescent="0.25">
      <c r="AI41971" s="81" t="s">
        <v>31369</v>
      </c>
      <c r="AJ41971" t="s">
        <v>56133</v>
      </c>
    </row>
    <row r="41972" spans="35:36" ht="13.2" hidden="1" x14ac:dyDescent="0.25">
      <c r="AI41972" s="81" t="s">
        <v>9529</v>
      </c>
      <c r="AJ41972"/>
    </row>
    <row r="41973" spans="35:36" ht="13.2" hidden="1" x14ac:dyDescent="0.25">
      <c r="AI41973" s="81" t="s">
        <v>35494</v>
      </c>
      <c r="AJ41973"/>
    </row>
    <row r="41974" spans="35:36" ht="13.2" hidden="1" x14ac:dyDescent="0.25">
      <c r="AI41974" s="81" t="s">
        <v>34069</v>
      </c>
      <c r="AJ41974"/>
    </row>
    <row r="41975" spans="35:36" ht="13.2" hidden="1" x14ac:dyDescent="0.25">
      <c r="AI41975" s="81" t="s">
        <v>44937</v>
      </c>
      <c r="AJ41975" t="s">
        <v>53601</v>
      </c>
    </row>
    <row r="41976" spans="35:36" ht="13.2" hidden="1" x14ac:dyDescent="0.25">
      <c r="AI41976" s="81" t="s">
        <v>44938</v>
      </c>
      <c r="AJ41976"/>
    </row>
    <row r="41977" spans="35:36" ht="13.2" hidden="1" x14ac:dyDescent="0.25">
      <c r="AI41977" s="81" t="s">
        <v>31709</v>
      </c>
      <c r="AJ41977"/>
    </row>
    <row r="41978" spans="35:36" ht="13.2" hidden="1" x14ac:dyDescent="0.25">
      <c r="AI41978" s="81" t="s">
        <v>44939</v>
      </c>
      <c r="AJ41978"/>
    </row>
    <row r="41979" spans="35:36" ht="13.2" hidden="1" x14ac:dyDescent="0.25">
      <c r="AI41979" s="81" t="s">
        <v>7118</v>
      </c>
      <c r="AJ41979"/>
    </row>
    <row r="41980" spans="35:36" ht="13.2" hidden="1" x14ac:dyDescent="0.25">
      <c r="AI41980" s="81" t="s">
        <v>25212</v>
      </c>
      <c r="AJ41980"/>
    </row>
    <row r="41981" spans="35:36" ht="13.2" hidden="1" x14ac:dyDescent="0.25">
      <c r="AI41981" s="81" t="s">
        <v>25201</v>
      </c>
      <c r="AJ41981" t="s">
        <v>55509</v>
      </c>
    </row>
    <row r="41982" spans="35:36" ht="13.2" hidden="1" x14ac:dyDescent="0.25">
      <c r="AI41982" s="81" t="s">
        <v>25207</v>
      </c>
      <c r="AJ41982"/>
    </row>
    <row r="41983" spans="35:36" ht="13.2" hidden="1" x14ac:dyDescent="0.25">
      <c r="AI41983" s="81" t="s">
        <v>25210</v>
      </c>
      <c r="AJ41983"/>
    </row>
    <row r="41984" spans="35:36" ht="13.2" hidden="1" x14ac:dyDescent="0.25">
      <c r="AI41984" s="81" t="s">
        <v>25211</v>
      </c>
      <c r="AJ41984"/>
    </row>
    <row r="41985" spans="35:36" ht="13.2" hidden="1" x14ac:dyDescent="0.25">
      <c r="AI41985" s="81" t="s">
        <v>25214</v>
      </c>
      <c r="AJ41985"/>
    </row>
    <row r="41986" spans="35:36" ht="13.2" hidden="1" x14ac:dyDescent="0.25">
      <c r="AI41986" s="81" t="s">
        <v>34084</v>
      </c>
      <c r="AJ41986"/>
    </row>
    <row r="41987" spans="35:36" ht="13.2" hidden="1" x14ac:dyDescent="0.25">
      <c r="AI41987" s="81" t="s">
        <v>34085</v>
      </c>
      <c r="AJ41987"/>
    </row>
    <row r="41988" spans="35:36" ht="13.2" hidden="1" x14ac:dyDescent="0.25">
      <c r="AI41988" s="81" t="s">
        <v>34081</v>
      </c>
      <c r="AJ41988" t="s">
        <v>53619</v>
      </c>
    </row>
    <row r="41989" spans="35:36" ht="13.2" hidden="1" x14ac:dyDescent="0.25">
      <c r="AI41989" s="81" t="s">
        <v>34083</v>
      </c>
      <c r="AJ41989"/>
    </row>
    <row r="41990" spans="35:36" ht="13.2" hidden="1" x14ac:dyDescent="0.25">
      <c r="AI41990" s="81" t="s">
        <v>31558</v>
      </c>
      <c r="AJ41990" t="s">
        <v>54933</v>
      </c>
    </row>
    <row r="41991" spans="35:36" ht="13.2" hidden="1" x14ac:dyDescent="0.25">
      <c r="AI41991" s="81" t="s">
        <v>34082</v>
      </c>
      <c r="AJ41991"/>
    </row>
    <row r="41992" spans="35:36" ht="13.2" hidden="1" x14ac:dyDescent="0.25">
      <c r="AI41992" s="81" t="s">
        <v>8570</v>
      </c>
      <c r="AJ41992" t="s">
        <v>54935</v>
      </c>
    </row>
    <row r="41993" spans="35:36" ht="13.2" hidden="1" x14ac:dyDescent="0.25">
      <c r="AI41993" s="81" t="s">
        <v>36851</v>
      </c>
      <c r="AJ41993"/>
    </row>
    <row r="41994" spans="35:36" ht="13.2" hidden="1" x14ac:dyDescent="0.25">
      <c r="AI41994" s="81" t="s">
        <v>25313</v>
      </c>
      <c r="AJ41994" t="s">
        <v>52999</v>
      </c>
    </row>
    <row r="41995" spans="35:36" ht="13.2" hidden="1" x14ac:dyDescent="0.25">
      <c r="AI41995" s="81" t="s">
        <v>31260</v>
      </c>
      <c r="AJ41995"/>
    </row>
    <row r="41996" spans="35:36" ht="13.2" hidden="1" x14ac:dyDescent="0.25">
      <c r="AI41996" s="81" t="s">
        <v>29684</v>
      </c>
      <c r="AJ41996"/>
    </row>
    <row r="41997" spans="35:36" ht="13.2" hidden="1" x14ac:dyDescent="0.25">
      <c r="AI41997" s="81" t="s">
        <v>35215</v>
      </c>
      <c r="AJ41997"/>
    </row>
    <row r="41998" spans="35:36" ht="13.2" hidden="1" x14ac:dyDescent="0.25">
      <c r="AI41998" s="81" t="s">
        <v>31264</v>
      </c>
      <c r="AJ41998"/>
    </row>
    <row r="41999" spans="35:36" ht="13.2" hidden="1" x14ac:dyDescent="0.25">
      <c r="AI41999" s="81" t="s">
        <v>22675</v>
      </c>
      <c r="AJ41999"/>
    </row>
    <row r="42000" spans="35:36" ht="13.2" hidden="1" x14ac:dyDescent="0.25">
      <c r="AI42000" s="81" t="s">
        <v>22676</v>
      </c>
      <c r="AJ42000"/>
    </row>
    <row r="42001" spans="35:36" ht="13.2" hidden="1" x14ac:dyDescent="0.25">
      <c r="AI42001" s="81" t="s">
        <v>22677</v>
      </c>
      <c r="AJ42001"/>
    </row>
    <row r="42002" spans="35:36" ht="13.2" hidden="1" x14ac:dyDescent="0.25">
      <c r="AI42002" s="81" t="s">
        <v>22678</v>
      </c>
      <c r="AJ42002"/>
    </row>
    <row r="42003" spans="35:36" ht="13.2" hidden="1" x14ac:dyDescent="0.25">
      <c r="AI42003" s="81" t="s">
        <v>22680</v>
      </c>
      <c r="AJ42003"/>
    </row>
    <row r="42004" spans="35:36" ht="13.2" hidden="1" x14ac:dyDescent="0.25">
      <c r="AI42004" s="81" t="s">
        <v>29408</v>
      </c>
      <c r="AJ42004" t="s">
        <v>54543</v>
      </c>
    </row>
    <row r="42005" spans="35:36" ht="13.2" hidden="1" x14ac:dyDescent="0.25">
      <c r="AI42005" s="81" t="s">
        <v>22671</v>
      </c>
      <c r="AJ42005"/>
    </row>
    <row r="42006" spans="35:36" ht="13.2" hidden="1" x14ac:dyDescent="0.25">
      <c r="AI42006" s="81" t="s">
        <v>22672</v>
      </c>
      <c r="AJ42006"/>
    </row>
    <row r="42007" spans="35:36" ht="13.2" hidden="1" x14ac:dyDescent="0.25">
      <c r="AI42007" s="81" t="s">
        <v>22673</v>
      </c>
      <c r="AJ42007"/>
    </row>
    <row r="42008" spans="35:36" ht="13.2" hidden="1" x14ac:dyDescent="0.25">
      <c r="AI42008" s="81" t="s">
        <v>22674</v>
      </c>
      <c r="AJ42008"/>
    </row>
    <row r="42009" spans="35:36" ht="13.2" hidden="1" x14ac:dyDescent="0.25">
      <c r="AI42009" s="81" t="s">
        <v>29412</v>
      </c>
      <c r="AJ42009"/>
    </row>
    <row r="42010" spans="35:36" ht="13.2" hidden="1" x14ac:dyDescent="0.25">
      <c r="AI42010" s="81" t="s">
        <v>29416</v>
      </c>
      <c r="AJ42010"/>
    </row>
    <row r="42011" spans="35:36" ht="13.2" hidden="1" x14ac:dyDescent="0.25">
      <c r="AI42011" s="81" t="s">
        <v>29421</v>
      </c>
      <c r="AJ42011"/>
    </row>
    <row r="42012" spans="35:36" ht="13.2" hidden="1" x14ac:dyDescent="0.25">
      <c r="AI42012" s="81" t="s">
        <v>29422</v>
      </c>
      <c r="AJ42012"/>
    </row>
    <row r="42013" spans="35:36" ht="13.2" hidden="1" x14ac:dyDescent="0.25">
      <c r="AI42013" s="81" t="s">
        <v>29423</v>
      </c>
      <c r="AJ42013"/>
    </row>
    <row r="42014" spans="35:36" ht="13.2" hidden="1" x14ac:dyDescent="0.25">
      <c r="AI42014" s="81" t="s">
        <v>29424</v>
      </c>
      <c r="AJ42014"/>
    </row>
    <row r="42015" spans="35:36" ht="13.2" hidden="1" x14ac:dyDescent="0.25">
      <c r="AI42015" s="81" t="s">
        <v>29425</v>
      </c>
      <c r="AJ42015"/>
    </row>
    <row r="42016" spans="35:36" ht="13.2" hidden="1" x14ac:dyDescent="0.25">
      <c r="AI42016" s="81" t="s">
        <v>8780</v>
      </c>
      <c r="AJ42016"/>
    </row>
    <row r="42017" spans="35:36" ht="13.2" hidden="1" x14ac:dyDescent="0.25">
      <c r="AI42017" s="81" t="s">
        <v>29426</v>
      </c>
      <c r="AJ42017"/>
    </row>
    <row r="42018" spans="35:36" ht="13.2" hidden="1" x14ac:dyDescent="0.25">
      <c r="AI42018" s="81" t="s">
        <v>22679</v>
      </c>
      <c r="AJ42018"/>
    </row>
    <row r="42019" spans="35:36" ht="13.2" hidden="1" x14ac:dyDescent="0.25">
      <c r="AI42019" s="81" t="s">
        <v>29427</v>
      </c>
      <c r="AJ42019"/>
    </row>
    <row r="42020" spans="35:36" ht="13.2" hidden="1" x14ac:dyDescent="0.25">
      <c r="AI42020" s="81" t="s">
        <v>29428</v>
      </c>
      <c r="AJ42020"/>
    </row>
    <row r="42021" spans="35:36" ht="13.2" hidden="1" x14ac:dyDescent="0.25">
      <c r="AI42021" s="81" t="s">
        <v>29429</v>
      </c>
      <c r="AJ42021"/>
    </row>
    <row r="42022" spans="35:36" ht="13.2" hidden="1" x14ac:dyDescent="0.25">
      <c r="AI42022" s="81" t="s">
        <v>29413</v>
      </c>
      <c r="AJ42022" t="s">
        <v>54956</v>
      </c>
    </row>
    <row r="42023" spans="35:36" ht="13.2" hidden="1" x14ac:dyDescent="0.25">
      <c r="AI42023" s="81" t="s">
        <v>29414</v>
      </c>
      <c r="AJ42023"/>
    </row>
    <row r="42024" spans="35:36" ht="13.2" hidden="1" x14ac:dyDescent="0.25">
      <c r="AI42024" s="81" t="s">
        <v>29415</v>
      </c>
      <c r="AJ42024"/>
    </row>
    <row r="42025" spans="35:36" ht="13.2" hidden="1" x14ac:dyDescent="0.25">
      <c r="AI42025" s="81" t="s">
        <v>29417</v>
      </c>
      <c r="AJ42025"/>
    </row>
    <row r="42026" spans="35:36" ht="13.2" hidden="1" x14ac:dyDescent="0.25">
      <c r="AI42026" s="81" t="s">
        <v>31371</v>
      </c>
      <c r="AJ42026"/>
    </row>
    <row r="42027" spans="35:36" ht="13.2" hidden="1" x14ac:dyDescent="0.25">
      <c r="AI42027" s="81" t="s">
        <v>29420</v>
      </c>
      <c r="AJ42027"/>
    </row>
    <row r="42028" spans="35:36" ht="13.2" hidden="1" x14ac:dyDescent="0.25">
      <c r="AI42028" s="81" t="s">
        <v>29476</v>
      </c>
      <c r="AJ42028"/>
    </row>
    <row r="42029" spans="35:36" ht="13.2" hidden="1" x14ac:dyDescent="0.25">
      <c r="AI42029" s="81" t="s">
        <v>31372</v>
      </c>
      <c r="AJ42029"/>
    </row>
    <row r="42030" spans="35:36" ht="13.2" hidden="1" x14ac:dyDescent="0.25">
      <c r="AI42030" s="81" t="s">
        <v>31373</v>
      </c>
      <c r="AJ42030"/>
    </row>
    <row r="42031" spans="35:36" ht="13.2" hidden="1" x14ac:dyDescent="0.25">
      <c r="AI42031" s="81" t="s">
        <v>43389</v>
      </c>
      <c r="AJ42031"/>
    </row>
    <row r="42032" spans="35:36" ht="13.2" hidden="1" x14ac:dyDescent="0.25">
      <c r="AI42032" s="81" t="s">
        <v>22678</v>
      </c>
      <c r="AJ42032"/>
    </row>
    <row r="42033" spans="35:36" ht="13.2" hidden="1" x14ac:dyDescent="0.25">
      <c r="AI42033" s="81" t="s">
        <v>31374</v>
      </c>
      <c r="AJ42033"/>
    </row>
    <row r="42034" spans="35:36" ht="13.2" hidden="1" x14ac:dyDescent="0.25">
      <c r="AI42034" s="81" t="s">
        <v>36349</v>
      </c>
      <c r="AJ42034"/>
    </row>
    <row r="42035" spans="35:36" ht="13.2" hidden="1" x14ac:dyDescent="0.25">
      <c r="AI42035" s="81" t="s">
        <v>31368</v>
      </c>
      <c r="AJ42035" t="s">
        <v>54996</v>
      </c>
    </row>
    <row r="42036" spans="35:36" ht="13.2" hidden="1" x14ac:dyDescent="0.25">
      <c r="AI42036" s="81" t="s">
        <v>31369</v>
      </c>
      <c r="AJ42036"/>
    </row>
    <row r="42037" spans="35:36" ht="13.2" hidden="1" x14ac:dyDescent="0.25">
      <c r="AI42037" s="81" t="s">
        <v>31370</v>
      </c>
      <c r="AJ42037"/>
    </row>
    <row r="42038" spans="35:36" ht="13.2" hidden="1" x14ac:dyDescent="0.25">
      <c r="AI42038" s="81" t="s">
        <v>31635</v>
      </c>
      <c r="AJ42038"/>
    </row>
    <row r="42039" spans="35:36" ht="13.2" hidden="1" x14ac:dyDescent="0.25">
      <c r="AI42039" s="81" t="s">
        <v>7754</v>
      </c>
      <c r="AJ42039"/>
    </row>
    <row r="42040" spans="35:36" ht="13.2" hidden="1" x14ac:dyDescent="0.25">
      <c r="AI42040" s="81" t="s">
        <v>31356</v>
      </c>
      <c r="AJ42040"/>
    </row>
    <row r="42041" spans="35:36" ht="13.2" hidden="1" x14ac:dyDescent="0.25">
      <c r="AI42041" s="81" t="s">
        <v>31639</v>
      </c>
      <c r="AJ42041"/>
    </row>
    <row r="42042" spans="35:36" ht="13.2" hidden="1" x14ac:dyDescent="0.25">
      <c r="AI42042" s="81" t="s">
        <v>31636</v>
      </c>
      <c r="AJ42042" t="s">
        <v>55504</v>
      </c>
    </row>
    <row r="42043" spans="35:36" ht="13.2" hidden="1" x14ac:dyDescent="0.25">
      <c r="AI42043" s="81" t="s">
        <v>7549</v>
      </c>
      <c r="AJ42043"/>
    </row>
    <row r="42044" spans="35:36" ht="13.2" hidden="1" x14ac:dyDescent="0.25">
      <c r="AI42044" s="81" t="s">
        <v>35493</v>
      </c>
      <c r="AJ42044" t="s">
        <v>55009</v>
      </c>
    </row>
    <row r="42045" spans="35:36" ht="13.2" hidden="1" x14ac:dyDescent="0.25">
      <c r="AI42045" s="81" t="s">
        <v>36912</v>
      </c>
      <c r="AJ42045"/>
    </row>
    <row r="42046" spans="35:36" ht="13.2" hidden="1" x14ac:dyDescent="0.25">
      <c r="AI42046" s="81" t="s">
        <v>36911</v>
      </c>
      <c r="AJ42046" t="s">
        <v>55013</v>
      </c>
    </row>
    <row r="42047" spans="35:36" ht="13.2" hidden="1" x14ac:dyDescent="0.25">
      <c r="AI42047" s="81" t="s">
        <v>31707</v>
      </c>
      <c r="AJ42047"/>
    </row>
    <row r="42048" spans="35:36" ht="13.2" hidden="1" x14ac:dyDescent="0.25">
      <c r="AI42048" s="81" t="s">
        <v>36913</v>
      </c>
      <c r="AJ42048"/>
    </row>
    <row r="42049" spans="35:36" ht="13.2" hidden="1" x14ac:dyDescent="0.25">
      <c r="AI42049" s="81" t="s">
        <v>36914</v>
      </c>
      <c r="AJ42049"/>
    </row>
    <row r="42050" spans="35:36" ht="13.2" hidden="1" x14ac:dyDescent="0.25">
      <c r="AI42050" s="81" t="s">
        <v>42507</v>
      </c>
      <c r="AJ42050"/>
    </row>
    <row r="42051" spans="35:36" ht="13.2" hidden="1" x14ac:dyDescent="0.25">
      <c r="AI42051" s="81" t="s">
        <v>31735</v>
      </c>
      <c r="AJ42051" t="s">
        <v>55891</v>
      </c>
    </row>
    <row r="42052" spans="35:36" ht="13.2" hidden="1" x14ac:dyDescent="0.25">
      <c r="AI42052" s="81" t="s">
        <v>31737</v>
      </c>
      <c r="AJ42052"/>
    </row>
    <row r="42053" spans="35:36" ht="13.2" hidden="1" x14ac:dyDescent="0.25">
      <c r="AI42053" s="81" t="s">
        <v>31738</v>
      </c>
      <c r="AJ42053"/>
    </row>
    <row r="42054" spans="35:36" ht="13.2" hidden="1" x14ac:dyDescent="0.25">
      <c r="AI42054" s="81" t="s">
        <v>31739</v>
      </c>
      <c r="AJ42054"/>
    </row>
    <row r="42055" spans="35:36" ht="13.2" hidden="1" x14ac:dyDescent="0.25">
      <c r="AI42055" s="81" t="s">
        <v>35766</v>
      </c>
      <c r="AJ42055" t="s">
        <v>56127</v>
      </c>
    </row>
    <row r="42056" spans="35:36" ht="13.2" hidden="1" x14ac:dyDescent="0.25">
      <c r="AI42056" s="81" t="s">
        <v>31736</v>
      </c>
      <c r="AJ42056"/>
    </row>
    <row r="42057" spans="35:36" ht="13.2" hidden="1" x14ac:dyDescent="0.25">
      <c r="AI42057" s="81" t="s">
        <v>35767</v>
      </c>
      <c r="AJ42057"/>
    </row>
    <row r="42058" spans="35:36" ht="13.2" hidden="1" x14ac:dyDescent="0.25">
      <c r="AI42058" s="81" t="s">
        <v>35768</v>
      </c>
      <c r="AJ42058"/>
    </row>
    <row r="42059" spans="35:36" ht="13.2" hidden="1" x14ac:dyDescent="0.25">
      <c r="AI42059" s="81" t="s">
        <v>36888</v>
      </c>
      <c r="AJ42059"/>
    </row>
    <row r="42060" spans="35:36" ht="13.2" hidden="1" x14ac:dyDescent="0.25">
      <c r="AI42060" s="81" t="s">
        <v>36889</v>
      </c>
      <c r="AJ42060"/>
    </row>
    <row r="42061" spans="35:36" ht="13.2" hidden="1" x14ac:dyDescent="0.25">
      <c r="AI42061" s="81" t="s">
        <v>6681</v>
      </c>
      <c r="AJ42061"/>
    </row>
    <row r="42062" spans="35:36" ht="13.2" hidden="1" x14ac:dyDescent="0.25">
      <c r="AI42062" s="81" t="s">
        <v>36348</v>
      </c>
      <c r="AJ42062" t="s">
        <v>57529</v>
      </c>
    </row>
    <row r="42063" spans="35:36" ht="13.2" hidden="1" x14ac:dyDescent="0.25">
      <c r="AI42063" s="81" t="s">
        <v>36886</v>
      </c>
      <c r="AJ42063"/>
    </row>
    <row r="42064" spans="35:36" ht="13.2" hidden="1" x14ac:dyDescent="0.25">
      <c r="AI42064" s="81" t="s">
        <v>36887</v>
      </c>
      <c r="AJ42064"/>
    </row>
    <row r="42065" spans="35:36" ht="13.2" hidden="1" x14ac:dyDescent="0.25">
      <c r="AI42065" s="81" t="s">
        <v>34068</v>
      </c>
      <c r="AJ42065"/>
    </row>
    <row r="42066" spans="35:36" ht="13.2" hidden="1" x14ac:dyDescent="0.25">
      <c r="AI42066" s="81" t="s">
        <v>36890</v>
      </c>
      <c r="AJ42066"/>
    </row>
    <row r="42067" spans="35:36" ht="13.2" hidden="1" x14ac:dyDescent="0.25">
      <c r="AI42067" s="81" t="s">
        <v>31664</v>
      </c>
      <c r="AJ42067" t="s">
        <v>53185</v>
      </c>
    </row>
    <row r="42068" spans="35:36" ht="13.2" hidden="1" x14ac:dyDescent="0.25">
      <c r="AI42068" s="81" t="s">
        <v>6678</v>
      </c>
      <c r="AJ42068"/>
    </row>
    <row r="42069" spans="35:36" ht="13.2" hidden="1" x14ac:dyDescent="0.25">
      <c r="AI42069" s="81" t="s">
        <v>25754</v>
      </c>
      <c r="AJ42069"/>
    </row>
    <row r="42070" spans="35:36" ht="13.2" hidden="1" x14ac:dyDescent="0.25">
      <c r="AI42070" s="81" t="s">
        <v>31473</v>
      </c>
      <c r="AJ42070" t="s">
        <v>56112</v>
      </c>
    </row>
    <row r="42071" spans="35:36" ht="13.2" hidden="1" x14ac:dyDescent="0.25">
      <c r="AI42071" s="81" t="s">
        <v>36887</v>
      </c>
      <c r="AJ42071"/>
    </row>
    <row r="42072" spans="35:36" ht="13.2" hidden="1" x14ac:dyDescent="0.25">
      <c r="AI42072" s="81" t="s">
        <v>35471</v>
      </c>
      <c r="AJ42072"/>
    </row>
    <row r="42073" spans="35:36" ht="13.2" hidden="1" x14ac:dyDescent="0.25">
      <c r="AI42073" s="81" t="s">
        <v>23448</v>
      </c>
      <c r="AJ42073" t="s">
        <v>56126</v>
      </c>
    </row>
    <row r="42074" spans="35:36" ht="13.2" hidden="1" x14ac:dyDescent="0.25">
      <c r="AI42074" s="81" t="s">
        <v>23449</v>
      </c>
      <c r="AJ42074"/>
    </row>
    <row r="42075" spans="35:36" ht="13.2" hidden="1" x14ac:dyDescent="0.25">
      <c r="AI42075" s="81" t="s">
        <v>36838</v>
      </c>
      <c r="AJ42075"/>
    </row>
    <row r="42076" spans="35:36" ht="13.2" hidden="1" x14ac:dyDescent="0.25">
      <c r="AI42076" s="81" t="s">
        <v>40234</v>
      </c>
      <c r="AJ42076" t="s">
        <v>50536</v>
      </c>
    </row>
    <row r="42077" spans="35:36" ht="13.2" hidden="1" x14ac:dyDescent="0.25">
      <c r="AI42077" s="81" t="s">
        <v>36837</v>
      </c>
      <c r="AJ42077"/>
    </row>
    <row r="42078" spans="35:36" ht="13.2" hidden="1" x14ac:dyDescent="0.25">
      <c r="AI42078" s="81" t="s">
        <v>36885</v>
      </c>
      <c r="AJ42078"/>
    </row>
    <row r="42079" spans="35:36" ht="13.2" hidden="1" x14ac:dyDescent="0.25">
      <c r="AI42079" s="81" t="s">
        <v>31223</v>
      </c>
      <c r="AJ42079"/>
    </row>
    <row r="42080" spans="35:36" ht="13.2" hidden="1" x14ac:dyDescent="0.25">
      <c r="AI42080" s="81" t="s">
        <v>9480</v>
      </c>
      <c r="AJ42080" t="s">
        <v>53160</v>
      </c>
    </row>
    <row r="42081" spans="35:36" ht="13.2" hidden="1" x14ac:dyDescent="0.25">
      <c r="AI42081" s="81" t="s">
        <v>7356</v>
      </c>
      <c r="AJ42081"/>
    </row>
    <row r="42082" spans="35:36" ht="13.2" hidden="1" x14ac:dyDescent="0.25">
      <c r="AI42082" s="81" t="s">
        <v>9481</v>
      </c>
      <c r="AJ42082"/>
    </row>
    <row r="42083" spans="35:36" ht="13.2" hidden="1" x14ac:dyDescent="0.25">
      <c r="AI42083" s="81" t="s">
        <v>29427</v>
      </c>
      <c r="AJ42083"/>
    </row>
    <row r="42084" spans="35:36" ht="13.2" hidden="1" x14ac:dyDescent="0.25">
      <c r="AI42084" s="81" t="s">
        <v>9482</v>
      </c>
      <c r="AJ42084"/>
    </row>
    <row r="42085" spans="35:36" ht="13.2" hidden="1" x14ac:dyDescent="0.25">
      <c r="AI42085" s="81" t="s">
        <v>23330</v>
      </c>
      <c r="AJ42085" t="s">
        <v>54580</v>
      </c>
    </row>
    <row r="42086" spans="35:36" ht="13.2" hidden="1" x14ac:dyDescent="0.25">
      <c r="AI42086" s="81" t="s">
        <v>23332</v>
      </c>
      <c r="AJ42086"/>
    </row>
    <row r="42087" spans="35:36" ht="13.2" hidden="1" x14ac:dyDescent="0.25">
      <c r="AI42087" s="81" t="s">
        <v>23333</v>
      </c>
      <c r="AJ42087"/>
    </row>
    <row r="42088" spans="35:36" ht="13.2" hidden="1" x14ac:dyDescent="0.25">
      <c r="AI42088" s="81" t="s">
        <v>23334</v>
      </c>
      <c r="AJ42088"/>
    </row>
    <row r="42089" spans="35:36" ht="13.2" hidden="1" x14ac:dyDescent="0.25">
      <c r="AI42089" s="81" t="s">
        <v>29532</v>
      </c>
      <c r="AJ42089" t="s">
        <v>54949</v>
      </c>
    </row>
    <row r="42090" spans="35:36" ht="13.2" hidden="1" x14ac:dyDescent="0.25">
      <c r="AI42090" s="81" t="s">
        <v>23331</v>
      </c>
      <c r="AJ42090"/>
    </row>
    <row r="42091" spans="35:36" ht="13.2" hidden="1" x14ac:dyDescent="0.25">
      <c r="AI42091" s="81" t="s">
        <v>29427</v>
      </c>
      <c r="AJ42091"/>
    </row>
    <row r="42092" spans="35:36" ht="13.2" hidden="1" x14ac:dyDescent="0.25">
      <c r="AI42092" s="81" t="s">
        <v>6699</v>
      </c>
      <c r="AJ42092"/>
    </row>
    <row r="42093" spans="35:36" ht="13.2" hidden="1" x14ac:dyDescent="0.25">
      <c r="AI42093" s="81" t="s">
        <v>4994</v>
      </c>
      <c r="AJ42093" t="s">
        <v>55245</v>
      </c>
    </row>
    <row r="42094" spans="35:36" ht="13.2" hidden="1" x14ac:dyDescent="0.25">
      <c r="AI42094" s="81" t="s">
        <v>34071</v>
      </c>
      <c r="AJ42094"/>
    </row>
    <row r="42095" spans="35:36" ht="13.2" hidden="1" x14ac:dyDescent="0.25">
      <c r="AI42095" s="81" t="s">
        <v>29531</v>
      </c>
      <c r="AJ42095" t="s">
        <v>55505</v>
      </c>
    </row>
    <row r="42096" spans="35:36" ht="13.2" hidden="1" x14ac:dyDescent="0.25">
      <c r="AI42096" s="81" t="s">
        <v>31340</v>
      </c>
      <c r="AJ42096"/>
    </row>
    <row r="42097" spans="35:36" ht="13.2" hidden="1" x14ac:dyDescent="0.25">
      <c r="AI42097" s="81" t="s">
        <v>42507</v>
      </c>
      <c r="AJ42097"/>
    </row>
    <row r="42098" spans="35:36" ht="13.2" hidden="1" x14ac:dyDescent="0.25">
      <c r="AI42098" s="81" t="s">
        <v>7360</v>
      </c>
      <c r="AJ42098" t="s">
        <v>55887</v>
      </c>
    </row>
    <row r="42099" spans="35:36" ht="13.2" hidden="1" x14ac:dyDescent="0.25">
      <c r="AI42099" s="81" t="s">
        <v>31339</v>
      </c>
      <c r="AJ42099"/>
    </row>
    <row r="42100" spans="35:36" ht="13.2" hidden="1" x14ac:dyDescent="0.25">
      <c r="AI42100" s="81" t="s">
        <v>34070</v>
      </c>
      <c r="AJ42100"/>
    </row>
    <row r="42101" spans="35:36" ht="13.2" hidden="1" x14ac:dyDescent="0.25">
      <c r="AI42101" s="81" t="s">
        <v>34071</v>
      </c>
      <c r="AJ42101"/>
    </row>
    <row r="42102" spans="35:36" ht="13.2" hidden="1" x14ac:dyDescent="0.25">
      <c r="AI42102" s="81" t="s">
        <v>31696</v>
      </c>
      <c r="AJ42102" t="s">
        <v>56128</v>
      </c>
    </row>
    <row r="42103" spans="35:36" ht="13.2" hidden="1" x14ac:dyDescent="0.25">
      <c r="AI42103" s="81" t="s">
        <v>23448</v>
      </c>
      <c r="AJ42103"/>
    </row>
    <row r="42104" spans="35:36" ht="13.2" hidden="1" x14ac:dyDescent="0.25">
      <c r="AI42104" s="81" t="s">
        <v>35754</v>
      </c>
      <c r="AJ42104"/>
    </row>
    <row r="42105" spans="35:36" ht="13.2" hidden="1" x14ac:dyDescent="0.25">
      <c r="AI42105" s="81" t="s">
        <v>1178</v>
      </c>
      <c r="AJ42105" t="s">
        <v>53228</v>
      </c>
    </row>
    <row r="42106" spans="35:36" ht="13.2" hidden="1" x14ac:dyDescent="0.25">
      <c r="AI42106" s="81" t="s">
        <v>24059</v>
      </c>
      <c r="AJ42106"/>
    </row>
    <row r="42107" spans="35:36" ht="13.2" hidden="1" x14ac:dyDescent="0.25">
      <c r="AI42107" s="81" t="s">
        <v>27256</v>
      </c>
      <c r="AJ42107"/>
    </row>
    <row r="42108" spans="35:36" ht="13.2" hidden="1" x14ac:dyDescent="0.25">
      <c r="AI42108" s="81" t="s">
        <v>24060</v>
      </c>
      <c r="AJ42108"/>
    </row>
    <row r="42109" spans="35:36" ht="13.2" hidden="1" x14ac:dyDescent="0.25">
      <c r="AI42109" s="81" t="s">
        <v>18990</v>
      </c>
      <c r="AJ42109"/>
    </row>
    <row r="42110" spans="35:36" ht="13.2" hidden="1" x14ac:dyDescent="0.25">
      <c r="AI42110" s="81" t="s">
        <v>23627</v>
      </c>
      <c r="AJ42110"/>
    </row>
    <row r="42111" spans="35:36" ht="13.2" hidden="1" x14ac:dyDescent="0.25">
      <c r="AI42111" s="81" t="s">
        <v>23628</v>
      </c>
      <c r="AJ42111"/>
    </row>
    <row r="42112" spans="35:36" ht="13.2" hidden="1" x14ac:dyDescent="0.25">
      <c r="AI42112" s="81" t="s">
        <v>32066</v>
      </c>
      <c r="AJ42112" t="s">
        <v>53339</v>
      </c>
    </row>
    <row r="42113" spans="35:36" ht="13.2" hidden="1" x14ac:dyDescent="0.25">
      <c r="AI42113" s="81" t="s">
        <v>46902</v>
      </c>
      <c r="AJ42113"/>
    </row>
    <row r="42114" spans="35:36" ht="13.2" hidden="1" x14ac:dyDescent="0.25">
      <c r="AI42114" s="81" t="s">
        <v>231</v>
      </c>
      <c r="AJ42114"/>
    </row>
    <row r="42115" spans="35:36" ht="13.2" hidden="1" x14ac:dyDescent="0.25">
      <c r="AI42115" s="81" t="s">
        <v>45021</v>
      </c>
      <c r="AJ42115"/>
    </row>
    <row r="42116" spans="35:36" ht="13.2" hidden="1" x14ac:dyDescent="0.25">
      <c r="AI42116" s="81" t="s">
        <v>45022</v>
      </c>
      <c r="AJ42116"/>
    </row>
    <row r="42117" spans="35:36" ht="13.2" hidden="1" x14ac:dyDescent="0.25">
      <c r="AI42117" s="81" t="s">
        <v>6940</v>
      </c>
      <c r="AJ42117"/>
    </row>
    <row r="42118" spans="35:36" ht="13.2" hidden="1" x14ac:dyDescent="0.25">
      <c r="AI42118" s="81" t="s">
        <v>23624</v>
      </c>
      <c r="AJ42118" t="s">
        <v>53868</v>
      </c>
    </row>
    <row r="42119" spans="35:36" ht="13.2" hidden="1" x14ac:dyDescent="0.25">
      <c r="AI42119" s="81" t="s">
        <v>23625</v>
      </c>
      <c r="AJ42119"/>
    </row>
    <row r="42120" spans="35:36" ht="13.2" hidden="1" x14ac:dyDescent="0.25">
      <c r="AI42120" s="81" t="s">
        <v>23626</v>
      </c>
      <c r="AJ42120"/>
    </row>
    <row r="42121" spans="35:36" ht="13.2" hidden="1" x14ac:dyDescent="0.25">
      <c r="AI42121" s="81" t="s">
        <v>26349</v>
      </c>
      <c r="AJ42121"/>
    </row>
    <row r="42122" spans="35:36" ht="13.2" hidden="1" x14ac:dyDescent="0.25">
      <c r="AI42122" s="81" t="s">
        <v>24060</v>
      </c>
      <c r="AJ42122"/>
    </row>
    <row r="42123" spans="35:36" ht="13.2" hidden="1" x14ac:dyDescent="0.25">
      <c r="AI42123" s="81" t="s">
        <v>5239</v>
      </c>
      <c r="AJ42123"/>
    </row>
    <row r="42124" spans="35:36" ht="13.2" hidden="1" x14ac:dyDescent="0.25">
      <c r="AI42124" s="81" t="s">
        <v>23629</v>
      </c>
      <c r="AJ42124"/>
    </row>
    <row r="42125" spans="35:36" ht="13.2" hidden="1" x14ac:dyDescent="0.25">
      <c r="AI42125" s="81" t="s">
        <v>6940</v>
      </c>
      <c r="AJ42125"/>
    </row>
    <row r="42126" spans="35:36" ht="13.2" hidden="1" x14ac:dyDescent="0.25">
      <c r="AI42126" s="81" t="s">
        <v>35855</v>
      </c>
      <c r="AJ42126" t="s">
        <v>55103</v>
      </c>
    </row>
    <row r="42127" spans="35:36" ht="13.2" hidden="1" x14ac:dyDescent="0.25">
      <c r="AI42127" s="81" t="s">
        <v>29240</v>
      </c>
      <c r="AJ42127"/>
    </row>
    <row r="42128" spans="35:36" ht="13.2" hidden="1" x14ac:dyDescent="0.25">
      <c r="AI42128" s="81" t="s">
        <v>5798</v>
      </c>
      <c r="AJ42128"/>
    </row>
    <row r="42129" spans="35:36" ht="13.2" hidden="1" x14ac:dyDescent="0.25">
      <c r="AI42129" s="81" t="s">
        <v>4707</v>
      </c>
      <c r="AJ42129"/>
    </row>
    <row r="42130" spans="35:36" ht="13.2" hidden="1" x14ac:dyDescent="0.25">
      <c r="AI42130" s="81" t="s">
        <v>45261</v>
      </c>
      <c r="AJ42130"/>
    </row>
    <row r="42131" spans="35:36" ht="13.2" hidden="1" x14ac:dyDescent="0.25">
      <c r="AI42131" s="81" t="s">
        <v>6063</v>
      </c>
      <c r="AJ42131"/>
    </row>
    <row r="42132" spans="35:36" ht="13.2" hidden="1" x14ac:dyDescent="0.25">
      <c r="AI42132" s="81" t="s">
        <v>6221</v>
      </c>
      <c r="AJ42132"/>
    </row>
    <row r="42133" spans="35:36" ht="13.2" hidden="1" x14ac:dyDescent="0.25">
      <c r="AI42133" s="81" t="s">
        <v>6859</v>
      </c>
      <c r="AJ42133"/>
    </row>
    <row r="42134" spans="35:36" ht="13.2" hidden="1" x14ac:dyDescent="0.25">
      <c r="AI42134" s="81" t="s">
        <v>32205</v>
      </c>
      <c r="AJ42134"/>
    </row>
    <row r="42135" spans="35:36" ht="13.2" hidden="1" x14ac:dyDescent="0.25">
      <c r="AI42135" s="81" t="s">
        <v>491</v>
      </c>
      <c r="AJ42135" t="s">
        <v>55239</v>
      </c>
    </row>
    <row r="42136" spans="35:36" ht="13.2" hidden="1" x14ac:dyDescent="0.25">
      <c r="AI42136" s="81" t="s">
        <v>26348</v>
      </c>
      <c r="AJ42136"/>
    </row>
    <row r="42137" spans="35:36" ht="13.2" hidden="1" x14ac:dyDescent="0.25">
      <c r="AI42137" s="81" t="s">
        <v>26350</v>
      </c>
      <c r="AJ42137"/>
    </row>
    <row r="42138" spans="35:36" ht="13.2" hidden="1" x14ac:dyDescent="0.25">
      <c r="AI42138" s="81" t="s">
        <v>32850</v>
      </c>
      <c r="AJ42138"/>
    </row>
    <row r="42139" spans="35:36" ht="13.2" hidden="1" x14ac:dyDescent="0.25">
      <c r="AI42139" s="81" t="s">
        <v>6064</v>
      </c>
      <c r="AJ42139"/>
    </row>
    <row r="42140" spans="35:36" ht="13.2" hidden="1" x14ac:dyDescent="0.25">
      <c r="AI42140" s="81" t="s">
        <v>4113</v>
      </c>
      <c r="AJ42140"/>
    </row>
    <row r="42141" spans="35:36" ht="13.2" hidden="1" x14ac:dyDescent="0.25">
      <c r="AI42141" s="81" t="s">
        <v>26351</v>
      </c>
      <c r="AJ42141"/>
    </row>
    <row r="42142" spans="35:36" ht="13.2" hidden="1" x14ac:dyDescent="0.25">
      <c r="AI42142" s="81" t="s">
        <v>32853</v>
      </c>
      <c r="AJ42142"/>
    </row>
    <row r="42143" spans="35:36" ht="13.2" hidden="1" x14ac:dyDescent="0.25">
      <c r="AI42143" s="81" t="s">
        <v>4525</v>
      </c>
      <c r="AJ42143" t="s">
        <v>57804</v>
      </c>
    </row>
    <row r="42144" spans="35:36" ht="13.2" hidden="1" x14ac:dyDescent="0.25">
      <c r="AI42144" s="81" t="s">
        <v>3628</v>
      </c>
      <c r="AJ42144"/>
    </row>
    <row r="42145" spans="35:36" ht="13.2" hidden="1" x14ac:dyDescent="0.25">
      <c r="AI42145" s="81" t="s">
        <v>6065</v>
      </c>
      <c r="AJ42145"/>
    </row>
    <row r="42146" spans="35:36" ht="13.2" hidden="1" x14ac:dyDescent="0.25">
      <c r="AI42146" s="81" t="s">
        <v>37468</v>
      </c>
      <c r="AJ42146" t="s">
        <v>51186</v>
      </c>
    </row>
    <row r="42147" spans="35:36" ht="13.2" hidden="1" x14ac:dyDescent="0.25">
      <c r="AI42147" s="81" t="s">
        <v>3003</v>
      </c>
      <c r="AJ42147"/>
    </row>
    <row r="42148" spans="35:36" ht="13.2" hidden="1" x14ac:dyDescent="0.25">
      <c r="AI42148" s="81" t="s">
        <v>37470</v>
      </c>
      <c r="AJ42148"/>
    </row>
    <row r="42149" spans="35:36" ht="13.2" hidden="1" x14ac:dyDescent="0.25">
      <c r="AI42149" s="81" t="s">
        <v>37472</v>
      </c>
      <c r="AJ42149"/>
    </row>
    <row r="42150" spans="35:36" ht="13.2" hidden="1" x14ac:dyDescent="0.25">
      <c r="AI42150" s="81" t="s">
        <v>37471</v>
      </c>
      <c r="AJ42150" t="s">
        <v>51662</v>
      </c>
    </row>
    <row r="42151" spans="35:36" ht="13.2" hidden="1" x14ac:dyDescent="0.25">
      <c r="AI42151" s="81" t="s">
        <v>46382</v>
      </c>
      <c r="AJ42151"/>
    </row>
    <row r="42152" spans="35:36" ht="13.2" hidden="1" x14ac:dyDescent="0.25">
      <c r="AI42152" s="81" t="s">
        <v>46383</v>
      </c>
      <c r="AJ42152"/>
    </row>
    <row r="42153" spans="35:36" ht="13.2" hidden="1" x14ac:dyDescent="0.25">
      <c r="AI42153" s="81" t="s">
        <v>46384</v>
      </c>
      <c r="AJ42153"/>
    </row>
    <row r="42154" spans="35:36" ht="13.2" hidden="1" x14ac:dyDescent="0.25">
      <c r="AI42154" s="81" t="s">
        <v>46385</v>
      </c>
      <c r="AJ42154"/>
    </row>
    <row r="42155" spans="35:36" ht="13.2" hidden="1" x14ac:dyDescent="0.25">
      <c r="AI42155" s="81" t="s">
        <v>47471</v>
      </c>
      <c r="AJ42155" t="s">
        <v>54805</v>
      </c>
    </row>
    <row r="42156" spans="35:36" ht="13.2" hidden="1" x14ac:dyDescent="0.25">
      <c r="AI42156" s="81" t="s">
        <v>26905</v>
      </c>
      <c r="AJ42156"/>
    </row>
    <row r="42157" spans="35:36" ht="13.2" hidden="1" x14ac:dyDescent="0.25">
      <c r="AI42157" s="81" t="s">
        <v>45968</v>
      </c>
      <c r="AJ42157"/>
    </row>
    <row r="42158" spans="35:36" ht="13.2" hidden="1" x14ac:dyDescent="0.25">
      <c r="AI42158" s="81" t="s">
        <v>6109</v>
      </c>
      <c r="AJ42158" t="s">
        <v>52118</v>
      </c>
    </row>
    <row r="42159" spans="35:36" ht="13.2" hidden="1" x14ac:dyDescent="0.25">
      <c r="AI42159" s="81" t="s">
        <v>33857</v>
      </c>
      <c r="AJ42159"/>
    </row>
    <row r="42160" spans="35:36" ht="13.2" hidden="1" x14ac:dyDescent="0.25">
      <c r="AI42160" s="81" t="s">
        <v>181</v>
      </c>
      <c r="AJ42160"/>
    </row>
    <row r="42161" spans="35:36" ht="13.2" hidden="1" x14ac:dyDescent="0.25">
      <c r="AI42161" s="81" t="s">
        <v>13904</v>
      </c>
      <c r="AJ42161"/>
    </row>
    <row r="42162" spans="35:36" ht="13.2" hidden="1" x14ac:dyDescent="0.25">
      <c r="AI42162" s="81" t="s">
        <v>18494</v>
      </c>
      <c r="AJ42162" t="s">
        <v>54140</v>
      </c>
    </row>
    <row r="42163" spans="35:36" ht="13.2" hidden="1" x14ac:dyDescent="0.25">
      <c r="AI42163" s="81" t="s">
        <v>493</v>
      </c>
      <c r="AJ42163"/>
    </row>
    <row r="42164" spans="35:36" ht="13.2" hidden="1" x14ac:dyDescent="0.25">
      <c r="AI42164" s="81" t="s">
        <v>18495</v>
      </c>
      <c r="AJ42164"/>
    </row>
    <row r="42165" spans="35:36" ht="13.2" hidden="1" x14ac:dyDescent="0.25">
      <c r="AI42165" s="81" t="s">
        <v>18496</v>
      </c>
      <c r="AJ42165"/>
    </row>
    <row r="42166" spans="35:36" ht="13.2" hidden="1" x14ac:dyDescent="0.25">
      <c r="AI42166" s="81" t="s">
        <v>18497</v>
      </c>
      <c r="AJ42166"/>
    </row>
    <row r="42167" spans="35:36" ht="13.2" hidden="1" x14ac:dyDescent="0.25">
      <c r="AI42167" s="81" t="s">
        <v>27657</v>
      </c>
      <c r="AJ42167" t="s">
        <v>57358</v>
      </c>
    </row>
    <row r="42168" spans="35:36" ht="13.2" hidden="1" x14ac:dyDescent="0.25">
      <c r="AI42168" s="81" t="s">
        <v>27658</v>
      </c>
      <c r="AJ42168"/>
    </row>
    <row r="42169" spans="35:36" ht="13.2" hidden="1" x14ac:dyDescent="0.25">
      <c r="AI42169" s="81" t="s">
        <v>27332</v>
      </c>
      <c r="AJ42169"/>
    </row>
    <row r="42170" spans="35:36" ht="13.2" hidden="1" x14ac:dyDescent="0.25">
      <c r="AI42170" s="81" t="s">
        <v>6110</v>
      </c>
      <c r="AJ42170"/>
    </row>
    <row r="42171" spans="35:36" ht="13.2" hidden="1" x14ac:dyDescent="0.25">
      <c r="AI42171" s="81" t="s">
        <v>48550</v>
      </c>
      <c r="AJ42171"/>
    </row>
    <row r="42172" spans="35:36" ht="13.2" hidden="1" x14ac:dyDescent="0.25">
      <c r="AI42172" s="81" t="s">
        <v>20461</v>
      </c>
      <c r="AJ42172" t="s">
        <v>57515</v>
      </c>
    </row>
    <row r="42173" spans="35:36" ht="13.2" hidden="1" x14ac:dyDescent="0.25">
      <c r="AI42173" s="81" t="s">
        <v>43339</v>
      </c>
      <c r="AJ42173"/>
    </row>
    <row r="42174" spans="35:36" ht="13.2" hidden="1" x14ac:dyDescent="0.25">
      <c r="AI42174" s="81" t="s">
        <v>22491</v>
      </c>
      <c r="AJ42174"/>
    </row>
    <row r="42175" spans="35:36" ht="13.2" hidden="1" x14ac:dyDescent="0.25">
      <c r="AI42175" s="81" t="s">
        <v>43340</v>
      </c>
      <c r="AJ42175"/>
    </row>
    <row r="42176" spans="35:36" ht="13.2" hidden="1" x14ac:dyDescent="0.25">
      <c r="AI42176" s="81" t="s">
        <v>6111</v>
      </c>
      <c r="AJ42176"/>
    </row>
    <row r="42177" spans="35:36" ht="13.2" hidden="1" x14ac:dyDescent="0.25">
      <c r="AI42177" s="81" t="s">
        <v>29019</v>
      </c>
      <c r="AJ42177" t="s">
        <v>51344</v>
      </c>
    </row>
    <row r="42178" spans="35:36" ht="13.2" hidden="1" x14ac:dyDescent="0.25">
      <c r="AI42178" s="81" t="s">
        <v>6232</v>
      </c>
      <c r="AJ42178"/>
    </row>
    <row r="42179" spans="35:36" ht="13.2" hidden="1" x14ac:dyDescent="0.25">
      <c r="AI42179" s="81" t="s">
        <v>2987</v>
      </c>
      <c r="AJ42179" t="s">
        <v>53545</v>
      </c>
    </row>
    <row r="42180" spans="35:36" ht="13.2" hidden="1" x14ac:dyDescent="0.25">
      <c r="AI42180" s="81" t="s">
        <v>6233</v>
      </c>
      <c r="AJ42180"/>
    </row>
    <row r="42181" spans="35:36" ht="13.2" hidden="1" x14ac:dyDescent="0.25">
      <c r="AI42181" s="81" t="s">
        <v>30145</v>
      </c>
      <c r="AJ42181"/>
    </row>
    <row r="42182" spans="35:36" ht="13.2" hidden="1" x14ac:dyDescent="0.25">
      <c r="AI42182" s="81" t="s">
        <v>30146</v>
      </c>
      <c r="AJ42182"/>
    </row>
    <row r="42183" spans="35:36" ht="13.2" hidden="1" x14ac:dyDescent="0.25">
      <c r="AI42183" s="81" t="s">
        <v>14163</v>
      </c>
      <c r="AJ42183"/>
    </row>
    <row r="42184" spans="35:36" ht="13.2" hidden="1" x14ac:dyDescent="0.25">
      <c r="AI42184" s="81" t="s">
        <v>26099</v>
      </c>
      <c r="AJ42184" t="s">
        <v>54419</v>
      </c>
    </row>
    <row r="42185" spans="35:36" ht="13.2" hidden="1" x14ac:dyDescent="0.25">
      <c r="AI42185" s="81" t="s">
        <v>23143</v>
      </c>
      <c r="AJ42185"/>
    </row>
    <row r="42186" spans="35:36" ht="13.2" hidden="1" x14ac:dyDescent="0.25">
      <c r="AI42186" s="81" t="s">
        <v>47368</v>
      </c>
      <c r="AJ42186"/>
    </row>
    <row r="42187" spans="35:36" ht="13.2" hidden="1" x14ac:dyDescent="0.25">
      <c r="AI42187" s="81" t="s">
        <v>28892</v>
      </c>
      <c r="AJ42187"/>
    </row>
    <row r="42188" spans="35:36" ht="13.2" hidden="1" x14ac:dyDescent="0.25">
      <c r="AI42188" s="81" t="s">
        <v>6824</v>
      </c>
      <c r="AJ42188"/>
    </row>
    <row r="42189" spans="35:36" ht="13.2" hidden="1" x14ac:dyDescent="0.25">
      <c r="AI42189" s="81" t="s">
        <v>4159</v>
      </c>
      <c r="AJ42189"/>
    </row>
    <row r="42190" spans="35:36" ht="13.2" hidden="1" x14ac:dyDescent="0.25">
      <c r="AI42190" s="81" t="s">
        <v>47369</v>
      </c>
      <c r="AJ42190"/>
    </row>
    <row r="42191" spans="35:36" ht="13.2" hidden="1" x14ac:dyDescent="0.25">
      <c r="AI42191" s="81" t="s">
        <v>28893</v>
      </c>
      <c r="AJ42191"/>
    </row>
    <row r="42192" spans="35:36" ht="13.2" hidden="1" x14ac:dyDescent="0.25">
      <c r="AI42192" s="81" t="s">
        <v>28894</v>
      </c>
      <c r="AJ42192"/>
    </row>
    <row r="42193" spans="35:36" ht="13.2" hidden="1" x14ac:dyDescent="0.25">
      <c r="AI42193" s="81" t="s">
        <v>29020</v>
      </c>
      <c r="AJ42193" t="s">
        <v>54444</v>
      </c>
    </row>
    <row r="42194" spans="35:36" ht="13.2" hidden="1" x14ac:dyDescent="0.25">
      <c r="AI42194" s="81" t="s">
        <v>29021</v>
      </c>
      <c r="AJ42194"/>
    </row>
    <row r="42195" spans="35:36" ht="13.2" hidden="1" x14ac:dyDescent="0.25">
      <c r="AI42195" s="81" t="s">
        <v>35558</v>
      </c>
      <c r="AJ42195"/>
    </row>
    <row r="42196" spans="35:36" ht="13.2" hidden="1" x14ac:dyDescent="0.25">
      <c r="AI42196" s="81" t="s">
        <v>8757</v>
      </c>
      <c r="AJ42196"/>
    </row>
    <row r="42197" spans="35:36" ht="13.2" hidden="1" x14ac:dyDescent="0.25">
      <c r="AI42197" s="81" t="s">
        <v>5982</v>
      </c>
      <c r="AJ42197"/>
    </row>
    <row r="42198" spans="35:36" ht="13.2" hidden="1" x14ac:dyDescent="0.25">
      <c r="AI42198" s="81" t="s">
        <v>26099</v>
      </c>
      <c r="AJ42198"/>
    </row>
    <row r="42199" spans="35:36" ht="13.2" hidden="1" x14ac:dyDescent="0.25">
      <c r="AI42199" s="81" t="s">
        <v>27261</v>
      </c>
      <c r="AJ42199"/>
    </row>
    <row r="42200" spans="35:36" ht="13.2" hidden="1" x14ac:dyDescent="0.25">
      <c r="AI42200" s="81" t="s">
        <v>6234</v>
      </c>
      <c r="AJ42200"/>
    </row>
    <row r="42201" spans="35:36" ht="13.2" hidden="1" x14ac:dyDescent="0.25">
      <c r="AI42201" s="81" t="s">
        <v>23217</v>
      </c>
      <c r="AJ42201"/>
    </row>
    <row r="42202" spans="35:36" ht="13.2" hidden="1" x14ac:dyDescent="0.25">
      <c r="AI42202" s="81" t="s">
        <v>29022</v>
      </c>
      <c r="AJ42202"/>
    </row>
    <row r="42203" spans="35:36" ht="13.2" hidden="1" x14ac:dyDescent="0.25">
      <c r="AI42203" s="81" t="s">
        <v>29089</v>
      </c>
      <c r="AJ42203" t="s">
        <v>54459</v>
      </c>
    </row>
    <row r="42204" spans="35:36" ht="13.2" hidden="1" x14ac:dyDescent="0.25">
      <c r="AI42204" s="81" t="s">
        <v>29090</v>
      </c>
      <c r="AJ42204"/>
    </row>
    <row r="42205" spans="35:36" ht="13.2" hidden="1" x14ac:dyDescent="0.25">
      <c r="AI42205" s="81" t="s">
        <v>2050</v>
      </c>
      <c r="AJ42205"/>
    </row>
    <row r="42206" spans="35:36" ht="13.2" hidden="1" x14ac:dyDescent="0.25">
      <c r="AI42206" s="81" t="s">
        <v>29091</v>
      </c>
      <c r="AJ42206"/>
    </row>
    <row r="42207" spans="35:36" ht="13.2" hidden="1" x14ac:dyDescent="0.25">
      <c r="AI42207" s="81" t="s">
        <v>32066</v>
      </c>
      <c r="AJ42207" t="s">
        <v>54460</v>
      </c>
    </row>
    <row r="42208" spans="35:36" ht="13.2" hidden="1" x14ac:dyDescent="0.25">
      <c r="AI42208" s="81" t="s">
        <v>5070</v>
      </c>
      <c r="AJ42208"/>
    </row>
    <row r="42209" spans="35:36" ht="13.2" hidden="1" x14ac:dyDescent="0.25">
      <c r="AI42209" s="81" t="s">
        <v>15861</v>
      </c>
      <c r="AJ42209"/>
    </row>
    <row r="42210" spans="35:36" ht="13.2" hidden="1" x14ac:dyDescent="0.25">
      <c r="AI42210" s="81" t="s">
        <v>30301</v>
      </c>
      <c r="AJ42210" t="s">
        <v>54461</v>
      </c>
    </row>
    <row r="42211" spans="35:36" ht="13.2" hidden="1" x14ac:dyDescent="0.25">
      <c r="AI42211" s="81" t="s">
        <v>30302</v>
      </c>
      <c r="AJ42211"/>
    </row>
    <row r="42212" spans="35:36" ht="13.2" hidden="1" x14ac:dyDescent="0.25">
      <c r="AI42212" s="81" t="s">
        <v>29088</v>
      </c>
      <c r="AJ42212" t="s">
        <v>54462</v>
      </c>
    </row>
    <row r="42213" spans="35:36" ht="13.2" hidden="1" x14ac:dyDescent="0.25">
      <c r="AI42213" s="81" t="s">
        <v>5650</v>
      </c>
      <c r="AJ42213"/>
    </row>
    <row r="42214" spans="35:36" ht="13.2" hidden="1" x14ac:dyDescent="0.25">
      <c r="AI42214" s="81" t="s">
        <v>4312</v>
      </c>
      <c r="AJ42214"/>
    </row>
    <row r="42215" spans="35:36" ht="13.2" hidden="1" x14ac:dyDescent="0.25">
      <c r="AI42215" s="81" t="s">
        <v>37223</v>
      </c>
      <c r="AJ42215" t="s">
        <v>51548</v>
      </c>
    </row>
    <row r="42216" spans="35:36" ht="13.2" hidden="1" x14ac:dyDescent="0.25">
      <c r="AI42216" s="81" t="s">
        <v>44036</v>
      </c>
      <c r="AJ42216"/>
    </row>
    <row r="42217" spans="35:36" ht="13.2" hidden="1" x14ac:dyDescent="0.25">
      <c r="AI42217" s="81" t="s">
        <v>38487</v>
      </c>
      <c r="AJ42217"/>
    </row>
    <row r="42218" spans="35:36" ht="13.2" hidden="1" x14ac:dyDescent="0.25">
      <c r="AI42218" s="81" t="s">
        <v>4582</v>
      </c>
      <c r="AJ42218"/>
    </row>
    <row r="42219" spans="35:36" ht="13.2" hidden="1" x14ac:dyDescent="0.25">
      <c r="AI42219" s="81" t="s">
        <v>44037</v>
      </c>
      <c r="AJ42219"/>
    </row>
    <row r="42220" spans="35:36" ht="13.2" hidden="1" x14ac:dyDescent="0.25">
      <c r="AI42220" s="81" t="s">
        <v>15372</v>
      </c>
      <c r="AJ42220"/>
    </row>
    <row r="42221" spans="35:36" ht="13.2" hidden="1" x14ac:dyDescent="0.25">
      <c r="AI42221" s="81" t="s">
        <v>15367</v>
      </c>
      <c r="AJ42221" t="s">
        <v>52036</v>
      </c>
    </row>
    <row r="42222" spans="35:36" ht="13.2" hidden="1" x14ac:dyDescent="0.25">
      <c r="AI42222" s="81" t="s">
        <v>15368</v>
      </c>
      <c r="AJ42222"/>
    </row>
    <row r="42223" spans="35:36" ht="13.2" hidden="1" x14ac:dyDescent="0.25">
      <c r="AI42223" s="81" t="s">
        <v>18010</v>
      </c>
      <c r="AJ42223"/>
    </row>
    <row r="42224" spans="35:36" ht="13.2" hidden="1" x14ac:dyDescent="0.25">
      <c r="AI42224" s="81" t="s">
        <v>15369</v>
      </c>
      <c r="AJ42224"/>
    </row>
    <row r="42225" spans="35:36" ht="13.2" hidden="1" x14ac:dyDescent="0.25">
      <c r="AI42225" s="81" t="s">
        <v>18011</v>
      </c>
      <c r="AJ42225"/>
    </row>
    <row r="42226" spans="35:36" ht="13.2" hidden="1" x14ac:dyDescent="0.25">
      <c r="AI42226" s="81" t="s">
        <v>15370</v>
      </c>
      <c r="AJ42226"/>
    </row>
    <row r="42227" spans="35:36" ht="13.2" hidden="1" x14ac:dyDescent="0.25">
      <c r="AI42227" s="81" t="s">
        <v>15371</v>
      </c>
      <c r="AJ42227"/>
    </row>
    <row r="42228" spans="35:36" ht="13.2" hidden="1" x14ac:dyDescent="0.25">
      <c r="AI42228" s="81" t="s">
        <v>18013</v>
      </c>
      <c r="AJ42228"/>
    </row>
    <row r="42229" spans="35:36" ht="13.2" hidden="1" x14ac:dyDescent="0.25">
      <c r="AI42229" s="81" t="s">
        <v>18009</v>
      </c>
      <c r="AJ42229" t="s">
        <v>54747</v>
      </c>
    </row>
    <row r="42230" spans="35:36" ht="13.2" hidden="1" x14ac:dyDescent="0.25">
      <c r="AI42230" s="81" t="s">
        <v>18012</v>
      </c>
      <c r="AJ42230"/>
    </row>
    <row r="42231" spans="35:36" ht="13.2" hidden="1" x14ac:dyDescent="0.25">
      <c r="AI42231" s="81" t="s">
        <v>13389</v>
      </c>
      <c r="AJ42231"/>
    </row>
    <row r="42232" spans="35:36" ht="13.2" hidden="1" x14ac:dyDescent="0.25">
      <c r="AI42232" s="81" t="s">
        <v>18014</v>
      </c>
      <c r="AJ42232"/>
    </row>
    <row r="42233" spans="35:36" ht="13.2" hidden="1" x14ac:dyDescent="0.25">
      <c r="AI42233" s="81" t="s">
        <v>8063</v>
      </c>
      <c r="AJ42233" t="s">
        <v>56236</v>
      </c>
    </row>
    <row r="42234" spans="35:36" ht="13.2" hidden="1" x14ac:dyDescent="0.25">
      <c r="AI42234" s="81" t="s">
        <v>8337</v>
      </c>
      <c r="AJ42234"/>
    </row>
    <row r="42235" spans="35:36" ht="13.2" hidden="1" x14ac:dyDescent="0.25">
      <c r="AI42235" s="81" t="s">
        <v>6125</v>
      </c>
      <c r="AJ42235"/>
    </row>
    <row r="42236" spans="35:36" ht="13.2" hidden="1" x14ac:dyDescent="0.25">
      <c r="AI42236" s="81" t="s">
        <v>38614</v>
      </c>
      <c r="AJ42236"/>
    </row>
    <row r="42237" spans="35:36" ht="13.2" hidden="1" x14ac:dyDescent="0.25">
      <c r="AI42237" s="81" t="s">
        <v>28420</v>
      </c>
      <c r="AJ42237"/>
    </row>
    <row r="42238" spans="35:36" ht="13.2" hidden="1" x14ac:dyDescent="0.25">
      <c r="AI42238" s="81" t="s">
        <v>48043</v>
      </c>
      <c r="AJ42238"/>
    </row>
    <row r="42239" spans="35:36" ht="13.2" hidden="1" x14ac:dyDescent="0.25">
      <c r="AI42239" s="81" t="s">
        <v>37465</v>
      </c>
      <c r="AJ42239" t="s">
        <v>56237</v>
      </c>
    </row>
    <row r="42240" spans="35:36" ht="13.2" hidden="1" x14ac:dyDescent="0.25">
      <c r="AI42240" s="81" t="s">
        <v>37466</v>
      </c>
      <c r="AJ42240"/>
    </row>
    <row r="42241" spans="35:36" ht="13.2" hidden="1" x14ac:dyDescent="0.25">
      <c r="AI42241" s="81" t="s">
        <v>37467</v>
      </c>
      <c r="AJ42241" t="s">
        <v>56238</v>
      </c>
    </row>
    <row r="42242" spans="35:36" ht="13.2" hidden="1" x14ac:dyDescent="0.25">
      <c r="AI42242" s="81" t="s">
        <v>1716</v>
      </c>
      <c r="AJ42242"/>
    </row>
    <row r="42243" spans="35:36" ht="13.2" hidden="1" x14ac:dyDescent="0.25">
      <c r="AI42243" s="81" t="s">
        <v>28244</v>
      </c>
      <c r="AJ42243" t="s">
        <v>56239</v>
      </c>
    </row>
    <row r="42244" spans="35:36" ht="13.2" hidden="1" x14ac:dyDescent="0.25">
      <c r="AI42244" s="81" t="s">
        <v>37469</v>
      </c>
      <c r="AJ42244"/>
    </row>
    <row r="42245" spans="35:36" ht="13.2" hidden="1" x14ac:dyDescent="0.25">
      <c r="AI42245" s="81" t="s">
        <v>32204</v>
      </c>
      <c r="AJ42245" t="s">
        <v>53705</v>
      </c>
    </row>
    <row r="42246" spans="35:36" ht="13.2" hidden="1" x14ac:dyDescent="0.25">
      <c r="AI42246" s="81" t="s">
        <v>5308</v>
      </c>
      <c r="AJ42246"/>
    </row>
    <row r="42247" spans="35:36" ht="13.2" hidden="1" x14ac:dyDescent="0.25">
      <c r="AI42247" s="81" t="s">
        <v>32469</v>
      </c>
      <c r="AJ42247"/>
    </row>
    <row r="42248" spans="35:36" ht="13.2" hidden="1" x14ac:dyDescent="0.25">
      <c r="AI42248" s="81" t="s">
        <v>32203</v>
      </c>
      <c r="AJ42248" t="s">
        <v>53985</v>
      </c>
    </row>
    <row r="42249" spans="35:36" ht="13.2" hidden="1" x14ac:dyDescent="0.25">
      <c r="AI42249" s="81" t="s">
        <v>26940</v>
      </c>
      <c r="AJ42249"/>
    </row>
    <row r="42250" spans="35:36" ht="13.2" hidden="1" x14ac:dyDescent="0.25">
      <c r="AI42250" s="81" t="s">
        <v>7505</v>
      </c>
      <c r="AJ42250"/>
    </row>
    <row r="42251" spans="35:36" ht="13.2" hidden="1" x14ac:dyDescent="0.25">
      <c r="AI42251" s="81" t="s">
        <v>26945</v>
      </c>
      <c r="AJ42251"/>
    </row>
    <row r="42252" spans="35:36" ht="13.2" hidden="1" x14ac:dyDescent="0.25">
      <c r="AI42252" s="81" t="s">
        <v>25662</v>
      </c>
      <c r="AJ42252"/>
    </row>
    <row r="42253" spans="35:36" ht="13.2" hidden="1" x14ac:dyDescent="0.25">
      <c r="AI42253" s="81" t="s">
        <v>25664</v>
      </c>
      <c r="AJ42253"/>
    </row>
    <row r="42254" spans="35:36" ht="13.2" hidden="1" x14ac:dyDescent="0.25">
      <c r="AI42254" s="81" t="s">
        <v>25665</v>
      </c>
      <c r="AJ42254"/>
    </row>
    <row r="42255" spans="35:36" ht="13.2" hidden="1" x14ac:dyDescent="0.25">
      <c r="AI42255" s="81" t="s">
        <v>17843</v>
      </c>
      <c r="AJ42255" t="s">
        <v>54374</v>
      </c>
    </row>
    <row r="42256" spans="35:36" ht="13.2" hidden="1" x14ac:dyDescent="0.25">
      <c r="AI42256" s="81" t="s">
        <v>13905</v>
      </c>
      <c r="AJ42256"/>
    </row>
    <row r="42257" spans="35:36" ht="13.2" hidden="1" x14ac:dyDescent="0.25">
      <c r="AI42257" s="81" t="s">
        <v>7759</v>
      </c>
      <c r="AJ42257"/>
    </row>
    <row r="42258" spans="35:36" ht="13.2" hidden="1" x14ac:dyDescent="0.25">
      <c r="AI42258" s="81" t="s">
        <v>26942</v>
      </c>
      <c r="AJ42258"/>
    </row>
    <row r="42259" spans="35:36" ht="13.2" hidden="1" x14ac:dyDescent="0.25">
      <c r="AI42259" s="81" t="s">
        <v>28712</v>
      </c>
      <c r="AJ42259"/>
    </row>
    <row r="42260" spans="35:36" ht="13.2" hidden="1" x14ac:dyDescent="0.25">
      <c r="AI42260" s="81" t="s">
        <v>26943</v>
      </c>
      <c r="AJ42260"/>
    </row>
    <row r="42261" spans="35:36" ht="13.2" hidden="1" x14ac:dyDescent="0.25">
      <c r="AI42261" s="81" t="s">
        <v>3673</v>
      </c>
      <c r="AJ42261"/>
    </row>
    <row r="42262" spans="35:36" ht="13.2" hidden="1" x14ac:dyDescent="0.25">
      <c r="AI42262" s="81" t="s">
        <v>28713</v>
      </c>
      <c r="AJ42262"/>
    </row>
    <row r="42263" spans="35:36" ht="13.2" hidden="1" x14ac:dyDescent="0.25">
      <c r="AI42263" s="81" t="s">
        <v>28711</v>
      </c>
      <c r="AJ42263" t="s">
        <v>56234</v>
      </c>
    </row>
    <row r="42264" spans="35:36" ht="13.2" hidden="1" x14ac:dyDescent="0.25">
      <c r="AI42264" s="81" t="s">
        <v>6280</v>
      </c>
      <c r="AJ42264"/>
    </row>
    <row r="42265" spans="35:36" ht="13.2" hidden="1" x14ac:dyDescent="0.25">
      <c r="AI42265" s="81" t="s">
        <v>24698</v>
      </c>
      <c r="AJ42265"/>
    </row>
    <row r="42266" spans="35:36" ht="13.2" hidden="1" x14ac:dyDescent="0.25">
      <c r="AI42266" s="81" t="s">
        <v>4093</v>
      </c>
      <c r="AJ42266"/>
    </row>
    <row r="42267" spans="35:36" ht="13.2" hidden="1" x14ac:dyDescent="0.25">
      <c r="AI42267" s="81" t="s">
        <v>2026</v>
      </c>
      <c r="AJ42267"/>
    </row>
    <row r="42268" spans="35:36" ht="13.2" hidden="1" x14ac:dyDescent="0.25">
      <c r="AI42268" s="81" t="s">
        <v>20461</v>
      </c>
      <c r="AJ42268" t="s">
        <v>53118</v>
      </c>
    </row>
    <row r="42269" spans="35:36" ht="13.2" hidden="1" x14ac:dyDescent="0.25">
      <c r="AI42269" s="81" t="s">
        <v>664</v>
      </c>
      <c r="AJ42269"/>
    </row>
    <row r="42270" spans="35:36" ht="13.2" hidden="1" x14ac:dyDescent="0.25">
      <c r="AI42270" s="81" t="s">
        <v>1327</v>
      </c>
      <c r="AJ42270"/>
    </row>
    <row r="42271" spans="35:36" ht="13.2" hidden="1" x14ac:dyDescent="0.25">
      <c r="AI42271" s="81" t="s">
        <v>4839</v>
      </c>
      <c r="AJ42271"/>
    </row>
    <row r="42272" spans="35:36" ht="13.2" hidden="1" x14ac:dyDescent="0.25">
      <c r="AI42272" s="81" t="s">
        <v>23155</v>
      </c>
      <c r="AJ42272"/>
    </row>
    <row r="42273" spans="35:36" ht="13.2" hidden="1" x14ac:dyDescent="0.25">
      <c r="AI42273" s="81" t="s">
        <v>30397</v>
      </c>
      <c r="AJ42273"/>
    </row>
    <row r="42274" spans="35:36" ht="13.2" hidden="1" x14ac:dyDescent="0.25">
      <c r="AI42274" s="81" t="s">
        <v>37460</v>
      </c>
      <c r="AJ42274"/>
    </row>
    <row r="42275" spans="35:36" ht="13.2" hidden="1" x14ac:dyDescent="0.25">
      <c r="AI42275" s="81" t="s">
        <v>6111</v>
      </c>
      <c r="AJ42275"/>
    </row>
    <row r="42276" spans="35:36" ht="13.2" hidden="1" x14ac:dyDescent="0.25">
      <c r="AI42276" s="81" t="s">
        <v>23135</v>
      </c>
      <c r="AJ42276" t="s">
        <v>54187</v>
      </c>
    </row>
    <row r="42277" spans="35:36" ht="13.2" hidden="1" x14ac:dyDescent="0.25">
      <c r="AI42277" s="81" t="s">
        <v>27884</v>
      </c>
      <c r="AJ42277"/>
    </row>
    <row r="42278" spans="35:36" ht="13.2" hidden="1" x14ac:dyDescent="0.25">
      <c r="AI42278" s="81" t="s">
        <v>5738</v>
      </c>
      <c r="AJ42278"/>
    </row>
    <row r="42279" spans="35:36" ht="13.2" hidden="1" x14ac:dyDescent="0.25">
      <c r="AI42279" s="81" t="s">
        <v>1171</v>
      </c>
      <c r="AJ42279"/>
    </row>
    <row r="42280" spans="35:36" ht="13.2" hidden="1" x14ac:dyDescent="0.25">
      <c r="AI42280" s="81" t="s">
        <v>4403</v>
      </c>
      <c r="AJ42280"/>
    </row>
    <row r="42281" spans="35:36" ht="13.2" hidden="1" x14ac:dyDescent="0.25">
      <c r="AI42281" s="81" t="s">
        <v>27888</v>
      </c>
      <c r="AJ42281"/>
    </row>
    <row r="42282" spans="35:36" ht="13.2" hidden="1" x14ac:dyDescent="0.25">
      <c r="AI42282" s="81" t="s">
        <v>8890</v>
      </c>
      <c r="AJ42282"/>
    </row>
    <row r="42283" spans="35:36" ht="13.2" hidden="1" x14ac:dyDescent="0.25">
      <c r="AI42283" s="81" t="s">
        <v>23147</v>
      </c>
      <c r="AJ42283"/>
    </row>
    <row r="42284" spans="35:36" ht="13.2" hidden="1" x14ac:dyDescent="0.25">
      <c r="AI42284" s="81" t="s">
        <v>27889</v>
      </c>
      <c r="AJ42284"/>
    </row>
    <row r="42285" spans="35:36" ht="13.2" hidden="1" x14ac:dyDescent="0.25">
      <c r="AI42285" s="81" t="s">
        <v>45221</v>
      </c>
      <c r="AJ42285"/>
    </row>
    <row r="42286" spans="35:36" ht="13.2" hidden="1" x14ac:dyDescent="0.25">
      <c r="AI42286" s="81" t="s">
        <v>27883</v>
      </c>
      <c r="AJ42286" t="s">
        <v>54289</v>
      </c>
    </row>
    <row r="42287" spans="35:36" ht="13.2" hidden="1" x14ac:dyDescent="0.25">
      <c r="AI42287" s="81" t="s">
        <v>27885</v>
      </c>
      <c r="AJ42287"/>
    </row>
    <row r="42288" spans="35:36" ht="13.2" hidden="1" x14ac:dyDescent="0.25">
      <c r="AI42288" s="81" t="s">
        <v>6773</v>
      </c>
      <c r="AJ42288"/>
    </row>
    <row r="42289" spans="35:36" ht="13.2" hidden="1" x14ac:dyDescent="0.25">
      <c r="AI42289" s="81" t="s">
        <v>27886</v>
      </c>
      <c r="AJ42289"/>
    </row>
    <row r="42290" spans="35:36" ht="13.2" hidden="1" x14ac:dyDescent="0.25">
      <c r="AI42290" s="81" t="s">
        <v>27887</v>
      </c>
      <c r="AJ42290"/>
    </row>
    <row r="42291" spans="35:36" ht="13.2" hidden="1" x14ac:dyDescent="0.25">
      <c r="AI42291" s="81" t="s">
        <v>1200</v>
      </c>
      <c r="AJ42291"/>
    </row>
    <row r="42292" spans="35:36" ht="13.2" hidden="1" x14ac:dyDescent="0.25">
      <c r="AI42292" s="81" t="s">
        <v>28296</v>
      </c>
      <c r="AJ42292"/>
    </row>
    <row r="42293" spans="35:36" ht="13.2" hidden="1" x14ac:dyDescent="0.25">
      <c r="AI42293" s="81" t="s">
        <v>6506</v>
      </c>
      <c r="AJ42293"/>
    </row>
    <row r="42294" spans="35:36" ht="13.2" hidden="1" x14ac:dyDescent="0.25">
      <c r="AI42294" s="81" t="s">
        <v>468</v>
      </c>
      <c r="AJ42294"/>
    </row>
    <row r="42295" spans="35:36" ht="13.2" hidden="1" x14ac:dyDescent="0.25">
      <c r="AI42295" s="81" t="s">
        <v>31855</v>
      </c>
      <c r="AJ42295"/>
    </row>
    <row r="42296" spans="35:36" ht="13.2" hidden="1" x14ac:dyDescent="0.25">
      <c r="AI42296" s="81" t="s">
        <v>28298</v>
      </c>
      <c r="AJ42296"/>
    </row>
    <row r="42297" spans="35:36" ht="13.2" hidden="1" x14ac:dyDescent="0.25">
      <c r="AI42297" s="81" t="s">
        <v>28300</v>
      </c>
      <c r="AJ42297"/>
    </row>
    <row r="42298" spans="35:36" ht="13.2" hidden="1" x14ac:dyDescent="0.25">
      <c r="AI42298" s="81" t="s">
        <v>22488</v>
      </c>
      <c r="AJ42298" t="s">
        <v>55454</v>
      </c>
    </row>
    <row r="42299" spans="35:36" ht="13.2" hidden="1" x14ac:dyDescent="0.25">
      <c r="AI42299" s="81" t="s">
        <v>6176</v>
      </c>
      <c r="AJ42299"/>
    </row>
    <row r="42300" spans="35:36" ht="13.2" hidden="1" x14ac:dyDescent="0.25">
      <c r="AI42300" s="81" t="s">
        <v>3654</v>
      </c>
      <c r="AJ42300"/>
    </row>
    <row r="42301" spans="35:36" ht="13.2" hidden="1" x14ac:dyDescent="0.25">
      <c r="AI42301" s="81" t="s">
        <v>5308</v>
      </c>
      <c r="AJ42301"/>
    </row>
    <row r="42302" spans="35:36" ht="13.2" hidden="1" x14ac:dyDescent="0.25">
      <c r="AI42302" s="81" t="s">
        <v>8891</v>
      </c>
      <c r="AJ42302"/>
    </row>
    <row r="42303" spans="35:36" ht="13.2" hidden="1" x14ac:dyDescent="0.25">
      <c r="AI42303" s="81" t="s">
        <v>35755</v>
      </c>
      <c r="AJ42303"/>
    </row>
    <row r="42304" spans="35:36" ht="13.2" hidden="1" x14ac:dyDescent="0.25">
      <c r="AI42304" s="81" t="s">
        <v>28301</v>
      </c>
      <c r="AJ42304" t="s">
        <v>55888</v>
      </c>
    </row>
    <row r="42305" spans="35:36" ht="13.2" hidden="1" x14ac:dyDescent="0.25">
      <c r="AI42305" s="81" t="s">
        <v>497</v>
      </c>
      <c r="AJ42305"/>
    </row>
    <row r="42306" spans="35:36" ht="13.2" hidden="1" x14ac:dyDescent="0.25">
      <c r="AI42306" s="81" t="s">
        <v>28302</v>
      </c>
      <c r="AJ42306"/>
    </row>
    <row r="42307" spans="35:36" ht="13.2" hidden="1" x14ac:dyDescent="0.25">
      <c r="AI42307" s="81" t="s">
        <v>28303</v>
      </c>
      <c r="AJ42307"/>
    </row>
    <row r="42308" spans="35:36" ht="13.2" hidden="1" x14ac:dyDescent="0.25">
      <c r="AI42308" s="81" t="s">
        <v>36891</v>
      </c>
      <c r="AJ42308" t="s">
        <v>51582</v>
      </c>
    </row>
    <row r="42309" spans="35:36" ht="13.2" hidden="1" x14ac:dyDescent="0.25">
      <c r="AI42309" s="81" t="s">
        <v>1979</v>
      </c>
      <c r="AJ42309"/>
    </row>
    <row r="42310" spans="35:36" ht="13.2" hidden="1" x14ac:dyDescent="0.25">
      <c r="AI42310" s="81" t="s">
        <v>36892</v>
      </c>
      <c r="AJ42310"/>
    </row>
    <row r="42311" spans="35:36" ht="13.2" hidden="1" x14ac:dyDescent="0.25">
      <c r="AI42311" s="81" t="s">
        <v>32871</v>
      </c>
      <c r="AJ42311"/>
    </row>
    <row r="42312" spans="35:36" ht="13.2" hidden="1" x14ac:dyDescent="0.25">
      <c r="AI42312" s="81" t="s">
        <v>23217</v>
      </c>
      <c r="AJ42312"/>
    </row>
    <row r="42313" spans="35:36" ht="13.2" hidden="1" x14ac:dyDescent="0.25">
      <c r="AI42313" s="81" t="s">
        <v>15545</v>
      </c>
      <c r="AJ42313"/>
    </row>
    <row r="42314" spans="35:36" ht="13.2" hidden="1" x14ac:dyDescent="0.25">
      <c r="AI42314" s="81" t="s">
        <v>15546</v>
      </c>
      <c r="AJ42314"/>
    </row>
    <row r="42315" spans="35:36" ht="13.2" hidden="1" x14ac:dyDescent="0.25">
      <c r="AI42315" s="81" t="s">
        <v>15547</v>
      </c>
      <c r="AJ42315"/>
    </row>
    <row r="42316" spans="35:36" ht="13.2" hidden="1" x14ac:dyDescent="0.25">
      <c r="AI42316" s="81" t="s">
        <v>5068</v>
      </c>
      <c r="AJ42316" t="s">
        <v>51660</v>
      </c>
    </row>
    <row r="42317" spans="35:36" ht="13.2" hidden="1" x14ac:dyDescent="0.25">
      <c r="AI42317" s="81" t="s">
        <v>457</v>
      </c>
      <c r="AJ42317"/>
    </row>
    <row r="42318" spans="35:36" ht="13.2" hidden="1" x14ac:dyDescent="0.25">
      <c r="AI42318" s="81" t="s">
        <v>15543</v>
      </c>
      <c r="AJ42318"/>
    </row>
    <row r="42319" spans="35:36" ht="13.2" hidden="1" x14ac:dyDescent="0.25">
      <c r="AI42319" s="81" t="s">
        <v>445</v>
      </c>
      <c r="AJ42319"/>
    </row>
    <row r="42320" spans="35:36" ht="13.2" hidden="1" x14ac:dyDescent="0.25">
      <c r="AI42320" s="81" t="s">
        <v>15544</v>
      </c>
      <c r="AJ42320"/>
    </row>
    <row r="42321" spans="35:36" ht="13.2" hidden="1" x14ac:dyDescent="0.25">
      <c r="AI42321" s="81" t="s">
        <v>15938</v>
      </c>
      <c r="AJ42321"/>
    </row>
    <row r="42322" spans="35:36" ht="13.2" hidden="1" x14ac:dyDescent="0.25">
      <c r="AI42322" s="81" t="s">
        <v>15939</v>
      </c>
      <c r="AJ42322"/>
    </row>
    <row r="42323" spans="35:36" ht="13.2" hidden="1" x14ac:dyDescent="0.25">
      <c r="AI42323" s="81" t="s">
        <v>15940</v>
      </c>
      <c r="AJ42323"/>
    </row>
    <row r="42324" spans="35:36" ht="13.2" hidden="1" x14ac:dyDescent="0.25">
      <c r="AI42324" s="81" t="s">
        <v>15941</v>
      </c>
      <c r="AJ42324"/>
    </row>
    <row r="42325" spans="35:36" ht="13.2" hidden="1" x14ac:dyDescent="0.25">
      <c r="AI42325" s="81" t="s">
        <v>34288</v>
      </c>
      <c r="AJ42325" t="s">
        <v>55556</v>
      </c>
    </row>
    <row r="42326" spans="35:36" ht="13.2" hidden="1" x14ac:dyDescent="0.25">
      <c r="AI42326" s="81" t="s">
        <v>1327</v>
      </c>
      <c r="AJ42326"/>
    </row>
    <row r="42327" spans="35:36" ht="13.2" hidden="1" x14ac:dyDescent="0.25">
      <c r="AI42327" s="81" t="s">
        <v>7289</v>
      </c>
      <c r="AJ42327"/>
    </row>
    <row r="42328" spans="35:36" ht="13.2" hidden="1" x14ac:dyDescent="0.25">
      <c r="AI42328" s="81" t="s">
        <v>15936</v>
      </c>
      <c r="AJ42328"/>
    </row>
    <row r="42329" spans="35:36" ht="13.2" hidden="1" x14ac:dyDescent="0.25">
      <c r="AI42329" s="81" t="s">
        <v>15937</v>
      </c>
      <c r="AJ42329"/>
    </row>
    <row r="42330" spans="35:36" ht="13.2" hidden="1" x14ac:dyDescent="0.25">
      <c r="AI42330" s="81" t="s">
        <v>6847</v>
      </c>
      <c r="AJ42330"/>
    </row>
    <row r="42331" spans="35:36" ht="13.2" hidden="1" x14ac:dyDescent="0.25">
      <c r="AI42331" s="81" t="s">
        <v>13264</v>
      </c>
      <c r="AJ42331"/>
    </row>
    <row r="42332" spans="35:36" ht="13.2" hidden="1" x14ac:dyDescent="0.25">
      <c r="AI42332" s="81" t="s">
        <v>34291</v>
      </c>
      <c r="AJ42332"/>
    </row>
    <row r="42333" spans="35:36" ht="13.2" hidden="1" x14ac:dyDescent="0.25">
      <c r="AI42333" s="81" t="s">
        <v>34292</v>
      </c>
      <c r="AJ42333"/>
    </row>
    <row r="42334" spans="35:36" ht="13.2" hidden="1" x14ac:dyDescent="0.25">
      <c r="AI42334" s="81" t="s">
        <v>5399</v>
      </c>
      <c r="AJ42334"/>
    </row>
    <row r="42335" spans="35:36" ht="13.2" hidden="1" x14ac:dyDescent="0.25">
      <c r="AI42335" s="81" t="s">
        <v>5069</v>
      </c>
      <c r="AJ42335"/>
    </row>
    <row r="42336" spans="35:36" ht="13.2" hidden="1" x14ac:dyDescent="0.25">
      <c r="AI42336" s="81" t="s">
        <v>34293</v>
      </c>
      <c r="AJ42336"/>
    </row>
    <row r="42337" spans="35:36" ht="13.2" hidden="1" x14ac:dyDescent="0.25">
      <c r="AI42337" s="81" t="s">
        <v>34294</v>
      </c>
      <c r="AJ42337"/>
    </row>
    <row r="42338" spans="35:36" ht="13.2" hidden="1" x14ac:dyDescent="0.25">
      <c r="AI42338" s="81" t="s">
        <v>34295</v>
      </c>
      <c r="AJ42338"/>
    </row>
    <row r="42339" spans="35:36" ht="13.2" hidden="1" x14ac:dyDescent="0.25">
      <c r="AI42339" s="81" t="s">
        <v>34296</v>
      </c>
      <c r="AJ42339"/>
    </row>
    <row r="42340" spans="35:36" ht="13.2" hidden="1" x14ac:dyDescent="0.25">
      <c r="AI42340" s="81" t="s">
        <v>7004</v>
      </c>
      <c r="AJ42340"/>
    </row>
    <row r="42341" spans="35:36" ht="13.2" hidden="1" x14ac:dyDescent="0.25">
      <c r="AI42341" s="81" t="s">
        <v>34297</v>
      </c>
      <c r="AJ42341"/>
    </row>
    <row r="42342" spans="35:36" ht="13.2" hidden="1" x14ac:dyDescent="0.25">
      <c r="AI42342" s="81" t="s">
        <v>34289</v>
      </c>
      <c r="AJ42342" t="s">
        <v>55833</v>
      </c>
    </row>
    <row r="42343" spans="35:36" ht="13.2" hidden="1" x14ac:dyDescent="0.25">
      <c r="AI42343" s="81" t="s">
        <v>1716</v>
      </c>
      <c r="AJ42343"/>
    </row>
    <row r="42344" spans="35:36" ht="13.2" hidden="1" x14ac:dyDescent="0.25">
      <c r="AI42344" s="81" t="s">
        <v>1204</v>
      </c>
      <c r="AJ42344"/>
    </row>
    <row r="42345" spans="35:36" ht="13.2" hidden="1" x14ac:dyDescent="0.25">
      <c r="AI42345" s="81" t="s">
        <v>491</v>
      </c>
      <c r="AJ42345"/>
    </row>
    <row r="42346" spans="35:36" ht="13.2" hidden="1" x14ac:dyDescent="0.25">
      <c r="AI42346" s="81" t="s">
        <v>34290</v>
      </c>
      <c r="AJ42346"/>
    </row>
    <row r="42347" spans="35:36" ht="13.2" hidden="1" x14ac:dyDescent="0.25">
      <c r="AI42347" s="81" t="s">
        <v>4375</v>
      </c>
      <c r="AJ42347"/>
    </row>
    <row r="42348" spans="35:36" ht="13.2" hidden="1" x14ac:dyDescent="0.25">
      <c r="AI42348" s="81" t="s">
        <v>8762</v>
      </c>
      <c r="AJ42348"/>
    </row>
    <row r="42349" spans="35:36" ht="13.2" hidden="1" x14ac:dyDescent="0.25">
      <c r="AI42349" s="81" t="s">
        <v>35542</v>
      </c>
      <c r="AJ42349"/>
    </row>
    <row r="42350" spans="35:36" ht="13.2" hidden="1" x14ac:dyDescent="0.25">
      <c r="AI42350" s="81" t="s">
        <v>5070</v>
      </c>
      <c r="AJ42350"/>
    </row>
    <row r="42351" spans="35:36" ht="13.2" hidden="1" x14ac:dyDescent="0.25">
      <c r="AI42351" s="81" t="s">
        <v>35540</v>
      </c>
      <c r="AJ42351" t="s">
        <v>57528</v>
      </c>
    </row>
    <row r="42352" spans="35:36" ht="13.2" hidden="1" x14ac:dyDescent="0.25">
      <c r="AI42352" s="81" t="s">
        <v>6100</v>
      </c>
      <c r="AJ42352"/>
    </row>
    <row r="42353" spans="35:36" ht="13.2" hidden="1" x14ac:dyDescent="0.25">
      <c r="AI42353" s="81" t="s">
        <v>28622</v>
      </c>
      <c r="AJ42353"/>
    </row>
    <row r="42354" spans="35:36" ht="13.2" hidden="1" x14ac:dyDescent="0.25">
      <c r="AI42354" s="81" t="s">
        <v>35547</v>
      </c>
      <c r="AJ42354"/>
    </row>
    <row r="42355" spans="35:36" ht="13.2" hidden="1" x14ac:dyDescent="0.25">
      <c r="AI42355" s="81" t="s">
        <v>5071</v>
      </c>
      <c r="AJ42355"/>
    </row>
    <row r="42356" spans="35:36" ht="13.2" hidden="1" x14ac:dyDescent="0.25">
      <c r="AI42356" s="81" t="s">
        <v>44090</v>
      </c>
      <c r="AJ42356" t="s">
        <v>53117</v>
      </c>
    </row>
    <row r="42357" spans="35:36" ht="13.2" hidden="1" x14ac:dyDescent="0.25">
      <c r="AI42357" s="81" t="s">
        <v>44091</v>
      </c>
      <c r="AJ42357"/>
    </row>
    <row r="42358" spans="35:36" ht="13.2" hidden="1" x14ac:dyDescent="0.25">
      <c r="AI42358" s="81" t="s">
        <v>23141</v>
      </c>
      <c r="AJ42358"/>
    </row>
    <row r="42359" spans="35:36" ht="13.2" hidden="1" x14ac:dyDescent="0.25">
      <c r="AI42359" s="81" t="s">
        <v>34876</v>
      </c>
      <c r="AJ42359"/>
    </row>
    <row r="42360" spans="35:36" ht="13.2" hidden="1" x14ac:dyDescent="0.25">
      <c r="AI42360" s="81" t="s">
        <v>9021</v>
      </c>
      <c r="AJ42360"/>
    </row>
    <row r="42361" spans="35:36" ht="13.2" hidden="1" x14ac:dyDescent="0.25">
      <c r="AI42361" s="81" t="s">
        <v>44092</v>
      </c>
      <c r="AJ42361"/>
    </row>
    <row r="42362" spans="35:36" ht="13.2" hidden="1" x14ac:dyDescent="0.25">
      <c r="AI42362" s="81" t="s">
        <v>44093</v>
      </c>
      <c r="AJ42362"/>
    </row>
    <row r="42363" spans="35:36" ht="13.2" hidden="1" x14ac:dyDescent="0.25">
      <c r="AI42363" s="81" t="s">
        <v>23173</v>
      </c>
      <c r="AJ42363"/>
    </row>
    <row r="42364" spans="35:36" ht="13.2" hidden="1" x14ac:dyDescent="0.25">
      <c r="AI42364" s="81" t="s">
        <v>23134</v>
      </c>
      <c r="AJ42364" t="s">
        <v>53338</v>
      </c>
    </row>
    <row r="42365" spans="35:36" ht="13.2" hidden="1" x14ac:dyDescent="0.25">
      <c r="AI42365" s="81" t="s">
        <v>7062</v>
      </c>
      <c r="AJ42365"/>
    </row>
    <row r="42366" spans="35:36" ht="13.2" hidden="1" x14ac:dyDescent="0.25">
      <c r="AI42366" s="81" t="s">
        <v>23764</v>
      </c>
      <c r="AJ42366"/>
    </row>
    <row r="42367" spans="35:36" ht="13.2" hidden="1" x14ac:dyDescent="0.25">
      <c r="AI42367" s="81" t="s">
        <v>33421</v>
      </c>
      <c r="AJ42367"/>
    </row>
    <row r="42368" spans="35:36" ht="13.2" hidden="1" x14ac:dyDescent="0.25">
      <c r="AI42368" s="81" t="s">
        <v>24056</v>
      </c>
      <c r="AJ42368"/>
    </row>
    <row r="42369" spans="35:36" ht="13.2" hidden="1" x14ac:dyDescent="0.25">
      <c r="AI42369" s="81" t="s">
        <v>23140</v>
      </c>
      <c r="AJ42369"/>
    </row>
    <row r="42370" spans="35:36" ht="13.2" hidden="1" x14ac:dyDescent="0.25">
      <c r="AI42370" s="81" t="s">
        <v>499</v>
      </c>
      <c r="AJ42370"/>
    </row>
    <row r="42371" spans="35:36" ht="13.2" hidden="1" x14ac:dyDescent="0.25">
      <c r="AI42371" s="81" t="s">
        <v>6125</v>
      </c>
      <c r="AJ42371"/>
    </row>
    <row r="42372" spans="35:36" ht="13.2" hidden="1" x14ac:dyDescent="0.25">
      <c r="AI42372" s="81" t="s">
        <v>468</v>
      </c>
      <c r="AJ42372"/>
    </row>
    <row r="42373" spans="35:36" ht="13.2" hidden="1" x14ac:dyDescent="0.25">
      <c r="AI42373" s="81" t="s">
        <v>1864</v>
      </c>
      <c r="AJ42373"/>
    </row>
    <row r="42374" spans="35:36" ht="13.2" hidden="1" x14ac:dyDescent="0.25">
      <c r="AI42374" s="81" t="s">
        <v>24057</v>
      </c>
      <c r="AJ42374"/>
    </row>
    <row r="42375" spans="35:36" ht="13.2" hidden="1" x14ac:dyDescent="0.25">
      <c r="AI42375" s="81" t="s">
        <v>7490</v>
      </c>
      <c r="AJ42375"/>
    </row>
    <row r="42376" spans="35:36" ht="13.2" hidden="1" x14ac:dyDescent="0.25">
      <c r="AI42376" s="81" t="s">
        <v>24058</v>
      </c>
      <c r="AJ42376"/>
    </row>
    <row r="42377" spans="35:36" ht="13.2" hidden="1" x14ac:dyDescent="0.25">
      <c r="AI42377" s="81" t="s">
        <v>24055</v>
      </c>
      <c r="AJ42377" t="s">
        <v>54286</v>
      </c>
    </row>
    <row r="42378" spans="35:36" ht="13.2" hidden="1" x14ac:dyDescent="0.25">
      <c r="AI42378" s="81" t="s">
        <v>27938</v>
      </c>
      <c r="AJ42378"/>
    </row>
    <row r="42379" spans="35:36" ht="13.2" hidden="1" x14ac:dyDescent="0.25">
      <c r="AI42379" s="81" t="s">
        <v>28278</v>
      </c>
      <c r="AJ42379"/>
    </row>
    <row r="42380" spans="35:36" ht="13.2" hidden="1" x14ac:dyDescent="0.25">
      <c r="AI42380" s="81" t="s">
        <v>28279</v>
      </c>
      <c r="AJ42380"/>
    </row>
    <row r="42381" spans="35:36" ht="13.2" hidden="1" x14ac:dyDescent="0.25">
      <c r="AI42381" s="81" t="s">
        <v>28280</v>
      </c>
      <c r="AJ42381"/>
    </row>
    <row r="42382" spans="35:36" ht="13.2" hidden="1" x14ac:dyDescent="0.25">
      <c r="AI42382" s="81" t="s">
        <v>47323</v>
      </c>
      <c r="AJ42382"/>
    </row>
    <row r="42383" spans="35:36" ht="13.2" hidden="1" x14ac:dyDescent="0.25">
      <c r="AI42383" s="81" t="s">
        <v>47324</v>
      </c>
      <c r="AJ42383"/>
    </row>
    <row r="42384" spans="35:36" ht="13.2" hidden="1" x14ac:dyDescent="0.25">
      <c r="AI42384" s="81" t="s">
        <v>5543</v>
      </c>
      <c r="AJ42384"/>
    </row>
    <row r="42385" spans="35:36" ht="13.2" hidden="1" x14ac:dyDescent="0.25">
      <c r="AI42385" s="81" t="s">
        <v>317</v>
      </c>
      <c r="AJ42385"/>
    </row>
    <row r="42386" spans="35:36" ht="13.2" hidden="1" x14ac:dyDescent="0.25">
      <c r="AI42386" s="81" t="s">
        <v>28281</v>
      </c>
      <c r="AJ42386"/>
    </row>
    <row r="42387" spans="35:36" ht="13.2" hidden="1" x14ac:dyDescent="0.25">
      <c r="AI42387" s="81" t="s">
        <v>28282</v>
      </c>
      <c r="AJ42387"/>
    </row>
    <row r="42388" spans="35:36" ht="13.2" hidden="1" x14ac:dyDescent="0.25">
      <c r="AI42388" s="81" t="s">
        <v>28283</v>
      </c>
      <c r="AJ42388"/>
    </row>
    <row r="42389" spans="35:36" ht="13.2" hidden="1" x14ac:dyDescent="0.25">
      <c r="AI42389" s="81" t="s">
        <v>28276</v>
      </c>
      <c r="AJ42389" t="s">
        <v>55918</v>
      </c>
    </row>
    <row r="42390" spans="35:36" ht="13.2" hidden="1" x14ac:dyDescent="0.25">
      <c r="AI42390" s="81" t="s">
        <v>6232</v>
      </c>
      <c r="AJ42390"/>
    </row>
    <row r="42391" spans="35:36" ht="13.2" hidden="1" x14ac:dyDescent="0.25">
      <c r="AI42391" s="81" t="s">
        <v>35881</v>
      </c>
      <c r="AJ42391"/>
    </row>
    <row r="42392" spans="35:36" ht="13.2" hidden="1" x14ac:dyDescent="0.25">
      <c r="AI42392" s="81" t="s">
        <v>28277</v>
      </c>
      <c r="AJ42392"/>
    </row>
    <row r="42393" spans="35:36" ht="13.2" hidden="1" x14ac:dyDescent="0.25">
      <c r="AI42393" s="81" t="s">
        <v>1716</v>
      </c>
      <c r="AJ42393"/>
    </row>
    <row r="42394" spans="35:36" ht="13.2" hidden="1" x14ac:dyDescent="0.25">
      <c r="AI42394" s="81" t="s">
        <v>35883</v>
      </c>
      <c r="AJ42394"/>
    </row>
    <row r="42395" spans="35:36" ht="13.2" hidden="1" x14ac:dyDescent="0.25">
      <c r="AI42395" s="81" t="s">
        <v>5128</v>
      </c>
      <c r="AJ42395"/>
    </row>
    <row r="42396" spans="35:36" ht="13.2" hidden="1" x14ac:dyDescent="0.25">
      <c r="AI42396" s="81" t="s">
        <v>8762</v>
      </c>
      <c r="AJ42396"/>
    </row>
    <row r="42397" spans="35:36" ht="13.2" hidden="1" x14ac:dyDescent="0.25">
      <c r="AI42397" s="81" t="s">
        <v>35884</v>
      </c>
      <c r="AJ42397"/>
    </row>
    <row r="42398" spans="35:36" ht="13.2" hidden="1" x14ac:dyDescent="0.25">
      <c r="AI42398" s="81" t="s">
        <v>36201</v>
      </c>
      <c r="AJ42398"/>
    </row>
    <row r="42399" spans="35:36" ht="13.2" hidden="1" x14ac:dyDescent="0.25">
      <c r="AI42399" s="81" t="s">
        <v>35885</v>
      </c>
      <c r="AJ42399"/>
    </row>
    <row r="42400" spans="35:36" ht="13.2" hidden="1" x14ac:dyDescent="0.25">
      <c r="AI42400" s="81" t="s">
        <v>35887</v>
      </c>
      <c r="AJ42400"/>
    </row>
    <row r="42401" spans="35:36" ht="13.2" hidden="1" x14ac:dyDescent="0.25">
      <c r="AI42401" s="81" t="s">
        <v>8883</v>
      </c>
      <c r="AJ42401"/>
    </row>
    <row r="42402" spans="35:36" ht="13.2" hidden="1" x14ac:dyDescent="0.25">
      <c r="AI42402" s="81" t="s">
        <v>37695</v>
      </c>
      <c r="AJ42402"/>
    </row>
    <row r="42403" spans="35:36" ht="13.2" hidden="1" x14ac:dyDescent="0.25">
      <c r="AI42403" s="81" t="s">
        <v>37696</v>
      </c>
      <c r="AJ42403"/>
    </row>
    <row r="42404" spans="35:36" ht="13.2" hidden="1" x14ac:dyDescent="0.25">
      <c r="AI42404" s="81" t="s">
        <v>12989</v>
      </c>
      <c r="AJ42404"/>
    </row>
    <row r="42405" spans="35:36" ht="13.2" hidden="1" x14ac:dyDescent="0.25">
      <c r="AI42405" s="81" t="s">
        <v>35888</v>
      </c>
      <c r="AJ42405"/>
    </row>
    <row r="42406" spans="35:36" ht="13.2" hidden="1" x14ac:dyDescent="0.25">
      <c r="AI42406" s="81" t="s">
        <v>35889</v>
      </c>
      <c r="AJ42406"/>
    </row>
    <row r="42407" spans="35:36" ht="13.2" hidden="1" x14ac:dyDescent="0.25">
      <c r="AI42407" s="81" t="s">
        <v>5307</v>
      </c>
      <c r="AJ42407" t="s">
        <v>56049</v>
      </c>
    </row>
    <row r="42408" spans="35:36" ht="13.2" hidden="1" x14ac:dyDescent="0.25">
      <c r="AI42408" s="81" t="s">
        <v>35880</v>
      </c>
      <c r="AJ42408"/>
    </row>
    <row r="42409" spans="35:36" ht="13.2" hidden="1" x14ac:dyDescent="0.25">
      <c r="AI42409" s="81" t="s">
        <v>1420</v>
      </c>
      <c r="AJ42409"/>
    </row>
    <row r="42410" spans="35:36" ht="13.2" hidden="1" x14ac:dyDescent="0.25">
      <c r="AI42410" s="81" t="s">
        <v>35882</v>
      </c>
      <c r="AJ42410"/>
    </row>
    <row r="42411" spans="35:36" ht="13.2" hidden="1" x14ac:dyDescent="0.25">
      <c r="AI42411" s="81" t="s">
        <v>4312</v>
      </c>
      <c r="AJ42411"/>
    </row>
    <row r="42412" spans="35:36" ht="13.2" hidden="1" x14ac:dyDescent="0.25">
      <c r="AI42412" s="81" t="s">
        <v>36547</v>
      </c>
      <c r="AJ42412"/>
    </row>
    <row r="42413" spans="35:36" ht="13.2" hidden="1" x14ac:dyDescent="0.25">
      <c r="AI42413" s="81" t="s">
        <v>36550</v>
      </c>
      <c r="AJ42413"/>
    </row>
    <row r="42414" spans="35:36" ht="13.2" hidden="1" x14ac:dyDescent="0.25">
      <c r="AI42414" s="81" t="s">
        <v>5544</v>
      </c>
      <c r="AJ42414"/>
    </row>
    <row r="42415" spans="35:36" ht="13.2" hidden="1" x14ac:dyDescent="0.25">
      <c r="AI42415" s="81" t="s">
        <v>36551</v>
      </c>
      <c r="AJ42415"/>
    </row>
    <row r="42416" spans="35:36" ht="13.2" hidden="1" x14ac:dyDescent="0.25">
      <c r="AI42416" s="81" t="s">
        <v>36552</v>
      </c>
      <c r="AJ42416"/>
    </row>
    <row r="42417" spans="35:36" ht="13.2" hidden="1" x14ac:dyDescent="0.25">
      <c r="AI42417" s="81" t="s">
        <v>28622</v>
      </c>
      <c r="AJ42417" t="s">
        <v>54443</v>
      </c>
    </row>
    <row r="42418" spans="35:36" ht="13.2" hidden="1" x14ac:dyDescent="0.25">
      <c r="AI42418" s="81" t="s">
        <v>44186</v>
      </c>
      <c r="AJ42418"/>
    </row>
    <row r="42419" spans="35:36" ht="13.2" hidden="1" x14ac:dyDescent="0.25">
      <c r="AI42419" s="81" t="s">
        <v>44184</v>
      </c>
      <c r="AJ42419" t="s">
        <v>55834</v>
      </c>
    </row>
    <row r="42420" spans="35:36" ht="13.2" hidden="1" x14ac:dyDescent="0.25">
      <c r="AI42420" s="81" t="s">
        <v>17855</v>
      </c>
      <c r="AJ42420"/>
    </row>
    <row r="42421" spans="35:36" ht="13.2" hidden="1" x14ac:dyDescent="0.25">
      <c r="AI42421" s="81" t="s">
        <v>29017</v>
      </c>
      <c r="AJ42421"/>
    </row>
    <row r="42422" spans="35:36" ht="13.2" hidden="1" x14ac:dyDescent="0.25">
      <c r="AI42422" s="81" t="s">
        <v>44185</v>
      </c>
      <c r="AJ42422"/>
    </row>
    <row r="42423" spans="35:36" ht="13.2" hidden="1" x14ac:dyDescent="0.25">
      <c r="AI42423" s="81" t="s">
        <v>29018</v>
      </c>
      <c r="AJ42423"/>
    </row>
    <row r="42424" spans="35:36" ht="13.2" hidden="1" x14ac:dyDescent="0.25">
      <c r="AI42424" s="81" t="s">
        <v>35550</v>
      </c>
      <c r="AJ42424" t="s">
        <v>55835</v>
      </c>
    </row>
    <row r="42425" spans="35:36" ht="13.2" hidden="1" x14ac:dyDescent="0.25">
      <c r="AI42425" s="81" t="s">
        <v>314</v>
      </c>
      <c r="AJ42425"/>
    </row>
    <row r="42426" spans="35:36" ht="13.2" hidden="1" x14ac:dyDescent="0.25">
      <c r="AI42426" s="81" t="s">
        <v>32296</v>
      </c>
      <c r="AJ42426"/>
    </row>
    <row r="42427" spans="35:36" ht="13.2" hidden="1" x14ac:dyDescent="0.25">
      <c r="AI42427" s="81" t="s">
        <v>35551</v>
      </c>
      <c r="AJ42427"/>
    </row>
    <row r="42428" spans="35:36" ht="13.2" hidden="1" x14ac:dyDescent="0.25">
      <c r="AI42428" s="81" t="s">
        <v>35552</v>
      </c>
      <c r="AJ42428"/>
    </row>
    <row r="42429" spans="35:36" ht="13.2" hidden="1" x14ac:dyDescent="0.25">
      <c r="AI42429" s="81" t="s">
        <v>32025</v>
      </c>
      <c r="AJ42429"/>
    </row>
    <row r="42430" spans="35:36" ht="13.2" hidden="1" x14ac:dyDescent="0.25">
      <c r="AI42430" s="81" t="s">
        <v>35556</v>
      </c>
      <c r="AJ42430"/>
    </row>
    <row r="42431" spans="35:36" ht="13.2" hidden="1" x14ac:dyDescent="0.25">
      <c r="AI42431" s="81" t="s">
        <v>35553</v>
      </c>
      <c r="AJ42431" t="s">
        <v>55992</v>
      </c>
    </row>
    <row r="42432" spans="35:36" ht="13.2" hidden="1" x14ac:dyDescent="0.25">
      <c r="AI42432" s="81" t="s">
        <v>35554</v>
      </c>
      <c r="AJ42432"/>
    </row>
    <row r="42433" spans="35:36" ht="13.2" hidden="1" x14ac:dyDescent="0.25">
      <c r="AI42433" s="81" t="s">
        <v>235</v>
      </c>
      <c r="AJ42433"/>
    </row>
    <row r="42434" spans="35:36" ht="13.2" hidden="1" x14ac:dyDescent="0.25">
      <c r="AI42434" s="81" t="s">
        <v>35555</v>
      </c>
      <c r="AJ42434"/>
    </row>
    <row r="42435" spans="35:36" ht="13.2" hidden="1" x14ac:dyDescent="0.25">
      <c r="AI42435" s="81" t="s">
        <v>35557</v>
      </c>
      <c r="AJ42435"/>
    </row>
    <row r="42436" spans="35:36" ht="13.2" hidden="1" x14ac:dyDescent="0.25">
      <c r="AI42436" s="81" t="s">
        <v>7455</v>
      </c>
      <c r="AJ42436" t="s">
        <v>51653</v>
      </c>
    </row>
    <row r="42437" spans="35:36" ht="13.2" hidden="1" x14ac:dyDescent="0.25">
      <c r="AI42437" s="81" t="s">
        <v>36546</v>
      </c>
      <c r="AJ42437"/>
    </row>
    <row r="42438" spans="35:36" ht="13.2" hidden="1" x14ac:dyDescent="0.25">
      <c r="AI42438" s="81" t="s">
        <v>36548</v>
      </c>
      <c r="AJ42438"/>
    </row>
    <row r="42439" spans="35:36" ht="13.2" hidden="1" x14ac:dyDescent="0.25">
      <c r="AI42439" s="81" t="s">
        <v>15879</v>
      </c>
      <c r="AJ42439"/>
    </row>
    <row r="42440" spans="35:36" ht="13.2" hidden="1" x14ac:dyDescent="0.25">
      <c r="AI42440" s="81" t="s">
        <v>5400</v>
      </c>
      <c r="AJ42440"/>
    </row>
    <row r="42441" spans="35:36" ht="13.2" hidden="1" x14ac:dyDescent="0.25">
      <c r="AI42441" s="81" t="s">
        <v>36549</v>
      </c>
      <c r="AJ42441"/>
    </row>
    <row r="42442" spans="35:36" ht="13.2" hidden="1" x14ac:dyDescent="0.25">
      <c r="AI42442" s="81" t="s">
        <v>15881</v>
      </c>
      <c r="AJ42442"/>
    </row>
    <row r="42443" spans="35:36" ht="13.2" hidden="1" x14ac:dyDescent="0.25">
      <c r="AI42443" s="81" t="s">
        <v>46381</v>
      </c>
      <c r="AJ42443"/>
    </row>
    <row r="42444" spans="35:36" ht="13.2" hidden="1" x14ac:dyDescent="0.25">
      <c r="AI42444" s="81" t="s">
        <v>33782</v>
      </c>
      <c r="AJ42444" t="s">
        <v>53466</v>
      </c>
    </row>
    <row r="42445" spans="35:36" ht="13.2" hidden="1" x14ac:dyDescent="0.25">
      <c r="AI42445" s="81" t="s">
        <v>40915</v>
      </c>
      <c r="AJ42445"/>
    </row>
    <row r="42446" spans="35:36" ht="13.2" hidden="1" x14ac:dyDescent="0.25">
      <c r="AI42446" s="81" t="s">
        <v>7456</v>
      </c>
      <c r="AJ42446"/>
    </row>
    <row r="42447" spans="35:36" ht="13.2" hidden="1" x14ac:dyDescent="0.25">
      <c r="AI42447" s="81" t="s">
        <v>1716</v>
      </c>
      <c r="AJ42447"/>
    </row>
    <row r="42448" spans="35:36" ht="13.2" hidden="1" x14ac:dyDescent="0.25">
      <c r="AI42448" s="81" t="s">
        <v>14938</v>
      </c>
      <c r="AJ42448"/>
    </row>
    <row r="42449" spans="35:36" ht="13.2" hidden="1" x14ac:dyDescent="0.25">
      <c r="AI42449" s="81" t="s">
        <v>4397</v>
      </c>
      <c r="AJ42449"/>
    </row>
    <row r="42450" spans="35:36" ht="13.2" hidden="1" x14ac:dyDescent="0.25">
      <c r="AI42450" s="81" t="s">
        <v>30429</v>
      </c>
      <c r="AJ42450"/>
    </row>
    <row r="42451" spans="35:36" ht="13.2" hidden="1" x14ac:dyDescent="0.25">
      <c r="AI42451" s="81" t="s">
        <v>13970</v>
      </c>
      <c r="AJ42451" t="s">
        <v>53471</v>
      </c>
    </row>
    <row r="42452" spans="35:36" ht="13.2" hidden="1" x14ac:dyDescent="0.25">
      <c r="AI42452" s="81" t="s">
        <v>5291</v>
      </c>
      <c r="AJ42452"/>
    </row>
    <row r="42453" spans="35:36" ht="13.2" hidden="1" x14ac:dyDescent="0.25">
      <c r="AI42453" s="81" t="s">
        <v>1716</v>
      </c>
      <c r="AJ42453"/>
    </row>
    <row r="42454" spans="35:36" ht="13.2" hidden="1" x14ac:dyDescent="0.25">
      <c r="AI42454" s="81" t="s">
        <v>24619</v>
      </c>
      <c r="AJ42454"/>
    </row>
    <row r="42455" spans="35:36" ht="13.2" hidden="1" x14ac:dyDescent="0.25">
      <c r="AI42455" s="81" t="s">
        <v>468</v>
      </c>
      <c r="AJ42455"/>
    </row>
    <row r="42456" spans="35:36" ht="13.2" hidden="1" x14ac:dyDescent="0.25">
      <c r="AI42456" s="81" t="s">
        <v>24620</v>
      </c>
      <c r="AJ42456"/>
    </row>
    <row r="42457" spans="35:36" ht="13.2" hidden="1" x14ac:dyDescent="0.25">
      <c r="AI42457" s="81" t="s">
        <v>24658</v>
      </c>
      <c r="AJ42457"/>
    </row>
    <row r="42458" spans="35:36" ht="13.2" hidden="1" x14ac:dyDescent="0.25">
      <c r="AI42458" s="81" t="s">
        <v>7062</v>
      </c>
      <c r="AJ42458" t="s">
        <v>53953</v>
      </c>
    </row>
    <row r="42459" spans="35:36" ht="13.2" hidden="1" x14ac:dyDescent="0.25">
      <c r="AI42459" s="81" t="s">
        <v>15872</v>
      </c>
      <c r="AJ42459"/>
    </row>
    <row r="42460" spans="35:36" ht="13.2" hidden="1" x14ac:dyDescent="0.25">
      <c r="AI42460" s="81" t="s">
        <v>14740</v>
      </c>
      <c r="AJ42460"/>
    </row>
    <row r="42461" spans="35:36" ht="13.2" hidden="1" x14ac:dyDescent="0.25">
      <c r="AI42461" s="81" t="s">
        <v>14741</v>
      </c>
      <c r="AJ42461"/>
    </row>
    <row r="42462" spans="35:36" ht="13.2" hidden="1" x14ac:dyDescent="0.25">
      <c r="AI42462" s="81" t="s">
        <v>26796</v>
      </c>
      <c r="AJ42462"/>
    </row>
    <row r="42463" spans="35:36" ht="13.2" hidden="1" x14ac:dyDescent="0.25">
      <c r="AI42463" s="81" t="s">
        <v>15874</v>
      </c>
      <c r="AJ42463"/>
    </row>
    <row r="42464" spans="35:36" ht="13.2" hidden="1" x14ac:dyDescent="0.25">
      <c r="AI42464" s="81" t="s">
        <v>26797</v>
      </c>
      <c r="AJ42464"/>
    </row>
    <row r="42465" spans="35:36" ht="13.2" hidden="1" x14ac:dyDescent="0.25">
      <c r="AI42465" s="81" t="s">
        <v>26204</v>
      </c>
      <c r="AJ42465"/>
    </row>
    <row r="42466" spans="35:36" ht="13.2" hidden="1" x14ac:dyDescent="0.25">
      <c r="AI42466" s="81" t="s">
        <v>14970</v>
      </c>
      <c r="AJ42466"/>
    </row>
    <row r="42467" spans="35:36" ht="13.2" hidden="1" x14ac:dyDescent="0.25">
      <c r="AI42467" s="81" t="s">
        <v>1327</v>
      </c>
      <c r="AJ42467" t="s">
        <v>54715</v>
      </c>
    </row>
    <row r="42468" spans="35:36" ht="13.2" hidden="1" x14ac:dyDescent="0.25">
      <c r="AI42468" s="81" t="s">
        <v>3654</v>
      </c>
      <c r="AJ42468"/>
    </row>
    <row r="42469" spans="35:36" ht="13.2" hidden="1" x14ac:dyDescent="0.25">
      <c r="AI42469" s="81" t="s">
        <v>7458</v>
      </c>
      <c r="AJ42469"/>
    </row>
    <row r="42470" spans="35:36" ht="13.2" hidden="1" x14ac:dyDescent="0.25">
      <c r="AI42470" s="81" t="s">
        <v>26798</v>
      </c>
      <c r="AJ42470"/>
    </row>
    <row r="42471" spans="35:36" ht="13.2" hidden="1" x14ac:dyDescent="0.25">
      <c r="AI42471" s="81" t="s">
        <v>19090</v>
      </c>
      <c r="AJ42471"/>
    </row>
    <row r="42472" spans="35:36" ht="13.2" hidden="1" x14ac:dyDescent="0.25">
      <c r="AI42472" s="81" t="s">
        <v>2017</v>
      </c>
      <c r="AJ42472" t="s">
        <v>55437</v>
      </c>
    </row>
    <row r="42473" spans="35:36" ht="13.2" hidden="1" x14ac:dyDescent="0.25">
      <c r="AI42473" s="81" t="s">
        <v>30139</v>
      </c>
      <c r="AJ42473"/>
    </row>
    <row r="42474" spans="35:36" ht="13.2" hidden="1" x14ac:dyDescent="0.25">
      <c r="AI42474" s="81" t="s">
        <v>5310</v>
      </c>
      <c r="AJ42474"/>
    </row>
    <row r="42475" spans="35:36" ht="13.2" hidden="1" x14ac:dyDescent="0.25">
      <c r="AI42475" s="81" t="s">
        <v>7459</v>
      </c>
      <c r="AJ42475"/>
    </row>
    <row r="42476" spans="35:36" ht="13.2" hidden="1" x14ac:dyDescent="0.25">
      <c r="AI42476" s="81" t="s">
        <v>30140</v>
      </c>
      <c r="AJ42476"/>
    </row>
    <row r="42477" spans="35:36" ht="13.2" hidden="1" x14ac:dyDescent="0.25">
      <c r="AI42477" s="81" t="s">
        <v>36258</v>
      </c>
      <c r="AJ42477" t="s">
        <v>52588</v>
      </c>
    </row>
    <row r="42478" spans="35:36" ht="13.2" hidden="1" x14ac:dyDescent="0.25">
      <c r="AI42478" s="81" t="s">
        <v>36259</v>
      </c>
      <c r="AJ42478"/>
    </row>
    <row r="42479" spans="35:36" ht="13.2" hidden="1" x14ac:dyDescent="0.25">
      <c r="AI42479" s="81" t="s">
        <v>36261</v>
      </c>
      <c r="AJ42479"/>
    </row>
    <row r="42480" spans="35:36" ht="13.2" hidden="1" x14ac:dyDescent="0.25">
      <c r="AI42480" s="81" t="s">
        <v>37952</v>
      </c>
      <c r="AJ42480" t="s">
        <v>53612</v>
      </c>
    </row>
    <row r="42481" spans="35:36" ht="13.2" hidden="1" x14ac:dyDescent="0.25">
      <c r="AI42481" s="81" t="s">
        <v>32979</v>
      </c>
      <c r="AJ42481"/>
    </row>
    <row r="42482" spans="35:36" ht="13.2" hidden="1" x14ac:dyDescent="0.25">
      <c r="AI42482" s="81" t="s">
        <v>36260</v>
      </c>
      <c r="AJ42482"/>
    </row>
    <row r="42483" spans="35:36" ht="13.2" hidden="1" x14ac:dyDescent="0.25">
      <c r="AI42483" s="81" t="s">
        <v>20823</v>
      </c>
      <c r="AJ42483"/>
    </row>
    <row r="42484" spans="35:36" ht="13.2" hidden="1" x14ac:dyDescent="0.25">
      <c r="AI42484" s="81" t="s">
        <v>42653</v>
      </c>
      <c r="AJ42484" t="s">
        <v>55079</v>
      </c>
    </row>
    <row r="42485" spans="35:36" ht="13.2" hidden="1" x14ac:dyDescent="0.25">
      <c r="AI42485" s="81" t="s">
        <v>4501</v>
      </c>
      <c r="AJ42485"/>
    </row>
    <row r="42486" spans="35:36" ht="13.2" hidden="1" x14ac:dyDescent="0.25">
      <c r="AI42486" s="81" t="s">
        <v>19021</v>
      </c>
      <c r="AJ42486"/>
    </row>
    <row r="42487" spans="35:36" ht="13.2" hidden="1" x14ac:dyDescent="0.25">
      <c r="AI42487" s="81" t="s">
        <v>42654</v>
      </c>
      <c r="AJ42487"/>
    </row>
    <row r="42488" spans="35:36" ht="13.2" hidden="1" x14ac:dyDescent="0.25">
      <c r="AI42488" s="81" t="s">
        <v>25784</v>
      </c>
      <c r="AJ42488"/>
    </row>
    <row r="42489" spans="35:36" ht="13.2" hidden="1" x14ac:dyDescent="0.25">
      <c r="AI42489" s="81" t="s">
        <v>20822</v>
      </c>
      <c r="AJ42489" t="s">
        <v>57234</v>
      </c>
    </row>
    <row r="42490" spans="35:36" ht="13.2" hidden="1" x14ac:dyDescent="0.25">
      <c r="AI42490" s="81" t="s">
        <v>25266</v>
      </c>
      <c r="AJ42490"/>
    </row>
    <row r="42491" spans="35:36" ht="13.2" hidden="1" x14ac:dyDescent="0.25">
      <c r="AI42491" s="81" t="s">
        <v>25267</v>
      </c>
      <c r="AJ42491"/>
    </row>
    <row r="42492" spans="35:36" ht="13.2" hidden="1" x14ac:dyDescent="0.25">
      <c r="AI42492" s="81" t="s">
        <v>25268</v>
      </c>
      <c r="AJ42492"/>
    </row>
    <row r="42493" spans="35:36" ht="13.2" hidden="1" x14ac:dyDescent="0.25">
      <c r="AI42493" s="81" t="s">
        <v>13621</v>
      </c>
      <c r="AJ42493"/>
    </row>
    <row r="42494" spans="35:36" ht="13.2" hidden="1" x14ac:dyDescent="0.25">
      <c r="AI42494" s="81" t="s">
        <v>7554</v>
      </c>
      <c r="AJ42494" t="s">
        <v>57744</v>
      </c>
    </row>
    <row r="42495" spans="35:36" ht="13.2" hidden="1" x14ac:dyDescent="0.25">
      <c r="AI42495" s="81" t="s">
        <v>5839</v>
      </c>
      <c r="AJ42495"/>
    </row>
    <row r="42496" spans="35:36" ht="13.2" hidden="1" x14ac:dyDescent="0.25">
      <c r="AI42496" s="81" t="s">
        <v>32067</v>
      </c>
      <c r="AJ42496"/>
    </row>
    <row r="42497" spans="35:36" ht="13.2" hidden="1" x14ac:dyDescent="0.25">
      <c r="AI42497" s="81" t="s">
        <v>27233</v>
      </c>
      <c r="AJ42497" t="s">
        <v>54048</v>
      </c>
    </row>
    <row r="42498" spans="35:36" ht="13.2" hidden="1" x14ac:dyDescent="0.25">
      <c r="AI42498" s="81" t="s">
        <v>33810</v>
      </c>
      <c r="AJ42498"/>
    </row>
    <row r="42499" spans="35:36" ht="13.2" hidden="1" x14ac:dyDescent="0.25">
      <c r="AI42499" s="81" t="s">
        <v>33811</v>
      </c>
      <c r="AJ42499"/>
    </row>
    <row r="42500" spans="35:36" ht="13.2" hidden="1" x14ac:dyDescent="0.25">
      <c r="AI42500" s="81" t="s">
        <v>33812</v>
      </c>
      <c r="AJ42500"/>
    </row>
    <row r="42501" spans="35:36" ht="13.2" hidden="1" x14ac:dyDescent="0.25">
      <c r="AI42501" s="81" t="s">
        <v>33075</v>
      </c>
      <c r="AJ42501"/>
    </row>
    <row r="42502" spans="35:36" ht="13.2" hidden="1" x14ac:dyDescent="0.25">
      <c r="AI42502" s="81" t="s">
        <v>457</v>
      </c>
      <c r="AJ42502"/>
    </row>
    <row r="42503" spans="35:36" ht="13.2" hidden="1" x14ac:dyDescent="0.25">
      <c r="AI42503" s="81" t="s">
        <v>27239</v>
      </c>
      <c r="AJ42503"/>
    </row>
    <row r="42504" spans="35:36" ht="13.2" hidden="1" x14ac:dyDescent="0.25">
      <c r="AI42504" s="81" t="s">
        <v>27243</v>
      </c>
      <c r="AJ42504"/>
    </row>
    <row r="42505" spans="35:36" ht="13.2" hidden="1" x14ac:dyDescent="0.25">
      <c r="AI42505" s="81" t="s">
        <v>27234</v>
      </c>
      <c r="AJ42505" t="s">
        <v>54098</v>
      </c>
    </row>
    <row r="42506" spans="35:36" ht="13.2" hidden="1" x14ac:dyDescent="0.25">
      <c r="AI42506" s="81" t="s">
        <v>27462</v>
      </c>
      <c r="AJ42506"/>
    </row>
    <row r="42507" spans="35:36" ht="13.2" hidden="1" x14ac:dyDescent="0.25">
      <c r="AI42507" s="81" t="s">
        <v>20697</v>
      </c>
      <c r="AJ42507"/>
    </row>
    <row r="42508" spans="35:36" ht="13.2" hidden="1" x14ac:dyDescent="0.25">
      <c r="AI42508" s="81" t="s">
        <v>27236</v>
      </c>
      <c r="AJ42508"/>
    </row>
    <row r="42509" spans="35:36" ht="13.2" hidden="1" x14ac:dyDescent="0.25">
      <c r="AI42509" s="81" t="s">
        <v>27237</v>
      </c>
      <c r="AJ42509"/>
    </row>
    <row r="42510" spans="35:36" ht="13.2" hidden="1" x14ac:dyDescent="0.25">
      <c r="AI42510" s="81" t="s">
        <v>4312</v>
      </c>
      <c r="AJ42510"/>
    </row>
    <row r="42511" spans="35:36" ht="13.2" hidden="1" x14ac:dyDescent="0.25">
      <c r="AI42511" s="81" t="s">
        <v>1200</v>
      </c>
      <c r="AJ42511"/>
    </row>
    <row r="42512" spans="35:36" ht="13.2" hidden="1" x14ac:dyDescent="0.25">
      <c r="AI42512" s="81" t="s">
        <v>27464</v>
      </c>
      <c r="AJ42512"/>
    </row>
    <row r="42513" spans="35:36" ht="13.2" hidden="1" x14ac:dyDescent="0.25">
      <c r="AI42513" s="81" t="s">
        <v>5729</v>
      </c>
      <c r="AJ42513"/>
    </row>
    <row r="42514" spans="35:36" ht="13.2" hidden="1" x14ac:dyDescent="0.25">
      <c r="AI42514" s="81" t="s">
        <v>27465</v>
      </c>
      <c r="AJ42514"/>
    </row>
    <row r="42515" spans="35:36" ht="13.2" hidden="1" x14ac:dyDescent="0.25">
      <c r="AI42515" s="81" t="s">
        <v>27466</v>
      </c>
      <c r="AJ42515"/>
    </row>
    <row r="42516" spans="35:36" ht="13.2" hidden="1" x14ac:dyDescent="0.25">
      <c r="AI42516" s="81" t="s">
        <v>4040</v>
      </c>
      <c r="AJ42516"/>
    </row>
    <row r="42517" spans="35:36" ht="13.2" hidden="1" x14ac:dyDescent="0.25">
      <c r="AI42517" s="81" t="s">
        <v>21898</v>
      </c>
      <c r="AJ42517" t="s">
        <v>54169</v>
      </c>
    </row>
    <row r="42518" spans="35:36" ht="13.2" hidden="1" x14ac:dyDescent="0.25">
      <c r="AI42518" s="81" t="s">
        <v>27800</v>
      </c>
      <c r="AJ42518"/>
    </row>
    <row r="42519" spans="35:36" ht="13.2" hidden="1" x14ac:dyDescent="0.25">
      <c r="AI42519" s="81" t="s">
        <v>27803</v>
      </c>
      <c r="AJ42519"/>
    </row>
    <row r="42520" spans="35:36" ht="13.2" hidden="1" x14ac:dyDescent="0.25">
      <c r="AI42520" s="81" t="s">
        <v>5503</v>
      </c>
      <c r="AJ42520"/>
    </row>
    <row r="42521" spans="35:36" ht="13.2" hidden="1" x14ac:dyDescent="0.25">
      <c r="AI42521" s="81" t="s">
        <v>8656</v>
      </c>
      <c r="AJ42521"/>
    </row>
    <row r="42522" spans="35:36" ht="13.2" hidden="1" x14ac:dyDescent="0.25">
      <c r="AI42522" s="81" t="s">
        <v>6100</v>
      </c>
      <c r="AJ42522"/>
    </row>
    <row r="42523" spans="35:36" ht="13.2" hidden="1" x14ac:dyDescent="0.25">
      <c r="AI42523" s="81" t="s">
        <v>27463</v>
      </c>
      <c r="AJ42523"/>
    </row>
    <row r="42524" spans="35:36" ht="13.2" hidden="1" x14ac:dyDescent="0.25">
      <c r="AI42524" s="81" t="s">
        <v>8494</v>
      </c>
      <c r="AJ42524"/>
    </row>
    <row r="42525" spans="35:36" ht="13.2" hidden="1" x14ac:dyDescent="0.25">
      <c r="AI42525" s="81" t="s">
        <v>27801</v>
      </c>
      <c r="AJ42525" t="s">
        <v>54258</v>
      </c>
    </row>
    <row r="42526" spans="35:36" ht="13.2" hidden="1" x14ac:dyDescent="0.25">
      <c r="AI42526" s="81" t="s">
        <v>28146</v>
      </c>
      <c r="AJ42526"/>
    </row>
    <row r="42527" spans="35:36" ht="13.2" hidden="1" x14ac:dyDescent="0.25">
      <c r="AI42527" s="81" t="s">
        <v>27802</v>
      </c>
      <c r="AJ42527"/>
    </row>
    <row r="42528" spans="35:36" ht="13.2" hidden="1" x14ac:dyDescent="0.25">
      <c r="AI42528" s="81" t="s">
        <v>27804</v>
      </c>
      <c r="AJ42528"/>
    </row>
    <row r="42529" spans="35:36" ht="13.2" hidden="1" x14ac:dyDescent="0.25">
      <c r="AI42529" s="81" t="s">
        <v>27805</v>
      </c>
      <c r="AJ42529"/>
    </row>
    <row r="42530" spans="35:36" ht="13.2" hidden="1" x14ac:dyDescent="0.25">
      <c r="AI42530" s="81" t="s">
        <v>36136</v>
      </c>
      <c r="AJ42530"/>
    </row>
    <row r="42531" spans="35:36" ht="13.2" hidden="1" x14ac:dyDescent="0.25">
      <c r="AI42531" s="81" t="s">
        <v>24647</v>
      </c>
      <c r="AJ42531" t="s">
        <v>55444</v>
      </c>
    </row>
    <row r="42532" spans="35:36" ht="13.2" hidden="1" x14ac:dyDescent="0.25">
      <c r="AI42532" s="81" t="s">
        <v>26099</v>
      </c>
      <c r="AJ42532"/>
    </row>
    <row r="42533" spans="35:36" ht="13.2" hidden="1" x14ac:dyDescent="0.25">
      <c r="AI42533" s="81" t="s">
        <v>26802</v>
      </c>
      <c r="AJ42533"/>
    </row>
    <row r="42534" spans="35:36" ht="13.2" hidden="1" x14ac:dyDescent="0.25">
      <c r="AI42534" s="81" t="s">
        <v>19018</v>
      </c>
      <c r="AJ42534"/>
    </row>
    <row r="42535" spans="35:36" ht="13.2" hidden="1" x14ac:dyDescent="0.25">
      <c r="AI42535" s="81" t="s">
        <v>24651</v>
      </c>
      <c r="AJ42535"/>
    </row>
    <row r="42536" spans="35:36" ht="13.2" hidden="1" x14ac:dyDescent="0.25">
      <c r="AI42536" s="81" t="s">
        <v>24655</v>
      </c>
      <c r="AJ42536"/>
    </row>
    <row r="42537" spans="35:36" ht="13.2" hidden="1" x14ac:dyDescent="0.25">
      <c r="AI42537" s="81" t="s">
        <v>8762</v>
      </c>
      <c r="AJ42537"/>
    </row>
    <row r="42538" spans="35:36" ht="13.2" hidden="1" x14ac:dyDescent="0.25">
      <c r="AI42538" s="81" t="s">
        <v>33813</v>
      </c>
      <c r="AJ42538"/>
    </row>
    <row r="42539" spans="35:36" ht="13.2" hidden="1" x14ac:dyDescent="0.25">
      <c r="AI42539" s="81" t="s">
        <v>470</v>
      </c>
      <c r="AJ42539"/>
    </row>
    <row r="42540" spans="35:36" ht="13.2" hidden="1" x14ac:dyDescent="0.25">
      <c r="AI42540" s="81" t="s">
        <v>33814</v>
      </c>
      <c r="AJ42540"/>
    </row>
    <row r="42541" spans="35:36" ht="13.2" hidden="1" x14ac:dyDescent="0.25">
      <c r="AI42541" s="81" t="s">
        <v>8918</v>
      </c>
      <c r="AJ42541"/>
    </row>
    <row r="42542" spans="35:36" ht="13.2" hidden="1" x14ac:dyDescent="0.25">
      <c r="AI42542" s="81" t="s">
        <v>33815</v>
      </c>
      <c r="AJ42542"/>
    </row>
    <row r="42543" spans="35:36" ht="13.2" hidden="1" x14ac:dyDescent="0.25">
      <c r="AI42543" s="81" t="s">
        <v>33816</v>
      </c>
      <c r="AJ42543"/>
    </row>
    <row r="42544" spans="35:36" ht="13.2" hidden="1" x14ac:dyDescent="0.25">
      <c r="AI42544" s="81" t="s">
        <v>33817</v>
      </c>
      <c r="AJ42544"/>
    </row>
    <row r="42545" spans="35:36" ht="13.2" hidden="1" x14ac:dyDescent="0.25">
      <c r="AI42545" s="81" t="s">
        <v>33818</v>
      </c>
      <c r="AJ42545"/>
    </row>
    <row r="42546" spans="35:36" ht="13.2" hidden="1" x14ac:dyDescent="0.25">
      <c r="AI42546" s="81" t="s">
        <v>28144</v>
      </c>
      <c r="AJ42546" t="s">
        <v>57551</v>
      </c>
    </row>
    <row r="42547" spans="35:36" ht="13.2" hidden="1" x14ac:dyDescent="0.25">
      <c r="AI42547" s="81" t="s">
        <v>28147</v>
      </c>
      <c r="AJ42547"/>
    </row>
    <row r="42548" spans="35:36" ht="13.2" hidden="1" x14ac:dyDescent="0.25">
      <c r="AI42548" s="81" t="s">
        <v>39323</v>
      </c>
      <c r="AJ42548"/>
    </row>
    <row r="42549" spans="35:36" ht="13.2" hidden="1" x14ac:dyDescent="0.25">
      <c r="AI42549" s="81" t="s">
        <v>28148</v>
      </c>
      <c r="AJ42549"/>
    </row>
    <row r="42550" spans="35:36" ht="13.2" hidden="1" x14ac:dyDescent="0.25">
      <c r="AI42550" s="81" t="s">
        <v>28151</v>
      </c>
      <c r="AJ42550"/>
    </row>
    <row r="42551" spans="35:36" ht="13.2" hidden="1" x14ac:dyDescent="0.25">
      <c r="AI42551" s="81" t="s">
        <v>44187</v>
      </c>
      <c r="AJ42551"/>
    </row>
    <row r="42552" spans="35:36" ht="13.2" hidden="1" x14ac:dyDescent="0.25">
      <c r="AI42552" s="81" t="s">
        <v>6567</v>
      </c>
      <c r="AJ42552" t="s">
        <v>54060</v>
      </c>
    </row>
    <row r="42553" spans="35:36" ht="13.2" hidden="1" x14ac:dyDescent="0.25">
      <c r="AI42553" s="81" t="s">
        <v>3611</v>
      </c>
      <c r="AJ42553"/>
    </row>
    <row r="42554" spans="35:36" ht="13.2" hidden="1" x14ac:dyDescent="0.25">
      <c r="AI42554" s="81" t="s">
        <v>6806</v>
      </c>
      <c r="AJ42554"/>
    </row>
    <row r="42555" spans="35:36" ht="13.2" hidden="1" x14ac:dyDescent="0.25">
      <c r="AI42555" s="81" t="s">
        <v>33839</v>
      </c>
      <c r="AJ42555" t="s">
        <v>54231</v>
      </c>
    </row>
    <row r="42556" spans="35:36" ht="13.2" hidden="1" x14ac:dyDescent="0.25">
      <c r="AI42556" s="81" t="s">
        <v>33840</v>
      </c>
      <c r="AJ42556"/>
    </row>
    <row r="42557" spans="35:36" ht="13.2" hidden="1" x14ac:dyDescent="0.25">
      <c r="AI42557" s="81" t="s">
        <v>33841</v>
      </c>
      <c r="AJ42557"/>
    </row>
    <row r="42558" spans="35:36" ht="13.2" hidden="1" x14ac:dyDescent="0.25">
      <c r="AI42558" s="81" t="s">
        <v>6807</v>
      </c>
      <c r="AJ42558"/>
    </row>
    <row r="42559" spans="35:36" ht="13.2" hidden="1" x14ac:dyDescent="0.25">
      <c r="AI42559" s="81" t="s">
        <v>33842</v>
      </c>
      <c r="AJ42559"/>
    </row>
    <row r="42560" spans="35:36" ht="13.2" hidden="1" x14ac:dyDescent="0.25">
      <c r="AI42560" s="81" t="s">
        <v>28049</v>
      </c>
      <c r="AJ42560"/>
    </row>
    <row r="42561" spans="35:36" ht="13.2" hidden="1" x14ac:dyDescent="0.25">
      <c r="AI42561" s="81" t="s">
        <v>29984</v>
      </c>
      <c r="AJ42561" t="s">
        <v>54456</v>
      </c>
    </row>
    <row r="42562" spans="35:36" ht="13.2" hidden="1" x14ac:dyDescent="0.25">
      <c r="AI42562" s="81" t="s">
        <v>45803</v>
      </c>
      <c r="AJ42562"/>
    </row>
    <row r="42563" spans="35:36" ht="13.2" hidden="1" x14ac:dyDescent="0.25">
      <c r="AI42563" s="81" t="s">
        <v>27302</v>
      </c>
      <c r="AJ42563"/>
    </row>
    <row r="42564" spans="35:36" ht="13.2" hidden="1" x14ac:dyDescent="0.25">
      <c r="AI42564" s="81" t="s">
        <v>27303</v>
      </c>
      <c r="AJ42564"/>
    </row>
    <row r="42565" spans="35:36" ht="13.2" hidden="1" x14ac:dyDescent="0.25">
      <c r="AI42565" s="81" t="s">
        <v>6808</v>
      </c>
      <c r="AJ42565"/>
    </row>
    <row r="42566" spans="35:36" ht="13.2" hidden="1" x14ac:dyDescent="0.25">
      <c r="AI42566" s="81" t="s">
        <v>29080</v>
      </c>
      <c r="AJ42566"/>
    </row>
    <row r="42567" spans="35:36" ht="13.2" hidden="1" x14ac:dyDescent="0.25">
      <c r="AI42567" s="81" t="s">
        <v>29082</v>
      </c>
      <c r="AJ42567"/>
    </row>
    <row r="42568" spans="35:36" ht="13.2" hidden="1" x14ac:dyDescent="0.25">
      <c r="AI42568" s="81" t="s">
        <v>29083</v>
      </c>
      <c r="AJ42568"/>
    </row>
    <row r="42569" spans="35:36" ht="13.2" hidden="1" x14ac:dyDescent="0.25">
      <c r="AI42569" s="81" t="s">
        <v>28048</v>
      </c>
      <c r="AJ42569" t="s">
        <v>55146</v>
      </c>
    </row>
    <row r="42570" spans="35:36" ht="13.2" hidden="1" x14ac:dyDescent="0.25">
      <c r="AI42570" s="81" t="s">
        <v>5383</v>
      </c>
      <c r="AJ42570"/>
    </row>
    <row r="42571" spans="35:36" ht="13.2" hidden="1" x14ac:dyDescent="0.25">
      <c r="AI42571" s="81" t="s">
        <v>1588</v>
      </c>
      <c r="AJ42571"/>
    </row>
    <row r="42572" spans="35:36" ht="13.2" hidden="1" x14ac:dyDescent="0.25">
      <c r="AI42572" s="81" t="s">
        <v>28050</v>
      </c>
      <c r="AJ42572"/>
    </row>
    <row r="42573" spans="35:36" ht="13.2" hidden="1" x14ac:dyDescent="0.25">
      <c r="AI42573" s="81" t="s">
        <v>28051</v>
      </c>
      <c r="AJ42573"/>
    </row>
    <row r="42574" spans="35:36" ht="13.2" hidden="1" x14ac:dyDescent="0.25">
      <c r="AI42574" s="81" t="s">
        <v>32438</v>
      </c>
      <c r="AJ42574" t="s">
        <v>57800</v>
      </c>
    </row>
    <row r="42575" spans="35:36" ht="13.2" hidden="1" x14ac:dyDescent="0.25">
      <c r="AI42575" s="81" t="s">
        <v>48672</v>
      </c>
      <c r="AJ42575"/>
    </row>
    <row r="42576" spans="35:36" ht="13.2" hidden="1" x14ac:dyDescent="0.25">
      <c r="AI42576" s="81" t="s">
        <v>22234</v>
      </c>
      <c r="AJ42576"/>
    </row>
    <row r="42577" spans="35:36" ht="13.2" hidden="1" x14ac:dyDescent="0.25">
      <c r="AI42577" s="81" t="s">
        <v>32439</v>
      </c>
      <c r="AJ42577"/>
    </row>
    <row r="42578" spans="35:36" ht="13.2" hidden="1" x14ac:dyDescent="0.25">
      <c r="AI42578" s="81" t="s">
        <v>6809</v>
      </c>
      <c r="AJ42578"/>
    </row>
    <row r="42579" spans="35:36" ht="13.2" hidden="1" x14ac:dyDescent="0.25">
      <c r="AI42579" s="81" t="s">
        <v>2987</v>
      </c>
      <c r="AJ42579" t="s">
        <v>57919</v>
      </c>
    </row>
    <row r="42580" spans="35:36" ht="13.2" hidden="1" x14ac:dyDescent="0.25">
      <c r="AI42580" s="81" t="s">
        <v>4839</v>
      </c>
      <c r="AJ42580"/>
    </row>
    <row r="42581" spans="35:36" ht="13.2" hidden="1" x14ac:dyDescent="0.25">
      <c r="AI42581" s="81" t="s">
        <v>45247</v>
      </c>
      <c r="AJ42581"/>
    </row>
    <row r="42582" spans="35:36" ht="13.2" hidden="1" x14ac:dyDescent="0.25">
      <c r="AI42582" s="81" t="s">
        <v>6810</v>
      </c>
      <c r="AJ42582"/>
    </row>
    <row r="42583" spans="35:36" ht="13.2" hidden="1" x14ac:dyDescent="0.25">
      <c r="AI42583" s="81" t="s">
        <v>20228</v>
      </c>
      <c r="AJ42583" t="s">
        <v>55448</v>
      </c>
    </row>
    <row r="42584" spans="35:36" ht="13.2" hidden="1" x14ac:dyDescent="0.25">
      <c r="AI42584" s="81" t="s">
        <v>8030</v>
      </c>
      <c r="AJ42584"/>
    </row>
    <row r="42585" spans="35:36" ht="13.2" hidden="1" x14ac:dyDescent="0.25">
      <c r="AI42585" s="81" t="s">
        <v>8600</v>
      </c>
      <c r="AJ42585"/>
    </row>
    <row r="42586" spans="35:36" ht="13.2" hidden="1" x14ac:dyDescent="0.25">
      <c r="AI42586" s="81" t="s">
        <v>18811</v>
      </c>
      <c r="AJ42586"/>
    </row>
    <row r="42587" spans="35:36" ht="13.2" hidden="1" x14ac:dyDescent="0.25">
      <c r="AI42587" s="81" t="s">
        <v>28405</v>
      </c>
      <c r="AJ42587"/>
    </row>
    <row r="42588" spans="35:36" ht="13.2" hidden="1" x14ac:dyDescent="0.25">
      <c r="AI42588" s="81" t="s">
        <v>33846</v>
      </c>
      <c r="AJ42588" t="s">
        <v>55449</v>
      </c>
    </row>
    <row r="42589" spans="35:36" ht="13.2" hidden="1" x14ac:dyDescent="0.25">
      <c r="AI42589" s="81" t="s">
        <v>33843</v>
      </c>
      <c r="AJ42589"/>
    </row>
    <row r="42590" spans="35:36" ht="13.2" hidden="1" x14ac:dyDescent="0.25">
      <c r="AI42590" s="81" t="s">
        <v>33844</v>
      </c>
      <c r="AJ42590"/>
    </row>
    <row r="42591" spans="35:36" ht="13.2" hidden="1" x14ac:dyDescent="0.25">
      <c r="AI42591" s="81" t="s">
        <v>7970</v>
      </c>
      <c r="AJ42591"/>
    </row>
    <row r="42592" spans="35:36" ht="13.2" hidden="1" x14ac:dyDescent="0.25">
      <c r="AI42592" s="81" t="s">
        <v>33847</v>
      </c>
      <c r="AJ42592"/>
    </row>
    <row r="42593" spans="35:36" ht="13.2" hidden="1" x14ac:dyDescent="0.25">
      <c r="AI42593" s="81" t="s">
        <v>33837</v>
      </c>
      <c r="AJ42593" t="s">
        <v>55450</v>
      </c>
    </row>
    <row r="42594" spans="35:36" ht="13.2" hidden="1" x14ac:dyDescent="0.25">
      <c r="AI42594" s="81" t="s">
        <v>7370</v>
      </c>
      <c r="AJ42594"/>
    </row>
    <row r="42595" spans="35:36" ht="13.2" hidden="1" x14ac:dyDescent="0.25">
      <c r="AI42595" s="81" t="s">
        <v>33838</v>
      </c>
      <c r="AJ42595"/>
    </row>
    <row r="42596" spans="35:36" ht="13.2" hidden="1" x14ac:dyDescent="0.25">
      <c r="AI42596" s="81" t="s">
        <v>33836</v>
      </c>
      <c r="AJ42596" t="s">
        <v>55451</v>
      </c>
    </row>
    <row r="42597" spans="35:36" ht="13.2" hidden="1" x14ac:dyDescent="0.25">
      <c r="AI42597" s="81" t="s">
        <v>5329</v>
      </c>
      <c r="AJ42597"/>
    </row>
    <row r="42598" spans="35:36" ht="13.2" hidden="1" x14ac:dyDescent="0.25">
      <c r="AI42598" s="81" t="s">
        <v>33845</v>
      </c>
      <c r="AJ42598"/>
    </row>
    <row r="42599" spans="35:36" ht="13.2" hidden="1" x14ac:dyDescent="0.25">
      <c r="AI42599" s="81" t="s">
        <v>29076</v>
      </c>
      <c r="AJ42599" t="s">
        <v>53141</v>
      </c>
    </row>
    <row r="42600" spans="35:36" ht="13.2" hidden="1" x14ac:dyDescent="0.25">
      <c r="AI42600" s="81" t="s">
        <v>29077</v>
      </c>
      <c r="AJ42600"/>
    </row>
    <row r="42601" spans="35:36" ht="13.2" hidden="1" x14ac:dyDescent="0.25">
      <c r="AI42601" s="81" t="s">
        <v>29078</v>
      </c>
      <c r="AJ42601"/>
    </row>
    <row r="42602" spans="35:36" ht="13.2" hidden="1" x14ac:dyDescent="0.25">
      <c r="AI42602" s="81" t="s">
        <v>29079</v>
      </c>
      <c r="AJ42602"/>
    </row>
    <row r="42603" spans="35:36" ht="13.2" hidden="1" x14ac:dyDescent="0.25">
      <c r="AI42603" s="81" t="s">
        <v>29081</v>
      </c>
      <c r="AJ42603"/>
    </row>
    <row r="42604" spans="35:36" ht="13.2" hidden="1" x14ac:dyDescent="0.25">
      <c r="AI42604" s="81" t="s">
        <v>23264</v>
      </c>
      <c r="AJ42604"/>
    </row>
    <row r="42605" spans="35:36" ht="13.2" hidden="1" x14ac:dyDescent="0.25">
      <c r="AI42605" s="81" t="s">
        <v>23265</v>
      </c>
      <c r="AJ42605"/>
    </row>
    <row r="42606" spans="35:36" ht="13.2" hidden="1" x14ac:dyDescent="0.25">
      <c r="AI42606" s="81" t="s">
        <v>23266</v>
      </c>
      <c r="AJ42606"/>
    </row>
    <row r="42607" spans="35:36" ht="13.2" hidden="1" x14ac:dyDescent="0.25">
      <c r="AI42607" s="81" t="s">
        <v>34559</v>
      </c>
      <c r="AJ42607" t="s">
        <v>53692</v>
      </c>
    </row>
    <row r="42608" spans="35:36" ht="13.2" hidden="1" x14ac:dyDescent="0.25">
      <c r="AI42608" s="81" t="s">
        <v>26472</v>
      </c>
      <c r="AJ42608"/>
    </row>
    <row r="42609" spans="35:36" ht="13.2" hidden="1" x14ac:dyDescent="0.25">
      <c r="AI42609" s="81" t="s">
        <v>34560</v>
      </c>
      <c r="AJ42609"/>
    </row>
    <row r="42610" spans="35:36" ht="13.2" hidden="1" x14ac:dyDescent="0.25">
      <c r="AI42610" s="81" t="s">
        <v>34561</v>
      </c>
      <c r="AJ42610"/>
    </row>
    <row r="42611" spans="35:36" ht="13.2" hidden="1" x14ac:dyDescent="0.25">
      <c r="AI42611" s="81" t="s">
        <v>34562</v>
      </c>
      <c r="AJ42611"/>
    </row>
    <row r="42612" spans="35:36" ht="13.2" hidden="1" x14ac:dyDescent="0.25">
      <c r="AI42612" s="81" t="s">
        <v>30192</v>
      </c>
      <c r="AJ42612" t="s">
        <v>54708</v>
      </c>
    </row>
    <row r="42613" spans="35:36" ht="13.2" hidden="1" x14ac:dyDescent="0.25">
      <c r="AI42613" s="81" t="s">
        <v>2825</v>
      </c>
      <c r="AJ42613"/>
    </row>
    <row r="42614" spans="35:36" ht="13.2" hidden="1" x14ac:dyDescent="0.25">
      <c r="AI42614" s="81" t="s">
        <v>30193</v>
      </c>
      <c r="AJ42614"/>
    </row>
    <row r="42615" spans="35:36" ht="13.2" hidden="1" x14ac:dyDescent="0.25">
      <c r="AI42615" s="81" t="s">
        <v>30194</v>
      </c>
      <c r="AJ42615"/>
    </row>
    <row r="42616" spans="35:36" ht="13.2" hidden="1" x14ac:dyDescent="0.25">
      <c r="AI42616" s="81" t="s">
        <v>30195</v>
      </c>
      <c r="AJ42616"/>
    </row>
    <row r="42617" spans="35:36" ht="13.2" hidden="1" x14ac:dyDescent="0.25">
      <c r="AI42617" s="81" t="s">
        <v>7369</v>
      </c>
      <c r="AJ42617"/>
    </row>
    <row r="42618" spans="35:36" ht="13.2" hidden="1" x14ac:dyDescent="0.25">
      <c r="AI42618" s="81" t="s">
        <v>30105</v>
      </c>
      <c r="AJ42618"/>
    </row>
    <row r="42619" spans="35:36" ht="13.2" hidden="1" x14ac:dyDescent="0.25">
      <c r="AI42619" s="81" t="s">
        <v>30106</v>
      </c>
      <c r="AJ42619"/>
    </row>
    <row r="42620" spans="35:36" ht="13.2" hidden="1" x14ac:dyDescent="0.25">
      <c r="AI42620" s="81" t="s">
        <v>25592</v>
      </c>
      <c r="AJ42620" t="s">
        <v>54728</v>
      </c>
    </row>
    <row r="42621" spans="35:36" ht="13.2" hidden="1" x14ac:dyDescent="0.25">
      <c r="AI42621" s="81" t="s">
        <v>28167</v>
      </c>
      <c r="AJ42621"/>
    </row>
    <row r="42622" spans="35:36" ht="13.2" hidden="1" x14ac:dyDescent="0.25">
      <c r="AI42622" s="81" t="s">
        <v>23263</v>
      </c>
      <c r="AJ42622"/>
    </row>
    <row r="42623" spans="35:36" ht="13.2" hidden="1" x14ac:dyDescent="0.25">
      <c r="AI42623" s="81" t="s">
        <v>7370</v>
      </c>
      <c r="AJ42623"/>
    </row>
    <row r="42624" spans="35:36" ht="13.2" hidden="1" x14ac:dyDescent="0.25">
      <c r="AI42624" s="81" t="s">
        <v>44346</v>
      </c>
      <c r="AJ42624"/>
    </row>
    <row r="42625" spans="35:36" ht="13.2" hidden="1" x14ac:dyDescent="0.25">
      <c r="AI42625" s="81" t="s">
        <v>1590</v>
      </c>
      <c r="AJ42625"/>
    </row>
    <row r="42626" spans="35:36" ht="13.2" hidden="1" x14ac:dyDescent="0.25">
      <c r="AI42626" s="81" t="s">
        <v>20275</v>
      </c>
      <c r="AJ42626"/>
    </row>
    <row r="42627" spans="35:36" ht="13.2" hidden="1" x14ac:dyDescent="0.25">
      <c r="AI42627" s="81" t="s">
        <v>30196</v>
      </c>
      <c r="AJ42627"/>
    </row>
    <row r="42628" spans="35:36" ht="13.2" hidden="1" x14ac:dyDescent="0.25">
      <c r="AI42628" s="81" t="s">
        <v>30102</v>
      </c>
      <c r="AJ42628" t="s">
        <v>55621</v>
      </c>
    </row>
    <row r="42629" spans="35:36" ht="13.2" hidden="1" x14ac:dyDescent="0.25">
      <c r="AI42629" s="81" t="s">
        <v>30103</v>
      </c>
      <c r="AJ42629"/>
    </row>
    <row r="42630" spans="35:36" ht="13.2" hidden="1" x14ac:dyDescent="0.25">
      <c r="AI42630" s="81" t="s">
        <v>7371</v>
      </c>
      <c r="AJ42630"/>
    </row>
    <row r="42631" spans="35:36" ht="13.2" hidden="1" x14ac:dyDescent="0.25">
      <c r="AI42631" s="81" t="s">
        <v>30104</v>
      </c>
      <c r="AJ42631"/>
    </row>
    <row r="42632" spans="35:36" ht="13.2" hidden="1" x14ac:dyDescent="0.25">
      <c r="AI42632" s="81" t="s">
        <v>30107</v>
      </c>
      <c r="AJ42632"/>
    </row>
    <row r="42633" spans="35:36" ht="13.2" hidden="1" x14ac:dyDescent="0.25">
      <c r="AI42633" s="81" t="s">
        <v>477</v>
      </c>
      <c r="AJ42633" t="s">
        <v>55925</v>
      </c>
    </row>
    <row r="42634" spans="35:36" ht="13.2" hidden="1" x14ac:dyDescent="0.25">
      <c r="AI42634" s="81" t="s">
        <v>1171</v>
      </c>
      <c r="AJ42634"/>
    </row>
    <row r="42635" spans="35:36" ht="13.2" hidden="1" x14ac:dyDescent="0.25">
      <c r="AI42635" s="81" t="s">
        <v>25606</v>
      </c>
      <c r="AJ42635"/>
    </row>
    <row r="42636" spans="35:36" ht="13.2" hidden="1" x14ac:dyDescent="0.25">
      <c r="AI42636" s="81" t="s">
        <v>25607</v>
      </c>
      <c r="AJ42636"/>
    </row>
    <row r="42637" spans="35:36" ht="13.2" hidden="1" x14ac:dyDescent="0.25">
      <c r="AI42637" s="81" t="s">
        <v>29446</v>
      </c>
      <c r="AJ42637"/>
    </row>
    <row r="42638" spans="35:36" ht="13.2" hidden="1" x14ac:dyDescent="0.25">
      <c r="AI42638" s="81" t="s">
        <v>7372</v>
      </c>
      <c r="AJ42638"/>
    </row>
    <row r="42639" spans="35:36" ht="13.2" hidden="1" x14ac:dyDescent="0.25">
      <c r="AI42639" s="81" t="s">
        <v>35939</v>
      </c>
      <c r="AJ42639"/>
    </row>
    <row r="42640" spans="35:36" ht="13.2" hidden="1" x14ac:dyDescent="0.25">
      <c r="AI42640" s="81" t="s">
        <v>45221</v>
      </c>
      <c r="AJ42640"/>
    </row>
    <row r="42641" spans="35:36" ht="13.2" hidden="1" x14ac:dyDescent="0.25">
      <c r="AI42641" s="81" t="s">
        <v>35940</v>
      </c>
      <c r="AJ42641"/>
    </row>
    <row r="42642" spans="35:36" ht="13.2" hidden="1" x14ac:dyDescent="0.25">
      <c r="AI42642" s="81" t="s">
        <v>26939</v>
      </c>
      <c r="AJ42642" t="s">
        <v>51457</v>
      </c>
    </row>
    <row r="42643" spans="35:36" ht="13.2" hidden="1" x14ac:dyDescent="0.25">
      <c r="AI42643" s="81" t="s">
        <v>7504</v>
      </c>
      <c r="AJ42643"/>
    </row>
    <row r="42644" spans="35:36" ht="13.2" hidden="1" x14ac:dyDescent="0.25">
      <c r="AI42644" s="81" t="s">
        <v>26941</v>
      </c>
      <c r="AJ42644"/>
    </row>
    <row r="42645" spans="35:36" ht="13.2" hidden="1" x14ac:dyDescent="0.25">
      <c r="AI42645" s="81" t="s">
        <v>4071</v>
      </c>
      <c r="AJ42645"/>
    </row>
    <row r="42646" spans="35:36" ht="13.2" hidden="1" x14ac:dyDescent="0.25">
      <c r="AI42646" s="81" t="s">
        <v>26944</v>
      </c>
      <c r="AJ42646"/>
    </row>
    <row r="42647" spans="35:36" ht="13.2" hidden="1" x14ac:dyDescent="0.25">
      <c r="AI42647" s="81" t="s">
        <v>1593</v>
      </c>
      <c r="AJ42647"/>
    </row>
    <row r="42648" spans="35:36" ht="13.2" hidden="1" x14ac:dyDescent="0.25">
      <c r="AI42648" s="81" t="s">
        <v>14833</v>
      </c>
      <c r="AJ42648"/>
    </row>
    <row r="42649" spans="35:36" ht="13.2" hidden="1" x14ac:dyDescent="0.25">
      <c r="AI42649" s="81" t="s">
        <v>27373</v>
      </c>
      <c r="AJ42649" t="s">
        <v>53575</v>
      </c>
    </row>
    <row r="42650" spans="35:36" ht="13.2" hidden="1" x14ac:dyDescent="0.25">
      <c r="AI42650" s="81" t="s">
        <v>5916</v>
      </c>
      <c r="AJ42650"/>
    </row>
    <row r="42651" spans="35:36" ht="13.2" hidden="1" x14ac:dyDescent="0.25">
      <c r="AI42651" s="81" t="s">
        <v>29747</v>
      </c>
      <c r="AJ42651"/>
    </row>
    <row r="42652" spans="35:36" ht="13.2" hidden="1" x14ac:dyDescent="0.25">
      <c r="AI42652" s="81" t="s">
        <v>35663</v>
      </c>
      <c r="AJ42652" t="s">
        <v>53986</v>
      </c>
    </row>
    <row r="42653" spans="35:36" ht="13.2" hidden="1" x14ac:dyDescent="0.25">
      <c r="AI42653" s="81" t="s">
        <v>35664</v>
      </c>
      <c r="AJ42653"/>
    </row>
    <row r="42654" spans="35:36" ht="13.2" hidden="1" x14ac:dyDescent="0.25">
      <c r="AI42654" s="81" t="s">
        <v>25070</v>
      </c>
      <c r="AJ42654"/>
    </row>
    <row r="42655" spans="35:36" ht="13.2" hidden="1" x14ac:dyDescent="0.25">
      <c r="AI42655" s="81" t="s">
        <v>25071</v>
      </c>
      <c r="AJ42655"/>
    </row>
    <row r="42656" spans="35:36" ht="13.2" hidden="1" x14ac:dyDescent="0.25">
      <c r="AI42656" s="81" t="s">
        <v>25075</v>
      </c>
      <c r="AJ42656"/>
    </row>
    <row r="42657" spans="35:36" ht="13.2" hidden="1" x14ac:dyDescent="0.25">
      <c r="AI42657" s="81" t="s">
        <v>26946</v>
      </c>
      <c r="AJ42657"/>
    </row>
    <row r="42658" spans="35:36" ht="13.2" hidden="1" x14ac:dyDescent="0.25">
      <c r="AI42658" s="81" t="s">
        <v>37671</v>
      </c>
      <c r="AJ42658" t="s">
        <v>56266</v>
      </c>
    </row>
    <row r="42659" spans="35:36" ht="13.2" hidden="1" x14ac:dyDescent="0.25">
      <c r="AI42659" s="81" t="s">
        <v>28865</v>
      </c>
      <c r="AJ42659"/>
    </row>
    <row r="42660" spans="35:36" ht="13.2" hidden="1" x14ac:dyDescent="0.25">
      <c r="AI42660" s="81" t="s">
        <v>14831</v>
      </c>
      <c r="AJ42660"/>
    </row>
    <row r="42661" spans="35:36" ht="13.2" hidden="1" x14ac:dyDescent="0.25">
      <c r="AI42661" s="81" t="s">
        <v>14832</v>
      </c>
      <c r="AJ42661"/>
    </row>
    <row r="42662" spans="35:36" ht="13.2" hidden="1" x14ac:dyDescent="0.25">
      <c r="AI42662" s="81" t="s">
        <v>7506</v>
      </c>
      <c r="AJ42662"/>
    </row>
    <row r="42663" spans="35:36" ht="13.2" hidden="1" x14ac:dyDescent="0.25">
      <c r="AI42663" s="81" t="s">
        <v>23827</v>
      </c>
      <c r="AJ42663" t="s">
        <v>53279</v>
      </c>
    </row>
    <row r="42664" spans="35:36" ht="13.2" hidden="1" x14ac:dyDescent="0.25">
      <c r="AI42664" s="81" t="s">
        <v>35935</v>
      </c>
      <c r="AJ42664"/>
    </row>
    <row r="42665" spans="35:36" ht="13.2" hidden="1" x14ac:dyDescent="0.25">
      <c r="AI42665" s="81" t="s">
        <v>23828</v>
      </c>
      <c r="AJ42665"/>
    </row>
    <row r="42666" spans="35:36" ht="13.2" hidden="1" x14ac:dyDescent="0.25">
      <c r="AI42666" s="81" t="s">
        <v>35936</v>
      </c>
      <c r="AJ42666"/>
    </row>
    <row r="42667" spans="35:36" ht="13.2" hidden="1" x14ac:dyDescent="0.25">
      <c r="AI42667" s="81" t="s">
        <v>5310</v>
      </c>
      <c r="AJ42667"/>
    </row>
    <row r="42668" spans="35:36" ht="13.2" hidden="1" x14ac:dyDescent="0.25">
      <c r="AI42668" s="81" t="s">
        <v>23829</v>
      </c>
      <c r="AJ42668"/>
    </row>
    <row r="42669" spans="35:36" ht="13.2" hidden="1" x14ac:dyDescent="0.25">
      <c r="AI42669" s="81" t="s">
        <v>35937</v>
      </c>
      <c r="AJ42669"/>
    </row>
    <row r="42670" spans="35:36" ht="13.2" hidden="1" x14ac:dyDescent="0.25">
      <c r="AI42670" s="81" t="s">
        <v>23831</v>
      </c>
      <c r="AJ42670"/>
    </row>
    <row r="42671" spans="35:36" ht="13.2" hidden="1" x14ac:dyDescent="0.25">
      <c r="AI42671" s="81" t="s">
        <v>35938</v>
      </c>
      <c r="AJ42671"/>
    </row>
    <row r="42672" spans="35:36" ht="13.2" hidden="1" x14ac:dyDescent="0.25">
      <c r="AI42672" s="81" t="s">
        <v>36032</v>
      </c>
      <c r="AJ42672"/>
    </row>
    <row r="42673" spans="35:36" ht="13.2" hidden="1" x14ac:dyDescent="0.25">
      <c r="AI42673" s="81" t="s">
        <v>45221</v>
      </c>
      <c r="AJ42673"/>
    </row>
    <row r="42674" spans="35:36" ht="13.2" hidden="1" x14ac:dyDescent="0.25">
      <c r="AI42674" s="81" t="s">
        <v>8598</v>
      </c>
      <c r="AJ42674" t="s">
        <v>54077</v>
      </c>
    </row>
    <row r="42675" spans="35:36" ht="13.2" hidden="1" x14ac:dyDescent="0.25">
      <c r="AI42675" s="81" t="s">
        <v>5347</v>
      </c>
      <c r="AJ42675"/>
    </row>
    <row r="42676" spans="35:36" ht="13.2" hidden="1" x14ac:dyDescent="0.25">
      <c r="AI42676" s="81" t="s">
        <v>2058</v>
      </c>
      <c r="AJ42676"/>
    </row>
    <row r="42677" spans="35:36" ht="13.2" hidden="1" x14ac:dyDescent="0.25">
      <c r="AI42677" s="81" t="s">
        <v>45494</v>
      </c>
      <c r="AJ42677"/>
    </row>
    <row r="42678" spans="35:36" ht="13.2" hidden="1" x14ac:dyDescent="0.25">
      <c r="AI42678" s="81" t="s">
        <v>35868</v>
      </c>
      <c r="AJ42678" t="s">
        <v>55864</v>
      </c>
    </row>
    <row r="42679" spans="35:36" ht="13.2" hidden="1" x14ac:dyDescent="0.25">
      <c r="AI42679" s="81" t="s">
        <v>27374</v>
      </c>
      <c r="AJ42679"/>
    </row>
    <row r="42680" spans="35:36" ht="13.2" hidden="1" x14ac:dyDescent="0.25">
      <c r="AI42680" s="81" t="s">
        <v>8599</v>
      </c>
      <c r="AJ42680"/>
    </row>
    <row r="42681" spans="35:36" ht="13.2" hidden="1" x14ac:dyDescent="0.25">
      <c r="AI42681" s="81" t="s">
        <v>27375</v>
      </c>
      <c r="AJ42681"/>
    </row>
    <row r="42682" spans="35:36" ht="13.2" hidden="1" x14ac:dyDescent="0.25">
      <c r="AI42682" s="81" t="s">
        <v>1178</v>
      </c>
      <c r="AJ42682" t="s">
        <v>55915</v>
      </c>
    </row>
    <row r="42683" spans="35:36" ht="13.2" hidden="1" x14ac:dyDescent="0.25">
      <c r="AI42683" s="81" t="s">
        <v>6100</v>
      </c>
      <c r="AJ42683"/>
    </row>
    <row r="42684" spans="35:36" ht="13.2" hidden="1" x14ac:dyDescent="0.25">
      <c r="AI42684" s="81" t="s">
        <v>23830</v>
      </c>
      <c r="AJ42684"/>
    </row>
    <row r="42685" spans="35:36" ht="13.2" hidden="1" x14ac:dyDescent="0.25">
      <c r="AI42685" s="81" t="s">
        <v>8600</v>
      </c>
      <c r="AJ42685"/>
    </row>
    <row r="42686" spans="35:36" ht="13.2" hidden="1" x14ac:dyDescent="0.25">
      <c r="AI42686" s="81" t="s">
        <v>35869</v>
      </c>
      <c r="AJ42686"/>
    </row>
    <row r="42687" spans="35:36" ht="13.2" hidden="1" x14ac:dyDescent="0.25">
      <c r="AI42687" s="81" t="s">
        <v>35870</v>
      </c>
      <c r="AJ42687"/>
    </row>
    <row r="42688" spans="35:36" ht="13.2" hidden="1" x14ac:dyDescent="0.25">
      <c r="AI42688" s="81" t="s">
        <v>1595</v>
      </c>
      <c r="AJ42688"/>
    </row>
    <row r="42689" spans="35:36" ht="13.2" hidden="1" x14ac:dyDescent="0.25">
      <c r="AI42689" s="81" t="s">
        <v>23832</v>
      </c>
      <c r="AJ42689"/>
    </row>
    <row r="42690" spans="35:36" ht="13.2" hidden="1" x14ac:dyDescent="0.25">
      <c r="AI42690" s="81" t="s">
        <v>35871</v>
      </c>
      <c r="AJ42690"/>
    </row>
    <row r="42691" spans="35:36" ht="13.2" hidden="1" x14ac:dyDescent="0.25">
      <c r="AI42691" s="81" t="s">
        <v>36512</v>
      </c>
      <c r="AJ42691" t="s">
        <v>52755</v>
      </c>
    </row>
    <row r="42692" spans="35:36" ht="13.2" hidden="1" x14ac:dyDescent="0.25">
      <c r="AI42692" s="81" t="s">
        <v>22968</v>
      </c>
      <c r="AJ42692"/>
    </row>
    <row r="42693" spans="35:36" ht="13.2" hidden="1" x14ac:dyDescent="0.25">
      <c r="AI42693" s="81" t="s">
        <v>22969</v>
      </c>
      <c r="AJ42693"/>
    </row>
    <row r="42694" spans="35:36" ht="13.2" hidden="1" x14ac:dyDescent="0.25">
      <c r="AI42694" s="81" t="s">
        <v>22970</v>
      </c>
      <c r="AJ42694"/>
    </row>
    <row r="42695" spans="35:36" ht="13.2" hidden="1" x14ac:dyDescent="0.25">
      <c r="AI42695" s="81" t="s">
        <v>46731</v>
      </c>
      <c r="AJ42695"/>
    </row>
    <row r="42696" spans="35:36" ht="13.2" hidden="1" x14ac:dyDescent="0.25">
      <c r="AI42696" s="81" t="s">
        <v>28388</v>
      </c>
      <c r="AJ42696" t="s">
        <v>53071</v>
      </c>
    </row>
    <row r="42697" spans="35:36" ht="13.2" hidden="1" x14ac:dyDescent="0.25">
      <c r="AI42697" s="81" t="s">
        <v>27261</v>
      </c>
      <c r="AJ42697"/>
    </row>
    <row r="42698" spans="35:36" ht="13.2" hidden="1" x14ac:dyDescent="0.25">
      <c r="AI42698" s="81" t="s">
        <v>36513</v>
      </c>
      <c r="AJ42698"/>
    </row>
    <row r="42699" spans="35:36" ht="13.2" hidden="1" x14ac:dyDescent="0.25">
      <c r="AI42699" s="81" t="s">
        <v>7618</v>
      </c>
      <c r="AJ42699"/>
    </row>
    <row r="42700" spans="35:36" ht="13.2" hidden="1" x14ac:dyDescent="0.25">
      <c r="AI42700" s="81" t="s">
        <v>21589</v>
      </c>
      <c r="AJ42700" t="s">
        <v>53072</v>
      </c>
    </row>
    <row r="42701" spans="35:36" ht="13.2" hidden="1" x14ac:dyDescent="0.25">
      <c r="AI42701" s="81" t="s">
        <v>21590</v>
      </c>
      <c r="AJ42701"/>
    </row>
    <row r="42702" spans="35:36" ht="13.2" hidden="1" x14ac:dyDescent="0.25">
      <c r="AI42702" s="81" t="s">
        <v>21591</v>
      </c>
      <c r="AJ42702"/>
    </row>
    <row r="42703" spans="35:36" ht="13.2" hidden="1" x14ac:dyDescent="0.25">
      <c r="AI42703" s="81" t="s">
        <v>6842</v>
      </c>
      <c r="AJ42703"/>
    </row>
    <row r="42704" spans="35:36" ht="13.2" hidden="1" x14ac:dyDescent="0.25">
      <c r="AI42704" s="81" t="s">
        <v>5070</v>
      </c>
      <c r="AJ42704"/>
    </row>
    <row r="42705" spans="35:36" ht="13.2" hidden="1" x14ac:dyDescent="0.25">
      <c r="AI42705" s="81" t="s">
        <v>22971</v>
      </c>
      <c r="AJ42705" t="s">
        <v>53852</v>
      </c>
    </row>
    <row r="42706" spans="35:36" ht="13.2" hidden="1" x14ac:dyDescent="0.25">
      <c r="AI42706" s="81" t="s">
        <v>8030</v>
      </c>
      <c r="AJ42706"/>
    </row>
    <row r="42707" spans="35:36" ht="13.2" hidden="1" x14ac:dyDescent="0.25">
      <c r="AI42707" s="81" t="s">
        <v>22972</v>
      </c>
      <c r="AJ42707"/>
    </row>
    <row r="42708" spans="35:36" ht="13.2" hidden="1" x14ac:dyDescent="0.25">
      <c r="AI42708" s="81" t="s">
        <v>20857</v>
      </c>
      <c r="AJ42708"/>
    </row>
    <row r="42709" spans="35:36" ht="13.2" hidden="1" x14ac:dyDescent="0.25">
      <c r="AI42709" s="81" t="s">
        <v>4985</v>
      </c>
      <c r="AJ42709"/>
    </row>
    <row r="42710" spans="35:36" ht="13.2" hidden="1" x14ac:dyDescent="0.25">
      <c r="AI42710" s="81" t="s">
        <v>5307</v>
      </c>
      <c r="AJ42710" t="s">
        <v>51122</v>
      </c>
    </row>
    <row r="42711" spans="35:36" ht="13.2" hidden="1" x14ac:dyDescent="0.25">
      <c r="AI42711" s="81" t="s">
        <v>6176</v>
      </c>
      <c r="AJ42711"/>
    </row>
    <row r="42712" spans="35:36" ht="13.2" hidden="1" x14ac:dyDescent="0.25">
      <c r="AI42712" s="81" t="s">
        <v>4501</v>
      </c>
      <c r="AJ42712"/>
    </row>
    <row r="42713" spans="35:36" ht="13.2" hidden="1" x14ac:dyDescent="0.25">
      <c r="AI42713" s="81" t="s">
        <v>3003</v>
      </c>
      <c r="AJ42713"/>
    </row>
    <row r="42714" spans="35:36" ht="13.2" hidden="1" x14ac:dyDescent="0.25">
      <c r="AI42714" s="81" t="s">
        <v>1852</v>
      </c>
      <c r="AJ42714"/>
    </row>
    <row r="42715" spans="35:36" ht="13.2" hidden="1" x14ac:dyDescent="0.25">
      <c r="AI42715" s="81" t="s">
        <v>13014</v>
      </c>
      <c r="AJ42715"/>
    </row>
    <row r="42716" spans="35:36" ht="13.2" hidden="1" x14ac:dyDescent="0.25">
      <c r="AI42716" s="81" t="s">
        <v>13019</v>
      </c>
      <c r="AJ42716"/>
    </row>
    <row r="42717" spans="35:36" ht="13.2" hidden="1" x14ac:dyDescent="0.25">
      <c r="AI42717" s="81" t="s">
        <v>1849</v>
      </c>
      <c r="AJ42717" t="s">
        <v>53704</v>
      </c>
    </row>
    <row r="42718" spans="35:36" ht="13.2" hidden="1" x14ac:dyDescent="0.25">
      <c r="AI42718" s="81" t="s">
        <v>13256</v>
      </c>
      <c r="AJ42718"/>
    </row>
    <row r="42719" spans="35:36" ht="13.2" hidden="1" x14ac:dyDescent="0.25">
      <c r="AI42719" s="81" t="s">
        <v>5308</v>
      </c>
      <c r="AJ42719"/>
    </row>
    <row r="42720" spans="35:36" ht="13.2" hidden="1" x14ac:dyDescent="0.25">
      <c r="AI42720" s="81" t="s">
        <v>24949</v>
      </c>
      <c r="AJ42720"/>
    </row>
    <row r="42721" spans="35:36" ht="13.2" hidden="1" x14ac:dyDescent="0.25">
      <c r="AI42721" s="81" t="s">
        <v>35554</v>
      </c>
      <c r="AJ42721"/>
    </row>
    <row r="42722" spans="35:36" ht="13.2" hidden="1" x14ac:dyDescent="0.25">
      <c r="AI42722" s="81" t="s">
        <v>8858</v>
      </c>
      <c r="AJ42722"/>
    </row>
    <row r="42723" spans="35:36" ht="13.2" hidden="1" x14ac:dyDescent="0.25">
      <c r="AI42723" s="81" t="s">
        <v>25659</v>
      </c>
      <c r="AJ42723"/>
    </row>
    <row r="42724" spans="35:36" ht="13.2" hidden="1" x14ac:dyDescent="0.25">
      <c r="AI42724" s="81" t="s">
        <v>25660</v>
      </c>
      <c r="AJ42724"/>
    </row>
    <row r="42725" spans="35:36" ht="13.2" hidden="1" x14ac:dyDescent="0.25">
      <c r="AI42725" s="81" t="s">
        <v>468</v>
      </c>
      <c r="AJ42725" t="s">
        <v>54657</v>
      </c>
    </row>
    <row r="42726" spans="35:36" ht="13.2" hidden="1" x14ac:dyDescent="0.25">
      <c r="AI42726" s="81" t="s">
        <v>25666</v>
      </c>
      <c r="AJ42726"/>
    </row>
    <row r="42727" spans="35:36" ht="13.2" hidden="1" x14ac:dyDescent="0.25">
      <c r="AI42727" s="81" t="s">
        <v>34878</v>
      </c>
      <c r="AJ42727"/>
    </row>
    <row r="42728" spans="35:36" ht="13.2" hidden="1" x14ac:dyDescent="0.25">
      <c r="AI42728" s="81" t="s">
        <v>25667</v>
      </c>
      <c r="AJ42728"/>
    </row>
    <row r="42729" spans="35:36" ht="13.2" hidden="1" x14ac:dyDescent="0.25">
      <c r="AI42729" s="81" t="s">
        <v>25657</v>
      </c>
      <c r="AJ42729" t="s">
        <v>54692</v>
      </c>
    </row>
    <row r="42730" spans="35:36" ht="13.2" hidden="1" x14ac:dyDescent="0.25">
      <c r="AI42730" s="81" t="s">
        <v>29884</v>
      </c>
      <c r="AJ42730"/>
    </row>
    <row r="42731" spans="35:36" ht="13.2" hidden="1" x14ac:dyDescent="0.25">
      <c r="AI42731" s="81" t="s">
        <v>1115</v>
      </c>
      <c r="AJ42731"/>
    </row>
    <row r="42732" spans="35:36" ht="13.2" hidden="1" x14ac:dyDescent="0.25">
      <c r="AI42732" s="81" t="s">
        <v>29885</v>
      </c>
      <c r="AJ42732"/>
    </row>
    <row r="42733" spans="35:36" ht="13.2" hidden="1" x14ac:dyDescent="0.25">
      <c r="AI42733" s="81" t="s">
        <v>29886</v>
      </c>
      <c r="AJ42733"/>
    </row>
    <row r="42734" spans="35:36" ht="13.2" hidden="1" x14ac:dyDescent="0.25">
      <c r="AI42734" s="81" t="s">
        <v>1716</v>
      </c>
      <c r="AJ42734"/>
    </row>
    <row r="42735" spans="35:36" ht="13.2" hidden="1" x14ac:dyDescent="0.25">
      <c r="AI42735" s="81" t="s">
        <v>5310</v>
      </c>
      <c r="AJ42735"/>
    </row>
    <row r="42736" spans="35:36" ht="13.2" hidden="1" x14ac:dyDescent="0.25">
      <c r="AI42736" s="81" t="s">
        <v>30046</v>
      </c>
      <c r="AJ42736"/>
    </row>
    <row r="42737" spans="35:36" ht="13.2" hidden="1" x14ac:dyDescent="0.25">
      <c r="AI42737" s="81" t="s">
        <v>5728</v>
      </c>
      <c r="AJ42737"/>
    </row>
    <row r="42738" spans="35:36" ht="13.2" hidden="1" x14ac:dyDescent="0.25">
      <c r="AI42738" s="81" t="s">
        <v>30047</v>
      </c>
      <c r="AJ42738"/>
    </row>
    <row r="42739" spans="35:36" ht="13.2" hidden="1" x14ac:dyDescent="0.25">
      <c r="AI42739" s="81" t="s">
        <v>30645</v>
      </c>
      <c r="AJ42739" t="s">
        <v>54742</v>
      </c>
    </row>
    <row r="42740" spans="35:36" ht="13.2" hidden="1" x14ac:dyDescent="0.25">
      <c r="AI42740" s="81" t="s">
        <v>1716</v>
      </c>
      <c r="AJ42740"/>
    </row>
    <row r="42741" spans="35:36" ht="13.2" hidden="1" x14ac:dyDescent="0.25">
      <c r="AI42741" s="81" t="s">
        <v>30647</v>
      </c>
      <c r="AJ42741"/>
    </row>
    <row r="42742" spans="35:36" ht="13.2" hidden="1" x14ac:dyDescent="0.25">
      <c r="AI42742" s="81" t="s">
        <v>30648</v>
      </c>
      <c r="AJ42742"/>
    </row>
    <row r="42743" spans="35:36" ht="13.2" hidden="1" x14ac:dyDescent="0.25">
      <c r="AI42743" s="81" t="s">
        <v>30649</v>
      </c>
      <c r="AJ42743"/>
    </row>
    <row r="42744" spans="35:36" ht="13.2" hidden="1" x14ac:dyDescent="0.25">
      <c r="AI42744" s="81" t="s">
        <v>5311</v>
      </c>
      <c r="AJ42744"/>
    </row>
    <row r="42745" spans="35:36" ht="13.2" hidden="1" x14ac:dyDescent="0.25">
      <c r="AI42745" s="81" t="s">
        <v>30282</v>
      </c>
      <c r="AJ42745"/>
    </row>
    <row r="42746" spans="35:36" ht="13.2" hidden="1" x14ac:dyDescent="0.25">
      <c r="AI42746" s="81" t="s">
        <v>30283</v>
      </c>
      <c r="AJ42746"/>
    </row>
    <row r="42747" spans="35:36" ht="13.2" hidden="1" x14ac:dyDescent="0.25">
      <c r="AI42747" s="81" t="s">
        <v>30031</v>
      </c>
      <c r="AJ42747" t="s">
        <v>54824</v>
      </c>
    </row>
    <row r="42748" spans="35:36" ht="13.2" hidden="1" x14ac:dyDescent="0.25">
      <c r="AI42748" s="81" t="s">
        <v>13700</v>
      </c>
      <c r="AJ42748"/>
    </row>
    <row r="42749" spans="35:36" ht="13.2" hidden="1" x14ac:dyDescent="0.25">
      <c r="AI42749" s="81" t="s">
        <v>30033</v>
      </c>
      <c r="AJ42749"/>
    </row>
    <row r="42750" spans="35:36" ht="13.2" hidden="1" x14ac:dyDescent="0.25">
      <c r="AI42750" s="81" t="s">
        <v>30034</v>
      </c>
      <c r="AJ42750"/>
    </row>
    <row r="42751" spans="35:36" ht="13.2" hidden="1" x14ac:dyDescent="0.25">
      <c r="AI42751" s="81" t="s">
        <v>30646</v>
      </c>
      <c r="AJ42751"/>
    </row>
    <row r="42752" spans="35:36" ht="13.2" hidden="1" x14ac:dyDescent="0.25">
      <c r="AI42752" s="81" t="s">
        <v>6408</v>
      </c>
      <c r="AJ42752"/>
    </row>
    <row r="42753" spans="35:36" ht="13.2" hidden="1" x14ac:dyDescent="0.25">
      <c r="AI42753" s="81" t="s">
        <v>20857</v>
      </c>
      <c r="AJ42753"/>
    </row>
    <row r="42754" spans="35:36" ht="13.2" hidden="1" x14ac:dyDescent="0.25">
      <c r="AI42754" s="81" t="s">
        <v>30650</v>
      </c>
      <c r="AJ42754"/>
    </row>
    <row r="42755" spans="35:36" ht="13.2" hidden="1" x14ac:dyDescent="0.25">
      <c r="AI42755" s="81" t="s">
        <v>5312</v>
      </c>
      <c r="AJ42755"/>
    </row>
    <row r="42756" spans="35:36" ht="13.2" hidden="1" x14ac:dyDescent="0.25">
      <c r="AI42756" s="81" t="s">
        <v>30047</v>
      </c>
      <c r="AJ42756"/>
    </row>
    <row r="42757" spans="35:36" ht="13.2" hidden="1" x14ac:dyDescent="0.25">
      <c r="AI42757" s="81" t="s">
        <v>26847</v>
      </c>
      <c r="AJ42757"/>
    </row>
    <row r="42758" spans="35:36" ht="13.2" hidden="1" x14ac:dyDescent="0.25">
      <c r="AI42758" s="81" t="s">
        <v>5371</v>
      </c>
      <c r="AJ42758" t="s">
        <v>51120</v>
      </c>
    </row>
    <row r="42759" spans="35:36" ht="13.2" hidden="1" x14ac:dyDescent="0.25">
      <c r="AI42759" s="81" t="s">
        <v>8612</v>
      </c>
      <c r="AJ42759"/>
    </row>
    <row r="42760" spans="35:36" ht="13.2" hidden="1" x14ac:dyDescent="0.25">
      <c r="AI42760" s="81" t="s">
        <v>35609</v>
      </c>
      <c r="AJ42760"/>
    </row>
    <row r="42761" spans="35:36" ht="13.2" hidden="1" x14ac:dyDescent="0.25">
      <c r="AI42761" s="81" t="s">
        <v>36459</v>
      </c>
      <c r="AJ42761" t="s">
        <v>53198</v>
      </c>
    </row>
    <row r="42762" spans="35:36" ht="13.2" hidden="1" x14ac:dyDescent="0.25">
      <c r="AI42762" s="81" t="s">
        <v>4595</v>
      </c>
      <c r="AJ42762"/>
    </row>
    <row r="42763" spans="35:36" ht="13.2" hidden="1" x14ac:dyDescent="0.25">
      <c r="AI42763" s="81" t="s">
        <v>504</v>
      </c>
      <c r="AJ42763"/>
    </row>
    <row r="42764" spans="35:36" ht="13.2" hidden="1" x14ac:dyDescent="0.25">
      <c r="AI42764" s="81" t="s">
        <v>5372</v>
      </c>
      <c r="AJ42764"/>
    </row>
    <row r="42765" spans="35:36" ht="13.2" hidden="1" x14ac:dyDescent="0.25">
      <c r="AI42765" s="81" t="s">
        <v>23487</v>
      </c>
      <c r="AJ42765"/>
    </row>
    <row r="42766" spans="35:36" ht="13.2" hidden="1" x14ac:dyDescent="0.25">
      <c r="AI42766" s="81" t="s">
        <v>33461</v>
      </c>
      <c r="AJ42766"/>
    </row>
    <row r="42767" spans="35:36" ht="13.2" hidden="1" x14ac:dyDescent="0.25">
      <c r="AI42767" s="81" t="s">
        <v>23484</v>
      </c>
      <c r="AJ42767" t="s">
        <v>53954</v>
      </c>
    </row>
    <row r="42768" spans="35:36" ht="13.2" hidden="1" x14ac:dyDescent="0.25">
      <c r="AI42768" s="81" t="s">
        <v>23485</v>
      </c>
      <c r="AJ42768"/>
    </row>
    <row r="42769" spans="35:36" ht="13.2" hidden="1" x14ac:dyDescent="0.25">
      <c r="AI42769" s="81" t="s">
        <v>5373</v>
      </c>
      <c r="AJ42769"/>
    </row>
    <row r="42770" spans="35:36" ht="13.2" hidden="1" x14ac:dyDescent="0.25">
      <c r="AI42770" s="81" t="s">
        <v>23486</v>
      </c>
      <c r="AJ42770" t="s">
        <v>54314</v>
      </c>
    </row>
    <row r="42771" spans="35:36" ht="13.2" hidden="1" x14ac:dyDescent="0.25">
      <c r="AI42771" s="81" t="s">
        <v>7439</v>
      </c>
      <c r="AJ42771"/>
    </row>
    <row r="42772" spans="35:36" ht="13.2" hidden="1" x14ac:dyDescent="0.25">
      <c r="AI42772" s="81" t="s">
        <v>5374</v>
      </c>
      <c r="AJ42772"/>
    </row>
    <row r="42773" spans="35:36" ht="13.2" hidden="1" x14ac:dyDescent="0.25">
      <c r="AI42773" s="81" t="s">
        <v>26099</v>
      </c>
      <c r="AJ42773" t="s">
        <v>54318</v>
      </c>
    </row>
    <row r="42774" spans="35:36" ht="13.2" hidden="1" x14ac:dyDescent="0.25">
      <c r="AI42774" s="81" t="s">
        <v>35608</v>
      </c>
      <c r="AJ42774"/>
    </row>
    <row r="42775" spans="35:36" ht="13.2" hidden="1" x14ac:dyDescent="0.25">
      <c r="AI42775" s="81" t="s">
        <v>5308</v>
      </c>
      <c r="AJ42775"/>
    </row>
    <row r="42776" spans="35:36" ht="13.2" hidden="1" x14ac:dyDescent="0.25">
      <c r="AI42776" s="81" t="s">
        <v>8</v>
      </c>
      <c r="AJ42776"/>
    </row>
    <row r="42777" spans="35:36" ht="13.2" hidden="1" x14ac:dyDescent="0.25">
      <c r="AI42777" s="81" t="s">
        <v>12997</v>
      </c>
      <c r="AJ42777"/>
    </row>
    <row r="42778" spans="35:36" ht="13.2" hidden="1" x14ac:dyDescent="0.25">
      <c r="AI42778" s="81" t="s">
        <v>27392</v>
      </c>
      <c r="AJ42778"/>
    </row>
    <row r="42779" spans="35:36" ht="13.2" hidden="1" x14ac:dyDescent="0.25">
      <c r="AI42779" s="81" t="s">
        <v>28429</v>
      </c>
      <c r="AJ42779" t="s">
        <v>54449</v>
      </c>
    </row>
    <row r="42780" spans="35:36" ht="13.2" hidden="1" x14ac:dyDescent="0.25">
      <c r="AI42780" s="81" t="s">
        <v>5376</v>
      </c>
      <c r="AJ42780"/>
    </row>
    <row r="42781" spans="35:36" ht="13.2" hidden="1" x14ac:dyDescent="0.25">
      <c r="AI42781" s="81" t="s">
        <v>28430</v>
      </c>
      <c r="AJ42781"/>
    </row>
    <row r="42782" spans="35:36" ht="13.2" hidden="1" x14ac:dyDescent="0.25">
      <c r="AI42782" s="81" t="s">
        <v>28431</v>
      </c>
      <c r="AJ42782"/>
    </row>
    <row r="42783" spans="35:36" ht="13.2" hidden="1" x14ac:dyDescent="0.25">
      <c r="AI42783" s="81" t="s">
        <v>8600</v>
      </c>
      <c r="AJ42783"/>
    </row>
    <row r="42784" spans="35:36" ht="13.2" hidden="1" x14ac:dyDescent="0.25">
      <c r="AI42784" s="81" t="s">
        <v>29041</v>
      </c>
      <c r="AJ42784" t="s">
        <v>55378</v>
      </c>
    </row>
    <row r="42785" spans="35:36" ht="13.2" hidden="1" x14ac:dyDescent="0.25">
      <c r="AI42785" s="81" t="s">
        <v>29042</v>
      </c>
      <c r="AJ42785"/>
    </row>
    <row r="42786" spans="35:36" ht="13.2" hidden="1" x14ac:dyDescent="0.25">
      <c r="AI42786" s="81" t="s">
        <v>29043</v>
      </c>
      <c r="AJ42786"/>
    </row>
    <row r="42787" spans="35:36" ht="13.2" hidden="1" x14ac:dyDescent="0.25">
      <c r="AI42787" s="81" t="s">
        <v>5399</v>
      </c>
      <c r="AJ42787"/>
    </row>
    <row r="42788" spans="35:36" ht="13.2" hidden="1" x14ac:dyDescent="0.25">
      <c r="AI42788" s="81" t="s">
        <v>5381</v>
      </c>
      <c r="AJ42788" t="s">
        <v>52667</v>
      </c>
    </row>
    <row r="42789" spans="35:36" ht="13.2" hidden="1" x14ac:dyDescent="0.25">
      <c r="AI42789" s="81" t="s">
        <v>13010</v>
      </c>
      <c r="AJ42789"/>
    </row>
    <row r="42790" spans="35:36" ht="13.2" hidden="1" x14ac:dyDescent="0.25">
      <c r="AI42790" s="81" t="s">
        <v>13012</v>
      </c>
      <c r="AJ42790"/>
    </row>
    <row r="42791" spans="35:36" ht="13.2" hidden="1" x14ac:dyDescent="0.25">
      <c r="AI42791" s="81" t="s">
        <v>13013</v>
      </c>
      <c r="AJ42791"/>
    </row>
    <row r="42792" spans="35:36" ht="13.2" hidden="1" x14ac:dyDescent="0.25">
      <c r="AI42792" s="81" t="s">
        <v>13015</v>
      </c>
      <c r="AJ42792"/>
    </row>
    <row r="42793" spans="35:36" ht="13.2" hidden="1" x14ac:dyDescent="0.25">
      <c r="AI42793" s="81" t="s">
        <v>2058</v>
      </c>
      <c r="AJ42793"/>
    </row>
    <row r="42794" spans="35:36" ht="13.2" hidden="1" x14ac:dyDescent="0.25">
      <c r="AI42794" s="81" t="s">
        <v>21166</v>
      </c>
      <c r="AJ42794" t="s">
        <v>53786</v>
      </c>
    </row>
    <row r="42795" spans="35:36" ht="13.2" hidden="1" x14ac:dyDescent="0.25">
      <c r="AI42795" s="81" t="s">
        <v>27382</v>
      </c>
      <c r="AJ42795"/>
    </row>
    <row r="42796" spans="35:36" ht="13.2" hidden="1" x14ac:dyDescent="0.25">
      <c r="AI42796" s="81" t="s">
        <v>21167</v>
      </c>
      <c r="AJ42796"/>
    </row>
    <row r="42797" spans="35:36" ht="13.2" hidden="1" x14ac:dyDescent="0.25">
      <c r="AI42797" s="81" t="s">
        <v>21168</v>
      </c>
      <c r="AJ42797"/>
    </row>
    <row r="42798" spans="35:36" ht="13.2" hidden="1" x14ac:dyDescent="0.25">
      <c r="AI42798" s="81" t="s">
        <v>21169</v>
      </c>
      <c r="AJ42798"/>
    </row>
    <row r="42799" spans="35:36" ht="13.2" hidden="1" x14ac:dyDescent="0.25">
      <c r="AI42799" s="81" t="s">
        <v>25976</v>
      </c>
      <c r="AJ42799"/>
    </row>
    <row r="42800" spans="35:36" ht="13.2" hidden="1" x14ac:dyDescent="0.25">
      <c r="AI42800" s="81" t="s">
        <v>25977</v>
      </c>
      <c r="AJ42800"/>
    </row>
    <row r="42801" spans="35:36" ht="13.2" hidden="1" x14ac:dyDescent="0.25">
      <c r="AI42801" s="81" t="s">
        <v>25978</v>
      </c>
      <c r="AJ42801"/>
    </row>
    <row r="42802" spans="35:36" ht="13.2" hidden="1" x14ac:dyDescent="0.25">
      <c r="AI42802" s="81" t="s">
        <v>25974</v>
      </c>
      <c r="AJ42802" t="s">
        <v>54262</v>
      </c>
    </row>
    <row r="42803" spans="35:36" ht="13.2" hidden="1" x14ac:dyDescent="0.25">
      <c r="AI42803" s="81" t="s">
        <v>1716</v>
      </c>
      <c r="AJ42803"/>
    </row>
    <row r="42804" spans="35:36" ht="13.2" hidden="1" x14ac:dyDescent="0.25">
      <c r="AI42804" s="81" t="s">
        <v>5916</v>
      </c>
      <c r="AJ42804"/>
    </row>
    <row r="42805" spans="35:36" ht="13.2" hidden="1" x14ac:dyDescent="0.25">
      <c r="AI42805" s="81" t="s">
        <v>25975</v>
      </c>
      <c r="AJ42805"/>
    </row>
    <row r="42806" spans="35:36" ht="13.2" hidden="1" x14ac:dyDescent="0.25">
      <c r="AI42806" s="81" t="s">
        <v>1920</v>
      </c>
      <c r="AJ42806"/>
    </row>
    <row r="42807" spans="35:36" ht="13.2" hidden="1" x14ac:dyDescent="0.25">
      <c r="AI42807" s="81" t="s">
        <v>5383</v>
      </c>
      <c r="AJ42807"/>
    </row>
    <row r="42808" spans="35:36" ht="13.2" hidden="1" x14ac:dyDescent="0.25">
      <c r="AI42808" s="81" t="s">
        <v>28169</v>
      </c>
      <c r="AJ42808"/>
    </row>
    <row r="42809" spans="35:36" ht="13.2" hidden="1" x14ac:dyDescent="0.25">
      <c r="AI42809" s="81" t="s">
        <v>45437</v>
      </c>
      <c r="AJ42809" t="s">
        <v>56040</v>
      </c>
    </row>
    <row r="42810" spans="35:36" ht="13.2" hidden="1" x14ac:dyDescent="0.25">
      <c r="AI42810" s="81" t="s">
        <v>34481</v>
      </c>
      <c r="AJ42810"/>
    </row>
    <row r="42811" spans="35:36" ht="13.2" hidden="1" x14ac:dyDescent="0.25">
      <c r="AI42811" s="81" t="s">
        <v>45439</v>
      </c>
      <c r="AJ42811"/>
    </row>
    <row r="42812" spans="35:36" ht="13.2" hidden="1" x14ac:dyDescent="0.25">
      <c r="AI42812" s="81" t="s">
        <v>5384</v>
      </c>
      <c r="AJ42812"/>
    </row>
    <row r="42813" spans="35:36" ht="13.2" hidden="1" x14ac:dyDescent="0.25">
      <c r="AI42813" s="81" t="s">
        <v>28164</v>
      </c>
      <c r="AJ42813" t="s">
        <v>57845</v>
      </c>
    </row>
    <row r="42814" spans="35:36" ht="13.2" hidden="1" x14ac:dyDescent="0.25">
      <c r="AI42814" s="81" t="s">
        <v>28165</v>
      </c>
      <c r="AJ42814"/>
    </row>
    <row r="42815" spans="35:36" ht="13.2" hidden="1" x14ac:dyDescent="0.25">
      <c r="AI42815" s="81" t="s">
        <v>505</v>
      </c>
      <c r="AJ42815"/>
    </row>
    <row r="42816" spans="35:36" ht="13.2" hidden="1" x14ac:dyDescent="0.25">
      <c r="AI42816" s="81" t="s">
        <v>28167</v>
      </c>
      <c r="AJ42816"/>
    </row>
    <row r="42817" spans="35:36" ht="13.2" hidden="1" x14ac:dyDescent="0.25">
      <c r="AI42817" s="81" t="s">
        <v>5308</v>
      </c>
      <c r="AJ42817"/>
    </row>
    <row r="42818" spans="35:36" ht="13.2" hidden="1" x14ac:dyDescent="0.25">
      <c r="AI42818" s="81" t="s">
        <v>45438</v>
      </c>
      <c r="AJ42818"/>
    </row>
    <row r="42819" spans="35:36" ht="13.2" hidden="1" x14ac:dyDescent="0.25">
      <c r="AI42819" s="81" t="s">
        <v>5385</v>
      </c>
      <c r="AJ42819"/>
    </row>
    <row r="42820" spans="35:36" ht="13.2" hidden="1" x14ac:dyDescent="0.25">
      <c r="AI42820" s="81" t="s">
        <v>35603</v>
      </c>
      <c r="AJ42820" t="s">
        <v>55843</v>
      </c>
    </row>
    <row r="42821" spans="35:36" ht="13.2" hidden="1" x14ac:dyDescent="0.25">
      <c r="AI42821" s="81" t="s">
        <v>35606</v>
      </c>
      <c r="AJ42821"/>
    </row>
    <row r="42822" spans="35:36" ht="13.2" hidden="1" x14ac:dyDescent="0.25">
      <c r="AI42822" s="81" t="s">
        <v>35607</v>
      </c>
      <c r="AJ42822"/>
    </row>
    <row r="42823" spans="35:36" ht="13.2" hidden="1" x14ac:dyDescent="0.25">
      <c r="AI42823" s="81" t="s">
        <v>25592</v>
      </c>
      <c r="AJ42823" t="s">
        <v>55844</v>
      </c>
    </row>
    <row r="42824" spans="35:36" ht="13.2" hidden="1" x14ac:dyDescent="0.25">
      <c r="AI42824" s="81" t="s">
        <v>44345</v>
      </c>
      <c r="AJ42824"/>
    </row>
    <row r="42825" spans="35:36" ht="13.2" hidden="1" x14ac:dyDescent="0.25">
      <c r="AI42825" s="81" t="s">
        <v>6079</v>
      </c>
      <c r="AJ42825"/>
    </row>
    <row r="42826" spans="35:36" ht="13.2" hidden="1" x14ac:dyDescent="0.25">
      <c r="AI42826" s="81" t="s">
        <v>44346</v>
      </c>
      <c r="AJ42826"/>
    </row>
    <row r="42827" spans="35:36" ht="13.2" hidden="1" x14ac:dyDescent="0.25">
      <c r="AI42827" s="81" t="s">
        <v>44347</v>
      </c>
      <c r="AJ42827"/>
    </row>
    <row r="42828" spans="35:36" ht="13.2" hidden="1" x14ac:dyDescent="0.25">
      <c r="AI42828" s="81" t="s">
        <v>35605</v>
      </c>
      <c r="AJ42828"/>
    </row>
    <row r="42829" spans="35:36" ht="13.2" hidden="1" x14ac:dyDescent="0.25">
      <c r="AI42829" s="81" t="s">
        <v>507</v>
      </c>
      <c r="AJ42829"/>
    </row>
    <row r="42830" spans="35:36" ht="13.2" hidden="1" x14ac:dyDescent="0.25">
      <c r="AI42830" s="81" t="s">
        <v>35604</v>
      </c>
      <c r="AJ42830" t="s">
        <v>55845</v>
      </c>
    </row>
    <row r="42831" spans="35:36" ht="13.2" hidden="1" x14ac:dyDescent="0.25">
      <c r="AI42831" s="81" t="s">
        <v>8030</v>
      </c>
      <c r="AJ42831"/>
    </row>
    <row r="42832" spans="35:36" ht="13.2" hidden="1" x14ac:dyDescent="0.25">
      <c r="AI42832" s="81" t="s">
        <v>35600</v>
      </c>
      <c r="AJ42832"/>
    </row>
    <row r="42833" spans="35:36" ht="13.2" hidden="1" x14ac:dyDescent="0.25">
      <c r="AI42833" s="81" t="s">
        <v>35601</v>
      </c>
      <c r="AJ42833"/>
    </row>
    <row r="42834" spans="35:36" ht="13.2" hidden="1" x14ac:dyDescent="0.25">
      <c r="AI42834" s="81" t="s">
        <v>35602</v>
      </c>
      <c r="AJ42834"/>
    </row>
    <row r="42835" spans="35:36" ht="13.2" hidden="1" x14ac:dyDescent="0.25">
      <c r="AI42835" s="81" t="s">
        <v>45328</v>
      </c>
      <c r="AJ42835" t="s">
        <v>52944</v>
      </c>
    </row>
    <row r="42836" spans="35:36" ht="13.2" hidden="1" x14ac:dyDescent="0.25">
      <c r="AI42836" s="81" t="s">
        <v>8856</v>
      </c>
      <c r="AJ42836"/>
    </row>
    <row r="42837" spans="35:36" ht="13.2" hidden="1" x14ac:dyDescent="0.25">
      <c r="AI42837" s="81" t="s">
        <v>45329</v>
      </c>
      <c r="AJ42837"/>
    </row>
    <row r="42838" spans="35:36" ht="13.2" hidden="1" x14ac:dyDescent="0.25">
      <c r="AI42838" s="81" t="s">
        <v>45330</v>
      </c>
      <c r="AJ42838"/>
    </row>
    <row r="42839" spans="35:36" ht="13.2" hidden="1" x14ac:dyDescent="0.25">
      <c r="AI42839" s="81" t="s">
        <v>45331</v>
      </c>
      <c r="AJ42839"/>
    </row>
    <row r="42840" spans="35:36" ht="13.2" hidden="1" x14ac:dyDescent="0.25">
      <c r="AI42840" s="81" t="s">
        <v>22646</v>
      </c>
      <c r="AJ42840" t="s">
        <v>53232</v>
      </c>
    </row>
    <row r="42841" spans="35:36" ht="13.2" hidden="1" x14ac:dyDescent="0.25">
      <c r="AI42841" s="81" t="s">
        <v>8857</v>
      </c>
      <c r="AJ42841"/>
    </row>
    <row r="42842" spans="35:36" ht="13.2" hidden="1" x14ac:dyDescent="0.25">
      <c r="AI42842" s="81" t="s">
        <v>45197</v>
      </c>
      <c r="AJ42842"/>
    </row>
    <row r="42843" spans="35:36" ht="13.2" hidden="1" x14ac:dyDescent="0.25">
      <c r="AI42843" s="81" t="s">
        <v>45199</v>
      </c>
      <c r="AJ42843"/>
    </row>
    <row r="42844" spans="35:36" ht="13.2" hidden="1" x14ac:dyDescent="0.25">
      <c r="AI42844" s="81" t="s">
        <v>30152</v>
      </c>
      <c r="AJ42844" t="s">
        <v>54463</v>
      </c>
    </row>
    <row r="42845" spans="35:36" ht="13.2" hidden="1" x14ac:dyDescent="0.25">
      <c r="AI42845" s="81" t="s">
        <v>43014</v>
      </c>
      <c r="AJ42845"/>
    </row>
    <row r="42846" spans="35:36" ht="13.2" hidden="1" x14ac:dyDescent="0.25">
      <c r="AI42846" s="81" t="s">
        <v>8858</v>
      </c>
      <c r="AJ42846"/>
    </row>
    <row r="42847" spans="35:36" ht="13.2" hidden="1" x14ac:dyDescent="0.25">
      <c r="AI42847" s="81" t="s">
        <v>30153</v>
      </c>
      <c r="AJ42847"/>
    </row>
    <row r="42848" spans="35:36" ht="13.2" hidden="1" x14ac:dyDescent="0.25">
      <c r="AI42848" s="81" t="s">
        <v>30154</v>
      </c>
      <c r="AJ42848"/>
    </row>
    <row r="42849" spans="35:36" ht="13.2" hidden="1" x14ac:dyDescent="0.25">
      <c r="AI42849" s="81" t="s">
        <v>7648</v>
      </c>
      <c r="AJ42849" t="s">
        <v>54719</v>
      </c>
    </row>
    <row r="42850" spans="35:36" ht="13.2" hidden="1" x14ac:dyDescent="0.25">
      <c r="AI42850" s="81" t="s">
        <v>3674</v>
      </c>
      <c r="AJ42850"/>
    </row>
    <row r="42851" spans="35:36" ht="13.2" hidden="1" x14ac:dyDescent="0.25">
      <c r="AI42851" s="81" t="s">
        <v>26283</v>
      </c>
      <c r="AJ42851"/>
    </row>
    <row r="42852" spans="35:36" ht="13.2" hidden="1" x14ac:dyDescent="0.25">
      <c r="AI42852" s="81" t="s">
        <v>26284</v>
      </c>
      <c r="AJ42852"/>
    </row>
    <row r="42853" spans="35:36" ht="13.2" hidden="1" x14ac:dyDescent="0.25">
      <c r="AI42853" s="81" t="s">
        <v>8859</v>
      </c>
      <c r="AJ42853"/>
    </row>
    <row r="42854" spans="35:36" ht="13.2" hidden="1" x14ac:dyDescent="0.25">
      <c r="AI42854" s="81" t="s">
        <v>29092</v>
      </c>
      <c r="AJ42854" t="s">
        <v>57546</v>
      </c>
    </row>
    <row r="42855" spans="35:36" ht="13.2" hidden="1" x14ac:dyDescent="0.25">
      <c r="AI42855" s="81" t="s">
        <v>29093</v>
      </c>
      <c r="AJ42855"/>
    </row>
    <row r="42856" spans="35:36" ht="13.2" hidden="1" x14ac:dyDescent="0.25">
      <c r="AI42856" s="81" t="s">
        <v>29094</v>
      </c>
      <c r="AJ42856"/>
    </row>
    <row r="42857" spans="35:36" ht="13.2" hidden="1" x14ac:dyDescent="0.25">
      <c r="AI42857" s="81" t="s">
        <v>29095</v>
      </c>
      <c r="AJ42857"/>
    </row>
    <row r="42858" spans="35:36" ht="13.2" hidden="1" x14ac:dyDescent="0.25">
      <c r="AI42858" s="81" t="s">
        <v>29096</v>
      </c>
      <c r="AJ42858"/>
    </row>
    <row r="42859" spans="35:36" ht="13.2" hidden="1" x14ac:dyDescent="0.25">
      <c r="AI42859" s="81" t="s">
        <v>29446</v>
      </c>
      <c r="AJ42859" t="s">
        <v>57585</v>
      </c>
    </row>
    <row r="42860" spans="35:36" ht="13.2" hidden="1" x14ac:dyDescent="0.25">
      <c r="AI42860" s="81" t="s">
        <v>5070</v>
      </c>
      <c r="AJ42860"/>
    </row>
    <row r="42861" spans="35:36" ht="13.2" hidden="1" x14ac:dyDescent="0.25">
      <c r="AI42861" s="81" t="s">
        <v>23642</v>
      </c>
      <c r="AJ42861"/>
    </row>
    <row r="42862" spans="35:36" ht="13.2" hidden="1" x14ac:dyDescent="0.25">
      <c r="AI42862" s="81" t="s">
        <v>33084</v>
      </c>
      <c r="AJ42862"/>
    </row>
    <row r="42863" spans="35:36" ht="13.2" hidden="1" x14ac:dyDescent="0.25">
      <c r="AI42863" s="81" t="s">
        <v>23643</v>
      </c>
      <c r="AJ42863"/>
    </row>
    <row r="42864" spans="35:36" ht="13.2" hidden="1" x14ac:dyDescent="0.25">
      <c r="AI42864" s="81" t="s">
        <v>8861</v>
      </c>
      <c r="AJ42864"/>
    </row>
    <row r="42865" spans="35:36" ht="13.2" hidden="1" x14ac:dyDescent="0.25">
      <c r="AI42865" s="81" t="s">
        <v>22393</v>
      </c>
      <c r="AJ42865" t="s">
        <v>57788</v>
      </c>
    </row>
    <row r="42866" spans="35:36" ht="13.2" hidden="1" x14ac:dyDescent="0.25">
      <c r="AI42866" s="81" t="s">
        <v>22394</v>
      </c>
      <c r="AJ42866"/>
    </row>
    <row r="42867" spans="35:36" ht="13.2" hidden="1" x14ac:dyDescent="0.25">
      <c r="AI42867" s="81" t="s">
        <v>22395</v>
      </c>
      <c r="AJ42867"/>
    </row>
    <row r="42868" spans="35:36" ht="13.2" hidden="1" x14ac:dyDescent="0.25">
      <c r="AI42868" s="81" t="s">
        <v>22396</v>
      </c>
      <c r="AJ42868"/>
    </row>
    <row r="42869" spans="35:36" ht="13.2" hidden="1" x14ac:dyDescent="0.25">
      <c r="AI42869" s="81" t="s">
        <v>22397</v>
      </c>
      <c r="AJ42869"/>
    </row>
    <row r="42870" spans="35:36" ht="13.2" hidden="1" x14ac:dyDescent="0.25">
      <c r="AI42870" s="81" t="s">
        <v>5424</v>
      </c>
      <c r="AJ42870"/>
    </row>
    <row r="42871" spans="35:36" ht="13.2" hidden="1" x14ac:dyDescent="0.25">
      <c r="AI42871" s="81" t="s">
        <v>8862</v>
      </c>
      <c r="AJ42871"/>
    </row>
    <row r="42872" spans="35:36" ht="13.2" hidden="1" x14ac:dyDescent="0.25">
      <c r="AI42872" s="81" t="s">
        <v>1171</v>
      </c>
      <c r="AJ42872" t="s">
        <v>57823</v>
      </c>
    </row>
    <row r="42873" spans="35:36" ht="13.2" hidden="1" x14ac:dyDescent="0.25">
      <c r="AI42873" s="81" t="s">
        <v>44162</v>
      </c>
      <c r="AJ42873"/>
    </row>
    <row r="42874" spans="35:36" ht="13.2" hidden="1" x14ac:dyDescent="0.25">
      <c r="AI42874" s="81" t="s">
        <v>24698</v>
      </c>
      <c r="AJ42874"/>
    </row>
    <row r="42875" spans="35:36" ht="13.2" hidden="1" x14ac:dyDescent="0.25">
      <c r="AI42875" s="81" t="s">
        <v>44163</v>
      </c>
      <c r="AJ42875"/>
    </row>
    <row r="42876" spans="35:36" ht="13.2" hidden="1" x14ac:dyDescent="0.25">
      <c r="AI42876" s="81" t="s">
        <v>33091</v>
      </c>
      <c r="AJ42876"/>
    </row>
    <row r="42877" spans="35:36" ht="13.2" hidden="1" x14ac:dyDescent="0.25">
      <c r="AI42877" s="81" t="s">
        <v>44164</v>
      </c>
      <c r="AJ42877"/>
    </row>
    <row r="42878" spans="35:36" ht="13.2" hidden="1" x14ac:dyDescent="0.25">
      <c r="AI42878" s="81" t="s">
        <v>45332</v>
      </c>
      <c r="AJ42878"/>
    </row>
    <row r="42879" spans="35:36" ht="13.2" hidden="1" x14ac:dyDescent="0.25">
      <c r="AI42879" s="81" t="s">
        <v>36368</v>
      </c>
      <c r="AJ42879" t="s">
        <v>51683</v>
      </c>
    </row>
    <row r="42880" spans="35:36" ht="13.2" hidden="1" x14ac:dyDescent="0.25">
      <c r="AI42880" s="81" t="s">
        <v>36369</v>
      </c>
      <c r="AJ42880"/>
    </row>
    <row r="42881" spans="35:36" ht="13.2" hidden="1" x14ac:dyDescent="0.25">
      <c r="AI42881" s="81" t="s">
        <v>31532</v>
      </c>
      <c r="AJ42881"/>
    </row>
    <row r="42882" spans="35:36" ht="13.2" hidden="1" x14ac:dyDescent="0.25">
      <c r="AI42882" s="81" t="s">
        <v>36370</v>
      </c>
      <c r="AJ42882"/>
    </row>
    <row r="42883" spans="35:36" ht="13.2" hidden="1" x14ac:dyDescent="0.25">
      <c r="AI42883" s="81" t="s">
        <v>36371</v>
      </c>
      <c r="AJ42883"/>
    </row>
    <row r="42884" spans="35:36" ht="13.2" hidden="1" x14ac:dyDescent="0.25">
      <c r="AI42884" s="81" t="s">
        <v>16060</v>
      </c>
      <c r="AJ42884"/>
    </row>
    <row r="42885" spans="35:36" ht="13.2" hidden="1" x14ac:dyDescent="0.25">
      <c r="AI42885" s="81" t="s">
        <v>37317</v>
      </c>
      <c r="AJ42885" t="s">
        <v>56013</v>
      </c>
    </row>
    <row r="42886" spans="35:36" ht="13.2" hidden="1" x14ac:dyDescent="0.25">
      <c r="AI42886" s="81" t="s">
        <v>44317</v>
      </c>
      <c r="AJ42886"/>
    </row>
    <row r="42887" spans="35:36" ht="13.2" hidden="1" x14ac:dyDescent="0.25">
      <c r="AI42887" s="81" t="s">
        <v>44318</v>
      </c>
      <c r="AJ42887"/>
    </row>
    <row r="42888" spans="35:36" ht="13.2" hidden="1" x14ac:dyDescent="0.25">
      <c r="AI42888" s="81" t="s">
        <v>44319</v>
      </c>
      <c r="AJ42888"/>
    </row>
    <row r="42889" spans="35:36" ht="13.2" hidden="1" x14ac:dyDescent="0.25">
      <c r="AI42889" s="81" t="s">
        <v>1914</v>
      </c>
      <c r="AJ42889"/>
    </row>
    <row r="42890" spans="35:36" ht="13.2" hidden="1" x14ac:dyDescent="0.25">
      <c r="AI42890" s="81" t="s">
        <v>36372</v>
      </c>
      <c r="AJ42890"/>
    </row>
    <row r="42891" spans="35:36" ht="13.2" hidden="1" x14ac:dyDescent="0.25">
      <c r="AI42891" s="81" t="s">
        <v>44313</v>
      </c>
      <c r="AJ42891" t="s">
        <v>57264</v>
      </c>
    </row>
    <row r="42892" spans="35:36" ht="13.2" hidden="1" x14ac:dyDescent="0.25">
      <c r="AI42892" s="81" t="s">
        <v>44314</v>
      </c>
      <c r="AJ42892"/>
    </row>
    <row r="42893" spans="35:36" ht="13.2" hidden="1" x14ac:dyDescent="0.25">
      <c r="AI42893" s="81" t="s">
        <v>44315</v>
      </c>
      <c r="AJ42893"/>
    </row>
    <row r="42894" spans="35:36" ht="13.2" hidden="1" x14ac:dyDescent="0.25">
      <c r="AI42894" s="81" t="s">
        <v>2875</v>
      </c>
      <c r="AJ42894"/>
    </row>
    <row r="42895" spans="35:36" ht="13.2" hidden="1" x14ac:dyDescent="0.25">
      <c r="AI42895" s="81" t="s">
        <v>6453</v>
      </c>
      <c r="AJ42895"/>
    </row>
    <row r="42896" spans="35:36" ht="13.2" hidden="1" x14ac:dyDescent="0.25">
      <c r="AI42896" s="81" t="s">
        <v>42820</v>
      </c>
      <c r="AJ42896"/>
    </row>
    <row r="42897" spans="35:36" ht="13.2" hidden="1" x14ac:dyDescent="0.25">
      <c r="AI42897" s="81" t="s">
        <v>31527</v>
      </c>
      <c r="AJ42897" t="s">
        <v>57579</v>
      </c>
    </row>
    <row r="42898" spans="35:36" ht="13.2" hidden="1" x14ac:dyDescent="0.25">
      <c r="AI42898" s="81" t="s">
        <v>31528</v>
      </c>
      <c r="AJ42898"/>
    </row>
    <row r="42899" spans="35:36" ht="13.2" hidden="1" x14ac:dyDescent="0.25">
      <c r="AI42899" s="81" t="s">
        <v>31529</v>
      </c>
      <c r="AJ42899"/>
    </row>
    <row r="42900" spans="35:36" ht="13.2" hidden="1" x14ac:dyDescent="0.25">
      <c r="AI42900" s="81" t="s">
        <v>31531</v>
      </c>
      <c r="AJ42900"/>
    </row>
    <row r="42901" spans="35:36" ht="13.2" hidden="1" x14ac:dyDescent="0.25">
      <c r="AI42901" s="81" t="s">
        <v>35704</v>
      </c>
      <c r="AJ42901"/>
    </row>
    <row r="42902" spans="35:36" ht="13.2" hidden="1" x14ac:dyDescent="0.25">
      <c r="AI42902" s="81" t="s">
        <v>44316</v>
      </c>
      <c r="AJ42902"/>
    </row>
    <row r="42903" spans="35:36" ht="13.2" hidden="1" x14ac:dyDescent="0.25">
      <c r="AI42903" s="81" t="s">
        <v>8162</v>
      </c>
      <c r="AJ42903" t="s">
        <v>57580</v>
      </c>
    </row>
    <row r="42904" spans="35:36" ht="13.2" hidden="1" x14ac:dyDescent="0.25">
      <c r="AI42904" s="81" t="s">
        <v>42817</v>
      </c>
      <c r="AJ42904"/>
    </row>
    <row r="42905" spans="35:36" ht="13.2" hidden="1" x14ac:dyDescent="0.25">
      <c r="AI42905" s="81" t="s">
        <v>42818</v>
      </c>
      <c r="AJ42905"/>
    </row>
    <row r="42906" spans="35:36" ht="13.2" hidden="1" x14ac:dyDescent="0.25">
      <c r="AI42906" s="81" t="s">
        <v>42819</v>
      </c>
      <c r="AJ42906"/>
    </row>
    <row r="42907" spans="35:36" ht="13.2" hidden="1" x14ac:dyDescent="0.25">
      <c r="AI42907" s="81" t="s">
        <v>42821</v>
      </c>
      <c r="AJ42907"/>
    </row>
    <row r="42908" spans="35:36" ht="13.2" hidden="1" x14ac:dyDescent="0.25">
      <c r="AI42908" s="81" t="s">
        <v>44320</v>
      </c>
      <c r="AJ42908"/>
    </row>
    <row r="42909" spans="35:36" ht="13.2" hidden="1" x14ac:dyDescent="0.25">
      <c r="AI42909" s="81" t="s">
        <v>3632</v>
      </c>
      <c r="AJ42909" t="s">
        <v>51298</v>
      </c>
    </row>
    <row r="42910" spans="35:36" ht="13.2" hidden="1" x14ac:dyDescent="0.25">
      <c r="AI42910" s="81" t="s">
        <v>14876</v>
      </c>
      <c r="AJ42910"/>
    </row>
    <row r="42911" spans="35:36" ht="13.2" hidden="1" x14ac:dyDescent="0.25">
      <c r="AI42911" s="81" t="s">
        <v>13891</v>
      </c>
      <c r="AJ42911"/>
    </row>
    <row r="42912" spans="35:36" ht="13.2" hidden="1" x14ac:dyDescent="0.25">
      <c r="AI42912" s="81" t="s">
        <v>13892</v>
      </c>
      <c r="AJ42912"/>
    </row>
    <row r="42913" spans="35:36" ht="13.2" hidden="1" x14ac:dyDescent="0.25">
      <c r="AI42913" s="81" t="s">
        <v>14877</v>
      </c>
      <c r="AJ42913"/>
    </row>
    <row r="42914" spans="35:36" ht="13.2" hidden="1" x14ac:dyDescent="0.25">
      <c r="AI42914" s="81" t="s">
        <v>14880</v>
      </c>
      <c r="AJ42914"/>
    </row>
    <row r="42915" spans="35:36" ht="13.2" hidden="1" x14ac:dyDescent="0.25">
      <c r="AI42915" s="81" t="s">
        <v>33167</v>
      </c>
      <c r="AJ42915"/>
    </row>
    <row r="42916" spans="35:36" ht="13.2" hidden="1" x14ac:dyDescent="0.25">
      <c r="AI42916" s="81" t="s">
        <v>14883</v>
      </c>
      <c r="AJ42916"/>
    </row>
    <row r="42917" spans="35:36" ht="13.2" hidden="1" x14ac:dyDescent="0.25">
      <c r="AI42917" s="81" t="s">
        <v>14874</v>
      </c>
      <c r="AJ42917" t="s">
        <v>51464</v>
      </c>
    </row>
    <row r="42918" spans="35:36" ht="13.2" hidden="1" x14ac:dyDescent="0.25">
      <c r="AI42918" s="81" t="s">
        <v>32206</v>
      </c>
      <c r="AJ42918"/>
    </row>
    <row r="42919" spans="35:36" ht="13.2" hidden="1" x14ac:dyDescent="0.25">
      <c r="AI42919" s="81" t="s">
        <v>32207</v>
      </c>
      <c r="AJ42919"/>
    </row>
    <row r="42920" spans="35:36" ht="13.2" hidden="1" x14ac:dyDescent="0.25">
      <c r="AI42920" s="81" t="s">
        <v>14875</v>
      </c>
      <c r="AJ42920"/>
    </row>
    <row r="42921" spans="35:36" ht="13.2" hidden="1" x14ac:dyDescent="0.25">
      <c r="AI42921" s="81" t="s">
        <v>46298</v>
      </c>
      <c r="AJ42921"/>
    </row>
    <row r="42922" spans="35:36" ht="13.2" hidden="1" x14ac:dyDescent="0.25">
      <c r="AI42922" s="81" t="s">
        <v>20239</v>
      </c>
      <c r="AJ42922"/>
    </row>
    <row r="42923" spans="35:36" ht="13.2" hidden="1" x14ac:dyDescent="0.25">
      <c r="AI42923" s="81" t="s">
        <v>32208</v>
      </c>
      <c r="AJ42923"/>
    </row>
    <row r="42924" spans="35:36" ht="13.2" hidden="1" x14ac:dyDescent="0.25">
      <c r="AI42924" s="81" t="s">
        <v>14878</v>
      </c>
      <c r="AJ42924"/>
    </row>
    <row r="42925" spans="35:36" ht="13.2" hidden="1" x14ac:dyDescent="0.25">
      <c r="AI42925" s="81" t="s">
        <v>14879</v>
      </c>
      <c r="AJ42925"/>
    </row>
    <row r="42926" spans="35:36" ht="13.2" hidden="1" x14ac:dyDescent="0.25">
      <c r="AI42926" s="81" t="s">
        <v>2884</v>
      </c>
      <c r="AJ42926"/>
    </row>
    <row r="42927" spans="35:36" ht="13.2" hidden="1" x14ac:dyDescent="0.25">
      <c r="AI42927" s="81" t="s">
        <v>14881</v>
      </c>
      <c r="AJ42927"/>
    </row>
    <row r="42928" spans="35:36" ht="13.2" hidden="1" x14ac:dyDescent="0.25">
      <c r="AI42928" s="81" t="s">
        <v>14882</v>
      </c>
      <c r="AJ42928"/>
    </row>
    <row r="42929" spans="35:36" ht="13.2" hidden="1" x14ac:dyDescent="0.25">
      <c r="AI42929" s="81" t="s">
        <v>33221</v>
      </c>
      <c r="AJ42929"/>
    </row>
    <row r="42930" spans="35:36" ht="13.2" hidden="1" x14ac:dyDescent="0.25">
      <c r="AI42930" s="81" t="s">
        <v>37603</v>
      </c>
      <c r="AJ42930" t="s">
        <v>52165</v>
      </c>
    </row>
    <row r="42931" spans="35:36" ht="13.2" hidden="1" x14ac:dyDescent="0.25">
      <c r="AI42931" s="81" t="s">
        <v>18744</v>
      </c>
      <c r="AJ42931"/>
    </row>
    <row r="42932" spans="35:36" ht="13.2" hidden="1" x14ac:dyDescent="0.25">
      <c r="AI42932" s="81" t="s">
        <v>37604</v>
      </c>
      <c r="AJ42932"/>
    </row>
    <row r="42933" spans="35:36" ht="13.2" hidden="1" x14ac:dyDescent="0.25">
      <c r="AI42933" s="81" t="s">
        <v>37605</v>
      </c>
      <c r="AJ42933"/>
    </row>
    <row r="42934" spans="35:36" ht="13.2" hidden="1" x14ac:dyDescent="0.25">
      <c r="AI42934" s="81" t="s">
        <v>37606</v>
      </c>
      <c r="AJ42934"/>
    </row>
    <row r="42935" spans="35:36" ht="13.2" hidden="1" x14ac:dyDescent="0.25">
      <c r="AI42935" s="81" t="s">
        <v>37607</v>
      </c>
      <c r="AJ42935"/>
    </row>
    <row r="42936" spans="35:36" ht="13.2" hidden="1" x14ac:dyDescent="0.25">
      <c r="AI42936" s="81" t="s">
        <v>18745</v>
      </c>
      <c r="AJ42936"/>
    </row>
    <row r="42937" spans="35:36" ht="13.2" hidden="1" x14ac:dyDescent="0.25">
      <c r="AI42937" s="81" t="s">
        <v>18747</v>
      </c>
      <c r="AJ42937"/>
    </row>
    <row r="42938" spans="35:36" ht="13.2" hidden="1" x14ac:dyDescent="0.25">
      <c r="AI42938" s="81" t="s">
        <v>18752</v>
      </c>
      <c r="AJ42938"/>
    </row>
    <row r="42939" spans="35:36" ht="13.2" hidden="1" x14ac:dyDescent="0.25">
      <c r="AI42939" s="81" t="s">
        <v>18753</v>
      </c>
      <c r="AJ42939"/>
    </row>
    <row r="42940" spans="35:36" ht="13.2" hidden="1" x14ac:dyDescent="0.25">
      <c r="AI42940" s="81" t="s">
        <v>18754</v>
      </c>
      <c r="AJ42940"/>
    </row>
    <row r="42941" spans="35:36" ht="13.2" hidden="1" x14ac:dyDescent="0.25">
      <c r="AI42941" s="81" t="s">
        <v>18755</v>
      </c>
      <c r="AJ42941"/>
    </row>
    <row r="42942" spans="35:36" ht="13.2" hidden="1" x14ac:dyDescent="0.25">
      <c r="AI42942" s="81" t="s">
        <v>18756</v>
      </c>
      <c r="AJ42942"/>
    </row>
    <row r="42943" spans="35:36" ht="13.2" hidden="1" x14ac:dyDescent="0.25">
      <c r="AI42943" s="81" t="s">
        <v>18742</v>
      </c>
      <c r="AJ42943" t="s">
        <v>55047</v>
      </c>
    </row>
    <row r="42944" spans="35:36" ht="13.2" hidden="1" x14ac:dyDescent="0.25">
      <c r="AI42944" s="81" t="s">
        <v>20513</v>
      </c>
      <c r="AJ42944"/>
    </row>
    <row r="42945" spans="35:36" ht="13.2" hidden="1" x14ac:dyDescent="0.25">
      <c r="AI42945" s="81" t="s">
        <v>18748</v>
      </c>
      <c r="AJ42945"/>
    </row>
    <row r="42946" spans="35:36" ht="13.2" hidden="1" x14ac:dyDescent="0.25">
      <c r="AI42946" s="81" t="s">
        <v>18751</v>
      </c>
      <c r="AJ42946"/>
    </row>
    <row r="42947" spans="35:36" ht="13.2" hidden="1" x14ac:dyDescent="0.25">
      <c r="AI42947" s="81" t="s">
        <v>4</v>
      </c>
      <c r="AJ42947"/>
    </row>
    <row r="42948" spans="35:36" ht="13.2" hidden="1" x14ac:dyDescent="0.25">
      <c r="AI42948" s="81" t="s">
        <v>5329</v>
      </c>
      <c r="AJ42948"/>
    </row>
    <row r="42949" spans="35:36" ht="13.2" hidden="1" x14ac:dyDescent="0.25">
      <c r="AI42949" s="81" t="s">
        <v>18757</v>
      </c>
      <c r="AJ42949"/>
    </row>
    <row r="42950" spans="35:36" ht="13.2" hidden="1" x14ac:dyDescent="0.25">
      <c r="AI42950" s="81" t="s">
        <v>31902</v>
      </c>
      <c r="AJ42950"/>
    </row>
    <row r="42951" spans="35:36" ht="13.2" hidden="1" x14ac:dyDescent="0.25">
      <c r="AI42951" s="81" t="s">
        <v>31890</v>
      </c>
      <c r="AJ42951" t="s">
        <v>55104</v>
      </c>
    </row>
    <row r="42952" spans="35:36" ht="13.2" hidden="1" x14ac:dyDescent="0.25">
      <c r="AI42952" s="81" t="s">
        <v>31891</v>
      </c>
      <c r="AJ42952"/>
    </row>
    <row r="42953" spans="35:36" ht="13.2" hidden="1" x14ac:dyDescent="0.25">
      <c r="AI42953" s="81" t="s">
        <v>32209</v>
      </c>
      <c r="AJ42953"/>
    </row>
    <row r="42954" spans="35:36" ht="13.2" hidden="1" x14ac:dyDescent="0.25">
      <c r="AI42954" s="81" t="s">
        <v>32210</v>
      </c>
      <c r="AJ42954"/>
    </row>
    <row r="42955" spans="35:36" ht="13.2" hidden="1" x14ac:dyDescent="0.25">
      <c r="AI42955" s="81" t="s">
        <v>32211</v>
      </c>
      <c r="AJ42955"/>
    </row>
    <row r="42956" spans="35:36" ht="13.2" hidden="1" x14ac:dyDescent="0.25">
      <c r="AI42956" s="81" t="s">
        <v>3635</v>
      </c>
      <c r="AJ42956"/>
    </row>
    <row r="42957" spans="35:36" ht="13.2" hidden="1" x14ac:dyDescent="0.25">
      <c r="AI42957" s="81" t="s">
        <v>31898</v>
      </c>
      <c r="AJ42957"/>
    </row>
    <row r="42958" spans="35:36" ht="13.2" hidden="1" x14ac:dyDescent="0.25">
      <c r="AI42958" s="81" t="s">
        <v>32212</v>
      </c>
      <c r="AJ42958"/>
    </row>
    <row r="42959" spans="35:36" ht="13.2" hidden="1" x14ac:dyDescent="0.25">
      <c r="AI42959" s="81" t="s">
        <v>31900</v>
      </c>
      <c r="AJ42959"/>
    </row>
    <row r="42960" spans="35:36" ht="13.2" hidden="1" x14ac:dyDescent="0.25">
      <c r="AI42960" s="81" t="s">
        <v>32213</v>
      </c>
      <c r="AJ42960"/>
    </row>
    <row r="42961" spans="35:36" ht="13.2" hidden="1" x14ac:dyDescent="0.25">
      <c r="AI42961" s="81" t="s">
        <v>1885</v>
      </c>
      <c r="AJ42961" t="s">
        <v>51436</v>
      </c>
    </row>
    <row r="42962" spans="35:36" ht="13.2" hidden="1" x14ac:dyDescent="0.25">
      <c r="AI42962" s="81" t="s">
        <v>31795</v>
      </c>
      <c r="AJ42962"/>
    </row>
    <row r="42963" spans="35:36" ht="13.2" hidden="1" x14ac:dyDescent="0.25">
      <c r="AI42963" s="81" t="s">
        <v>31796</v>
      </c>
      <c r="AJ42963"/>
    </row>
    <row r="42964" spans="35:36" ht="13.2" hidden="1" x14ac:dyDescent="0.25">
      <c r="AI42964" s="81" t="s">
        <v>33218</v>
      </c>
      <c r="AJ42964"/>
    </row>
    <row r="42965" spans="35:36" ht="13.2" hidden="1" x14ac:dyDescent="0.25">
      <c r="AI42965" s="81" t="s">
        <v>31797</v>
      </c>
      <c r="AJ42965"/>
    </row>
    <row r="42966" spans="35:36" ht="13.2" hidden="1" x14ac:dyDescent="0.25">
      <c r="AI42966" s="81" t="s">
        <v>15780</v>
      </c>
      <c r="AJ42966"/>
    </row>
    <row r="42967" spans="35:36" ht="13.2" hidden="1" x14ac:dyDescent="0.25">
      <c r="AI42967" s="81" t="s">
        <v>18714</v>
      </c>
      <c r="AJ42967" t="s">
        <v>51500</v>
      </c>
    </row>
    <row r="42968" spans="35:36" ht="13.2" hidden="1" x14ac:dyDescent="0.25">
      <c r="AI42968" s="81" t="s">
        <v>18715</v>
      </c>
      <c r="AJ42968"/>
    </row>
    <row r="42969" spans="35:36" ht="13.2" hidden="1" x14ac:dyDescent="0.25">
      <c r="AI42969" s="81" t="s">
        <v>18716</v>
      </c>
      <c r="AJ42969"/>
    </row>
    <row r="42970" spans="35:36" ht="13.2" hidden="1" x14ac:dyDescent="0.25">
      <c r="AI42970" s="81" t="s">
        <v>13873</v>
      </c>
      <c r="AJ42970"/>
    </row>
    <row r="42971" spans="35:36" ht="13.2" hidden="1" x14ac:dyDescent="0.25">
      <c r="AI42971" s="81" t="s">
        <v>18725</v>
      </c>
      <c r="AJ42971"/>
    </row>
    <row r="42972" spans="35:36" ht="13.2" hidden="1" x14ac:dyDescent="0.25">
      <c r="AI42972" s="81" t="s">
        <v>18726</v>
      </c>
      <c r="AJ42972"/>
    </row>
    <row r="42973" spans="35:36" ht="13.2" hidden="1" x14ac:dyDescent="0.25">
      <c r="AI42973" s="81" t="s">
        <v>15064</v>
      </c>
      <c r="AJ42973"/>
    </row>
    <row r="42974" spans="35:36" ht="13.2" hidden="1" x14ac:dyDescent="0.25">
      <c r="AI42974" s="81" t="s">
        <v>15065</v>
      </c>
      <c r="AJ42974"/>
    </row>
    <row r="42975" spans="35:36" ht="13.2" hidden="1" x14ac:dyDescent="0.25">
      <c r="AI42975" s="81" t="s">
        <v>18717</v>
      </c>
      <c r="AJ42975" t="s">
        <v>52160</v>
      </c>
    </row>
    <row r="42976" spans="35:36" ht="13.2" hidden="1" x14ac:dyDescent="0.25">
      <c r="AI42976" s="81" t="s">
        <v>14709</v>
      </c>
      <c r="AJ42976"/>
    </row>
    <row r="42977" spans="35:36" ht="13.2" hidden="1" x14ac:dyDescent="0.25">
      <c r="AI42977" s="81" t="s">
        <v>18718</v>
      </c>
      <c r="AJ42977"/>
    </row>
    <row r="42978" spans="35:36" ht="13.2" hidden="1" x14ac:dyDescent="0.25">
      <c r="AI42978" s="81" t="s">
        <v>18720</v>
      </c>
      <c r="AJ42978"/>
    </row>
    <row r="42979" spans="35:36" ht="13.2" hidden="1" x14ac:dyDescent="0.25">
      <c r="AI42979" s="81" t="s">
        <v>14710</v>
      </c>
      <c r="AJ42979"/>
    </row>
    <row r="42980" spans="35:36" ht="13.2" hidden="1" x14ac:dyDescent="0.25">
      <c r="AI42980" s="81" t="s">
        <v>14711</v>
      </c>
      <c r="AJ42980"/>
    </row>
    <row r="42981" spans="35:36" ht="13.2" hidden="1" x14ac:dyDescent="0.25">
      <c r="AI42981" s="81" t="s">
        <v>14712</v>
      </c>
      <c r="AJ42981"/>
    </row>
    <row r="42982" spans="35:36" ht="13.2" hidden="1" x14ac:dyDescent="0.25">
      <c r="AI42982" s="81" t="s">
        <v>14713</v>
      </c>
      <c r="AJ42982"/>
    </row>
    <row r="42983" spans="35:36" ht="13.2" hidden="1" x14ac:dyDescent="0.25">
      <c r="AI42983" s="81" t="s">
        <v>15057</v>
      </c>
      <c r="AJ42983" t="s">
        <v>52400</v>
      </c>
    </row>
    <row r="42984" spans="35:36" ht="13.2" hidden="1" x14ac:dyDescent="0.25">
      <c r="AI42984" s="81" t="s">
        <v>15058</v>
      </c>
      <c r="AJ42984"/>
    </row>
    <row r="42985" spans="35:36" ht="13.2" hidden="1" x14ac:dyDescent="0.25">
      <c r="AI42985" s="81" t="s">
        <v>15059</v>
      </c>
      <c r="AJ42985"/>
    </row>
    <row r="42986" spans="35:36" ht="13.2" hidden="1" x14ac:dyDescent="0.25">
      <c r="AI42986" s="81" t="s">
        <v>15060</v>
      </c>
      <c r="AJ42986"/>
    </row>
    <row r="42987" spans="35:36" ht="13.2" hidden="1" x14ac:dyDescent="0.25">
      <c r="AI42987" s="81" t="s">
        <v>15061</v>
      </c>
      <c r="AJ42987"/>
    </row>
    <row r="42988" spans="35:36" ht="13.2" hidden="1" x14ac:dyDescent="0.25">
      <c r="AI42988" s="81" t="s">
        <v>19847</v>
      </c>
      <c r="AJ42988"/>
    </row>
    <row r="42989" spans="35:36" ht="13.2" hidden="1" x14ac:dyDescent="0.25">
      <c r="AI42989" s="81" t="s">
        <v>19848</v>
      </c>
      <c r="AJ42989"/>
    </row>
    <row r="42990" spans="35:36" ht="13.2" hidden="1" x14ac:dyDescent="0.25">
      <c r="AI42990" s="81" t="s">
        <v>19850</v>
      </c>
      <c r="AJ42990"/>
    </row>
    <row r="42991" spans="35:36" ht="13.2" hidden="1" x14ac:dyDescent="0.25">
      <c r="AI42991" s="81" t="s">
        <v>19845</v>
      </c>
      <c r="AJ42991" t="s">
        <v>57591</v>
      </c>
    </row>
    <row r="42992" spans="35:36" ht="13.2" hidden="1" x14ac:dyDescent="0.25">
      <c r="AI42992" s="81" t="s">
        <v>19846</v>
      </c>
      <c r="AJ42992"/>
    </row>
    <row r="42993" spans="35:36" ht="13.2" hidden="1" x14ac:dyDescent="0.25">
      <c r="AI42993" s="81" t="s">
        <v>4862</v>
      </c>
      <c r="AJ42993"/>
    </row>
    <row r="42994" spans="35:36" ht="13.2" hidden="1" x14ac:dyDescent="0.25">
      <c r="AI42994" s="81" t="s">
        <v>19849</v>
      </c>
      <c r="AJ42994"/>
    </row>
    <row r="42995" spans="35:36" ht="13.2" hidden="1" x14ac:dyDescent="0.25">
      <c r="AI42995" s="81" t="s">
        <v>3907</v>
      </c>
      <c r="AJ42995"/>
    </row>
    <row r="42996" spans="35:36" ht="13.2" hidden="1" x14ac:dyDescent="0.25">
      <c r="AI42996" s="81" t="s">
        <v>3955</v>
      </c>
      <c r="AJ42996" t="s">
        <v>51201</v>
      </c>
    </row>
    <row r="42997" spans="35:36" ht="13.2" hidden="1" x14ac:dyDescent="0.25">
      <c r="AI42997" s="81" t="s">
        <v>14194</v>
      </c>
      <c r="AJ42997"/>
    </row>
    <row r="42998" spans="35:36" ht="13.2" hidden="1" x14ac:dyDescent="0.25">
      <c r="AI42998" s="81" t="s">
        <v>3956</v>
      </c>
      <c r="AJ42998" t="s">
        <v>51319</v>
      </c>
    </row>
    <row r="42999" spans="35:36" ht="13.2" hidden="1" x14ac:dyDescent="0.25">
      <c r="AI42999" s="81" t="s">
        <v>14188</v>
      </c>
      <c r="AJ42999"/>
    </row>
    <row r="43000" spans="35:36" ht="13.2" hidden="1" x14ac:dyDescent="0.25">
      <c r="AI43000" s="81" t="s">
        <v>14189</v>
      </c>
      <c r="AJ43000"/>
    </row>
    <row r="43001" spans="35:36" ht="13.2" hidden="1" x14ac:dyDescent="0.25">
      <c r="AI43001" s="81" t="s">
        <v>14717</v>
      </c>
      <c r="AJ43001"/>
    </row>
    <row r="43002" spans="35:36" ht="13.2" hidden="1" x14ac:dyDescent="0.25">
      <c r="AI43002" s="81" t="s">
        <v>15904</v>
      </c>
      <c r="AJ43002"/>
    </row>
    <row r="43003" spans="35:36" ht="13.2" hidden="1" x14ac:dyDescent="0.25">
      <c r="AI43003" s="81" t="s">
        <v>13997</v>
      </c>
      <c r="AJ43003"/>
    </row>
    <row r="43004" spans="35:36" ht="13.2" hidden="1" x14ac:dyDescent="0.25">
      <c r="AI43004" s="81" t="s">
        <v>13999</v>
      </c>
      <c r="AJ43004"/>
    </row>
    <row r="43005" spans="35:36" ht="13.2" hidden="1" x14ac:dyDescent="0.25">
      <c r="AI43005" s="81" t="s">
        <v>14000</v>
      </c>
      <c r="AJ43005"/>
    </row>
    <row r="43006" spans="35:36" ht="13.2" hidden="1" x14ac:dyDescent="0.25">
      <c r="AI43006" s="81" t="s">
        <v>18739</v>
      </c>
      <c r="AJ43006"/>
    </row>
    <row r="43007" spans="35:36" ht="13.2" hidden="1" x14ac:dyDescent="0.25">
      <c r="AI43007" s="81" t="s">
        <v>33398</v>
      </c>
      <c r="AJ43007" t="s">
        <v>51348</v>
      </c>
    </row>
    <row r="43008" spans="35:36" ht="13.2" hidden="1" x14ac:dyDescent="0.25">
      <c r="AI43008" s="81" t="s">
        <v>3957</v>
      </c>
      <c r="AJ43008"/>
    </row>
    <row r="43009" spans="35:36" ht="13.2" hidden="1" x14ac:dyDescent="0.25">
      <c r="AI43009" s="81" t="s">
        <v>36862</v>
      </c>
      <c r="AJ43009"/>
    </row>
    <row r="43010" spans="35:36" ht="13.2" hidden="1" x14ac:dyDescent="0.25">
      <c r="AI43010" s="81" t="s">
        <v>36863</v>
      </c>
      <c r="AJ43010"/>
    </row>
    <row r="43011" spans="35:36" ht="13.2" hidden="1" x14ac:dyDescent="0.25">
      <c r="AI43011" s="81" t="s">
        <v>36864</v>
      </c>
      <c r="AJ43011"/>
    </row>
    <row r="43012" spans="35:36" ht="13.2" hidden="1" x14ac:dyDescent="0.25">
      <c r="AI43012" s="81" t="s">
        <v>43411</v>
      </c>
      <c r="AJ43012"/>
    </row>
    <row r="43013" spans="35:36" ht="13.2" hidden="1" x14ac:dyDescent="0.25">
      <c r="AI43013" s="81" t="s">
        <v>14193</v>
      </c>
      <c r="AJ43013"/>
    </row>
    <row r="43014" spans="35:36" ht="13.2" hidden="1" x14ac:dyDescent="0.25">
      <c r="AI43014" s="81" t="s">
        <v>0</v>
      </c>
      <c r="AJ43014" t="s">
        <v>51265</v>
      </c>
    </row>
    <row r="43015" spans="35:36" ht="13.2" hidden="1" x14ac:dyDescent="0.25">
      <c r="AI43015" s="81" t="s">
        <v>36179</v>
      </c>
      <c r="AJ43015"/>
    </row>
    <row r="43016" spans="35:36" ht="13.2" hidden="1" x14ac:dyDescent="0.25">
      <c r="AI43016" s="81" t="s">
        <v>36180</v>
      </c>
      <c r="AJ43016"/>
    </row>
    <row r="43017" spans="35:36" ht="13.2" hidden="1" x14ac:dyDescent="0.25">
      <c r="AI43017" s="81" t="s">
        <v>36182</v>
      </c>
      <c r="AJ43017"/>
    </row>
    <row r="43018" spans="35:36" ht="13.2" hidden="1" x14ac:dyDescent="0.25">
      <c r="AI43018" s="81" t="s">
        <v>36183</v>
      </c>
      <c r="AJ43018"/>
    </row>
    <row r="43019" spans="35:36" ht="13.2" hidden="1" x14ac:dyDescent="0.25">
      <c r="AI43019" s="81" t="s">
        <v>13694</v>
      </c>
      <c r="AJ43019" t="s">
        <v>51857</v>
      </c>
    </row>
    <row r="43020" spans="35:36" ht="13.2" hidden="1" x14ac:dyDescent="0.25">
      <c r="AI43020" s="81" t="s">
        <v>4519</v>
      </c>
      <c r="AJ43020"/>
    </row>
    <row r="43021" spans="35:36" ht="13.2" hidden="1" x14ac:dyDescent="0.25">
      <c r="AI43021" s="81" t="s">
        <v>13695</v>
      </c>
      <c r="AJ43021"/>
    </row>
    <row r="43022" spans="35:36" ht="13.2" hidden="1" x14ac:dyDescent="0.25">
      <c r="AI43022" s="81" t="s">
        <v>13697</v>
      </c>
      <c r="AJ43022"/>
    </row>
    <row r="43023" spans="35:36" ht="13.2" hidden="1" x14ac:dyDescent="0.25">
      <c r="AI43023" s="81" t="s">
        <v>13701</v>
      </c>
      <c r="AJ43023"/>
    </row>
    <row r="43024" spans="35:36" ht="13.2" hidden="1" x14ac:dyDescent="0.25">
      <c r="AI43024" s="81" t="s">
        <v>17092</v>
      </c>
      <c r="AJ43024"/>
    </row>
    <row r="43025" spans="35:36" ht="13.2" hidden="1" x14ac:dyDescent="0.25">
      <c r="AI43025" s="81" t="s">
        <v>17041</v>
      </c>
      <c r="AJ43025" t="s">
        <v>52032</v>
      </c>
    </row>
    <row r="43026" spans="35:36" ht="13.2" hidden="1" x14ac:dyDescent="0.25">
      <c r="AI43026" s="81" t="s">
        <v>13890</v>
      </c>
      <c r="AJ43026"/>
    </row>
    <row r="43027" spans="35:36" ht="13.2" hidden="1" x14ac:dyDescent="0.25">
      <c r="AI43027" s="81" t="s">
        <v>17981</v>
      </c>
      <c r="AJ43027"/>
    </row>
    <row r="43028" spans="35:36" ht="13.2" hidden="1" x14ac:dyDescent="0.25">
      <c r="AI43028" s="81" t="s">
        <v>17983</v>
      </c>
      <c r="AJ43028"/>
    </row>
    <row r="43029" spans="35:36" ht="13.2" hidden="1" x14ac:dyDescent="0.25">
      <c r="AI43029" s="81" t="s">
        <v>17984</v>
      </c>
      <c r="AJ43029"/>
    </row>
    <row r="43030" spans="35:36" ht="13.2" hidden="1" x14ac:dyDescent="0.25">
      <c r="AI43030" s="81" t="s">
        <v>17985</v>
      </c>
      <c r="AJ43030"/>
    </row>
    <row r="43031" spans="35:36" ht="13.2" hidden="1" x14ac:dyDescent="0.25">
      <c r="AI43031" s="81" t="s">
        <v>13893</v>
      </c>
      <c r="AJ43031"/>
    </row>
    <row r="43032" spans="35:36" ht="13.2" hidden="1" x14ac:dyDescent="0.25">
      <c r="AI43032" s="81" t="s">
        <v>13894</v>
      </c>
      <c r="AJ43032"/>
    </row>
    <row r="43033" spans="35:36" ht="13.2" hidden="1" x14ac:dyDescent="0.25">
      <c r="AI43033" s="81" t="s">
        <v>37321</v>
      </c>
      <c r="AJ43033"/>
    </row>
    <row r="43034" spans="35:36" ht="13.2" hidden="1" x14ac:dyDescent="0.25">
      <c r="AI43034" s="81" t="s">
        <v>13895</v>
      </c>
      <c r="AJ43034"/>
    </row>
    <row r="43035" spans="35:36" ht="13.2" hidden="1" x14ac:dyDescent="0.25">
      <c r="AI43035" s="81" t="s">
        <v>36769</v>
      </c>
      <c r="AJ43035" t="s">
        <v>55215</v>
      </c>
    </row>
    <row r="43036" spans="35:36" ht="13.2" hidden="1" x14ac:dyDescent="0.25">
      <c r="AI43036" s="81" t="s">
        <v>32757</v>
      </c>
      <c r="AJ43036"/>
    </row>
    <row r="43037" spans="35:36" ht="13.2" hidden="1" x14ac:dyDescent="0.25">
      <c r="AI43037" s="81" t="s">
        <v>36770</v>
      </c>
      <c r="AJ43037"/>
    </row>
    <row r="43038" spans="35:36" ht="13.2" hidden="1" x14ac:dyDescent="0.25">
      <c r="AI43038" s="81" t="s">
        <v>32761</v>
      </c>
      <c r="AJ43038"/>
    </row>
    <row r="43039" spans="35:36" ht="13.2" hidden="1" x14ac:dyDescent="0.25">
      <c r="AI43039" s="81" t="s">
        <v>36771</v>
      </c>
      <c r="AJ43039"/>
    </row>
    <row r="43040" spans="35:36" ht="13.2" hidden="1" x14ac:dyDescent="0.25">
      <c r="AI43040" s="81" t="s">
        <v>36772</v>
      </c>
      <c r="AJ43040"/>
    </row>
    <row r="43041" spans="35:36" ht="13.2" hidden="1" x14ac:dyDescent="0.25">
      <c r="AI43041" s="81" t="s">
        <v>29313</v>
      </c>
      <c r="AJ43041"/>
    </row>
    <row r="43042" spans="35:36" ht="13.2" hidden="1" x14ac:dyDescent="0.25">
      <c r="AI43042" s="81" t="s">
        <v>36776</v>
      </c>
      <c r="AJ43042"/>
    </row>
    <row r="43043" spans="35:36" ht="13.2" hidden="1" x14ac:dyDescent="0.25">
      <c r="AI43043" s="81" t="s">
        <v>20513</v>
      </c>
      <c r="AJ43043" t="s">
        <v>55973</v>
      </c>
    </row>
    <row r="43044" spans="35:36" ht="13.2" hidden="1" x14ac:dyDescent="0.25">
      <c r="AI43044" s="81" t="s">
        <v>32758</v>
      </c>
      <c r="AJ43044"/>
    </row>
    <row r="43045" spans="35:36" ht="13.2" hidden="1" x14ac:dyDescent="0.25">
      <c r="AI43045" s="81" t="s">
        <v>32759</v>
      </c>
      <c r="AJ43045"/>
    </row>
    <row r="43046" spans="35:36" ht="13.2" hidden="1" x14ac:dyDescent="0.25">
      <c r="AI43046" s="81" t="s">
        <v>32760</v>
      </c>
      <c r="AJ43046"/>
    </row>
    <row r="43047" spans="35:36" ht="13.2" hidden="1" x14ac:dyDescent="0.25">
      <c r="AI43047" s="81" t="s">
        <v>32762</v>
      </c>
      <c r="AJ43047"/>
    </row>
    <row r="43048" spans="35:36" ht="13.2" hidden="1" x14ac:dyDescent="0.25">
      <c r="AI43048" s="81" t="s">
        <v>36181</v>
      </c>
      <c r="AJ43048"/>
    </row>
    <row r="43049" spans="35:36" ht="13.2" hidden="1" x14ac:dyDescent="0.25">
      <c r="AI43049" s="81" t="s">
        <v>4434</v>
      </c>
      <c r="AJ43049"/>
    </row>
    <row r="43050" spans="35:36" ht="13.2" hidden="1" x14ac:dyDescent="0.25">
      <c r="AI43050" s="81" t="s">
        <v>36184</v>
      </c>
      <c r="AJ43050"/>
    </row>
    <row r="43051" spans="35:36" ht="13.2" hidden="1" x14ac:dyDescent="0.25">
      <c r="AI43051" s="81" t="s">
        <v>17982</v>
      </c>
      <c r="AJ43051" t="s">
        <v>56098</v>
      </c>
    </row>
    <row r="43052" spans="35:36" ht="13.2" hidden="1" x14ac:dyDescent="0.25">
      <c r="AI43052" s="81" t="s">
        <v>36767</v>
      </c>
      <c r="AJ43052"/>
    </row>
    <row r="43053" spans="35:36" ht="13.2" hidden="1" x14ac:dyDescent="0.25">
      <c r="AI43053" s="81" t="s">
        <v>36768</v>
      </c>
      <c r="AJ43053"/>
    </row>
    <row r="43054" spans="35:36" ht="13.2" hidden="1" x14ac:dyDescent="0.25">
      <c r="AI43054" s="81" t="s">
        <v>17986</v>
      </c>
      <c r="AJ43054"/>
    </row>
    <row r="43055" spans="35:36" ht="13.2" hidden="1" x14ac:dyDescent="0.25">
      <c r="AI43055" s="81" t="s">
        <v>17987</v>
      </c>
      <c r="AJ43055"/>
    </row>
    <row r="43056" spans="35:36" ht="13.2" hidden="1" x14ac:dyDescent="0.25">
      <c r="AI43056" s="81" t="s">
        <v>36773</v>
      </c>
      <c r="AJ43056"/>
    </row>
    <row r="43057" spans="35:36" ht="13.2" hidden="1" x14ac:dyDescent="0.25">
      <c r="AI43057" s="81" t="s">
        <v>17988</v>
      </c>
      <c r="AJ43057"/>
    </row>
    <row r="43058" spans="35:36" ht="13.2" hidden="1" x14ac:dyDescent="0.25">
      <c r="AI43058" s="81" t="s">
        <v>36774</v>
      </c>
      <c r="AJ43058"/>
    </row>
    <row r="43059" spans="35:36" ht="13.2" hidden="1" x14ac:dyDescent="0.25">
      <c r="AI43059" s="81" t="s">
        <v>17989</v>
      </c>
      <c r="AJ43059"/>
    </row>
    <row r="43060" spans="35:36" ht="13.2" hidden="1" x14ac:dyDescent="0.25">
      <c r="AI43060" s="81" t="s">
        <v>36775</v>
      </c>
      <c r="AJ43060"/>
    </row>
    <row r="43061" spans="35:36" ht="13.2" hidden="1" x14ac:dyDescent="0.25">
      <c r="AI43061" s="81" t="s">
        <v>6751</v>
      </c>
      <c r="AJ43061" t="s">
        <v>52544</v>
      </c>
    </row>
    <row r="43062" spans="35:36" ht="13.2" hidden="1" x14ac:dyDescent="0.25">
      <c r="AI43062" s="81" t="s">
        <v>13926</v>
      </c>
      <c r="AJ43062"/>
    </row>
    <row r="43063" spans="35:36" ht="13.2" hidden="1" x14ac:dyDescent="0.25">
      <c r="AI43063" s="81" t="s">
        <v>4619</v>
      </c>
      <c r="AJ43063"/>
    </row>
    <row r="43064" spans="35:36" ht="13.2" hidden="1" x14ac:dyDescent="0.25">
      <c r="AI43064" s="81" t="s">
        <v>17094</v>
      </c>
      <c r="AJ43064"/>
    </row>
    <row r="43065" spans="35:36" ht="13.2" hidden="1" x14ac:dyDescent="0.25">
      <c r="AI43065" s="81" t="s">
        <v>17093</v>
      </c>
      <c r="AJ43065" t="s">
        <v>53924</v>
      </c>
    </row>
    <row r="43066" spans="35:36" ht="13.2" hidden="1" x14ac:dyDescent="0.25">
      <c r="AI43066" s="81" t="s">
        <v>20609</v>
      </c>
      <c r="AJ43066"/>
    </row>
    <row r="43067" spans="35:36" ht="13.2" hidden="1" x14ac:dyDescent="0.25">
      <c r="AI43067" s="81" t="s">
        <v>26657</v>
      </c>
      <c r="AJ43067"/>
    </row>
    <row r="43068" spans="35:36" ht="13.2" hidden="1" x14ac:dyDescent="0.25">
      <c r="AI43068" s="81" t="s">
        <v>20610</v>
      </c>
      <c r="AJ43068"/>
    </row>
    <row r="43069" spans="35:36" ht="13.2" hidden="1" x14ac:dyDescent="0.25">
      <c r="AI43069" s="81" t="s">
        <v>20611</v>
      </c>
      <c r="AJ43069"/>
    </row>
    <row r="43070" spans="35:36" ht="13.2" hidden="1" x14ac:dyDescent="0.25">
      <c r="AI43070" s="81" t="s">
        <v>20612</v>
      </c>
      <c r="AJ43070"/>
    </row>
    <row r="43071" spans="35:36" ht="13.2" hidden="1" x14ac:dyDescent="0.25">
      <c r="AI43071" s="81" t="s">
        <v>32444</v>
      </c>
      <c r="AJ43071" t="s">
        <v>55148</v>
      </c>
    </row>
    <row r="43072" spans="35:36" ht="13.2" hidden="1" x14ac:dyDescent="0.25">
      <c r="AI43072" s="81" t="s">
        <v>2863</v>
      </c>
      <c r="AJ43072"/>
    </row>
    <row r="43073" spans="35:36" ht="13.2" hidden="1" x14ac:dyDescent="0.25">
      <c r="AI43073" s="81" t="s">
        <v>26655</v>
      </c>
      <c r="AJ43073"/>
    </row>
    <row r="43074" spans="35:36" ht="13.2" hidden="1" x14ac:dyDescent="0.25">
      <c r="AI43074" s="81" t="s">
        <v>26656</v>
      </c>
      <c r="AJ43074"/>
    </row>
    <row r="43075" spans="35:36" ht="13.2" hidden="1" x14ac:dyDescent="0.25">
      <c r="AI43075" s="81" t="s">
        <v>26658</v>
      </c>
      <c r="AJ43075"/>
    </row>
    <row r="43076" spans="35:36" ht="13.2" hidden="1" x14ac:dyDescent="0.25">
      <c r="AI43076" s="81" t="s">
        <v>26659</v>
      </c>
      <c r="AJ43076"/>
    </row>
    <row r="43077" spans="35:36" ht="13.2" hidden="1" x14ac:dyDescent="0.25">
      <c r="AI43077" s="81" t="s">
        <v>26660</v>
      </c>
      <c r="AJ43077"/>
    </row>
    <row r="43078" spans="35:36" ht="13.2" hidden="1" x14ac:dyDescent="0.25">
      <c r="AI43078" s="81" t="s">
        <v>32446</v>
      </c>
      <c r="AJ43078"/>
    </row>
    <row r="43079" spans="35:36" ht="13.2" hidden="1" x14ac:dyDescent="0.25">
      <c r="AI43079" s="81" t="s">
        <v>32447</v>
      </c>
      <c r="AJ43079"/>
    </row>
    <row r="43080" spans="35:36" ht="13.2" hidden="1" x14ac:dyDescent="0.25">
      <c r="AI43080" s="81" t="s">
        <v>44651</v>
      </c>
      <c r="AJ43080" t="s">
        <v>56372</v>
      </c>
    </row>
    <row r="43081" spans="35:36" ht="13.2" hidden="1" x14ac:dyDescent="0.25">
      <c r="AI43081" s="81" t="s">
        <v>44652</v>
      </c>
      <c r="AJ43081"/>
    </row>
    <row r="43082" spans="35:36" ht="13.2" hidden="1" x14ac:dyDescent="0.25">
      <c r="AI43082" s="81" t="s">
        <v>38080</v>
      </c>
      <c r="AJ43082"/>
    </row>
    <row r="43083" spans="35:36" ht="13.2" hidden="1" x14ac:dyDescent="0.25">
      <c r="AI43083" s="81" t="s">
        <v>38084</v>
      </c>
      <c r="AJ43083"/>
    </row>
    <row r="43084" spans="35:36" ht="13.2" hidden="1" x14ac:dyDescent="0.25">
      <c r="AI43084" s="81" t="s">
        <v>38087</v>
      </c>
      <c r="AJ43084"/>
    </row>
    <row r="43085" spans="35:36" ht="13.2" hidden="1" x14ac:dyDescent="0.25">
      <c r="AI43085" s="81" t="s">
        <v>44657</v>
      </c>
      <c r="AJ43085"/>
    </row>
    <row r="43086" spans="35:36" ht="13.2" hidden="1" x14ac:dyDescent="0.25">
      <c r="AI43086" s="81" t="s">
        <v>44658</v>
      </c>
      <c r="AJ43086"/>
    </row>
    <row r="43087" spans="35:36" ht="13.2" hidden="1" x14ac:dyDescent="0.25">
      <c r="AI43087" s="81" t="s">
        <v>44659</v>
      </c>
      <c r="AJ43087"/>
    </row>
    <row r="43088" spans="35:36" ht="13.2" hidden="1" x14ac:dyDescent="0.25">
      <c r="AI43088" s="81" t="s">
        <v>38088</v>
      </c>
      <c r="AJ43088"/>
    </row>
    <row r="43089" spans="35:36" ht="13.2" hidden="1" x14ac:dyDescent="0.25">
      <c r="AI43089" s="81" t="s">
        <v>32443</v>
      </c>
      <c r="AJ43089" t="s">
        <v>57660</v>
      </c>
    </row>
    <row r="43090" spans="35:36" ht="13.2" hidden="1" x14ac:dyDescent="0.25">
      <c r="AI43090" s="81" t="s">
        <v>32445</v>
      </c>
      <c r="AJ43090"/>
    </row>
    <row r="43091" spans="35:36" ht="13.2" hidden="1" x14ac:dyDescent="0.25">
      <c r="AI43091" s="81" t="s">
        <v>44656</v>
      </c>
      <c r="AJ43091"/>
    </row>
    <row r="43092" spans="35:36" ht="13.2" hidden="1" x14ac:dyDescent="0.25">
      <c r="AI43092" s="81" t="s">
        <v>32448</v>
      </c>
      <c r="AJ43092"/>
    </row>
    <row r="43093" spans="35:36" ht="13.2" hidden="1" x14ac:dyDescent="0.25">
      <c r="AI43093" s="81" t="s">
        <v>32449</v>
      </c>
      <c r="AJ43093"/>
    </row>
    <row r="43094" spans="35:36" ht="13.2" hidden="1" x14ac:dyDescent="0.25">
      <c r="AI43094" s="81" t="s">
        <v>32450</v>
      </c>
      <c r="AJ43094"/>
    </row>
    <row r="43095" spans="35:36" ht="13.2" hidden="1" x14ac:dyDescent="0.25">
      <c r="AI43095" s="81" t="s">
        <v>23768</v>
      </c>
      <c r="AJ43095" t="s">
        <v>52580</v>
      </c>
    </row>
    <row r="43096" spans="35:36" ht="13.2" hidden="1" x14ac:dyDescent="0.25">
      <c r="AI43096" s="81" t="s">
        <v>14001</v>
      </c>
      <c r="AJ43096"/>
    </row>
    <row r="43097" spans="35:36" ht="13.2" hidden="1" x14ac:dyDescent="0.25">
      <c r="AI43097" s="81" t="s">
        <v>29505</v>
      </c>
      <c r="AJ43097"/>
    </row>
    <row r="43098" spans="35:36" ht="13.2" hidden="1" x14ac:dyDescent="0.25">
      <c r="AI43098" s="81" t="s">
        <v>14002</v>
      </c>
      <c r="AJ43098"/>
    </row>
    <row r="43099" spans="35:36" ht="13.2" hidden="1" x14ac:dyDescent="0.25">
      <c r="AI43099" s="81" t="s">
        <v>31530</v>
      </c>
      <c r="AJ43099" t="s">
        <v>54975</v>
      </c>
    </row>
    <row r="43100" spans="35:36" ht="13.2" hidden="1" x14ac:dyDescent="0.25">
      <c r="AI43100" s="81" t="s">
        <v>31532</v>
      </c>
      <c r="AJ43100"/>
    </row>
    <row r="43101" spans="35:36" ht="13.2" hidden="1" x14ac:dyDescent="0.25">
      <c r="AI43101" s="81" t="s">
        <v>13998</v>
      </c>
      <c r="AJ43101"/>
    </row>
    <row r="43102" spans="35:36" ht="13.2" hidden="1" x14ac:dyDescent="0.25">
      <c r="AI43102" s="81" t="s">
        <v>20795</v>
      </c>
      <c r="AJ43102"/>
    </row>
    <row r="43103" spans="35:36" ht="13.2" hidden="1" x14ac:dyDescent="0.25">
      <c r="AI43103" s="81" t="s">
        <v>20796</v>
      </c>
      <c r="AJ43103"/>
    </row>
    <row r="43104" spans="35:36" ht="13.2" hidden="1" x14ac:dyDescent="0.25">
      <c r="AI43104" s="81" t="s">
        <v>20797</v>
      </c>
      <c r="AJ43104"/>
    </row>
    <row r="43105" spans="35:36" ht="13.2" hidden="1" x14ac:dyDescent="0.25">
      <c r="AI43105" s="81" t="s">
        <v>14513</v>
      </c>
      <c r="AJ43105"/>
    </row>
    <row r="43106" spans="35:36" ht="13.2" hidden="1" x14ac:dyDescent="0.25">
      <c r="AI43106" s="81" t="s">
        <v>31533</v>
      </c>
      <c r="AJ43106"/>
    </row>
    <row r="43107" spans="35:36" ht="13.2" hidden="1" x14ac:dyDescent="0.25">
      <c r="AI43107" s="81" t="s">
        <v>31534</v>
      </c>
      <c r="AJ43107"/>
    </row>
    <row r="43108" spans="35:36" ht="13.2" hidden="1" x14ac:dyDescent="0.25">
      <c r="AI43108" s="81" t="s">
        <v>31535</v>
      </c>
      <c r="AJ43108"/>
    </row>
    <row r="43109" spans="35:36" ht="13.2" hidden="1" x14ac:dyDescent="0.25">
      <c r="AI43109" s="81" t="s">
        <v>31536</v>
      </c>
      <c r="AJ43109"/>
    </row>
    <row r="43110" spans="35:36" ht="13.2" hidden="1" x14ac:dyDescent="0.25">
      <c r="AI43110" s="81" t="s">
        <v>31537</v>
      </c>
      <c r="AJ43110"/>
    </row>
    <row r="43111" spans="35:36" ht="13.2" hidden="1" x14ac:dyDescent="0.25">
      <c r="AI43111" s="81" t="s">
        <v>31538</v>
      </c>
      <c r="AJ43111"/>
    </row>
    <row r="43112" spans="35:36" ht="13.2" hidden="1" x14ac:dyDescent="0.25">
      <c r="AI43112" s="81" t="s">
        <v>31539</v>
      </c>
      <c r="AJ43112"/>
    </row>
    <row r="43113" spans="35:36" ht="13.2" hidden="1" x14ac:dyDescent="0.25">
      <c r="AI43113" s="81" t="s">
        <v>34826</v>
      </c>
      <c r="AJ43113" t="s">
        <v>51297</v>
      </c>
    </row>
    <row r="43114" spans="35:36" ht="13.2" hidden="1" x14ac:dyDescent="0.25">
      <c r="AI43114" s="81" t="s">
        <v>34827</v>
      </c>
      <c r="AJ43114"/>
    </row>
    <row r="43115" spans="35:36" ht="13.2" hidden="1" x14ac:dyDescent="0.25">
      <c r="AI43115" s="81" t="s">
        <v>34828</v>
      </c>
      <c r="AJ43115"/>
    </row>
    <row r="43116" spans="35:36" ht="13.2" hidden="1" x14ac:dyDescent="0.25">
      <c r="AI43116" s="81" t="s">
        <v>46230</v>
      </c>
      <c r="AJ43116"/>
    </row>
    <row r="43117" spans="35:36" ht="13.2" hidden="1" x14ac:dyDescent="0.25">
      <c r="AI43117" s="81" t="s">
        <v>46231</v>
      </c>
      <c r="AJ43117"/>
    </row>
    <row r="43118" spans="35:36" ht="13.2" hidden="1" x14ac:dyDescent="0.25">
      <c r="AI43118" s="81" t="s">
        <v>46232</v>
      </c>
      <c r="AJ43118"/>
    </row>
    <row r="43119" spans="35:36" ht="13.2" hidden="1" x14ac:dyDescent="0.25">
      <c r="AI43119" s="81" t="s">
        <v>38078</v>
      </c>
      <c r="AJ43119" t="s">
        <v>51636</v>
      </c>
    </row>
    <row r="43120" spans="35:36" ht="13.2" hidden="1" x14ac:dyDescent="0.25">
      <c r="AI43120" s="81" t="s">
        <v>38079</v>
      </c>
      <c r="AJ43120"/>
    </row>
    <row r="43121" spans="35:36" ht="13.2" hidden="1" x14ac:dyDescent="0.25">
      <c r="AI43121" s="81" t="s">
        <v>38085</v>
      </c>
      <c r="AJ43121"/>
    </row>
    <row r="43122" spans="35:36" ht="13.2" hidden="1" x14ac:dyDescent="0.25">
      <c r="AI43122" s="81" t="s">
        <v>46366</v>
      </c>
      <c r="AJ43122"/>
    </row>
    <row r="43123" spans="35:36" ht="13.2" hidden="1" x14ac:dyDescent="0.25">
      <c r="AI43123" s="81" t="s">
        <v>46367</v>
      </c>
      <c r="AJ43123"/>
    </row>
    <row r="43124" spans="35:36" ht="13.2" hidden="1" x14ac:dyDescent="0.25">
      <c r="AI43124" s="81" t="s">
        <v>15779</v>
      </c>
      <c r="AJ43124"/>
    </row>
    <row r="43125" spans="35:36" ht="13.2" hidden="1" x14ac:dyDescent="0.25">
      <c r="AI43125" s="81" t="s">
        <v>18739</v>
      </c>
      <c r="AJ43125"/>
    </row>
    <row r="43126" spans="35:36" ht="13.2" hidden="1" x14ac:dyDescent="0.25">
      <c r="AI43126" s="81" t="s">
        <v>13886</v>
      </c>
      <c r="AJ43126" t="s">
        <v>55026</v>
      </c>
    </row>
    <row r="43127" spans="35:36" ht="13.2" hidden="1" x14ac:dyDescent="0.25">
      <c r="AI43127" s="81" t="s">
        <v>13887</v>
      </c>
      <c r="AJ43127"/>
    </row>
    <row r="43128" spans="35:36" ht="13.2" hidden="1" x14ac:dyDescent="0.25">
      <c r="AI43128" s="81" t="s">
        <v>16959</v>
      </c>
      <c r="AJ43128"/>
    </row>
    <row r="43129" spans="35:36" ht="13.2" hidden="1" x14ac:dyDescent="0.25">
      <c r="AI43129" s="81" t="s">
        <v>13888</v>
      </c>
      <c r="AJ43129"/>
    </row>
    <row r="43130" spans="35:36" ht="13.2" hidden="1" x14ac:dyDescent="0.25">
      <c r="AI43130" s="81" t="s">
        <v>13889</v>
      </c>
      <c r="AJ43130"/>
    </row>
    <row r="43131" spans="35:36" ht="13.2" hidden="1" x14ac:dyDescent="0.25">
      <c r="AI43131" s="81" t="s">
        <v>13048</v>
      </c>
      <c r="AJ43131"/>
    </row>
    <row r="43132" spans="35:36" ht="13.2" hidden="1" x14ac:dyDescent="0.25">
      <c r="AI43132" s="81" t="s">
        <v>35005</v>
      </c>
      <c r="AJ43132" t="s">
        <v>55033</v>
      </c>
    </row>
    <row r="43133" spans="35:36" ht="13.2" hidden="1" x14ac:dyDescent="0.25">
      <c r="AI43133" s="81" t="s">
        <v>35006</v>
      </c>
      <c r="AJ43133"/>
    </row>
    <row r="43134" spans="35:36" ht="13.2" hidden="1" x14ac:dyDescent="0.25">
      <c r="AI43134" s="81" t="s">
        <v>31822</v>
      </c>
      <c r="AJ43134"/>
    </row>
    <row r="43135" spans="35:36" ht="13.2" hidden="1" x14ac:dyDescent="0.25">
      <c r="AI43135" s="81" t="s">
        <v>7326</v>
      </c>
      <c r="AJ43135"/>
    </row>
    <row r="43136" spans="35:36" ht="13.2" hidden="1" x14ac:dyDescent="0.25">
      <c r="AI43136" s="81" t="s">
        <v>35008</v>
      </c>
      <c r="AJ43136"/>
    </row>
    <row r="43137" spans="35:36" ht="13.2" hidden="1" x14ac:dyDescent="0.25">
      <c r="AI43137" s="81" t="s">
        <v>35009</v>
      </c>
      <c r="AJ43137"/>
    </row>
    <row r="43138" spans="35:36" ht="13.2" hidden="1" x14ac:dyDescent="0.25">
      <c r="AI43138" s="81" t="s">
        <v>31823</v>
      </c>
      <c r="AJ43138"/>
    </row>
    <row r="43139" spans="35:36" ht="13.2" hidden="1" x14ac:dyDescent="0.25">
      <c r="AI43139" s="81" t="s">
        <v>31825</v>
      </c>
      <c r="AJ43139"/>
    </row>
    <row r="43140" spans="35:36" ht="13.2" hidden="1" x14ac:dyDescent="0.25">
      <c r="AI43140" s="81" t="s">
        <v>4519</v>
      </c>
      <c r="AJ43140" t="s">
        <v>55679</v>
      </c>
    </row>
    <row r="43141" spans="35:36" ht="13.2" hidden="1" x14ac:dyDescent="0.25">
      <c r="AI43141" s="81" t="s">
        <v>34510</v>
      </c>
      <c r="AJ43141"/>
    </row>
    <row r="43142" spans="35:36" ht="13.2" hidden="1" x14ac:dyDescent="0.25">
      <c r="AI43142" s="81" t="s">
        <v>47801</v>
      </c>
      <c r="AJ43142"/>
    </row>
    <row r="43143" spans="35:36" ht="13.2" hidden="1" x14ac:dyDescent="0.25">
      <c r="AI43143" s="81" t="s">
        <v>47802</v>
      </c>
      <c r="AJ43143"/>
    </row>
    <row r="43144" spans="35:36" ht="13.2" hidden="1" x14ac:dyDescent="0.25">
      <c r="AI43144" s="81" t="s">
        <v>34832</v>
      </c>
      <c r="AJ43144"/>
    </row>
    <row r="43145" spans="35:36" ht="13.2" hidden="1" x14ac:dyDescent="0.25">
      <c r="AI43145" s="81" t="s">
        <v>34833</v>
      </c>
      <c r="AJ43145"/>
    </row>
    <row r="43146" spans="35:36" ht="13.2" hidden="1" x14ac:dyDescent="0.25">
      <c r="AI43146" s="81" t="s">
        <v>31824</v>
      </c>
      <c r="AJ43146"/>
    </row>
    <row r="43147" spans="35:36" ht="13.2" hidden="1" x14ac:dyDescent="0.25">
      <c r="AI43147" s="81" t="s">
        <v>34835</v>
      </c>
      <c r="AJ43147"/>
    </row>
    <row r="43148" spans="35:36" ht="13.2" hidden="1" x14ac:dyDescent="0.25">
      <c r="AI43148" s="81" t="s">
        <v>15775</v>
      </c>
      <c r="AJ43148" t="s">
        <v>55710</v>
      </c>
    </row>
    <row r="43149" spans="35:36" ht="13.2" hidden="1" x14ac:dyDescent="0.25">
      <c r="AI43149" s="81" t="s">
        <v>35007</v>
      </c>
      <c r="AJ43149"/>
    </row>
    <row r="43150" spans="35:36" ht="13.2" hidden="1" x14ac:dyDescent="0.25">
      <c r="AI43150" s="81" t="s">
        <v>15776</v>
      </c>
      <c r="AJ43150"/>
    </row>
    <row r="43151" spans="35:36" ht="13.2" hidden="1" x14ac:dyDescent="0.25">
      <c r="AI43151" s="81" t="s">
        <v>15777</v>
      </c>
      <c r="AJ43151"/>
    </row>
    <row r="43152" spans="35:36" ht="13.2" hidden="1" x14ac:dyDescent="0.25">
      <c r="AI43152" s="81" t="s">
        <v>15778</v>
      </c>
      <c r="AJ43152"/>
    </row>
    <row r="43153" spans="35:36" ht="13.2" hidden="1" x14ac:dyDescent="0.25">
      <c r="AI43153" s="81" t="s">
        <v>35010</v>
      </c>
      <c r="AJ43153"/>
    </row>
    <row r="43154" spans="35:36" ht="13.2" hidden="1" x14ac:dyDescent="0.25">
      <c r="AI43154" s="81" t="s">
        <v>35011</v>
      </c>
      <c r="AJ43154"/>
    </row>
    <row r="43155" spans="35:36" ht="13.2" hidden="1" x14ac:dyDescent="0.25">
      <c r="AI43155" s="81" t="s">
        <v>35012</v>
      </c>
      <c r="AJ43155"/>
    </row>
    <row r="43156" spans="35:36" ht="13.2" hidden="1" x14ac:dyDescent="0.25">
      <c r="AI43156" s="81" t="s">
        <v>15780</v>
      </c>
      <c r="AJ43156"/>
    </row>
    <row r="43157" spans="35:36" ht="13.2" hidden="1" x14ac:dyDescent="0.25">
      <c r="AI43157" s="81" t="s">
        <v>36172</v>
      </c>
      <c r="AJ43157" t="s">
        <v>51312</v>
      </c>
    </row>
    <row r="43158" spans="35:36" ht="13.2" hidden="1" x14ac:dyDescent="0.25">
      <c r="AI43158" s="81" t="s">
        <v>36173</v>
      </c>
      <c r="AJ43158"/>
    </row>
    <row r="43159" spans="35:36" ht="13.2" hidden="1" x14ac:dyDescent="0.25">
      <c r="AI43159" s="81" t="s">
        <v>36174</v>
      </c>
      <c r="AJ43159"/>
    </row>
    <row r="43160" spans="35:36" ht="13.2" hidden="1" x14ac:dyDescent="0.25">
      <c r="AI43160" s="81" t="s">
        <v>35132</v>
      </c>
      <c r="AJ43160"/>
    </row>
    <row r="43161" spans="35:36" ht="13.2" hidden="1" x14ac:dyDescent="0.25">
      <c r="AI43161" s="81" t="s">
        <v>36175</v>
      </c>
      <c r="AJ43161"/>
    </row>
    <row r="43162" spans="35:36" ht="13.2" hidden="1" x14ac:dyDescent="0.25">
      <c r="AI43162" s="81" t="s">
        <v>13954</v>
      </c>
      <c r="AJ43162"/>
    </row>
    <row r="43163" spans="35:36" ht="13.2" hidden="1" x14ac:dyDescent="0.25">
      <c r="AI43163" s="81" t="s">
        <v>44373</v>
      </c>
      <c r="AJ43163" t="s">
        <v>51594</v>
      </c>
    </row>
    <row r="43164" spans="35:36" ht="13.2" hidden="1" x14ac:dyDescent="0.25">
      <c r="AI43164" s="81" t="s">
        <v>14658</v>
      </c>
      <c r="AJ43164"/>
    </row>
    <row r="43165" spans="35:36" ht="13.2" hidden="1" x14ac:dyDescent="0.25">
      <c r="AI43165" s="81" t="s">
        <v>14659</v>
      </c>
      <c r="AJ43165"/>
    </row>
    <row r="43166" spans="35:36" ht="13.2" hidden="1" x14ac:dyDescent="0.25">
      <c r="AI43166" s="81" t="s">
        <v>44374</v>
      </c>
      <c r="AJ43166"/>
    </row>
    <row r="43167" spans="35:36" ht="13.2" hidden="1" x14ac:dyDescent="0.25">
      <c r="AI43167" s="81" t="s">
        <v>44375</v>
      </c>
      <c r="AJ43167"/>
    </row>
    <row r="43168" spans="35:36" ht="13.2" hidden="1" x14ac:dyDescent="0.25">
      <c r="AI43168" s="81" t="s">
        <v>15592</v>
      </c>
      <c r="AJ43168"/>
    </row>
    <row r="43169" spans="35:36" ht="13.2" hidden="1" x14ac:dyDescent="0.25">
      <c r="AI43169" s="81" t="s">
        <v>15587</v>
      </c>
      <c r="AJ43169" t="s">
        <v>55971</v>
      </c>
    </row>
    <row r="43170" spans="35:36" ht="13.2" hidden="1" x14ac:dyDescent="0.25">
      <c r="AI43170" s="81" t="s">
        <v>15588</v>
      </c>
      <c r="AJ43170"/>
    </row>
    <row r="43171" spans="35:36" ht="13.2" hidden="1" x14ac:dyDescent="0.25">
      <c r="AI43171" s="81" t="s">
        <v>15589</v>
      </c>
      <c r="AJ43171"/>
    </row>
    <row r="43172" spans="35:36" ht="13.2" hidden="1" x14ac:dyDescent="0.25">
      <c r="AI43172" s="81" t="s">
        <v>15590</v>
      </c>
      <c r="AJ43172"/>
    </row>
    <row r="43173" spans="35:36" ht="13.2" hidden="1" x14ac:dyDescent="0.25">
      <c r="AI43173" s="81" t="s">
        <v>15591</v>
      </c>
      <c r="AJ43173"/>
    </row>
    <row r="43174" spans="35:36" ht="13.2" hidden="1" x14ac:dyDescent="0.25">
      <c r="AI43174" s="81" t="s">
        <v>45051</v>
      </c>
      <c r="AJ43174"/>
    </row>
    <row r="43175" spans="35:36" ht="13.2" hidden="1" x14ac:dyDescent="0.25">
      <c r="AI43175" s="81" t="s">
        <v>13953</v>
      </c>
      <c r="AJ43175" t="s">
        <v>55982</v>
      </c>
    </row>
    <row r="43176" spans="35:36" ht="13.2" hidden="1" x14ac:dyDescent="0.25">
      <c r="AI43176" s="81" t="s">
        <v>1887</v>
      </c>
      <c r="AJ43176"/>
    </row>
    <row r="43177" spans="35:36" ht="13.2" hidden="1" x14ac:dyDescent="0.25">
      <c r="AI43177" s="81" t="s">
        <v>13955</v>
      </c>
      <c r="AJ43177"/>
    </row>
    <row r="43178" spans="35:36" ht="13.2" hidden="1" x14ac:dyDescent="0.25">
      <c r="AI43178" s="81" t="s">
        <v>33483</v>
      </c>
      <c r="AJ43178"/>
    </row>
    <row r="43179" spans="35:36" ht="13.2" hidden="1" x14ac:dyDescent="0.25">
      <c r="AI43179" s="81" t="s">
        <v>13952</v>
      </c>
      <c r="AJ43179" t="s">
        <v>56120</v>
      </c>
    </row>
    <row r="43180" spans="35:36" ht="13.2" hidden="1" x14ac:dyDescent="0.25">
      <c r="AI43180" s="81" t="s">
        <v>36214</v>
      </c>
      <c r="AJ43180"/>
    </row>
    <row r="43181" spans="35:36" ht="13.2" hidden="1" x14ac:dyDescent="0.25">
      <c r="AI43181" s="81" t="s">
        <v>36215</v>
      </c>
      <c r="AJ43181"/>
    </row>
    <row r="43182" spans="35:36" ht="13.2" hidden="1" x14ac:dyDescent="0.25">
      <c r="AI43182" s="81" t="s">
        <v>36216</v>
      </c>
      <c r="AJ43182"/>
    </row>
    <row r="43183" spans="35:36" ht="13.2" hidden="1" x14ac:dyDescent="0.25">
      <c r="AI43183" s="81" t="s">
        <v>36217</v>
      </c>
      <c r="AJ43183"/>
    </row>
    <row r="43184" spans="35:36" ht="13.2" hidden="1" x14ac:dyDescent="0.25">
      <c r="AI43184" s="81" t="s">
        <v>36326</v>
      </c>
      <c r="AJ43184" t="s">
        <v>51290</v>
      </c>
    </row>
    <row r="43185" spans="35:36" ht="13.2" hidden="1" x14ac:dyDescent="0.25">
      <c r="AI43185" s="81" t="s">
        <v>6875</v>
      </c>
      <c r="AJ43185"/>
    </row>
    <row r="43186" spans="35:36" ht="13.2" hidden="1" x14ac:dyDescent="0.25">
      <c r="AI43186" s="81" t="s">
        <v>36327</v>
      </c>
      <c r="AJ43186"/>
    </row>
    <row r="43187" spans="35:36" ht="13.2" hidden="1" x14ac:dyDescent="0.25">
      <c r="AI43187" s="81" t="s">
        <v>17669</v>
      </c>
      <c r="AJ43187"/>
    </row>
    <row r="43188" spans="35:36" ht="13.2" hidden="1" x14ac:dyDescent="0.25">
      <c r="AI43188" s="81" t="s">
        <v>3990</v>
      </c>
      <c r="AJ43188"/>
    </row>
    <row r="43189" spans="35:36" ht="13.2" hidden="1" x14ac:dyDescent="0.25">
      <c r="AI43189" s="81" t="s">
        <v>13855</v>
      </c>
      <c r="AJ43189"/>
    </row>
    <row r="43190" spans="35:36" ht="13.2" hidden="1" x14ac:dyDescent="0.25">
      <c r="AI43190" s="81" t="s">
        <v>13856</v>
      </c>
      <c r="AJ43190"/>
    </row>
    <row r="43191" spans="35:36" ht="13.2" hidden="1" x14ac:dyDescent="0.25">
      <c r="AI43191" s="81" t="s">
        <v>13857</v>
      </c>
      <c r="AJ43191"/>
    </row>
    <row r="43192" spans="35:36" ht="13.2" hidden="1" x14ac:dyDescent="0.25">
      <c r="AI43192" s="81" t="s">
        <v>13858</v>
      </c>
      <c r="AJ43192"/>
    </row>
    <row r="43193" spans="35:36" ht="13.2" hidden="1" x14ac:dyDescent="0.25">
      <c r="AI43193" s="81" t="s">
        <v>13860</v>
      </c>
      <c r="AJ43193"/>
    </row>
    <row r="43194" spans="35:36" ht="13.2" hidden="1" x14ac:dyDescent="0.25">
      <c r="AI43194" s="81" t="s">
        <v>45028</v>
      </c>
      <c r="AJ43194" t="s">
        <v>51738</v>
      </c>
    </row>
    <row r="43195" spans="35:36" ht="13.2" hidden="1" x14ac:dyDescent="0.25">
      <c r="AI43195" s="81" t="s">
        <v>16367</v>
      </c>
      <c r="AJ43195"/>
    </row>
    <row r="43196" spans="35:36" ht="13.2" hidden="1" x14ac:dyDescent="0.25">
      <c r="AI43196" s="81" t="s">
        <v>6875</v>
      </c>
      <c r="AJ43196"/>
    </row>
    <row r="43197" spans="35:36" ht="13.2" hidden="1" x14ac:dyDescent="0.25">
      <c r="AI43197" s="81" t="s">
        <v>16841</v>
      </c>
      <c r="AJ43197"/>
    </row>
    <row r="43198" spans="35:36" ht="13.2" hidden="1" x14ac:dyDescent="0.25">
      <c r="AI43198" s="81" t="s">
        <v>45029</v>
      </c>
      <c r="AJ43198"/>
    </row>
    <row r="43199" spans="35:36" ht="13.2" hidden="1" x14ac:dyDescent="0.25">
      <c r="AI43199" s="81" t="s">
        <v>16369</v>
      </c>
      <c r="AJ43199"/>
    </row>
    <row r="43200" spans="35:36" ht="13.2" hidden="1" x14ac:dyDescent="0.25">
      <c r="AI43200" s="81" t="s">
        <v>32799</v>
      </c>
      <c r="AJ43200"/>
    </row>
    <row r="43201" spans="35:36" ht="13.2" hidden="1" x14ac:dyDescent="0.25">
      <c r="AI43201" s="81" t="s">
        <v>45030</v>
      </c>
      <c r="AJ43201"/>
    </row>
    <row r="43202" spans="35:36" ht="13.2" hidden="1" x14ac:dyDescent="0.25">
      <c r="AI43202" s="81" t="s">
        <v>16370</v>
      </c>
      <c r="AJ43202"/>
    </row>
    <row r="43203" spans="35:36" ht="13.2" hidden="1" x14ac:dyDescent="0.25">
      <c r="AI43203" s="81" t="s">
        <v>13855</v>
      </c>
      <c r="AJ43203"/>
    </row>
    <row r="43204" spans="35:36" ht="13.2" hidden="1" x14ac:dyDescent="0.25">
      <c r="AI43204" s="81" t="s">
        <v>6877</v>
      </c>
      <c r="AJ43204"/>
    </row>
    <row r="43205" spans="35:36" ht="13.2" hidden="1" x14ac:dyDescent="0.25">
      <c r="AI43205" s="81" t="s">
        <v>16371</v>
      </c>
      <c r="AJ43205"/>
    </row>
    <row r="43206" spans="35:36" ht="13.2" hidden="1" x14ac:dyDescent="0.25">
      <c r="AI43206" s="81" t="s">
        <v>16372</v>
      </c>
      <c r="AJ43206"/>
    </row>
    <row r="43207" spans="35:36" ht="13.2" hidden="1" x14ac:dyDescent="0.25">
      <c r="AI43207" s="81" t="s">
        <v>16373</v>
      </c>
      <c r="AJ43207"/>
    </row>
    <row r="43208" spans="35:36" ht="13.2" hidden="1" x14ac:dyDescent="0.25">
      <c r="AI43208" s="81" t="s">
        <v>4294</v>
      </c>
      <c r="AJ43208"/>
    </row>
    <row r="43209" spans="35:36" ht="13.2" hidden="1" x14ac:dyDescent="0.25">
      <c r="AI43209" s="81" t="s">
        <v>16519</v>
      </c>
      <c r="AJ43209"/>
    </row>
    <row r="43210" spans="35:36" ht="13.2" hidden="1" x14ac:dyDescent="0.25">
      <c r="AI43210" s="81" t="s">
        <v>16375</v>
      </c>
      <c r="AJ43210"/>
    </row>
    <row r="43211" spans="35:36" ht="13.2" hidden="1" x14ac:dyDescent="0.25">
      <c r="AI43211" s="81" t="s">
        <v>16376</v>
      </c>
      <c r="AJ43211"/>
    </row>
    <row r="43212" spans="35:36" ht="13.2" hidden="1" x14ac:dyDescent="0.25">
      <c r="AI43212" s="81" t="s">
        <v>4418</v>
      </c>
      <c r="AJ43212" t="s">
        <v>51755</v>
      </c>
    </row>
    <row r="43213" spans="35:36" ht="13.2" hidden="1" x14ac:dyDescent="0.25">
      <c r="AI43213" s="81" t="s">
        <v>16516</v>
      </c>
      <c r="AJ43213"/>
    </row>
    <row r="43214" spans="35:36" ht="13.2" hidden="1" x14ac:dyDescent="0.25">
      <c r="AI43214" s="81" t="s">
        <v>16517</v>
      </c>
      <c r="AJ43214"/>
    </row>
    <row r="43215" spans="35:36" ht="13.2" hidden="1" x14ac:dyDescent="0.25">
      <c r="AI43215" s="81" t="s">
        <v>16831</v>
      </c>
      <c r="AJ43215"/>
    </row>
    <row r="43216" spans="35:36" ht="13.2" hidden="1" x14ac:dyDescent="0.25">
      <c r="AI43216" s="81" t="s">
        <v>16485</v>
      </c>
      <c r="AJ43216"/>
    </row>
    <row r="43217" spans="35:36" ht="13.2" hidden="1" x14ac:dyDescent="0.25">
      <c r="AI43217" s="81" t="s">
        <v>16518</v>
      </c>
      <c r="AJ43217"/>
    </row>
    <row r="43218" spans="35:36" ht="13.2" hidden="1" x14ac:dyDescent="0.25">
      <c r="AI43218" s="81" t="s">
        <v>6818</v>
      </c>
      <c r="AJ43218"/>
    </row>
    <row r="43219" spans="35:36" ht="13.2" hidden="1" x14ac:dyDescent="0.25">
      <c r="AI43219" s="81" t="s">
        <v>16145</v>
      </c>
      <c r="AJ43219"/>
    </row>
    <row r="43220" spans="35:36" ht="13.2" hidden="1" x14ac:dyDescent="0.25">
      <c r="AI43220" s="81" t="s">
        <v>7335</v>
      </c>
      <c r="AJ43220"/>
    </row>
    <row r="43221" spans="35:36" ht="13.2" hidden="1" x14ac:dyDescent="0.25">
      <c r="AI43221" s="81" t="s">
        <v>16486</v>
      </c>
      <c r="AJ43221"/>
    </row>
    <row r="43222" spans="35:36" ht="13.2" hidden="1" x14ac:dyDescent="0.25">
      <c r="AI43222" s="81" t="s">
        <v>16142</v>
      </c>
      <c r="AJ43222" t="s">
        <v>51760</v>
      </c>
    </row>
    <row r="43223" spans="35:36" ht="13.2" hidden="1" x14ac:dyDescent="0.25">
      <c r="AI43223" s="81" t="s">
        <v>18488</v>
      </c>
      <c r="AJ43223"/>
    </row>
    <row r="43224" spans="35:36" ht="13.2" hidden="1" x14ac:dyDescent="0.25">
      <c r="AI43224" s="81" t="s">
        <v>16368</v>
      </c>
      <c r="AJ43224"/>
    </row>
    <row r="43225" spans="35:36" ht="13.2" hidden="1" x14ac:dyDescent="0.25">
      <c r="AI43225" s="81" t="s">
        <v>21931</v>
      </c>
      <c r="AJ43225"/>
    </row>
    <row r="43226" spans="35:36" ht="13.2" hidden="1" x14ac:dyDescent="0.25">
      <c r="AI43226" s="81" t="s">
        <v>13855</v>
      </c>
      <c r="AJ43226"/>
    </row>
    <row r="43227" spans="35:36" ht="13.2" hidden="1" x14ac:dyDescent="0.25">
      <c r="AI43227" s="81" t="s">
        <v>13858</v>
      </c>
      <c r="AJ43227"/>
    </row>
    <row r="43228" spans="35:36" ht="13.2" hidden="1" x14ac:dyDescent="0.25">
      <c r="AI43228" s="81" t="s">
        <v>3751</v>
      </c>
      <c r="AJ43228"/>
    </row>
    <row r="43229" spans="35:36" ht="13.2" hidden="1" x14ac:dyDescent="0.25">
      <c r="AI43229" s="81" t="s">
        <v>16519</v>
      </c>
      <c r="AJ43229"/>
    </row>
    <row r="43230" spans="35:36" ht="13.2" hidden="1" x14ac:dyDescent="0.25">
      <c r="AI43230" s="81" t="s">
        <v>7185</v>
      </c>
      <c r="AJ43230"/>
    </row>
    <row r="43231" spans="35:36" ht="13.2" hidden="1" x14ac:dyDescent="0.25">
      <c r="AI43231" s="81" t="s">
        <v>18760</v>
      </c>
      <c r="AJ43231"/>
    </row>
    <row r="43232" spans="35:36" ht="13.2" hidden="1" x14ac:dyDescent="0.25">
      <c r="AI43232" s="81" t="s">
        <v>35849</v>
      </c>
      <c r="AJ43232"/>
    </row>
    <row r="43233" spans="35:36" ht="13.2" hidden="1" x14ac:dyDescent="0.25">
      <c r="AI43233" s="81" t="s">
        <v>16479</v>
      </c>
      <c r="AJ43233" t="s">
        <v>52117</v>
      </c>
    </row>
    <row r="43234" spans="35:36" ht="13.2" hidden="1" x14ac:dyDescent="0.25">
      <c r="AI43234" s="81" t="s">
        <v>7394</v>
      </c>
      <c r="AJ43234"/>
    </row>
    <row r="43235" spans="35:36" ht="13.2" hidden="1" x14ac:dyDescent="0.25">
      <c r="AI43235" s="81" t="s">
        <v>16482</v>
      </c>
      <c r="AJ43235"/>
    </row>
    <row r="43236" spans="35:36" ht="13.2" hidden="1" x14ac:dyDescent="0.25">
      <c r="AI43236" s="81" t="s">
        <v>16483</v>
      </c>
      <c r="AJ43236"/>
    </row>
    <row r="43237" spans="35:36" ht="13.2" hidden="1" x14ac:dyDescent="0.25">
      <c r="AI43237" s="81" t="s">
        <v>16484</v>
      </c>
      <c r="AJ43237"/>
    </row>
    <row r="43238" spans="35:36" ht="13.2" hidden="1" x14ac:dyDescent="0.25">
      <c r="AI43238" s="81" t="s">
        <v>6877</v>
      </c>
      <c r="AJ43238"/>
    </row>
    <row r="43239" spans="35:36" ht="13.2" hidden="1" x14ac:dyDescent="0.25">
      <c r="AI43239" s="81" t="s">
        <v>6878</v>
      </c>
      <c r="AJ43239"/>
    </row>
    <row r="43240" spans="35:36" ht="13.2" hidden="1" x14ac:dyDescent="0.25">
      <c r="AI43240" s="81" t="s">
        <v>18490</v>
      </c>
      <c r="AJ43240"/>
    </row>
    <row r="43241" spans="35:36" ht="13.2" hidden="1" x14ac:dyDescent="0.25">
      <c r="AI43241" s="81" t="s">
        <v>3751</v>
      </c>
      <c r="AJ43241"/>
    </row>
    <row r="43242" spans="35:36" ht="13.2" hidden="1" x14ac:dyDescent="0.25">
      <c r="AI43242" s="81" t="s">
        <v>7597</v>
      </c>
      <c r="AJ43242"/>
    </row>
    <row r="43243" spans="35:36" ht="13.2" hidden="1" x14ac:dyDescent="0.25">
      <c r="AI43243" s="81" t="s">
        <v>18491</v>
      </c>
      <c r="AJ43243"/>
    </row>
    <row r="43244" spans="35:36" ht="13.2" hidden="1" x14ac:dyDescent="0.25">
      <c r="AI43244" s="81" t="s">
        <v>18492</v>
      </c>
      <c r="AJ43244"/>
    </row>
    <row r="43245" spans="35:36" ht="13.2" hidden="1" x14ac:dyDescent="0.25">
      <c r="AI43245" s="81" t="s">
        <v>18493</v>
      </c>
      <c r="AJ43245"/>
    </row>
    <row r="43246" spans="35:36" ht="13.2" hidden="1" x14ac:dyDescent="0.25">
      <c r="AI43246" s="81" t="s">
        <v>3904</v>
      </c>
      <c r="AJ43246" t="s">
        <v>56004</v>
      </c>
    </row>
    <row r="43247" spans="35:36" ht="13.2" hidden="1" x14ac:dyDescent="0.25">
      <c r="AI43247" s="81" t="s">
        <v>1404</v>
      </c>
      <c r="AJ43247"/>
    </row>
    <row r="43248" spans="35:36" ht="13.2" hidden="1" x14ac:dyDescent="0.25">
      <c r="AI43248" s="81" t="s">
        <v>16142</v>
      </c>
      <c r="AJ43248"/>
    </row>
    <row r="43249" spans="35:36" ht="13.2" hidden="1" x14ac:dyDescent="0.25">
      <c r="AI43249" s="81" t="s">
        <v>18488</v>
      </c>
      <c r="AJ43249"/>
    </row>
    <row r="43250" spans="35:36" ht="13.2" hidden="1" x14ac:dyDescent="0.25">
      <c r="AI43250" s="81" t="s">
        <v>18489</v>
      </c>
      <c r="AJ43250"/>
    </row>
    <row r="43251" spans="35:36" ht="13.2" hidden="1" x14ac:dyDescent="0.25">
      <c r="AI43251" s="81" t="s">
        <v>36328</v>
      </c>
      <c r="AJ43251"/>
    </row>
    <row r="43252" spans="35:36" ht="13.2" hidden="1" x14ac:dyDescent="0.25">
      <c r="AI43252" s="81" t="s">
        <v>36329</v>
      </c>
      <c r="AJ43252"/>
    </row>
    <row r="43253" spans="35:36" ht="13.2" hidden="1" x14ac:dyDescent="0.25">
      <c r="AI43253" s="81" t="s">
        <v>36330</v>
      </c>
      <c r="AJ43253"/>
    </row>
    <row r="43254" spans="35:36" ht="13.2" hidden="1" x14ac:dyDescent="0.25">
      <c r="AI43254" s="81" t="s">
        <v>36331</v>
      </c>
      <c r="AJ43254"/>
    </row>
    <row r="43255" spans="35:36" ht="13.2" hidden="1" x14ac:dyDescent="0.25">
      <c r="AI43255" s="81" t="s">
        <v>36332</v>
      </c>
      <c r="AJ43255"/>
    </row>
    <row r="43256" spans="35:36" ht="13.2" hidden="1" x14ac:dyDescent="0.25">
      <c r="AI43256" s="81" t="s">
        <v>18490</v>
      </c>
      <c r="AJ43256"/>
    </row>
    <row r="43257" spans="35:36" ht="13.2" hidden="1" x14ac:dyDescent="0.25">
      <c r="AI43257" s="81" t="s">
        <v>3751</v>
      </c>
      <c r="AJ43257"/>
    </row>
    <row r="43258" spans="35:36" ht="13.2" hidden="1" x14ac:dyDescent="0.25">
      <c r="AI43258" s="81" t="s">
        <v>4321</v>
      </c>
      <c r="AJ43258"/>
    </row>
    <row r="43259" spans="35:36" ht="13.2" hidden="1" x14ac:dyDescent="0.25">
      <c r="AI43259" s="81" t="s">
        <v>36333</v>
      </c>
      <c r="AJ43259"/>
    </row>
    <row r="43260" spans="35:36" ht="13.2" hidden="1" x14ac:dyDescent="0.25">
      <c r="AI43260" s="81" t="s">
        <v>4025</v>
      </c>
      <c r="AJ43260"/>
    </row>
    <row r="43261" spans="35:36" ht="13.2" hidden="1" x14ac:dyDescent="0.25">
      <c r="AI43261" s="81" t="s">
        <v>3989</v>
      </c>
      <c r="AJ43261" t="s">
        <v>51503</v>
      </c>
    </row>
    <row r="43262" spans="35:36" ht="13.2" hidden="1" x14ac:dyDescent="0.25">
      <c r="AI43262" s="81" t="s">
        <v>15080</v>
      </c>
      <c r="AJ43262"/>
    </row>
    <row r="43263" spans="35:36" ht="13.2" hidden="1" x14ac:dyDescent="0.25">
      <c r="AI43263" s="81" t="s">
        <v>15081</v>
      </c>
      <c r="AJ43263"/>
    </row>
    <row r="43264" spans="35:36" ht="13.2" hidden="1" x14ac:dyDescent="0.25">
      <c r="AI43264" s="81" t="s">
        <v>15082</v>
      </c>
      <c r="AJ43264"/>
    </row>
    <row r="43265" spans="35:36" ht="13.2" hidden="1" x14ac:dyDescent="0.25">
      <c r="AI43265" s="81" t="s">
        <v>1400</v>
      </c>
      <c r="AJ43265" t="s">
        <v>51504</v>
      </c>
    </row>
    <row r="43266" spans="35:36" ht="13.2" hidden="1" x14ac:dyDescent="0.25">
      <c r="AI43266" s="81" t="s">
        <v>44077</v>
      </c>
      <c r="AJ43266"/>
    </row>
    <row r="43267" spans="35:36" ht="13.2" hidden="1" x14ac:dyDescent="0.25">
      <c r="AI43267" s="81" t="s">
        <v>15077</v>
      </c>
      <c r="AJ43267"/>
    </row>
    <row r="43268" spans="35:36" ht="13.2" hidden="1" x14ac:dyDescent="0.25">
      <c r="AI43268" s="81" t="s">
        <v>15078</v>
      </c>
      <c r="AJ43268"/>
    </row>
    <row r="43269" spans="35:36" ht="13.2" hidden="1" x14ac:dyDescent="0.25">
      <c r="AI43269" s="81" t="s">
        <v>44078</v>
      </c>
      <c r="AJ43269"/>
    </row>
    <row r="43270" spans="35:36" ht="13.2" hidden="1" x14ac:dyDescent="0.25">
      <c r="AI43270" s="81" t="s">
        <v>44079</v>
      </c>
      <c r="AJ43270"/>
    </row>
    <row r="43271" spans="35:36" ht="13.2" hidden="1" x14ac:dyDescent="0.25">
      <c r="AI43271" s="81" t="s">
        <v>44081</v>
      </c>
      <c r="AJ43271"/>
    </row>
    <row r="43272" spans="35:36" ht="13.2" hidden="1" x14ac:dyDescent="0.25">
      <c r="AI43272" s="81" t="s">
        <v>1475</v>
      </c>
      <c r="AJ43272"/>
    </row>
    <row r="43273" spans="35:36" ht="13.2" hidden="1" x14ac:dyDescent="0.25">
      <c r="AI43273" s="81" t="s">
        <v>17718</v>
      </c>
      <c r="AJ43273" t="s">
        <v>51697</v>
      </c>
    </row>
    <row r="43274" spans="35:36" ht="13.2" hidden="1" x14ac:dyDescent="0.25">
      <c r="AI43274" s="81" t="s">
        <v>3990</v>
      </c>
      <c r="AJ43274"/>
    </row>
    <row r="43275" spans="35:36" ht="13.2" hidden="1" x14ac:dyDescent="0.25">
      <c r="AI43275" s="81" t="s">
        <v>15079</v>
      </c>
      <c r="AJ43275"/>
    </row>
    <row r="43276" spans="35:36" ht="13.2" hidden="1" x14ac:dyDescent="0.25">
      <c r="AI43276" s="81" t="s">
        <v>15073</v>
      </c>
      <c r="AJ43276"/>
    </row>
    <row r="43277" spans="35:36" ht="13.2" hidden="1" x14ac:dyDescent="0.25">
      <c r="AI43277" s="81" t="s">
        <v>16147</v>
      </c>
      <c r="AJ43277" t="s">
        <v>52068</v>
      </c>
    </row>
    <row r="43278" spans="35:36" ht="13.2" hidden="1" x14ac:dyDescent="0.25">
      <c r="AI43278" s="81" t="s">
        <v>15066</v>
      </c>
      <c r="AJ43278"/>
    </row>
    <row r="43279" spans="35:36" ht="13.2" hidden="1" x14ac:dyDescent="0.25">
      <c r="AI43279" s="81" t="s">
        <v>18218</v>
      </c>
      <c r="AJ43279"/>
    </row>
    <row r="43280" spans="35:36" ht="13.2" hidden="1" x14ac:dyDescent="0.25">
      <c r="AI43280" s="81" t="s">
        <v>15811</v>
      </c>
      <c r="AJ43280"/>
    </row>
    <row r="43281" spans="35:36" ht="13.2" hidden="1" x14ac:dyDescent="0.25">
      <c r="AI43281" s="81" t="s">
        <v>16148</v>
      </c>
      <c r="AJ43281"/>
    </row>
    <row r="43282" spans="35:36" ht="13.2" hidden="1" x14ac:dyDescent="0.25">
      <c r="AI43282" s="81" t="s">
        <v>5431</v>
      </c>
      <c r="AJ43282"/>
    </row>
    <row r="43283" spans="35:36" ht="13.2" hidden="1" x14ac:dyDescent="0.25">
      <c r="AI43283" s="81" t="s">
        <v>1438</v>
      </c>
      <c r="AJ43283"/>
    </row>
    <row r="43284" spans="35:36" ht="13.2" hidden="1" x14ac:dyDescent="0.25">
      <c r="AI43284" s="81" t="s">
        <v>15089</v>
      </c>
      <c r="AJ43284"/>
    </row>
    <row r="43285" spans="35:36" ht="13.2" hidden="1" x14ac:dyDescent="0.25">
      <c r="AI43285" s="81" t="s">
        <v>44078</v>
      </c>
      <c r="AJ43285"/>
    </row>
    <row r="43286" spans="35:36" ht="13.2" hidden="1" x14ac:dyDescent="0.25">
      <c r="AI43286" s="81" t="s">
        <v>317</v>
      </c>
      <c r="AJ43286"/>
    </row>
    <row r="43287" spans="35:36" ht="13.2" hidden="1" x14ac:dyDescent="0.25">
      <c r="AI43287" s="81" t="s">
        <v>4987</v>
      </c>
      <c r="AJ43287"/>
    </row>
    <row r="43288" spans="35:36" ht="13.2" hidden="1" x14ac:dyDescent="0.25">
      <c r="AI43288" s="81" t="s">
        <v>18222</v>
      </c>
      <c r="AJ43288"/>
    </row>
    <row r="43289" spans="35:36" ht="13.2" hidden="1" x14ac:dyDescent="0.25">
      <c r="AI43289" s="81" t="s">
        <v>16152</v>
      </c>
      <c r="AJ43289"/>
    </row>
    <row r="43290" spans="35:36" ht="13.2" hidden="1" x14ac:dyDescent="0.25">
      <c r="AI43290" s="81" t="s">
        <v>18217</v>
      </c>
      <c r="AJ43290" t="s">
        <v>52138</v>
      </c>
    </row>
    <row r="43291" spans="35:36" ht="13.2" hidden="1" x14ac:dyDescent="0.25">
      <c r="AI43291" s="81" t="s">
        <v>18430</v>
      </c>
      <c r="AJ43291"/>
    </row>
    <row r="43292" spans="35:36" ht="13.2" hidden="1" x14ac:dyDescent="0.25">
      <c r="AI43292" s="81" t="s">
        <v>16671</v>
      </c>
      <c r="AJ43292"/>
    </row>
    <row r="43293" spans="35:36" ht="13.2" hidden="1" x14ac:dyDescent="0.25">
      <c r="AI43293" s="81" t="s">
        <v>18219</v>
      </c>
      <c r="AJ43293"/>
    </row>
    <row r="43294" spans="35:36" ht="13.2" hidden="1" x14ac:dyDescent="0.25">
      <c r="AI43294" s="81" t="s">
        <v>18598</v>
      </c>
      <c r="AJ43294"/>
    </row>
    <row r="43295" spans="35:36" ht="13.2" hidden="1" x14ac:dyDescent="0.25">
      <c r="AI43295" s="81" t="s">
        <v>18599</v>
      </c>
      <c r="AJ43295"/>
    </row>
    <row r="43296" spans="35:36" ht="13.2" hidden="1" x14ac:dyDescent="0.25">
      <c r="AI43296" s="81" t="s">
        <v>18600</v>
      </c>
      <c r="AJ43296"/>
    </row>
    <row r="43297" spans="35:36" ht="13.2" hidden="1" x14ac:dyDescent="0.25">
      <c r="AI43297" s="81" t="s">
        <v>18601</v>
      </c>
      <c r="AJ43297"/>
    </row>
    <row r="43298" spans="35:36" ht="13.2" hidden="1" x14ac:dyDescent="0.25">
      <c r="AI43298" s="81" t="s">
        <v>1444</v>
      </c>
      <c r="AJ43298"/>
    </row>
    <row r="43299" spans="35:36" ht="13.2" hidden="1" x14ac:dyDescent="0.25">
      <c r="AI43299" s="81" t="s">
        <v>3992</v>
      </c>
      <c r="AJ43299"/>
    </row>
    <row r="43300" spans="35:36" ht="13.2" hidden="1" x14ac:dyDescent="0.25">
      <c r="AI43300" s="81" t="s">
        <v>18220</v>
      </c>
      <c r="AJ43300"/>
    </row>
    <row r="43301" spans="35:36" ht="13.2" hidden="1" x14ac:dyDescent="0.25">
      <c r="AI43301" s="81" t="s">
        <v>18221</v>
      </c>
      <c r="AJ43301"/>
    </row>
    <row r="43302" spans="35:36" ht="13.2" hidden="1" x14ac:dyDescent="0.25">
      <c r="AI43302" s="81" t="s">
        <v>18223</v>
      </c>
      <c r="AJ43302"/>
    </row>
    <row r="43303" spans="35:36" ht="13.2" hidden="1" x14ac:dyDescent="0.25">
      <c r="AI43303" s="81" t="s">
        <v>18604</v>
      </c>
      <c r="AJ43303"/>
    </row>
    <row r="43304" spans="35:36" ht="13.2" hidden="1" x14ac:dyDescent="0.25">
      <c r="AI43304" s="81" t="s">
        <v>16712</v>
      </c>
      <c r="AJ43304"/>
    </row>
    <row r="43305" spans="35:36" ht="13.2" hidden="1" x14ac:dyDescent="0.25">
      <c r="AI43305" s="81" t="s">
        <v>16407</v>
      </c>
      <c r="AJ43305" t="s">
        <v>55967</v>
      </c>
    </row>
    <row r="43306" spans="35:36" ht="13.2" hidden="1" x14ac:dyDescent="0.25">
      <c r="AI43306" s="81" t="s">
        <v>3996</v>
      </c>
      <c r="AJ43306"/>
    </row>
    <row r="43307" spans="35:36" ht="13.2" hidden="1" x14ac:dyDescent="0.25">
      <c r="AI43307" s="81" t="s">
        <v>18602</v>
      </c>
      <c r="AJ43307"/>
    </row>
    <row r="43308" spans="35:36" ht="13.2" hidden="1" x14ac:dyDescent="0.25">
      <c r="AI43308" s="81" t="s">
        <v>15212</v>
      </c>
      <c r="AJ43308"/>
    </row>
    <row r="43309" spans="35:36" ht="13.2" hidden="1" x14ac:dyDescent="0.25">
      <c r="AI43309" s="81" t="s">
        <v>18603</v>
      </c>
      <c r="AJ43309"/>
    </row>
    <row r="43310" spans="35:36" ht="13.2" hidden="1" x14ac:dyDescent="0.25">
      <c r="AI43310" s="81" t="s">
        <v>3993</v>
      </c>
      <c r="AJ43310"/>
    </row>
    <row r="43311" spans="35:36" ht="13.2" hidden="1" x14ac:dyDescent="0.25">
      <c r="AI43311" s="81" t="s">
        <v>39346</v>
      </c>
      <c r="AJ43311"/>
    </row>
    <row r="43312" spans="35:36" ht="13.2" hidden="1" x14ac:dyDescent="0.25">
      <c r="AI43312" s="81" t="s">
        <v>36155</v>
      </c>
      <c r="AJ43312"/>
    </row>
    <row r="43313" spans="35:36" ht="13.2" hidden="1" x14ac:dyDescent="0.25">
      <c r="AI43313" s="81" t="s">
        <v>36156</v>
      </c>
      <c r="AJ43313"/>
    </row>
    <row r="43314" spans="35:36" ht="13.2" hidden="1" x14ac:dyDescent="0.25">
      <c r="AI43314" s="81" t="s">
        <v>36157</v>
      </c>
      <c r="AJ43314"/>
    </row>
    <row r="43315" spans="35:36" ht="13.2" hidden="1" x14ac:dyDescent="0.25">
      <c r="AI43315" s="81" t="s">
        <v>36158</v>
      </c>
      <c r="AJ43315"/>
    </row>
    <row r="43316" spans="35:36" ht="13.2" hidden="1" x14ac:dyDescent="0.25">
      <c r="AI43316" s="81" t="s">
        <v>36160</v>
      </c>
      <c r="AJ43316"/>
    </row>
    <row r="43317" spans="35:36" ht="13.2" hidden="1" x14ac:dyDescent="0.25">
      <c r="AI43317" s="81" t="s">
        <v>4007</v>
      </c>
      <c r="AJ43317" t="s">
        <v>51275</v>
      </c>
    </row>
    <row r="43318" spans="35:36" ht="13.2" hidden="1" x14ac:dyDescent="0.25">
      <c r="AI43318" s="81" t="s">
        <v>16858</v>
      </c>
      <c r="AJ43318"/>
    </row>
    <row r="43319" spans="35:36" ht="13.2" hidden="1" x14ac:dyDescent="0.25">
      <c r="AI43319" s="81" t="s">
        <v>16859</v>
      </c>
      <c r="AJ43319"/>
    </row>
    <row r="43320" spans="35:36" ht="13.2" hidden="1" x14ac:dyDescent="0.25">
      <c r="AI43320" s="81" t="s">
        <v>16860</v>
      </c>
      <c r="AJ43320"/>
    </row>
    <row r="43321" spans="35:36" ht="13.2" hidden="1" x14ac:dyDescent="0.25">
      <c r="AI43321" s="81" t="s">
        <v>16861</v>
      </c>
      <c r="AJ43321"/>
    </row>
    <row r="43322" spans="35:36" ht="13.2" hidden="1" x14ac:dyDescent="0.25">
      <c r="AI43322" s="81" t="s">
        <v>13759</v>
      </c>
      <c r="AJ43322"/>
    </row>
    <row r="43323" spans="35:36" ht="13.2" hidden="1" x14ac:dyDescent="0.25">
      <c r="AI43323" s="81" t="s">
        <v>13760</v>
      </c>
      <c r="AJ43323"/>
    </row>
    <row r="43324" spans="35:36" ht="13.2" hidden="1" x14ac:dyDescent="0.25">
      <c r="AI43324" s="81" t="s">
        <v>13763</v>
      </c>
      <c r="AJ43324"/>
    </row>
    <row r="43325" spans="35:36" ht="13.2" hidden="1" x14ac:dyDescent="0.25">
      <c r="AI43325" s="81" t="s">
        <v>13764</v>
      </c>
      <c r="AJ43325"/>
    </row>
    <row r="43326" spans="35:36" ht="13.2" hidden="1" x14ac:dyDescent="0.25">
      <c r="AI43326" s="81" t="s">
        <v>13757</v>
      </c>
      <c r="AJ43326" t="s">
        <v>51510</v>
      </c>
    </row>
    <row r="43327" spans="35:36" ht="13.2" hidden="1" x14ac:dyDescent="0.25">
      <c r="AI43327" s="81" t="s">
        <v>13758</v>
      </c>
      <c r="AJ43327"/>
    </row>
    <row r="43328" spans="35:36" ht="13.2" hidden="1" x14ac:dyDescent="0.25">
      <c r="AI43328" s="81" t="s">
        <v>13761</v>
      </c>
      <c r="AJ43328"/>
    </row>
    <row r="43329" spans="35:36" ht="13.2" hidden="1" x14ac:dyDescent="0.25">
      <c r="AI43329" s="81" t="s">
        <v>13762</v>
      </c>
      <c r="AJ43329"/>
    </row>
    <row r="43330" spans="35:36" ht="13.2" hidden="1" x14ac:dyDescent="0.25">
      <c r="AI43330" s="81" t="s">
        <v>18760</v>
      </c>
      <c r="AJ43330"/>
    </row>
    <row r="43331" spans="35:36" ht="13.2" hidden="1" x14ac:dyDescent="0.25">
      <c r="AI43331" s="81" t="s">
        <v>13765</v>
      </c>
      <c r="AJ43331"/>
    </row>
    <row r="43332" spans="35:36" ht="13.2" hidden="1" x14ac:dyDescent="0.25">
      <c r="AI43332" s="81" t="s">
        <v>17049</v>
      </c>
      <c r="AJ43332" t="s">
        <v>51509</v>
      </c>
    </row>
    <row r="43333" spans="35:36" ht="13.2" hidden="1" x14ac:dyDescent="0.25">
      <c r="AI43333" s="81" t="s">
        <v>15978</v>
      </c>
      <c r="AJ43333"/>
    </row>
    <row r="43334" spans="35:36" ht="13.2" hidden="1" x14ac:dyDescent="0.25">
      <c r="AI43334" s="81" t="s">
        <v>15110</v>
      </c>
      <c r="AJ43334"/>
    </row>
    <row r="43335" spans="35:36" ht="13.2" hidden="1" x14ac:dyDescent="0.25">
      <c r="AI43335" s="81" t="s">
        <v>15111</v>
      </c>
      <c r="AJ43335"/>
    </row>
    <row r="43336" spans="35:36" ht="13.2" hidden="1" x14ac:dyDescent="0.25">
      <c r="AI43336" s="81" t="s">
        <v>36154</v>
      </c>
      <c r="AJ43336"/>
    </row>
    <row r="43337" spans="35:36" ht="13.2" hidden="1" x14ac:dyDescent="0.25">
      <c r="AI43337" s="81" t="s">
        <v>16712</v>
      </c>
      <c r="AJ43337"/>
    </row>
    <row r="43338" spans="35:36" ht="13.2" hidden="1" x14ac:dyDescent="0.25">
      <c r="AI43338" s="81" t="s">
        <v>36159</v>
      </c>
      <c r="AJ43338"/>
    </row>
    <row r="43339" spans="35:36" ht="13.2" hidden="1" x14ac:dyDescent="0.25">
      <c r="AI43339" s="81" t="s">
        <v>4214</v>
      </c>
      <c r="AJ43339" t="s">
        <v>51794</v>
      </c>
    </row>
    <row r="43340" spans="35:36" ht="13.2" hidden="1" x14ac:dyDescent="0.25">
      <c r="AI43340" s="81" t="s">
        <v>15108</v>
      </c>
      <c r="AJ43340"/>
    </row>
    <row r="43341" spans="35:36" ht="13.2" hidden="1" x14ac:dyDescent="0.25">
      <c r="AI43341" s="81" t="s">
        <v>15109</v>
      </c>
      <c r="AJ43341"/>
    </row>
    <row r="43342" spans="35:36" ht="13.2" hidden="1" x14ac:dyDescent="0.25">
      <c r="AI43342" s="81" t="s">
        <v>4009</v>
      </c>
      <c r="AJ43342"/>
    </row>
    <row r="43343" spans="35:36" ht="13.2" hidden="1" x14ac:dyDescent="0.25">
      <c r="AI43343" s="81" t="s">
        <v>16722</v>
      </c>
      <c r="AJ43343"/>
    </row>
    <row r="43344" spans="35:36" ht="13.2" hidden="1" x14ac:dyDescent="0.25">
      <c r="AI43344" s="81" t="s">
        <v>16723</v>
      </c>
      <c r="AJ43344"/>
    </row>
    <row r="43345" spans="35:36" ht="13.2" hidden="1" x14ac:dyDescent="0.25">
      <c r="AI43345" s="81" t="s">
        <v>16724</v>
      </c>
      <c r="AJ43345"/>
    </row>
    <row r="43346" spans="35:36" ht="13.2" hidden="1" x14ac:dyDescent="0.25">
      <c r="AI43346" s="81" t="s">
        <v>6749</v>
      </c>
      <c r="AJ43346"/>
    </row>
    <row r="43347" spans="35:36" ht="13.2" hidden="1" x14ac:dyDescent="0.25">
      <c r="AI43347" s="81" t="s">
        <v>15112</v>
      </c>
      <c r="AJ43347"/>
    </row>
    <row r="43348" spans="35:36" ht="13.2" hidden="1" x14ac:dyDescent="0.25">
      <c r="AI43348" s="81" t="s">
        <v>4010</v>
      </c>
      <c r="AJ43348" t="s">
        <v>51817</v>
      </c>
    </row>
    <row r="43349" spans="35:36" ht="13.2" hidden="1" x14ac:dyDescent="0.25">
      <c r="AI43349" s="81" t="s">
        <v>16725</v>
      </c>
      <c r="AJ43349"/>
    </row>
    <row r="43350" spans="35:36" ht="13.2" hidden="1" x14ac:dyDescent="0.25">
      <c r="AI43350" s="81" t="s">
        <v>16726</v>
      </c>
      <c r="AJ43350"/>
    </row>
    <row r="43351" spans="35:36" ht="13.2" hidden="1" x14ac:dyDescent="0.25">
      <c r="AI43351" s="81" t="s">
        <v>16727</v>
      </c>
      <c r="AJ43351"/>
    </row>
    <row r="43352" spans="35:36" ht="13.2" hidden="1" x14ac:dyDescent="0.25">
      <c r="AI43352" s="81" t="s">
        <v>16728</v>
      </c>
      <c r="AJ43352"/>
    </row>
    <row r="43353" spans="35:36" ht="13.2" hidden="1" x14ac:dyDescent="0.25">
      <c r="AI43353" s="81" t="s">
        <v>17090</v>
      </c>
      <c r="AJ43353"/>
    </row>
    <row r="43354" spans="35:36" ht="13.2" hidden="1" x14ac:dyDescent="0.25">
      <c r="AI43354" s="81" t="s">
        <v>18573</v>
      </c>
      <c r="AJ43354" t="s">
        <v>51520</v>
      </c>
    </row>
    <row r="43355" spans="35:36" ht="13.2" hidden="1" x14ac:dyDescent="0.25">
      <c r="AI43355" s="81" t="s">
        <v>15171</v>
      </c>
      <c r="AJ43355"/>
    </row>
    <row r="43356" spans="35:36" ht="13.2" hidden="1" x14ac:dyDescent="0.25">
      <c r="AI43356" s="81" t="s">
        <v>17667</v>
      </c>
      <c r="AJ43356"/>
    </row>
    <row r="43357" spans="35:36" ht="13.2" hidden="1" x14ac:dyDescent="0.25">
      <c r="AI43357" s="81" t="s">
        <v>18576</v>
      </c>
      <c r="AJ43357"/>
    </row>
    <row r="43358" spans="35:36" ht="13.2" hidden="1" x14ac:dyDescent="0.25">
      <c r="AI43358" s="81" t="s">
        <v>18577</v>
      </c>
      <c r="AJ43358"/>
    </row>
    <row r="43359" spans="35:36" ht="13.2" hidden="1" x14ac:dyDescent="0.25">
      <c r="AI43359" s="81" t="s">
        <v>18578</v>
      </c>
      <c r="AJ43359"/>
    </row>
    <row r="43360" spans="35:36" ht="13.2" hidden="1" x14ac:dyDescent="0.25">
      <c r="AI43360" s="81" t="s">
        <v>32974</v>
      </c>
      <c r="AJ43360" t="s">
        <v>51551</v>
      </c>
    </row>
    <row r="43361" spans="35:36" ht="13.2" hidden="1" x14ac:dyDescent="0.25">
      <c r="AI43361" s="81" t="s">
        <v>32975</v>
      </c>
      <c r="AJ43361"/>
    </row>
    <row r="43362" spans="35:36" ht="13.2" hidden="1" x14ac:dyDescent="0.25">
      <c r="AI43362" s="81" t="s">
        <v>44430</v>
      </c>
      <c r="AJ43362"/>
    </row>
    <row r="43363" spans="35:36" ht="13.2" hidden="1" x14ac:dyDescent="0.25">
      <c r="AI43363" s="81" t="s">
        <v>32976</v>
      </c>
      <c r="AJ43363"/>
    </row>
    <row r="43364" spans="35:36" ht="13.2" hidden="1" x14ac:dyDescent="0.25">
      <c r="AI43364" s="81" t="s">
        <v>32977</v>
      </c>
      <c r="AJ43364"/>
    </row>
    <row r="43365" spans="35:36" ht="13.2" hidden="1" x14ac:dyDescent="0.25">
      <c r="AI43365" s="81" t="s">
        <v>15387</v>
      </c>
      <c r="AJ43365" t="s">
        <v>51967</v>
      </c>
    </row>
    <row r="43366" spans="35:36" ht="13.2" hidden="1" x14ac:dyDescent="0.25">
      <c r="AI43366" s="81" t="s">
        <v>17649</v>
      </c>
      <c r="AJ43366"/>
    </row>
    <row r="43367" spans="35:36" ht="13.2" hidden="1" x14ac:dyDescent="0.25">
      <c r="AI43367" s="81" t="s">
        <v>15388</v>
      </c>
      <c r="AJ43367"/>
    </row>
    <row r="43368" spans="35:36" ht="13.2" hidden="1" x14ac:dyDescent="0.25">
      <c r="AI43368" s="81" t="s">
        <v>15389</v>
      </c>
      <c r="AJ43368"/>
    </row>
    <row r="43369" spans="35:36" ht="13.2" hidden="1" x14ac:dyDescent="0.25">
      <c r="AI43369" s="81" t="s">
        <v>17650</v>
      </c>
      <c r="AJ43369"/>
    </row>
    <row r="43370" spans="35:36" ht="13.2" hidden="1" x14ac:dyDescent="0.25">
      <c r="AI43370" s="81" t="s">
        <v>15390</v>
      </c>
      <c r="AJ43370"/>
    </row>
    <row r="43371" spans="35:36" ht="13.2" hidden="1" x14ac:dyDescent="0.25">
      <c r="AI43371" s="81" t="s">
        <v>16875</v>
      </c>
      <c r="AJ43371"/>
    </row>
    <row r="43372" spans="35:36" ht="13.2" hidden="1" x14ac:dyDescent="0.25">
      <c r="AI43372" s="81" t="s">
        <v>15391</v>
      </c>
      <c r="AJ43372"/>
    </row>
    <row r="43373" spans="35:36" ht="13.2" hidden="1" x14ac:dyDescent="0.25">
      <c r="AI43373" s="81" t="s">
        <v>17648</v>
      </c>
      <c r="AJ43373" t="s">
        <v>54840</v>
      </c>
    </row>
    <row r="43374" spans="35:36" ht="13.2" hidden="1" x14ac:dyDescent="0.25">
      <c r="AI43374" s="81" t="s">
        <v>36327</v>
      </c>
      <c r="AJ43374"/>
    </row>
    <row r="43375" spans="35:36" ht="13.2" hidden="1" x14ac:dyDescent="0.25">
      <c r="AI43375" s="81" t="s">
        <v>1200</v>
      </c>
      <c r="AJ43375"/>
    </row>
    <row r="43376" spans="35:36" ht="13.2" hidden="1" x14ac:dyDescent="0.25">
      <c r="AI43376" s="81" t="s">
        <v>4024</v>
      </c>
      <c r="AJ43376"/>
    </row>
    <row r="43377" spans="35:36" ht="13.2" hidden="1" x14ac:dyDescent="0.25">
      <c r="AI43377" s="81" t="s">
        <v>17651</v>
      </c>
      <c r="AJ43377"/>
    </row>
    <row r="43378" spans="35:36" ht="13.2" hidden="1" x14ac:dyDescent="0.25">
      <c r="AI43378" s="81" t="s">
        <v>17652</v>
      </c>
      <c r="AJ43378"/>
    </row>
    <row r="43379" spans="35:36" ht="13.2" hidden="1" x14ac:dyDescent="0.25">
      <c r="AI43379" s="81" t="s">
        <v>15172</v>
      </c>
      <c r="AJ43379" t="s">
        <v>55265</v>
      </c>
    </row>
    <row r="43380" spans="35:36" ht="13.2" hidden="1" x14ac:dyDescent="0.25">
      <c r="AI43380" s="81" t="s">
        <v>4025</v>
      </c>
      <c r="AJ43380"/>
    </row>
    <row r="43381" spans="35:36" ht="13.2" hidden="1" x14ac:dyDescent="0.25">
      <c r="AI43381" s="81" t="s">
        <v>15173</v>
      </c>
      <c r="AJ43381"/>
    </row>
    <row r="43382" spans="35:36" ht="13.2" hidden="1" x14ac:dyDescent="0.25">
      <c r="AI43382" s="81" t="s">
        <v>15174</v>
      </c>
      <c r="AJ43382"/>
    </row>
    <row r="43383" spans="35:36" ht="13.2" hidden="1" x14ac:dyDescent="0.25">
      <c r="AI43383" s="81" t="s">
        <v>15175</v>
      </c>
      <c r="AJ43383"/>
    </row>
    <row r="43384" spans="35:36" ht="13.2" hidden="1" x14ac:dyDescent="0.25">
      <c r="AI43384" s="81" t="s">
        <v>15176</v>
      </c>
      <c r="AJ43384"/>
    </row>
    <row r="43385" spans="35:36" ht="13.2" hidden="1" x14ac:dyDescent="0.25">
      <c r="AI43385" s="81" t="s">
        <v>18351</v>
      </c>
      <c r="AJ43385" t="s">
        <v>57524</v>
      </c>
    </row>
    <row r="43386" spans="35:36" ht="13.2" hidden="1" x14ac:dyDescent="0.25">
      <c r="AI43386" s="81" t="s">
        <v>16142</v>
      </c>
      <c r="AJ43386"/>
    </row>
    <row r="43387" spans="35:36" ht="13.2" hidden="1" x14ac:dyDescent="0.25">
      <c r="AI43387" s="81" t="s">
        <v>32594</v>
      </c>
      <c r="AJ43387"/>
    </row>
    <row r="43388" spans="35:36" ht="13.2" hidden="1" x14ac:dyDescent="0.25">
      <c r="AI43388" s="81" t="s">
        <v>8870</v>
      </c>
      <c r="AJ43388"/>
    </row>
    <row r="43389" spans="35:36" ht="13.2" hidden="1" x14ac:dyDescent="0.25">
      <c r="AI43389" s="81" t="s">
        <v>35127</v>
      </c>
      <c r="AJ43389"/>
    </row>
    <row r="43390" spans="35:36" ht="13.2" hidden="1" x14ac:dyDescent="0.25">
      <c r="AI43390" s="81" t="s">
        <v>16586</v>
      </c>
      <c r="AJ43390"/>
    </row>
    <row r="43391" spans="35:36" ht="13.2" hidden="1" x14ac:dyDescent="0.25">
      <c r="AI43391" s="81" t="s">
        <v>44080</v>
      </c>
      <c r="AJ43391"/>
    </row>
    <row r="43392" spans="35:36" ht="13.2" hidden="1" x14ac:dyDescent="0.25">
      <c r="AI43392" s="81" t="s">
        <v>4026</v>
      </c>
      <c r="AJ43392"/>
    </row>
    <row r="43393" spans="35:36" ht="13.2" hidden="1" x14ac:dyDescent="0.25">
      <c r="AI43393" s="81" t="s">
        <v>15375</v>
      </c>
      <c r="AJ43393" t="s">
        <v>51550</v>
      </c>
    </row>
    <row r="43394" spans="35:36" ht="13.2" hidden="1" x14ac:dyDescent="0.25">
      <c r="AI43394" s="81" t="s">
        <v>1400</v>
      </c>
      <c r="AJ43394"/>
    </row>
    <row r="43395" spans="35:36" ht="13.2" hidden="1" x14ac:dyDescent="0.25">
      <c r="AI43395" s="81" t="s">
        <v>4022</v>
      </c>
      <c r="AJ43395"/>
    </row>
    <row r="43396" spans="35:36" ht="13.2" hidden="1" x14ac:dyDescent="0.25">
      <c r="AI43396" s="81" t="s">
        <v>44430</v>
      </c>
      <c r="AJ43396"/>
    </row>
    <row r="43397" spans="35:36" ht="13.2" hidden="1" x14ac:dyDescent="0.25">
      <c r="AI43397" s="81" t="s">
        <v>44431</v>
      </c>
      <c r="AJ43397"/>
    </row>
    <row r="43398" spans="35:36" ht="13.2" hidden="1" x14ac:dyDescent="0.25">
      <c r="AI43398" s="81" t="s">
        <v>410</v>
      </c>
      <c r="AJ43398"/>
    </row>
    <row r="43399" spans="35:36" ht="13.2" hidden="1" x14ac:dyDescent="0.25">
      <c r="AI43399" s="81" t="s">
        <v>44434</v>
      </c>
      <c r="AJ43399"/>
    </row>
    <row r="43400" spans="35:36" ht="13.2" hidden="1" x14ac:dyDescent="0.25">
      <c r="AI43400" s="81" t="s">
        <v>15379</v>
      </c>
      <c r="AJ43400"/>
    </row>
    <row r="43401" spans="35:36" ht="13.2" hidden="1" x14ac:dyDescent="0.25">
      <c r="AI43401" s="81" t="s">
        <v>15988</v>
      </c>
      <c r="AJ43401"/>
    </row>
    <row r="43402" spans="35:36" ht="13.2" hidden="1" x14ac:dyDescent="0.25">
      <c r="AI43402" s="81" t="s">
        <v>15381</v>
      </c>
      <c r="AJ43402"/>
    </row>
    <row r="43403" spans="35:36" ht="13.2" hidden="1" x14ac:dyDescent="0.25">
      <c r="AI43403" s="81" t="s">
        <v>15382</v>
      </c>
      <c r="AJ43403"/>
    </row>
    <row r="43404" spans="35:36" ht="13.2" hidden="1" x14ac:dyDescent="0.25">
      <c r="AI43404" s="81" t="s">
        <v>15383</v>
      </c>
      <c r="AJ43404"/>
    </row>
    <row r="43405" spans="35:36" ht="13.2" hidden="1" x14ac:dyDescent="0.25">
      <c r="AI43405" s="81" t="s">
        <v>15384</v>
      </c>
      <c r="AJ43405"/>
    </row>
    <row r="43406" spans="35:36" ht="13.2" hidden="1" x14ac:dyDescent="0.25">
      <c r="AI43406" s="81" t="s">
        <v>15385</v>
      </c>
      <c r="AJ43406"/>
    </row>
    <row r="43407" spans="35:36" ht="13.2" hidden="1" x14ac:dyDescent="0.25">
      <c r="AI43407" s="81" t="s">
        <v>15386</v>
      </c>
      <c r="AJ43407"/>
    </row>
    <row r="43408" spans="35:36" ht="13.2" hidden="1" x14ac:dyDescent="0.25">
      <c r="AI43408" s="81" t="s">
        <v>16794</v>
      </c>
      <c r="AJ43408" t="s">
        <v>51804</v>
      </c>
    </row>
    <row r="43409" spans="35:36" ht="13.2" hidden="1" x14ac:dyDescent="0.25">
      <c r="AI43409" s="81" t="s">
        <v>4060</v>
      </c>
      <c r="AJ43409"/>
    </row>
    <row r="43410" spans="35:36" ht="13.2" hidden="1" x14ac:dyDescent="0.25">
      <c r="AI43410" s="81" t="s">
        <v>15376</v>
      </c>
      <c r="AJ43410"/>
    </row>
    <row r="43411" spans="35:36" ht="13.2" hidden="1" x14ac:dyDescent="0.25">
      <c r="AI43411" s="81" t="s">
        <v>15377</v>
      </c>
      <c r="AJ43411"/>
    </row>
    <row r="43412" spans="35:36" ht="13.2" hidden="1" x14ac:dyDescent="0.25">
      <c r="AI43412" s="81" t="s">
        <v>15378</v>
      </c>
      <c r="AJ43412"/>
    </row>
    <row r="43413" spans="35:36" ht="13.2" hidden="1" x14ac:dyDescent="0.25">
      <c r="AI43413" s="81" t="s">
        <v>16797</v>
      </c>
      <c r="AJ43413"/>
    </row>
    <row r="43414" spans="35:36" ht="13.2" hidden="1" x14ac:dyDescent="0.25">
      <c r="AI43414" s="81" t="s">
        <v>45712</v>
      </c>
      <c r="AJ43414"/>
    </row>
    <row r="43415" spans="35:36" ht="13.2" hidden="1" x14ac:dyDescent="0.25">
      <c r="AI43415" s="81" t="s">
        <v>15380</v>
      </c>
      <c r="AJ43415"/>
    </row>
    <row r="43416" spans="35:36" ht="13.2" hidden="1" x14ac:dyDescent="0.25">
      <c r="AI43416" s="81" t="s">
        <v>16798</v>
      </c>
      <c r="AJ43416"/>
    </row>
    <row r="43417" spans="35:36" ht="13.2" hidden="1" x14ac:dyDescent="0.25">
      <c r="AI43417" s="81" t="s">
        <v>16799</v>
      </c>
      <c r="AJ43417"/>
    </row>
    <row r="43418" spans="35:36" ht="13.2" hidden="1" x14ac:dyDescent="0.25">
      <c r="AI43418" s="81" t="s">
        <v>16800</v>
      </c>
      <c r="AJ43418"/>
    </row>
    <row r="43419" spans="35:36" ht="13.2" hidden="1" x14ac:dyDescent="0.25">
      <c r="AI43419" s="81" t="s">
        <v>1464</v>
      </c>
      <c r="AJ43419"/>
    </row>
    <row r="43420" spans="35:36" ht="13.2" hidden="1" x14ac:dyDescent="0.25">
      <c r="AI43420" s="81" t="s">
        <v>16801</v>
      </c>
      <c r="AJ43420"/>
    </row>
    <row r="43421" spans="35:36" ht="13.2" hidden="1" x14ac:dyDescent="0.25">
      <c r="AI43421" s="81" t="s">
        <v>16802</v>
      </c>
      <c r="AJ43421"/>
    </row>
    <row r="43422" spans="35:36" ht="13.2" hidden="1" x14ac:dyDescent="0.25">
      <c r="AI43422" s="81" t="s">
        <v>16793</v>
      </c>
      <c r="AJ43422" t="s">
        <v>52824</v>
      </c>
    </row>
    <row r="43423" spans="35:36" ht="13.2" hidden="1" x14ac:dyDescent="0.25">
      <c r="AI43423" s="81" t="s">
        <v>16795</v>
      </c>
      <c r="AJ43423"/>
    </row>
    <row r="43424" spans="35:36" ht="13.2" hidden="1" x14ac:dyDescent="0.25">
      <c r="AI43424" s="81" t="s">
        <v>4061</v>
      </c>
      <c r="AJ43424"/>
    </row>
    <row r="43425" spans="35:36" ht="13.2" hidden="1" x14ac:dyDescent="0.25">
      <c r="AI43425" s="81" t="s">
        <v>16796</v>
      </c>
      <c r="AJ43425"/>
    </row>
    <row r="43426" spans="35:36" ht="13.2" hidden="1" x14ac:dyDescent="0.25">
      <c r="AI43426" s="81" t="s">
        <v>21899</v>
      </c>
      <c r="AJ43426"/>
    </row>
    <row r="43427" spans="35:36" ht="13.2" hidden="1" x14ac:dyDescent="0.25">
      <c r="AI43427" s="81" t="s">
        <v>4255</v>
      </c>
      <c r="AJ43427"/>
    </row>
    <row r="43428" spans="35:36" ht="13.2" hidden="1" x14ac:dyDescent="0.25">
      <c r="AI43428" s="81" t="s">
        <v>21900</v>
      </c>
      <c r="AJ43428"/>
    </row>
    <row r="43429" spans="35:36" ht="13.2" hidden="1" x14ac:dyDescent="0.25">
      <c r="AI43429" s="81" t="s">
        <v>36386</v>
      </c>
      <c r="AJ43429"/>
    </row>
    <row r="43430" spans="35:36" ht="13.2" hidden="1" x14ac:dyDescent="0.25">
      <c r="AI43430" s="81" t="s">
        <v>18441</v>
      </c>
      <c r="AJ43430"/>
    </row>
    <row r="43431" spans="35:36" ht="13.2" hidden="1" x14ac:dyDescent="0.25">
      <c r="AI43431" s="81" t="s">
        <v>21903</v>
      </c>
      <c r="AJ43431"/>
    </row>
    <row r="43432" spans="35:36" ht="13.2" hidden="1" x14ac:dyDescent="0.25">
      <c r="AI43432" s="81" t="s">
        <v>21905</v>
      </c>
      <c r="AJ43432"/>
    </row>
    <row r="43433" spans="35:36" ht="13.2" hidden="1" x14ac:dyDescent="0.25">
      <c r="AI43433" s="81" t="s">
        <v>21906</v>
      </c>
      <c r="AJ43433"/>
    </row>
    <row r="43434" spans="35:36" ht="13.2" hidden="1" x14ac:dyDescent="0.25">
      <c r="AI43434" s="81" t="s">
        <v>44432</v>
      </c>
      <c r="AJ43434" t="s">
        <v>57605</v>
      </c>
    </row>
    <row r="43435" spans="35:36" ht="13.2" hidden="1" x14ac:dyDescent="0.25">
      <c r="AI43435" s="81" t="s">
        <v>32366</v>
      </c>
      <c r="AJ43435"/>
    </row>
    <row r="43436" spans="35:36" ht="13.2" hidden="1" x14ac:dyDescent="0.25">
      <c r="AI43436" s="81" t="s">
        <v>46534</v>
      </c>
      <c r="AJ43436"/>
    </row>
    <row r="43437" spans="35:36" ht="13.2" hidden="1" x14ac:dyDescent="0.25">
      <c r="AI43437" s="81" t="s">
        <v>44433</v>
      </c>
      <c r="AJ43437"/>
    </row>
    <row r="43438" spans="35:36" ht="13.2" hidden="1" x14ac:dyDescent="0.25">
      <c r="AI43438" s="81" t="s">
        <v>32367</v>
      </c>
      <c r="AJ43438"/>
    </row>
    <row r="43439" spans="35:36" ht="13.2" hidden="1" x14ac:dyDescent="0.25">
      <c r="AI43439" s="81" t="s">
        <v>32368</v>
      </c>
      <c r="AJ43439"/>
    </row>
    <row r="43440" spans="35:36" ht="13.2" hidden="1" x14ac:dyDescent="0.25">
      <c r="AI43440" s="81" t="s">
        <v>44435</v>
      </c>
      <c r="AJ43440"/>
    </row>
    <row r="43441" spans="35:36" ht="13.2" hidden="1" x14ac:dyDescent="0.25">
      <c r="AI43441" s="81" t="s">
        <v>44436</v>
      </c>
      <c r="AJ43441"/>
    </row>
    <row r="43442" spans="35:36" ht="13.2" hidden="1" x14ac:dyDescent="0.25">
      <c r="AI43442" s="81" t="s">
        <v>44437</v>
      </c>
      <c r="AJ43442"/>
    </row>
    <row r="43443" spans="35:36" ht="13.2" hidden="1" x14ac:dyDescent="0.25">
      <c r="AI43443" s="81" t="s">
        <v>44438</v>
      </c>
      <c r="AJ43443"/>
    </row>
    <row r="43444" spans="35:36" ht="13.2" hidden="1" x14ac:dyDescent="0.25">
      <c r="AI43444" s="81" t="s">
        <v>15123</v>
      </c>
      <c r="AJ43444"/>
    </row>
    <row r="43445" spans="35:36" ht="13.2" hidden="1" x14ac:dyDescent="0.25">
      <c r="AI43445" s="81" t="s">
        <v>44439</v>
      </c>
      <c r="AJ43445"/>
    </row>
    <row r="43446" spans="35:36" ht="13.2" hidden="1" x14ac:dyDescent="0.25">
      <c r="AI43446" s="81" t="s">
        <v>31525</v>
      </c>
      <c r="AJ43446"/>
    </row>
    <row r="43447" spans="35:36" ht="13.2" hidden="1" x14ac:dyDescent="0.25">
      <c r="AI43447" s="81" t="s">
        <v>44440</v>
      </c>
      <c r="AJ43447"/>
    </row>
    <row r="43448" spans="35:36" ht="13.2" hidden="1" x14ac:dyDescent="0.25">
      <c r="AI43448" s="81" t="s">
        <v>15829</v>
      </c>
      <c r="AJ43448"/>
    </row>
    <row r="43449" spans="35:36" ht="13.2" hidden="1" x14ac:dyDescent="0.25">
      <c r="AI43449" s="81" t="s">
        <v>44441</v>
      </c>
      <c r="AJ43449"/>
    </row>
    <row r="43450" spans="35:36" ht="13.2" hidden="1" x14ac:dyDescent="0.25">
      <c r="AI43450" s="81" t="s">
        <v>44442</v>
      </c>
      <c r="AJ43450"/>
    </row>
    <row r="43451" spans="35:36" ht="13.2" hidden="1" x14ac:dyDescent="0.25">
      <c r="AI43451" s="81" t="s">
        <v>4062</v>
      </c>
      <c r="AJ43451"/>
    </row>
    <row r="43452" spans="35:36" ht="13.2" hidden="1" x14ac:dyDescent="0.25">
      <c r="AI43452" s="81" t="s">
        <v>1412</v>
      </c>
      <c r="AJ43452" t="s">
        <v>51711</v>
      </c>
    </row>
    <row r="43453" spans="35:36" ht="13.2" hidden="1" x14ac:dyDescent="0.25">
      <c r="AI43453" s="81" t="s">
        <v>16883</v>
      </c>
      <c r="AJ43453"/>
    </row>
    <row r="43454" spans="35:36" ht="13.2" hidden="1" x14ac:dyDescent="0.25">
      <c r="AI43454" s="81" t="s">
        <v>16884</v>
      </c>
      <c r="AJ43454"/>
    </row>
    <row r="43455" spans="35:36" ht="13.2" hidden="1" x14ac:dyDescent="0.25">
      <c r="AI43455" s="81" t="s">
        <v>3751</v>
      </c>
      <c r="AJ43455"/>
    </row>
    <row r="43456" spans="35:36" ht="13.2" hidden="1" x14ac:dyDescent="0.25">
      <c r="AI43456" s="81" t="s">
        <v>17591</v>
      </c>
      <c r="AJ43456"/>
    </row>
    <row r="43457" spans="35:36" ht="13.2" hidden="1" x14ac:dyDescent="0.25">
      <c r="AI43457" s="81" t="s">
        <v>18604</v>
      </c>
      <c r="AJ43457"/>
    </row>
    <row r="43458" spans="35:36" ht="13.2" hidden="1" x14ac:dyDescent="0.25">
      <c r="AI43458" s="81" t="s">
        <v>16207</v>
      </c>
      <c r="AJ43458"/>
    </row>
    <row r="43459" spans="35:36" ht="13.2" hidden="1" x14ac:dyDescent="0.25">
      <c r="AI43459" s="81" t="s">
        <v>16208</v>
      </c>
      <c r="AJ43459"/>
    </row>
    <row r="43460" spans="35:36" ht="13.2" hidden="1" x14ac:dyDescent="0.25">
      <c r="AI43460" s="81" t="s">
        <v>16209</v>
      </c>
      <c r="AJ43460"/>
    </row>
    <row r="43461" spans="35:36" ht="13.2" hidden="1" x14ac:dyDescent="0.25">
      <c r="AI43461" s="81" t="s">
        <v>32964</v>
      </c>
      <c r="AJ43461"/>
    </row>
    <row r="43462" spans="35:36" ht="13.2" hidden="1" x14ac:dyDescent="0.25">
      <c r="AI43462" s="81" t="s">
        <v>16210</v>
      </c>
      <c r="AJ43462"/>
    </row>
    <row r="43463" spans="35:36" ht="13.2" hidden="1" x14ac:dyDescent="0.25">
      <c r="AI43463" s="81" t="s">
        <v>18765</v>
      </c>
      <c r="AJ43463" t="s">
        <v>51821</v>
      </c>
    </row>
    <row r="43464" spans="35:36" ht="13.2" hidden="1" x14ac:dyDescent="0.25">
      <c r="AI43464" s="81" t="s">
        <v>18766</v>
      </c>
      <c r="AJ43464"/>
    </row>
    <row r="43465" spans="35:36" ht="13.2" hidden="1" x14ac:dyDescent="0.25">
      <c r="AI43465" s="81" t="s">
        <v>18767</v>
      </c>
      <c r="AJ43465"/>
    </row>
    <row r="43466" spans="35:36" ht="13.2" hidden="1" x14ac:dyDescent="0.25">
      <c r="AI43466" s="81" t="s">
        <v>15188</v>
      </c>
      <c r="AJ43466"/>
    </row>
    <row r="43467" spans="35:36" ht="13.2" hidden="1" x14ac:dyDescent="0.25">
      <c r="AI43467" s="81" t="s">
        <v>4241</v>
      </c>
      <c r="AJ43467"/>
    </row>
    <row r="43468" spans="35:36" ht="13.2" hidden="1" x14ac:dyDescent="0.25">
      <c r="AI43468" s="81" t="s">
        <v>16885</v>
      </c>
      <c r="AJ43468"/>
    </row>
    <row r="43469" spans="35:36" ht="13.2" hidden="1" x14ac:dyDescent="0.25">
      <c r="AI43469" s="81" t="s">
        <v>16886</v>
      </c>
      <c r="AJ43469"/>
    </row>
    <row r="43470" spans="35:36" ht="13.2" hidden="1" x14ac:dyDescent="0.25">
      <c r="AI43470" s="81" t="s">
        <v>16887</v>
      </c>
      <c r="AJ43470"/>
    </row>
    <row r="43471" spans="35:36" ht="13.2" hidden="1" x14ac:dyDescent="0.25">
      <c r="AI43471" s="81" t="s">
        <v>16888</v>
      </c>
      <c r="AJ43471"/>
    </row>
    <row r="43472" spans="35:36" ht="13.2" hidden="1" x14ac:dyDescent="0.25">
      <c r="AI43472" s="81" t="s">
        <v>16889</v>
      </c>
      <c r="AJ43472"/>
    </row>
    <row r="43473" spans="35:36" ht="13.2" hidden="1" x14ac:dyDescent="0.25">
      <c r="AI43473" s="81" t="s">
        <v>16890</v>
      </c>
      <c r="AJ43473"/>
    </row>
    <row r="43474" spans="35:36" ht="13.2" hidden="1" x14ac:dyDescent="0.25">
      <c r="AI43474" s="81" t="s">
        <v>16891</v>
      </c>
      <c r="AJ43474"/>
    </row>
    <row r="43475" spans="35:36" ht="13.2" hidden="1" x14ac:dyDescent="0.25">
      <c r="AI43475" s="81" t="s">
        <v>16892</v>
      </c>
      <c r="AJ43475"/>
    </row>
    <row r="43476" spans="35:36" ht="13.2" hidden="1" x14ac:dyDescent="0.25">
      <c r="AI43476" s="81" t="s">
        <v>21930</v>
      </c>
      <c r="AJ43476" t="s">
        <v>52067</v>
      </c>
    </row>
    <row r="43477" spans="35:36" ht="13.2" hidden="1" x14ac:dyDescent="0.25">
      <c r="AI43477" s="81" t="s">
        <v>21931</v>
      </c>
      <c r="AJ43477"/>
    </row>
    <row r="43478" spans="35:36" ht="13.2" hidden="1" x14ac:dyDescent="0.25">
      <c r="AI43478" s="81" t="s">
        <v>21932</v>
      </c>
      <c r="AJ43478"/>
    </row>
    <row r="43479" spans="35:36" ht="13.2" hidden="1" x14ac:dyDescent="0.25">
      <c r="AI43479" s="81" t="s">
        <v>4242</v>
      </c>
      <c r="AJ43479"/>
    </row>
    <row r="43480" spans="35:36" ht="13.2" hidden="1" x14ac:dyDescent="0.25">
      <c r="AI43480" s="81" t="s">
        <v>33042</v>
      </c>
      <c r="AJ43480"/>
    </row>
    <row r="43481" spans="35:36" ht="13.2" hidden="1" x14ac:dyDescent="0.25">
      <c r="AI43481" s="81" t="s">
        <v>6878</v>
      </c>
      <c r="AJ43481"/>
    </row>
    <row r="43482" spans="35:36" ht="13.2" hidden="1" x14ac:dyDescent="0.25">
      <c r="AI43482" s="81" t="s">
        <v>3751</v>
      </c>
      <c r="AJ43482"/>
    </row>
    <row r="43483" spans="35:36" ht="13.2" hidden="1" x14ac:dyDescent="0.25">
      <c r="AI43483" s="81" t="s">
        <v>8717</v>
      </c>
      <c r="AJ43483"/>
    </row>
    <row r="43484" spans="35:36" ht="13.2" hidden="1" x14ac:dyDescent="0.25">
      <c r="AI43484" s="81" t="s">
        <v>18210</v>
      </c>
      <c r="AJ43484"/>
    </row>
    <row r="43485" spans="35:36" ht="13.2" hidden="1" x14ac:dyDescent="0.25">
      <c r="AI43485" s="81" t="s">
        <v>6040</v>
      </c>
      <c r="AJ43485"/>
    </row>
    <row r="43486" spans="35:36" ht="13.2" hidden="1" x14ac:dyDescent="0.25">
      <c r="AI43486" s="81" t="s">
        <v>16152</v>
      </c>
      <c r="AJ43486"/>
    </row>
    <row r="43487" spans="35:36" ht="13.2" hidden="1" x14ac:dyDescent="0.25">
      <c r="AI43487" s="81" t="s">
        <v>18211</v>
      </c>
      <c r="AJ43487"/>
    </row>
    <row r="43488" spans="35:36" ht="13.2" hidden="1" x14ac:dyDescent="0.25">
      <c r="AI43488" s="81" t="s">
        <v>18212</v>
      </c>
      <c r="AJ43488"/>
    </row>
    <row r="43489" spans="35:36" ht="13.2" hidden="1" x14ac:dyDescent="0.25">
      <c r="AI43489" s="81" t="s">
        <v>18213</v>
      </c>
      <c r="AJ43489"/>
    </row>
    <row r="43490" spans="35:36" ht="13.2" hidden="1" x14ac:dyDescent="0.25">
      <c r="AI43490" s="81" t="s">
        <v>33051</v>
      </c>
      <c r="AJ43490"/>
    </row>
    <row r="43491" spans="35:36" ht="13.2" hidden="1" x14ac:dyDescent="0.25">
      <c r="AI43491" s="81" t="s">
        <v>18214</v>
      </c>
      <c r="AJ43491"/>
    </row>
    <row r="43492" spans="35:36" ht="13.2" hidden="1" x14ac:dyDescent="0.25">
      <c r="AI43492" s="81" t="s">
        <v>18215</v>
      </c>
      <c r="AJ43492"/>
    </row>
    <row r="43493" spans="35:36" ht="13.2" hidden="1" x14ac:dyDescent="0.25">
      <c r="AI43493" s="81" t="s">
        <v>18207</v>
      </c>
      <c r="AJ43493" t="s">
        <v>52168</v>
      </c>
    </row>
    <row r="43494" spans="35:36" ht="13.2" hidden="1" x14ac:dyDescent="0.25">
      <c r="AI43494" s="81" t="s">
        <v>18208</v>
      </c>
      <c r="AJ43494"/>
    </row>
    <row r="43495" spans="35:36" ht="13.2" hidden="1" x14ac:dyDescent="0.25">
      <c r="AI43495" s="81" t="s">
        <v>16145</v>
      </c>
      <c r="AJ43495"/>
    </row>
    <row r="43496" spans="35:36" ht="13.2" hidden="1" x14ac:dyDescent="0.25">
      <c r="AI43496" s="81" t="s">
        <v>4243</v>
      </c>
      <c r="AJ43496"/>
    </row>
    <row r="43497" spans="35:36" ht="13.2" hidden="1" x14ac:dyDescent="0.25">
      <c r="AI43497" s="81" t="s">
        <v>18209</v>
      </c>
      <c r="AJ43497"/>
    </row>
    <row r="43498" spans="35:36" ht="13.2" hidden="1" x14ac:dyDescent="0.25">
      <c r="AI43498" s="81" t="s">
        <v>4024</v>
      </c>
      <c r="AJ43498"/>
    </row>
    <row r="43499" spans="35:36" ht="13.2" hidden="1" x14ac:dyDescent="0.25">
      <c r="AI43499" s="81" t="s">
        <v>317</v>
      </c>
      <c r="AJ43499"/>
    </row>
    <row r="43500" spans="35:36" ht="13.2" hidden="1" x14ac:dyDescent="0.25">
      <c r="AI43500" s="81" t="s">
        <v>18760</v>
      </c>
      <c r="AJ43500"/>
    </row>
    <row r="43501" spans="35:36" ht="13.2" hidden="1" x14ac:dyDescent="0.25">
      <c r="AI43501" s="81" t="s">
        <v>18768</v>
      </c>
      <c r="AJ43501"/>
    </row>
    <row r="43502" spans="35:36" ht="13.2" hidden="1" x14ac:dyDescent="0.25">
      <c r="AI43502" s="81" t="s">
        <v>19645</v>
      </c>
      <c r="AJ43502"/>
    </row>
    <row r="43503" spans="35:36" ht="13.2" hidden="1" x14ac:dyDescent="0.25">
      <c r="AI43503" s="81" t="s">
        <v>18216</v>
      </c>
      <c r="AJ43503"/>
    </row>
    <row r="43504" spans="35:36" ht="13.2" hidden="1" x14ac:dyDescent="0.25">
      <c r="AI43504" s="81" t="s">
        <v>4251</v>
      </c>
      <c r="AJ43504" t="s">
        <v>51546</v>
      </c>
    </row>
    <row r="43505" spans="35:36" ht="13.2" hidden="1" x14ac:dyDescent="0.25">
      <c r="AI43505" s="81" t="s">
        <v>18184</v>
      </c>
      <c r="AJ43505"/>
    </row>
    <row r="43506" spans="35:36" ht="13.2" hidden="1" x14ac:dyDescent="0.25">
      <c r="AI43506" s="81" t="s">
        <v>20772</v>
      </c>
      <c r="AJ43506"/>
    </row>
    <row r="43507" spans="35:36" ht="13.2" hidden="1" x14ac:dyDescent="0.25">
      <c r="AI43507" s="81" t="s">
        <v>1908</v>
      </c>
      <c r="AJ43507"/>
    </row>
    <row r="43508" spans="35:36" ht="13.2" hidden="1" x14ac:dyDescent="0.25">
      <c r="AI43508" s="81" t="s">
        <v>1412</v>
      </c>
      <c r="AJ43508" t="s">
        <v>51766</v>
      </c>
    </row>
    <row r="43509" spans="35:36" ht="13.2" hidden="1" x14ac:dyDescent="0.25">
      <c r="AI43509" s="81" t="s">
        <v>28142</v>
      </c>
      <c r="AJ43509"/>
    </row>
    <row r="43510" spans="35:36" ht="13.2" hidden="1" x14ac:dyDescent="0.25">
      <c r="AI43510" s="81" t="s">
        <v>28143</v>
      </c>
      <c r="AJ43510"/>
    </row>
    <row r="43511" spans="35:36" ht="13.2" hidden="1" x14ac:dyDescent="0.25">
      <c r="AI43511" s="81" t="s">
        <v>14899</v>
      </c>
      <c r="AJ43511"/>
    </row>
    <row r="43512" spans="35:36" ht="13.2" hidden="1" x14ac:dyDescent="0.25">
      <c r="AI43512" s="81" t="s">
        <v>19645</v>
      </c>
      <c r="AJ43512"/>
    </row>
    <row r="43513" spans="35:36" ht="13.2" hidden="1" x14ac:dyDescent="0.25">
      <c r="AI43513" s="81" t="s">
        <v>16559</v>
      </c>
      <c r="AJ43513"/>
    </row>
    <row r="43514" spans="35:36" ht="13.2" hidden="1" x14ac:dyDescent="0.25">
      <c r="AI43514" s="81" t="s">
        <v>17548</v>
      </c>
      <c r="AJ43514" t="s">
        <v>52062</v>
      </c>
    </row>
    <row r="43515" spans="35:36" ht="13.2" hidden="1" x14ac:dyDescent="0.25">
      <c r="AI43515" s="81" t="s">
        <v>18579</v>
      </c>
      <c r="AJ43515"/>
    </row>
    <row r="43516" spans="35:36" ht="13.2" hidden="1" x14ac:dyDescent="0.25">
      <c r="AI43516" s="81" t="s">
        <v>18183</v>
      </c>
      <c r="AJ43516"/>
    </row>
    <row r="43517" spans="35:36" ht="13.2" hidden="1" x14ac:dyDescent="0.25">
      <c r="AI43517" s="81" t="s">
        <v>46533</v>
      </c>
      <c r="AJ43517"/>
    </row>
    <row r="43518" spans="35:36" ht="13.2" hidden="1" x14ac:dyDescent="0.25">
      <c r="AI43518" s="81" t="s">
        <v>17549</v>
      </c>
      <c r="AJ43518"/>
    </row>
    <row r="43519" spans="35:36" ht="13.2" hidden="1" x14ac:dyDescent="0.25">
      <c r="AI43519" s="81" t="s">
        <v>46534</v>
      </c>
      <c r="AJ43519"/>
    </row>
    <row r="43520" spans="35:36" ht="13.2" hidden="1" x14ac:dyDescent="0.25">
      <c r="AI43520" s="81" t="s">
        <v>17550</v>
      </c>
      <c r="AJ43520"/>
    </row>
    <row r="43521" spans="35:36" ht="13.2" hidden="1" x14ac:dyDescent="0.25">
      <c r="AI43521" s="81" t="s">
        <v>17727</v>
      </c>
      <c r="AJ43521"/>
    </row>
    <row r="43522" spans="35:36" ht="13.2" hidden="1" x14ac:dyDescent="0.25">
      <c r="AI43522" s="81" t="s">
        <v>18185</v>
      </c>
      <c r="AJ43522"/>
    </row>
    <row r="43523" spans="35:36" ht="13.2" hidden="1" x14ac:dyDescent="0.25">
      <c r="AI43523" s="81" t="s">
        <v>16556</v>
      </c>
      <c r="AJ43523" t="s">
        <v>52262</v>
      </c>
    </row>
    <row r="43524" spans="35:36" ht="13.2" hidden="1" x14ac:dyDescent="0.25">
      <c r="AI43524" s="81" t="s">
        <v>16557</v>
      </c>
      <c r="AJ43524"/>
    </row>
    <row r="43525" spans="35:36" ht="13.2" hidden="1" x14ac:dyDescent="0.25">
      <c r="AI43525" s="81" t="s">
        <v>16558</v>
      </c>
      <c r="AJ43525"/>
    </row>
    <row r="43526" spans="35:36" ht="13.2" hidden="1" x14ac:dyDescent="0.25">
      <c r="AI43526" s="81" t="s">
        <v>3789</v>
      </c>
      <c r="AJ43526"/>
    </row>
    <row r="43527" spans="35:36" ht="13.2" hidden="1" x14ac:dyDescent="0.25">
      <c r="AI43527" s="81" t="s">
        <v>4253</v>
      </c>
      <c r="AJ43527"/>
    </row>
    <row r="43528" spans="35:36" ht="13.2" hidden="1" x14ac:dyDescent="0.25">
      <c r="AI43528" s="81" t="s">
        <v>6125</v>
      </c>
      <c r="AJ43528"/>
    </row>
    <row r="43529" spans="35:36" ht="13.2" hidden="1" x14ac:dyDescent="0.25">
      <c r="AI43529" s="81" t="s">
        <v>19230</v>
      </c>
      <c r="AJ43529"/>
    </row>
    <row r="43530" spans="35:36" ht="13.2" hidden="1" x14ac:dyDescent="0.25">
      <c r="AI43530" s="81" t="s">
        <v>19231</v>
      </c>
      <c r="AJ43530"/>
    </row>
    <row r="43531" spans="35:36" ht="13.2" hidden="1" x14ac:dyDescent="0.25">
      <c r="AI43531" s="81" t="s">
        <v>15071</v>
      </c>
      <c r="AJ43531"/>
    </row>
    <row r="43532" spans="35:36" ht="13.2" hidden="1" x14ac:dyDescent="0.25">
      <c r="AI43532" s="81" t="s">
        <v>19226</v>
      </c>
      <c r="AJ43532" t="s">
        <v>52829</v>
      </c>
    </row>
    <row r="43533" spans="35:36" ht="13.2" hidden="1" x14ac:dyDescent="0.25">
      <c r="AI43533" s="81" t="s">
        <v>19227</v>
      </c>
      <c r="AJ43533"/>
    </row>
    <row r="43534" spans="35:36" ht="13.2" hidden="1" x14ac:dyDescent="0.25">
      <c r="AI43534" s="81" t="s">
        <v>33043</v>
      </c>
      <c r="AJ43534"/>
    </row>
    <row r="43535" spans="35:36" ht="13.2" hidden="1" x14ac:dyDescent="0.25">
      <c r="AI43535" s="81" t="s">
        <v>19228</v>
      </c>
      <c r="AJ43535"/>
    </row>
    <row r="43536" spans="35:36" ht="13.2" hidden="1" x14ac:dyDescent="0.25">
      <c r="AI43536" s="81" t="s">
        <v>19229</v>
      </c>
      <c r="AJ43536"/>
    </row>
    <row r="43537" spans="35:36" ht="13.2" hidden="1" x14ac:dyDescent="0.25">
      <c r="AI43537" s="81" t="s">
        <v>4987</v>
      </c>
      <c r="AJ43537"/>
    </row>
    <row r="43538" spans="35:36" ht="13.2" hidden="1" x14ac:dyDescent="0.25">
      <c r="AI43538" s="81" t="s">
        <v>21933</v>
      </c>
      <c r="AJ43538"/>
    </row>
    <row r="43539" spans="35:36" ht="13.2" hidden="1" x14ac:dyDescent="0.25">
      <c r="AI43539" s="81" t="s">
        <v>16525</v>
      </c>
      <c r="AJ43539"/>
    </row>
    <row r="43540" spans="35:36" ht="13.2" hidden="1" x14ac:dyDescent="0.25">
      <c r="AI43540" s="81" t="s">
        <v>6749</v>
      </c>
      <c r="AJ43540"/>
    </row>
    <row r="43541" spans="35:36" ht="13.2" hidden="1" x14ac:dyDescent="0.25">
      <c r="AI43541" s="81" t="s">
        <v>21934</v>
      </c>
      <c r="AJ43541"/>
    </row>
    <row r="43542" spans="35:36" ht="13.2" hidden="1" x14ac:dyDescent="0.25">
      <c r="AI43542" s="81" t="s">
        <v>21935</v>
      </c>
      <c r="AJ43542"/>
    </row>
    <row r="43543" spans="35:36" ht="13.2" hidden="1" x14ac:dyDescent="0.25">
      <c r="AI43543" s="81" t="s">
        <v>21936</v>
      </c>
      <c r="AJ43543"/>
    </row>
    <row r="43544" spans="35:36" ht="13.2" hidden="1" x14ac:dyDescent="0.25">
      <c r="AI43544" s="81" t="s">
        <v>1400</v>
      </c>
      <c r="AJ43544" t="s">
        <v>54255</v>
      </c>
    </row>
    <row r="43545" spans="35:36" ht="13.2" hidden="1" x14ac:dyDescent="0.25">
      <c r="AI43545" s="81" t="s">
        <v>15177</v>
      </c>
      <c r="AJ43545"/>
    </row>
    <row r="43546" spans="35:36" ht="13.2" hidden="1" x14ac:dyDescent="0.25">
      <c r="AI43546" s="81" t="s">
        <v>15358</v>
      </c>
      <c r="AJ43546"/>
    </row>
    <row r="43547" spans="35:36" ht="13.2" hidden="1" x14ac:dyDescent="0.25">
      <c r="AI43547" s="81" t="s">
        <v>3946</v>
      </c>
      <c r="AJ43547"/>
    </row>
    <row r="43548" spans="35:36" ht="13.2" hidden="1" x14ac:dyDescent="0.25">
      <c r="AI43548" s="81" t="s">
        <v>15186</v>
      </c>
      <c r="AJ43548"/>
    </row>
    <row r="43549" spans="35:36" ht="13.2" hidden="1" x14ac:dyDescent="0.25">
      <c r="AI43549" s="81" t="s">
        <v>16484</v>
      </c>
      <c r="AJ43549"/>
    </row>
    <row r="43550" spans="35:36" ht="13.2" hidden="1" x14ac:dyDescent="0.25">
      <c r="AI43550" s="81" t="s">
        <v>47311</v>
      </c>
      <c r="AJ43550"/>
    </row>
    <row r="43551" spans="35:36" ht="13.2" hidden="1" x14ac:dyDescent="0.25">
      <c r="AI43551" s="81" t="s">
        <v>28141</v>
      </c>
      <c r="AJ43551"/>
    </row>
    <row r="43552" spans="35:36" ht="13.2" hidden="1" x14ac:dyDescent="0.25">
      <c r="AI43552" s="81" t="s">
        <v>15763</v>
      </c>
      <c r="AJ43552"/>
    </row>
    <row r="43553" spans="35:36" ht="13.2" hidden="1" x14ac:dyDescent="0.25">
      <c r="AI43553" s="81" t="s">
        <v>18645</v>
      </c>
      <c r="AJ43553" t="s">
        <v>51529</v>
      </c>
    </row>
    <row r="43554" spans="35:36" ht="13.2" hidden="1" x14ac:dyDescent="0.25">
      <c r="AI43554" s="81" t="s">
        <v>18646</v>
      </c>
      <c r="AJ43554"/>
    </row>
    <row r="43555" spans="35:36" ht="13.2" hidden="1" x14ac:dyDescent="0.25">
      <c r="AI43555" s="81" t="s">
        <v>3996</v>
      </c>
      <c r="AJ43555"/>
    </row>
    <row r="43556" spans="35:36" ht="13.2" hidden="1" x14ac:dyDescent="0.25">
      <c r="AI43556" s="81" t="s">
        <v>15243</v>
      </c>
      <c r="AJ43556"/>
    </row>
    <row r="43557" spans="35:36" ht="13.2" hidden="1" x14ac:dyDescent="0.25">
      <c r="AI43557" s="81" t="s">
        <v>33042</v>
      </c>
      <c r="AJ43557"/>
    </row>
    <row r="43558" spans="35:36" ht="13.2" hidden="1" x14ac:dyDescent="0.25">
      <c r="AI43558" s="81" t="s">
        <v>18650</v>
      </c>
      <c r="AJ43558"/>
    </row>
    <row r="43559" spans="35:36" ht="13.2" hidden="1" x14ac:dyDescent="0.25">
      <c r="AI43559" s="81" t="s">
        <v>15249</v>
      </c>
      <c r="AJ43559"/>
    </row>
    <row r="43560" spans="35:36" ht="13.2" hidden="1" x14ac:dyDescent="0.25">
      <c r="AI43560" s="81" t="s">
        <v>33374</v>
      </c>
      <c r="AJ43560"/>
    </row>
    <row r="43561" spans="35:36" ht="13.2" hidden="1" x14ac:dyDescent="0.25">
      <c r="AI43561" s="81" t="s">
        <v>15253</v>
      </c>
      <c r="AJ43561"/>
    </row>
    <row r="43562" spans="35:36" ht="13.2" hidden="1" x14ac:dyDescent="0.25">
      <c r="AI43562" s="81" t="s">
        <v>15242</v>
      </c>
      <c r="AJ43562" t="s">
        <v>52121</v>
      </c>
    </row>
    <row r="43563" spans="35:36" ht="13.2" hidden="1" x14ac:dyDescent="0.25">
      <c r="AI43563" s="81" t="s">
        <v>15244</v>
      </c>
      <c r="AJ43563"/>
    </row>
    <row r="43564" spans="35:36" ht="13.2" hidden="1" x14ac:dyDescent="0.25">
      <c r="AI43564" s="81" t="s">
        <v>15245</v>
      </c>
      <c r="AJ43564"/>
    </row>
    <row r="43565" spans="35:36" ht="13.2" hidden="1" x14ac:dyDescent="0.25">
      <c r="AI43565" s="81" t="s">
        <v>18421</v>
      </c>
      <c r="AJ43565"/>
    </row>
    <row r="43566" spans="35:36" ht="13.2" hidden="1" x14ac:dyDescent="0.25">
      <c r="AI43566" s="81" t="s">
        <v>18509</v>
      </c>
      <c r="AJ43566"/>
    </row>
    <row r="43567" spans="35:36" ht="13.2" hidden="1" x14ac:dyDescent="0.25">
      <c r="AI43567" s="81" t="s">
        <v>15248</v>
      </c>
      <c r="AJ43567"/>
    </row>
    <row r="43568" spans="35:36" ht="13.2" hidden="1" x14ac:dyDescent="0.25">
      <c r="AI43568" s="81" t="s">
        <v>15252</v>
      </c>
      <c r="AJ43568"/>
    </row>
    <row r="43569" spans="35:36" ht="13.2" hidden="1" x14ac:dyDescent="0.25">
      <c r="AI43569" s="81" t="s">
        <v>18647</v>
      </c>
      <c r="AJ43569" t="s">
        <v>52147</v>
      </c>
    </row>
    <row r="43570" spans="35:36" ht="13.2" hidden="1" x14ac:dyDescent="0.25">
      <c r="AI43570" s="81" t="s">
        <v>18352</v>
      </c>
      <c r="AJ43570"/>
    </row>
    <row r="43571" spans="35:36" ht="13.2" hidden="1" x14ac:dyDescent="0.25">
      <c r="AI43571" s="81" t="s">
        <v>18648</v>
      </c>
      <c r="AJ43571"/>
    </row>
    <row r="43572" spans="35:36" ht="13.2" hidden="1" x14ac:dyDescent="0.25">
      <c r="AI43572" s="81" t="s">
        <v>18649</v>
      </c>
      <c r="AJ43572"/>
    </row>
    <row r="43573" spans="35:36" ht="13.2" hidden="1" x14ac:dyDescent="0.25">
      <c r="AI43573" s="81" t="s">
        <v>4037</v>
      </c>
      <c r="AJ43573"/>
    </row>
    <row r="43574" spans="35:36" ht="13.2" hidden="1" x14ac:dyDescent="0.25">
      <c r="AI43574" s="81" t="s">
        <v>36312</v>
      </c>
      <c r="AJ43574"/>
    </row>
    <row r="43575" spans="35:36" ht="13.2" hidden="1" x14ac:dyDescent="0.25">
      <c r="AI43575" s="81" t="s">
        <v>18651</v>
      </c>
      <c r="AJ43575"/>
    </row>
    <row r="43576" spans="35:36" ht="13.2" hidden="1" x14ac:dyDescent="0.25">
      <c r="AI43576" s="81" t="s">
        <v>18652</v>
      </c>
      <c r="AJ43576"/>
    </row>
    <row r="43577" spans="35:36" ht="13.2" hidden="1" x14ac:dyDescent="0.25">
      <c r="AI43577" s="81" t="s">
        <v>18653</v>
      </c>
      <c r="AJ43577"/>
    </row>
    <row r="43578" spans="35:36" ht="13.2" hidden="1" x14ac:dyDescent="0.25">
      <c r="AI43578" s="81" t="s">
        <v>18654</v>
      </c>
      <c r="AJ43578"/>
    </row>
    <row r="43579" spans="35:36" ht="13.2" hidden="1" x14ac:dyDescent="0.25">
      <c r="AI43579" s="81" t="s">
        <v>5654</v>
      </c>
      <c r="AJ43579"/>
    </row>
    <row r="43580" spans="35:36" ht="13.2" hidden="1" x14ac:dyDescent="0.25">
      <c r="AI43580" s="81" t="s">
        <v>36314</v>
      </c>
      <c r="AJ43580"/>
    </row>
    <row r="43581" spans="35:36" ht="13.2" hidden="1" x14ac:dyDescent="0.25">
      <c r="AI43581" s="81" t="s">
        <v>36315</v>
      </c>
      <c r="AJ43581"/>
    </row>
    <row r="43582" spans="35:36" ht="13.2" hidden="1" x14ac:dyDescent="0.25">
      <c r="AI43582" s="81" t="s">
        <v>16206</v>
      </c>
      <c r="AJ43582" t="s">
        <v>52180</v>
      </c>
    </row>
    <row r="43583" spans="35:36" ht="13.2" hidden="1" x14ac:dyDescent="0.25">
      <c r="AI43583" s="81" t="s">
        <v>16589</v>
      </c>
      <c r="AJ43583"/>
    </row>
    <row r="43584" spans="35:36" ht="13.2" hidden="1" x14ac:dyDescent="0.25">
      <c r="AI43584" s="81" t="s">
        <v>16590</v>
      </c>
      <c r="AJ43584"/>
    </row>
    <row r="43585" spans="35:36" ht="13.2" hidden="1" x14ac:dyDescent="0.25">
      <c r="AI43585" s="81" t="s">
        <v>18351</v>
      </c>
      <c r="AJ43585"/>
    </row>
    <row r="43586" spans="35:36" ht="13.2" hidden="1" x14ac:dyDescent="0.25">
      <c r="AI43586" s="81" t="s">
        <v>16484</v>
      </c>
      <c r="AJ43586"/>
    </row>
    <row r="43587" spans="35:36" ht="13.2" hidden="1" x14ac:dyDescent="0.25">
      <c r="AI43587" s="81" t="s">
        <v>16471</v>
      </c>
      <c r="AJ43587"/>
    </row>
    <row r="43588" spans="35:36" ht="13.2" hidden="1" x14ac:dyDescent="0.25">
      <c r="AI43588" s="81" t="s">
        <v>18821</v>
      </c>
      <c r="AJ43588"/>
    </row>
    <row r="43589" spans="35:36" ht="13.2" hidden="1" x14ac:dyDescent="0.25">
      <c r="AI43589" s="81" t="s">
        <v>7597</v>
      </c>
      <c r="AJ43589"/>
    </row>
    <row r="43590" spans="35:36" ht="13.2" hidden="1" x14ac:dyDescent="0.25">
      <c r="AI43590" s="81" t="s">
        <v>15123</v>
      </c>
      <c r="AJ43590"/>
    </row>
    <row r="43591" spans="35:36" ht="13.2" hidden="1" x14ac:dyDescent="0.25">
      <c r="AI43591" s="81" t="s">
        <v>4025</v>
      </c>
      <c r="AJ43591"/>
    </row>
    <row r="43592" spans="35:36" ht="13.2" hidden="1" x14ac:dyDescent="0.25">
      <c r="AI43592" s="81" t="s">
        <v>18831</v>
      </c>
      <c r="AJ43592"/>
    </row>
    <row r="43593" spans="35:36" ht="13.2" hidden="1" x14ac:dyDescent="0.25">
      <c r="AI43593" s="81" t="s">
        <v>18832</v>
      </c>
      <c r="AJ43593"/>
    </row>
    <row r="43594" spans="35:36" ht="13.2" hidden="1" x14ac:dyDescent="0.25">
      <c r="AI43594" s="81" t="s">
        <v>18833</v>
      </c>
      <c r="AJ43594"/>
    </row>
    <row r="43595" spans="35:36" ht="13.2" hidden="1" x14ac:dyDescent="0.25">
      <c r="AI43595" s="81" t="s">
        <v>18818</v>
      </c>
      <c r="AJ43595" t="s">
        <v>56001</v>
      </c>
    </row>
    <row r="43596" spans="35:36" ht="13.2" hidden="1" x14ac:dyDescent="0.25">
      <c r="AI43596" s="81" t="s">
        <v>18819</v>
      </c>
      <c r="AJ43596"/>
    </row>
    <row r="43597" spans="35:36" ht="13.2" hidden="1" x14ac:dyDescent="0.25">
      <c r="AI43597" s="81" t="s">
        <v>17182</v>
      </c>
      <c r="AJ43597"/>
    </row>
    <row r="43598" spans="35:36" ht="13.2" hidden="1" x14ac:dyDescent="0.25">
      <c r="AI43598" s="81" t="s">
        <v>18822</v>
      </c>
      <c r="AJ43598"/>
    </row>
    <row r="43599" spans="35:36" ht="13.2" hidden="1" x14ac:dyDescent="0.25">
      <c r="AI43599" s="81" t="s">
        <v>36311</v>
      </c>
      <c r="AJ43599"/>
    </row>
    <row r="43600" spans="35:36" ht="13.2" hidden="1" x14ac:dyDescent="0.25">
      <c r="AI43600" s="81" t="s">
        <v>18829</v>
      </c>
      <c r="AJ43600"/>
    </row>
    <row r="43601" spans="35:36" ht="13.2" hidden="1" x14ac:dyDescent="0.25">
      <c r="AI43601" s="81" t="s">
        <v>36313</v>
      </c>
      <c r="AJ43601"/>
    </row>
    <row r="43602" spans="35:36" ht="13.2" hidden="1" x14ac:dyDescent="0.25">
      <c r="AI43602" s="81" t="s">
        <v>4296</v>
      </c>
      <c r="AJ43602"/>
    </row>
    <row r="43603" spans="35:36" ht="13.2" hidden="1" x14ac:dyDescent="0.25">
      <c r="AI43603" s="81" t="s">
        <v>36316</v>
      </c>
      <c r="AJ43603"/>
    </row>
    <row r="43604" spans="35:36" ht="13.2" hidden="1" x14ac:dyDescent="0.25">
      <c r="AI43604" s="81" t="s">
        <v>18506</v>
      </c>
      <c r="AJ43604" t="s">
        <v>57746</v>
      </c>
    </row>
    <row r="43605" spans="35:36" ht="13.2" hidden="1" x14ac:dyDescent="0.25">
      <c r="AI43605" s="81" t="s">
        <v>18507</v>
      </c>
      <c r="AJ43605"/>
    </row>
    <row r="43606" spans="35:36" ht="13.2" hidden="1" x14ac:dyDescent="0.25">
      <c r="AI43606" s="81" t="s">
        <v>45031</v>
      </c>
      <c r="AJ43606"/>
    </row>
    <row r="43607" spans="35:36" ht="13.2" hidden="1" x14ac:dyDescent="0.25">
      <c r="AI43607" s="81" t="s">
        <v>18508</v>
      </c>
      <c r="AJ43607"/>
    </row>
    <row r="43608" spans="35:36" ht="13.2" hidden="1" x14ac:dyDescent="0.25">
      <c r="AI43608" s="81" t="s">
        <v>45032</v>
      </c>
      <c r="AJ43608"/>
    </row>
    <row r="43609" spans="35:36" ht="13.2" hidden="1" x14ac:dyDescent="0.25">
      <c r="AI43609" s="81" t="s">
        <v>4295</v>
      </c>
      <c r="AJ43609"/>
    </row>
    <row r="43610" spans="35:36" ht="13.2" hidden="1" x14ac:dyDescent="0.25">
      <c r="AI43610" s="81" t="s">
        <v>45033</v>
      </c>
      <c r="AJ43610"/>
    </row>
    <row r="43611" spans="35:36" ht="13.2" hidden="1" x14ac:dyDescent="0.25">
      <c r="AI43611" s="81" t="s">
        <v>18510</v>
      </c>
      <c r="AJ43611"/>
    </row>
    <row r="43612" spans="35:36" ht="13.2" hidden="1" x14ac:dyDescent="0.25">
      <c r="AI43612" s="81" t="s">
        <v>45034</v>
      </c>
      <c r="AJ43612"/>
    </row>
    <row r="43613" spans="35:36" ht="13.2" hidden="1" x14ac:dyDescent="0.25">
      <c r="AI43613" s="81" t="s">
        <v>1475</v>
      </c>
      <c r="AJ43613"/>
    </row>
    <row r="43614" spans="35:36" ht="13.2" hidden="1" x14ac:dyDescent="0.25">
      <c r="AI43614" s="81" t="s">
        <v>45035</v>
      </c>
      <c r="AJ43614"/>
    </row>
    <row r="43615" spans="35:36" ht="13.2" hidden="1" x14ac:dyDescent="0.25">
      <c r="AI43615" s="81" t="s">
        <v>45036</v>
      </c>
      <c r="AJ43615"/>
    </row>
    <row r="43616" spans="35:36" ht="13.2" hidden="1" x14ac:dyDescent="0.25">
      <c r="AI43616" s="81" t="s">
        <v>17539</v>
      </c>
      <c r="AJ43616" t="s">
        <v>51746</v>
      </c>
    </row>
    <row r="43617" spans="35:36" ht="13.2" hidden="1" x14ac:dyDescent="0.25">
      <c r="AI43617" s="81" t="s">
        <v>16902</v>
      </c>
      <c r="AJ43617"/>
    </row>
    <row r="43618" spans="35:36" ht="13.2" hidden="1" x14ac:dyDescent="0.25">
      <c r="AI43618" s="81" t="s">
        <v>4538</v>
      </c>
      <c r="AJ43618"/>
    </row>
    <row r="43619" spans="35:36" ht="13.2" hidden="1" x14ac:dyDescent="0.25">
      <c r="AI43619" s="81" t="s">
        <v>18323</v>
      </c>
      <c r="AJ43619"/>
    </row>
    <row r="43620" spans="35:36" ht="13.2" hidden="1" x14ac:dyDescent="0.25">
      <c r="AI43620" s="81" t="s">
        <v>17543</v>
      </c>
      <c r="AJ43620"/>
    </row>
    <row r="43621" spans="35:36" ht="13.2" hidden="1" x14ac:dyDescent="0.25">
      <c r="AI43621" s="81" t="s">
        <v>16433</v>
      </c>
      <c r="AJ43621"/>
    </row>
    <row r="43622" spans="35:36" ht="13.2" hidden="1" x14ac:dyDescent="0.25">
      <c r="AI43622" s="81" t="s">
        <v>35678</v>
      </c>
      <c r="AJ43622" t="s">
        <v>51946</v>
      </c>
    </row>
    <row r="43623" spans="35:36" ht="13.2" hidden="1" x14ac:dyDescent="0.25">
      <c r="AI43623" s="81" t="s">
        <v>35679</v>
      </c>
      <c r="AJ43623"/>
    </row>
    <row r="43624" spans="35:36" ht="13.2" hidden="1" x14ac:dyDescent="0.25">
      <c r="AI43624" s="81" t="s">
        <v>35680</v>
      </c>
      <c r="AJ43624"/>
    </row>
    <row r="43625" spans="35:36" ht="13.2" hidden="1" x14ac:dyDescent="0.25">
      <c r="AI43625" s="81" t="s">
        <v>35681</v>
      </c>
      <c r="AJ43625"/>
    </row>
    <row r="43626" spans="35:36" ht="13.2" hidden="1" x14ac:dyDescent="0.25">
      <c r="AI43626" s="81" t="s">
        <v>35683</v>
      </c>
      <c r="AJ43626"/>
    </row>
    <row r="43627" spans="35:36" ht="13.2" hidden="1" x14ac:dyDescent="0.25">
      <c r="AI43627" s="81" t="s">
        <v>17540</v>
      </c>
      <c r="AJ43627"/>
    </row>
    <row r="43628" spans="35:36" ht="13.2" hidden="1" x14ac:dyDescent="0.25">
      <c r="AI43628" s="81" t="s">
        <v>17541</v>
      </c>
      <c r="AJ43628"/>
    </row>
    <row r="43629" spans="35:36" ht="13.2" hidden="1" x14ac:dyDescent="0.25">
      <c r="AI43629" s="81" t="s">
        <v>16766</v>
      </c>
      <c r="AJ43629"/>
    </row>
    <row r="43630" spans="35:36" ht="13.2" hidden="1" x14ac:dyDescent="0.25">
      <c r="AI43630" s="81" t="s">
        <v>17542</v>
      </c>
      <c r="AJ43630"/>
    </row>
    <row r="43631" spans="35:36" ht="13.2" hidden="1" x14ac:dyDescent="0.25">
      <c r="AI43631" s="81" t="s">
        <v>17544</v>
      </c>
      <c r="AJ43631"/>
    </row>
    <row r="43632" spans="35:36" ht="13.2" hidden="1" x14ac:dyDescent="0.25">
      <c r="AI43632" s="81" t="s">
        <v>17545</v>
      </c>
      <c r="AJ43632"/>
    </row>
    <row r="43633" spans="35:36" ht="13.2" hidden="1" x14ac:dyDescent="0.25">
      <c r="AI43633" s="81" t="s">
        <v>17546</v>
      </c>
      <c r="AJ43633"/>
    </row>
    <row r="43634" spans="35:36" ht="13.2" hidden="1" x14ac:dyDescent="0.25">
      <c r="AI43634" s="81" t="s">
        <v>17547</v>
      </c>
      <c r="AJ43634"/>
    </row>
    <row r="43635" spans="35:36" ht="13.2" hidden="1" x14ac:dyDescent="0.25">
      <c r="AI43635" s="81" t="s">
        <v>16429</v>
      </c>
      <c r="AJ43635" t="s">
        <v>51947</v>
      </c>
    </row>
    <row r="43636" spans="35:36" ht="13.2" hidden="1" x14ac:dyDescent="0.25">
      <c r="AI43636" s="81" t="s">
        <v>16430</v>
      </c>
      <c r="AJ43636"/>
    </row>
    <row r="43637" spans="35:36" ht="13.2" hidden="1" x14ac:dyDescent="0.25">
      <c r="AI43637" s="81" t="s">
        <v>16431</v>
      </c>
      <c r="AJ43637"/>
    </row>
    <row r="43638" spans="35:36" ht="13.2" hidden="1" x14ac:dyDescent="0.25">
      <c r="AI43638" s="81" t="s">
        <v>16432</v>
      </c>
      <c r="AJ43638"/>
    </row>
    <row r="43639" spans="35:36" ht="13.2" hidden="1" x14ac:dyDescent="0.25">
      <c r="AI43639" s="81" t="s">
        <v>16233</v>
      </c>
      <c r="AJ43639"/>
    </row>
    <row r="43640" spans="35:36" ht="13.2" hidden="1" x14ac:dyDescent="0.25">
      <c r="AI43640" s="81" t="s">
        <v>28536</v>
      </c>
      <c r="AJ43640"/>
    </row>
    <row r="43641" spans="35:36" ht="13.2" hidden="1" x14ac:dyDescent="0.25">
      <c r="AI43641" s="81" t="s">
        <v>35679</v>
      </c>
      <c r="AJ43641" t="s">
        <v>51948</v>
      </c>
    </row>
    <row r="43642" spans="35:36" ht="13.2" hidden="1" x14ac:dyDescent="0.25">
      <c r="AI43642" s="81" t="s">
        <v>17540</v>
      </c>
      <c r="AJ43642"/>
    </row>
    <row r="43643" spans="35:36" ht="13.2" hidden="1" x14ac:dyDescent="0.25">
      <c r="AI43643" s="81" t="s">
        <v>16766</v>
      </c>
      <c r="AJ43643"/>
    </row>
    <row r="43644" spans="35:36" ht="13.2" hidden="1" x14ac:dyDescent="0.25">
      <c r="AI43644" s="81" t="s">
        <v>17542</v>
      </c>
      <c r="AJ43644"/>
    </row>
    <row r="43645" spans="35:36" ht="13.2" hidden="1" x14ac:dyDescent="0.25">
      <c r="AI43645" s="81" t="s">
        <v>17732</v>
      </c>
      <c r="AJ43645" t="s">
        <v>52135</v>
      </c>
    </row>
    <row r="43646" spans="35:36" ht="13.2" hidden="1" x14ac:dyDescent="0.25">
      <c r="AI43646" s="81" t="s">
        <v>44831</v>
      </c>
      <c r="AJ43646"/>
    </row>
    <row r="43647" spans="35:36" ht="13.2" hidden="1" x14ac:dyDescent="0.25">
      <c r="AI43647" s="81" t="s">
        <v>17526</v>
      </c>
      <c r="AJ43647"/>
    </row>
    <row r="43648" spans="35:36" ht="13.2" hidden="1" x14ac:dyDescent="0.25">
      <c r="AI43648" s="81" t="s">
        <v>15110</v>
      </c>
      <c r="AJ43648"/>
    </row>
    <row r="43649" spans="35:36" ht="13.2" hidden="1" x14ac:dyDescent="0.25">
      <c r="AI43649" s="81" t="s">
        <v>18441</v>
      </c>
      <c r="AJ43649"/>
    </row>
    <row r="43650" spans="35:36" ht="13.2" hidden="1" x14ac:dyDescent="0.25">
      <c r="AI43650" s="81" t="s">
        <v>18422</v>
      </c>
      <c r="AJ43650"/>
    </row>
    <row r="43651" spans="35:36" ht="13.2" hidden="1" x14ac:dyDescent="0.25">
      <c r="AI43651" s="81" t="s">
        <v>18580</v>
      </c>
      <c r="AJ43651"/>
    </row>
    <row r="43652" spans="35:36" ht="13.2" hidden="1" x14ac:dyDescent="0.25">
      <c r="AI43652" s="81" t="s">
        <v>18581</v>
      </c>
      <c r="AJ43652"/>
    </row>
    <row r="43653" spans="35:36" ht="13.2" hidden="1" x14ac:dyDescent="0.25">
      <c r="AI43653" s="81" t="s">
        <v>18582</v>
      </c>
      <c r="AJ43653"/>
    </row>
    <row r="43654" spans="35:36" ht="13.2" hidden="1" x14ac:dyDescent="0.25">
      <c r="AI43654" s="81" t="s">
        <v>1475</v>
      </c>
      <c r="AJ43654"/>
    </row>
    <row r="43655" spans="35:36" ht="13.2" hidden="1" x14ac:dyDescent="0.25">
      <c r="AI43655" s="81" t="s">
        <v>18583</v>
      </c>
      <c r="AJ43655"/>
    </row>
    <row r="43656" spans="35:36" ht="13.2" hidden="1" x14ac:dyDescent="0.25">
      <c r="AI43656" s="81" t="s">
        <v>18584</v>
      </c>
      <c r="AJ43656"/>
    </row>
    <row r="43657" spans="35:36" ht="13.2" hidden="1" x14ac:dyDescent="0.25">
      <c r="AI43657" s="81" t="s">
        <v>18585</v>
      </c>
      <c r="AJ43657"/>
    </row>
    <row r="43658" spans="35:36" ht="13.2" hidden="1" x14ac:dyDescent="0.25">
      <c r="AI43658" s="81" t="s">
        <v>15120</v>
      </c>
      <c r="AJ43658" t="s">
        <v>51493</v>
      </c>
    </row>
    <row r="43659" spans="35:36" ht="13.2" hidden="1" x14ac:dyDescent="0.25">
      <c r="AI43659" s="81" t="s">
        <v>15121</v>
      </c>
      <c r="AJ43659"/>
    </row>
    <row r="43660" spans="35:36" ht="13.2" hidden="1" x14ac:dyDescent="0.25">
      <c r="AI43660" s="81" t="s">
        <v>15123</v>
      </c>
      <c r="AJ43660"/>
    </row>
    <row r="43661" spans="35:36" ht="13.2" hidden="1" x14ac:dyDescent="0.25">
      <c r="AI43661" s="81" t="s">
        <v>15124</v>
      </c>
      <c r="AJ43661"/>
    </row>
    <row r="43662" spans="35:36" ht="13.2" hidden="1" x14ac:dyDescent="0.25">
      <c r="AI43662" s="81" t="s">
        <v>15125</v>
      </c>
      <c r="AJ43662"/>
    </row>
    <row r="43663" spans="35:36" ht="13.2" hidden="1" x14ac:dyDescent="0.25">
      <c r="AI43663" s="81" t="s">
        <v>12151</v>
      </c>
      <c r="AJ43663"/>
    </row>
    <row r="43664" spans="35:36" ht="13.2" hidden="1" x14ac:dyDescent="0.25">
      <c r="AI43664" s="81" t="s">
        <v>15017</v>
      </c>
      <c r="AJ43664"/>
    </row>
    <row r="43665" spans="35:36" ht="13.2" hidden="1" x14ac:dyDescent="0.25">
      <c r="AI43665" s="81" t="s">
        <v>15018</v>
      </c>
      <c r="AJ43665"/>
    </row>
    <row r="43666" spans="35:36" ht="13.2" hidden="1" x14ac:dyDescent="0.25">
      <c r="AI43666" s="81" t="s">
        <v>15019</v>
      </c>
      <c r="AJ43666"/>
    </row>
    <row r="43667" spans="35:36" ht="13.2" hidden="1" x14ac:dyDescent="0.25">
      <c r="AI43667" s="81" t="s">
        <v>31697</v>
      </c>
      <c r="AJ43667"/>
    </row>
    <row r="43668" spans="35:36" ht="13.2" hidden="1" x14ac:dyDescent="0.25">
      <c r="AI43668" s="81" t="s">
        <v>15020</v>
      </c>
      <c r="AJ43668"/>
    </row>
    <row r="43669" spans="35:36" ht="13.2" hidden="1" x14ac:dyDescent="0.25">
      <c r="AI43669" s="81" t="s">
        <v>15021</v>
      </c>
      <c r="AJ43669"/>
    </row>
    <row r="43670" spans="35:36" ht="13.2" hidden="1" x14ac:dyDescent="0.25">
      <c r="AI43670" s="81" t="s">
        <v>18350</v>
      </c>
      <c r="AJ43670" t="s">
        <v>51512</v>
      </c>
    </row>
    <row r="43671" spans="35:36" ht="13.2" hidden="1" x14ac:dyDescent="0.25">
      <c r="AI43671" s="81" t="s">
        <v>3989</v>
      </c>
      <c r="AJ43671"/>
    </row>
    <row r="43672" spans="35:36" ht="13.2" hidden="1" x14ac:dyDescent="0.25">
      <c r="AI43672" s="81" t="s">
        <v>18351</v>
      </c>
      <c r="AJ43672"/>
    </row>
    <row r="43673" spans="35:36" ht="13.2" hidden="1" x14ac:dyDescent="0.25">
      <c r="AI43673" s="81" t="s">
        <v>18352</v>
      </c>
      <c r="AJ43673"/>
    </row>
    <row r="43674" spans="35:36" ht="13.2" hidden="1" x14ac:dyDescent="0.25">
      <c r="AI43674" s="81" t="s">
        <v>18353</v>
      </c>
      <c r="AJ43674"/>
    </row>
    <row r="43675" spans="35:36" ht="13.2" hidden="1" x14ac:dyDescent="0.25">
      <c r="AI43675" s="81" t="s">
        <v>15122</v>
      </c>
      <c r="AJ43675"/>
    </row>
    <row r="43676" spans="35:36" ht="13.2" hidden="1" x14ac:dyDescent="0.25">
      <c r="AI43676" s="81" t="s">
        <v>4241</v>
      </c>
      <c r="AJ43676"/>
    </row>
    <row r="43677" spans="35:36" ht="13.2" hidden="1" x14ac:dyDescent="0.25">
      <c r="AI43677" s="81" t="s">
        <v>1441</v>
      </c>
      <c r="AJ43677"/>
    </row>
    <row r="43678" spans="35:36" ht="13.2" hidden="1" x14ac:dyDescent="0.25">
      <c r="AI43678" s="81" t="s">
        <v>7417</v>
      </c>
      <c r="AJ43678"/>
    </row>
    <row r="43679" spans="35:36" ht="13.2" hidden="1" x14ac:dyDescent="0.25">
      <c r="AI43679" s="81" t="s">
        <v>4025</v>
      </c>
      <c r="AJ43679"/>
    </row>
    <row r="43680" spans="35:36" ht="13.2" hidden="1" x14ac:dyDescent="0.25">
      <c r="AI43680" s="81" t="s">
        <v>15014</v>
      </c>
      <c r="AJ43680" t="s">
        <v>51521</v>
      </c>
    </row>
    <row r="43681" spans="35:36" ht="13.2" hidden="1" x14ac:dyDescent="0.25">
      <c r="AI43681" s="81" t="s">
        <v>15015</v>
      </c>
      <c r="AJ43681"/>
    </row>
    <row r="43682" spans="35:36" ht="13.2" hidden="1" x14ac:dyDescent="0.25">
      <c r="AI43682" s="81" t="s">
        <v>46322</v>
      </c>
      <c r="AJ43682"/>
    </row>
    <row r="43683" spans="35:36" ht="13.2" hidden="1" x14ac:dyDescent="0.25">
      <c r="AI43683" s="81" t="s">
        <v>15186</v>
      </c>
      <c r="AJ43683"/>
    </row>
    <row r="43684" spans="35:36" ht="13.2" hidden="1" x14ac:dyDescent="0.25">
      <c r="AI43684" s="81" t="s">
        <v>15016</v>
      </c>
      <c r="AJ43684"/>
    </row>
    <row r="43685" spans="35:36" ht="13.2" hidden="1" x14ac:dyDescent="0.25">
      <c r="AI43685" s="81" t="s">
        <v>15178</v>
      </c>
      <c r="AJ43685"/>
    </row>
    <row r="43686" spans="35:36" ht="13.2" hidden="1" x14ac:dyDescent="0.25">
      <c r="AI43686" s="81" t="s">
        <v>15180</v>
      </c>
      <c r="AJ43686"/>
    </row>
    <row r="43687" spans="35:36" ht="13.2" hidden="1" x14ac:dyDescent="0.25">
      <c r="AI43687" s="81" t="s">
        <v>1467</v>
      </c>
      <c r="AJ43687"/>
    </row>
    <row r="43688" spans="35:36" ht="13.2" hidden="1" x14ac:dyDescent="0.25">
      <c r="AI43688" s="81" t="s">
        <v>6749</v>
      </c>
      <c r="AJ43688"/>
    </row>
    <row r="43689" spans="35:36" ht="13.2" hidden="1" x14ac:dyDescent="0.25">
      <c r="AI43689" s="81" t="s">
        <v>15183</v>
      </c>
      <c r="AJ43689"/>
    </row>
    <row r="43690" spans="35:36" ht="13.2" hidden="1" x14ac:dyDescent="0.25">
      <c r="AI43690" s="81" t="s">
        <v>15184</v>
      </c>
      <c r="AJ43690"/>
    </row>
    <row r="43691" spans="35:36" ht="13.2" hidden="1" x14ac:dyDescent="0.25">
      <c r="AI43691" s="81" t="s">
        <v>15177</v>
      </c>
      <c r="AJ43691" t="s">
        <v>52063</v>
      </c>
    </row>
    <row r="43692" spans="35:36" ht="13.2" hidden="1" x14ac:dyDescent="0.25">
      <c r="AI43692" s="81" t="s">
        <v>46535</v>
      </c>
      <c r="AJ43692"/>
    </row>
    <row r="43693" spans="35:36" ht="13.2" hidden="1" x14ac:dyDescent="0.25">
      <c r="AI43693" s="81" t="s">
        <v>18190</v>
      </c>
      <c r="AJ43693"/>
    </row>
    <row r="43694" spans="35:36" ht="13.2" hidden="1" x14ac:dyDescent="0.25">
      <c r="AI43694" s="81" t="s">
        <v>15179</v>
      </c>
      <c r="AJ43694"/>
    </row>
    <row r="43695" spans="35:36" ht="13.2" hidden="1" x14ac:dyDescent="0.25">
      <c r="AI43695" s="81" t="s">
        <v>1200</v>
      </c>
      <c r="AJ43695"/>
    </row>
    <row r="43696" spans="35:36" ht="13.2" hidden="1" x14ac:dyDescent="0.25">
      <c r="AI43696" s="81" t="s">
        <v>15181</v>
      </c>
      <c r="AJ43696"/>
    </row>
    <row r="43697" spans="35:36" ht="13.2" hidden="1" x14ac:dyDescent="0.25">
      <c r="AI43697" s="81" t="s">
        <v>15182</v>
      </c>
      <c r="AJ43697"/>
    </row>
    <row r="43698" spans="35:36" ht="13.2" hidden="1" x14ac:dyDescent="0.25">
      <c r="AI43698" s="81" t="s">
        <v>18191</v>
      </c>
      <c r="AJ43698"/>
    </row>
    <row r="43699" spans="35:36" ht="13.2" hidden="1" x14ac:dyDescent="0.25">
      <c r="AI43699" s="81" t="s">
        <v>18192</v>
      </c>
      <c r="AJ43699"/>
    </row>
    <row r="43700" spans="35:36" ht="13.2" hidden="1" x14ac:dyDescent="0.25">
      <c r="AI43700" s="81" t="s">
        <v>4563</v>
      </c>
      <c r="AJ43700"/>
    </row>
    <row r="43701" spans="35:36" ht="13.2" hidden="1" x14ac:dyDescent="0.25">
      <c r="AI43701" s="81" t="s">
        <v>18193</v>
      </c>
      <c r="AJ43701"/>
    </row>
    <row r="43702" spans="35:36" ht="13.2" hidden="1" x14ac:dyDescent="0.25">
      <c r="AI43702" s="81" t="s">
        <v>16577</v>
      </c>
      <c r="AJ43702" t="s">
        <v>52166</v>
      </c>
    </row>
    <row r="43703" spans="35:36" ht="13.2" hidden="1" x14ac:dyDescent="0.25">
      <c r="AI43703" s="81" t="s">
        <v>18186</v>
      </c>
      <c r="AJ43703"/>
    </row>
    <row r="43704" spans="35:36" ht="13.2" hidden="1" x14ac:dyDescent="0.25">
      <c r="AI43704" s="81" t="s">
        <v>18187</v>
      </c>
      <c r="AJ43704"/>
    </row>
    <row r="43705" spans="35:36" ht="13.2" hidden="1" x14ac:dyDescent="0.25">
      <c r="AI43705" s="81" t="s">
        <v>18759</v>
      </c>
      <c r="AJ43705"/>
    </row>
    <row r="43706" spans="35:36" ht="13.2" hidden="1" x14ac:dyDescent="0.25">
      <c r="AI43706" s="81" t="s">
        <v>18188</v>
      </c>
      <c r="AJ43706"/>
    </row>
    <row r="43707" spans="35:36" ht="13.2" hidden="1" x14ac:dyDescent="0.25">
      <c r="AI43707" s="81" t="s">
        <v>18189</v>
      </c>
      <c r="AJ43707"/>
    </row>
    <row r="43708" spans="35:36" ht="13.2" hidden="1" x14ac:dyDescent="0.25">
      <c r="AI43708" s="81" t="s">
        <v>8808</v>
      </c>
      <c r="AJ43708"/>
    </row>
    <row r="43709" spans="35:36" ht="13.2" hidden="1" x14ac:dyDescent="0.25">
      <c r="AI43709" s="81" t="s">
        <v>35461</v>
      </c>
      <c r="AJ43709"/>
    </row>
    <row r="43710" spans="35:36" ht="13.2" hidden="1" x14ac:dyDescent="0.25">
      <c r="AI43710" s="81" t="s">
        <v>18760</v>
      </c>
      <c r="AJ43710"/>
    </row>
    <row r="43711" spans="35:36" ht="13.2" hidden="1" x14ac:dyDescent="0.25">
      <c r="AI43711" s="81" t="s">
        <v>18761</v>
      </c>
      <c r="AJ43711"/>
    </row>
    <row r="43712" spans="35:36" ht="13.2" hidden="1" x14ac:dyDescent="0.25">
      <c r="AI43712" s="81" t="s">
        <v>4563</v>
      </c>
      <c r="AJ43712"/>
    </row>
    <row r="43713" spans="35:36" ht="13.2" hidden="1" x14ac:dyDescent="0.25">
      <c r="AI43713" s="81" t="s">
        <v>18758</v>
      </c>
      <c r="AJ43713" t="s">
        <v>55136</v>
      </c>
    </row>
    <row r="43714" spans="35:36" ht="13.2" hidden="1" x14ac:dyDescent="0.25">
      <c r="AI43714" s="81" t="s">
        <v>4776</v>
      </c>
      <c r="AJ43714"/>
    </row>
    <row r="43715" spans="35:36" ht="13.2" hidden="1" x14ac:dyDescent="0.25">
      <c r="AI43715" s="81" t="s">
        <v>15180</v>
      </c>
      <c r="AJ43715"/>
    </row>
    <row r="43716" spans="35:36" ht="13.2" hidden="1" x14ac:dyDescent="0.25">
      <c r="AI43716" s="81" t="s">
        <v>47539</v>
      </c>
      <c r="AJ43716"/>
    </row>
    <row r="43717" spans="35:36" ht="13.2" hidden="1" x14ac:dyDescent="0.25">
      <c r="AI43717" s="81" t="s">
        <v>4608</v>
      </c>
      <c r="AJ43717"/>
    </row>
    <row r="43718" spans="35:36" ht="13.2" hidden="1" x14ac:dyDescent="0.25">
      <c r="AI43718" s="81" t="s">
        <v>44982</v>
      </c>
      <c r="AJ43718"/>
    </row>
    <row r="43719" spans="35:36" ht="13.2" hidden="1" x14ac:dyDescent="0.25">
      <c r="AI43719" s="81" t="s">
        <v>32369</v>
      </c>
      <c r="AJ43719"/>
    </row>
    <row r="43720" spans="35:36" ht="13.2" hidden="1" x14ac:dyDescent="0.25">
      <c r="AI43720" s="81" t="s">
        <v>23818</v>
      </c>
      <c r="AJ43720"/>
    </row>
    <row r="43721" spans="35:36" ht="13.2" hidden="1" x14ac:dyDescent="0.25">
      <c r="AI43721" s="81" t="s">
        <v>676</v>
      </c>
      <c r="AJ43721"/>
    </row>
    <row r="43722" spans="35:36" ht="13.2" hidden="1" x14ac:dyDescent="0.25">
      <c r="AI43722" s="81" t="s">
        <v>6875</v>
      </c>
      <c r="AJ43722" t="s">
        <v>51522</v>
      </c>
    </row>
    <row r="43723" spans="35:36" ht="13.2" hidden="1" x14ac:dyDescent="0.25">
      <c r="AI43723" s="81" t="s">
        <v>16238</v>
      </c>
      <c r="AJ43723"/>
    </row>
    <row r="43724" spans="35:36" ht="13.2" hidden="1" x14ac:dyDescent="0.25">
      <c r="AI43724" s="81" t="s">
        <v>7595</v>
      </c>
      <c r="AJ43724"/>
    </row>
    <row r="43725" spans="35:36" ht="13.2" hidden="1" x14ac:dyDescent="0.25">
      <c r="AI43725" s="81" t="s">
        <v>3750</v>
      </c>
      <c r="AJ43725"/>
    </row>
    <row r="43726" spans="35:36" ht="13.2" hidden="1" x14ac:dyDescent="0.25">
      <c r="AI43726" s="81" t="s">
        <v>15188</v>
      </c>
      <c r="AJ43726"/>
    </row>
    <row r="43727" spans="35:36" ht="13.2" hidden="1" x14ac:dyDescent="0.25">
      <c r="AI43727" s="81" t="s">
        <v>16241</v>
      </c>
      <c r="AJ43727"/>
    </row>
    <row r="43728" spans="35:36" ht="13.2" hidden="1" x14ac:dyDescent="0.25">
      <c r="AI43728" s="81" t="s">
        <v>16189</v>
      </c>
      <c r="AJ43728"/>
    </row>
    <row r="43729" spans="35:36" ht="13.2" hidden="1" x14ac:dyDescent="0.25">
      <c r="AI43729" s="81" t="s">
        <v>15190</v>
      </c>
      <c r="AJ43729"/>
    </row>
    <row r="43730" spans="35:36" ht="13.2" hidden="1" x14ac:dyDescent="0.25">
      <c r="AI43730" s="81" t="s">
        <v>6876</v>
      </c>
      <c r="AJ43730" t="s">
        <v>51718</v>
      </c>
    </row>
    <row r="43731" spans="35:36" ht="13.2" hidden="1" x14ac:dyDescent="0.25">
      <c r="AI43731" s="81" t="s">
        <v>46397</v>
      </c>
      <c r="AJ43731"/>
    </row>
    <row r="43732" spans="35:36" ht="13.2" hidden="1" x14ac:dyDescent="0.25">
      <c r="AI43732" s="81" t="s">
        <v>13855</v>
      </c>
      <c r="AJ43732"/>
    </row>
    <row r="43733" spans="35:36" ht="13.2" hidden="1" x14ac:dyDescent="0.25">
      <c r="AI43733" s="81" t="s">
        <v>17798</v>
      </c>
      <c r="AJ43733"/>
    </row>
    <row r="43734" spans="35:36" ht="13.2" hidden="1" x14ac:dyDescent="0.25">
      <c r="AI43734" s="81" t="s">
        <v>16239</v>
      </c>
      <c r="AJ43734"/>
    </row>
    <row r="43735" spans="35:36" ht="13.2" hidden="1" x14ac:dyDescent="0.25">
      <c r="AI43735" s="81" t="s">
        <v>16486</v>
      </c>
      <c r="AJ43735"/>
    </row>
    <row r="43736" spans="35:36" ht="13.2" hidden="1" x14ac:dyDescent="0.25">
      <c r="AI43736" s="81" t="s">
        <v>16240</v>
      </c>
      <c r="AJ43736"/>
    </row>
    <row r="43737" spans="35:36" ht="13.2" hidden="1" x14ac:dyDescent="0.25">
      <c r="AI43737" s="81" t="s">
        <v>18441</v>
      </c>
      <c r="AJ43737"/>
    </row>
    <row r="43738" spans="35:36" ht="13.2" hidden="1" x14ac:dyDescent="0.25">
      <c r="AI43738" s="81" t="s">
        <v>1475</v>
      </c>
      <c r="AJ43738"/>
    </row>
    <row r="43739" spans="35:36" ht="13.2" hidden="1" x14ac:dyDescent="0.25">
      <c r="AI43739" s="81" t="s">
        <v>16242</v>
      </c>
      <c r="AJ43739"/>
    </row>
    <row r="43740" spans="35:36" ht="13.2" hidden="1" x14ac:dyDescent="0.25">
      <c r="AI43740" s="81" t="s">
        <v>18489</v>
      </c>
      <c r="AJ43740" t="s">
        <v>51995</v>
      </c>
    </row>
    <row r="43741" spans="35:36" ht="13.2" hidden="1" x14ac:dyDescent="0.25">
      <c r="AI43741" s="81" t="s">
        <v>13859</v>
      </c>
      <c r="AJ43741"/>
    </row>
    <row r="43742" spans="35:36" ht="13.2" hidden="1" x14ac:dyDescent="0.25">
      <c r="AI43742" s="81" t="s">
        <v>3751</v>
      </c>
      <c r="AJ43742"/>
    </row>
    <row r="43743" spans="35:36" ht="13.2" hidden="1" x14ac:dyDescent="0.25">
      <c r="AI43743" s="81" t="s">
        <v>4294</v>
      </c>
      <c r="AJ43743"/>
    </row>
    <row r="43744" spans="35:36" ht="13.2" hidden="1" x14ac:dyDescent="0.25">
      <c r="AI43744" s="81" t="s">
        <v>13861</v>
      </c>
      <c r="AJ43744"/>
    </row>
    <row r="43745" spans="35:36" ht="13.2" hidden="1" x14ac:dyDescent="0.25">
      <c r="AI43745" s="81" t="s">
        <v>15185</v>
      </c>
      <c r="AJ43745" t="s">
        <v>52084</v>
      </c>
    </row>
    <row r="43746" spans="35:36" ht="13.2" hidden="1" x14ac:dyDescent="0.25">
      <c r="AI43746" s="81" t="s">
        <v>36330</v>
      </c>
      <c r="AJ43746"/>
    </row>
    <row r="43747" spans="35:36" ht="13.2" hidden="1" x14ac:dyDescent="0.25">
      <c r="AI43747" s="81" t="s">
        <v>15186</v>
      </c>
      <c r="AJ43747"/>
    </row>
    <row r="43748" spans="35:36" ht="13.2" hidden="1" x14ac:dyDescent="0.25">
      <c r="AI43748" s="81" t="s">
        <v>15187</v>
      </c>
      <c r="AJ43748"/>
    </row>
    <row r="43749" spans="35:36" ht="13.2" hidden="1" x14ac:dyDescent="0.25">
      <c r="AI43749" s="81" t="s">
        <v>6878</v>
      </c>
      <c r="AJ43749"/>
    </row>
    <row r="43750" spans="35:36" ht="13.2" hidden="1" x14ac:dyDescent="0.25">
      <c r="AI43750" s="81" t="s">
        <v>18327</v>
      </c>
      <c r="AJ43750"/>
    </row>
    <row r="43751" spans="35:36" ht="13.2" hidden="1" x14ac:dyDescent="0.25">
      <c r="AI43751" s="81" t="s">
        <v>15189</v>
      </c>
      <c r="AJ43751"/>
    </row>
    <row r="43752" spans="35:36" ht="13.2" hidden="1" x14ac:dyDescent="0.25">
      <c r="AI43752" s="81" t="s">
        <v>18328</v>
      </c>
      <c r="AJ43752"/>
    </row>
    <row r="43753" spans="35:36" ht="13.2" hidden="1" x14ac:dyDescent="0.25">
      <c r="AI43753" s="81" t="s">
        <v>1475</v>
      </c>
      <c r="AJ43753"/>
    </row>
    <row r="43754" spans="35:36" ht="13.2" hidden="1" x14ac:dyDescent="0.25">
      <c r="AI43754" s="81" t="s">
        <v>4509</v>
      </c>
      <c r="AJ43754" t="s">
        <v>55226</v>
      </c>
    </row>
    <row r="43755" spans="35:36" ht="13.2" hidden="1" x14ac:dyDescent="0.25">
      <c r="AI43755" s="81" t="s">
        <v>33042</v>
      </c>
      <c r="AJ43755"/>
    </row>
    <row r="43756" spans="35:36" ht="13.2" hidden="1" x14ac:dyDescent="0.25">
      <c r="AI43756" s="81" t="s">
        <v>33044</v>
      </c>
      <c r="AJ43756"/>
    </row>
    <row r="43757" spans="35:36" ht="13.2" hidden="1" x14ac:dyDescent="0.25">
      <c r="AI43757" s="81" t="s">
        <v>32801</v>
      </c>
      <c r="AJ43757"/>
    </row>
    <row r="43758" spans="35:36" ht="13.2" hidden="1" x14ac:dyDescent="0.25">
      <c r="AI43758" s="81" t="s">
        <v>20772</v>
      </c>
      <c r="AJ43758"/>
    </row>
    <row r="43759" spans="35:36" ht="13.2" hidden="1" x14ac:dyDescent="0.25">
      <c r="AI43759" s="81" t="s">
        <v>33046</v>
      </c>
      <c r="AJ43759"/>
    </row>
    <row r="43760" spans="35:36" ht="13.2" hidden="1" x14ac:dyDescent="0.25">
      <c r="AI43760" s="81" t="s">
        <v>8682</v>
      </c>
      <c r="AJ43760" t="s">
        <v>55279</v>
      </c>
    </row>
    <row r="43761" spans="35:36" ht="13.2" hidden="1" x14ac:dyDescent="0.25">
      <c r="AI43761" s="81" t="s">
        <v>18326</v>
      </c>
      <c r="AJ43761"/>
    </row>
    <row r="43762" spans="35:36" ht="13.2" hidden="1" x14ac:dyDescent="0.25">
      <c r="AI43762" s="81" t="s">
        <v>3749</v>
      </c>
      <c r="AJ43762"/>
    </row>
    <row r="43763" spans="35:36" ht="13.2" hidden="1" x14ac:dyDescent="0.25">
      <c r="AI43763" s="81" t="s">
        <v>33041</v>
      </c>
      <c r="AJ43763"/>
    </row>
    <row r="43764" spans="35:36" ht="13.2" hidden="1" x14ac:dyDescent="0.25">
      <c r="AI43764" s="81" t="s">
        <v>6877</v>
      </c>
      <c r="AJ43764"/>
    </row>
    <row r="43765" spans="35:36" ht="13.2" hidden="1" x14ac:dyDescent="0.25">
      <c r="AI43765" s="81" t="s">
        <v>33043</v>
      </c>
      <c r="AJ43765"/>
    </row>
    <row r="43766" spans="35:36" ht="13.2" hidden="1" x14ac:dyDescent="0.25">
      <c r="AI43766" s="81" t="s">
        <v>16145</v>
      </c>
      <c r="AJ43766"/>
    </row>
    <row r="43767" spans="35:36" ht="13.2" hidden="1" x14ac:dyDescent="0.25">
      <c r="AI43767" s="81" t="s">
        <v>13860</v>
      </c>
      <c r="AJ43767"/>
    </row>
    <row r="43768" spans="35:36" ht="13.2" hidden="1" x14ac:dyDescent="0.25">
      <c r="AI43768" s="81" t="s">
        <v>6880</v>
      </c>
      <c r="AJ43768"/>
    </row>
    <row r="43769" spans="35:36" ht="13.2" hidden="1" x14ac:dyDescent="0.25">
      <c r="AI43769" s="81" t="s">
        <v>33045</v>
      </c>
      <c r="AJ43769"/>
    </row>
    <row r="43770" spans="35:36" ht="13.2" hidden="1" x14ac:dyDescent="0.25">
      <c r="AI43770" s="81" t="s">
        <v>18329</v>
      </c>
      <c r="AJ43770"/>
    </row>
    <row r="43771" spans="35:36" ht="13.2" hidden="1" x14ac:dyDescent="0.25">
      <c r="AI43771" s="81" t="s">
        <v>33047</v>
      </c>
      <c r="AJ43771"/>
    </row>
    <row r="43772" spans="35:36" ht="13.2" hidden="1" x14ac:dyDescent="0.25">
      <c r="AI43772" s="81" t="s">
        <v>4235</v>
      </c>
      <c r="AJ43772" t="s">
        <v>51332</v>
      </c>
    </row>
    <row r="43773" spans="35:36" ht="13.2" hidden="1" x14ac:dyDescent="0.25">
      <c r="AI43773" s="81" t="s">
        <v>16803</v>
      </c>
      <c r="AJ43773"/>
    </row>
    <row r="43774" spans="35:36" ht="13.2" hidden="1" x14ac:dyDescent="0.25">
      <c r="AI43774" s="81" t="s">
        <v>317</v>
      </c>
      <c r="AJ43774"/>
    </row>
    <row r="43775" spans="35:36" ht="13.2" hidden="1" x14ac:dyDescent="0.25">
      <c r="AI43775" s="81" t="s">
        <v>4987</v>
      </c>
      <c r="AJ43775"/>
    </row>
    <row r="43776" spans="35:36" ht="13.2" hidden="1" x14ac:dyDescent="0.25">
      <c r="AI43776" s="81" t="s">
        <v>21898</v>
      </c>
      <c r="AJ43776" t="s">
        <v>51805</v>
      </c>
    </row>
    <row r="43777" spans="35:36" ht="13.2" hidden="1" x14ac:dyDescent="0.25">
      <c r="AI43777" s="81" t="s">
        <v>36095</v>
      </c>
      <c r="AJ43777"/>
    </row>
    <row r="43778" spans="35:36" ht="13.2" hidden="1" x14ac:dyDescent="0.25">
      <c r="AI43778" s="81" t="s">
        <v>21901</v>
      </c>
      <c r="AJ43778"/>
    </row>
    <row r="43779" spans="35:36" ht="13.2" hidden="1" x14ac:dyDescent="0.25">
      <c r="AI43779" s="81" t="s">
        <v>21902</v>
      </c>
      <c r="AJ43779"/>
    </row>
    <row r="43780" spans="35:36" ht="13.2" hidden="1" x14ac:dyDescent="0.25">
      <c r="AI43780" s="81" t="s">
        <v>21904</v>
      </c>
      <c r="AJ43780"/>
    </row>
    <row r="43781" spans="35:36" ht="13.2" hidden="1" x14ac:dyDescent="0.25">
      <c r="AI43781" s="81" t="s">
        <v>18707</v>
      </c>
      <c r="AJ43781" t="s">
        <v>55110</v>
      </c>
    </row>
    <row r="43782" spans="35:36" ht="13.2" hidden="1" x14ac:dyDescent="0.25">
      <c r="AI43782" s="81" t="s">
        <v>44307</v>
      </c>
      <c r="AJ43782"/>
    </row>
    <row r="43783" spans="35:36" ht="13.2" hidden="1" x14ac:dyDescent="0.25">
      <c r="AI43783" s="81" t="s">
        <v>44308</v>
      </c>
      <c r="AJ43783"/>
    </row>
    <row r="43784" spans="35:36" ht="13.2" hidden="1" x14ac:dyDescent="0.25">
      <c r="AI43784" s="81" t="s">
        <v>33048</v>
      </c>
      <c r="AJ43784" t="s">
        <v>55186</v>
      </c>
    </row>
    <row r="43785" spans="35:36" ht="13.2" hidden="1" x14ac:dyDescent="0.25">
      <c r="AI43785" s="81" t="s">
        <v>16910</v>
      </c>
      <c r="AJ43785"/>
    </row>
    <row r="43786" spans="35:36" ht="13.2" hidden="1" x14ac:dyDescent="0.25">
      <c r="AI43786" s="81" t="s">
        <v>7266</v>
      </c>
      <c r="AJ43786"/>
    </row>
    <row r="43787" spans="35:36" ht="13.2" hidden="1" x14ac:dyDescent="0.25">
      <c r="AI43787" s="81" t="s">
        <v>33049</v>
      </c>
      <c r="AJ43787"/>
    </row>
    <row r="43788" spans="35:36" ht="13.2" hidden="1" x14ac:dyDescent="0.25">
      <c r="AI43788" s="81" t="s">
        <v>33050</v>
      </c>
      <c r="AJ43788"/>
    </row>
    <row r="43789" spans="35:36" ht="13.2" hidden="1" x14ac:dyDescent="0.25">
      <c r="AI43789" s="81" t="s">
        <v>4369</v>
      </c>
      <c r="AJ43789"/>
    </row>
    <row r="43790" spans="35:36" ht="13.2" hidden="1" x14ac:dyDescent="0.25">
      <c r="AI43790" s="81" t="s">
        <v>1475</v>
      </c>
      <c r="AJ43790"/>
    </row>
    <row r="43791" spans="35:36" ht="13.2" hidden="1" x14ac:dyDescent="0.25">
      <c r="AI43791" s="81" t="s">
        <v>18357</v>
      </c>
      <c r="AJ43791"/>
    </row>
    <row r="43792" spans="35:36" ht="13.2" hidden="1" x14ac:dyDescent="0.25">
      <c r="AI43792" s="81" t="s">
        <v>14083</v>
      </c>
      <c r="AJ43792" t="s">
        <v>55280</v>
      </c>
    </row>
    <row r="43793" spans="35:36" ht="13.2" hidden="1" x14ac:dyDescent="0.25">
      <c r="AI43793" s="81" t="s">
        <v>4444</v>
      </c>
      <c r="AJ43793"/>
    </row>
    <row r="43794" spans="35:36" ht="13.2" hidden="1" x14ac:dyDescent="0.25">
      <c r="AI43794" s="81" t="s">
        <v>14084</v>
      </c>
      <c r="AJ43794"/>
    </row>
    <row r="43795" spans="35:36" ht="13.2" hidden="1" x14ac:dyDescent="0.25">
      <c r="AI43795" s="81" t="s">
        <v>1464</v>
      </c>
      <c r="AJ43795"/>
    </row>
    <row r="43796" spans="35:36" ht="13.2" hidden="1" x14ac:dyDescent="0.25">
      <c r="AI43796" s="81" t="s">
        <v>16804</v>
      </c>
      <c r="AJ43796"/>
    </row>
    <row r="43797" spans="35:36" ht="13.2" hidden="1" x14ac:dyDescent="0.25">
      <c r="AI43797" s="81" t="s">
        <v>33051</v>
      </c>
      <c r="AJ43797"/>
    </row>
    <row r="43798" spans="35:36" ht="13.2" hidden="1" x14ac:dyDescent="0.25">
      <c r="AI43798" s="81" t="s">
        <v>28536</v>
      </c>
      <c r="AJ43798"/>
    </row>
    <row r="43799" spans="35:36" ht="13.2" hidden="1" x14ac:dyDescent="0.25">
      <c r="AI43799" s="81" t="s">
        <v>32593</v>
      </c>
      <c r="AJ43799" t="s">
        <v>57577</v>
      </c>
    </row>
    <row r="43800" spans="35:36" ht="13.2" hidden="1" x14ac:dyDescent="0.25">
      <c r="AI43800" s="81" t="s">
        <v>32594</v>
      </c>
      <c r="AJ43800"/>
    </row>
    <row r="43801" spans="35:36" ht="13.2" hidden="1" x14ac:dyDescent="0.25">
      <c r="AI43801" s="81" t="s">
        <v>8809</v>
      </c>
      <c r="AJ43801"/>
    </row>
    <row r="43802" spans="35:36" ht="13.2" hidden="1" x14ac:dyDescent="0.25">
      <c r="AI43802" s="81" t="s">
        <v>32595</v>
      </c>
      <c r="AJ43802"/>
    </row>
    <row r="43803" spans="35:36" ht="13.2" hidden="1" x14ac:dyDescent="0.25">
      <c r="AI43803" s="81" t="s">
        <v>32596</v>
      </c>
      <c r="AJ43803"/>
    </row>
    <row r="43804" spans="35:36" ht="13.2" hidden="1" x14ac:dyDescent="0.25">
      <c r="AI43804" s="81" t="s">
        <v>36289</v>
      </c>
      <c r="AJ43804"/>
    </row>
    <row r="43805" spans="35:36" ht="13.2" hidden="1" x14ac:dyDescent="0.25">
      <c r="AI43805" s="81" t="s">
        <v>44306</v>
      </c>
      <c r="AJ43805"/>
    </row>
    <row r="43806" spans="35:36" ht="13.2" hidden="1" x14ac:dyDescent="0.25">
      <c r="AI43806" s="81" t="s">
        <v>14899</v>
      </c>
      <c r="AJ43806"/>
    </row>
    <row r="43807" spans="35:36" ht="13.2" hidden="1" x14ac:dyDescent="0.25">
      <c r="AI43807" s="81" t="s">
        <v>8682</v>
      </c>
      <c r="AJ43807" t="s">
        <v>51756</v>
      </c>
    </row>
    <row r="43808" spans="35:36" ht="13.2" hidden="1" x14ac:dyDescent="0.25">
      <c r="AI43808" s="81" t="s">
        <v>36528</v>
      </c>
      <c r="AJ43808"/>
    </row>
    <row r="43809" spans="35:36" ht="13.2" hidden="1" x14ac:dyDescent="0.25">
      <c r="AI43809" s="81" t="s">
        <v>36529</v>
      </c>
      <c r="AJ43809"/>
    </row>
    <row r="43810" spans="35:36" ht="13.2" hidden="1" x14ac:dyDescent="0.25">
      <c r="AI43810" s="81" t="s">
        <v>3749</v>
      </c>
      <c r="AJ43810"/>
    </row>
    <row r="43811" spans="35:36" ht="13.2" hidden="1" x14ac:dyDescent="0.25">
      <c r="AI43811" s="81" t="s">
        <v>16487</v>
      </c>
      <c r="AJ43811"/>
    </row>
    <row r="43812" spans="35:36" ht="13.2" hidden="1" x14ac:dyDescent="0.25">
      <c r="AI43812" s="81" t="s">
        <v>36532</v>
      </c>
      <c r="AJ43812"/>
    </row>
    <row r="43813" spans="35:36" ht="13.2" hidden="1" x14ac:dyDescent="0.25">
      <c r="AI43813" s="81" t="s">
        <v>32797</v>
      </c>
      <c r="AJ43813" t="s">
        <v>52136</v>
      </c>
    </row>
    <row r="43814" spans="35:36" ht="13.2" hidden="1" x14ac:dyDescent="0.25">
      <c r="AI43814" s="81" t="s">
        <v>32798</v>
      </c>
      <c r="AJ43814"/>
    </row>
    <row r="43815" spans="35:36" ht="13.2" hidden="1" x14ac:dyDescent="0.25">
      <c r="AI43815" s="81" t="s">
        <v>32799</v>
      </c>
      <c r="AJ43815"/>
    </row>
    <row r="43816" spans="35:36" ht="13.2" hidden="1" x14ac:dyDescent="0.25">
      <c r="AI43816" s="81" t="s">
        <v>18586</v>
      </c>
      <c r="AJ43816"/>
    </row>
    <row r="43817" spans="35:36" ht="13.2" hidden="1" x14ac:dyDescent="0.25">
      <c r="AI43817" s="81" t="s">
        <v>18587</v>
      </c>
      <c r="AJ43817"/>
    </row>
    <row r="43818" spans="35:36" ht="13.2" hidden="1" x14ac:dyDescent="0.25">
      <c r="AI43818" s="81" t="s">
        <v>16439</v>
      </c>
      <c r="AJ43818"/>
    </row>
    <row r="43819" spans="35:36" ht="13.2" hidden="1" x14ac:dyDescent="0.25">
      <c r="AI43819" s="81" t="s">
        <v>32800</v>
      </c>
      <c r="AJ43819"/>
    </row>
    <row r="43820" spans="35:36" ht="13.2" hidden="1" x14ac:dyDescent="0.25">
      <c r="AI43820" s="81" t="s">
        <v>18588</v>
      </c>
      <c r="AJ43820"/>
    </row>
    <row r="43821" spans="35:36" ht="13.2" hidden="1" x14ac:dyDescent="0.25">
      <c r="AI43821" s="81" t="s">
        <v>18441</v>
      </c>
      <c r="AJ43821"/>
    </row>
    <row r="43822" spans="35:36" ht="13.2" hidden="1" x14ac:dyDescent="0.25">
      <c r="AI43822" s="81" t="s">
        <v>16480</v>
      </c>
      <c r="AJ43822" t="s">
        <v>55315</v>
      </c>
    </row>
    <row r="43823" spans="35:36" ht="13.2" hidden="1" x14ac:dyDescent="0.25">
      <c r="AI43823" s="81" t="s">
        <v>16481</v>
      </c>
      <c r="AJ43823"/>
    </row>
    <row r="43824" spans="35:36" ht="13.2" hidden="1" x14ac:dyDescent="0.25">
      <c r="AI43824" s="81" t="s">
        <v>18430</v>
      </c>
      <c r="AJ43824"/>
    </row>
    <row r="43825" spans="35:36" ht="13.2" hidden="1" x14ac:dyDescent="0.25">
      <c r="AI43825" s="81" t="s">
        <v>33201</v>
      </c>
      <c r="AJ43825"/>
    </row>
    <row r="43826" spans="35:36" ht="13.2" hidden="1" x14ac:dyDescent="0.25">
      <c r="AI43826" s="81" t="s">
        <v>33202</v>
      </c>
      <c r="AJ43826"/>
    </row>
    <row r="43827" spans="35:36" ht="13.2" hidden="1" x14ac:dyDescent="0.25">
      <c r="AI43827" s="81" t="s">
        <v>32193</v>
      </c>
      <c r="AJ43827"/>
    </row>
    <row r="43828" spans="35:36" ht="13.2" hidden="1" x14ac:dyDescent="0.25">
      <c r="AI43828" s="81" t="s">
        <v>16488</v>
      </c>
      <c r="AJ43828"/>
    </row>
    <row r="43829" spans="35:36" ht="13.2" hidden="1" x14ac:dyDescent="0.25">
      <c r="AI43829" s="81" t="s">
        <v>20478</v>
      </c>
      <c r="AJ43829"/>
    </row>
    <row r="43830" spans="35:36" ht="13.2" hidden="1" x14ac:dyDescent="0.25">
      <c r="AI43830" s="81" t="s">
        <v>16489</v>
      </c>
      <c r="AJ43830"/>
    </row>
    <row r="43831" spans="35:36" ht="13.2" hidden="1" x14ac:dyDescent="0.25">
      <c r="AI43831" s="81" t="s">
        <v>33206</v>
      </c>
      <c r="AJ43831"/>
    </row>
    <row r="43832" spans="35:36" ht="13.2" hidden="1" x14ac:dyDescent="0.25">
      <c r="AI43832" s="81" t="s">
        <v>36327</v>
      </c>
      <c r="AJ43832" t="s">
        <v>56045</v>
      </c>
    </row>
    <row r="43833" spans="35:36" ht="13.2" hidden="1" x14ac:dyDescent="0.25">
      <c r="AI43833" s="81" t="s">
        <v>36530</v>
      </c>
      <c r="AJ43833"/>
    </row>
    <row r="43834" spans="35:36" ht="13.2" hidden="1" x14ac:dyDescent="0.25">
      <c r="AI43834" s="81" t="s">
        <v>7335</v>
      </c>
      <c r="AJ43834"/>
    </row>
    <row r="43835" spans="35:36" ht="13.2" hidden="1" x14ac:dyDescent="0.25">
      <c r="AI43835" s="81" t="s">
        <v>36531</v>
      </c>
      <c r="AJ43835"/>
    </row>
    <row r="43836" spans="35:36" ht="13.2" hidden="1" x14ac:dyDescent="0.25">
      <c r="AI43836" s="81" t="s">
        <v>18589</v>
      </c>
      <c r="AJ43836"/>
    </row>
    <row r="43837" spans="35:36" ht="13.2" hidden="1" x14ac:dyDescent="0.25">
      <c r="AI43837" s="81" t="s">
        <v>18590</v>
      </c>
      <c r="AJ43837"/>
    </row>
    <row r="43838" spans="35:36" ht="13.2" hidden="1" x14ac:dyDescent="0.25">
      <c r="AI43838" s="81" t="s">
        <v>18591</v>
      </c>
      <c r="AJ43838"/>
    </row>
    <row r="43839" spans="35:36" ht="13.2" hidden="1" x14ac:dyDescent="0.25">
      <c r="AI43839" s="81" t="s">
        <v>36533</v>
      </c>
      <c r="AJ43839"/>
    </row>
    <row r="43840" spans="35:36" ht="13.2" hidden="1" x14ac:dyDescent="0.25">
      <c r="AI43840" s="81" t="s">
        <v>18592</v>
      </c>
      <c r="AJ43840"/>
    </row>
    <row r="43841" spans="35:36" ht="13.2" hidden="1" x14ac:dyDescent="0.25">
      <c r="AI43841" s="81" t="s">
        <v>44353</v>
      </c>
      <c r="AJ43841" t="s">
        <v>51735</v>
      </c>
    </row>
    <row r="43842" spans="35:36" ht="13.2" hidden="1" x14ac:dyDescent="0.25">
      <c r="AI43842" s="81" t="s">
        <v>6875</v>
      </c>
      <c r="AJ43842"/>
    </row>
    <row r="43843" spans="35:36" ht="13.2" hidden="1" x14ac:dyDescent="0.25">
      <c r="AI43843" s="81" t="s">
        <v>32238</v>
      </c>
      <c r="AJ43843"/>
    </row>
    <row r="43844" spans="35:36" ht="13.2" hidden="1" x14ac:dyDescent="0.25">
      <c r="AI43844" s="81" t="s">
        <v>16352</v>
      </c>
      <c r="AJ43844"/>
    </row>
    <row r="43845" spans="35:36" ht="13.2" hidden="1" x14ac:dyDescent="0.25">
      <c r="AI43845" s="81" t="s">
        <v>15187</v>
      </c>
      <c r="AJ43845"/>
    </row>
    <row r="43846" spans="35:36" ht="13.2" hidden="1" x14ac:dyDescent="0.25">
      <c r="AI43846" s="81" t="s">
        <v>7594</v>
      </c>
      <c r="AJ43846"/>
    </row>
    <row r="43847" spans="35:36" ht="13.2" hidden="1" x14ac:dyDescent="0.25">
      <c r="AI43847" s="81" t="s">
        <v>16353</v>
      </c>
      <c r="AJ43847"/>
    </row>
    <row r="43848" spans="35:36" ht="13.2" hidden="1" x14ac:dyDescent="0.25">
      <c r="AI43848" s="81" t="s">
        <v>36332</v>
      </c>
      <c r="AJ43848"/>
    </row>
    <row r="43849" spans="35:36" ht="13.2" hidden="1" x14ac:dyDescent="0.25">
      <c r="AI43849" s="81" t="s">
        <v>16354</v>
      </c>
      <c r="AJ43849"/>
    </row>
    <row r="43850" spans="35:36" ht="13.2" hidden="1" x14ac:dyDescent="0.25">
      <c r="AI43850" s="81" t="s">
        <v>16355</v>
      </c>
      <c r="AJ43850"/>
    </row>
    <row r="43851" spans="35:36" ht="13.2" hidden="1" x14ac:dyDescent="0.25">
      <c r="AI43851" s="81" t="s">
        <v>4543</v>
      </c>
      <c r="AJ43851"/>
    </row>
    <row r="43852" spans="35:36" ht="13.2" hidden="1" x14ac:dyDescent="0.25">
      <c r="AI43852" s="81" t="s">
        <v>7597</v>
      </c>
      <c r="AJ43852"/>
    </row>
    <row r="43853" spans="35:36" ht="13.2" hidden="1" x14ac:dyDescent="0.25">
      <c r="AI43853" s="81" t="s">
        <v>16357</v>
      </c>
      <c r="AJ43853"/>
    </row>
    <row r="43854" spans="35:36" ht="13.2" hidden="1" x14ac:dyDescent="0.25">
      <c r="AI43854" s="81" t="s">
        <v>16519</v>
      </c>
      <c r="AJ43854"/>
    </row>
    <row r="43855" spans="35:36" ht="13.2" hidden="1" x14ac:dyDescent="0.25">
      <c r="AI43855" s="81" t="s">
        <v>15763</v>
      </c>
      <c r="AJ43855"/>
    </row>
    <row r="43856" spans="35:36" ht="13.2" hidden="1" x14ac:dyDescent="0.25">
      <c r="AI43856" s="81" t="s">
        <v>16358</v>
      </c>
      <c r="AJ43856"/>
    </row>
    <row r="43857" spans="35:36" ht="13.2" hidden="1" x14ac:dyDescent="0.25">
      <c r="AI43857" s="81" t="s">
        <v>36330</v>
      </c>
      <c r="AJ43857" t="s">
        <v>51739</v>
      </c>
    </row>
    <row r="43858" spans="35:36" ht="13.2" hidden="1" x14ac:dyDescent="0.25">
      <c r="AI43858" s="81" t="s">
        <v>15186</v>
      </c>
      <c r="AJ43858"/>
    </row>
    <row r="43859" spans="35:36" ht="13.2" hidden="1" x14ac:dyDescent="0.25">
      <c r="AI43859" s="81" t="s">
        <v>17669</v>
      </c>
      <c r="AJ43859"/>
    </row>
    <row r="43860" spans="35:36" ht="13.2" hidden="1" x14ac:dyDescent="0.25">
      <c r="AI43860" s="81" t="s">
        <v>7595</v>
      </c>
      <c r="AJ43860"/>
    </row>
    <row r="43861" spans="35:36" ht="13.2" hidden="1" x14ac:dyDescent="0.25">
      <c r="AI43861" s="81" t="s">
        <v>16356</v>
      </c>
      <c r="AJ43861"/>
    </row>
    <row r="43862" spans="35:36" ht="13.2" hidden="1" x14ac:dyDescent="0.25">
      <c r="AI43862" s="81" t="s">
        <v>3751</v>
      </c>
      <c r="AJ43862"/>
    </row>
    <row r="43863" spans="35:36" ht="13.2" hidden="1" x14ac:dyDescent="0.25">
      <c r="AI43863" s="81" t="s">
        <v>7597</v>
      </c>
      <c r="AJ43863"/>
    </row>
    <row r="43864" spans="35:36" ht="13.2" hidden="1" x14ac:dyDescent="0.25">
      <c r="AI43864" s="81" t="s">
        <v>16374</v>
      </c>
      <c r="AJ43864"/>
    </row>
    <row r="43865" spans="35:36" ht="13.2" hidden="1" x14ac:dyDescent="0.25">
      <c r="AI43865" s="81" t="s">
        <v>44413</v>
      </c>
      <c r="AJ43865" t="s">
        <v>52115</v>
      </c>
    </row>
    <row r="43866" spans="35:36" ht="13.2" hidden="1" x14ac:dyDescent="0.25">
      <c r="AI43866" s="81" t="s">
        <v>1400</v>
      </c>
      <c r="AJ43866"/>
    </row>
    <row r="43867" spans="35:36" ht="13.2" hidden="1" x14ac:dyDescent="0.25">
      <c r="AI43867" s="81" t="s">
        <v>3749</v>
      </c>
      <c r="AJ43867"/>
    </row>
    <row r="43868" spans="35:36" ht="13.2" hidden="1" x14ac:dyDescent="0.25">
      <c r="AI43868" s="81" t="s">
        <v>17057</v>
      </c>
      <c r="AJ43868"/>
    </row>
    <row r="43869" spans="35:36" ht="13.2" hidden="1" x14ac:dyDescent="0.25">
      <c r="AI43869" s="81" t="s">
        <v>16518</v>
      </c>
      <c r="AJ43869"/>
    </row>
    <row r="43870" spans="35:36" ht="13.2" hidden="1" x14ac:dyDescent="0.25">
      <c r="AI43870" s="81" t="s">
        <v>18479</v>
      </c>
      <c r="AJ43870"/>
    </row>
    <row r="43871" spans="35:36" ht="13.2" hidden="1" x14ac:dyDescent="0.25">
      <c r="AI43871" s="81" t="s">
        <v>18480</v>
      </c>
      <c r="AJ43871"/>
    </row>
    <row r="43872" spans="35:36" ht="13.2" hidden="1" x14ac:dyDescent="0.25">
      <c r="AI43872" s="81" t="s">
        <v>7596</v>
      </c>
      <c r="AJ43872"/>
    </row>
    <row r="43873" spans="35:36" ht="13.2" hidden="1" x14ac:dyDescent="0.25">
      <c r="AI43873" s="81" t="s">
        <v>18481</v>
      </c>
      <c r="AJ43873"/>
    </row>
    <row r="43874" spans="35:36" ht="13.2" hidden="1" x14ac:dyDescent="0.25">
      <c r="AI43874" s="81" t="s">
        <v>18476</v>
      </c>
      <c r="AJ43874" t="s">
        <v>52134</v>
      </c>
    </row>
    <row r="43875" spans="35:36" ht="13.2" hidden="1" x14ac:dyDescent="0.25">
      <c r="AI43875" s="81" t="s">
        <v>18477</v>
      </c>
      <c r="AJ43875"/>
    </row>
    <row r="43876" spans="35:36" ht="13.2" hidden="1" x14ac:dyDescent="0.25">
      <c r="AI43876" s="81" t="s">
        <v>32798</v>
      </c>
      <c r="AJ43876"/>
    </row>
    <row r="43877" spans="35:36" ht="13.2" hidden="1" x14ac:dyDescent="0.25">
      <c r="AI43877" s="81" t="s">
        <v>18478</v>
      </c>
      <c r="AJ43877"/>
    </row>
    <row r="43878" spans="35:36" ht="13.2" hidden="1" x14ac:dyDescent="0.25">
      <c r="AI43878" s="81" t="s">
        <v>18574</v>
      </c>
      <c r="AJ43878"/>
    </row>
    <row r="43879" spans="35:36" ht="13.2" hidden="1" x14ac:dyDescent="0.25">
      <c r="AI43879" s="81" t="s">
        <v>18575</v>
      </c>
      <c r="AJ43879"/>
    </row>
    <row r="43880" spans="35:36" ht="13.2" hidden="1" x14ac:dyDescent="0.25">
      <c r="AI43880" s="81" t="s">
        <v>6877</v>
      </c>
      <c r="AJ43880"/>
    </row>
    <row r="43881" spans="35:36" ht="13.2" hidden="1" x14ac:dyDescent="0.25">
      <c r="AI43881" s="81" t="s">
        <v>33043</v>
      </c>
      <c r="AJ43881"/>
    </row>
    <row r="43882" spans="35:36" ht="13.2" hidden="1" x14ac:dyDescent="0.25">
      <c r="AI43882" s="81" t="s">
        <v>3989</v>
      </c>
      <c r="AJ43882" t="s">
        <v>51502</v>
      </c>
    </row>
    <row r="43883" spans="35:36" ht="13.2" hidden="1" x14ac:dyDescent="0.25">
      <c r="AI43883" s="81" t="s">
        <v>17958</v>
      </c>
      <c r="AJ43883"/>
    </row>
    <row r="43884" spans="35:36" ht="13.2" hidden="1" x14ac:dyDescent="0.25">
      <c r="AI43884" s="81" t="s">
        <v>16104</v>
      </c>
      <c r="AJ43884"/>
    </row>
    <row r="43885" spans="35:36" ht="13.2" hidden="1" x14ac:dyDescent="0.25">
      <c r="AI43885" s="81" t="s">
        <v>15068</v>
      </c>
      <c r="AJ43885"/>
    </row>
    <row r="43886" spans="35:36" ht="13.2" hidden="1" x14ac:dyDescent="0.25">
      <c r="AI43886" s="81" t="s">
        <v>15069</v>
      </c>
      <c r="AJ43886"/>
    </row>
    <row r="43887" spans="35:36" ht="13.2" hidden="1" x14ac:dyDescent="0.25">
      <c r="AI43887" s="81" t="s">
        <v>17963</v>
      </c>
      <c r="AJ43887"/>
    </row>
    <row r="43888" spans="35:36" ht="13.2" hidden="1" x14ac:dyDescent="0.25">
      <c r="AI43888" s="81" t="s">
        <v>17721</v>
      </c>
      <c r="AJ43888"/>
    </row>
    <row r="43889" spans="35:36" ht="13.2" hidden="1" x14ac:dyDescent="0.25">
      <c r="AI43889" s="81" t="s">
        <v>15075</v>
      </c>
      <c r="AJ43889"/>
    </row>
    <row r="43890" spans="35:36" ht="13.2" hidden="1" x14ac:dyDescent="0.25">
      <c r="AI43890" s="81" t="s">
        <v>15076</v>
      </c>
      <c r="AJ43890"/>
    </row>
    <row r="43891" spans="35:36" ht="13.2" hidden="1" x14ac:dyDescent="0.25">
      <c r="AI43891" s="81" t="s">
        <v>17966</v>
      </c>
      <c r="AJ43891"/>
    </row>
    <row r="43892" spans="35:36" ht="13.2" hidden="1" x14ac:dyDescent="0.25">
      <c r="AI43892" s="81" t="s">
        <v>3787</v>
      </c>
      <c r="AJ43892" t="s">
        <v>51743</v>
      </c>
    </row>
    <row r="43893" spans="35:36" ht="13.2" hidden="1" x14ac:dyDescent="0.25">
      <c r="AI43893" s="81" t="s">
        <v>14004</v>
      </c>
      <c r="AJ43893"/>
    </row>
    <row r="43894" spans="35:36" ht="13.2" hidden="1" x14ac:dyDescent="0.25">
      <c r="AI43894" s="81" t="s">
        <v>16703</v>
      </c>
      <c r="AJ43894"/>
    </row>
    <row r="43895" spans="35:36" ht="13.2" hidden="1" x14ac:dyDescent="0.25">
      <c r="AI43895" s="81" t="s">
        <v>16704</v>
      </c>
      <c r="AJ43895"/>
    </row>
    <row r="43896" spans="35:36" ht="13.2" hidden="1" x14ac:dyDescent="0.25">
      <c r="AI43896" s="81" t="s">
        <v>16705</v>
      </c>
      <c r="AJ43896"/>
    </row>
    <row r="43897" spans="35:36" ht="13.2" hidden="1" x14ac:dyDescent="0.25">
      <c r="AI43897" s="81" t="s">
        <v>18498</v>
      </c>
      <c r="AJ43897"/>
    </row>
    <row r="43898" spans="35:36" ht="13.2" hidden="1" x14ac:dyDescent="0.25">
      <c r="AI43898" s="81" t="s">
        <v>16409</v>
      </c>
      <c r="AJ43898"/>
    </row>
    <row r="43899" spans="35:36" ht="13.2" hidden="1" x14ac:dyDescent="0.25">
      <c r="AI43899" s="81" t="s">
        <v>16411</v>
      </c>
      <c r="AJ43899"/>
    </row>
    <row r="43900" spans="35:36" ht="13.2" hidden="1" x14ac:dyDescent="0.25">
      <c r="AI43900" s="81" t="s">
        <v>16412</v>
      </c>
      <c r="AJ43900"/>
    </row>
    <row r="43901" spans="35:36" ht="13.2" hidden="1" x14ac:dyDescent="0.25">
      <c r="AI43901" s="81" t="s">
        <v>16711</v>
      </c>
      <c r="AJ43901"/>
    </row>
    <row r="43902" spans="35:36" ht="13.2" hidden="1" x14ac:dyDescent="0.25">
      <c r="AI43902" s="81" t="s">
        <v>16413</v>
      </c>
      <c r="AJ43902"/>
    </row>
    <row r="43903" spans="35:36" ht="13.2" hidden="1" x14ac:dyDescent="0.25">
      <c r="AI43903" s="81" t="s">
        <v>16702</v>
      </c>
      <c r="AJ43903" t="s">
        <v>51792</v>
      </c>
    </row>
    <row r="43904" spans="35:36" ht="13.2" hidden="1" x14ac:dyDescent="0.25">
      <c r="AI43904" s="81" t="s">
        <v>13836</v>
      </c>
      <c r="AJ43904"/>
    </row>
    <row r="43905" spans="35:36" ht="13.2" hidden="1" x14ac:dyDescent="0.25">
      <c r="AI43905" s="81" t="s">
        <v>8808</v>
      </c>
      <c r="AJ43905"/>
    </row>
    <row r="43906" spans="35:36" ht="13.2" hidden="1" x14ac:dyDescent="0.25">
      <c r="AI43906" s="81" t="s">
        <v>16706</v>
      </c>
      <c r="AJ43906"/>
    </row>
    <row r="43907" spans="35:36" ht="13.2" hidden="1" x14ac:dyDescent="0.25">
      <c r="AI43907" s="81" t="s">
        <v>16707</v>
      </c>
      <c r="AJ43907"/>
    </row>
    <row r="43908" spans="35:36" ht="13.2" hidden="1" x14ac:dyDescent="0.25">
      <c r="AI43908" s="81" t="s">
        <v>16708</v>
      </c>
      <c r="AJ43908"/>
    </row>
    <row r="43909" spans="35:36" ht="13.2" hidden="1" x14ac:dyDescent="0.25">
      <c r="AI43909" s="81" t="s">
        <v>16709</v>
      </c>
      <c r="AJ43909"/>
    </row>
    <row r="43910" spans="35:36" ht="13.2" hidden="1" x14ac:dyDescent="0.25">
      <c r="AI43910" s="81" t="s">
        <v>33203</v>
      </c>
      <c r="AJ43910"/>
    </row>
    <row r="43911" spans="35:36" ht="13.2" hidden="1" x14ac:dyDescent="0.25">
      <c r="AI43911" s="81" t="s">
        <v>16710</v>
      </c>
      <c r="AJ43911"/>
    </row>
    <row r="43912" spans="35:36" ht="13.2" hidden="1" x14ac:dyDescent="0.25">
      <c r="AI43912" s="81" t="s">
        <v>16586</v>
      </c>
      <c r="AJ43912"/>
    </row>
    <row r="43913" spans="35:36" ht="13.2" hidden="1" x14ac:dyDescent="0.25">
      <c r="AI43913" s="81" t="s">
        <v>33204</v>
      </c>
      <c r="AJ43913"/>
    </row>
    <row r="43914" spans="35:36" ht="13.2" hidden="1" x14ac:dyDescent="0.25">
      <c r="AI43914" s="81" t="s">
        <v>33205</v>
      </c>
      <c r="AJ43914"/>
    </row>
    <row r="43915" spans="35:36" ht="13.2" hidden="1" x14ac:dyDescent="0.25">
      <c r="AI43915" s="81" t="s">
        <v>4769</v>
      </c>
      <c r="AJ43915"/>
    </row>
    <row r="43916" spans="35:36" ht="13.2" hidden="1" x14ac:dyDescent="0.25">
      <c r="AI43916" s="81" t="s">
        <v>16712</v>
      </c>
      <c r="AJ43916"/>
    </row>
    <row r="43917" spans="35:36" ht="13.2" hidden="1" x14ac:dyDescent="0.25">
      <c r="AI43917" s="81" t="s">
        <v>33207</v>
      </c>
      <c r="AJ43917"/>
    </row>
    <row r="43918" spans="35:36" ht="13.2" hidden="1" x14ac:dyDescent="0.25">
      <c r="AI43918" s="81" t="s">
        <v>16816</v>
      </c>
      <c r="AJ43918" t="s">
        <v>51808</v>
      </c>
    </row>
    <row r="43919" spans="35:36" ht="13.2" hidden="1" x14ac:dyDescent="0.25">
      <c r="AI43919" s="81" t="s">
        <v>8809</v>
      </c>
      <c r="AJ43919"/>
    </row>
    <row r="43920" spans="35:36" ht="13.2" hidden="1" x14ac:dyDescent="0.25">
      <c r="AI43920" s="81" t="s">
        <v>16818</v>
      </c>
      <c r="AJ43920"/>
    </row>
    <row r="43921" spans="35:36" ht="13.2" hidden="1" x14ac:dyDescent="0.25">
      <c r="AI43921" s="81" t="s">
        <v>15067</v>
      </c>
      <c r="AJ43921"/>
    </row>
    <row r="43922" spans="35:36" ht="13.2" hidden="1" x14ac:dyDescent="0.25">
      <c r="AI43922" s="81" t="s">
        <v>16820</v>
      </c>
      <c r="AJ43922"/>
    </row>
    <row r="43923" spans="35:36" ht="13.2" hidden="1" x14ac:dyDescent="0.25">
      <c r="AI43923" s="81" t="s">
        <v>15070</v>
      </c>
      <c r="AJ43923"/>
    </row>
    <row r="43924" spans="35:36" ht="13.2" hidden="1" x14ac:dyDescent="0.25">
      <c r="AI43924" s="81" t="s">
        <v>15071</v>
      </c>
      <c r="AJ43924"/>
    </row>
    <row r="43925" spans="35:36" ht="13.2" hidden="1" x14ac:dyDescent="0.25">
      <c r="AI43925" s="81" t="s">
        <v>15072</v>
      </c>
      <c r="AJ43925"/>
    </row>
    <row r="43926" spans="35:36" ht="13.2" hidden="1" x14ac:dyDescent="0.25">
      <c r="AI43926" s="81" t="s">
        <v>1472</v>
      </c>
      <c r="AJ43926"/>
    </row>
    <row r="43927" spans="35:36" ht="13.2" hidden="1" x14ac:dyDescent="0.25">
      <c r="AI43927" s="81" t="s">
        <v>15074</v>
      </c>
      <c r="AJ43927"/>
    </row>
    <row r="43928" spans="35:36" ht="13.2" hidden="1" x14ac:dyDescent="0.25">
      <c r="AI43928" s="81" t="s">
        <v>16821</v>
      </c>
      <c r="AJ43928"/>
    </row>
    <row r="43929" spans="35:36" ht="13.2" hidden="1" x14ac:dyDescent="0.25">
      <c r="AI43929" s="81" t="s">
        <v>16822</v>
      </c>
      <c r="AJ43929"/>
    </row>
    <row r="43930" spans="35:36" ht="13.2" hidden="1" x14ac:dyDescent="0.25">
      <c r="AI43930" s="81" t="s">
        <v>16823</v>
      </c>
      <c r="AJ43930"/>
    </row>
    <row r="43931" spans="35:36" ht="13.2" hidden="1" x14ac:dyDescent="0.25">
      <c r="AI43931" s="81" t="s">
        <v>16824</v>
      </c>
      <c r="AJ43931"/>
    </row>
    <row r="43932" spans="35:36" ht="13.2" hidden="1" x14ac:dyDescent="0.25">
      <c r="AI43932" s="81" t="s">
        <v>16815</v>
      </c>
      <c r="AJ43932" t="s">
        <v>51826</v>
      </c>
    </row>
    <row r="43933" spans="35:36" ht="13.2" hidden="1" x14ac:dyDescent="0.25">
      <c r="AI43933" s="81" t="s">
        <v>16817</v>
      </c>
      <c r="AJ43933"/>
    </row>
    <row r="43934" spans="35:36" ht="13.2" hidden="1" x14ac:dyDescent="0.25">
      <c r="AI43934" s="81" t="s">
        <v>8810</v>
      </c>
      <c r="AJ43934"/>
    </row>
    <row r="43935" spans="35:36" ht="13.2" hidden="1" x14ac:dyDescent="0.25">
      <c r="AI43935" s="81" t="s">
        <v>16909</v>
      </c>
      <c r="AJ43935"/>
    </row>
    <row r="43936" spans="35:36" ht="13.2" hidden="1" x14ac:dyDescent="0.25">
      <c r="AI43936" s="81" t="s">
        <v>16910</v>
      </c>
      <c r="AJ43936"/>
    </row>
    <row r="43937" spans="35:36" ht="13.2" hidden="1" x14ac:dyDescent="0.25">
      <c r="AI43937" s="81" t="s">
        <v>16819</v>
      </c>
      <c r="AJ43937"/>
    </row>
    <row r="43938" spans="35:36" ht="13.2" hidden="1" x14ac:dyDescent="0.25">
      <c r="AI43938" s="81" t="s">
        <v>16104</v>
      </c>
      <c r="AJ43938"/>
    </row>
    <row r="43939" spans="35:36" ht="13.2" hidden="1" x14ac:dyDescent="0.25">
      <c r="AI43939" s="81" t="s">
        <v>16911</v>
      </c>
      <c r="AJ43939"/>
    </row>
    <row r="43940" spans="35:36" ht="13.2" hidden="1" x14ac:dyDescent="0.25">
      <c r="AI43940" s="81" t="s">
        <v>16912</v>
      </c>
      <c r="AJ43940"/>
    </row>
    <row r="43941" spans="35:36" ht="13.2" hidden="1" x14ac:dyDescent="0.25">
      <c r="AI43941" s="81" t="s">
        <v>16914</v>
      </c>
      <c r="AJ43941"/>
    </row>
    <row r="43942" spans="35:36" ht="13.2" hidden="1" x14ac:dyDescent="0.25">
      <c r="AI43942" s="81" t="s">
        <v>1475</v>
      </c>
      <c r="AJ43942"/>
    </row>
    <row r="43943" spans="35:36" ht="13.2" hidden="1" x14ac:dyDescent="0.25">
      <c r="AI43943" s="81" t="s">
        <v>16407</v>
      </c>
      <c r="AJ43943" t="s">
        <v>51856</v>
      </c>
    </row>
    <row r="43944" spans="35:36" ht="13.2" hidden="1" x14ac:dyDescent="0.25">
      <c r="AI43944" s="81" t="s">
        <v>16408</v>
      </c>
      <c r="AJ43944"/>
    </row>
    <row r="43945" spans="35:36" ht="13.2" hidden="1" x14ac:dyDescent="0.25">
      <c r="AI43945" s="81" t="s">
        <v>33643</v>
      </c>
      <c r="AJ43945"/>
    </row>
    <row r="43946" spans="35:36" ht="13.2" hidden="1" x14ac:dyDescent="0.25">
      <c r="AI43946" s="81" t="s">
        <v>17080</v>
      </c>
      <c r="AJ43946"/>
    </row>
    <row r="43947" spans="35:36" ht="13.2" hidden="1" x14ac:dyDescent="0.25">
      <c r="AI43947" s="81" t="s">
        <v>17081</v>
      </c>
      <c r="AJ43947"/>
    </row>
    <row r="43948" spans="35:36" ht="13.2" hidden="1" x14ac:dyDescent="0.25">
      <c r="AI43948" s="81" t="s">
        <v>17082</v>
      </c>
      <c r="AJ43948"/>
    </row>
    <row r="43949" spans="35:36" ht="13.2" hidden="1" x14ac:dyDescent="0.25">
      <c r="AI43949" s="81" t="s">
        <v>17083</v>
      </c>
      <c r="AJ43949"/>
    </row>
    <row r="43950" spans="35:36" ht="13.2" hidden="1" x14ac:dyDescent="0.25">
      <c r="AI43950" s="81" t="s">
        <v>18588</v>
      </c>
      <c r="AJ43950"/>
    </row>
    <row r="43951" spans="35:36" ht="13.2" hidden="1" x14ac:dyDescent="0.25">
      <c r="AI43951" s="81" t="s">
        <v>17084</v>
      </c>
      <c r="AJ43951"/>
    </row>
    <row r="43952" spans="35:36" ht="13.2" hidden="1" x14ac:dyDescent="0.25">
      <c r="AI43952" s="81" t="s">
        <v>17085</v>
      </c>
      <c r="AJ43952"/>
    </row>
    <row r="43953" spans="35:36" ht="13.2" hidden="1" x14ac:dyDescent="0.25">
      <c r="AI43953" s="81" t="s">
        <v>29523</v>
      </c>
      <c r="AJ43953"/>
    </row>
    <row r="43954" spans="35:36" ht="13.2" hidden="1" x14ac:dyDescent="0.25">
      <c r="AI43954" s="81" t="s">
        <v>17086</v>
      </c>
      <c r="AJ43954"/>
    </row>
    <row r="43955" spans="35:36" ht="13.2" hidden="1" x14ac:dyDescent="0.25">
      <c r="AI43955" s="81" t="s">
        <v>16410</v>
      </c>
      <c r="AJ43955"/>
    </row>
    <row r="43956" spans="35:36" ht="13.2" hidden="1" x14ac:dyDescent="0.25">
      <c r="AI43956" s="81" t="s">
        <v>36289</v>
      </c>
      <c r="AJ43956"/>
    </row>
    <row r="43957" spans="35:36" ht="13.2" hidden="1" x14ac:dyDescent="0.25">
      <c r="AI43957" s="81" t="s">
        <v>17088</v>
      </c>
      <c r="AJ43957"/>
    </row>
    <row r="43958" spans="35:36" ht="13.2" hidden="1" x14ac:dyDescent="0.25">
      <c r="AI43958" s="81" t="s">
        <v>16901</v>
      </c>
      <c r="AJ43958"/>
    </row>
    <row r="43959" spans="35:36" ht="13.2" hidden="1" x14ac:dyDescent="0.25">
      <c r="AI43959" s="81" t="s">
        <v>17089</v>
      </c>
      <c r="AJ43959"/>
    </row>
    <row r="43960" spans="35:36" ht="13.2" hidden="1" x14ac:dyDescent="0.25">
      <c r="AI43960" s="81" t="s">
        <v>1475</v>
      </c>
      <c r="AJ43960"/>
    </row>
    <row r="43961" spans="35:36" ht="13.2" hidden="1" x14ac:dyDescent="0.25">
      <c r="AI43961" s="81" t="s">
        <v>17091</v>
      </c>
      <c r="AJ43961"/>
    </row>
    <row r="43962" spans="35:36" ht="13.2" hidden="1" x14ac:dyDescent="0.25">
      <c r="AI43962" s="81" t="s">
        <v>4543</v>
      </c>
      <c r="AJ43962" t="s">
        <v>51961</v>
      </c>
    </row>
    <row r="43963" spans="35:36" ht="13.2" hidden="1" x14ac:dyDescent="0.25">
      <c r="AI43963" s="81" t="s">
        <v>17079</v>
      </c>
      <c r="AJ43963"/>
    </row>
    <row r="43964" spans="35:36" ht="13.2" hidden="1" x14ac:dyDescent="0.25">
      <c r="AI43964" s="81" t="s">
        <v>17622</v>
      </c>
      <c r="AJ43964"/>
    </row>
    <row r="43965" spans="35:36" ht="13.2" hidden="1" x14ac:dyDescent="0.25">
      <c r="AI43965" s="81" t="s">
        <v>4242</v>
      </c>
      <c r="AJ43965"/>
    </row>
    <row r="43966" spans="35:36" ht="13.2" hidden="1" x14ac:dyDescent="0.25">
      <c r="AI43966" s="81" t="s">
        <v>17623</v>
      </c>
      <c r="AJ43966"/>
    </row>
    <row r="43967" spans="35:36" ht="13.2" hidden="1" x14ac:dyDescent="0.25">
      <c r="AI43967" s="81" t="s">
        <v>8970</v>
      </c>
      <c r="AJ43967"/>
    </row>
    <row r="43968" spans="35:36" ht="13.2" hidden="1" x14ac:dyDescent="0.25">
      <c r="AI43968" s="81" t="s">
        <v>17624</v>
      </c>
      <c r="AJ43968"/>
    </row>
    <row r="43969" spans="35:36" ht="13.2" hidden="1" x14ac:dyDescent="0.25">
      <c r="AI43969" s="81" t="s">
        <v>14896</v>
      </c>
      <c r="AJ43969"/>
    </row>
    <row r="43970" spans="35:36" ht="13.2" hidden="1" x14ac:dyDescent="0.25">
      <c r="AI43970" s="81" t="s">
        <v>17626</v>
      </c>
      <c r="AJ43970"/>
    </row>
    <row r="43971" spans="35:36" ht="13.2" hidden="1" x14ac:dyDescent="0.25">
      <c r="AI43971" s="81" t="s">
        <v>17087</v>
      </c>
      <c r="AJ43971"/>
    </row>
    <row r="43972" spans="35:36" ht="13.2" hidden="1" x14ac:dyDescent="0.25">
      <c r="AI43972" s="81" t="s">
        <v>17627</v>
      </c>
      <c r="AJ43972"/>
    </row>
    <row r="43973" spans="35:36" ht="13.2" hidden="1" x14ac:dyDescent="0.25">
      <c r="AI43973" s="81" t="s">
        <v>16189</v>
      </c>
      <c r="AJ43973"/>
    </row>
    <row r="43974" spans="35:36" ht="13.2" hidden="1" x14ac:dyDescent="0.25">
      <c r="AI43974" s="81" t="s">
        <v>17090</v>
      </c>
      <c r="AJ43974"/>
    </row>
    <row r="43975" spans="35:36" ht="13.2" hidden="1" x14ac:dyDescent="0.25">
      <c r="AI43975" s="81" t="s">
        <v>17620</v>
      </c>
      <c r="AJ43975" t="s">
        <v>52026</v>
      </c>
    </row>
    <row r="43976" spans="35:36" ht="13.2" hidden="1" x14ac:dyDescent="0.25">
      <c r="AI43976" s="81" t="s">
        <v>17621</v>
      </c>
      <c r="AJ43976"/>
    </row>
    <row r="43977" spans="35:36" ht="13.2" hidden="1" x14ac:dyDescent="0.25">
      <c r="AI43977" s="81" t="s">
        <v>16471</v>
      </c>
      <c r="AJ43977"/>
    </row>
    <row r="43978" spans="35:36" ht="13.2" hidden="1" x14ac:dyDescent="0.25">
      <c r="AI43978" s="81" t="s">
        <v>17959</v>
      </c>
      <c r="AJ43978"/>
    </row>
    <row r="43979" spans="35:36" ht="13.2" hidden="1" x14ac:dyDescent="0.25">
      <c r="AI43979" s="81" t="s">
        <v>17960</v>
      </c>
      <c r="AJ43979"/>
    </row>
    <row r="43980" spans="35:36" ht="13.2" hidden="1" x14ac:dyDescent="0.25">
      <c r="AI43980" s="81" t="s">
        <v>17961</v>
      </c>
      <c r="AJ43980"/>
    </row>
    <row r="43981" spans="35:36" ht="13.2" hidden="1" x14ac:dyDescent="0.25">
      <c r="AI43981" s="81" t="s">
        <v>17962</v>
      </c>
      <c r="AJ43981"/>
    </row>
    <row r="43982" spans="35:36" ht="13.2" hidden="1" x14ac:dyDescent="0.25">
      <c r="AI43982" s="81" t="s">
        <v>17625</v>
      </c>
      <c r="AJ43982"/>
    </row>
    <row r="43983" spans="35:36" ht="13.2" hidden="1" x14ac:dyDescent="0.25">
      <c r="AI43983" s="81" t="s">
        <v>17964</v>
      </c>
      <c r="AJ43983"/>
    </row>
    <row r="43984" spans="35:36" ht="13.2" hidden="1" x14ac:dyDescent="0.25">
      <c r="AI43984" s="81" t="s">
        <v>17628</v>
      </c>
      <c r="AJ43984"/>
    </row>
    <row r="43985" spans="35:36" ht="13.2" hidden="1" x14ac:dyDescent="0.25">
      <c r="AI43985" s="81" t="s">
        <v>17965</v>
      </c>
      <c r="AJ43985"/>
    </row>
    <row r="43986" spans="35:36" ht="13.2" hidden="1" x14ac:dyDescent="0.25">
      <c r="AI43986" s="81" t="s">
        <v>17629</v>
      </c>
      <c r="AJ43986"/>
    </row>
    <row r="43987" spans="35:36" ht="13.2" hidden="1" x14ac:dyDescent="0.25">
      <c r="AI43987" s="81" t="s">
        <v>17967</v>
      </c>
      <c r="AJ43987"/>
    </row>
    <row r="43988" spans="35:36" ht="13.2" hidden="1" x14ac:dyDescent="0.25">
      <c r="AI43988" s="81" t="s">
        <v>17968</v>
      </c>
      <c r="AJ43988"/>
    </row>
    <row r="43989" spans="35:36" ht="13.2" hidden="1" x14ac:dyDescent="0.25">
      <c r="AI43989" s="81" t="s">
        <v>18354</v>
      </c>
      <c r="AJ43989" t="s">
        <v>52089</v>
      </c>
    </row>
    <row r="43990" spans="35:36" ht="13.2" hidden="1" x14ac:dyDescent="0.25">
      <c r="AI43990" s="81" t="s">
        <v>16907</v>
      </c>
      <c r="AJ43990"/>
    </row>
    <row r="43991" spans="35:36" ht="13.2" hidden="1" x14ac:dyDescent="0.25">
      <c r="AI43991" s="81" t="s">
        <v>8970</v>
      </c>
      <c r="AJ43991"/>
    </row>
    <row r="43992" spans="35:36" ht="13.2" hidden="1" x14ac:dyDescent="0.25">
      <c r="AI43992" s="81" t="s">
        <v>16908</v>
      </c>
      <c r="AJ43992"/>
    </row>
    <row r="43993" spans="35:36" ht="13.2" hidden="1" x14ac:dyDescent="0.25">
      <c r="AI43993" s="81" t="s">
        <v>18355</v>
      </c>
      <c r="AJ43993"/>
    </row>
    <row r="43994" spans="35:36" ht="13.2" hidden="1" x14ac:dyDescent="0.25">
      <c r="AI43994" s="81" t="s">
        <v>18356</v>
      </c>
      <c r="AJ43994"/>
    </row>
    <row r="43995" spans="35:36" ht="13.2" hidden="1" x14ac:dyDescent="0.25">
      <c r="AI43995" s="81" t="s">
        <v>1906</v>
      </c>
      <c r="AJ43995"/>
    </row>
    <row r="43996" spans="35:36" ht="13.2" hidden="1" x14ac:dyDescent="0.25">
      <c r="AI43996" s="81" t="s">
        <v>15199</v>
      </c>
      <c r="AJ43996"/>
    </row>
    <row r="43997" spans="35:36" ht="13.2" hidden="1" x14ac:dyDescent="0.25">
      <c r="AI43997" s="81" t="s">
        <v>16913</v>
      </c>
      <c r="AJ43997"/>
    </row>
    <row r="43998" spans="35:36" ht="13.2" hidden="1" x14ac:dyDescent="0.25">
      <c r="AI43998" s="81" t="s">
        <v>18357</v>
      </c>
      <c r="AJ43998"/>
    </row>
    <row r="43999" spans="35:36" ht="13.2" hidden="1" x14ac:dyDescent="0.25">
      <c r="AI43999" s="81" t="s">
        <v>18358</v>
      </c>
      <c r="AJ43999"/>
    </row>
    <row r="44000" spans="35:36" ht="13.2" hidden="1" x14ac:dyDescent="0.25">
      <c r="AI44000" s="81" t="s">
        <v>18359</v>
      </c>
      <c r="AJ44000"/>
    </row>
    <row r="44001" spans="35:36" ht="13.2" hidden="1" x14ac:dyDescent="0.25">
      <c r="AI44001" s="81" t="s">
        <v>18360</v>
      </c>
      <c r="AJ44001"/>
    </row>
    <row r="44002" spans="35:36" ht="13.2" hidden="1" x14ac:dyDescent="0.25">
      <c r="AI44002" s="81" t="s">
        <v>2891</v>
      </c>
      <c r="AJ44002" t="s">
        <v>51317</v>
      </c>
    </row>
    <row r="44003" spans="35:36" ht="13.2" hidden="1" x14ac:dyDescent="0.25">
      <c r="AI44003" s="81" t="s">
        <v>44918</v>
      </c>
      <c r="AJ44003"/>
    </row>
    <row r="44004" spans="35:36" ht="13.2" hidden="1" x14ac:dyDescent="0.25">
      <c r="AI44004" s="81" t="s">
        <v>13979</v>
      </c>
      <c r="AJ44004"/>
    </row>
    <row r="44005" spans="35:36" ht="13.2" hidden="1" x14ac:dyDescent="0.25">
      <c r="AI44005" s="81" t="s">
        <v>4582</v>
      </c>
      <c r="AJ44005"/>
    </row>
    <row r="44006" spans="35:36" ht="13.2" hidden="1" x14ac:dyDescent="0.25">
      <c r="AI44006" s="81" t="s">
        <v>27520</v>
      </c>
      <c r="AJ44006"/>
    </row>
    <row r="44007" spans="35:36" ht="13.2" hidden="1" x14ac:dyDescent="0.25">
      <c r="AI44007" s="81" t="s">
        <v>27521</v>
      </c>
      <c r="AJ44007"/>
    </row>
    <row r="44008" spans="35:36" ht="13.2" hidden="1" x14ac:dyDescent="0.25">
      <c r="AI44008" s="81" t="s">
        <v>27522</v>
      </c>
      <c r="AJ44008"/>
    </row>
    <row r="44009" spans="35:36" ht="13.2" hidden="1" x14ac:dyDescent="0.25">
      <c r="AI44009" s="81" t="s">
        <v>38060</v>
      </c>
      <c r="AJ44009" t="s">
        <v>52706</v>
      </c>
    </row>
    <row r="44010" spans="35:36" ht="13.2" hidden="1" x14ac:dyDescent="0.25">
      <c r="AI44010" s="81" t="s">
        <v>5972</v>
      </c>
      <c r="AJ44010"/>
    </row>
    <row r="44011" spans="35:36" ht="13.2" hidden="1" x14ac:dyDescent="0.25">
      <c r="AI44011" s="81" t="s">
        <v>21335</v>
      </c>
      <c r="AJ44011"/>
    </row>
    <row r="44012" spans="35:36" ht="13.2" hidden="1" x14ac:dyDescent="0.25">
      <c r="AI44012" s="81" t="s">
        <v>38062</v>
      </c>
      <c r="AJ44012"/>
    </row>
    <row r="44013" spans="35:36" ht="13.2" hidden="1" x14ac:dyDescent="0.25">
      <c r="AI44013" s="81" t="s">
        <v>21336</v>
      </c>
      <c r="AJ44013"/>
    </row>
    <row r="44014" spans="35:36" ht="13.2" hidden="1" x14ac:dyDescent="0.25">
      <c r="AI44014" s="81" t="s">
        <v>1993</v>
      </c>
      <c r="AJ44014"/>
    </row>
    <row r="44015" spans="35:36" ht="13.2" hidden="1" x14ac:dyDescent="0.25">
      <c r="AI44015" s="81" t="s">
        <v>38063</v>
      </c>
      <c r="AJ44015"/>
    </row>
    <row r="44016" spans="35:36" ht="13.2" hidden="1" x14ac:dyDescent="0.25">
      <c r="AI44016" s="81" t="s">
        <v>4594</v>
      </c>
      <c r="AJ44016" t="s">
        <v>53216</v>
      </c>
    </row>
    <row r="44017" spans="35:36" ht="13.2" hidden="1" x14ac:dyDescent="0.25">
      <c r="AI44017" s="81" t="s">
        <v>13981</v>
      </c>
      <c r="AJ44017"/>
    </row>
    <row r="44018" spans="35:36" ht="13.2" hidden="1" x14ac:dyDescent="0.25">
      <c r="AI44018" s="81" t="s">
        <v>8612</v>
      </c>
      <c r="AJ44018"/>
    </row>
    <row r="44019" spans="35:36" ht="13.2" hidden="1" x14ac:dyDescent="0.25">
      <c r="AI44019" s="81" t="s">
        <v>35490</v>
      </c>
      <c r="AJ44019"/>
    </row>
    <row r="44020" spans="35:36" ht="13.2" hidden="1" x14ac:dyDescent="0.25">
      <c r="AI44020" s="81" t="s">
        <v>13993</v>
      </c>
      <c r="AJ44020"/>
    </row>
    <row r="44021" spans="35:36" ht="13.2" hidden="1" x14ac:dyDescent="0.25">
      <c r="AI44021" s="81" t="s">
        <v>27939</v>
      </c>
      <c r="AJ44021" t="s">
        <v>54110</v>
      </c>
    </row>
    <row r="44022" spans="35:36" ht="13.2" hidden="1" x14ac:dyDescent="0.25">
      <c r="AI44022" s="81" t="s">
        <v>27940</v>
      </c>
      <c r="AJ44022"/>
    </row>
    <row r="44023" spans="35:36" ht="13.2" hidden="1" x14ac:dyDescent="0.25">
      <c r="AI44023" s="81" t="s">
        <v>5032</v>
      </c>
      <c r="AJ44023"/>
    </row>
    <row r="44024" spans="35:36" ht="13.2" hidden="1" x14ac:dyDescent="0.25">
      <c r="AI44024" s="81" t="s">
        <v>35866</v>
      </c>
      <c r="AJ44024"/>
    </row>
    <row r="44025" spans="35:36" ht="13.2" hidden="1" x14ac:dyDescent="0.25">
      <c r="AI44025" s="81" t="s">
        <v>27943</v>
      </c>
      <c r="AJ44025"/>
    </row>
    <row r="44026" spans="35:36" ht="13.2" hidden="1" x14ac:dyDescent="0.25">
      <c r="AI44026" s="81" t="s">
        <v>35206</v>
      </c>
      <c r="AJ44026" t="s">
        <v>54202</v>
      </c>
    </row>
    <row r="44027" spans="35:36" ht="13.2" hidden="1" x14ac:dyDescent="0.25">
      <c r="AI44027" s="81" t="s">
        <v>4330</v>
      </c>
      <c r="AJ44027"/>
    </row>
    <row r="44028" spans="35:36" ht="13.2" hidden="1" x14ac:dyDescent="0.25">
      <c r="AI44028" s="81" t="s">
        <v>24236</v>
      </c>
      <c r="AJ44028"/>
    </row>
    <row r="44029" spans="35:36" ht="13.2" hidden="1" x14ac:dyDescent="0.25">
      <c r="AI44029" s="81" t="s">
        <v>35207</v>
      </c>
      <c r="AJ44029"/>
    </row>
    <row r="44030" spans="35:36" ht="13.2" hidden="1" x14ac:dyDescent="0.25">
      <c r="AI44030" s="81" t="s">
        <v>13689</v>
      </c>
      <c r="AJ44030"/>
    </row>
    <row r="44031" spans="35:36" ht="13.2" hidden="1" x14ac:dyDescent="0.25">
      <c r="AI44031" s="81" t="s">
        <v>1974</v>
      </c>
      <c r="AJ44031" t="s">
        <v>54268</v>
      </c>
    </row>
    <row r="44032" spans="35:36" ht="13.2" hidden="1" x14ac:dyDescent="0.25">
      <c r="AI44032" s="81" t="s">
        <v>28185</v>
      </c>
      <c r="AJ44032"/>
    </row>
    <row r="44033" spans="35:36" ht="13.2" hidden="1" x14ac:dyDescent="0.25">
      <c r="AI44033" s="81" t="s">
        <v>5033</v>
      </c>
      <c r="AJ44033"/>
    </row>
    <row r="44034" spans="35:36" ht="13.2" hidden="1" x14ac:dyDescent="0.25">
      <c r="AI44034" s="81" t="s">
        <v>1738</v>
      </c>
      <c r="AJ44034"/>
    </row>
    <row r="44035" spans="35:36" ht="13.2" hidden="1" x14ac:dyDescent="0.25">
      <c r="AI44035" s="81" t="s">
        <v>21337</v>
      </c>
      <c r="AJ44035"/>
    </row>
    <row r="44036" spans="35:36" ht="13.2" hidden="1" x14ac:dyDescent="0.25">
      <c r="AI44036" s="81" t="s">
        <v>28189</v>
      </c>
      <c r="AJ44036"/>
    </row>
    <row r="44037" spans="35:36" ht="13.2" hidden="1" x14ac:dyDescent="0.25">
      <c r="AI44037" s="81" t="s">
        <v>21338</v>
      </c>
      <c r="AJ44037"/>
    </row>
    <row r="44038" spans="35:36" ht="13.2" hidden="1" x14ac:dyDescent="0.25">
      <c r="AI44038" s="81" t="s">
        <v>21339</v>
      </c>
      <c r="AJ44038"/>
    </row>
    <row r="44039" spans="35:36" ht="13.2" hidden="1" x14ac:dyDescent="0.25">
      <c r="AI44039" s="81" t="s">
        <v>28190</v>
      </c>
      <c r="AJ44039"/>
    </row>
    <row r="44040" spans="35:36" ht="13.2" hidden="1" x14ac:dyDescent="0.25">
      <c r="AI44040" s="81" t="s">
        <v>23567</v>
      </c>
      <c r="AJ44040" t="s">
        <v>55527</v>
      </c>
    </row>
    <row r="44041" spans="35:36" ht="13.2" hidden="1" x14ac:dyDescent="0.25">
      <c r="AI44041" s="81" t="s">
        <v>5034</v>
      </c>
      <c r="AJ44041"/>
    </row>
    <row r="44042" spans="35:36" ht="13.2" hidden="1" x14ac:dyDescent="0.25">
      <c r="AI44042" s="81" t="s">
        <v>21337</v>
      </c>
      <c r="AJ44042"/>
    </row>
    <row r="44043" spans="35:36" ht="13.2" hidden="1" x14ac:dyDescent="0.25">
      <c r="AI44043" s="81" t="s">
        <v>28186</v>
      </c>
      <c r="AJ44043" t="s">
        <v>55758</v>
      </c>
    </row>
    <row r="44044" spans="35:36" ht="13.2" hidden="1" x14ac:dyDescent="0.25">
      <c r="AI44044" s="81" t="s">
        <v>28187</v>
      </c>
      <c r="AJ44044"/>
    </row>
    <row r="44045" spans="35:36" ht="13.2" hidden="1" x14ac:dyDescent="0.25">
      <c r="AI44045" s="81" t="s">
        <v>28188</v>
      </c>
      <c r="AJ44045"/>
    </row>
    <row r="44046" spans="35:36" ht="13.2" hidden="1" x14ac:dyDescent="0.25">
      <c r="AI44046" s="81" t="s">
        <v>3847</v>
      </c>
      <c r="AJ44046"/>
    </row>
    <row r="44047" spans="35:36" ht="13.2" hidden="1" x14ac:dyDescent="0.25">
      <c r="AI44047" s="81" t="s">
        <v>2884</v>
      </c>
      <c r="AJ44047"/>
    </row>
    <row r="44048" spans="35:36" ht="13.2" hidden="1" x14ac:dyDescent="0.25">
      <c r="AI44048" s="81" t="s">
        <v>1377</v>
      </c>
      <c r="AJ44048"/>
    </row>
    <row r="44049" spans="35:36" ht="13.2" hidden="1" x14ac:dyDescent="0.25">
      <c r="AI44049" s="81" t="s">
        <v>6429</v>
      </c>
      <c r="AJ44049" t="s">
        <v>53574</v>
      </c>
    </row>
    <row r="44050" spans="35:36" ht="13.2" hidden="1" x14ac:dyDescent="0.25">
      <c r="AI44050" s="81" t="s">
        <v>27725</v>
      </c>
      <c r="AJ44050"/>
    </row>
    <row r="44051" spans="35:36" ht="13.2" hidden="1" x14ac:dyDescent="0.25">
      <c r="AI44051" s="81" t="s">
        <v>5916</v>
      </c>
      <c r="AJ44051"/>
    </row>
    <row r="44052" spans="35:36" ht="13.2" hidden="1" x14ac:dyDescent="0.25">
      <c r="AI44052" s="81" t="s">
        <v>27728</v>
      </c>
      <c r="AJ44052"/>
    </row>
    <row r="44053" spans="35:36" ht="13.2" hidden="1" x14ac:dyDescent="0.25">
      <c r="AI44053" s="81" t="s">
        <v>1293</v>
      </c>
      <c r="AJ44053"/>
    </row>
    <row r="44054" spans="35:36" ht="13.2" hidden="1" x14ac:dyDescent="0.25">
      <c r="AI44054" s="81" t="s">
        <v>27734</v>
      </c>
      <c r="AJ44054"/>
    </row>
    <row r="44055" spans="35:36" ht="13.2" hidden="1" x14ac:dyDescent="0.25">
      <c r="AI44055" s="81" t="s">
        <v>17233</v>
      </c>
      <c r="AJ44055" t="s">
        <v>53817</v>
      </c>
    </row>
    <row r="44056" spans="35:36" ht="13.2" hidden="1" x14ac:dyDescent="0.25">
      <c r="AI44056" s="81" t="s">
        <v>28145</v>
      </c>
      <c r="AJ44056"/>
    </row>
    <row r="44057" spans="35:36" ht="13.2" hidden="1" x14ac:dyDescent="0.25">
      <c r="AI44057" s="81" t="s">
        <v>30145</v>
      </c>
      <c r="AJ44057"/>
    </row>
    <row r="44058" spans="35:36" ht="13.2" hidden="1" x14ac:dyDescent="0.25">
      <c r="AI44058" s="81" t="s">
        <v>30146</v>
      </c>
      <c r="AJ44058"/>
    </row>
    <row r="44059" spans="35:36" ht="13.2" hidden="1" x14ac:dyDescent="0.25">
      <c r="AI44059" s="81" t="s">
        <v>7647</v>
      </c>
      <c r="AJ44059"/>
    </row>
    <row r="44060" spans="35:36" ht="13.2" hidden="1" x14ac:dyDescent="0.25">
      <c r="AI44060" s="81" t="s">
        <v>26106</v>
      </c>
      <c r="AJ44060"/>
    </row>
    <row r="44061" spans="35:36" ht="13.2" hidden="1" x14ac:dyDescent="0.25">
      <c r="AI44061" s="81" t="s">
        <v>27724</v>
      </c>
      <c r="AJ44061" t="s">
        <v>54155</v>
      </c>
    </row>
    <row r="44062" spans="35:36" ht="13.2" hidden="1" x14ac:dyDescent="0.25">
      <c r="AI44062" s="81" t="s">
        <v>33422</v>
      </c>
      <c r="AJ44062"/>
    </row>
    <row r="44063" spans="35:36" ht="13.2" hidden="1" x14ac:dyDescent="0.25">
      <c r="AI44063" s="81" t="s">
        <v>8137</v>
      </c>
      <c r="AJ44063"/>
    </row>
    <row r="44064" spans="35:36" ht="13.2" hidden="1" x14ac:dyDescent="0.25">
      <c r="AI44064" s="81" t="s">
        <v>6177</v>
      </c>
      <c r="AJ44064"/>
    </row>
    <row r="44065" spans="35:36" ht="13.2" hidden="1" x14ac:dyDescent="0.25">
      <c r="AI44065" s="81" t="s">
        <v>27729</v>
      </c>
      <c r="AJ44065"/>
    </row>
    <row r="44066" spans="35:36" ht="13.2" hidden="1" x14ac:dyDescent="0.25">
      <c r="AI44066" s="81" t="s">
        <v>17237</v>
      </c>
      <c r="AJ44066"/>
    </row>
    <row r="44067" spans="35:36" ht="13.2" hidden="1" x14ac:dyDescent="0.25">
      <c r="AI44067" s="81" t="s">
        <v>18905</v>
      </c>
      <c r="AJ44067"/>
    </row>
    <row r="44068" spans="35:36" ht="13.2" hidden="1" x14ac:dyDescent="0.25">
      <c r="AI44068" s="81" t="s">
        <v>27732</v>
      </c>
      <c r="AJ44068"/>
    </row>
    <row r="44069" spans="35:36" ht="13.2" hidden="1" x14ac:dyDescent="0.25">
      <c r="AI44069" s="81" t="s">
        <v>27733</v>
      </c>
      <c r="AJ44069"/>
    </row>
    <row r="44070" spans="35:36" ht="13.2" hidden="1" x14ac:dyDescent="0.25">
      <c r="AI44070" s="81" t="s">
        <v>26101</v>
      </c>
      <c r="AJ44070" t="s">
        <v>54256</v>
      </c>
    </row>
    <row r="44071" spans="35:36" ht="13.2" hidden="1" x14ac:dyDescent="0.25">
      <c r="AI44071" s="81" t="s">
        <v>26102</v>
      </c>
      <c r="AJ44071"/>
    </row>
    <row r="44072" spans="35:36" ht="13.2" hidden="1" x14ac:dyDescent="0.25">
      <c r="AI44072" s="81" t="s">
        <v>8657</v>
      </c>
      <c r="AJ44072"/>
    </row>
    <row r="44073" spans="35:36" ht="13.2" hidden="1" x14ac:dyDescent="0.25">
      <c r="AI44073" s="81" t="s">
        <v>26105</v>
      </c>
      <c r="AJ44073"/>
    </row>
    <row r="44074" spans="35:36" ht="13.2" hidden="1" x14ac:dyDescent="0.25">
      <c r="AI44074" s="81" t="s">
        <v>410</v>
      </c>
      <c r="AJ44074" t="s">
        <v>55940</v>
      </c>
    </row>
    <row r="44075" spans="35:36" ht="13.2" hidden="1" x14ac:dyDescent="0.25">
      <c r="AI44075" s="81" t="s">
        <v>36000</v>
      </c>
      <c r="AJ44075"/>
    </row>
    <row r="44076" spans="35:36" ht="13.2" hidden="1" x14ac:dyDescent="0.25">
      <c r="AI44076" s="81" t="s">
        <v>36994</v>
      </c>
      <c r="AJ44076"/>
    </row>
    <row r="44077" spans="35:36" ht="13.2" hidden="1" x14ac:dyDescent="0.25">
      <c r="AI44077" s="81" t="s">
        <v>36995</v>
      </c>
      <c r="AJ44077"/>
    </row>
    <row r="44078" spans="35:36" ht="13.2" hidden="1" x14ac:dyDescent="0.25">
      <c r="AI44078" s="81" t="s">
        <v>36005</v>
      </c>
      <c r="AJ44078"/>
    </row>
    <row r="44079" spans="35:36" ht="13.2" hidden="1" x14ac:dyDescent="0.25">
      <c r="AI44079" s="81" t="s">
        <v>36996</v>
      </c>
      <c r="AJ44079"/>
    </row>
    <row r="44080" spans="35:36" ht="13.2" hidden="1" x14ac:dyDescent="0.25">
      <c r="AI44080" s="81" t="s">
        <v>36997</v>
      </c>
      <c r="AJ44080"/>
    </row>
    <row r="44081" spans="35:36" ht="13.2" hidden="1" x14ac:dyDescent="0.25">
      <c r="AI44081" s="81" t="s">
        <v>26096</v>
      </c>
      <c r="AJ44081" t="s">
        <v>56146</v>
      </c>
    </row>
    <row r="44082" spans="35:36" ht="13.2" hidden="1" x14ac:dyDescent="0.25">
      <c r="AI44082" s="81" t="s">
        <v>36992</v>
      </c>
      <c r="AJ44082"/>
    </row>
    <row r="44083" spans="35:36" ht="13.2" hidden="1" x14ac:dyDescent="0.25">
      <c r="AI44083" s="81" t="s">
        <v>36993</v>
      </c>
      <c r="AJ44083"/>
    </row>
    <row r="44084" spans="35:36" ht="13.2" hidden="1" x14ac:dyDescent="0.25">
      <c r="AI44084" s="81" t="s">
        <v>4582</v>
      </c>
      <c r="AJ44084"/>
    </row>
    <row r="44085" spans="35:36" ht="13.2" hidden="1" x14ac:dyDescent="0.25">
      <c r="AI44085" s="81" t="s">
        <v>17237</v>
      </c>
      <c r="AJ44085"/>
    </row>
    <row r="44086" spans="35:36" ht="13.2" hidden="1" x14ac:dyDescent="0.25">
      <c r="AI44086" s="81" t="s">
        <v>28149</v>
      </c>
      <c r="AJ44086"/>
    </row>
    <row r="44087" spans="35:36" ht="13.2" hidden="1" x14ac:dyDescent="0.25">
      <c r="AI44087" s="81" t="s">
        <v>36998</v>
      </c>
      <c r="AJ44087"/>
    </row>
    <row r="44088" spans="35:36" ht="13.2" hidden="1" x14ac:dyDescent="0.25">
      <c r="AI44088" s="81" t="s">
        <v>28150</v>
      </c>
      <c r="AJ44088"/>
    </row>
    <row r="44089" spans="35:36" ht="13.2" hidden="1" x14ac:dyDescent="0.25">
      <c r="AI44089" s="81" t="s">
        <v>7399</v>
      </c>
      <c r="AJ44089" t="s">
        <v>51304</v>
      </c>
    </row>
    <row r="44090" spans="35:36" ht="13.2" hidden="1" x14ac:dyDescent="0.25">
      <c r="AI44090" s="81" t="s">
        <v>6203</v>
      </c>
      <c r="AJ44090"/>
    </row>
    <row r="44091" spans="35:36" ht="13.2" hidden="1" x14ac:dyDescent="0.25">
      <c r="AI44091" s="81" t="s">
        <v>44496</v>
      </c>
      <c r="AJ44091"/>
    </row>
    <row r="44092" spans="35:36" ht="13.2" hidden="1" x14ac:dyDescent="0.25">
      <c r="AI44092" s="81" t="s">
        <v>35811</v>
      </c>
      <c r="AJ44092"/>
    </row>
    <row r="44093" spans="35:36" ht="13.2" hidden="1" x14ac:dyDescent="0.25">
      <c r="AI44093" s="81" t="s">
        <v>7496</v>
      </c>
      <c r="AJ44093"/>
    </row>
    <row r="44094" spans="35:36" ht="13.2" hidden="1" x14ac:dyDescent="0.25">
      <c r="AI44094" s="81" t="s">
        <v>6136</v>
      </c>
      <c r="AJ44094"/>
    </row>
    <row r="44095" spans="35:36" ht="13.2" hidden="1" x14ac:dyDescent="0.25">
      <c r="AI44095" s="81" t="s">
        <v>6120</v>
      </c>
      <c r="AJ44095"/>
    </row>
    <row r="44096" spans="35:36" ht="13.2" hidden="1" x14ac:dyDescent="0.25">
      <c r="AI44096" s="81" t="s">
        <v>13923</v>
      </c>
      <c r="AJ44096"/>
    </row>
    <row r="44097" spans="35:36" ht="13.2" hidden="1" x14ac:dyDescent="0.25">
      <c r="AI44097" s="81" t="s">
        <v>13924</v>
      </c>
      <c r="AJ44097"/>
    </row>
    <row r="44098" spans="35:36" ht="13.2" hidden="1" x14ac:dyDescent="0.25">
      <c r="AI44098" s="81" t="s">
        <v>7378</v>
      </c>
      <c r="AJ44098" t="s">
        <v>51999</v>
      </c>
    </row>
    <row r="44099" spans="35:36" ht="13.2" hidden="1" x14ac:dyDescent="0.25">
      <c r="AI44099" s="81" t="s">
        <v>13920</v>
      </c>
      <c r="AJ44099"/>
    </row>
    <row r="44100" spans="35:36" ht="13.2" hidden="1" x14ac:dyDescent="0.25">
      <c r="AI44100" s="81" t="s">
        <v>13921</v>
      </c>
      <c r="AJ44100"/>
    </row>
    <row r="44101" spans="35:36" ht="13.2" hidden="1" x14ac:dyDescent="0.25">
      <c r="AI44101" s="81" t="s">
        <v>17818</v>
      </c>
      <c r="AJ44101"/>
    </row>
    <row r="44102" spans="35:36" ht="13.2" hidden="1" x14ac:dyDescent="0.25">
      <c r="AI44102" s="81" t="s">
        <v>17819</v>
      </c>
      <c r="AJ44102"/>
    </row>
    <row r="44103" spans="35:36" ht="13.2" hidden="1" x14ac:dyDescent="0.25">
      <c r="AI44103" s="81" t="s">
        <v>13922</v>
      </c>
      <c r="AJ44103"/>
    </row>
    <row r="44104" spans="35:36" ht="13.2" hidden="1" x14ac:dyDescent="0.25">
      <c r="AI44104" s="81" t="s">
        <v>17822</v>
      </c>
      <c r="AJ44104"/>
    </row>
    <row r="44105" spans="35:36" ht="13.2" hidden="1" x14ac:dyDescent="0.25">
      <c r="AI44105" s="81" t="s">
        <v>5510</v>
      </c>
      <c r="AJ44105"/>
    </row>
    <row r="44106" spans="35:36" ht="13.2" hidden="1" x14ac:dyDescent="0.25">
      <c r="AI44106" s="81" t="s">
        <v>37050</v>
      </c>
      <c r="AJ44106" t="s">
        <v>55546</v>
      </c>
    </row>
    <row r="44107" spans="35:36" ht="13.2" hidden="1" x14ac:dyDescent="0.25">
      <c r="AI44107" s="81" t="s">
        <v>23756</v>
      </c>
      <c r="AJ44107"/>
    </row>
    <row r="44108" spans="35:36" ht="13.2" hidden="1" x14ac:dyDescent="0.25">
      <c r="AI44108" s="81" t="s">
        <v>4818</v>
      </c>
      <c r="AJ44108"/>
    </row>
    <row r="44109" spans="35:36" ht="13.2" hidden="1" x14ac:dyDescent="0.25">
      <c r="AI44109" s="81" t="s">
        <v>35170</v>
      </c>
      <c r="AJ44109"/>
    </row>
    <row r="44110" spans="35:36" ht="13.2" hidden="1" x14ac:dyDescent="0.25">
      <c r="AI44110" s="81" t="s">
        <v>7401</v>
      </c>
      <c r="AJ44110"/>
    </row>
    <row r="44111" spans="35:36" ht="13.2" hidden="1" x14ac:dyDescent="0.25">
      <c r="AI44111" s="81" t="s">
        <v>34244</v>
      </c>
      <c r="AJ44111"/>
    </row>
    <row r="44112" spans="35:36" ht="13.2" hidden="1" x14ac:dyDescent="0.25">
      <c r="AI44112" s="81" t="s">
        <v>34245</v>
      </c>
      <c r="AJ44112"/>
    </row>
    <row r="44113" spans="35:36" ht="13.2" hidden="1" x14ac:dyDescent="0.25">
      <c r="AI44113" s="81" t="s">
        <v>35173</v>
      </c>
      <c r="AJ44113"/>
    </row>
    <row r="44114" spans="35:36" ht="13.2" hidden="1" x14ac:dyDescent="0.25">
      <c r="AI44114" s="81" t="s">
        <v>33643</v>
      </c>
      <c r="AJ44114" t="s">
        <v>55747</v>
      </c>
    </row>
    <row r="44115" spans="35:36" ht="13.2" hidden="1" x14ac:dyDescent="0.25">
      <c r="AI44115" s="81" t="s">
        <v>2892</v>
      </c>
      <c r="AJ44115"/>
    </row>
    <row r="44116" spans="35:36" ht="13.2" hidden="1" x14ac:dyDescent="0.25">
      <c r="AI44116" s="81" t="s">
        <v>35169</v>
      </c>
      <c r="AJ44116"/>
    </row>
    <row r="44117" spans="35:36" ht="13.2" hidden="1" x14ac:dyDescent="0.25">
      <c r="AI44117" s="81" t="s">
        <v>37835</v>
      </c>
      <c r="AJ44117"/>
    </row>
    <row r="44118" spans="35:36" ht="13.2" hidden="1" x14ac:dyDescent="0.25">
      <c r="AI44118" s="81" t="s">
        <v>35171</v>
      </c>
      <c r="AJ44118"/>
    </row>
    <row r="44119" spans="35:36" ht="13.2" hidden="1" x14ac:dyDescent="0.25">
      <c r="AI44119" s="81" t="s">
        <v>35330</v>
      </c>
      <c r="AJ44119"/>
    </row>
    <row r="44120" spans="35:36" ht="13.2" hidden="1" x14ac:dyDescent="0.25">
      <c r="AI44120" s="81" t="s">
        <v>35331</v>
      </c>
      <c r="AJ44120"/>
    </row>
    <row r="44121" spans="35:36" ht="13.2" hidden="1" x14ac:dyDescent="0.25">
      <c r="AI44121" s="81" t="s">
        <v>35172</v>
      </c>
      <c r="AJ44121"/>
    </row>
    <row r="44122" spans="35:36" ht="13.2" hidden="1" x14ac:dyDescent="0.25">
      <c r="AI44122" s="81" t="s">
        <v>35335</v>
      </c>
      <c r="AJ44122"/>
    </row>
    <row r="44123" spans="35:36" ht="13.2" hidden="1" x14ac:dyDescent="0.25">
      <c r="AI44123" s="81" t="s">
        <v>35337</v>
      </c>
      <c r="AJ44123"/>
    </row>
    <row r="44124" spans="35:36" ht="13.2" hidden="1" x14ac:dyDescent="0.25">
      <c r="AI44124" s="81" t="s">
        <v>35174</v>
      </c>
      <c r="AJ44124"/>
    </row>
    <row r="44125" spans="35:36" ht="13.2" hidden="1" x14ac:dyDescent="0.25">
      <c r="AI44125" s="81" t="s">
        <v>25056</v>
      </c>
      <c r="AJ44125" t="s">
        <v>55787</v>
      </c>
    </row>
    <row r="44126" spans="35:36" ht="13.2" hidden="1" x14ac:dyDescent="0.25">
      <c r="AI44126" s="81" t="s">
        <v>25061</v>
      </c>
      <c r="AJ44126"/>
    </row>
    <row r="44127" spans="35:36" ht="13.2" hidden="1" x14ac:dyDescent="0.25">
      <c r="AI44127" s="81" t="s">
        <v>25062</v>
      </c>
      <c r="AJ44127"/>
    </row>
    <row r="44128" spans="35:36" ht="13.2" hidden="1" x14ac:dyDescent="0.25">
      <c r="AI44128" s="81" t="s">
        <v>25078</v>
      </c>
      <c r="AJ44128"/>
    </row>
    <row r="44129" spans="35:36" ht="13.2" hidden="1" x14ac:dyDescent="0.25">
      <c r="AI44129" s="81" t="s">
        <v>25079</v>
      </c>
      <c r="AJ44129"/>
    </row>
    <row r="44130" spans="35:36" ht="13.2" hidden="1" x14ac:dyDescent="0.25">
      <c r="AI44130" s="81" t="s">
        <v>35332</v>
      </c>
      <c r="AJ44130"/>
    </row>
    <row r="44131" spans="35:36" ht="13.2" hidden="1" x14ac:dyDescent="0.25">
      <c r="AI44131" s="81" t="s">
        <v>35333</v>
      </c>
      <c r="AJ44131"/>
    </row>
    <row r="44132" spans="35:36" ht="13.2" hidden="1" x14ac:dyDescent="0.25">
      <c r="AI44132" s="81" t="s">
        <v>35336</v>
      </c>
      <c r="AJ44132"/>
    </row>
    <row r="44133" spans="35:36" ht="13.2" hidden="1" x14ac:dyDescent="0.25">
      <c r="AI44133" s="81" t="s">
        <v>34242</v>
      </c>
      <c r="AJ44133" t="s">
        <v>55899</v>
      </c>
    </row>
    <row r="44134" spans="35:36" ht="13.2" hidden="1" x14ac:dyDescent="0.25">
      <c r="AI44134" s="81" t="s">
        <v>1881</v>
      </c>
      <c r="AJ44134"/>
    </row>
    <row r="44135" spans="35:36" ht="13.2" hidden="1" x14ac:dyDescent="0.25">
      <c r="AI44135" s="81" t="s">
        <v>34243</v>
      </c>
      <c r="AJ44135"/>
    </row>
    <row r="44136" spans="35:36" ht="13.2" hidden="1" x14ac:dyDescent="0.25">
      <c r="AI44136" s="81" t="s">
        <v>34246</v>
      </c>
      <c r="AJ44136"/>
    </row>
    <row r="44137" spans="35:36" ht="13.2" hidden="1" x14ac:dyDescent="0.25">
      <c r="AI44137" s="81" t="s">
        <v>33483</v>
      </c>
      <c r="AJ44137"/>
    </row>
    <row r="44138" spans="35:36" ht="13.2" hidden="1" x14ac:dyDescent="0.25">
      <c r="AI44138" s="81" t="s">
        <v>18473</v>
      </c>
      <c r="AJ44138" t="s">
        <v>52114</v>
      </c>
    </row>
    <row r="44139" spans="35:36" ht="13.2" hidden="1" x14ac:dyDescent="0.25">
      <c r="AI44139" s="81" t="s">
        <v>2891</v>
      </c>
      <c r="AJ44139"/>
    </row>
    <row r="44140" spans="35:36" ht="13.2" hidden="1" x14ac:dyDescent="0.25">
      <c r="AI44140" s="81" t="s">
        <v>4202</v>
      </c>
      <c r="AJ44140"/>
    </row>
    <row r="44141" spans="35:36" ht="13.2" hidden="1" x14ac:dyDescent="0.25">
      <c r="AI44141" s="81" t="s">
        <v>32478</v>
      </c>
      <c r="AJ44141"/>
    </row>
    <row r="44142" spans="35:36" ht="13.2" hidden="1" x14ac:dyDescent="0.25">
      <c r="AI44142" s="81" t="s">
        <v>44918</v>
      </c>
      <c r="AJ44142"/>
    </row>
    <row r="44143" spans="35:36" ht="13.2" hidden="1" x14ac:dyDescent="0.25">
      <c r="AI44143" s="81" t="s">
        <v>35461</v>
      </c>
      <c r="AJ44143"/>
    </row>
    <row r="44144" spans="35:36" ht="13.2" hidden="1" x14ac:dyDescent="0.25">
      <c r="AI44144" s="81" t="s">
        <v>18475</v>
      </c>
      <c r="AJ44144"/>
    </row>
    <row r="44145" spans="35:36" ht="13.2" hidden="1" x14ac:dyDescent="0.25">
      <c r="AI44145" s="81" t="s">
        <v>13979</v>
      </c>
      <c r="AJ44145"/>
    </row>
    <row r="44146" spans="35:36" ht="13.2" hidden="1" x14ac:dyDescent="0.25">
      <c r="AI44146" s="81" t="s">
        <v>7644</v>
      </c>
      <c r="AJ44146"/>
    </row>
    <row r="44147" spans="35:36" ht="13.2" hidden="1" x14ac:dyDescent="0.25">
      <c r="AI44147" s="81" t="s">
        <v>32479</v>
      </c>
      <c r="AJ44147"/>
    </row>
    <row r="44148" spans="35:36" ht="13.2" hidden="1" x14ac:dyDescent="0.25">
      <c r="AI44148" s="81" t="s">
        <v>23567</v>
      </c>
      <c r="AJ44148"/>
    </row>
    <row r="44149" spans="35:36" ht="13.2" hidden="1" x14ac:dyDescent="0.25">
      <c r="AI44149" s="81" t="s">
        <v>4582</v>
      </c>
      <c r="AJ44149"/>
    </row>
    <row r="44150" spans="35:36" ht="13.2" hidden="1" x14ac:dyDescent="0.25">
      <c r="AI44150" s="81" t="s">
        <v>27520</v>
      </c>
      <c r="AJ44150"/>
    </row>
    <row r="44151" spans="35:36" ht="13.2" hidden="1" x14ac:dyDescent="0.25">
      <c r="AI44151" s="81" t="s">
        <v>27521</v>
      </c>
      <c r="AJ44151"/>
    </row>
    <row r="44152" spans="35:36" ht="13.2" hidden="1" x14ac:dyDescent="0.25">
      <c r="AI44152" s="81" t="s">
        <v>27522</v>
      </c>
      <c r="AJ44152"/>
    </row>
    <row r="44153" spans="35:36" ht="13.2" hidden="1" x14ac:dyDescent="0.25">
      <c r="AI44153" s="81" t="s">
        <v>35419</v>
      </c>
      <c r="AJ44153" t="s">
        <v>52712</v>
      </c>
    </row>
    <row r="44154" spans="35:36" ht="13.2" hidden="1" x14ac:dyDescent="0.25">
      <c r="AI44154" s="81" t="s">
        <v>7645</v>
      </c>
      <c r="AJ44154"/>
    </row>
    <row r="44155" spans="35:36" ht="13.2" hidden="1" x14ac:dyDescent="0.25">
      <c r="AI44155" s="81" t="s">
        <v>6165</v>
      </c>
      <c r="AJ44155"/>
    </row>
    <row r="44156" spans="35:36" ht="13.2" hidden="1" x14ac:dyDescent="0.25">
      <c r="AI44156" s="81" t="s">
        <v>24074</v>
      </c>
      <c r="AJ44156"/>
    </row>
    <row r="44157" spans="35:36" ht="13.2" hidden="1" x14ac:dyDescent="0.25">
      <c r="AI44157" s="81" t="s">
        <v>34167</v>
      </c>
      <c r="AJ44157"/>
    </row>
    <row r="44158" spans="35:36" ht="13.2" hidden="1" x14ac:dyDescent="0.25">
      <c r="AI44158" s="81" t="s">
        <v>21366</v>
      </c>
      <c r="AJ44158"/>
    </row>
    <row r="44159" spans="35:36" ht="13.2" hidden="1" x14ac:dyDescent="0.25">
      <c r="AI44159" s="81" t="s">
        <v>34168</v>
      </c>
      <c r="AJ44159"/>
    </row>
    <row r="44160" spans="35:36" ht="13.2" hidden="1" x14ac:dyDescent="0.25">
      <c r="AI44160" s="81" t="s">
        <v>21368</v>
      </c>
      <c r="AJ44160"/>
    </row>
    <row r="44161" spans="35:36" ht="13.2" hidden="1" x14ac:dyDescent="0.25">
      <c r="AI44161" s="81" t="s">
        <v>4202</v>
      </c>
      <c r="AJ44161" t="s">
        <v>54257</v>
      </c>
    </row>
    <row r="44162" spans="35:36" ht="13.2" hidden="1" x14ac:dyDescent="0.25">
      <c r="AI44162" s="81" t="s">
        <v>18474</v>
      </c>
      <c r="AJ44162"/>
    </row>
    <row r="44163" spans="35:36" ht="13.2" hidden="1" x14ac:dyDescent="0.25">
      <c r="AI44163" s="81" t="s">
        <v>19086</v>
      </c>
      <c r="AJ44163"/>
    </row>
    <row r="44164" spans="35:36" ht="13.2" hidden="1" x14ac:dyDescent="0.25">
      <c r="AI44164" s="81" t="s">
        <v>8657</v>
      </c>
      <c r="AJ44164"/>
    </row>
    <row r="44165" spans="35:36" ht="13.2" hidden="1" x14ac:dyDescent="0.25">
      <c r="AI44165" s="81" t="s">
        <v>35206</v>
      </c>
      <c r="AJ44165" t="s">
        <v>55157</v>
      </c>
    </row>
    <row r="44166" spans="35:36" ht="13.2" hidden="1" x14ac:dyDescent="0.25">
      <c r="AI44166" s="81" t="s">
        <v>2987</v>
      </c>
      <c r="AJ44166"/>
    </row>
    <row r="44167" spans="35:36" ht="13.2" hidden="1" x14ac:dyDescent="0.25">
      <c r="AI44167" s="81" t="s">
        <v>4330</v>
      </c>
      <c r="AJ44167"/>
    </row>
    <row r="44168" spans="35:36" ht="13.2" hidden="1" x14ac:dyDescent="0.25">
      <c r="AI44168" s="81" t="s">
        <v>7646</v>
      </c>
      <c r="AJ44168"/>
    </row>
    <row r="44169" spans="35:36" ht="13.2" hidden="1" x14ac:dyDescent="0.25">
      <c r="AI44169" s="81" t="s">
        <v>12986</v>
      </c>
      <c r="AJ44169"/>
    </row>
    <row r="44170" spans="35:36" ht="13.2" hidden="1" x14ac:dyDescent="0.25">
      <c r="AI44170" s="81" t="s">
        <v>35207</v>
      </c>
      <c r="AJ44170"/>
    </row>
    <row r="44171" spans="35:36" ht="13.2" hidden="1" x14ac:dyDescent="0.25">
      <c r="AI44171" s="81" t="s">
        <v>32481</v>
      </c>
      <c r="AJ44171"/>
    </row>
    <row r="44172" spans="35:36" ht="13.2" hidden="1" x14ac:dyDescent="0.25">
      <c r="AI44172" s="81" t="s">
        <v>13689</v>
      </c>
      <c r="AJ44172"/>
    </row>
    <row r="44173" spans="35:36" ht="13.2" hidden="1" x14ac:dyDescent="0.25">
      <c r="AI44173" s="81" t="s">
        <v>36007</v>
      </c>
      <c r="AJ44173"/>
    </row>
    <row r="44174" spans="35:36" ht="13.2" hidden="1" x14ac:dyDescent="0.25">
      <c r="AI44174" s="81" t="s">
        <v>21365</v>
      </c>
      <c r="AJ44174" t="s">
        <v>55941</v>
      </c>
    </row>
    <row r="44175" spans="35:36" ht="13.2" hidden="1" x14ac:dyDescent="0.25">
      <c r="AI44175" s="81" t="s">
        <v>21367</v>
      </c>
      <c r="AJ44175"/>
    </row>
    <row r="44176" spans="35:36" ht="13.2" hidden="1" x14ac:dyDescent="0.25">
      <c r="AI44176" s="81" t="s">
        <v>21369</v>
      </c>
      <c r="AJ44176"/>
    </row>
    <row r="44177" spans="35:36" ht="13.2" hidden="1" x14ac:dyDescent="0.25">
      <c r="AI44177" s="81" t="s">
        <v>37051</v>
      </c>
      <c r="AJ44177" t="s">
        <v>51381</v>
      </c>
    </row>
    <row r="44178" spans="35:36" ht="13.2" hidden="1" x14ac:dyDescent="0.25">
      <c r="AI44178" s="81" t="s">
        <v>37052</v>
      </c>
      <c r="AJ44178"/>
    </row>
    <row r="44179" spans="35:36" ht="13.2" hidden="1" x14ac:dyDescent="0.25">
      <c r="AI44179" s="81" t="s">
        <v>16058</v>
      </c>
      <c r="AJ44179"/>
    </row>
    <row r="44180" spans="35:36" ht="13.2" hidden="1" x14ac:dyDescent="0.25">
      <c r="AI44180" s="81" t="s">
        <v>4174</v>
      </c>
      <c r="AJ44180"/>
    </row>
    <row r="44181" spans="35:36" ht="13.2" hidden="1" x14ac:dyDescent="0.25">
      <c r="AI44181" s="81" t="s">
        <v>16059</v>
      </c>
      <c r="AJ44181"/>
    </row>
    <row r="44182" spans="35:36" ht="13.2" hidden="1" x14ac:dyDescent="0.25">
      <c r="AI44182" s="81" t="s">
        <v>14410</v>
      </c>
      <c r="AJ44182"/>
    </row>
    <row r="44183" spans="35:36" ht="13.2" hidden="1" x14ac:dyDescent="0.25">
      <c r="AI44183" s="81" t="s">
        <v>15608</v>
      </c>
      <c r="AJ44183" t="s">
        <v>51496</v>
      </c>
    </row>
    <row r="44184" spans="35:36" ht="13.2" hidden="1" x14ac:dyDescent="0.25">
      <c r="AI44184" s="81" t="s">
        <v>4244</v>
      </c>
      <c r="AJ44184"/>
    </row>
    <row r="44185" spans="35:36" ht="13.2" hidden="1" x14ac:dyDescent="0.25">
      <c r="AI44185" s="81" t="s">
        <v>4141</v>
      </c>
      <c r="AJ44185"/>
    </row>
    <row r="44186" spans="35:36" ht="13.2" hidden="1" x14ac:dyDescent="0.25">
      <c r="AI44186" s="81" t="s">
        <v>15612</v>
      </c>
      <c r="AJ44186"/>
    </row>
    <row r="44187" spans="35:36" ht="13.2" hidden="1" x14ac:dyDescent="0.25">
      <c r="AI44187" s="81" t="s">
        <v>15030</v>
      </c>
      <c r="AJ44187"/>
    </row>
    <row r="44188" spans="35:36" ht="13.2" hidden="1" x14ac:dyDescent="0.25">
      <c r="AI44188" s="81" t="s">
        <v>15033</v>
      </c>
      <c r="AJ44188"/>
    </row>
    <row r="44189" spans="35:36" ht="13.2" hidden="1" x14ac:dyDescent="0.25">
      <c r="AI44189" s="81" t="s">
        <v>5383</v>
      </c>
      <c r="AJ44189"/>
    </row>
    <row r="44190" spans="35:36" ht="13.2" hidden="1" x14ac:dyDescent="0.25">
      <c r="AI44190" s="81" t="s">
        <v>14011</v>
      </c>
      <c r="AJ44190"/>
    </row>
    <row r="44191" spans="35:36" ht="13.2" hidden="1" x14ac:dyDescent="0.25">
      <c r="AI44191" s="81" t="s">
        <v>16976</v>
      </c>
      <c r="AJ44191"/>
    </row>
    <row r="44192" spans="35:36" ht="13.2" hidden="1" x14ac:dyDescent="0.25">
      <c r="AI44192" s="81" t="s">
        <v>35831</v>
      </c>
      <c r="AJ44192"/>
    </row>
    <row r="44193" spans="35:36" ht="13.2" hidden="1" x14ac:dyDescent="0.25">
      <c r="AI44193" s="81" t="s">
        <v>1992</v>
      </c>
      <c r="AJ44193" t="s">
        <v>51601</v>
      </c>
    </row>
    <row r="44194" spans="35:36" ht="13.2" hidden="1" x14ac:dyDescent="0.25">
      <c r="AI44194" s="81" t="s">
        <v>14409</v>
      </c>
      <c r="AJ44194"/>
    </row>
    <row r="44195" spans="35:36" ht="13.2" hidden="1" x14ac:dyDescent="0.25">
      <c r="AI44195" s="81" t="s">
        <v>5725</v>
      </c>
      <c r="AJ44195"/>
    </row>
    <row r="44196" spans="35:36" ht="13.2" hidden="1" x14ac:dyDescent="0.25">
      <c r="AI44196" s="81" t="s">
        <v>14411</v>
      </c>
      <c r="AJ44196"/>
    </row>
    <row r="44197" spans="35:36" ht="13.2" hidden="1" x14ac:dyDescent="0.25">
      <c r="AI44197" s="81" t="s">
        <v>21360</v>
      </c>
      <c r="AJ44197"/>
    </row>
    <row r="44198" spans="35:36" ht="13.2" hidden="1" x14ac:dyDescent="0.25">
      <c r="AI44198" s="81" t="s">
        <v>15029</v>
      </c>
      <c r="AJ44198" t="s">
        <v>52101</v>
      </c>
    </row>
    <row r="44199" spans="35:36" ht="13.2" hidden="1" x14ac:dyDescent="0.25">
      <c r="AI44199" s="81" t="s">
        <v>15031</v>
      </c>
      <c r="AJ44199"/>
    </row>
    <row r="44200" spans="35:36" ht="13.2" hidden="1" x14ac:dyDescent="0.25">
      <c r="AI44200" s="81" t="s">
        <v>7382</v>
      </c>
      <c r="AJ44200"/>
    </row>
    <row r="44201" spans="35:36" ht="13.2" hidden="1" x14ac:dyDescent="0.25">
      <c r="AI44201" s="81" t="s">
        <v>15032</v>
      </c>
      <c r="AJ44201"/>
    </row>
    <row r="44202" spans="35:36" ht="13.2" hidden="1" x14ac:dyDescent="0.25">
      <c r="AI44202" s="81" t="s">
        <v>15729</v>
      </c>
      <c r="AJ44202"/>
    </row>
    <row r="44203" spans="35:36" ht="13.2" hidden="1" x14ac:dyDescent="0.25">
      <c r="AI44203" s="81" t="s">
        <v>4583</v>
      </c>
      <c r="AJ44203"/>
    </row>
    <row r="44204" spans="35:36" ht="13.2" hidden="1" x14ac:dyDescent="0.25">
      <c r="AI44204" s="81" t="s">
        <v>18397</v>
      </c>
      <c r="AJ44204"/>
    </row>
    <row r="44205" spans="35:36" ht="13.2" hidden="1" x14ac:dyDescent="0.25">
      <c r="AI44205" s="81" t="s">
        <v>18392</v>
      </c>
      <c r="AJ44205" t="s">
        <v>54177</v>
      </c>
    </row>
    <row r="44206" spans="35:36" ht="13.2" hidden="1" x14ac:dyDescent="0.25">
      <c r="AI44206" s="81" t="s">
        <v>18393</v>
      </c>
      <c r="AJ44206"/>
    </row>
    <row r="44207" spans="35:36" ht="13.2" hidden="1" x14ac:dyDescent="0.25">
      <c r="AI44207" s="81" t="s">
        <v>18394</v>
      </c>
      <c r="AJ44207"/>
    </row>
    <row r="44208" spans="35:36" ht="13.2" hidden="1" x14ac:dyDescent="0.25">
      <c r="AI44208" s="81" t="s">
        <v>18395</v>
      </c>
      <c r="AJ44208"/>
    </row>
    <row r="44209" spans="35:36" ht="13.2" hidden="1" x14ac:dyDescent="0.25">
      <c r="AI44209" s="81" t="s">
        <v>18396</v>
      </c>
      <c r="AJ44209"/>
    </row>
    <row r="44210" spans="35:36" ht="13.2" hidden="1" x14ac:dyDescent="0.25">
      <c r="AI44210" s="81" t="s">
        <v>7417</v>
      </c>
      <c r="AJ44210" t="s">
        <v>54279</v>
      </c>
    </row>
    <row r="44211" spans="35:36" ht="13.2" hidden="1" x14ac:dyDescent="0.25">
      <c r="AI44211" s="81" t="s">
        <v>34248</v>
      </c>
      <c r="AJ44211"/>
    </row>
    <row r="44212" spans="35:36" ht="13.2" hidden="1" x14ac:dyDescent="0.25">
      <c r="AI44212" s="81" t="s">
        <v>34249</v>
      </c>
      <c r="AJ44212"/>
    </row>
    <row r="44213" spans="35:36" ht="13.2" hidden="1" x14ac:dyDescent="0.25">
      <c r="AI44213" s="81" t="s">
        <v>28240</v>
      </c>
      <c r="AJ44213"/>
    </row>
    <row r="44214" spans="35:36" ht="13.2" hidden="1" x14ac:dyDescent="0.25">
      <c r="AI44214" s="81" t="s">
        <v>34250</v>
      </c>
      <c r="AJ44214"/>
    </row>
    <row r="44215" spans="35:36" ht="13.2" hidden="1" x14ac:dyDescent="0.25">
      <c r="AI44215" s="81" t="s">
        <v>2861</v>
      </c>
      <c r="AJ44215"/>
    </row>
    <row r="44216" spans="35:36" ht="13.2" hidden="1" x14ac:dyDescent="0.25">
      <c r="AI44216" s="81" t="s">
        <v>34247</v>
      </c>
      <c r="AJ44216" t="s">
        <v>55547</v>
      </c>
    </row>
    <row r="44217" spans="35:36" ht="13.2" hidden="1" x14ac:dyDescent="0.25">
      <c r="AI44217" s="81" t="s">
        <v>27839</v>
      </c>
      <c r="AJ44217"/>
    </row>
    <row r="44218" spans="35:36" ht="13.2" hidden="1" x14ac:dyDescent="0.25">
      <c r="AI44218" s="81" t="s">
        <v>27840</v>
      </c>
      <c r="AJ44218"/>
    </row>
    <row r="44219" spans="35:36" ht="13.2" hidden="1" x14ac:dyDescent="0.25">
      <c r="AI44219" s="81" t="s">
        <v>27841</v>
      </c>
      <c r="AJ44219"/>
    </row>
    <row r="44220" spans="35:36" ht="13.2" hidden="1" x14ac:dyDescent="0.25">
      <c r="AI44220" s="81" t="s">
        <v>27842</v>
      </c>
      <c r="AJ44220"/>
    </row>
    <row r="44221" spans="35:36" ht="13.2" hidden="1" x14ac:dyDescent="0.25">
      <c r="AI44221" s="81" t="s">
        <v>1204</v>
      </c>
      <c r="AJ44221"/>
    </row>
    <row r="44222" spans="35:36" ht="13.2" hidden="1" x14ac:dyDescent="0.25">
      <c r="AI44222" s="81" t="s">
        <v>4145</v>
      </c>
      <c r="AJ44222"/>
    </row>
    <row r="44223" spans="35:36" ht="13.2" hidden="1" x14ac:dyDescent="0.25">
      <c r="AI44223" s="81" t="s">
        <v>17182</v>
      </c>
      <c r="AJ44223" t="s">
        <v>52716</v>
      </c>
    </row>
    <row r="44224" spans="35:36" ht="13.2" hidden="1" x14ac:dyDescent="0.25">
      <c r="AI44224" s="81" t="s">
        <v>21386</v>
      </c>
      <c r="AJ44224"/>
    </row>
    <row r="44225" spans="35:36" ht="13.2" hidden="1" x14ac:dyDescent="0.25">
      <c r="AI44225" s="81" t="s">
        <v>21387</v>
      </c>
      <c r="AJ44225"/>
    </row>
    <row r="44226" spans="35:36" ht="13.2" hidden="1" x14ac:dyDescent="0.25">
      <c r="AI44226" s="81" t="s">
        <v>28239</v>
      </c>
      <c r="AJ44226"/>
    </row>
    <row r="44227" spans="35:36" ht="13.2" hidden="1" x14ac:dyDescent="0.25">
      <c r="AI44227" s="81" t="s">
        <v>3941</v>
      </c>
      <c r="AJ44227"/>
    </row>
    <row r="44228" spans="35:36" ht="13.2" hidden="1" x14ac:dyDescent="0.25">
      <c r="AI44228" s="81" t="s">
        <v>6873</v>
      </c>
      <c r="AJ44228"/>
    </row>
    <row r="44229" spans="35:36" ht="13.2" hidden="1" x14ac:dyDescent="0.25">
      <c r="AI44229" s="81" t="s">
        <v>4935</v>
      </c>
      <c r="AJ44229"/>
    </row>
    <row r="44230" spans="35:36" ht="13.2" hidden="1" x14ac:dyDescent="0.25">
      <c r="AI44230" s="81" t="s">
        <v>21389</v>
      </c>
      <c r="AJ44230"/>
    </row>
    <row r="44231" spans="35:36" ht="13.2" hidden="1" x14ac:dyDescent="0.25">
      <c r="AI44231" s="81" t="s">
        <v>28241</v>
      </c>
      <c r="AJ44231"/>
    </row>
    <row r="44232" spans="35:36" ht="13.2" hidden="1" x14ac:dyDescent="0.25">
      <c r="AI44232" s="81" t="s">
        <v>21390</v>
      </c>
      <c r="AJ44232"/>
    </row>
    <row r="44233" spans="35:36" ht="13.2" hidden="1" x14ac:dyDescent="0.25">
      <c r="AI44233" s="81" t="s">
        <v>33410</v>
      </c>
      <c r="AJ44233"/>
    </row>
    <row r="44234" spans="35:36" ht="13.2" hidden="1" x14ac:dyDescent="0.25">
      <c r="AI44234" s="81" t="s">
        <v>1062</v>
      </c>
      <c r="AJ44234" t="s">
        <v>52967</v>
      </c>
    </row>
    <row r="44235" spans="35:36" ht="13.2" hidden="1" x14ac:dyDescent="0.25">
      <c r="AI44235" s="81" t="s">
        <v>6077</v>
      </c>
      <c r="AJ44235"/>
    </row>
    <row r="44236" spans="35:36" ht="13.2" hidden="1" x14ac:dyDescent="0.25">
      <c r="AI44236" s="81" t="s">
        <v>17941</v>
      </c>
      <c r="AJ44236"/>
    </row>
    <row r="44237" spans="35:36" ht="13.2" hidden="1" x14ac:dyDescent="0.25">
      <c r="AI44237" s="81" t="s">
        <v>1573</v>
      </c>
      <c r="AJ44237"/>
    </row>
    <row r="44238" spans="35:36" ht="13.2" hidden="1" x14ac:dyDescent="0.25">
      <c r="AI44238" s="81" t="s">
        <v>22513</v>
      </c>
      <c r="AJ44238"/>
    </row>
    <row r="44239" spans="35:36" ht="13.2" hidden="1" x14ac:dyDescent="0.25">
      <c r="AI44239" s="81" t="s">
        <v>35159</v>
      </c>
      <c r="AJ44239"/>
    </row>
    <row r="44240" spans="35:36" ht="13.2" hidden="1" x14ac:dyDescent="0.25">
      <c r="AI44240" s="81" t="s">
        <v>8906</v>
      </c>
      <c r="AJ44240"/>
    </row>
    <row r="44241" spans="35:36" ht="13.2" hidden="1" x14ac:dyDescent="0.25">
      <c r="AI44241" s="81" t="s">
        <v>22517</v>
      </c>
      <c r="AJ44241"/>
    </row>
    <row r="44242" spans="35:36" ht="13.2" hidden="1" x14ac:dyDescent="0.25">
      <c r="AI44242" s="81" t="s">
        <v>2884</v>
      </c>
      <c r="AJ44242"/>
    </row>
    <row r="44243" spans="35:36" ht="13.2" hidden="1" x14ac:dyDescent="0.25">
      <c r="AI44243" s="81" t="s">
        <v>7490</v>
      </c>
      <c r="AJ44243"/>
    </row>
    <row r="44244" spans="35:36" ht="13.2" hidden="1" x14ac:dyDescent="0.25">
      <c r="AI44244" s="81" t="s">
        <v>22519</v>
      </c>
      <c r="AJ44244"/>
    </row>
    <row r="44245" spans="35:36" ht="13.2" hidden="1" x14ac:dyDescent="0.25">
      <c r="AI44245" s="81" t="s">
        <v>13689</v>
      </c>
      <c r="AJ44245"/>
    </row>
    <row r="44246" spans="35:36" ht="13.2" hidden="1" x14ac:dyDescent="0.25">
      <c r="AI44246" s="81" t="s">
        <v>36924</v>
      </c>
      <c r="AJ44246" t="s">
        <v>54451</v>
      </c>
    </row>
    <row r="44247" spans="35:36" ht="13.2" hidden="1" x14ac:dyDescent="0.25">
      <c r="AI44247" s="81" t="s">
        <v>29054</v>
      </c>
      <c r="AJ44247"/>
    </row>
    <row r="44248" spans="35:36" ht="13.2" hidden="1" x14ac:dyDescent="0.25">
      <c r="AI44248" s="81" t="s">
        <v>26099</v>
      </c>
      <c r="AJ44248"/>
    </row>
    <row r="44249" spans="35:36" ht="13.2" hidden="1" x14ac:dyDescent="0.25">
      <c r="AI44249" s="81" t="s">
        <v>21388</v>
      </c>
      <c r="AJ44249"/>
    </row>
    <row r="44250" spans="35:36" ht="13.2" hidden="1" x14ac:dyDescent="0.25">
      <c r="AI44250" s="81" t="s">
        <v>593</v>
      </c>
      <c r="AJ44250"/>
    </row>
    <row r="44251" spans="35:36" ht="13.2" hidden="1" x14ac:dyDescent="0.25">
      <c r="AI44251" s="81" t="s">
        <v>29058</v>
      </c>
      <c r="AJ44251"/>
    </row>
    <row r="44252" spans="35:36" ht="13.2" hidden="1" x14ac:dyDescent="0.25">
      <c r="AI44252" s="81" t="s">
        <v>7674</v>
      </c>
      <c r="AJ44252"/>
    </row>
    <row r="44253" spans="35:36" ht="13.2" hidden="1" x14ac:dyDescent="0.25">
      <c r="AI44253" s="81" t="s">
        <v>34022</v>
      </c>
      <c r="AJ44253"/>
    </row>
    <row r="44254" spans="35:36" ht="13.2" hidden="1" x14ac:dyDescent="0.25">
      <c r="AI44254" s="81" t="s">
        <v>29059</v>
      </c>
      <c r="AJ44254"/>
    </row>
    <row r="44255" spans="35:36" ht="13.2" hidden="1" x14ac:dyDescent="0.25">
      <c r="AI44255" s="81" t="s">
        <v>30229</v>
      </c>
      <c r="AJ44255"/>
    </row>
    <row r="44256" spans="35:36" ht="13.2" hidden="1" x14ac:dyDescent="0.25">
      <c r="AI44256" s="81" t="s">
        <v>29060</v>
      </c>
      <c r="AJ44256"/>
    </row>
    <row r="44257" spans="35:36" ht="13.2" hidden="1" x14ac:dyDescent="0.25">
      <c r="AI44257" s="81" t="s">
        <v>6924</v>
      </c>
      <c r="AJ44257" t="s">
        <v>55222</v>
      </c>
    </row>
    <row r="44258" spans="35:36" ht="13.2" hidden="1" x14ac:dyDescent="0.25">
      <c r="AI44258" s="81" t="s">
        <v>6251</v>
      </c>
      <c r="AJ44258"/>
    </row>
    <row r="44259" spans="35:36" ht="13.2" hidden="1" x14ac:dyDescent="0.25">
      <c r="AI44259" s="81" t="s">
        <v>29052</v>
      </c>
      <c r="AJ44259"/>
    </row>
    <row r="44260" spans="35:36" ht="13.2" hidden="1" x14ac:dyDescent="0.25">
      <c r="AI44260" s="81" t="s">
        <v>32058</v>
      </c>
      <c r="AJ44260"/>
    </row>
    <row r="44261" spans="35:36" ht="13.2" hidden="1" x14ac:dyDescent="0.25">
      <c r="AI44261" s="81" t="s">
        <v>32779</v>
      </c>
      <c r="AJ44261"/>
    </row>
    <row r="44262" spans="35:36" ht="13.2" hidden="1" x14ac:dyDescent="0.25">
      <c r="AI44262" s="81" t="s">
        <v>29057</v>
      </c>
      <c r="AJ44262"/>
    </row>
    <row r="44263" spans="35:36" ht="13.2" hidden="1" x14ac:dyDescent="0.25">
      <c r="AI44263" s="81" t="s">
        <v>32780</v>
      </c>
      <c r="AJ44263"/>
    </row>
    <row r="44264" spans="35:36" ht="13.2" hidden="1" x14ac:dyDescent="0.25">
      <c r="AI44264" s="81" t="s">
        <v>36669</v>
      </c>
      <c r="AJ44264"/>
    </row>
    <row r="44265" spans="35:36" ht="13.2" hidden="1" x14ac:dyDescent="0.25">
      <c r="AI44265" s="81" t="s">
        <v>1994</v>
      </c>
      <c r="AJ44265"/>
    </row>
    <row r="44266" spans="35:36" ht="13.2" hidden="1" x14ac:dyDescent="0.25">
      <c r="AI44266" s="81" t="s">
        <v>1881</v>
      </c>
      <c r="AJ44266"/>
    </row>
    <row r="44267" spans="35:36" ht="13.2" hidden="1" x14ac:dyDescent="0.25">
      <c r="AI44267" s="81" t="s">
        <v>33410</v>
      </c>
      <c r="AJ44267"/>
    </row>
    <row r="44268" spans="35:36" ht="13.2" hidden="1" x14ac:dyDescent="0.25">
      <c r="AI44268" s="81" t="s">
        <v>36964</v>
      </c>
      <c r="AJ44268" t="s">
        <v>55743</v>
      </c>
    </row>
    <row r="44269" spans="35:36" ht="13.2" hidden="1" x14ac:dyDescent="0.25">
      <c r="AI44269" s="81" t="s">
        <v>6203</v>
      </c>
      <c r="AJ44269"/>
    </row>
    <row r="44270" spans="35:36" ht="13.2" hidden="1" x14ac:dyDescent="0.25">
      <c r="AI44270" s="81" t="s">
        <v>35157</v>
      </c>
      <c r="AJ44270"/>
    </row>
    <row r="44271" spans="35:36" ht="13.2" hidden="1" x14ac:dyDescent="0.25">
      <c r="AI44271" s="81" t="s">
        <v>1912</v>
      </c>
      <c r="AJ44271"/>
    </row>
    <row r="44272" spans="35:36" ht="13.2" hidden="1" x14ac:dyDescent="0.25">
      <c r="AI44272" s="81" t="s">
        <v>20982</v>
      </c>
      <c r="AJ44272"/>
    </row>
    <row r="44273" spans="35:36" ht="13.2" hidden="1" x14ac:dyDescent="0.25">
      <c r="AI44273" s="81" t="s">
        <v>35158</v>
      </c>
      <c r="AJ44273"/>
    </row>
    <row r="44274" spans="35:36" ht="13.2" hidden="1" x14ac:dyDescent="0.25">
      <c r="AI44274" s="81" t="s">
        <v>35160</v>
      </c>
      <c r="AJ44274"/>
    </row>
    <row r="44275" spans="35:36" ht="13.2" hidden="1" x14ac:dyDescent="0.25">
      <c r="AI44275" s="81" t="s">
        <v>32782</v>
      </c>
      <c r="AJ44275"/>
    </row>
    <row r="44276" spans="35:36" ht="13.2" hidden="1" x14ac:dyDescent="0.25">
      <c r="AI44276" s="81" t="s">
        <v>32783</v>
      </c>
      <c r="AJ44276"/>
    </row>
    <row r="44277" spans="35:36" ht="13.2" hidden="1" x14ac:dyDescent="0.25">
      <c r="AI44277" s="81" t="s">
        <v>32784</v>
      </c>
      <c r="AJ44277"/>
    </row>
    <row r="44278" spans="35:36" ht="13.2" hidden="1" x14ac:dyDescent="0.25">
      <c r="AI44278" s="81" t="s">
        <v>1741</v>
      </c>
      <c r="AJ44278"/>
    </row>
    <row r="44279" spans="35:36" ht="13.2" hidden="1" x14ac:dyDescent="0.25">
      <c r="AI44279" s="81" t="s">
        <v>35161</v>
      </c>
      <c r="AJ44279"/>
    </row>
    <row r="44280" spans="35:36" ht="13.2" hidden="1" x14ac:dyDescent="0.25">
      <c r="AI44280" s="81" t="s">
        <v>37073</v>
      </c>
      <c r="AJ44280" t="s">
        <v>52926</v>
      </c>
    </row>
    <row r="44281" spans="35:36" ht="13.2" hidden="1" x14ac:dyDescent="0.25">
      <c r="AI44281" s="81" t="s">
        <v>37074</v>
      </c>
      <c r="AJ44281"/>
    </row>
    <row r="44282" spans="35:36" ht="13.2" hidden="1" x14ac:dyDescent="0.25">
      <c r="AI44282" s="81" t="s">
        <v>18440</v>
      </c>
      <c r="AJ44282"/>
    </row>
    <row r="44283" spans="35:36" ht="13.2" hidden="1" x14ac:dyDescent="0.25">
      <c r="AI44283" s="81" t="s">
        <v>37075</v>
      </c>
      <c r="AJ44283"/>
    </row>
    <row r="44284" spans="35:36" ht="13.2" hidden="1" x14ac:dyDescent="0.25">
      <c r="AI44284" s="81" t="s">
        <v>33503</v>
      </c>
      <c r="AJ44284" t="s">
        <v>55387</v>
      </c>
    </row>
    <row r="44285" spans="35:36" ht="13.2" hidden="1" x14ac:dyDescent="0.25">
      <c r="AI44285" s="81" t="s">
        <v>13327</v>
      </c>
      <c r="AJ44285"/>
    </row>
    <row r="44286" spans="35:36" ht="13.2" hidden="1" x14ac:dyDescent="0.25">
      <c r="AI44286" s="81" t="s">
        <v>36990</v>
      </c>
      <c r="AJ44286"/>
    </row>
    <row r="44287" spans="35:36" ht="13.2" hidden="1" x14ac:dyDescent="0.25">
      <c r="AI44287" s="81" t="s">
        <v>2913</v>
      </c>
      <c r="AJ44287"/>
    </row>
    <row r="44288" spans="35:36" ht="13.2" hidden="1" x14ac:dyDescent="0.25">
      <c r="AI44288" s="81" t="s">
        <v>36590</v>
      </c>
      <c r="AJ44288"/>
    </row>
    <row r="44289" spans="35:36" ht="13.2" hidden="1" x14ac:dyDescent="0.25">
      <c r="AI44289" s="81" t="s">
        <v>3625</v>
      </c>
      <c r="AJ44289"/>
    </row>
    <row r="44290" spans="35:36" ht="13.2" hidden="1" x14ac:dyDescent="0.25">
      <c r="AI44290" s="81" t="s">
        <v>33508</v>
      </c>
      <c r="AJ44290"/>
    </row>
    <row r="44291" spans="35:36" ht="13.2" hidden="1" x14ac:dyDescent="0.25">
      <c r="AI44291" s="81" t="s">
        <v>33504</v>
      </c>
      <c r="AJ44291" t="s">
        <v>55536</v>
      </c>
    </row>
    <row r="44292" spans="35:36" ht="13.2" hidden="1" x14ac:dyDescent="0.25">
      <c r="AI44292" s="81" t="s">
        <v>33505</v>
      </c>
      <c r="AJ44292"/>
    </row>
    <row r="44293" spans="35:36" ht="13.2" hidden="1" x14ac:dyDescent="0.25">
      <c r="AI44293" s="81" t="s">
        <v>33506</v>
      </c>
      <c r="AJ44293"/>
    </row>
    <row r="44294" spans="35:36" ht="13.2" hidden="1" x14ac:dyDescent="0.25">
      <c r="AI44294" s="81" t="s">
        <v>33507</v>
      </c>
      <c r="AJ44294"/>
    </row>
    <row r="44295" spans="35:36" ht="13.2" hidden="1" x14ac:dyDescent="0.25">
      <c r="AI44295" s="81" t="s">
        <v>38090</v>
      </c>
      <c r="AJ44295" t="s">
        <v>56159</v>
      </c>
    </row>
    <row r="44296" spans="35:36" ht="13.2" hidden="1" x14ac:dyDescent="0.25">
      <c r="AI44296" s="81" t="s">
        <v>38091</v>
      </c>
      <c r="AJ44296"/>
    </row>
    <row r="44297" spans="35:36" ht="13.2" hidden="1" x14ac:dyDescent="0.25">
      <c r="AI44297" s="81" t="s">
        <v>16283</v>
      </c>
      <c r="AJ44297"/>
    </row>
    <row r="44298" spans="35:36" ht="13.2" hidden="1" x14ac:dyDescent="0.25">
      <c r="AI44298" s="81" t="s">
        <v>25379</v>
      </c>
      <c r="AJ44298"/>
    </row>
    <row r="44299" spans="35:36" ht="13.2" hidden="1" x14ac:dyDescent="0.25">
      <c r="AI44299" s="81" t="s">
        <v>37076</v>
      </c>
      <c r="AJ44299"/>
    </row>
    <row r="44300" spans="35:36" ht="13.2" hidden="1" x14ac:dyDescent="0.25">
      <c r="AI44300" s="81" t="s">
        <v>38092</v>
      </c>
      <c r="AJ44300"/>
    </row>
    <row r="44301" spans="35:36" ht="13.2" hidden="1" x14ac:dyDescent="0.25">
      <c r="AI44301" s="81" t="s">
        <v>37077</v>
      </c>
      <c r="AJ44301"/>
    </row>
    <row r="44302" spans="35:36" ht="13.2" hidden="1" x14ac:dyDescent="0.25">
      <c r="AI44302" s="81" t="s">
        <v>7066</v>
      </c>
      <c r="AJ44302"/>
    </row>
    <row r="44303" spans="35:36" ht="13.2" hidden="1" x14ac:dyDescent="0.25">
      <c r="AI44303" s="81" t="s">
        <v>34206</v>
      </c>
      <c r="AJ44303" t="s">
        <v>56373</v>
      </c>
    </row>
    <row r="44304" spans="35:36" ht="13.2" hidden="1" x14ac:dyDescent="0.25">
      <c r="AI44304" s="81" t="s">
        <v>4215</v>
      </c>
      <c r="AJ44304"/>
    </row>
    <row r="44305" spans="35:36" ht="13.2" hidden="1" x14ac:dyDescent="0.25">
      <c r="AI44305" s="81" t="s">
        <v>33410</v>
      </c>
      <c r="AJ44305"/>
    </row>
    <row r="44306" spans="35:36" ht="13.2" hidden="1" x14ac:dyDescent="0.25">
      <c r="AI44306" s="81" t="s">
        <v>33509</v>
      </c>
      <c r="AJ44306"/>
    </row>
    <row r="44307" spans="35:36" ht="13.2" hidden="1" x14ac:dyDescent="0.25">
      <c r="AI44307" s="81" t="s">
        <v>7067</v>
      </c>
      <c r="AJ44307"/>
    </row>
    <row r="44308" spans="35:36" ht="13.2" hidden="1" x14ac:dyDescent="0.25">
      <c r="AI44308" s="81" t="s">
        <v>1815</v>
      </c>
      <c r="AJ44308" t="s">
        <v>56058</v>
      </c>
    </row>
    <row r="44309" spans="35:36" ht="13.2" hidden="1" x14ac:dyDescent="0.25">
      <c r="AI44309" s="81" t="s">
        <v>47968</v>
      </c>
      <c r="AJ44309"/>
    </row>
    <row r="44310" spans="35:36" ht="13.2" hidden="1" x14ac:dyDescent="0.25">
      <c r="AI44310" s="81" t="s">
        <v>47969</v>
      </c>
      <c r="AJ44310"/>
    </row>
    <row r="44311" spans="35:36" ht="13.2" hidden="1" x14ac:dyDescent="0.25">
      <c r="AI44311" s="81" t="s">
        <v>22520</v>
      </c>
      <c r="AJ44311"/>
    </row>
    <row r="44312" spans="35:36" ht="13.2" hidden="1" x14ac:dyDescent="0.25">
      <c r="AI44312" s="81" t="s">
        <v>22521</v>
      </c>
      <c r="AJ44312"/>
    </row>
    <row r="44313" spans="35:36" ht="13.2" hidden="1" x14ac:dyDescent="0.25">
      <c r="AI44313" s="81" t="s">
        <v>36586</v>
      </c>
      <c r="AJ44313" t="s">
        <v>56059</v>
      </c>
    </row>
    <row r="44314" spans="35:36" ht="13.2" hidden="1" x14ac:dyDescent="0.25">
      <c r="AI44314" s="81" t="s">
        <v>7636</v>
      </c>
      <c r="AJ44314"/>
    </row>
    <row r="44315" spans="35:36" ht="13.2" hidden="1" x14ac:dyDescent="0.25">
      <c r="AI44315" s="81" t="s">
        <v>36588</v>
      </c>
      <c r="AJ44315"/>
    </row>
    <row r="44316" spans="35:36" ht="13.2" hidden="1" x14ac:dyDescent="0.25">
      <c r="AI44316" s="81" t="s">
        <v>33002</v>
      </c>
      <c r="AJ44316"/>
    </row>
    <row r="44317" spans="35:36" ht="13.2" hidden="1" x14ac:dyDescent="0.25">
      <c r="AI44317" s="81" t="s">
        <v>36587</v>
      </c>
      <c r="AJ44317" t="s">
        <v>56060</v>
      </c>
    </row>
    <row r="44318" spans="35:36" ht="13.2" hidden="1" x14ac:dyDescent="0.25">
      <c r="AI44318" s="81" t="s">
        <v>36589</v>
      </c>
      <c r="AJ44318"/>
    </row>
    <row r="44319" spans="35:36" ht="13.2" hidden="1" x14ac:dyDescent="0.25">
      <c r="AI44319" s="81" t="s">
        <v>37072</v>
      </c>
      <c r="AJ44319" t="s">
        <v>52702</v>
      </c>
    </row>
    <row r="44320" spans="35:36" ht="13.2" hidden="1" x14ac:dyDescent="0.25">
      <c r="AI44320" s="81" t="s">
        <v>22297</v>
      </c>
      <c r="AJ44320"/>
    </row>
    <row r="44321" spans="35:36" ht="13.2" hidden="1" x14ac:dyDescent="0.25">
      <c r="AI44321" s="81" t="s">
        <v>22298</v>
      </c>
      <c r="AJ44321"/>
    </row>
    <row r="44322" spans="35:36" ht="13.2" hidden="1" x14ac:dyDescent="0.25">
      <c r="AI44322" s="81" t="s">
        <v>22299</v>
      </c>
      <c r="AJ44322"/>
    </row>
    <row r="44323" spans="35:36" ht="13.2" hidden="1" x14ac:dyDescent="0.25">
      <c r="AI44323" s="81" t="s">
        <v>21317</v>
      </c>
      <c r="AJ44323"/>
    </row>
    <row r="44324" spans="35:36" ht="13.2" hidden="1" x14ac:dyDescent="0.25">
      <c r="AI44324" s="81" t="s">
        <v>22300</v>
      </c>
      <c r="AJ44324"/>
    </row>
    <row r="44325" spans="35:36" ht="13.2" hidden="1" x14ac:dyDescent="0.25">
      <c r="AI44325" s="81" t="s">
        <v>21318</v>
      </c>
      <c r="AJ44325"/>
    </row>
    <row r="44326" spans="35:36" ht="13.2" hidden="1" x14ac:dyDescent="0.25">
      <c r="AI44326" s="81" t="s">
        <v>21313</v>
      </c>
      <c r="AJ44326" t="s">
        <v>53931</v>
      </c>
    </row>
    <row r="44327" spans="35:36" ht="13.2" hidden="1" x14ac:dyDescent="0.25">
      <c r="AI44327" s="81" t="s">
        <v>5986</v>
      </c>
      <c r="AJ44327"/>
    </row>
    <row r="44328" spans="35:36" ht="13.2" hidden="1" x14ac:dyDescent="0.25">
      <c r="AI44328" s="81" t="s">
        <v>21314</v>
      </c>
      <c r="AJ44328"/>
    </row>
    <row r="44329" spans="35:36" ht="13.2" hidden="1" x14ac:dyDescent="0.25">
      <c r="AI44329" s="81" t="s">
        <v>26695</v>
      </c>
      <c r="AJ44329"/>
    </row>
    <row r="44330" spans="35:36" ht="13.2" hidden="1" x14ac:dyDescent="0.25">
      <c r="AI44330" s="81" t="s">
        <v>26696</v>
      </c>
      <c r="AJ44330"/>
    </row>
    <row r="44331" spans="35:36" ht="13.2" hidden="1" x14ac:dyDescent="0.25">
      <c r="AI44331" s="81" t="s">
        <v>21315</v>
      </c>
      <c r="AJ44331"/>
    </row>
    <row r="44332" spans="35:36" ht="13.2" hidden="1" x14ac:dyDescent="0.25">
      <c r="AI44332" s="81" t="s">
        <v>21316</v>
      </c>
      <c r="AJ44332"/>
    </row>
    <row r="44333" spans="35:36" ht="13.2" hidden="1" x14ac:dyDescent="0.25">
      <c r="AI44333" s="81" t="s">
        <v>26698</v>
      </c>
      <c r="AJ44333"/>
    </row>
    <row r="44334" spans="35:36" ht="13.2" hidden="1" x14ac:dyDescent="0.25">
      <c r="AI44334" s="81" t="s">
        <v>26684</v>
      </c>
      <c r="AJ44334" t="s">
        <v>55828</v>
      </c>
    </row>
    <row r="44335" spans="35:36" ht="13.2" hidden="1" x14ac:dyDescent="0.25">
      <c r="AI44335" s="81" t="s">
        <v>26686</v>
      </c>
      <c r="AJ44335"/>
    </row>
    <row r="44336" spans="35:36" ht="13.2" hidden="1" x14ac:dyDescent="0.25">
      <c r="AI44336" s="81" t="s">
        <v>35521</v>
      </c>
      <c r="AJ44336"/>
    </row>
    <row r="44337" spans="35:36" ht="13.2" hidden="1" x14ac:dyDescent="0.25">
      <c r="AI44337" s="81" t="s">
        <v>26687</v>
      </c>
      <c r="AJ44337"/>
    </row>
    <row r="44338" spans="35:36" ht="13.2" hidden="1" x14ac:dyDescent="0.25">
      <c r="AI44338" s="81" t="s">
        <v>26694</v>
      </c>
      <c r="AJ44338"/>
    </row>
    <row r="44339" spans="35:36" ht="13.2" hidden="1" x14ac:dyDescent="0.25">
      <c r="AI44339" s="81" t="s">
        <v>35524</v>
      </c>
      <c r="AJ44339"/>
    </row>
    <row r="44340" spans="35:36" ht="13.2" hidden="1" x14ac:dyDescent="0.25">
      <c r="AI44340" s="81" t="s">
        <v>7624</v>
      </c>
      <c r="AJ44340"/>
    </row>
    <row r="44341" spans="35:36" ht="13.2" hidden="1" x14ac:dyDescent="0.25">
      <c r="AI44341" s="81" t="s">
        <v>35519</v>
      </c>
      <c r="AJ44341" t="s">
        <v>55898</v>
      </c>
    </row>
    <row r="44342" spans="35:36" ht="13.2" hidden="1" x14ac:dyDescent="0.25">
      <c r="AI44342" s="81" t="s">
        <v>35520</v>
      </c>
      <c r="AJ44342"/>
    </row>
    <row r="44343" spans="35:36" ht="13.2" hidden="1" x14ac:dyDescent="0.25">
      <c r="AI44343" s="81" t="s">
        <v>35522</v>
      </c>
      <c r="AJ44343"/>
    </row>
    <row r="44344" spans="35:36" ht="13.2" hidden="1" x14ac:dyDescent="0.25">
      <c r="AI44344" s="81" t="s">
        <v>35523</v>
      </c>
      <c r="AJ44344"/>
    </row>
    <row r="44345" spans="35:36" ht="13.2" hidden="1" x14ac:dyDescent="0.25">
      <c r="AI44345" s="81" t="s">
        <v>18520</v>
      </c>
      <c r="AJ44345"/>
    </row>
    <row r="44346" spans="35:36" ht="13.2" hidden="1" x14ac:dyDescent="0.25">
      <c r="AI44346" s="81" t="s">
        <v>36416</v>
      </c>
      <c r="AJ44346"/>
    </row>
    <row r="44347" spans="35:36" ht="13.2" hidden="1" x14ac:dyDescent="0.25">
      <c r="AI44347" s="81" t="s">
        <v>37017</v>
      </c>
      <c r="AJ44347" t="s">
        <v>56151</v>
      </c>
    </row>
    <row r="44348" spans="35:36" ht="13.2" hidden="1" x14ac:dyDescent="0.25">
      <c r="AI44348" s="81" t="s">
        <v>7430</v>
      </c>
      <c r="AJ44348"/>
    </row>
    <row r="44349" spans="35:36" ht="13.2" hidden="1" x14ac:dyDescent="0.25">
      <c r="AI44349" s="81" t="s">
        <v>4582</v>
      </c>
      <c r="AJ44349"/>
    </row>
    <row r="44350" spans="35:36" ht="13.2" hidden="1" x14ac:dyDescent="0.25">
      <c r="AI44350" s="81" t="s">
        <v>37019</v>
      </c>
      <c r="AJ44350"/>
    </row>
    <row r="44351" spans="35:36" ht="13.2" hidden="1" x14ac:dyDescent="0.25">
      <c r="AI44351" s="81" t="s">
        <v>37020</v>
      </c>
      <c r="AJ44351"/>
    </row>
    <row r="44352" spans="35:36" ht="13.2" hidden="1" x14ac:dyDescent="0.25">
      <c r="AI44352" s="81" t="s">
        <v>35611</v>
      </c>
      <c r="AJ44352"/>
    </row>
    <row r="44353" spans="35:36" ht="13.2" hidden="1" x14ac:dyDescent="0.25">
      <c r="AI44353" s="81" t="s">
        <v>35812</v>
      </c>
      <c r="AJ44353"/>
    </row>
    <row r="44354" spans="35:36" ht="13.2" hidden="1" x14ac:dyDescent="0.25">
      <c r="AI44354" s="81" t="s">
        <v>37021</v>
      </c>
      <c r="AJ44354"/>
    </row>
    <row r="44355" spans="35:36" ht="13.2" hidden="1" x14ac:dyDescent="0.25">
      <c r="AI44355" s="81" t="s">
        <v>37023</v>
      </c>
      <c r="AJ44355"/>
    </row>
    <row r="44356" spans="35:36" ht="13.2" hidden="1" x14ac:dyDescent="0.25">
      <c r="AI44356" s="81" t="s">
        <v>35813</v>
      </c>
      <c r="AJ44356"/>
    </row>
    <row r="44357" spans="35:36" ht="13.2" hidden="1" x14ac:dyDescent="0.25">
      <c r="AI44357" s="81" t="s">
        <v>7626</v>
      </c>
      <c r="AJ44357"/>
    </row>
    <row r="44358" spans="35:36" ht="13.2" hidden="1" x14ac:dyDescent="0.25">
      <c r="AI44358" s="81" t="s">
        <v>35814</v>
      </c>
      <c r="AJ44358"/>
    </row>
    <row r="44359" spans="35:36" ht="13.2" hidden="1" x14ac:dyDescent="0.25">
      <c r="AI44359" s="81" t="s">
        <v>7859</v>
      </c>
      <c r="AJ44359" t="s">
        <v>51258</v>
      </c>
    </row>
    <row r="44360" spans="35:36" ht="13.2" hidden="1" x14ac:dyDescent="0.25">
      <c r="AI44360" s="81" t="s">
        <v>37016</v>
      </c>
      <c r="AJ44360"/>
    </row>
    <row r="44361" spans="35:36" ht="13.2" hidden="1" x14ac:dyDescent="0.25">
      <c r="AI44361" s="81" t="s">
        <v>13668</v>
      </c>
      <c r="AJ44361"/>
    </row>
    <row r="44362" spans="35:36" ht="13.2" hidden="1" x14ac:dyDescent="0.25">
      <c r="AI44362" s="81" t="s">
        <v>36561</v>
      </c>
      <c r="AJ44362"/>
    </row>
    <row r="44363" spans="35:36" ht="13.2" hidden="1" x14ac:dyDescent="0.25">
      <c r="AI44363" s="81" t="s">
        <v>37018</v>
      </c>
      <c r="AJ44363"/>
    </row>
    <row r="44364" spans="35:36" ht="13.2" hidden="1" x14ac:dyDescent="0.25">
      <c r="AI44364" s="81" t="s">
        <v>13670</v>
      </c>
      <c r="AJ44364"/>
    </row>
    <row r="44365" spans="35:36" ht="13.2" hidden="1" x14ac:dyDescent="0.25">
      <c r="AI44365" s="81" t="s">
        <v>45307</v>
      </c>
      <c r="AJ44365"/>
    </row>
    <row r="44366" spans="35:36" ht="13.2" hidden="1" x14ac:dyDescent="0.25">
      <c r="AI44366" s="81" t="s">
        <v>13672</v>
      </c>
      <c r="AJ44366"/>
    </row>
    <row r="44367" spans="35:36" ht="13.2" hidden="1" x14ac:dyDescent="0.25">
      <c r="AI44367" s="81" t="s">
        <v>37022</v>
      </c>
      <c r="AJ44367"/>
    </row>
    <row r="44368" spans="35:36" ht="13.2" hidden="1" x14ac:dyDescent="0.25">
      <c r="AI44368" s="81" t="s">
        <v>13673</v>
      </c>
      <c r="AJ44368"/>
    </row>
    <row r="44369" spans="35:36" ht="13.2" hidden="1" x14ac:dyDescent="0.25">
      <c r="AI44369" s="81" t="s">
        <v>13674</v>
      </c>
      <c r="AJ44369"/>
    </row>
    <row r="44370" spans="35:36" ht="13.2" hidden="1" x14ac:dyDescent="0.25">
      <c r="AI44370" s="81" t="s">
        <v>46340</v>
      </c>
      <c r="AJ44370" t="s">
        <v>51561</v>
      </c>
    </row>
    <row r="44371" spans="35:36" ht="13.2" hidden="1" x14ac:dyDescent="0.25">
      <c r="AI44371" s="81" t="s">
        <v>46341</v>
      </c>
      <c r="AJ44371"/>
    </row>
    <row r="44372" spans="35:36" ht="13.2" hidden="1" x14ac:dyDescent="0.25">
      <c r="AI44372" s="81" t="s">
        <v>15431</v>
      </c>
      <c r="AJ44372"/>
    </row>
    <row r="44373" spans="35:36" ht="13.2" hidden="1" x14ac:dyDescent="0.25">
      <c r="AI44373" s="81" t="s">
        <v>13669</v>
      </c>
      <c r="AJ44373"/>
    </row>
    <row r="44374" spans="35:36" ht="13.2" hidden="1" x14ac:dyDescent="0.25">
      <c r="AI44374" s="81" t="s">
        <v>378</v>
      </c>
      <c r="AJ44374"/>
    </row>
    <row r="44375" spans="35:36" ht="13.2" hidden="1" x14ac:dyDescent="0.25">
      <c r="AI44375" s="81" t="s">
        <v>15433</v>
      </c>
      <c r="AJ44375"/>
    </row>
    <row r="44376" spans="35:36" ht="13.2" hidden="1" x14ac:dyDescent="0.25">
      <c r="AI44376" s="81" t="s">
        <v>2875</v>
      </c>
      <c r="AJ44376"/>
    </row>
    <row r="44377" spans="35:36" ht="13.2" hidden="1" x14ac:dyDescent="0.25">
      <c r="AI44377" s="81" t="s">
        <v>13671</v>
      </c>
      <c r="AJ44377"/>
    </row>
    <row r="44378" spans="35:36" ht="13.2" hidden="1" x14ac:dyDescent="0.25">
      <c r="AI44378" s="81" t="s">
        <v>15438</v>
      </c>
      <c r="AJ44378"/>
    </row>
    <row r="44379" spans="35:36" ht="13.2" hidden="1" x14ac:dyDescent="0.25">
      <c r="AI44379" s="81" t="s">
        <v>15439</v>
      </c>
      <c r="AJ44379"/>
    </row>
    <row r="44380" spans="35:36" ht="13.2" hidden="1" x14ac:dyDescent="0.25">
      <c r="AI44380" s="81" t="s">
        <v>15440</v>
      </c>
      <c r="AJ44380"/>
    </row>
    <row r="44381" spans="35:36" ht="13.2" hidden="1" x14ac:dyDescent="0.25">
      <c r="AI44381" s="81" t="s">
        <v>15441</v>
      </c>
      <c r="AJ44381"/>
    </row>
    <row r="44382" spans="35:36" ht="13.2" hidden="1" x14ac:dyDescent="0.25">
      <c r="AI44382" s="81" t="s">
        <v>15442</v>
      </c>
      <c r="AJ44382"/>
    </row>
    <row r="44383" spans="35:36" ht="13.2" hidden="1" x14ac:dyDescent="0.25">
      <c r="AI44383" s="81" t="s">
        <v>15443</v>
      </c>
      <c r="AJ44383"/>
    </row>
    <row r="44384" spans="35:36" ht="13.2" hidden="1" x14ac:dyDescent="0.25">
      <c r="AI44384" s="81" t="s">
        <v>15432</v>
      </c>
      <c r="AJ44384" t="s">
        <v>52159</v>
      </c>
    </row>
    <row r="44385" spans="35:36" ht="13.2" hidden="1" x14ac:dyDescent="0.25">
      <c r="AI44385" s="81" t="s">
        <v>15434</v>
      </c>
      <c r="AJ44385"/>
    </row>
    <row r="44386" spans="35:36" ht="13.2" hidden="1" x14ac:dyDescent="0.25">
      <c r="AI44386" s="81" t="s">
        <v>15435</v>
      </c>
      <c r="AJ44386"/>
    </row>
    <row r="44387" spans="35:36" ht="13.2" hidden="1" x14ac:dyDescent="0.25">
      <c r="AI44387" s="81" t="s">
        <v>15436</v>
      </c>
      <c r="AJ44387"/>
    </row>
    <row r="44388" spans="35:36" ht="13.2" hidden="1" x14ac:dyDescent="0.25">
      <c r="AI44388" s="81" t="s">
        <v>30508</v>
      </c>
      <c r="AJ44388"/>
    </row>
    <row r="44389" spans="35:36" ht="13.2" hidden="1" x14ac:dyDescent="0.25">
      <c r="AI44389" s="81" t="s">
        <v>18721</v>
      </c>
      <c r="AJ44389"/>
    </row>
    <row r="44390" spans="35:36" ht="13.2" hidden="1" x14ac:dyDescent="0.25">
      <c r="AI44390" s="81" t="s">
        <v>18722</v>
      </c>
      <c r="AJ44390"/>
    </row>
    <row r="44391" spans="35:36" ht="13.2" hidden="1" x14ac:dyDescent="0.25">
      <c r="AI44391" s="81" t="s">
        <v>18723</v>
      </c>
      <c r="AJ44391"/>
    </row>
    <row r="44392" spans="35:36" ht="13.2" hidden="1" x14ac:dyDescent="0.25">
      <c r="AI44392" s="81" t="s">
        <v>15437</v>
      </c>
      <c r="AJ44392"/>
    </row>
    <row r="44393" spans="35:36" ht="13.2" hidden="1" x14ac:dyDescent="0.25">
      <c r="AI44393" s="81" t="s">
        <v>18724</v>
      </c>
      <c r="AJ44393"/>
    </row>
    <row r="44394" spans="35:36" ht="13.2" hidden="1" x14ac:dyDescent="0.25">
      <c r="AI44394" s="81" t="s">
        <v>18728</v>
      </c>
      <c r="AJ44394"/>
    </row>
    <row r="44395" spans="35:36" ht="13.2" hidden="1" x14ac:dyDescent="0.25">
      <c r="AI44395" s="81" t="s">
        <v>16121</v>
      </c>
      <c r="AJ44395"/>
    </row>
    <row r="44396" spans="35:36" ht="13.2" hidden="1" x14ac:dyDescent="0.25">
      <c r="AI44396" s="81" t="s">
        <v>36924</v>
      </c>
      <c r="AJ44396" t="s">
        <v>56137</v>
      </c>
    </row>
    <row r="44397" spans="35:36" ht="13.2" hidden="1" x14ac:dyDescent="0.25">
      <c r="AI44397" s="81" t="s">
        <v>36939</v>
      </c>
      <c r="AJ44397"/>
    </row>
    <row r="44398" spans="35:36" ht="13.2" hidden="1" x14ac:dyDescent="0.25">
      <c r="AI44398" s="81" t="s">
        <v>18719</v>
      </c>
      <c r="AJ44398"/>
    </row>
    <row r="44399" spans="35:36" ht="13.2" hidden="1" x14ac:dyDescent="0.25">
      <c r="AI44399" s="81" t="s">
        <v>36941</v>
      </c>
      <c r="AJ44399"/>
    </row>
    <row r="44400" spans="35:36" ht="13.2" hidden="1" x14ac:dyDescent="0.25">
      <c r="AI44400" s="81" t="s">
        <v>28622</v>
      </c>
      <c r="AJ44400"/>
    </row>
    <row r="44401" spans="35:36" ht="13.2" hidden="1" x14ac:dyDescent="0.25">
      <c r="AI44401" s="81" t="s">
        <v>18727</v>
      </c>
      <c r="AJ44401"/>
    </row>
    <row r="44402" spans="35:36" ht="13.2" hidden="1" x14ac:dyDescent="0.25">
      <c r="AI44402" s="81" t="s">
        <v>36945</v>
      </c>
      <c r="AJ44402"/>
    </row>
    <row r="44403" spans="35:36" ht="13.2" hidden="1" x14ac:dyDescent="0.25">
      <c r="AI44403" s="81" t="s">
        <v>47987</v>
      </c>
      <c r="AJ44403"/>
    </row>
    <row r="44404" spans="35:36" ht="13.2" hidden="1" x14ac:dyDescent="0.25">
      <c r="AI44404" s="81" t="s">
        <v>18729</v>
      </c>
      <c r="AJ44404"/>
    </row>
    <row r="44405" spans="35:36" ht="13.2" hidden="1" x14ac:dyDescent="0.25">
      <c r="AI44405" s="81" t="s">
        <v>36946</v>
      </c>
      <c r="AJ44405"/>
    </row>
    <row r="44406" spans="35:36" ht="13.2" hidden="1" x14ac:dyDescent="0.25">
      <c r="AI44406" s="81" t="s">
        <v>36947</v>
      </c>
      <c r="AJ44406"/>
    </row>
    <row r="44407" spans="35:36" ht="13.2" hidden="1" x14ac:dyDescent="0.25">
      <c r="AI44407" s="81" t="s">
        <v>36940</v>
      </c>
      <c r="AJ44407" t="s">
        <v>56369</v>
      </c>
    </row>
    <row r="44408" spans="35:36" ht="13.2" hidden="1" x14ac:dyDescent="0.25">
      <c r="AI44408" s="81" t="s">
        <v>38061</v>
      </c>
      <c r="AJ44408"/>
    </row>
    <row r="44409" spans="35:36" ht="13.2" hidden="1" x14ac:dyDescent="0.25">
      <c r="AI44409" s="81" t="s">
        <v>36942</v>
      </c>
      <c r="AJ44409"/>
    </row>
    <row r="44410" spans="35:36" ht="13.2" hidden="1" x14ac:dyDescent="0.25">
      <c r="AI44410" s="81" t="s">
        <v>36943</v>
      </c>
      <c r="AJ44410"/>
    </row>
    <row r="44411" spans="35:36" ht="13.2" hidden="1" x14ac:dyDescent="0.25">
      <c r="AI44411" s="81" t="s">
        <v>36944</v>
      </c>
      <c r="AJ44411"/>
    </row>
    <row r="44412" spans="35:36" ht="13.2" hidden="1" x14ac:dyDescent="0.25">
      <c r="AI44412" s="81" t="s">
        <v>1881</v>
      </c>
      <c r="AJ44412"/>
    </row>
    <row r="44413" spans="35:36" ht="13.2" hidden="1" x14ac:dyDescent="0.25">
      <c r="AI44413" s="81" t="s">
        <v>4170</v>
      </c>
      <c r="AJ44413"/>
    </row>
    <row r="44414" spans="35:36" ht="13.2" hidden="1" x14ac:dyDescent="0.25">
      <c r="AI44414" s="81" t="s">
        <v>18739</v>
      </c>
      <c r="AJ44414"/>
    </row>
    <row r="44415" spans="35:36" ht="13.2" hidden="1" x14ac:dyDescent="0.25">
      <c r="AI44415" s="81" t="s">
        <v>38064</v>
      </c>
      <c r="AJ44415"/>
    </row>
    <row r="44416" spans="35:36" ht="13.2" hidden="1" x14ac:dyDescent="0.25">
      <c r="AI44416" s="81" t="s">
        <v>38065</v>
      </c>
      <c r="AJ44416"/>
    </row>
    <row r="44417" spans="35:36" ht="13.2" hidden="1" x14ac:dyDescent="0.25">
      <c r="AI44417" s="81" t="s">
        <v>1996</v>
      </c>
      <c r="AJ44417"/>
    </row>
    <row r="44418" spans="35:36" ht="13.2" hidden="1" x14ac:dyDescent="0.25">
      <c r="AI44418" s="81" t="s">
        <v>21156</v>
      </c>
      <c r="AJ44418" t="s">
        <v>52666</v>
      </c>
    </row>
    <row r="44419" spans="35:36" ht="13.2" hidden="1" x14ac:dyDescent="0.25">
      <c r="AI44419" s="81" t="s">
        <v>17817</v>
      </c>
      <c r="AJ44419"/>
    </row>
    <row r="44420" spans="35:36" ht="13.2" hidden="1" x14ac:dyDescent="0.25">
      <c r="AI44420" s="81" t="s">
        <v>21157</v>
      </c>
      <c r="AJ44420"/>
    </row>
    <row r="44421" spans="35:36" ht="13.2" hidden="1" x14ac:dyDescent="0.25">
      <c r="AI44421" s="81" t="s">
        <v>17820</v>
      </c>
      <c r="AJ44421"/>
    </row>
    <row r="44422" spans="35:36" ht="13.2" hidden="1" x14ac:dyDescent="0.25">
      <c r="AI44422" s="81" t="s">
        <v>21158</v>
      </c>
      <c r="AJ44422"/>
    </row>
    <row r="44423" spans="35:36" ht="13.2" hidden="1" x14ac:dyDescent="0.25">
      <c r="AI44423" s="81" t="s">
        <v>21159</v>
      </c>
      <c r="AJ44423"/>
    </row>
    <row r="44424" spans="35:36" ht="13.2" hidden="1" x14ac:dyDescent="0.25">
      <c r="AI44424" s="81" t="s">
        <v>17821</v>
      </c>
      <c r="AJ44424"/>
    </row>
    <row r="44425" spans="35:36" ht="13.2" hidden="1" x14ac:dyDescent="0.25">
      <c r="AI44425" s="81" t="s">
        <v>31558</v>
      </c>
      <c r="AJ44425"/>
    </row>
    <row r="44426" spans="35:36" ht="13.2" hidden="1" x14ac:dyDescent="0.25">
      <c r="AI44426" s="81" t="s">
        <v>17823</v>
      </c>
      <c r="AJ44426"/>
    </row>
    <row r="44427" spans="35:36" ht="13.2" hidden="1" x14ac:dyDescent="0.25">
      <c r="AI44427" s="81" t="s">
        <v>21162</v>
      </c>
      <c r="AJ44427"/>
    </row>
    <row r="44428" spans="35:36" ht="13.2" hidden="1" x14ac:dyDescent="0.25">
      <c r="AI44428" s="81" t="s">
        <v>21163</v>
      </c>
      <c r="AJ44428"/>
    </row>
    <row r="44429" spans="35:36" ht="13.2" hidden="1" x14ac:dyDescent="0.25">
      <c r="AI44429" s="81" t="s">
        <v>17824</v>
      </c>
      <c r="AJ44429"/>
    </row>
    <row r="44430" spans="35:36" ht="13.2" hidden="1" x14ac:dyDescent="0.25">
      <c r="AI44430" s="81" t="s">
        <v>21165</v>
      </c>
      <c r="AJ44430"/>
    </row>
    <row r="44431" spans="35:36" ht="13.2" hidden="1" x14ac:dyDescent="0.25">
      <c r="AI44431" s="81" t="s">
        <v>35292</v>
      </c>
      <c r="AJ44431" t="s">
        <v>55779</v>
      </c>
    </row>
    <row r="44432" spans="35:36" ht="13.2" hidden="1" x14ac:dyDescent="0.25">
      <c r="AI44432" s="81" t="s">
        <v>12438</v>
      </c>
      <c r="AJ44432"/>
    </row>
    <row r="44433" spans="35:36" ht="13.2" hidden="1" x14ac:dyDescent="0.25">
      <c r="AI44433" s="81" t="s">
        <v>6294</v>
      </c>
      <c r="AJ44433"/>
    </row>
    <row r="44434" spans="35:36" ht="13.2" hidden="1" x14ac:dyDescent="0.25">
      <c r="AI44434" s="81" t="s">
        <v>44851</v>
      </c>
      <c r="AJ44434"/>
    </row>
    <row r="44435" spans="35:36" ht="13.2" hidden="1" x14ac:dyDescent="0.25">
      <c r="AI44435" s="81" t="s">
        <v>35296</v>
      </c>
      <c r="AJ44435"/>
    </row>
    <row r="44436" spans="35:36" ht="13.2" hidden="1" x14ac:dyDescent="0.25">
      <c r="AI44436" s="81" t="s">
        <v>35297</v>
      </c>
      <c r="AJ44436"/>
    </row>
    <row r="44437" spans="35:36" ht="13.2" hidden="1" x14ac:dyDescent="0.25">
      <c r="AI44437" s="81" t="s">
        <v>4994</v>
      </c>
      <c r="AJ44437"/>
    </row>
    <row r="44438" spans="35:36" ht="13.2" hidden="1" x14ac:dyDescent="0.25">
      <c r="AI44438" s="81" t="s">
        <v>35298</v>
      </c>
      <c r="AJ44438"/>
    </row>
    <row r="44439" spans="35:36" ht="13.2" hidden="1" x14ac:dyDescent="0.25">
      <c r="AI44439" s="81" t="s">
        <v>36349</v>
      </c>
      <c r="AJ44439"/>
    </row>
    <row r="44440" spans="35:36" ht="13.2" hidden="1" x14ac:dyDescent="0.25">
      <c r="AI44440" s="81" t="s">
        <v>44854</v>
      </c>
      <c r="AJ44440"/>
    </row>
    <row r="44441" spans="35:36" ht="13.2" hidden="1" x14ac:dyDescent="0.25">
      <c r="AI44441" s="81" t="s">
        <v>3339</v>
      </c>
      <c r="AJ44441" t="s">
        <v>57701</v>
      </c>
    </row>
    <row r="44442" spans="35:36" ht="13.2" hidden="1" x14ac:dyDescent="0.25">
      <c r="AI44442" s="81" t="s">
        <v>44850</v>
      </c>
      <c r="AJ44442"/>
    </row>
    <row r="44443" spans="35:36" ht="13.2" hidden="1" x14ac:dyDescent="0.25">
      <c r="AI44443" s="81" t="s">
        <v>13229</v>
      </c>
      <c r="AJ44443"/>
    </row>
    <row r="44444" spans="35:36" ht="13.2" hidden="1" x14ac:dyDescent="0.25">
      <c r="AI44444" s="81" t="s">
        <v>21160</v>
      </c>
      <c r="AJ44444"/>
    </row>
    <row r="44445" spans="35:36" ht="13.2" hidden="1" x14ac:dyDescent="0.25">
      <c r="AI44445" s="81" t="s">
        <v>23525</v>
      </c>
      <c r="AJ44445"/>
    </row>
    <row r="44446" spans="35:36" ht="13.2" hidden="1" x14ac:dyDescent="0.25">
      <c r="AI44446" s="81" t="s">
        <v>44852</v>
      </c>
      <c r="AJ44446"/>
    </row>
    <row r="44447" spans="35:36" ht="13.2" hidden="1" x14ac:dyDescent="0.25">
      <c r="AI44447" s="81" t="s">
        <v>6696</v>
      </c>
      <c r="AJ44447"/>
    </row>
    <row r="44448" spans="35:36" ht="13.2" hidden="1" x14ac:dyDescent="0.25">
      <c r="AI44448" s="81" t="s">
        <v>21161</v>
      </c>
      <c r="AJ44448"/>
    </row>
    <row r="44449" spans="35:36" ht="13.2" hidden="1" x14ac:dyDescent="0.25">
      <c r="AI44449" s="81" t="s">
        <v>44853</v>
      </c>
      <c r="AJ44449"/>
    </row>
    <row r="44450" spans="35:36" ht="13.2" hidden="1" x14ac:dyDescent="0.25">
      <c r="AI44450" s="81" t="s">
        <v>21164</v>
      </c>
      <c r="AJ44450"/>
    </row>
    <row r="44451" spans="35:36" ht="13.2" hidden="1" x14ac:dyDescent="0.25">
      <c r="AI44451" s="81" t="s">
        <v>36349</v>
      </c>
      <c r="AJ44451"/>
    </row>
    <row r="44452" spans="35:36" ht="13.2" hidden="1" x14ac:dyDescent="0.25">
      <c r="AI44452" s="81" t="s">
        <v>44855</v>
      </c>
      <c r="AJ44452"/>
    </row>
    <row r="44453" spans="35:36" ht="13.2" hidden="1" x14ac:dyDescent="0.25">
      <c r="AI44453" s="81" t="s">
        <v>40100</v>
      </c>
      <c r="AJ44453" t="s">
        <v>50679</v>
      </c>
    </row>
    <row r="44454" spans="35:36" ht="13.2" hidden="1" x14ac:dyDescent="0.25">
      <c r="AI44454" s="81" t="s">
        <v>35293</v>
      </c>
      <c r="AJ44454"/>
    </row>
    <row r="44455" spans="35:36" ht="13.2" hidden="1" x14ac:dyDescent="0.25">
      <c r="AI44455" s="81" t="s">
        <v>35294</v>
      </c>
      <c r="AJ44455"/>
    </row>
    <row r="44456" spans="35:36" ht="13.2" hidden="1" x14ac:dyDescent="0.25">
      <c r="AI44456" s="81" t="s">
        <v>35295</v>
      </c>
      <c r="AJ44456"/>
    </row>
    <row r="44457" spans="35:36" ht="13.2" hidden="1" x14ac:dyDescent="0.25">
      <c r="AI44457" s="81" t="s">
        <v>35364</v>
      </c>
      <c r="AJ44457"/>
    </row>
    <row r="44458" spans="35:36" ht="13.2" hidden="1" x14ac:dyDescent="0.25">
      <c r="AI44458" s="81" t="s">
        <v>10287</v>
      </c>
      <c r="AJ44458"/>
    </row>
    <row r="44459" spans="35:36" ht="13.2" hidden="1" x14ac:dyDescent="0.25">
      <c r="AI44459" s="81" t="s">
        <v>25864</v>
      </c>
      <c r="AJ44459" t="s">
        <v>50944</v>
      </c>
    </row>
    <row r="44460" spans="35:36" ht="13.2" hidden="1" x14ac:dyDescent="0.25">
      <c r="AI44460" s="81" t="s">
        <v>25865</v>
      </c>
      <c r="AJ44460"/>
    </row>
    <row r="44461" spans="35:36" ht="13.2" hidden="1" x14ac:dyDescent="0.25">
      <c r="AI44461" s="81" t="s">
        <v>25866</v>
      </c>
      <c r="AJ44461"/>
    </row>
    <row r="44462" spans="35:36" ht="13.2" hidden="1" x14ac:dyDescent="0.25">
      <c r="AI44462" s="81" t="s">
        <v>25867</v>
      </c>
      <c r="AJ44462"/>
    </row>
    <row r="44463" spans="35:36" ht="13.2" hidden="1" x14ac:dyDescent="0.25">
      <c r="AI44463" s="81" t="s">
        <v>25868</v>
      </c>
      <c r="AJ44463"/>
    </row>
    <row r="44464" spans="35:36" ht="13.2" hidden="1" x14ac:dyDescent="0.25">
      <c r="AI44464" s="81" t="s">
        <v>11948</v>
      </c>
      <c r="AJ44464"/>
    </row>
    <row r="44465" spans="35:36" ht="13.2" hidden="1" x14ac:dyDescent="0.25">
      <c r="AI44465" s="81" t="s">
        <v>11951</v>
      </c>
      <c r="AJ44465"/>
    </row>
    <row r="44466" spans="35:36" ht="13.2" hidden="1" x14ac:dyDescent="0.25">
      <c r="AI44466" s="81" t="s">
        <v>11952</v>
      </c>
      <c r="AJ44466"/>
    </row>
    <row r="44467" spans="35:36" ht="13.2" hidden="1" x14ac:dyDescent="0.25">
      <c r="AI44467" s="81" t="s">
        <v>11953</v>
      </c>
      <c r="AJ44467"/>
    </row>
    <row r="44468" spans="35:36" ht="13.2" hidden="1" x14ac:dyDescent="0.25">
      <c r="AI44468" s="81" t="s">
        <v>11954</v>
      </c>
      <c r="AJ44468"/>
    </row>
    <row r="44469" spans="35:36" ht="13.2" hidden="1" x14ac:dyDescent="0.25">
      <c r="AI44469" s="81" t="s">
        <v>11955</v>
      </c>
      <c r="AJ44469"/>
    </row>
    <row r="44470" spans="35:36" ht="13.2" hidden="1" x14ac:dyDescent="0.25">
      <c r="AI44470" s="81" t="s">
        <v>11956</v>
      </c>
      <c r="AJ44470"/>
    </row>
    <row r="44471" spans="35:36" ht="13.2" hidden="1" x14ac:dyDescent="0.25">
      <c r="AI44471" s="81" t="s">
        <v>10284</v>
      </c>
      <c r="AJ44471" t="s">
        <v>50943</v>
      </c>
    </row>
    <row r="44472" spans="35:36" ht="13.2" hidden="1" x14ac:dyDescent="0.25">
      <c r="AI44472" s="81" t="s">
        <v>10285</v>
      </c>
      <c r="AJ44472"/>
    </row>
    <row r="44473" spans="35:36" ht="13.2" hidden="1" x14ac:dyDescent="0.25">
      <c r="AI44473" s="81" t="s">
        <v>11944</v>
      </c>
      <c r="AJ44473"/>
    </row>
    <row r="44474" spans="35:36" ht="13.2" hidden="1" x14ac:dyDescent="0.25">
      <c r="AI44474" s="81" t="s">
        <v>10286</v>
      </c>
      <c r="AJ44474"/>
    </row>
    <row r="44475" spans="35:36" ht="13.2" hidden="1" x14ac:dyDescent="0.25">
      <c r="AI44475" s="81" t="s">
        <v>11945</v>
      </c>
      <c r="AJ44475"/>
    </row>
    <row r="44476" spans="35:36" ht="13.2" hidden="1" x14ac:dyDescent="0.25">
      <c r="AI44476" s="81" t="s">
        <v>6690</v>
      </c>
      <c r="AJ44476"/>
    </row>
    <row r="44477" spans="35:36" ht="13.2" hidden="1" x14ac:dyDescent="0.25">
      <c r="AI44477" s="81" t="s">
        <v>10288</v>
      </c>
      <c r="AJ44477"/>
    </row>
    <row r="44478" spans="35:36" ht="13.2" hidden="1" x14ac:dyDescent="0.25">
      <c r="AI44478" s="81" t="s">
        <v>31689</v>
      </c>
      <c r="AJ44478" t="s">
        <v>53762</v>
      </c>
    </row>
    <row r="44479" spans="35:36" ht="13.2" hidden="1" x14ac:dyDescent="0.25">
      <c r="AI44479" s="81" t="s">
        <v>6665</v>
      </c>
      <c r="AJ44479"/>
    </row>
    <row r="44480" spans="35:36" ht="13.2" hidden="1" x14ac:dyDescent="0.25">
      <c r="AI44480" s="81" t="s">
        <v>31692</v>
      </c>
      <c r="AJ44480"/>
    </row>
    <row r="44481" spans="35:36" ht="13.2" hidden="1" x14ac:dyDescent="0.25">
      <c r="AI44481" s="81" t="s">
        <v>31693</v>
      </c>
      <c r="AJ44481"/>
    </row>
    <row r="44482" spans="35:36" ht="13.2" hidden="1" x14ac:dyDescent="0.25">
      <c r="AI44482" s="81" t="s">
        <v>31694</v>
      </c>
      <c r="AJ44482"/>
    </row>
    <row r="44483" spans="35:36" ht="13.2" hidden="1" x14ac:dyDescent="0.25">
      <c r="AI44483" s="81" t="s">
        <v>11941</v>
      </c>
      <c r="AJ44483" t="s">
        <v>54989</v>
      </c>
    </row>
    <row r="44484" spans="35:36" ht="13.2" hidden="1" x14ac:dyDescent="0.25">
      <c r="AI44484" s="81" t="s">
        <v>5592</v>
      </c>
      <c r="AJ44484"/>
    </row>
    <row r="44485" spans="35:36" ht="13.2" hidden="1" x14ac:dyDescent="0.25">
      <c r="AI44485" s="81" t="s">
        <v>11942</v>
      </c>
      <c r="AJ44485"/>
    </row>
    <row r="44486" spans="35:36" ht="13.2" hidden="1" x14ac:dyDescent="0.25">
      <c r="AI44486" s="81" t="s">
        <v>11943</v>
      </c>
      <c r="AJ44486"/>
    </row>
    <row r="44487" spans="35:36" ht="13.2" hidden="1" x14ac:dyDescent="0.25">
      <c r="AI44487" s="81" t="s">
        <v>6666</v>
      </c>
      <c r="AJ44487"/>
    </row>
    <row r="44488" spans="35:36" ht="13.2" hidden="1" x14ac:dyDescent="0.25">
      <c r="AI44488" s="81" t="s">
        <v>36885</v>
      </c>
      <c r="AJ44488"/>
    </row>
    <row r="44489" spans="35:36" ht="13.2" hidden="1" x14ac:dyDescent="0.25">
      <c r="AI44489" s="81" t="s">
        <v>31600</v>
      </c>
      <c r="AJ44489" t="s">
        <v>55006</v>
      </c>
    </row>
    <row r="44490" spans="35:36" ht="13.2" hidden="1" x14ac:dyDescent="0.25">
      <c r="AI44490" s="81" t="s">
        <v>31690</v>
      </c>
      <c r="AJ44490"/>
    </row>
    <row r="44491" spans="35:36" ht="13.2" hidden="1" x14ac:dyDescent="0.25">
      <c r="AI44491" s="81" t="s">
        <v>31601</v>
      </c>
      <c r="AJ44491"/>
    </row>
    <row r="44492" spans="35:36" ht="13.2" hidden="1" x14ac:dyDescent="0.25">
      <c r="AI44492" s="81" t="s">
        <v>31602</v>
      </c>
      <c r="AJ44492"/>
    </row>
    <row r="44493" spans="35:36" ht="13.2" hidden="1" x14ac:dyDescent="0.25">
      <c r="AI44493" s="81" t="s">
        <v>31603</v>
      </c>
      <c r="AJ44493"/>
    </row>
    <row r="44494" spans="35:36" ht="13.2" hidden="1" x14ac:dyDescent="0.25">
      <c r="AI44494" s="81" t="s">
        <v>31604</v>
      </c>
      <c r="AJ44494"/>
    </row>
    <row r="44495" spans="35:36" ht="13.2" hidden="1" x14ac:dyDescent="0.25">
      <c r="AI44495" s="81" t="s">
        <v>31691</v>
      </c>
      <c r="AJ44495"/>
    </row>
    <row r="44496" spans="35:36" ht="13.2" hidden="1" x14ac:dyDescent="0.25">
      <c r="AI44496" s="81" t="s">
        <v>6667</v>
      </c>
      <c r="AJ44496"/>
    </row>
    <row r="44497" spans="35:36" ht="13.2" hidden="1" x14ac:dyDescent="0.25">
      <c r="AI44497" s="81" t="s">
        <v>11946</v>
      </c>
      <c r="AJ44497" t="s">
        <v>54966</v>
      </c>
    </row>
    <row r="44498" spans="35:36" ht="13.2" hidden="1" x14ac:dyDescent="0.25">
      <c r="AI44498" s="81" t="s">
        <v>11947</v>
      </c>
      <c r="AJ44498"/>
    </row>
    <row r="44499" spans="35:36" ht="13.2" hidden="1" x14ac:dyDescent="0.25">
      <c r="AI44499" s="81" t="s">
        <v>11949</v>
      </c>
      <c r="AJ44499"/>
    </row>
    <row r="44500" spans="35:36" ht="13.2" hidden="1" x14ac:dyDescent="0.25">
      <c r="AI44500" s="81" t="s">
        <v>36348</v>
      </c>
      <c r="AJ44500"/>
    </row>
    <row r="44501" spans="35:36" ht="13.2" hidden="1" x14ac:dyDescent="0.25">
      <c r="AI44501" s="81" t="s">
        <v>11950</v>
      </c>
      <c r="AJ44501"/>
    </row>
    <row r="44502" spans="35:36" ht="13.2" hidden="1" x14ac:dyDescent="0.25">
      <c r="AI44502" s="81" t="s">
        <v>31432</v>
      </c>
      <c r="AJ44502"/>
    </row>
    <row r="44503" spans="35:36" ht="13.2" hidden="1" x14ac:dyDescent="0.25">
      <c r="AI44503" s="81" t="s">
        <v>31433</v>
      </c>
      <c r="AJ44503"/>
    </row>
    <row r="44504" spans="35:36" ht="13.2" hidden="1" x14ac:dyDescent="0.25">
      <c r="AI44504" s="81" t="s">
        <v>31435</v>
      </c>
      <c r="AJ44504"/>
    </row>
    <row r="44505" spans="35:36" ht="13.2" hidden="1" x14ac:dyDescent="0.25">
      <c r="AI44505" s="81" t="s">
        <v>31436</v>
      </c>
      <c r="AJ44505"/>
    </row>
    <row r="44506" spans="35:36" ht="13.2" hidden="1" x14ac:dyDescent="0.25">
      <c r="AI44506" s="81" t="s">
        <v>31437</v>
      </c>
      <c r="AJ44506"/>
    </row>
    <row r="44507" spans="35:36" ht="13.2" hidden="1" x14ac:dyDescent="0.25">
      <c r="AI44507" s="81" t="s">
        <v>31438</v>
      </c>
      <c r="AJ44507"/>
    </row>
    <row r="44508" spans="35:36" ht="13.2" hidden="1" x14ac:dyDescent="0.25">
      <c r="AI44508" s="81" t="s">
        <v>31429</v>
      </c>
      <c r="AJ44508" t="s">
        <v>54995</v>
      </c>
    </row>
    <row r="44509" spans="35:36" ht="13.2" hidden="1" x14ac:dyDescent="0.25">
      <c r="AI44509" s="81" t="s">
        <v>31627</v>
      </c>
      <c r="AJ44509"/>
    </row>
    <row r="44510" spans="35:36" ht="13.2" hidden="1" x14ac:dyDescent="0.25">
      <c r="AI44510" s="81" t="s">
        <v>31430</v>
      </c>
      <c r="AJ44510"/>
    </row>
    <row r="44511" spans="35:36" ht="13.2" hidden="1" x14ac:dyDescent="0.25">
      <c r="AI44511" s="81" t="s">
        <v>31630</v>
      </c>
      <c r="AJ44511"/>
    </row>
    <row r="44512" spans="35:36" ht="13.2" hidden="1" x14ac:dyDescent="0.25">
      <c r="AI44512" s="81" t="s">
        <v>31632</v>
      </c>
      <c r="AJ44512"/>
    </row>
    <row r="44513" spans="35:36" ht="13.2" hidden="1" x14ac:dyDescent="0.25">
      <c r="AI44513" s="81" t="s">
        <v>31431</v>
      </c>
      <c r="AJ44513"/>
    </row>
    <row r="44514" spans="35:36" ht="13.2" hidden="1" x14ac:dyDescent="0.25">
      <c r="AI44514" s="81" t="s">
        <v>31633</v>
      </c>
      <c r="AJ44514"/>
    </row>
    <row r="44515" spans="35:36" ht="13.2" hidden="1" x14ac:dyDescent="0.25">
      <c r="AI44515" s="81" t="s">
        <v>31434</v>
      </c>
      <c r="AJ44515"/>
    </row>
    <row r="44516" spans="35:36" ht="13.2" hidden="1" x14ac:dyDescent="0.25">
      <c r="AI44516" s="81" t="s">
        <v>6720</v>
      </c>
      <c r="AJ44516"/>
    </row>
    <row r="44517" spans="35:36" ht="13.2" hidden="1" x14ac:dyDescent="0.25">
      <c r="AI44517" s="81" t="s">
        <v>31626</v>
      </c>
      <c r="AJ44517" t="s">
        <v>55893</v>
      </c>
    </row>
    <row r="44518" spans="35:36" ht="13.2" hidden="1" x14ac:dyDescent="0.25">
      <c r="AI44518" s="81" t="s">
        <v>31628</v>
      </c>
      <c r="AJ44518"/>
    </row>
    <row r="44519" spans="35:36" ht="13.2" hidden="1" x14ac:dyDescent="0.25">
      <c r="AI44519" s="81" t="s">
        <v>31629</v>
      </c>
      <c r="AJ44519"/>
    </row>
    <row r="44520" spans="35:36" ht="13.2" hidden="1" x14ac:dyDescent="0.25">
      <c r="AI44520" s="81" t="s">
        <v>35788</v>
      </c>
      <c r="AJ44520"/>
    </row>
    <row r="44521" spans="35:36" ht="13.2" hidden="1" x14ac:dyDescent="0.25">
      <c r="AI44521" s="81" t="s">
        <v>31622</v>
      </c>
      <c r="AJ44521"/>
    </row>
    <row r="44522" spans="35:36" ht="13.2" hidden="1" x14ac:dyDescent="0.25">
      <c r="AI44522" s="81" t="s">
        <v>31631</v>
      </c>
      <c r="AJ44522"/>
    </row>
    <row r="44523" spans="35:36" ht="13.2" hidden="1" x14ac:dyDescent="0.25">
      <c r="AI44523" s="81" t="s">
        <v>35790</v>
      </c>
      <c r="AJ44523"/>
    </row>
    <row r="44524" spans="35:36" ht="13.2" hidden="1" x14ac:dyDescent="0.25">
      <c r="AI44524" s="81" t="s">
        <v>35791</v>
      </c>
      <c r="AJ44524"/>
    </row>
    <row r="44525" spans="35:36" ht="13.2" hidden="1" x14ac:dyDescent="0.25">
      <c r="AI44525" s="81" t="s">
        <v>35792</v>
      </c>
      <c r="AJ44525"/>
    </row>
    <row r="44526" spans="35:36" ht="13.2" hidden="1" x14ac:dyDescent="0.25">
      <c r="AI44526" s="81" t="s">
        <v>35793</v>
      </c>
      <c r="AJ44526"/>
    </row>
    <row r="44527" spans="35:36" ht="13.2" hidden="1" x14ac:dyDescent="0.25">
      <c r="AI44527" s="81" t="s">
        <v>35794</v>
      </c>
      <c r="AJ44527"/>
    </row>
    <row r="44528" spans="35:36" ht="13.2" hidden="1" x14ac:dyDescent="0.25">
      <c r="AI44528" s="81" t="s">
        <v>35795</v>
      </c>
      <c r="AJ44528"/>
    </row>
    <row r="44529" spans="35:36" ht="13.2" hidden="1" x14ac:dyDescent="0.25">
      <c r="AI44529" s="81" t="s">
        <v>35796</v>
      </c>
      <c r="AJ44529"/>
    </row>
    <row r="44530" spans="35:36" ht="13.2" hidden="1" x14ac:dyDescent="0.25">
      <c r="AI44530" s="81" t="s">
        <v>35797</v>
      </c>
      <c r="AJ44530"/>
    </row>
    <row r="44531" spans="35:36" ht="13.2" hidden="1" x14ac:dyDescent="0.25">
      <c r="AI44531" s="81" t="s">
        <v>35471</v>
      </c>
      <c r="AJ44531"/>
    </row>
    <row r="44532" spans="35:36" ht="13.2" hidden="1" x14ac:dyDescent="0.25">
      <c r="AI44532" s="81" t="s">
        <v>31654</v>
      </c>
      <c r="AJ44532"/>
    </row>
    <row r="44533" spans="35:36" ht="13.2" hidden="1" x14ac:dyDescent="0.25">
      <c r="AI44533" s="81" t="s">
        <v>31477</v>
      </c>
      <c r="AJ44533" t="s">
        <v>54534</v>
      </c>
    </row>
    <row r="44534" spans="35:36" ht="13.2" hidden="1" x14ac:dyDescent="0.25">
      <c r="AI44534" s="81" t="s">
        <v>31478</v>
      </c>
      <c r="AJ44534"/>
    </row>
    <row r="44535" spans="35:36" ht="13.2" hidden="1" x14ac:dyDescent="0.25">
      <c r="AI44535" s="81" t="s">
        <v>31479</v>
      </c>
      <c r="AJ44535"/>
    </row>
    <row r="44536" spans="35:36" ht="13.2" hidden="1" x14ac:dyDescent="0.25">
      <c r="AI44536" s="81" t="s">
        <v>8458</v>
      </c>
      <c r="AJ44536"/>
    </row>
    <row r="44537" spans="35:36" ht="13.2" hidden="1" x14ac:dyDescent="0.25">
      <c r="AI44537" s="81" t="s">
        <v>31481</v>
      </c>
      <c r="AJ44537"/>
    </row>
    <row r="44538" spans="35:36" ht="13.2" hidden="1" x14ac:dyDescent="0.25">
      <c r="AI44538" s="81" t="s">
        <v>35396</v>
      </c>
      <c r="AJ44538" t="s">
        <v>54971</v>
      </c>
    </row>
    <row r="44539" spans="35:36" ht="13.2" hidden="1" x14ac:dyDescent="0.25">
      <c r="AI44539" s="81" t="s">
        <v>35397</v>
      </c>
      <c r="AJ44539"/>
    </row>
    <row r="44540" spans="35:36" ht="13.2" hidden="1" x14ac:dyDescent="0.25">
      <c r="AI44540" s="81" t="s">
        <v>36950</v>
      </c>
      <c r="AJ44540"/>
    </row>
    <row r="44541" spans="35:36" ht="13.2" hidden="1" x14ac:dyDescent="0.25">
      <c r="AI44541" s="81" t="s">
        <v>7037</v>
      </c>
      <c r="AJ44541"/>
    </row>
    <row r="44542" spans="35:36" ht="13.2" hidden="1" x14ac:dyDescent="0.25">
      <c r="AI44542" s="81" t="s">
        <v>35398</v>
      </c>
      <c r="AJ44542"/>
    </row>
    <row r="44543" spans="35:36" ht="13.2" hidden="1" x14ac:dyDescent="0.25">
      <c r="AI44543" s="81" t="s">
        <v>31480</v>
      </c>
      <c r="AJ44543"/>
    </row>
    <row r="44544" spans="35:36" ht="13.2" hidden="1" x14ac:dyDescent="0.25">
      <c r="AI44544" s="81" t="s">
        <v>35786</v>
      </c>
      <c r="AJ44544" t="s">
        <v>53156</v>
      </c>
    </row>
    <row r="44545" spans="35:36" ht="13.2" hidden="1" x14ac:dyDescent="0.25">
      <c r="AI44545" s="81" t="s">
        <v>31277</v>
      </c>
      <c r="AJ44545"/>
    </row>
    <row r="44546" spans="35:36" ht="13.2" hidden="1" x14ac:dyDescent="0.25">
      <c r="AI44546" s="81" t="s">
        <v>35787</v>
      </c>
      <c r="AJ44546"/>
    </row>
    <row r="44547" spans="35:36" ht="13.2" hidden="1" x14ac:dyDescent="0.25">
      <c r="AI44547" s="81" t="s">
        <v>31767</v>
      </c>
      <c r="AJ44547"/>
    </row>
    <row r="44548" spans="35:36" ht="13.2" hidden="1" x14ac:dyDescent="0.25">
      <c r="AI44548" s="81" t="s">
        <v>34145</v>
      </c>
      <c r="AJ44548" t="s">
        <v>53157</v>
      </c>
    </row>
    <row r="44549" spans="35:36" ht="13.2" hidden="1" x14ac:dyDescent="0.25">
      <c r="AI44549" s="81" t="s">
        <v>29554</v>
      </c>
      <c r="AJ44549"/>
    </row>
    <row r="44550" spans="35:36" ht="13.2" hidden="1" x14ac:dyDescent="0.25">
      <c r="AI44550" s="81" t="s">
        <v>707</v>
      </c>
      <c r="AJ44550"/>
    </row>
    <row r="44551" spans="35:36" ht="13.2" hidden="1" x14ac:dyDescent="0.25">
      <c r="AI44551" s="81" t="s">
        <v>7756</v>
      </c>
      <c r="AJ44551"/>
    </row>
    <row r="44552" spans="35:36" ht="13.2" hidden="1" x14ac:dyDescent="0.25">
      <c r="AI44552" s="81" t="s">
        <v>10533</v>
      </c>
      <c r="AJ44552"/>
    </row>
    <row r="44553" spans="35:36" ht="13.2" hidden="1" x14ac:dyDescent="0.25">
      <c r="AI44553" s="81" t="s">
        <v>31654</v>
      </c>
      <c r="AJ44553"/>
    </row>
    <row r="44554" spans="35:36" ht="13.2" hidden="1" x14ac:dyDescent="0.25">
      <c r="AI44554" s="81" t="s">
        <v>23313</v>
      </c>
      <c r="AJ44554" t="s">
        <v>54988</v>
      </c>
    </row>
    <row r="44555" spans="35:36" ht="13.2" hidden="1" x14ac:dyDescent="0.25">
      <c r="AI44555" s="81" t="s">
        <v>35789</v>
      </c>
      <c r="AJ44555"/>
    </row>
    <row r="44556" spans="35:36" ht="13.2" hidden="1" x14ac:dyDescent="0.25">
      <c r="AI44556" s="81" t="s">
        <v>23314</v>
      </c>
      <c r="AJ44556"/>
    </row>
    <row r="44557" spans="35:36" ht="13.2" hidden="1" x14ac:dyDescent="0.25">
      <c r="AI44557" s="81" t="s">
        <v>23315</v>
      </c>
      <c r="AJ44557"/>
    </row>
    <row r="44558" spans="35:36" ht="13.2" hidden="1" x14ac:dyDescent="0.25">
      <c r="AI44558" s="81" t="s">
        <v>23316</v>
      </c>
      <c r="AJ44558"/>
    </row>
    <row r="44559" spans="35:36" ht="13.2" hidden="1" x14ac:dyDescent="0.25">
      <c r="AI44559" s="81" t="s">
        <v>31599</v>
      </c>
      <c r="AJ44559"/>
    </row>
    <row r="44560" spans="35:36" ht="13.2" hidden="1" x14ac:dyDescent="0.25">
      <c r="AI44560" s="81" t="s">
        <v>19856</v>
      </c>
      <c r="AJ44560" t="s">
        <v>55520</v>
      </c>
    </row>
    <row r="44561" spans="35:36" ht="13.2" hidden="1" x14ac:dyDescent="0.25">
      <c r="AI44561" s="81" t="s">
        <v>31595</v>
      </c>
      <c r="AJ44561"/>
    </row>
    <row r="44562" spans="35:36" ht="13.2" hidden="1" x14ac:dyDescent="0.25">
      <c r="AI44562" s="81" t="s">
        <v>31596</v>
      </c>
      <c r="AJ44562"/>
    </row>
    <row r="44563" spans="35:36" ht="13.2" hidden="1" x14ac:dyDescent="0.25">
      <c r="AI44563" s="81" t="s">
        <v>31597</v>
      </c>
      <c r="AJ44563"/>
    </row>
    <row r="44564" spans="35:36" ht="13.2" hidden="1" x14ac:dyDescent="0.25">
      <c r="AI44564" s="81" t="s">
        <v>34146</v>
      </c>
      <c r="AJ44564"/>
    </row>
    <row r="44565" spans="35:36" ht="13.2" hidden="1" x14ac:dyDescent="0.25">
      <c r="AI44565" s="81" t="s">
        <v>31598</v>
      </c>
      <c r="AJ44565"/>
    </row>
    <row r="44566" spans="35:36" ht="13.2" hidden="1" x14ac:dyDescent="0.25">
      <c r="AI44566" s="81" t="s">
        <v>6696</v>
      </c>
      <c r="AJ44566" t="s">
        <v>56110</v>
      </c>
    </row>
    <row r="44567" spans="35:36" ht="13.2" hidden="1" x14ac:dyDescent="0.25">
      <c r="AI44567" s="81" t="s">
        <v>23330</v>
      </c>
      <c r="AJ44567"/>
    </row>
    <row r="44568" spans="35:36" ht="13.2" hidden="1" x14ac:dyDescent="0.25">
      <c r="AI44568" s="81" t="s">
        <v>23481</v>
      </c>
      <c r="AJ44568"/>
    </row>
    <row r="44569" spans="35:36" ht="13.2" hidden="1" x14ac:dyDescent="0.25">
      <c r="AI44569" s="81" t="s">
        <v>23317</v>
      </c>
      <c r="AJ44569" t="s">
        <v>54953</v>
      </c>
    </row>
    <row r="44570" spans="35:36" ht="13.2" hidden="1" x14ac:dyDescent="0.25">
      <c r="AI44570" s="81" t="s">
        <v>23318</v>
      </c>
      <c r="AJ44570"/>
    </row>
    <row r="44571" spans="35:36" ht="13.2" hidden="1" x14ac:dyDescent="0.25">
      <c r="AI44571" s="81" t="s">
        <v>23319</v>
      </c>
      <c r="AJ44571"/>
    </row>
    <row r="44572" spans="35:36" ht="13.2" hidden="1" x14ac:dyDescent="0.25">
      <c r="AI44572" s="81" t="s">
        <v>23320</v>
      </c>
      <c r="AJ44572"/>
    </row>
    <row r="44573" spans="35:36" ht="13.2" hidden="1" x14ac:dyDescent="0.25">
      <c r="AI44573" s="81" t="s">
        <v>23321</v>
      </c>
      <c r="AJ44573"/>
    </row>
    <row r="44574" spans="35:36" ht="13.2" hidden="1" x14ac:dyDescent="0.25">
      <c r="AI44574" s="81" t="s">
        <v>31361</v>
      </c>
      <c r="AJ44574"/>
    </row>
    <row r="44575" spans="35:36" ht="13.2" hidden="1" x14ac:dyDescent="0.25">
      <c r="AI44575" s="81" t="s">
        <v>31358</v>
      </c>
      <c r="AJ44575" t="s">
        <v>54967</v>
      </c>
    </row>
    <row r="44576" spans="35:36" ht="13.2" hidden="1" x14ac:dyDescent="0.25">
      <c r="AI44576" s="81" t="s">
        <v>5592</v>
      </c>
      <c r="AJ44576"/>
    </row>
    <row r="44577" spans="35:36" ht="13.2" hidden="1" x14ac:dyDescent="0.25">
      <c r="AI44577" s="81" t="s">
        <v>47501</v>
      </c>
      <c r="AJ44577"/>
    </row>
    <row r="44578" spans="35:36" ht="13.2" hidden="1" x14ac:dyDescent="0.25">
      <c r="AI44578" s="81" t="s">
        <v>35214</v>
      </c>
      <c r="AJ44578"/>
    </row>
    <row r="44579" spans="35:36" ht="13.2" hidden="1" x14ac:dyDescent="0.25">
      <c r="AI44579" s="81" t="s">
        <v>31360</v>
      </c>
      <c r="AJ44579"/>
    </row>
    <row r="44580" spans="35:36" ht="13.2" hidden="1" x14ac:dyDescent="0.25">
      <c r="AI44580" s="81" t="s">
        <v>31443</v>
      </c>
      <c r="AJ44580"/>
    </row>
    <row r="44581" spans="35:36" ht="13.2" hidden="1" x14ac:dyDescent="0.25">
      <c r="AI44581" s="81" t="s">
        <v>6719</v>
      </c>
      <c r="AJ44581"/>
    </row>
    <row r="44582" spans="35:36" ht="13.2" hidden="1" x14ac:dyDescent="0.25">
      <c r="AI44582" s="81" t="s">
        <v>31444</v>
      </c>
      <c r="AJ44582"/>
    </row>
    <row r="44583" spans="35:36" ht="13.2" hidden="1" x14ac:dyDescent="0.25">
      <c r="AI44583" s="81" t="s">
        <v>31445</v>
      </c>
      <c r="AJ44583"/>
    </row>
    <row r="44584" spans="35:36" ht="13.2" hidden="1" x14ac:dyDescent="0.25">
      <c r="AI44584" s="81" t="s">
        <v>31446</v>
      </c>
      <c r="AJ44584"/>
    </row>
    <row r="44585" spans="35:36" ht="13.2" hidden="1" x14ac:dyDescent="0.25">
      <c r="AI44585" s="81" t="s">
        <v>31439</v>
      </c>
      <c r="AJ44585" t="s">
        <v>54968</v>
      </c>
    </row>
    <row r="44586" spans="35:36" ht="13.2" hidden="1" x14ac:dyDescent="0.25">
      <c r="AI44586" s="81" t="s">
        <v>6125</v>
      </c>
      <c r="AJ44586"/>
    </row>
    <row r="44587" spans="35:36" ht="13.2" hidden="1" x14ac:dyDescent="0.25">
      <c r="AI44587" s="81" t="s">
        <v>31448</v>
      </c>
      <c r="AJ44587"/>
    </row>
    <row r="44588" spans="35:36" ht="13.2" hidden="1" x14ac:dyDescent="0.25">
      <c r="AI44588" s="81" t="s">
        <v>31440</v>
      </c>
      <c r="AJ44588"/>
    </row>
    <row r="44589" spans="35:36" ht="13.2" hidden="1" x14ac:dyDescent="0.25">
      <c r="AI44589" s="81" t="s">
        <v>31441</v>
      </c>
      <c r="AJ44589"/>
    </row>
    <row r="44590" spans="35:36" ht="13.2" hidden="1" x14ac:dyDescent="0.25">
      <c r="AI44590" s="81" t="s">
        <v>31442</v>
      </c>
      <c r="AJ44590"/>
    </row>
    <row r="44591" spans="35:36" ht="13.2" hidden="1" x14ac:dyDescent="0.25">
      <c r="AI44591" s="81" t="s">
        <v>31449</v>
      </c>
      <c r="AJ44591"/>
    </row>
    <row r="44592" spans="35:36" ht="13.2" hidden="1" x14ac:dyDescent="0.25">
      <c r="AI44592" s="81" t="s">
        <v>6678</v>
      </c>
      <c r="AJ44592"/>
    </row>
    <row r="44593" spans="35:36" ht="13.2" hidden="1" x14ac:dyDescent="0.25">
      <c r="AI44593" s="81" t="s">
        <v>31450</v>
      </c>
      <c r="AJ44593"/>
    </row>
    <row r="44594" spans="35:36" ht="13.2" hidden="1" x14ac:dyDescent="0.25">
      <c r="AI44594" s="81" t="s">
        <v>31451</v>
      </c>
      <c r="AJ44594"/>
    </row>
    <row r="44595" spans="35:36" ht="13.2" hidden="1" x14ac:dyDescent="0.25">
      <c r="AI44595" s="81" t="s">
        <v>31453</v>
      </c>
      <c r="AJ44595"/>
    </row>
    <row r="44596" spans="35:36" ht="13.2" hidden="1" x14ac:dyDescent="0.25">
      <c r="AI44596" s="81" t="s">
        <v>31455</v>
      </c>
      <c r="AJ44596"/>
    </row>
    <row r="44597" spans="35:36" ht="13.2" hidden="1" x14ac:dyDescent="0.25">
      <c r="AI44597" s="81" t="s">
        <v>31458</v>
      </c>
      <c r="AJ44597"/>
    </row>
    <row r="44598" spans="35:36" ht="13.2" hidden="1" x14ac:dyDescent="0.25">
      <c r="AI44598" s="81" t="s">
        <v>31447</v>
      </c>
      <c r="AJ44598" t="s">
        <v>55516</v>
      </c>
    </row>
    <row r="44599" spans="35:36" ht="13.2" hidden="1" x14ac:dyDescent="0.25">
      <c r="AI44599" s="81" t="s">
        <v>31452</v>
      </c>
      <c r="AJ44599"/>
    </row>
    <row r="44600" spans="35:36" ht="13.2" hidden="1" x14ac:dyDescent="0.25">
      <c r="AI44600" s="81" t="s">
        <v>31454</v>
      </c>
      <c r="AJ44600"/>
    </row>
    <row r="44601" spans="35:36" ht="13.2" hidden="1" x14ac:dyDescent="0.25">
      <c r="AI44601" s="81" t="s">
        <v>31456</v>
      </c>
      <c r="AJ44601"/>
    </row>
    <row r="44602" spans="35:36" ht="13.2" hidden="1" x14ac:dyDescent="0.25">
      <c r="AI44602" s="81" t="s">
        <v>31457</v>
      </c>
      <c r="AJ44602"/>
    </row>
    <row r="44603" spans="35:36" ht="13.2" hidden="1" x14ac:dyDescent="0.25">
      <c r="AI44603" s="81" t="s">
        <v>34068</v>
      </c>
      <c r="AJ44603"/>
    </row>
    <row r="44604" spans="35:36" ht="13.2" hidden="1" x14ac:dyDescent="0.25">
      <c r="AI44604" s="81" t="s">
        <v>34125</v>
      </c>
      <c r="AJ44604" t="s">
        <v>55873</v>
      </c>
    </row>
    <row r="44605" spans="35:36" ht="13.2" hidden="1" x14ac:dyDescent="0.25">
      <c r="AI44605" s="81" t="s">
        <v>34126</v>
      </c>
      <c r="AJ44605"/>
    </row>
    <row r="44606" spans="35:36" ht="13.2" hidden="1" x14ac:dyDescent="0.25">
      <c r="AI44606" s="81" t="s">
        <v>34127</v>
      </c>
      <c r="AJ44606"/>
    </row>
    <row r="44607" spans="35:36" ht="13.2" hidden="1" x14ac:dyDescent="0.25">
      <c r="AI44607" s="81" t="s">
        <v>34128</v>
      </c>
      <c r="AJ44607"/>
    </row>
    <row r="44608" spans="35:36" ht="13.2" hidden="1" x14ac:dyDescent="0.25">
      <c r="AI44608" s="81" t="s">
        <v>29393</v>
      </c>
      <c r="AJ44608" t="s">
        <v>53378</v>
      </c>
    </row>
    <row r="44609" spans="35:36" ht="13.2" hidden="1" x14ac:dyDescent="0.25">
      <c r="AI44609" s="81" t="s">
        <v>6667</v>
      </c>
      <c r="AJ44609"/>
    </row>
    <row r="44610" spans="35:36" ht="13.2" hidden="1" x14ac:dyDescent="0.25">
      <c r="AI44610" s="81" t="s">
        <v>29395</v>
      </c>
      <c r="AJ44610"/>
    </row>
    <row r="44611" spans="35:36" ht="13.2" hidden="1" x14ac:dyDescent="0.25">
      <c r="AI44611" s="81" t="s">
        <v>7979</v>
      </c>
      <c r="AJ44611" t="s">
        <v>55005</v>
      </c>
    </row>
    <row r="44612" spans="35:36" ht="13.2" hidden="1" x14ac:dyDescent="0.25">
      <c r="AI44612" s="81" t="s">
        <v>29394</v>
      </c>
      <c r="AJ44612"/>
    </row>
    <row r="44613" spans="35:36" ht="13.2" hidden="1" x14ac:dyDescent="0.25">
      <c r="AI44613" s="81" t="s">
        <v>34129</v>
      </c>
      <c r="AJ44613" t="s">
        <v>53716</v>
      </c>
    </row>
    <row r="44614" spans="35:36" ht="13.2" hidden="1" x14ac:dyDescent="0.25">
      <c r="AI44614" s="81" t="s">
        <v>31671</v>
      </c>
      <c r="AJ44614"/>
    </row>
    <row r="44615" spans="35:36" ht="13.2" hidden="1" x14ac:dyDescent="0.25">
      <c r="AI44615" s="81" t="s">
        <v>35706</v>
      </c>
      <c r="AJ44615" t="s">
        <v>54963</v>
      </c>
    </row>
    <row r="44616" spans="35:36" ht="13.2" hidden="1" x14ac:dyDescent="0.25">
      <c r="AI44616" s="81" t="s">
        <v>35707</v>
      </c>
      <c r="AJ44616"/>
    </row>
    <row r="44617" spans="35:36" ht="13.2" hidden="1" x14ac:dyDescent="0.25">
      <c r="AI44617" s="81" t="s">
        <v>35708</v>
      </c>
      <c r="AJ44617"/>
    </row>
    <row r="44618" spans="35:36" ht="13.2" hidden="1" x14ac:dyDescent="0.25">
      <c r="AI44618" s="81" t="s">
        <v>25724</v>
      </c>
      <c r="AJ44618"/>
    </row>
    <row r="44619" spans="35:36" ht="13.2" hidden="1" x14ac:dyDescent="0.25">
      <c r="AI44619" s="81" t="s">
        <v>31445</v>
      </c>
      <c r="AJ44619"/>
    </row>
    <row r="44620" spans="35:36" ht="13.2" hidden="1" x14ac:dyDescent="0.25">
      <c r="AI44620" s="81" t="s">
        <v>31418</v>
      </c>
      <c r="AJ44620"/>
    </row>
    <row r="44621" spans="35:36" ht="13.2" hidden="1" x14ac:dyDescent="0.25">
      <c r="AI44621" s="81" t="s">
        <v>31419</v>
      </c>
      <c r="AJ44621"/>
    </row>
    <row r="44622" spans="35:36" ht="13.2" hidden="1" x14ac:dyDescent="0.25">
      <c r="AI44622" s="81" t="s">
        <v>31420</v>
      </c>
      <c r="AJ44622"/>
    </row>
    <row r="44623" spans="35:36" ht="13.2" hidden="1" x14ac:dyDescent="0.25">
      <c r="AI44623" s="81" t="s">
        <v>36948</v>
      </c>
      <c r="AJ44623" t="s">
        <v>55799</v>
      </c>
    </row>
    <row r="44624" spans="35:36" ht="13.2" hidden="1" x14ac:dyDescent="0.25">
      <c r="AI44624" s="81" t="s">
        <v>36949</v>
      </c>
      <c r="AJ44624"/>
    </row>
    <row r="44625" spans="35:36" ht="13.2" hidden="1" x14ac:dyDescent="0.25">
      <c r="AI44625" s="81" t="s">
        <v>36952</v>
      </c>
      <c r="AJ44625"/>
    </row>
    <row r="44626" spans="35:36" ht="13.2" hidden="1" x14ac:dyDescent="0.25">
      <c r="AI44626" s="81" t="s">
        <v>36953</v>
      </c>
      <c r="AJ44626"/>
    </row>
    <row r="44627" spans="35:36" ht="13.2" hidden="1" x14ac:dyDescent="0.25">
      <c r="AI44627" s="81" t="s">
        <v>31415</v>
      </c>
      <c r="AJ44627" t="s">
        <v>55808</v>
      </c>
    </row>
    <row r="44628" spans="35:36" ht="13.2" hidden="1" x14ac:dyDescent="0.25">
      <c r="AI44628" s="81" t="s">
        <v>31416</v>
      </c>
      <c r="AJ44628"/>
    </row>
    <row r="44629" spans="35:36" ht="13.2" hidden="1" x14ac:dyDescent="0.25">
      <c r="AI44629" s="81" t="s">
        <v>37097</v>
      </c>
      <c r="AJ44629"/>
    </row>
    <row r="44630" spans="35:36" ht="13.2" hidden="1" x14ac:dyDescent="0.25">
      <c r="AI44630" s="81" t="s">
        <v>31417</v>
      </c>
      <c r="AJ44630"/>
    </row>
    <row r="44631" spans="35:36" ht="13.2" hidden="1" x14ac:dyDescent="0.25">
      <c r="AI44631" s="81" t="s">
        <v>35435</v>
      </c>
      <c r="AJ44631"/>
    </row>
    <row r="44632" spans="35:36" ht="13.2" hidden="1" x14ac:dyDescent="0.25">
      <c r="AI44632" s="81" t="s">
        <v>31654</v>
      </c>
      <c r="AJ44632"/>
    </row>
    <row r="44633" spans="35:36" ht="13.2" hidden="1" x14ac:dyDescent="0.25">
      <c r="AI44633" s="81" t="s">
        <v>35440</v>
      </c>
      <c r="AJ44633"/>
    </row>
    <row r="44634" spans="35:36" ht="13.2" hidden="1" x14ac:dyDescent="0.25">
      <c r="AI44634" s="81" t="s">
        <v>35429</v>
      </c>
      <c r="AJ44634" t="s">
        <v>56107</v>
      </c>
    </row>
    <row r="44635" spans="35:36" ht="13.2" hidden="1" x14ac:dyDescent="0.25">
      <c r="AI44635" s="81" t="s">
        <v>35431</v>
      </c>
      <c r="AJ44635"/>
    </row>
    <row r="44636" spans="35:36" ht="13.2" hidden="1" x14ac:dyDescent="0.25">
      <c r="AI44636" s="81" t="s">
        <v>36820</v>
      </c>
      <c r="AJ44636" t="s">
        <v>56138</v>
      </c>
    </row>
    <row r="44637" spans="35:36" ht="13.2" hidden="1" x14ac:dyDescent="0.25">
      <c r="AI44637" s="81" t="s">
        <v>35434</v>
      </c>
      <c r="AJ44637"/>
    </row>
    <row r="44638" spans="35:36" ht="13.2" hidden="1" x14ac:dyDescent="0.25">
      <c r="AI44638" s="81" t="s">
        <v>36821</v>
      </c>
      <c r="AJ44638"/>
    </row>
    <row r="44639" spans="35:36" ht="13.2" hidden="1" x14ac:dyDescent="0.25">
      <c r="AI44639" s="81" t="s">
        <v>36951</v>
      </c>
      <c r="AJ44639"/>
    </row>
    <row r="44640" spans="35:36" ht="13.2" hidden="1" x14ac:dyDescent="0.25">
      <c r="AI44640" s="81" t="s">
        <v>7408</v>
      </c>
      <c r="AJ44640"/>
    </row>
    <row r="44641" spans="35:36" ht="13.2" hidden="1" x14ac:dyDescent="0.25">
      <c r="AI44641" s="81" t="s">
        <v>35441</v>
      </c>
      <c r="AJ44641"/>
    </row>
    <row r="44642" spans="35:36" ht="13.2" hidden="1" x14ac:dyDescent="0.25">
      <c r="AI44642" s="81" t="s">
        <v>35442</v>
      </c>
      <c r="AJ44642"/>
    </row>
    <row r="44643" spans="35:36" ht="13.2" hidden="1" x14ac:dyDescent="0.25">
      <c r="AI44643" s="81" t="s">
        <v>31697</v>
      </c>
      <c r="AJ44643"/>
    </row>
    <row r="44644" spans="35:36" ht="13.2" hidden="1" x14ac:dyDescent="0.25">
      <c r="AI44644" s="81" t="s">
        <v>36954</v>
      </c>
      <c r="AJ44644"/>
    </row>
    <row r="44645" spans="35:36" ht="13.2" hidden="1" x14ac:dyDescent="0.25">
      <c r="AI44645" s="81" t="s">
        <v>38434</v>
      </c>
      <c r="AJ44645" t="s">
        <v>50499</v>
      </c>
    </row>
    <row r="44646" spans="35:36" ht="13.2" hidden="1" x14ac:dyDescent="0.25">
      <c r="AI44646" s="81" t="s">
        <v>41929</v>
      </c>
      <c r="AJ44646"/>
    </row>
    <row r="44647" spans="35:36" ht="13.2" hidden="1" x14ac:dyDescent="0.25">
      <c r="AI44647" s="81" t="s">
        <v>38435</v>
      </c>
      <c r="AJ44647"/>
    </row>
    <row r="44648" spans="35:36" ht="13.2" hidden="1" x14ac:dyDescent="0.25">
      <c r="AI44648" s="81" t="s">
        <v>38436</v>
      </c>
      <c r="AJ44648"/>
    </row>
    <row r="44649" spans="35:36" ht="13.2" hidden="1" x14ac:dyDescent="0.25">
      <c r="AI44649" s="81" t="s">
        <v>38437</v>
      </c>
      <c r="AJ44649"/>
    </row>
    <row r="44650" spans="35:36" ht="13.2" hidden="1" x14ac:dyDescent="0.25">
      <c r="AI44650" s="81" t="s">
        <v>48030</v>
      </c>
      <c r="AJ44650" t="s">
        <v>56205</v>
      </c>
    </row>
    <row r="44651" spans="35:36" ht="13.2" hidden="1" x14ac:dyDescent="0.25">
      <c r="AI44651" s="81" t="s">
        <v>3554</v>
      </c>
      <c r="AJ44651"/>
    </row>
    <row r="44652" spans="35:36" ht="13.2" hidden="1" x14ac:dyDescent="0.25">
      <c r="AI44652" s="81" t="s">
        <v>4993</v>
      </c>
      <c r="AJ44652"/>
    </row>
    <row r="44653" spans="35:36" ht="13.2" hidden="1" x14ac:dyDescent="0.25">
      <c r="AI44653" s="81" t="s">
        <v>21472</v>
      </c>
      <c r="AJ44653"/>
    </row>
    <row r="44654" spans="35:36" ht="13.2" hidden="1" x14ac:dyDescent="0.25">
      <c r="AI44654" s="81" t="s">
        <v>21473</v>
      </c>
      <c r="AJ44654"/>
    </row>
    <row r="44655" spans="35:36" ht="13.2" hidden="1" x14ac:dyDescent="0.25">
      <c r="AI44655" s="81" t="s">
        <v>37312</v>
      </c>
      <c r="AJ44655"/>
    </row>
    <row r="44656" spans="35:36" ht="13.2" hidden="1" x14ac:dyDescent="0.25">
      <c r="AI44656" s="81" t="s">
        <v>37308</v>
      </c>
      <c r="AJ44656" t="s">
        <v>56451</v>
      </c>
    </row>
    <row r="44657" spans="35:36" ht="13.2" hidden="1" x14ac:dyDescent="0.25">
      <c r="AI44657" s="81" t="s">
        <v>37309</v>
      </c>
      <c r="AJ44657"/>
    </row>
    <row r="44658" spans="35:36" ht="13.2" hidden="1" x14ac:dyDescent="0.25">
      <c r="AI44658" s="81" t="s">
        <v>18276</v>
      </c>
      <c r="AJ44658"/>
    </row>
    <row r="44659" spans="35:36" ht="13.2" hidden="1" x14ac:dyDescent="0.25">
      <c r="AI44659" s="81" t="s">
        <v>37310</v>
      </c>
      <c r="AJ44659"/>
    </row>
    <row r="44660" spans="35:36" ht="13.2" hidden="1" x14ac:dyDescent="0.25">
      <c r="AI44660" s="81" t="s">
        <v>37311</v>
      </c>
      <c r="AJ44660"/>
    </row>
    <row r="44661" spans="35:36" ht="13.2" hidden="1" x14ac:dyDescent="0.25">
      <c r="AI44661" s="81" t="s">
        <v>3544</v>
      </c>
      <c r="AJ44661"/>
    </row>
    <row r="44662" spans="35:36" ht="13.2" hidden="1" x14ac:dyDescent="0.25">
      <c r="AI44662" s="81" t="s">
        <v>8900</v>
      </c>
      <c r="AJ44662" t="s">
        <v>52315</v>
      </c>
    </row>
    <row r="44663" spans="35:36" ht="13.2" hidden="1" x14ac:dyDescent="0.25">
      <c r="AI44663" s="81" t="s">
        <v>46590</v>
      </c>
      <c r="AJ44663"/>
    </row>
    <row r="44664" spans="35:36" ht="13.2" hidden="1" x14ac:dyDescent="0.25">
      <c r="AI44664" s="81" t="s">
        <v>46591</v>
      </c>
      <c r="AJ44664"/>
    </row>
    <row r="44665" spans="35:36" ht="13.2" hidden="1" x14ac:dyDescent="0.25">
      <c r="AI44665" s="81" t="s">
        <v>36374</v>
      </c>
      <c r="AJ44665"/>
    </row>
    <row r="44666" spans="35:36" ht="13.2" hidden="1" x14ac:dyDescent="0.25">
      <c r="AI44666" s="81" t="s">
        <v>36375</v>
      </c>
      <c r="AJ44666"/>
    </row>
    <row r="44667" spans="35:36" ht="13.2" hidden="1" x14ac:dyDescent="0.25">
      <c r="AI44667" s="81" t="s">
        <v>40186</v>
      </c>
      <c r="AJ44667"/>
    </row>
    <row r="44668" spans="35:36" ht="13.2" hidden="1" x14ac:dyDescent="0.25">
      <c r="AI44668" s="81" t="s">
        <v>325</v>
      </c>
      <c r="AJ44668" t="s">
        <v>52734</v>
      </c>
    </row>
    <row r="44669" spans="35:36" ht="13.2" hidden="1" x14ac:dyDescent="0.25">
      <c r="AI44669" s="81" t="s">
        <v>46715</v>
      </c>
      <c r="AJ44669"/>
    </row>
    <row r="44670" spans="35:36" ht="13.2" hidden="1" x14ac:dyDescent="0.25">
      <c r="AI44670" s="81" t="s">
        <v>34796</v>
      </c>
      <c r="AJ44670"/>
    </row>
    <row r="44671" spans="35:36" ht="13.2" hidden="1" x14ac:dyDescent="0.25">
      <c r="AI44671" s="81" t="s">
        <v>36376</v>
      </c>
      <c r="AJ44671"/>
    </row>
    <row r="44672" spans="35:36" ht="13.2" hidden="1" x14ac:dyDescent="0.25">
      <c r="AI44672" s="81" t="s">
        <v>3544</v>
      </c>
      <c r="AJ44672"/>
    </row>
    <row r="44673" spans="35:36" ht="13.2" hidden="1" x14ac:dyDescent="0.25">
      <c r="AI44673" s="81" t="s">
        <v>19424</v>
      </c>
      <c r="AJ44673" t="s">
        <v>56016</v>
      </c>
    </row>
    <row r="44674" spans="35:36" ht="13.2" hidden="1" x14ac:dyDescent="0.25">
      <c r="AI44674" s="81" t="s">
        <v>19425</v>
      </c>
      <c r="AJ44674"/>
    </row>
    <row r="44675" spans="35:36" ht="13.2" hidden="1" x14ac:dyDescent="0.25">
      <c r="AI44675" s="81" t="s">
        <v>19426</v>
      </c>
      <c r="AJ44675"/>
    </row>
    <row r="44676" spans="35:36" ht="13.2" hidden="1" x14ac:dyDescent="0.25">
      <c r="AI44676" s="81" t="s">
        <v>19427</v>
      </c>
      <c r="AJ44676"/>
    </row>
    <row r="44677" spans="35:36" ht="13.2" hidden="1" x14ac:dyDescent="0.25">
      <c r="AI44677" s="81" t="s">
        <v>9815</v>
      </c>
      <c r="AJ44677" t="s">
        <v>52471</v>
      </c>
    </row>
    <row r="44678" spans="35:36" ht="13.2" hidden="1" x14ac:dyDescent="0.25">
      <c r="AI44678" s="81" t="s">
        <v>9816</v>
      </c>
      <c r="AJ44678"/>
    </row>
    <row r="44679" spans="35:36" ht="13.2" hidden="1" x14ac:dyDescent="0.25">
      <c r="AI44679" s="81" t="s">
        <v>46630</v>
      </c>
      <c r="AJ44679"/>
    </row>
    <row r="44680" spans="35:36" ht="13.2" hidden="1" x14ac:dyDescent="0.25">
      <c r="AI44680" s="81" t="s">
        <v>46631</v>
      </c>
      <c r="AJ44680"/>
    </row>
    <row r="44681" spans="35:36" ht="13.2" hidden="1" x14ac:dyDescent="0.25">
      <c r="AI44681" s="81" t="s">
        <v>8326</v>
      </c>
      <c r="AJ44681"/>
    </row>
    <row r="44682" spans="35:36" ht="13.2" hidden="1" x14ac:dyDescent="0.25">
      <c r="AI44682" s="81" t="s">
        <v>20197</v>
      </c>
      <c r="AJ44682" t="s">
        <v>56015</v>
      </c>
    </row>
    <row r="44683" spans="35:36" ht="13.2" hidden="1" x14ac:dyDescent="0.25">
      <c r="AI44683" s="81" t="s">
        <v>44886</v>
      </c>
      <c r="AJ44683"/>
    </row>
    <row r="44684" spans="35:36" ht="13.2" hidden="1" x14ac:dyDescent="0.25">
      <c r="AI44684" s="81" t="s">
        <v>44887</v>
      </c>
      <c r="AJ44684"/>
    </row>
    <row r="44685" spans="35:36" ht="13.2" hidden="1" x14ac:dyDescent="0.25">
      <c r="AI44685" s="81" t="s">
        <v>44888</v>
      </c>
      <c r="AJ44685"/>
    </row>
    <row r="44686" spans="35:36" ht="13.2" hidden="1" x14ac:dyDescent="0.25">
      <c r="AI44686" s="81" t="s">
        <v>44889</v>
      </c>
      <c r="AJ44686"/>
    </row>
    <row r="44687" spans="35:36" ht="13.2" hidden="1" x14ac:dyDescent="0.25">
      <c r="AI44687" s="81" t="s">
        <v>20196</v>
      </c>
      <c r="AJ44687" t="s">
        <v>57710</v>
      </c>
    </row>
    <row r="44688" spans="35:36" ht="13.2" hidden="1" x14ac:dyDescent="0.25">
      <c r="AI44688" s="81" t="s">
        <v>20199</v>
      </c>
      <c r="AJ44688"/>
    </row>
    <row r="44689" spans="35:36" ht="13.2" hidden="1" x14ac:dyDescent="0.25">
      <c r="AI44689" s="81" t="s">
        <v>20204</v>
      </c>
      <c r="AJ44689"/>
    </row>
    <row r="44690" spans="35:36" ht="13.2" hidden="1" x14ac:dyDescent="0.25">
      <c r="AI44690" s="81" t="s">
        <v>42398</v>
      </c>
      <c r="AJ44690"/>
    </row>
    <row r="44691" spans="35:36" ht="13.2" hidden="1" x14ac:dyDescent="0.25">
      <c r="AI44691" s="81" t="s">
        <v>12862</v>
      </c>
      <c r="AJ44691" t="s">
        <v>53491</v>
      </c>
    </row>
    <row r="44692" spans="35:36" ht="13.2" hidden="1" x14ac:dyDescent="0.25">
      <c r="AI44692" s="81" t="s">
        <v>12863</v>
      </c>
      <c r="AJ44692"/>
    </row>
    <row r="44693" spans="35:36" ht="13.2" hidden="1" x14ac:dyDescent="0.25">
      <c r="AI44693" s="81" t="s">
        <v>12865</v>
      </c>
      <c r="AJ44693"/>
    </row>
    <row r="44694" spans="35:36" ht="13.2" hidden="1" x14ac:dyDescent="0.25">
      <c r="AI44694" s="81" t="s">
        <v>24738</v>
      </c>
      <c r="AJ44694"/>
    </row>
    <row r="44695" spans="35:36" ht="13.2" hidden="1" x14ac:dyDescent="0.25">
      <c r="AI44695" s="81" t="s">
        <v>46947</v>
      </c>
      <c r="AJ44695"/>
    </row>
    <row r="44696" spans="35:36" ht="13.2" hidden="1" x14ac:dyDescent="0.25">
      <c r="AI44696" s="81" t="s">
        <v>46948</v>
      </c>
      <c r="AJ44696"/>
    </row>
    <row r="44697" spans="35:36" ht="13.2" hidden="1" x14ac:dyDescent="0.25">
      <c r="AI44697" s="81" t="s">
        <v>24740</v>
      </c>
      <c r="AJ44697"/>
    </row>
    <row r="44698" spans="35:36" ht="13.2" hidden="1" x14ac:dyDescent="0.25">
      <c r="AI44698" s="81" t="s">
        <v>24741</v>
      </c>
      <c r="AJ44698"/>
    </row>
    <row r="44699" spans="35:36" ht="13.2" hidden="1" x14ac:dyDescent="0.25">
      <c r="AI44699" s="81" t="s">
        <v>24742</v>
      </c>
      <c r="AJ44699"/>
    </row>
    <row r="44700" spans="35:36" ht="13.2" hidden="1" x14ac:dyDescent="0.25">
      <c r="AI44700" s="81" t="s">
        <v>24737</v>
      </c>
      <c r="AJ44700" t="s">
        <v>54426</v>
      </c>
    </row>
    <row r="44701" spans="35:36" ht="13.2" hidden="1" x14ac:dyDescent="0.25">
      <c r="AI44701" s="81" t="s">
        <v>24739</v>
      </c>
      <c r="AJ44701"/>
    </row>
    <row r="44702" spans="35:36" ht="13.2" hidden="1" x14ac:dyDescent="0.25">
      <c r="AI44702" s="81" t="s">
        <v>28925</v>
      </c>
      <c r="AJ44702"/>
    </row>
    <row r="44703" spans="35:36" ht="13.2" hidden="1" x14ac:dyDescent="0.25">
      <c r="AI44703" s="81" t="s">
        <v>3781</v>
      </c>
      <c r="AJ44703"/>
    </row>
    <row r="44704" spans="35:36" ht="13.2" hidden="1" x14ac:dyDescent="0.25">
      <c r="AI44704" s="81" t="s">
        <v>1174</v>
      </c>
      <c r="AJ44704"/>
    </row>
    <row r="44705" spans="35:36" ht="13.2" hidden="1" x14ac:dyDescent="0.25">
      <c r="AI44705" s="81" t="s">
        <v>12591</v>
      </c>
      <c r="AJ44705"/>
    </row>
    <row r="44706" spans="35:36" ht="13.2" hidden="1" x14ac:dyDescent="0.25">
      <c r="AI44706" s="81" t="s">
        <v>24743</v>
      </c>
      <c r="AJ44706"/>
    </row>
    <row r="44707" spans="35:36" ht="13.2" hidden="1" x14ac:dyDescent="0.25">
      <c r="AI44707" s="81" t="s">
        <v>28926</v>
      </c>
      <c r="AJ44707"/>
    </row>
    <row r="44708" spans="35:36" ht="13.2" hidden="1" x14ac:dyDescent="0.25">
      <c r="AI44708" s="81" t="s">
        <v>28927</v>
      </c>
      <c r="AJ44708"/>
    </row>
    <row r="44709" spans="35:36" ht="13.2" hidden="1" x14ac:dyDescent="0.25">
      <c r="AI44709" s="81" t="s">
        <v>28929</v>
      </c>
      <c r="AJ44709"/>
    </row>
    <row r="44710" spans="35:36" ht="13.2" hidden="1" x14ac:dyDescent="0.25">
      <c r="AI44710" s="81" t="s">
        <v>47776</v>
      </c>
      <c r="AJ44710" t="s">
        <v>55648</v>
      </c>
    </row>
    <row r="44711" spans="35:36" ht="13.2" hidden="1" x14ac:dyDescent="0.25">
      <c r="AI44711" s="81" t="s">
        <v>19785</v>
      </c>
      <c r="AJ44711"/>
    </row>
    <row r="44712" spans="35:36" ht="13.2" hidden="1" x14ac:dyDescent="0.25">
      <c r="AI44712" s="81" t="s">
        <v>34690</v>
      </c>
      <c r="AJ44712"/>
    </row>
    <row r="44713" spans="35:36" ht="13.2" hidden="1" x14ac:dyDescent="0.25">
      <c r="AI44713" s="81" t="s">
        <v>47777</v>
      </c>
      <c r="AJ44713"/>
    </row>
    <row r="44714" spans="35:36" ht="13.2" hidden="1" x14ac:dyDescent="0.25">
      <c r="AI44714" s="81" t="s">
        <v>34691</v>
      </c>
      <c r="AJ44714"/>
    </row>
    <row r="44715" spans="35:36" ht="13.2" hidden="1" x14ac:dyDescent="0.25">
      <c r="AI44715" s="81" t="s">
        <v>34692</v>
      </c>
      <c r="AJ44715"/>
    </row>
    <row r="44716" spans="35:36" ht="13.2" hidden="1" x14ac:dyDescent="0.25">
      <c r="AI44716" s="81" t="s">
        <v>19788</v>
      </c>
      <c r="AJ44716"/>
    </row>
    <row r="44717" spans="35:36" ht="13.2" hidden="1" x14ac:dyDescent="0.25">
      <c r="AI44717" s="81" t="s">
        <v>28928</v>
      </c>
      <c r="AJ44717"/>
    </row>
    <row r="44718" spans="35:36" ht="13.2" hidden="1" x14ac:dyDescent="0.25">
      <c r="AI44718" s="81" t="s">
        <v>34694</v>
      </c>
      <c r="AJ44718"/>
    </row>
    <row r="44719" spans="35:36" ht="13.2" hidden="1" x14ac:dyDescent="0.25">
      <c r="AI44719" s="81" t="s">
        <v>42900</v>
      </c>
      <c r="AJ44719" t="s">
        <v>56930</v>
      </c>
    </row>
    <row r="44720" spans="35:36" ht="13.2" hidden="1" x14ac:dyDescent="0.25">
      <c r="AI44720" s="81" t="s">
        <v>40824</v>
      </c>
      <c r="AJ44720"/>
    </row>
    <row r="44721" spans="35:36" ht="13.2" hidden="1" x14ac:dyDescent="0.25">
      <c r="AI44721" s="81" t="s">
        <v>42901</v>
      </c>
      <c r="AJ44721"/>
    </row>
    <row r="44722" spans="35:36" ht="13.2" hidden="1" x14ac:dyDescent="0.25">
      <c r="AI44722" s="81" t="s">
        <v>42902</v>
      </c>
      <c r="AJ44722"/>
    </row>
    <row r="44723" spans="35:36" ht="13.2" hidden="1" x14ac:dyDescent="0.25">
      <c r="AI44723" s="81" t="s">
        <v>42903</v>
      </c>
      <c r="AJ44723"/>
    </row>
    <row r="44724" spans="35:36" ht="13.2" hidden="1" x14ac:dyDescent="0.25">
      <c r="AI44724" s="81" t="s">
        <v>40828</v>
      </c>
      <c r="AJ44724"/>
    </row>
    <row r="44725" spans="35:36" ht="13.2" hidden="1" x14ac:dyDescent="0.25">
      <c r="AI44725" s="81" t="s">
        <v>42904</v>
      </c>
      <c r="AJ44725"/>
    </row>
    <row r="44726" spans="35:36" ht="13.2" hidden="1" x14ac:dyDescent="0.25">
      <c r="AI44726" s="81" t="s">
        <v>40823</v>
      </c>
      <c r="AJ44726" t="s">
        <v>57114</v>
      </c>
    </row>
    <row r="44727" spans="35:36" ht="13.2" hidden="1" x14ac:dyDescent="0.25">
      <c r="AI44727" s="81" t="s">
        <v>40825</v>
      </c>
      <c r="AJ44727"/>
    </row>
    <row r="44728" spans="35:36" ht="13.2" hidden="1" x14ac:dyDescent="0.25">
      <c r="AI44728" s="81" t="s">
        <v>40826</v>
      </c>
      <c r="AJ44728"/>
    </row>
    <row r="44729" spans="35:36" ht="13.2" hidden="1" x14ac:dyDescent="0.25">
      <c r="AI44729" s="81" t="s">
        <v>40827</v>
      </c>
      <c r="AJ44729"/>
    </row>
    <row r="44730" spans="35:36" ht="13.2" hidden="1" x14ac:dyDescent="0.25">
      <c r="AI44730" s="81" t="s">
        <v>41949</v>
      </c>
      <c r="AJ44730"/>
    </row>
    <row r="44731" spans="35:36" ht="13.2" hidden="1" x14ac:dyDescent="0.25">
      <c r="AI44731" s="81" t="s">
        <v>41950</v>
      </c>
      <c r="AJ44731"/>
    </row>
    <row r="44732" spans="35:36" ht="13.2" hidden="1" x14ac:dyDescent="0.25">
      <c r="AI44732" s="81" t="s">
        <v>41951</v>
      </c>
      <c r="AJ44732"/>
    </row>
    <row r="44733" spans="35:36" ht="13.2" hidden="1" x14ac:dyDescent="0.25">
      <c r="AI44733" s="81" t="s">
        <v>40829</v>
      </c>
      <c r="AJ44733"/>
    </row>
    <row r="44734" spans="35:36" ht="13.2" hidden="1" x14ac:dyDescent="0.25">
      <c r="AI44734" s="81" t="s">
        <v>12863</v>
      </c>
      <c r="AJ44734" t="s">
        <v>57279</v>
      </c>
    </row>
    <row r="44735" spans="35:36" ht="13.2" hidden="1" x14ac:dyDescent="0.25">
      <c r="AI44735" s="81" t="s">
        <v>585</v>
      </c>
      <c r="AJ44735"/>
    </row>
    <row r="44736" spans="35:36" ht="13.2" hidden="1" x14ac:dyDescent="0.25">
      <c r="AI44736" s="81" t="s">
        <v>42899</v>
      </c>
      <c r="AJ44736"/>
    </row>
    <row r="44737" spans="35:36" ht="13.2" hidden="1" x14ac:dyDescent="0.25">
      <c r="AI44737" s="81" t="s">
        <v>48510</v>
      </c>
      <c r="AJ44737"/>
    </row>
    <row r="44738" spans="35:36" ht="13.2" hidden="1" x14ac:dyDescent="0.25">
      <c r="AI44738" s="81" t="s">
        <v>34689</v>
      </c>
      <c r="AJ44738"/>
    </row>
    <row r="44739" spans="35:36" ht="13.2" hidden="1" x14ac:dyDescent="0.25">
      <c r="AI44739" s="81" t="s">
        <v>34693</v>
      </c>
      <c r="AJ44739"/>
    </row>
    <row r="44740" spans="35:36" ht="13.2" hidden="1" x14ac:dyDescent="0.25">
      <c r="AI44740" s="81" t="s">
        <v>23082</v>
      </c>
      <c r="AJ44740"/>
    </row>
    <row r="44741" spans="35:36" ht="13.2" hidden="1" x14ac:dyDescent="0.25">
      <c r="AI44741" s="81" t="s">
        <v>48511</v>
      </c>
      <c r="AJ44741"/>
    </row>
    <row r="44742" spans="35:36" ht="13.2" hidden="1" x14ac:dyDescent="0.25">
      <c r="AI44742" s="81" t="s">
        <v>42118</v>
      </c>
      <c r="AJ44742" t="s">
        <v>57141</v>
      </c>
    </row>
    <row r="44743" spans="35:36" ht="13.2" hidden="1" x14ac:dyDescent="0.25">
      <c r="AI44743" s="81" t="s">
        <v>42119</v>
      </c>
      <c r="AJ44743"/>
    </row>
    <row r="44744" spans="35:36" ht="13.2" hidden="1" x14ac:dyDescent="0.25">
      <c r="AI44744" s="81" t="s">
        <v>24233</v>
      </c>
      <c r="AJ44744"/>
    </row>
    <row r="44745" spans="35:36" ht="13.2" hidden="1" x14ac:dyDescent="0.25">
      <c r="AI44745" s="81" t="s">
        <v>40825</v>
      </c>
      <c r="AJ44745"/>
    </row>
    <row r="44746" spans="35:36" ht="13.2" hidden="1" x14ac:dyDescent="0.25">
      <c r="AI44746" s="81" t="s">
        <v>42113</v>
      </c>
      <c r="AJ44746"/>
    </row>
    <row r="44747" spans="35:36" ht="13.2" hidden="1" x14ac:dyDescent="0.25">
      <c r="AI44747" s="81" t="s">
        <v>42120</v>
      </c>
      <c r="AJ44747"/>
    </row>
    <row r="44748" spans="35:36" ht="13.2" hidden="1" x14ac:dyDescent="0.25">
      <c r="AI44748" s="81" t="s">
        <v>42114</v>
      </c>
      <c r="AJ44748"/>
    </row>
    <row r="44749" spans="35:36" ht="13.2" hidden="1" x14ac:dyDescent="0.25">
      <c r="AI44749" s="81" t="s">
        <v>42115</v>
      </c>
      <c r="AJ44749"/>
    </row>
    <row r="44750" spans="35:36" ht="13.2" hidden="1" x14ac:dyDescent="0.25">
      <c r="AI44750" s="81" t="s">
        <v>42116</v>
      </c>
      <c r="AJ44750"/>
    </row>
    <row r="44751" spans="35:36" ht="13.2" hidden="1" x14ac:dyDescent="0.25">
      <c r="AI44751" s="81" t="s">
        <v>41668</v>
      </c>
      <c r="AJ44751" t="s">
        <v>57142</v>
      </c>
    </row>
    <row r="44752" spans="35:36" ht="13.2" hidden="1" x14ac:dyDescent="0.25">
      <c r="AI44752" s="81" t="s">
        <v>41669</v>
      </c>
      <c r="AJ44752"/>
    </row>
    <row r="44753" spans="35:36" ht="13.2" hidden="1" x14ac:dyDescent="0.25">
      <c r="AI44753" s="81" t="s">
        <v>41670</v>
      </c>
      <c r="AJ44753"/>
    </row>
    <row r="44754" spans="35:36" ht="13.2" hidden="1" x14ac:dyDescent="0.25">
      <c r="AI44754" s="81" t="s">
        <v>39758</v>
      </c>
      <c r="AJ44754"/>
    </row>
    <row r="44755" spans="35:36" ht="13.2" hidden="1" x14ac:dyDescent="0.25">
      <c r="AI44755" s="81" t="s">
        <v>41671</v>
      </c>
      <c r="AJ44755"/>
    </row>
    <row r="44756" spans="35:36" ht="13.2" hidden="1" x14ac:dyDescent="0.25">
      <c r="AI44756" s="81" t="s">
        <v>42121</v>
      </c>
      <c r="AJ44756"/>
    </row>
    <row r="44757" spans="35:36" ht="13.2" hidden="1" x14ac:dyDescent="0.25">
      <c r="AI44757" s="81" t="s">
        <v>42122</v>
      </c>
      <c r="AJ44757"/>
    </row>
    <row r="44758" spans="35:36" ht="13.2" hidden="1" x14ac:dyDescent="0.25">
      <c r="AI44758" s="81" t="s">
        <v>42123</v>
      </c>
      <c r="AJ44758"/>
    </row>
    <row r="44759" spans="35:36" ht="13.2" hidden="1" x14ac:dyDescent="0.25">
      <c r="AI44759" s="81" t="s">
        <v>42124</v>
      </c>
      <c r="AJ44759"/>
    </row>
    <row r="44760" spans="35:36" ht="13.2" hidden="1" x14ac:dyDescent="0.25">
      <c r="AI44760" s="81" t="s">
        <v>42125</v>
      </c>
      <c r="AJ44760"/>
    </row>
    <row r="44761" spans="35:36" ht="13.2" hidden="1" x14ac:dyDescent="0.25">
      <c r="AI44761" s="81" t="s">
        <v>42126</v>
      </c>
      <c r="AJ44761"/>
    </row>
    <row r="44762" spans="35:36" ht="13.2" hidden="1" x14ac:dyDescent="0.25">
      <c r="AI44762" s="81" t="s">
        <v>1783</v>
      </c>
      <c r="AJ44762"/>
    </row>
    <row r="44763" spans="35:36" ht="13.2" hidden="1" x14ac:dyDescent="0.25">
      <c r="AI44763" s="81" t="s">
        <v>4992</v>
      </c>
      <c r="AJ44763" t="s">
        <v>57148</v>
      </c>
    </row>
    <row r="44764" spans="35:36" ht="13.2" hidden="1" x14ac:dyDescent="0.25">
      <c r="AI44764" s="81" t="s">
        <v>42111</v>
      </c>
      <c r="AJ44764"/>
    </row>
    <row r="44765" spans="35:36" ht="13.2" hidden="1" x14ac:dyDescent="0.25">
      <c r="AI44765" s="81" t="s">
        <v>42161</v>
      </c>
      <c r="AJ44765"/>
    </row>
    <row r="44766" spans="35:36" ht="13.2" hidden="1" x14ac:dyDescent="0.25">
      <c r="AI44766" s="81" t="s">
        <v>40687</v>
      </c>
      <c r="AJ44766"/>
    </row>
    <row r="44767" spans="35:36" ht="13.2" hidden="1" x14ac:dyDescent="0.25">
      <c r="AI44767" s="81" t="s">
        <v>42112</v>
      </c>
      <c r="AJ44767"/>
    </row>
    <row r="44768" spans="35:36" ht="13.2" hidden="1" x14ac:dyDescent="0.25">
      <c r="AI44768" s="81" t="s">
        <v>42163</v>
      </c>
      <c r="AJ44768"/>
    </row>
    <row r="44769" spans="35:36" ht="13.2" hidden="1" x14ac:dyDescent="0.25">
      <c r="AI44769" s="81" t="s">
        <v>42447</v>
      </c>
      <c r="AJ44769"/>
    </row>
    <row r="44770" spans="35:36" ht="13.2" hidden="1" x14ac:dyDescent="0.25">
      <c r="AI44770" s="81" t="s">
        <v>42117</v>
      </c>
      <c r="AJ44770"/>
    </row>
    <row r="44771" spans="35:36" ht="13.2" hidden="1" x14ac:dyDescent="0.25">
      <c r="AI44771" s="81" t="s">
        <v>4992</v>
      </c>
      <c r="AJ44771" t="s">
        <v>50506</v>
      </c>
    </row>
    <row r="44772" spans="35:36" ht="13.2" hidden="1" x14ac:dyDescent="0.25">
      <c r="AI44772" s="81" t="s">
        <v>41946</v>
      </c>
      <c r="AJ44772"/>
    </row>
    <row r="44773" spans="35:36" ht="13.2" hidden="1" x14ac:dyDescent="0.25">
      <c r="AI44773" s="81" t="s">
        <v>41947</v>
      </c>
      <c r="AJ44773"/>
    </row>
    <row r="44774" spans="35:36" ht="13.2" hidden="1" x14ac:dyDescent="0.25">
      <c r="AI44774" s="81" t="s">
        <v>41948</v>
      </c>
      <c r="AJ44774"/>
    </row>
    <row r="44775" spans="35:36" ht="13.2" hidden="1" x14ac:dyDescent="0.25">
      <c r="AI44775" s="81" t="s">
        <v>10727</v>
      </c>
      <c r="AJ44775"/>
    </row>
    <row r="44776" spans="35:36" ht="13.2" hidden="1" x14ac:dyDescent="0.25">
      <c r="AI44776" s="81" t="s">
        <v>9276</v>
      </c>
      <c r="AJ44776"/>
    </row>
    <row r="44777" spans="35:36" ht="13.2" hidden="1" x14ac:dyDescent="0.25">
      <c r="AI44777" s="81" t="s">
        <v>9278</v>
      </c>
      <c r="AJ44777"/>
    </row>
    <row r="44778" spans="35:36" ht="13.2" hidden="1" x14ac:dyDescent="0.25">
      <c r="AI44778" s="81" t="s">
        <v>9279</v>
      </c>
      <c r="AJ44778"/>
    </row>
    <row r="44779" spans="35:36" ht="13.2" hidden="1" x14ac:dyDescent="0.25">
      <c r="AI44779" s="81" t="s">
        <v>39819</v>
      </c>
      <c r="AJ44779"/>
    </row>
    <row r="44780" spans="35:36" ht="13.2" hidden="1" x14ac:dyDescent="0.25">
      <c r="AI44780" s="81" t="s">
        <v>41924</v>
      </c>
      <c r="AJ44780"/>
    </row>
    <row r="44781" spans="35:36" ht="13.2" hidden="1" x14ac:dyDescent="0.25">
      <c r="AI44781" s="81" t="s">
        <v>9281</v>
      </c>
      <c r="AJ44781"/>
    </row>
    <row r="44782" spans="35:36" ht="13.2" hidden="1" x14ac:dyDescent="0.25">
      <c r="AI44782" s="81" t="s">
        <v>9273</v>
      </c>
      <c r="AJ44782" t="s">
        <v>57066</v>
      </c>
    </row>
    <row r="44783" spans="35:36" ht="13.2" hidden="1" x14ac:dyDescent="0.25">
      <c r="AI44783" s="81" t="s">
        <v>41640</v>
      </c>
      <c r="AJ44783"/>
    </row>
    <row r="44784" spans="35:36" ht="13.2" hidden="1" x14ac:dyDescent="0.25">
      <c r="AI44784" s="81" t="s">
        <v>41641</v>
      </c>
      <c r="AJ44784"/>
    </row>
    <row r="44785" spans="35:36" ht="13.2" hidden="1" x14ac:dyDescent="0.25">
      <c r="AI44785" s="81" t="s">
        <v>41643</v>
      </c>
      <c r="AJ44785"/>
    </row>
    <row r="44786" spans="35:36" ht="13.2" hidden="1" x14ac:dyDescent="0.25">
      <c r="AI44786" s="81" t="s">
        <v>9274</v>
      </c>
      <c r="AJ44786"/>
    </row>
    <row r="44787" spans="35:36" ht="13.2" hidden="1" x14ac:dyDescent="0.25">
      <c r="AI44787" s="81" t="s">
        <v>9275</v>
      </c>
      <c r="AJ44787"/>
    </row>
    <row r="44788" spans="35:36" ht="13.2" hidden="1" x14ac:dyDescent="0.25">
      <c r="AI44788" s="81" t="s">
        <v>41645</v>
      </c>
      <c r="AJ44788"/>
    </row>
    <row r="44789" spans="35:36" ht="13.2" hidden="1" x14ac:dyDescent="0.25">
      <c r="AI44789" s="81" t="s">
        <v>41646</v>
      </c>
      <c r="AJ44789"/>
    </row>
    <row r="44790" spans="35:36" ht="13.2" hidden="1" x14ac:dyDescent="0.25">
      <c r="AI44790" s="81" t="s">
        <v>41647</v>
      </c>
      <c r="AJ44790"/>
    </row>
    <row r="44791" spans="35:36" ht="13.2" hidden="1" x14ac:dyDescent="0.25">
      <c r="AI44791" s="81" t="s">
        <v>41648</v>
      </c>
      <c r="AJ44791"/>
    </row>
    <row r="44792" spans="35:36" ht="13.2" hidden="1" x14ac:dyDescent="0.25">
      <c r="AI44792" s="81" t="s">
        <v>9277</v>
      </c>
      <c r="AJ44792"/>
    </row>
    <row r="44793" spans="35:36" ht="13.2" hidden="1" x14ac:dyDescent="0.25">
      <c r="AI44793" s="81" t="s">
        <v>48369</v>
      </c>
      <c r="AJ44793"/>
    </row>
    <row r="44794" spans="35:36" ht="13.2" hidden="1" x14ac:dyDescent="0.25">
      <c r="AI44794" s="81" t="s">
        <v>9280</v>
      </c>
      <c r="AJ44794"/>
    </row>
    <row r="44795" spans="35:36" ht="13.2" hidden="1" x14ac:dyDescent="0.25">
      <c r="AI44795" s="81" t="s">
        <v>41651</v>
      </c>
      <c r="AJ44795"/>
    </row>
    <row r="44796" spans="35:36" ht="13.2" hidden="1" x14ac:dyDescent="0.25">
      <c r="AI44796" s="81" t="s">
        <v>41642</v>
      </c>
      <c r="AJ44796" t="s">
        <v>57073</v>
      </c>
    </row>
    <row r="44797" spans="35:36" ht="13.2" hidden="1" x14ac:dyDescent="0.25">
      <c r="AI44797" s="81" t="s">
        <v>11603</v>
      </c>
      <c r="AJ44797"/>
    </row>
    <row r="44798" spans="35:36" ht="13.2" hidden="1" x14ac:dyDescent="0.25">
      <c r="AI44798" s="81" t="s">
        <v>41685</v>
      </c>
      <c r="AJ44798"/>
    </row>
    <row r="44799" spans="35:36" ht="13.2" hidden="1" x14ac:dyDescent="0.25">
      <c r="AI44799" s="81" t="s">
        <v>41644</v>
      </c>
      <c r="AJ44799"/>
    </row>
    <row r="44800" spans="35:36" ht="13.2" hidden="1" x14ac:dyDescent="0.25">
      <c r="AI44800" s="81" t="s">
        <v>41687</v>
      </c>
      <c r="AJ44800"/>
    </row>
    <row r="44801" spans="35:36" ht="13.2" hidden="1" x14ac:dyDescent="0.25">
      <c r="AI44801" s="81" t="s">
        <v>41688</v>
      </c>
      <c r="AJ44801"/>
    </row>
    <row r="44802" spans="35:36" ht="13.2" hidden="1" x14ac:dyDescent="0.25">
      <c r="AI44802" s="81" t="s">
        <v>41689</v>
      </c>
      <c r="AJ44802"/>
    </row>
    <row r="44803" spans="35:36" ht="13.2" hidden="1" x14ac:dyDescent="0.25">
      <c r="AI44803" s="81" t="s">
        <v>41649</v>
      </c>
      <c r="AJ44803"/>
    </row>
    <row r="44804" spans="35:36" ht="13.2" hidden="1" x14ac:dyDescent="0.25">
      <c r="AI44804" s="81" t="s">
        <v>8326</v>
      </c>
      <c r="AJ44804"/>
    </row>
    <row r="44805" spans="35:36" ht="13.2" hidden="1" x14ac:dyDescent="0.25">
      <c r="AI44805" s="81" t="s">
        <v>41690</v>
      </c>
      <c r="AJ44805"/>
    </row>
    <row r="44806" spans="35:36" ht="13.2" hidden="1" x14ac:dyDescent="0.25">
      <c r="AI44806" s="81" t="s">
        <v>41650</v>
      </c>
      <c r="AJ44806"/>
    </row>
    <row r="44807" spans="35:36" ht="13.2" hidden="1" x14ac:dyDescent="0.25">
      <c r="AI44807" s="81" t="s">
        <v>4147</v>
      </c>
      <c r="AJ44807"/>
    </row>
    <row r="44808" spans="35:36" ht="13.2" hidden="1" x14ac:dyDescent="0.25">
      <c r="AI44808" s="81" t="s">
        <v>8432</v>
      </c>
      <c r="AJ44808"/>
    </row>
    <row r="44809" spans="35:36" ht="13.2" hidden="1" x14ac:dyDescent="0.25">
      <c r="AI44809" s="81" t="s">
        <v>41681</v>
      </c>
      <c r="AJ44809" t="s">
        <v>57103</v>
      </c>
    </row>
    <row r="44810" spans="35:36" ht="13.2" hidden="1" x14ac:dyDescent="0.25">
      <c r="AI44810" s="81" t="s">
        <v>41682</v>
      </c>
      <c r="AJ44810"/>
    </row>
    <row r="44811" spans="35:36" ht="13.2" hidden="1" x14ac:dyDescent="0.25">
      <c r="AI44811" s="81" t="s">
        <v>41683</v>
      </c>
      <c r="AJ44811"/>
    </row>
    <row r="44812" spans="35:36" ht="13.2" hidden="1" x14ac:dyDescent="0.25">
      <c r="AI44812" s="81" t="s">
        <v>41684</v>
      </c>
      <c r="AJ44812"/>
    </row>
    <row r="44813" spans="35:36" ht="13.2" hidden="1" x14ac:dyDescent="0.25">
      <c r="AI44813" s="81" t="s">
        <v>41686</v>
      </c>
      <c r="AJ44813"/>
    </row>
    <row r="44814" spans="35:36" ht="13.2" hidden="1" x14ac:dyDescent="0.25">
      <c r="AI44814" s="81" t="s">
        <v>41878</v>
      </c>
      <c r="AJ44814"/>
    </row>
    <row r="44815" spans="35:36" ht="13.2" hidden="1" x14ac:dyDescent="0.25">
      <c r="AI44815" s="81" t="s">
        <v>41879</v>
      </c>
      <c r="AJ44815"/>
    </row>
    <row r="44816" spans="35:36" ht="13.2" hidden="1" x14ac:dyDescent="0.25">
      <c r="AI44816" s="81" t="s">
        <v>41880</v>
      </c>
      <c r="AJ44816"/>
    </row>
    <row r="44817" spans="35:36" ht="13.2" hidden="1" x14ac:dyDescent="0.25">
      <c r="AI44817" s="81" t="s">
        <v>41881</v>
      </c>
      <c r="AJ44817"/>
    </row>
    <row r="44818" spans="35:36" ht="13.2" hidden="1" x14ac:dyDescent="0.25">
      <c r="AI44818" s="81" t="s">
        <v>41882</v>
      </c>
      <c r="AJ44818"/>
    </row>
    <row r="44819" spans="35:36" ht="13.2" hidden="1" x14ac:dyDescent="0.25">
      <c r="AI44819" s="81" t="s">
        <v>41883</v>
      </c>
      <c r="AJ44819"/>
    </row>
    <row r="44820" spans="35:36" ht="13.2" hidden="1" x14ac:dyDescent="0.25">
      <c r="AI44820" s="81" t="s">
        <v>41884</v>
      </c>
      <c r="AJ44820"/>
    </row>
    <row r="44821" spans="35:36" ht="13.2" hidden="1" x14ac:dyDescent="0.25">
      <c r="AI44821" s="81" t="s">
        <v>41876</v>
      </c>
      <c r="AJ44821" t="s">
        <v>57205</v>
      </c>
    </row>
    <row r="44822" spans="35:36" ht="13.2" hidden="1" x14ac:dyDescent="0.25">
      <c r="AI44822" s="81" t="s">
        <v>48435</v>
      </c>
      <c r="AJ44822"/>
    </row>
    <row r="44823" spans="35:36" ht="13.2" hidden="1" x14ac:dyDescent="0.25">
      <c r="AI44823" s="81" t="s">
        <v>48436</v>
      </c>
      <c r="AJ44823"/>
    </row>
    <row r="44824" spans="35:36" ht="13.2" hidden="1" x14ac:dyDescent="0.25">
      <c r="AI44824" s="81" t="s">
        <v>48437</v>
      </c>
      <c r="AJ44824"/>
    </row>
    <row r="44825" spans="35:36" ht="13.2" hidden="1" x14ac:dyDescent="0.25">
      <c r="AI44825" s="81" t="s">
        <v>48438</v>
      </c>
      <c r="AJ44825"/>
    </row>
    <row r="44826" spans="35:36" ht="13.2" hidden="1" x14ac:dyDescent="0.25">
      <c r="AI44826" s="81" t="s">
        <v>41877</v>
      </c>
      <c r="AJ44826"/>
    </row>
    <row r="44827" spans="35:36" ht="13.2" hidden="1" x14ac:dyDescent="0.25">
      <c r="AI44827" s="81" t="s">
        <v>48439</v>
      </c>
      <c r="AJ44827"/>
    </row>
    <row r="44828" spans="35:36" ht="13.2" hidden="1" x14ac:dyDescent="0.25">
      <c r="AI44828" s="81" t="s">
        <v>48440</v>
      </c>
      <c r="AJ44828"/>
    </row>
    <row r="44829" spans="35:36" ht="13.2" hidden="1" x14ac:dyDescent="0.25">
      <c r="AI44829" s="81" t="s">
        <v>42514</v>
      </c>
      <c r="AJ44829"/>
    </row>
    <row r="44830" spans="35:36" ht="13.2" hidden="1" x14ac:dyDescent="0.25">
      <c r="AI44830" s="81" t="s">
        <v>6346</v>
      </c>
      <c r="AJ44830" t="s">
        <v>50560</v>
      </c>
    </row>
    <row r="44831" spans="35:36" ht="13.2" hidden="1" x14ac:dyDescent="0.25">
      <c r="AI44831" s="81" t="s">
        <v>46012</v>
      </c>
      <c r="AJ44831"/>
    </row>
    <row r="44832" spans="35:36" ht="13.2" hidden="1" x14ac:dyDescent="0.25">
      <c r="AI44832" s="81" t="s">
        <v>46013</v>
      </c>
      <c r="AJ44832"/>
    </row>
    <row r="44833" spans="35:36" ht="13.2" hidden="1" x14ac:dyDescent="0.25">
      <c r="AI44833" s="81" t="s">
        <v>46014</v>
      </c>
      <c r="AJ44833"/>
    </row>
    <row r="44834" spans="35:36" ht="13.2" hidden="1" x14ac:dyDescent="0.25">
      <c r="AI44834" s="81" t="s">
        <v>45168</v>
      </c>
      <c r="AJ44834"/>
    </row>
    <row r="44835" spans="35:36" ht="13.2" hidden="1" x14ac:dyDescent="0.25">
      <c r="AI44835" s="81" t="s">
        <v>1002</v>
      </c>
      <c r="AJ44835"/>
    </row>
    <row r="44836" spans="35:36" ht="13.2" hidden="1" x14ac:dyDescent="0.25">
      <c r="AI44836" s="81" t="s">
        <v>46015</v>
      </c>
      <c r="AJ44836"/>
    </row>
    <row r="44837" spans="35:36" ht="13.2" hidden="1" x14ac:dyDescent="0.25">
      <c r="AI44837" s="81" t="s">
        <v>9658</v>
      </c>
      <c r="AJ44837"/>
    </row>
    <row r="44838" spans="35:36" ht="13.2" hidden="1" x14ac:dyDescent="0.25">
      <c r="AI44838" s="81" t="s">
        <v>9660</v>
      </c>
      <c r="AJ44838"/>
    </row>
    <row r="44839" spans="35:36" ht="13.2" hidden="1" x14ac:dyDescent="0.25">
      <c r="AI44839" s="81" t="s">
        <v>9661</v>
      </c>
      <c r="AJ44839"/>
    </row>
    <row r="44840" spans="35:36" ht="13.2" hidden="1" x14ac:dyDescent="0.25">
      <c r="AI44840" s="81" t="s">
        <v>9662</v>
      </c>
      <c r="AJ44840"/>
    </row>
    <row r="44841" spans="35:36" ht="13.2" hidden="1" x14ac:dyDescent="0.25">
      <c r="AI44841" s="81" t="s">
        <v>9664</v>
      </c>
      <c r="AJ44841"/>
    </row>
    <row r="44842" spans="35:36" ht="13.2" hidden="1" x14ac:dyDescent="0.25">
      <c r="AI44842" s="81" t="s">
        <v>9665</v>
      </c>
      <c r="AJ44842"/>
    </row>
    <row r="44843" spans="35:36" ht="13.2" hidden="1" x14ac:dyDescent="0.25">
      <c r="AI44843" s="81" t="s">
        <v>46016</v>
      </c>
      <c r="AJ44843"/>
    </row>
    <row r="44844" spans="35:36" ht="13.2" hidden="1" x14ac:dyDescent="0.25">
      <c r="AI44844" s="81" t="s">
        <v>9655</v>
      </c>
      <c r="AJ44844" t="s">
        <v>54896</v>
      </c>
    </row>
    <row r="44845" spans="35:36" ht="13.2" hidden="1" x14ac:dyDescent="0.25">
      <c r="AI44845" s="81" t="s">
        <v>9656</v>
      </c>
      <c r="AJ44845"/>
    </row>
    <row r="44846" spans="35:36" ht="13.2" hidden="1" x14ac:dyDescent="0.25">
      <c r="AI44846" s="81" t="s">
        <v>9657</v>
      </c>
      <c r="AJ44846"/>
    </row>
    <row r="44847" spans="35:36" ht="13.2" hidden="1" x14ac:dyDescent="0.25">
      <c r="AI44847" s="81" t="s">
        <v>9659</v>
      </c>
      <c r="AJ44847"/>
    </row>
    <row r="44848" spans="35:36" ht="13.2" hidden="1" x14ac:dyDescent="0.25">
      <c r="AI44848" s="81" t="s">
        <v>47486</v>
      </c>
      <c r="AJ44848"/>
    </row>
    <row r="44849" spans="35:36" ht="13.2" hidden="1" x14ac:dyDescent="0.25">
      <c r="AI44849" s="81" t="s">
        <v>47487</v>
      </c>
      <c r="AJ44849"/>
    </row>
    <row r="44850" spans="35:36" ht="13.2" hidden="1" x14ac:dyDescent="0.25">
      <c r="AI44850" s="81" t="s">
        <v>6347</v>
      </c>
      <c r="AJ44850"/>
    </row>
    <row r="44851" spans="35:36" ht="13.2" hidden="1" x14ac:dyDescent="0.25">
      <c r="AI44851" s="81" t="s">
        <v>31065</v>
      </c>
      <c r="AJ44851"/>
    </row>
    <row r="44852" spans="35:36" ht="13.2" hidden="1" x14ac:dyDescent="0.25">
      <c r="AI44852" s="81" t="s">
        <v>31066</v>
      </c>
      <c r="AJ44852"/>
    </row>
    <row r="44853" spans="35:36" ht="13.2" hidden="1" x14ac:dyDescent="0.25">
      <c r="AI44853" s="81" t="s">
        <v>31067</v>
      </c>
      <c r="AJ44853"/>
    </row>
    <row r="44854" spans="35:36" ht="13.2" hidden="1" x14ac:dyDescent="0.25">
      <c r="AI44854" s="81" t="s">
        <v>31068</v>
      </c>
      <c r="AJ44854"/>
    </row>
    <row r="44855" spans="35:36" ht="13.2" hidden="1" x14ac:dyDescent="0.25">
      <c r="AI44855" s="81" t="s">
        <v>31070</v>
      </c>
      <c r="AJ44855"/>
    </row>
    <row r="44856" spans="35:36" ht="13.2" hidden="1" x14ac:dyDescent="0.25">
      <c r="AI44856" s="81" t="s">
        <v>31062</v>
      </c>
      <c r="AJ44856" t="s">
        <v>55706</v>
      </c>
    </row>
    <row r="44857" spans="35:36" ht="13.2" hidden="1" x14ac:dyDescent="0.25">
      <c r="AI44857" s="81" t="s">
        <v>31063</v>
      </c>
      <c r="AJ44857"/>
    </row>
    <row r="44858" spans="35:36" ht="13.2" hidden="1" x14ac:dyDescent="0.25">
      <c r="AI44858" s="81" t="s">
        <v>31064</v>
      </c>
      <c r="AJ44858"/>
    </row>
    <row r="44859" spans="35:36" ht="13.2" hidden="1" x14ac:dyDescent="0.25">
      <c r="AI44859" s="81" t="s">
        <v>12319</v>
      </c>
      <c r="AJ44859"/>
    </row>
    <row r="44860" spans="35:36" ht="13.2" hidden="1" x14ac:dyDescent="0.25">
      <c r="AI44860" s="81" t="s">
        <v>34962</v>
      </c>
      <c r="AJ44860"/>
    </row>
    <row r="44861" spans="35:36" ht="13.2" hidden="1" x14ac:dyDescent="0.25">
      <c r="AI44861" s="81" t="s">
        <v>34963</v>
      </c>
      <c r="AJ44861"/>
    </row>
    <row r="44862" spans="35:36" ht="13.2" hidden="1" x14ac:dyDescent="0.25">
      <c r="AI44862" s="81" t="s">
        <v>34964</v>
      </c>
      <c r="AJ44862"/>
    </row>
    <row r="44863" spans="35:36" ht="13.2" hidden="1" x14ac:dyDescent="0.25">
      <c r="AI44863" s="81" t="s">
        <v>34965</v>
      </c>
      <c r="AJ44863"/>
    </row>
    <row r="44864" spans="35:36" ht="13.2" hidden="1" x14ac:dyDescent="0.25">
      <c r="AI44864" s="81" t="s">
        <v>34966</v>
      </c>
      <c r="AJ44864"/>
    </row>
    <row r="44865" spans="35:36" ht="13.2" hidden="1" x14ac:dyDescent="0.25">
      <c r="AI44865" s="81" t="s">
        <v>34967</v>
      </c>
      <c r="AJ44865"/>
    </row>
    <row r="44866" spans="35:36" ht="13.2" hidden="1" x14ac:dyDescent="0.25">
      <c r="AI44866" s="81" t="s">
        <v>34968</v>
      </c>
      <c r="AJ44866"/>
    </row>
    <row r="44867" spans="35:36" ht="13.2" hidden="1" x14ac:dyDescent="0.25">
      <c r="AI44867" s="81" t="s">
        <v>34969</v>
      </c>
      <c r="AJ44867"/>
    </row>
    <row r="44868" spans="35:36" ht="13.2" hidden="1" x14ac:dyDescent="0.25">
      <c r="AI44868" s="81" t="s">
        <v>31069</v>
      </c>
      <c r="AJ44868"/>
    </row>
    <row r="44869" spans="35:36" ht="13.2" hidden="1" x14ac:dyDescent="0.25">
      <c r="AI44869" s="81" t="s">
        <v>9005</v>
      </c>
      <c r="AJ44869"/>
    </row>
    <row r="44870" spans="35:36" ht="13.2" hidden="1" x14ac:dyDescent="0.25">
      <c r="AI44870" s="81" t="s">
        <v>34970</v>
      </c>
      <c r="AJ44870"/>
    </row>
    <row r="44871" spans="35:36" ht="13.2" hidden="1" x14ac:dyDescent="0.25">
      <c r="AI44871" s="81" t="s">
        <v>42513</v>
      </c>
      <c r="AJ44871" t="s">
        <v>56823</v>
      </c>
    </row>
    <row r="44872" spans="35:36" ht="13.2" hidden="1" x14ac:dyDescent="0.25">
      <c r="AI44872" s="81" t="s">
        <v>48273</v>
      </c>
      <c r="AJ44872"/>
    </row>
    <row r="44873" spans="35:36" ht="13.2" hidden="1" x14ac:dyDescent="0.25">
      <c r="AI44873" s="81" t="s">
        <v>48274</v>
      </c>
      <c r="AJ44873"/>
    </row>
    <row r="44874" spans="35:36" ht="13.2" hidden="1" x14ac:dyDescent="0.25">
      <c r="AI44874" s="81" t="s">
        <v>48275</v>
      </c>
      <c r="AJ44874"/>
    </row>
    <row r="44875" spans="35:36" ht="13.2" hidden="1" x14ac:dyDescent="0.25">
      <c r="AI44875" s="81" t="s">
        <v>48276</v>
      </c>
      <c r="AJ44875"/>
    </row>
    <row r="44876" spans="35:36" ht="13.2" hidden="1" x14ac:dyDescent="0.25">
      <c r="AI44876" s="81" t="s">
        <v>40272</v>
      </c>
      <c r="AJ44876"/>
    </row>
    <row r="44877" spans="35:36" ht="13.2" hidden="1" x14ac:dyDescent="0.25">
      <c r="AI44877" s="81" t="s">
        <v>40274</v>
      </c>
      <c r="AJ44877"/>
    </row>
    <row r="44878" spans="35:36" ht="13.2" hidden="1" x14ac:dyDescent="0.25">
      <c r="AI44878" s="81" t="s">
        <v>40275</v>
      </c>
      <c r="AJ44878"/>
    </row>
    <row r="44879" spans="35:36" ht="13.2" hidden="1" x14ac:dyDescent="0.25">
      <c r="AI44879" s="81" t="s">
        <v>40276</v>
      </c>
      <c r="AJ44879"/>
    </row>
    <row r="44880" spans="35:36" ht="13.2" hidden="1" x14ac:dyDescent="0.25">
      <c r="AI44880" s="81" t="s">
        <v>40277</v>
      </c>
      <c r="AJ44880"/>
    </row>
    <row r="44881" spans="35:36" ht="13.2" hidden="1" x14ac:dyDescent="0.25">
      <c r="AI44881" s="81" t="s">
        <v>40278</v>
      </c>
      <c r="AJ44881"/>
    </row>
    <row r="44882" spans="35:36" ht="13.2" hidden="1" x14ac:dyDescent="0.25">
      <c r="AI44882" s="81" t="s">
        <v>40279</v>
      </c>
      <c r="AJ44882"/>
    </row>
    <row r="44883" spans="35:36" ht="13.2" hidden="1" x14ac:dyDescent="0.25">
      <c r="AI44883" s="81" t="s">
        <v>40280</v>
      </c>
      <c r="AJ44883"/>
    </row>
    <row r="44884" spans="35:36" ht="13.2" hidden="1" x14ac:dyDescent="0.25">
      <c r="AI44884" s="81" t="s">
        <v>10727</v>
      </c>
      <c r="AJ44884"/>
    </row>
    <row r="44885" spans="35:36" ht="13.2" hidden="1" x14ac:dyDescent="0.25">
      <c r="AI44885" s="81" t="s">
        <v>40281</v>
      </c>
      <c r="AJ44885"/>
    </row>
    <row r="44886" spans="35:36" ht="13.2" hidden="1" x14ac:dyDescent="0.25">
      <c r="AI44886" s="81" t="s">
        <v>48277</v>
      </c>
      <c r="AJ44886"/>
    </row>
    <row r="44887" spans="35:36" ht="13.2" hidden="1" x14ac:dyDescent="0.25">
      <c r="AI44887" s="81" t="s">
        <v>40282</v>
      </c>
      <c r="AJ44887"/>
    </row>
    <row r="44888" spans="35:36" ht="13.2" hidden="1" x14ac:dyDescent="0.25">
      <c r="AI44888" s="81" t="s">
        <v>40270</v>
      </c>
      <c r="AJ44888" t="s">
        <v>57272</v>
      </c>
    </row>
    <row r="44889" spans="35:36" ht="13.2" hidden="1" x14ac:dyDescent="0.25">
      <c r="AI44889" s="81" t="s">
        <v>9252</v>
      </c>
      <c r="AJ44889"/>
    </row>
    <row r="44890" spans="35:36" ht="13.2" hidden="1" x14ac:dyDescent="0.25">
      <c r="AI44890" s="81" t="s">
        <v>40271</v>
      </c>
      <c r="AJ44890"/>
    </row>
    <row r="44891" spans="35:36" ht="13.2" hidden="1" x14ac:dyDescent="0.25">
      <c r="AI44891" s="81" t="s">
        <v>48507</v>
      </c>
      <c r="AJ44891"/>
    </row>
    <row r="44892" spans="35:36" ht="13.2" hidden="1" x14ac:dyDescent="0.25">
      <c r="AI44892" s="81" t="s">
        <v>40273</v>
      </c>
      <c r="AJ44892"/>
    </row>
    <row r="44893" spans="35:36" ht="13.2" hidden="1" x14ac:dyDescent="0.25">
      <c r="AI44893" s="81" t="s">
        <v>48508</v>
      </c>
      <c r="AJ44893"/>
    </row>
    <row r="44894" spans="35:36" ht="13.2" hidden="1" x14ac:dyDescent="0.25">
      <c r="AI44894" s="81" t="s">
        <v>48509</v>
      </c>
      <c r="AJ44894"/>
    </row>
    <row r="44895" spans="35:36" ht="13.2" hidden="1" x14ac:dyDescent="0.25">
      <c r="AI44895" s="81" t="s">
        <v>42857</v>
      </c>
      <c r="AJ44895"/>
    </row>
    <row r="44896" spans="35:36" ht="13.2" hidden="1" x14ac:dyDescent="0.25">
      <c r="AI44896" s="81" t="s">
        <v>42860</v>
      </c>
      <c r="AJ44896"/>
    </row>
    <row r="44897" spans="35:36" ht="13.2" hidden="1" x14ac:dyDescent="0.25">
      <c r="AI44897" s="81" t="s">
        <v>1069</v>
      </c>
      <c r="AJ44897"/>
    </row>
    <row r="44898" spans="35:36" ht="13.2" hidden="1" x14ac:dyDescent="0.25">
      <c r="AI44898" s="81" t="s">
        <v>42866</v>
      </c>
      <c r="AJ44898"/>
    </row>
    <row r="44899" spans="35:36" ht="13.2" hidden="1" x14ac:dyDescent="0.25">
      <c r="AI44899" s="81" t="s">
        <v>42867</v>
      </c>
      <c r="AJ44899"/>
    </row>
    <row r="44900" spans="35:36" ht="13.2" hidden="1" x14ac:dyDescent="0.25">
      <c r="AI44900" s="81" t="s">
        <v>34961</v>
      </c>
      <c r="AJ44900" t="s">
        <v>57770</v>
      </c>
    </row>
    <row r="44901" spans="35:36" ht="13.2" hidden="1" x14ac:dyDescent="0.25">
      <c r="AI44901" s="81" t="s">
        <v>45169</v>
      </c>
      <c r="AJ44901"/>
    </row>
    <row r="44902" spans="35:36" ht="13.2" hidden="1" x14ac:dyDescent="0.25">
      <c r="AI44902" s="81" t="s">
        <v>41677</v>
      </c>
      <c r="AJ44902"/>
    </row>
    <row r="44903" spans="35:36" ht="13.2" hidden="1" x14ac:dyDescent="0.25">
      <c r="AI44903" s="81" t="s">
        <v>48659</v>
      </c>
      <c r="AJ44903"/>
    </row>
    <row r="44904" spans="35:36" ht="13.2" hidden="1" x14ac:dyDescent="0.25">
      <c r="AI44904" s="81" t="s">
        <v>48660</v>
      </c>
      <c r="AJ44904"/>
    </row>
    <row r="44905" spans="35:36" ht="13.2" hidden="1" x14ac:dyDescent="0.25">
      <c r="AI44905" s="81" t="s">
        <v>45121</v>
      </c>
      <c r="AJ44905"/>
    </row>
    <row r="44906" spans="35:36" ht="13.2" hidden="1" x14ac:dyDescent="0.25">
      <c r="AI44906" s="81" t="s">
        <v>45122</v>
      </c>
      <c r="AJ44906"/>
    </row>
    <row r="44907" spans="35:36" ht="13.2" hidden="1" x14ac:dyDescent="0.25">
      <c r="AI44907" s="81" t="s">
        <v>23729</v>
      </c>
      <c r="AJ44907"/>
    </row>
    <row r="44908" spans="35:36" ht="13.2" hidden="1" x14ac:dyDescent="0.25">
      <c r="AI44908" s="81" t="s">
        <v>45123</v>
      </c>
      <c r="AJ44908"/>
    </row>
    <row r="44909" spans="35:36" ht="13.2" hidden="1" x14ac:dyDescent="0.25">
      <c r="AI44909" s="81" t="s">
        <v>45124</v>
      </c>
      <c r="AJ44909"/>
    </row>
    <row r="44910" spans="35:36" ht="13.2" hidden="1" x14ac:dyDescent="0.25">
      <c r="AI44910" s="81" t="s">
        <v>45125</v>
      </c>
      <c r="AJ44910"/>
    </row>
    <row r="44911" spans="35:36" ht="13.2" hidden="1" x14ac:dyDescent="0.25">
      <c r="AI44911" s="81" t="s">
        <v>45126</v>
      </c>
      <c r="AJ44911"/>
    </row>
    <row r="44912" spans="35:36" ht="13.2" hidden="1" x14ac:dyDescent="0.25">
      <c r="AI44912" s="81" t="s">
        <v>42855</v>
      </c>
      <c r="AJ44912" t="s">
        <v>57782</v>
      </c>
    </row>
    <row r="44913" spans="35:36" ht="13.2" hidden="1" x14ac:dyDescent="0.25">
      <c r="AI44913" s="81" t="s">
        <v>48664</v>
      </c>
      <c r="AJ44913"/>
    </row>
    <row r="44914" spans="35:36" ht="13.2" hidden="1" x14ac:dyDescent="0.25">
      <c r="AI44914" s="81" t="s">
        <v>48665</v>
      </c>
      <c r="AJ44914"/>
    </row>
    <row r="44915" spans="35:36" ht="13.2" hidden="1" x14ac:dyDescent="0.25">
      <c r="AI44915" s="81" t="s">
        <v>42856</v>
      </c>
      <c r="AJ44915"/>
    </row>
    <row r="44916" spans="35:36" ht="13.2" hidden="1" x14ac:dyDescent="0.25">
      <c r="AI44916" s="81" t="s">
        <v>1871</v>
      </c>
      <c r="AJ44916"/>
    </row>
    <row r="44917" spans="35:36" ht="13.2" hidden="1" x14ac:dyDescent="0.25">
      <c r="AI44917" s="81" t="s">
        <v>45169</v>
      </c>
      <c r="AJ44917"/>
    </row>
    <row r="44918" spans="35:36" ht="13.2" hidden="1" x14ac:dyDescent="0.25">
      <c r="AI44918" s="81" t="s">
        <v>3395</v>
      </c>
      <c r="AJ44918"/>
    </row>
    <row r="44919" spans="35:36" ht="13.2" hidden="1" x14ac:dyDescent="0.25">
      <c r="AI44919" s="81" t="s">
        <v>45170</v>
      </c>
      <c r="AJ44919"/>
    </row>
    <row r="44920" spans="35:36" ht="13.2" hidden="1" x14ac:dyDescent="0.25">
      <c r="AI44920" s="81" t="s">
        <v>45171</v>
      </c>
      <c r="AJ44920"/>
    </row>
    <row r="44921" spans="35:36" ht="13.2" hidden="1" x14ac:dyDescent="0.25">
      <c r="AI44921" s="81" t="s">
        <v>45172</v>
      </c>
      <c r="AJ44921"/>
    </row>
    <row r="44922" spans="35:36" ht="13.2" hidden="1" x14ac:dyDescent="0.25">
      <c r="AI44922" s="81" t="s">
        <v>48666</v>
      </c>
      <c r="AJ44922"/>
    </row>
    <row r="44923" spans="35:36" ht="13.2" hidden="1" x14ac:dyDescent="0.25">
      <c r="AI44923" s="81" t="s">
        <v>48667</v>
      </c>
      <c r="AJ44923"/>
    </row>
    <row r="44924" spans="35:36" ht="13.2" hidden="1" x14ac:dyDescent="0.25">
      <c r="AI44924" s="81" t="s">
        <v>45173</v>
      </c>
      <c r="AJ44924"/>
    </row>
    <row r="44925" spans="35:36" ht="13.2" hidden="1" x14ac:dyDescent="0.25">
      <c r="AI44925" s="81" t="s">
        <v>45174</v>
      </c>
      <c r="AJ44925"/>
    </row>
    <row r="44926" spans="35:36" ht="13.2" hidden="1" x14ac:dyDescent="0.25">
      <c r="AI44926" s="81" t="s">
        <v>45175</v>
      </c>
      <c r="AJ44926"/>
    </row>
    <row r="44927" spans="35:36" ht="13.2" hidden="1" x14ac:dyDescent="0.25">
      <c r="AI44927" s="81" t="s">
        <v>42160</v>
      </c>
      <c r="AJ44927" t="s">
        <v>50478</v>
      </c>
    </row>
    <row r="44928" spans="35:36" ht="13.2" hidden="1" x14ac:dyDescent="0.25">
      <c r="AI44928" s="81" t="s">
        <v>42162</v>
      </c>
      <c r="AJ44928"/>
    </row>
    <row r="44929" spans="35:36" ht="13.2" hidden="1" x14ac:dyDescent="0.25">
      <c r="AI44929" s="81" t="s">
        <v>42164</v>
      </c>
      <c r="AJ44929"/>
    </row>
    <row r="44930" spans="35:36" ht="13.2" hidden="1" x14ac:dyDescent="0.25">
      <c r="AI44930" s="81" t="s">
        <v>10727</v>
      </c>
      <c r="AJ44930"/>
    </row>
    <row r="44931" spans="35:36" ht="13.2" hidden="1" x14ac:dyDescent="0.25">
      <c r="AI44931" s="81" t="s">
        <v>42165</v>
      </c>
      <c r="AJ44931"/>
    </row>
    <row r="44932" spans="35:36" ht="13.2" hidden="1" x14ac:dyDescent="0.25">
      <c r="AI44932" s="81" t="s">
        <v>9108</v>
      </c>
      <c r="AJ44932"/>
    </row>
    <row r="44933" spans="35:36" ht="13.2" hidden="1" x14ac:dyDescent="0.25">
      <c r="AI44933" s="81" t="s">
        <v>9109</v>
      </c>
      <c r="AJ44933"/>
    </row>
    <row r="44934" spans="35:36" ht="13.2" hidden="1" x14ac:dyDescent="0.25">
      <c r="AI44934" s="81" t="s">
        <v>559</v>
      </c>
      <c r="AJ44934"/>
    </row>
    <row r="44935" spans="35:36" ht="13.2" hidden="1" x14ac:dyDescent="0.25">
      <c r="AI44935" s="81" t="s">
        <v>1088</v>
      </c>
      <c r="AJ44935" t="s">
        <v>50479</v>
      </c>
    </row>
    <row r="44936" spans="35:36" ht="13.2" hidden="1" x14ac:dyDescent="0.25">
      <c r="AI44936" s="81" t="s">
        <v>41476</v>
      </c>
      <c r="AJ44936"/>
    </row>
    <row r="44937" spans="35:36" ht="13.2" hidden="1" x14ac:dyDescent="0.25">
      <c r="AI44937" s="81" t="s">
        <v>41477</v>
      </c>
      <c r="AJ44937"/>
    </row>
    <row r="44938" spans="35:36" ht="13.2" hidden="1" x14ac:dyDescent="0.25">
      <c r="AI44938" s="81" t="s">
        <v>10755</v>
      </c>
      <c r="AJ44938"/>
    </row>
    <row r="44939" spans="35:36" ht="13.2" hidden="1" x14ac:dyDescent="0.25">
      <c r="AI44939" s="81" t="s">
        <v>9112</v>
      </c>
      <c r="AJ44939"/>
    </row>
    <row r="44940" spans="35:36" ht="13.2" hidden="1" x14ac:dyDescent="0.25">
      <c r="AI44940" s="81" t="s">
        <v>9114</v>
      </c>
      <c r="AJ44940"/>
    </row>
    <row r="44941" spans="35:36" ht="13.2" hidden="1" x14ac:dyDescent="0.25">
      <c r="AI44941" s="81" t="s">
        <v>41478</v>
      </c>
      <c r="AJ44941"/>
    </row>
    <row r="44942" spans="35:36" ht="13.2" hidden="1" x14ac:dyDescent="0.25">
      <c r="AI44942" s="81" t="s">
        <v>45983</v>
      </c>
      <c r="AJ44942"/>
    </row>
    <row r="44943" spans="35:36" ht="13.2" hidden="1" x14ac:dyDescent="0.25">
      <c r="AI44943" s="81" t="s">
        <v>45984</v>
      </c>
      <c r="AJ44943"/>
    </row>
    <row r="44944" spans="35:36" ht="13.2" hidden="1" x14ac:dyDescent="0.25">
      <c r="AI44944" s="81" t="s">
        <v>9115</v>
      </c>
      <c r="AJ44944"/>
    </row>
    <row r="44945" spans="35:36" ht="13.2" hidden="1" x14ac:dyDescent="0.25">
      <c r="AI44945" s="81" t="s">
        <v>41479</v>
      </c>
      <c r="AJ44945"/>
    </row>
    <row r="44946" spans="35:36" ht="13.2" hidden="1" x14ac:dyDescent="0.25">
      <c r="AI44946" s="81" t="s">
        <v>9116</v>
      </c>
      <c r="AJ44946"/>
    </row>
    <row r="44947" spans="35:36" ht="13.2" hidden="1" x14ac:dyDescent="0.25">
      <c r="AI44947" s="81" t="s">
        <v>9117</v>
      </c>
      <c r="AJ44947"/>
    </row>
    <row r="44948" spans="35:36" ht="13.2" hidden="1" x14ac:dyDescent="0.25">
      <c r="AI44948" s="81" t="s">
        <v>42111</v>
      </c>
      <c r="AJ44948" t="s">
        <v>50584</v>
      </c>
    </row>
    <row r="44949" spans="35:36" ht="13.2" hidden="1" x14ac:dyDescent="0.25">
      <c r="AI44949" s="81" t="s">
        <v>46017</v>
      </c>
      <c r="AJ44949"/>
    </row>
    <row r="44950" spans="35:36" ht="13.2" hidden="1" x14ac:dyDescent="0.25">
      <c r="AI44950" s="81" t="s">
        <v>46018</v>
      </c>
      <c r="AJ44950"/>
    </row>
    <row r="44951" spans="35:36" ht="13.2" hidden="1" x14ac:dyDescent="0.25">
      <c r="AI44951" s="81" t="s">
        <v>9111</v>
      </c>
      <c r="AJ44951"/>
    </row>
    <row r="44952" spans="35:36" ht="13.2" hidden="1" x14ac:dyDescent="0.25">
      <c r="AI44952" s="81" t="s">
        <v>9113</v>
      </c>
      <c r="AJ44952"/>
    </row>
    <row r="44953" spans="35:36" ht="13.2" hidden="1" x14ac:dyDescent="0.25">
      <c r="AI44953" s="81" t="s">
        <v>46019</v>
      </c>
      <c r="AJ44953"/>
    </row>
    <row r="44954" spans="35:36" ht="13.2" hidden="1" x14ac:dyDescent="0.25">
      <c r="AI44954" s="81" t="s">
        <v>46020</v>
      </c>
      <c r="AJ44954"/>
    </row>
    <row r="44955" spans="35:36" ht="13.2" hidden="1" x14ac:dyDescent="0.25">
      <c r="AI44955" s="81" t="s">
        <v>39819</v>
      </c>
      <c r="AJ44955"/>
    </row>
    <row r="44956" spans="35:36" ht="13.2" hidden="1" x14ac:dyDescent="0.25">
      <c r="AI44956" s="81" t="s">
        <v>9817</v>
      </c>
      <c r="AJ44956"/>
    </row>
    <row r="44957" spans="35:36" ht="13.2" hidden="1" x14ac:dyDescent="0.25">
      <c r="AI44957" s="81" t="s">
        <v>46021</v>
      </c>
      <c r="AJ44957"/>
    </row>
    <row r="44958" spans="35:36" ht="13.2" hidden="1" x14ac:dyDescent="0.25">
      <c r="AI44958" s="81" t="s">
        <v>46022</v>
      </c>
      <c r="AJ44958"/>
    </row>
    <row r="44959" spans="35:36" ht="13.2" hidden="1" x14ac:dyDescent="0.25">
      <c r="AI44959" s="81" t="s">
        <v>9818</v>
      </c>
      <c r="AJ44959"/>
    </row>
    <row r="44960" spans="35:36" ht="13.2" hidden="1" x14ac:dyDescent="0.25">
      <c r="AI44960" s="81" t="s">
        <v>46023</v>
      </c>
      <c r="AJ44960"/>
    </row>
    <row r="44961" spans="35:36" ht="13.2" hidden="1" x14ac:dyDescent="0.25">
      <c r="AI44961" s="81" t="s">
        <v>9105</v>
      </c>
      <c r="AJ44961" t="s">
        <v>57044</v>
      </c>
    </row>
    <row r="44962" spans="35:36" ht="13.2" hidden="1" x14ac:dyDescent="0.25">
      <c r="AI44962" s="81" t="s">
        <v>9106</v>
      </c>
      <c r="AJ44962"/>
    </row>
    <row r="44963" spans="35:36" ht="13.2" hidden="1" x14ac:dyDescent="0.25">
      <c r="AI44963" s="81" t="s">
        <v>9107</v>
      </c>
      <c r="AJ44963"/>
    </row>
    <row r="44964" spans="35:36" ht="13.2" hidden="1" x14ac:dyDescent="0.25">
      <c r="AI44964" s="81" t="s">
        <v>48350</v>
      </c>
      <c r="AJ44964"/>
    </row>
    <row r="44965" spans="35:36" ht="13.2" hidden="1" x14ac:dyDescent="0.25">
      <c r="AI44965" s="81" t="s">
        <v>9110</v>
      </c>
      <c r="AJ44965"/>
    </row>
    <row r="44966" spans="35:36" ht="13.2" hidden="1" x14ac:dyDescent="0.25">
      <c r="AI44966" s="81" t="s">
        <v>41480</v>
      </c>
      <c r="AJ44966"/>
    </row>
    <row r="44967" spans="35:36" ht="13.2" hidden="1" x14ac:dyDescent="0.25">
      <c r="AI44967" s="81" t="s">
        <v>41481</v>
      </c>
      <c r="AJ44967"/>
    </row>
    <row r="44968" spans="35:36" ht="13.2" hidden="1" x14ac:dyDescent="0.25">
      <c r="AI44968" s="81" t="s">
        <v>41482</v>
      </c>
      <c r="AJ44968"/>
    </row>
    <row r="44969" spans="35:36" ht="13.2" hidden="1" x14ac:dyDescent="0.25">
      <c r="AI44969" s="81" t="s">
        <v>46716</v>
      </c>
      <c r="AJ44969" t="s">
        <v>52743</v>
      </c>
    </row>
    <row r="44970" spans="35:36" ht="13.2" hidden="1" x14ac:dyDescent="0.25">
      <c r="AI44970" s="81" t="s">
        <v>26222</v>
      </c>
      <c r="AJ44970"/>
    </row>
    <row r="44971" spans="35:36" ht="13.2" hidden="1" x14ac:dyDescent="0.25">
      <c r="AI44971" s="81" t="s">
        <v>45118</v>
      </c>
      <c r="AJ44971"/>
    </row>
    <row r="44972" spans="35:36" ht="13.2" hidden="1" x14ac:dyDescent="0.25">
      <c r="AI44972" s="81" t="s">
        <v>45119</v>
      </c>
      <c r="AJ44972"/>
    </row>
    <row r="44973" spans="35:36" ht="13.2" hidden="1" x14ac:dyDescent="0.25">
      <c r="AI44973" s="81" t="s">
        <v>45120</v>
      </c>
      <c r="AJ44973"/>
    </row>
    <row r="44974" spans="35:36" ht="13.2" hidden="1" x14ac:dyDescent="0.25">
      <c r="AI44974" s="81" t="s">
        <v>21535</v>
      </c>
      <c r="AJ44974"/>
    </row>
    <row r="44975" spans="35:36" ht="13.2" hidden="1" x14ac:dyDescent="0.25">
      <c r="AI44975" s="81" t="s">
        <v>21536</v>
      </c>
      <c r="AJ44975"/>
    </row>
    <row r="44976" spans="35:36" ht="13.2" hidden="1" x14ac:dyDescent="0.25">
      <c r="AI44976" s="81" t="s">
        <v>21533</v>
      </c>
      <c r="AJ44976" t="s">
        <v>53165</v>
      </c>
    </row>
    <row r="44977" spans="35:36" ht="13.2" hidden="1" x14ac:dyDescent="0.25">
      <c r="AI44977" s="81" t="s">
        <v>21534</v>
      </c>
      <c r="AJ44977"/>
    </row>
    <row r="44978" spans="35:36" ht="13.2" hidden="1" x14ac:dyDescent="0.25">
      <c r="AI44978" s="81" t="s">
        <v>23359</v>
      </c>
      <c r="AJ44978"/>
    </row>
    <row r="44979" spans="35:36" ht="13.2" hidden="1" x14ac:dyDescent="0.25">
      <c r="AI44979" s="81" t="s">
        <v>7506</v>
      </c>
      <c r="AJ44979"/>
    </row>
    <row r="44980" spans="35:36" ht="13.2" hidden="1" x14ac:dyDescent="0.25">
      <c r="AI44980" s="81" t="s">
        <v>21537</v>
      </c>
      <c r="AJ44980"/>
    </row>
    <row r="44981" spans="35:36" ht="13.2" hidden="1" x14ac:dyDescent="0.25">
      <c r="AI44981" s="81" t="s">
        <v>23360</v>
      </c>
      <c r="AJ44981"/>
    </row>
    <row r="44982" spans="35:36" ht="13.2" hidden="1" x14ac:dyDescent="0.25">
      <c r="AI44982" s="81" t="s">
        <v>46837</v>
      </c>
      <c r="AJ44982"/>
    </row>
    <row r="44983" spans="35:36" ht="13.2" hidden="1" x14ac:dyDescent="0.25">
      <c r="AI44983" s="81" t="s">
        <v>23361</v>
      </c>
      <c r="AJ44983"/>
    </row>
    <row r="44984" spans="35:36" ht="13.2" hidden="1" x14ac:dyDescent="0.25">
      <c r="AI44984" s="81" t="s">
        <v>23362</v>
      </c>
      <c r="AJ44984"/>
    </row>
    <row r="44985" spans="35:36" ht="13.2" hidden="1" x14ac:dyDescent="0.25">
      <c r="AI44985" s="81" t="s">
        <v>23363</v>
      </c>
      <c r="AJ44985"/>
    </row>
    <row r="44986" spans="35:36" ht="13.2" hidden="1" x14ac:dyDescent="0.25">
      <c r="AI44986" s="81" t="s">
        <v>21538</v>
      </c>
      <c r="AJ44986"/>
    </row>
    <row r="44987" spans="35:36" ht="13.2" hidden="1" x14ac:dyDescent="0.25">
      <c r="AI44987" s="81" t="s">
        <v>8128</v>
      </c>
      <c r="AJ44987" t="s">
        <v>54515</v>
      </c>
    </row>
    <row r="44988" spans="35:36" ht="13.2" hidden="1" x14ac:dyDescent="0.25">
      <c r="AI44988" s="81" t="s">
        <v>23356</v>
      </c>
      <c r="AJ44988"/>
    </row>
    <row r="44989" spans="35:36" ht="13.2" hidden="1" x14ac:dyDescent="0.25">
      <c r="AI44989" s="81" t="s">
        <v>3446</v>
      </c>
      <c r="AJ44989"/>
    </row>
    <row r="44990" spans="35:36" ht="13.2" hidden="1" x14ac:dyDescent="0.25">
      <c r="AI44990" s="81" t="s">
        <v>23357</v>
      </c>
      <c r="AJ44990"/>
    </row>
    <row r="44991" spans="35:36" ht="13.2" hidden="1" x14ac:dyDescent="0.25">
      <c r="AI44991" s="81" t="s">
        <v>23358</v>
      </c>
      <c r="AJ44991"/>
    </row>
    <row r="44992" spans="35:36" ht="13.2" hidden="1" x14ac:dyDescent="0.25">
      <c r="AI44992" s="81" t="s">
        <v>29346</v>
      </c>
      <c r="AJ44992"/>
    </row>
    <row r="44993" spans="35:36" ht="13.2" hidden="1" x14ac:dyDescent="0.25">
      <c r="AI44993" s="81" t="s">
        <v>29349</v>
      </c>
      <c r="AJ44993"/>
    </row>
    <row r="44994" spans="35:36" ht="13.2" hidden="1" x14ac:dyDescent="0.25">
      <c r="AI44994" s="81" t="s">
        <v>29350</v>
      </c>
      <c r="AJ44994"/>
    </row>
    <row r="44995" spans="35:36" ht="13.2" hidden="1" x14ac:dyDescent="0.25">
      <c r="AI44995" s="81" t="s">
        <v>8326</v>
      </c>
      <c r="AJ44995"/>
    </row>
    <row r="44996" spans="35:36" ht="13.2" hidden="1" x14ac:dyDescent="0.25">
      <c r="AI44996" s="81" t="s">
        <v>29352</v>
      </c>
      <c r="AJ44996"/>
    </row>
    <row r="44997" spans="35:36" ht="13.2" hidden="1" x14ac:dyDescent="0.25">
      <c r="AI44997" s="81" t="s">
        <v>29342</v>
      </c>
      <c r="AJ44997" t="s">
        <v>57202</v>
      </c>
    </row>
    <row r="44998" spans="35:36" ht="13.2" hidden="1" x14ac:dyDescent="0.25">
      <c r="AI44998" s="81" t="s">
        <v>29343</v>
      </c>
      <c r="AJ44998"/>
    </row>
    <row r="44999" spans="35:36" ht="13.2" hidden="1" x14ac:dyDescent="0.25">
      <c r="AI44999" s="81" t="s">
        <v>29344</v>
      </c>
      <c r="AJ44999"/>
    </row>
    <row r="45000" spans="35:36" ht="13.2" hidden="1" x14ac:dyDescent="0.25">
      <c r="AI45000" s="81" t="s">
        <v>29345</v>
      </c>
      <c r="AJ45000"/>
    </row>
    <row r="45001" spans="35:36" ht="13.2" hidden="1" x14ac:dyDescent="0.25">
      <c r="AI45001" s="81" t="s">
        <v>1172</v>
      </c>
      <c r="AJ45001"/>
    </row>
    <row r="45002" spans="35:36" ht="13.2" hidden="1" x14ac:dyDescent="0.25">
      <c r="AI45002" s="81" t="s">
        <v>10727</v>
      </c>
      <c r="AJ45002"/>
    </row>
    <row r="45003" spans="35:36" ht="13.2" hidden="1" x14ac:dyDescent="0.25">
      <c r="AI45003" s="81" t="s">
        <v>42502</v>
      </c>
      <c r="AJ45003"/>
    </row>
    <row r="45004" spans="35:36" ht="13.2" hidden="1" x14ac:dyDescent="0.25">
      <c r="AI45004" s="81" t="s">
        <v>1073</v>
      </c>
      <c r="AJ45004"/>
    </row>
    <row r="45005" spans="35:36" ht="13.2" hidden="1" x14ac:dyDescent="0.25">
      <c r="AI45005" s="81" t="s">
        <v>42151</v>
      </c>
      <c r="AJ45005" t="s">
        <v>50881</v>
      </c>
    </row>
    <row r="45006" spans="35:36" ht="13.2" hidden="1" x14ac:dyDescent="0.25">
      <c r="AI45006" s="81" t="s">
        <v>42153</v>
      </c>
      <c r="AJ45006"/>
    </row>
    <row r="45007" spans="35:36" ht="13.2" hidden="1" x14ac:dyDescent="0.25">
      <c r="AI45007" s="81" t="s">
        <v>11471</v>
      </c>
      <c r="AJ45007"/>
    </row>
    <row r="45008" spans="35:36" ht="13.2" hidden="1" x14ac:dyDescent="0.25">
      <c r="AI45008" s="81" t="s">
        <v>3701</v>
      </c>
      <c r="AJ45008"/>
    </row>
    <row r="45009" spans="35:36" ht="13.2" hidden="1" x14ac:dyDescent="0.25">
      <c r="AI45009" s="81" t="s">
        <v>42156</v>
      </c>
      <c r="AJ45009"/>
    </row>
    <row r="45010" spans="35:36" ht="13.2" hidden="1" x14ac:dyDescent="0.25">
      <c r="AI45010" s="81" t="s">
        <v>42157</v>
      </c>
      <c r="AJ45010"/>
    </row>
    <row r="45011" spans="35:36" ht="13.2" hidden="1" x14ac:dyDescent="0.25">
      <c r="AI45011" s="81" t="s">
        <v>42158</v>
      </c>
      <c r="AJ45011"/>
    </row>
    <row r="45012" spans="35:36" ht="13.2" hidden="1" x14ac:dyDescent="0.25">
      <c r="AI45012" s="81" t="s">
        <v>33539</v>
      </c>
      <c r="AJ45012" t="s">
        <v>50882</v>
      </c>
    </row>
    <row r="45013" spans="35:36" ht="13.2" hidden="1" x14ac:dyDescent="0.25">
      <c r="AI45013" s="81" t="s">
        <v>46099</v>
      </c>
      <c r="AJ45013"/>
    </row>
    <row r="45014" spans="35:36" ht="13.2" hidden="1" x14ac:dyDescent="0.25">
      <c r="AI45014" s="81" t="s">
        <v>33540</v>
      </c>
      <c r="AJ45014"/>
    </row>
    <row r="45015" spans="35:36" ht="13.2" hidden="1" x14ac:dyDescent="0.25">
      <c r="AI45015" s="81" t="s">
        <v>33541</v>
      </c>
      <c r="AJ45015"/>
    </row>
    <row r="45016" spans="35:36" ht="13.2" hidden="1" x14ac:dyDescent="0.25">
      <c r="AI45016" s="81" t="s">
        <v>11478</v>
      </c>
      <c r="AJ45016"/>
    </row>
    <row r="45017" spans="35:36" ht="13.2" hidden="1" x14ac:dyDescent="0.25">
      <c r="AI45017" s="81" t="s">
        <v>33548</v>
      </c>
      <c r="AJ45017"/>
    </row>
    <row r="45018" spans="35:36" ht="13.2" hidden="1" x14ac:dyDescent="0.25">
      <c r="AI45018" s="81" t="s">
        <v>42499</v>
      </c>
      <c r="AJ45018" t="s">
        <v>55394</v>
      </c>
    </row>
    <row r="45019" spans="35:36" ht="13.2" hidden="1" x14ac:dyDescent="0.25">
      <c r="AI45019" s="81" t="s">
        <v>585</v>
      </c>
      <c r="AJ45019"/>
    </row>
    <row r="45020" spans="35:36" ht="13.2" hidden="1" x14ac:dyDescent="0.25">
      <c r="AI45020" s="81" t="s">
        <v>42500</v>
      </c>
      <c r="AJ45020"/>
    </row>
    <row r="45021" spans="35:36" ht="13.2" hidden="1" x14ac:dyDescent="0.25">
      <c r="AI45021" s="81" t="s">
        <v>29342</v>
      </c>
      <c r="AJ45021"/>
    </row>
    <row r="45022" spans="35:36" ht="13.2" hidden="1" x14ac:dyDescent="0.25">
      <c r="AI45022" s="81" t="s">
        <v>33542</v>
      </c>
      <c r="AJ45022"/>
    </row>
    <row r="45023" spans="35:36" ht="13.2" hidden="1" x14ac:dyDescent="0.25">
      <c r="AI45023" s="81" t="s">
        <v>42501</v>
      </c>
      <c r="AJ45023"/>
    </row>
    <row r="45024" spans="35:36" ht="13.2" hidden="1" x14ac:dyDescent="0.25">
      <c r="AI45024" s="81" t="s">
        <v>33543</v>
      </c>
      <c r="AJ45024"/>
    </row>
    <row r="45025" spans="35:36" ht="13.2" hidden="1" x14ac:dyDescent="0.25">
      <c r="AI45025" s="81" t="s">
        <v>33544</v>
      </c>
      <c r="AJ45025"/>
    </row>
    <row r="45026" spans="35:36" ht="13.2" hidden="1" x14ac:dyDescent="0.25">
      <c r="AI45026" s="81" t="s">
        <v>33545</v>
      </c>
      <c r="AJ45026"/>
    </row>
    <row r="45027" spans="35:36" ht="13.2" hidden="1" x14ac:dyDescent="0.25">
      <c r="AI45027" s="81" t="s">
        <v>33546</v>
      </c>
      <c r="AJ45027"/>
    </row>
    <row r="45028" spans="35:36" ht="13.2" hidden="1" x14ac:dyDescent="0.25">
      <c r="AI45028" s="81" t="s">
        <v>33547</v>
      </c>
      <c r="AJ45028"/>
    </row>
    <row r="45029" spans="35:36" ht="13.2" hidden="1" x14ac:dyDescent="0.25">
      <c r="AI45029" s="81" t="s">
        <v>11468</v>
      </c>
      <c r="AJ45029" t="s">
        <v>55395</v>
      </c>
    </row>
    <row r="45030" spans="35:36" ht="13.2" hidden="1" x14ac:dyDescent="0.25">
      <c r="AI45030" s="81" t="s">
        <v>11469</v>
      </c>
      <c r="AJ45030"/>
    </row>
    <row r="45031" spans="35:36" ht="13.2" hidden="1" x14ac:dyDescent="0.25">
      <c r="AI45031" s="81" t="s">
        <v>11470</v>
      </c>
      <c r="AJ45031"/>
    </row>
    <row r="45032" spans="35:36" ht="13.2" hidden="1" x14ac:dyDescent="0.25">
      <c r="AI45032" s="81" t="s">
        <v>11472</v>
      </c>
      <c r="AJ45032"/>
    </row>
    <row r="45033" spans="35:36" ht="13.2" hidden="1" x14ac:dyDescent="0.25">
      <c r="AI45033" s="81" t="s">
        <v>11473</v>
      </c>
      <c r="AJ45033"/>
    </row>
    <row r="45034" spans="35:36" ht="13.2" hidden="1" x14ac:dyDescent="0.25">
      <c r="AI45034" s="81" t="s">
        <v>33550</v>
      </c>
      <c r="AJ45034"/>
    </row>
    <row r="45035" spans="35:36" ht="13.2" hidden="1" x14ac:dyDescent="0.25">
      <c r="AI45035" s="81" t="s">
        <v>6586</v>
      </c>
      <c r="AJ45035"/>
    </row>
    <row r="45036" spans="35:36" ht="13.2" hidden="1" x14ac:dyDescent="0.25">
      <c r="AI45036" s="81" t="s">
        <v>33551</v>
      </c>
      <c r="AJ45036"/>
    </row>
    <row r="45037" spans="35:36" ht="13.2" hidden="1" x14ac:dyDescent="0.25">
      <c r="AI45037" s="81" t="s">
        <v>460</v>
      </c>
      <c r="AJ45037" t="s">
        <v>57147</v>
      </c>
    </row>
    <row r="45038" spans="35:36" ht="13.2" hidden="1" x14ac:dyDescent="0.25">
      <c r="AI45038" s="81" t="s">
        <v>11474</v>
      </c>
      <c r="AJ45038"/>
    </row>
    <row r="45039" spans="35:36" ht="13.2" hidden="1" x14ac:dyDescent="0.25">
      <c r="AI45039" s="81" t="s">
        <v>11475</v>
      </c>
      <c r="AJ45039"/>
    </row>
    <row r="45040" spans="35:36" ht="13.2" hidden="1" x14ac:dyDescent="0.25">
      <c r="AI45040" s="81" t="s">
        <v>11476</v>
      </c>
      <c r="AJ45040"/>
    </row>
    <row r="45041" spans="35:36" ht="13.2" hidden="1" x14ac:dyDescent="0.25">
      <c r="AI45041" s="81" t="s">
        <v>11477</v>
      </c>
      <c r="AJ45041"/>
    </row>
    <row r="45042" spans="35:36" ht="13.2" hidden="1" x14ac:dyDescent="0.25">
      <c r="AI45042" s="81" t="s">
        <v>4993</v>
      </c>
      <c r="AJ45042"/>
    </row>
    <row r="45043" spans="35:36" ht="13.2" hidden="1" x14ac:dyDescent="0.25">
      <c r="AI45043" s="81" t="s">
        <v>42152</v>
      </c>
      <c r="AJ45043"/>
    </row>
    <row r="45044" spans="35:36" ht="13.2" hidden="1" x14ac:dyDescent="0.25">
      <c r="AI45044" s="81" t="s">
        <v>48398</v>
      </c>
      <c r="AJ45044"/>
    </row>
    <row r="45045" spans="35:36" ht="13.2" hidden="1" x14ac:dyDescent="0.25">
      <c r="AI45045" s="81" t="s">
        <v>42900</v>
      </c>
      <c r="AJ45045"/>
    </row>
    <row r="45046" spans="35:36" ht="13.2" hidden="1" x14ac:dyDescent="0.25">
      <c r="AI45046" s="81" t="s">
        <v>48399</v>
      </c>
      <c r="AJ45046"/>
    </row>
    <row r="45047" spans="35:36" ht="13.2" hidden="1" x14ac:dyDescent="0.25">
      <c r="AI45047" s="81" t="s">
        <v>42154</v>
      </c>
      <c r="AJ45047"/>
    </row>
    <row r="45048" spans="35:36" ht="13.2" hidden="1" x14ac:dyDescent="0.25">
      <c r="AI45048" s="81" t="s">
        <v>42155</v>
      </c>
      <c r="AJ45048"/>
    </row>
    <row r="45049" spans="35:36" ht="13.2" hidden="1" x14ac:dyDescent="0.25">
      <c r="AI45049" s="81" t="s">
        <v>42159</v>
      </c>
      <c r="AJ45049"/>
    </row>
    <row r="45050" spans="35:36" ht="13.2" hidden="1" x14ac:dyDescent="0.25">
      <c r="AI45050" s="81" t="s">
        <v>48343</v>
      </c>
      <c r="AJ45050" t="s">
        <v>57007</v>
      </c>
    </row>
    <row r="45051" spans="35:36" ht="13.2" hidden="1" x14ac:dyDescent="0.25">
      <c r="AI45051" s="81" t="s">
        <v>48344</v>
      </c>
      <c r="AJ45051"/>
    </row>
    <row r="45052" spans="35:36" ht="13.2" hidden="1" x14ac:dyDescent="0.25">
      <c r="AI45052" s="81" t="s">
        <v>11008</v>
      </c>
      <c r="AJ45052"/>
    </row>
    <row r="45053" spans="35:36" ht="13.2" hidden="1" x14ac:dyDescent="0.25">
      <c r="AI45053" s="81" t="s">
        <v>42763</v>
      </c>
      <c r="AJ45053"/>
    </row>
    <row r="45054" spans="35:36" ht="13.2" hidden="1" x14ac:dyDescent="0.25">
      <c r="AI45054" s="81" t="s">
        <v>41260</v>
      </c>
      <c r="AJ45054"/>
    </row>
    <row r="45055" spans="35:36" ht="13.2" hidden="1" x14ac:dyDescent="0.25">
      <c r="AI45055" s="81" t="s">
        <v>41264</v>
      </c>
      <c r="AJ45055"/>
    </row>
    <row r="45056" spans="35:36" ht="13.2" hidden="1" x14ac:dyDescent="0.25">
      <c r="AI45056" s="81" t="s">
        <v>42765</v>
      </c>
      <c r="AJ45056"/>
    </row>
    <row r="45057" spans="35:36" ht="13.2" hidden="1" x14ac:dyDescent="0.25">
      <c r="AI45057" s="81" t="s">
        <v>41259</v>
      </c>
      <c r="AJ45057" t="s">
        <v>57008</v>
      </c>
    </row>
    <row r="45058" spans="35:36" ht="13.2" hidden="1" x14ac:dyDescent="0.25">
      <c r="AI45058" s="81" t="s">
        <v>45290</v>
      </c>
      <c r="AJ45058"/>
    </row>
    <row r="45059" spans="35:36" ht="13.2" hidden="1" x14ac:dyDescent="0.25">
      <c r="AI45059" s="81" t="s">
        <v>41261</v>
      </c>
      <c r="AJ45059"/>
    </row>
    <row r="45060" spans="35:36" ht="13.2" hidden="1" x14ac:dyDescent="0.25">
      <c r="AI45060" s="81" t="s">
        <v>41262</v>
      </c>
      <c r="AJ45060"/>
    </row>
    <row r="45061" spans="35:36" ht="13.2" hidden="1" x14ac:dyDescent="0.25">
      <c r="AI45061" s="81" t="s">
        <v>41263</v>
      </c>
      <c r="AJ45061"/>
    </row>
    <row r="45062" spans="35:36" ht="13.2" hidden="1" x14ac:dyDescent="0.25">
      <c r="AI45062" s="81" t="s">
        <v>41266</v>
      </c>
      <c r="AJ45062"/>
    </row>
    <row r="45063" spans="35:36" ht="13.2" hidden="1" x14ac:dyDescent="0.25">
      <c r="AI45063" s="81" t="s">
        <v>41269</v>
      </c>
      <c r="AJ45063"/>
    </row>
    <row r="45064" spans="35:36" ht="13.2" hidden="1" x14ac:dyDescent="0.25">
      <c r="AI45064" s="81" t="s">
        <v>41271</v>
      </c>
      <c r="AJ45064"/>
    </row>
    <row r="45065" spans="35:36" ht="13.2" hidden="1" x14ac:dyDescent="0.25">
      <c r="AI45065" s="81" t="s">
        <v>33549</v>
      </c>
      <c r="AJ45065" t="s">
        <v>57070</v>
      </c>
    </row>
    <row r="45066" spans="35:36" ht="13.2" hidden="1" x14ac:dyDescent="0.25">
      <c r="AI45066" s="81" t="s">
        <v>48370</v>
      </c>
      <c r="AJ45066"/>
    </row>
    <row r="45067" spans="35:36" ht="13.2" hidden="1" x14ac:dyDescent="0.25">
      <c r="AI45067" s="81" t="s">
        <v>48371</v>
      </c>
      <c r="AJ45067"/>
    </row>
    <row r="45068" spans="35:36" ht="13.2" hidden="1" x14ac:dyDescent="0.25">
      <c r="AI45068" s="81" t="s">
        <v>42138</v>
      </c>
      <c r="AJ45068"/>
    </row>
    <row r="45069" spans="35:36" ht="13.2" hidden="1" x14ac:dyDescent="0.25">
      <c r="AI45069" s="81" t="s">
        <v>48372</v>
      </c>
      <c r="AJ45069"/>
    </row>
    <row r="45070" spans="35:36" ht="13.2" hidden="1" x14ac:dyDescent="0.25">
      <c r="AI45070" s="81" t="s">
        <v>41667</v>
      </c>
      <c r="AJ45070"/>
    </row>
    <row r="45071" spans="35:36" ht="13.2" hidden="1" x14ac:dyDescent="0.25">
      <c r="AI45071" s="81" t="s">
        <v>48373</v>
      </c>
      <c r="AJ45071"/>
    </row>
    <row r="45072" spans="35:36" ht="13.2" hidden="1" x14ac:dyDescent="0.25">
      <c r="AI45072" s="81" t="s">
        <v>41265</v>
      </c>
      <c r="AJ45072" t="s">
        <v>57071</v>
      </c>
    </row>
    <row r="45073" spans="35:36" ht="13.2" hidden="1" x14ac:dyDescent="0.25">
      <c r="AI45073" s="81" t="s">
        <v>41267</v>
      </c>
      <c r="AJ45073"/>
    </row>
    <row r="45074" spans="35:36" ht="13.2" hidden="1" x14ac:dyDescent="0.25">
      <c r="AI45074" s="81" t="s">
        <v>41268</v>
      </c>
      <c r="AJ45074"/>
    </row>
    <row r="45075" spans="35:36" ht="13.2" hidden="1" x14ac:dyDescent="0.25">
      <c r="AI45075" s="81" t="s">
        <v>48374</v>
      </c>
      <c r="AJ45075"/>
    </row>
    <row r="45076" spans="35:36" ht="13.2" hidden="1" x14ac:dyDescent="0.25">
      <c r="AI45076" s="81" t="s">
        <v>48375</v>
      </c>
      <c r="AJ45076"/>
    </row>
    <row r="45077" spans="35:36" ht="13.2" hidden="1" x14ac:dyDescent="0.25">
      <c r="AI45077" s="81" t="s">
        <v>41672</v>
      </c>
      <c r="AJ45077"/>
    </row>
    <row r="45078" spans="35:36" ht="13.2" hidden="1" x14ac:dyDescent="0.25">
      <c r="AI45078" s="81" t="s">
        <v>41270</v>
      </c>
      <c r="AJ45078"/>
    </row>
    <row r="45079" spans="35:36" ht="13.2" hidden="1" x14ac:dyDescent="0.25">
      <c r="AI45079" s="81" t="s">
        <v>41664</v>
      </c>
      <c r="AJ45079" t="s">
        <v>57086</v>
      </c>
    </row>
    <row r="45080" spans="35:36" ht="13.2" hidden="1" x14ac:dyDescent="0.25">
      <c r="AI45080" s="81" t="s">
        <v>41665</v>
      </c>
      <c r="AJ45080"/>
    </row>
    <row r="45081" spans="35:36" ht="13.2" hidden="1" x14ac:dyDescent="0.25">
      <c r="AI45081" s="81" t="s">
        <v>11603</v>
      </c>
      <c r="AJ45081"/>
    </row>
    <row r="45082" spans="35:36" ht="13.2" hidden="1" x14ac:dyDescent="0.25">
      <c r="AI45082" s="81" t="s">
        <v>41666</v>
      </c>
      <c r="AJ45082"/>
    </row>
    <row r="45083" spans="35:36" ht="13.2" hidden="1" x14ac:dyDescent="0.25">
      <c r="AI45083" s="81" t="s">
        <v>29344</v>
      </c>
      <c r="AJ45083"/>
    </row>
    <row r="45084" spans="35:36" ht="13.2" hidden="1" x14ac:dyDescent="0.25">
      <c r="AI45084" s="81" t="s">
        <v>41750</v>
      </c>
      <c r="AJ45084"/>
    </row>
    <row r="45085" spans="35:36" ht="13.2" hidden="1" x14ac:dyDescent="0.25">
      <c r="AI45085" s="81" t="s">
        <v>10727</v>
      </c>
      <c r="AJ45085"/>
    </row>
    <row r="45086" spans="35:36" ht="13.2" hidden="1" x14ac:dyDescent="0.25">
      <c r="AI45086" s="81" t="s">
        <v>41752</v>
      </c>
      <c r="AJ45086"/>
    </row>
    <row r="45087" spans="35:36" ht="13.2" hidden="1" x14ac:dyDescent="0.25">
      <c r="AI45087" s="81" t="s">
        <v>48383</v>
      </c>
      <c r="AJ45087"/>
    </row>
    <row r="45088" spans="35:36" ht="13.2" hidden="1" x14ac:dyDescent="0.25">
      <c r="AI45088" s="81" t="s">
        <v>41753</v>
      </c>
      <c r="AJ45088"/>
    </row>
    <row r="45089" spans="35:36" ht="13.2" hidden="1" x14ac:dyDescent="0.25">
      <c r="AI45089" s="81" t="s">
        <v>41946</v>
      </c>
      <c r="AJ45089" t="s">
        <v>57156</v>
      </c>
    </row>
    <row r="45090" spans="35:36" ht="13.2" hidden="1" x14ac:dyDescent="0.25">
      <c r="AI45090" s="81" t="s">
        <v>11603</v>
      </c>
      <c r="AJ45090"/>
    </row>
    <row r="45091" spans="35:36" ht="13.2" hidden="1" x14ac:dyDescent="0.25">
      <c r="AI45091" s="81" t="s">
        <v>41749</v>
      </c>
      <c r="AJ45091"/>
    </row>
    <row r="45092" spans="35:36" ht="13.2" hidden="1" x14ac:dyDescent="0.25">
      <c r="AI45092" s="81" t="s">
        <v>8399</v>
      </c>
      <c r="AJ45092"/>
    </row>
    <row r="45093" spans="35:36" ht="13.2" hidden="1" x14ac:dyDescent="0.25">
      <c r="AI45093" s="81" t="s">
        <v>41751</v>
      </c>
      <c r="AJ45093"/>
    </row>
    <row r="45094" spans="35:36" ht="13.2" hidden="1" x14ac:dyDescent="0.25">
      <c r="AI45094" s="81" t="s">
        <v>42202</v>
      </c>
      <c r="AJ45094" t="s">
        <v>57186</v>
      </c>
    </row>
    <row r="45095" spans="35:36" ht="13.2" hidden="1" x14ac:dyDescent="0.25">
      <c r="AI45095" s="81" t="s">
        <v>42392</v>
      </c>
      <c r="AJ45095"/>
    </row>
    <row r="45096" spans="35:36" ht="13.2" hidden="1" x14ac:dyDescent="0.25">
      <c r="AI45096" s="81" t="s">
        <v>42203</v>
      </c>
      <c r="AJ45096"/>
    </row>
    <row r="45097" spans="35:36" ht="13.2" hidden="1" x14ac:dyDescent="0.25">
      <c r="AI45097" s="81" t="s">
        <v>42204</v>
      </c>
      <c r="AJ45097"/>
    </row>
    <row r="45098" spans="35:36" ht="13.2" hidden="1" x14ac:dyDescent="0.25">
      <c r="AI45098" s="81" t="s">
        <v>41857</v>
      </c>
      <c r="AJ45098"/>
    </row>
    <row r="45099" spans="35:36" ht="13.2" hidden="1" x14ac:dyDescent="0.25">
      <c r="AI45099" s="81" t="s">
        <v>42395</v>
      </c>
      <c r="AJ45099"/>
    </row>
    <row r="45100" spans="35:36" ht="13.2" hidden="1" x14ac:dyDescent="0.25">
      <c r="AI45100" s="81" t="s">
        <v>48418</v>
      </c>
      <c r="AJ45100"/>
    </row>
    <row r="45101" spans="35:36" ht="13.2" hidden="1" x14ac:dyDescent="0.25">
      <c r="AI45101" s="81" t="s">
        <v>48419</v>
      </c>
      <c r="AJ45101"/>
    </row>
    <row r="45102" spans="35:36" ht="13.2" hidden="1" x14ac:dyDescent="0.25">
      <c r="AI45102" s="81" t="s">
        <v>42397</v>
      </c>
      <c r="AJ45102"/>
    </row>
    <row r="45103" spans="35:36" ht="13.2" hidden="1" x14ac:dyDescent="0.25">
      <c r="AI45103" s="81" t="s">
        <v>42398</v>
      </c>
      <c r="AJ45103"/>
    </row>
    <row r="45104" spans="35:36" ht="13.2" hidden="1" x14ac:dyDescent="0.25">
      <c r="AI45104" s="81" t="s">
        <v>41946</v>
      </c>
      <c r="AJ45104" t="s">
        <v>57252</v>
      </c>
    </row>
    <row r="45105" spans="35:36" ht="13.2" hidden="1" x14ac:dyDescent="0.25">
      <c r="AI45105" s="81" t="s">
        <v>42393</v>
      </c>
      <c r="AJ45105"/>
    </row>
    <row r="45106" spans="35:36" ht="13.2" hidden="1" x14ac:dyDescent="0.25">
      <c r="AI45106" s="81" t="s">
        <v>42394</v>
      </c>
      <c r="AJ45106"/>
    </row>
    <row r="45107" spans="35:36" ht="13.2" hidden="1" x14ac:dyDescent="0.25">
      <c r="AI45107" s="81" t="s">
        <v>19775</v>
      </c>
      <c r="AJ45107"/>
    </row>
    <row r="45108" spans="35:36" ht="13.2" hidden="1" x14ac:dyDescent="0.25">
      <c r="AI45108" s="81" t="s">
        <v>42764</v>
      </c>
      <c r="AJ45108"/>
    </row>
    <row r="45109" spans="35:36" ht="13.2" hidden="1" x14ac:dyDescent="0.25">
      <c r="AI45109" s="81" t="s">
        <v>42396</v>
      </c>
      <c r="AJ45109"/>
    </row>
    <row r="45110" spans="35:36" ht="13.2" hidden="1" x14ac:dyDescent="0.25">
      <c r="AI45110" s="81" t="s">
        <v>42766</v>
      </c>
      <c r="AJ45110"/>
    </row>
    <row r="45111" spans="35:36" ht="13.2" hidden="1" x14ac:dyDescent="0.25">
      <c r="AI45111" s="81" t="s">
        <v>42767</v>
      </c>
      <c r="AJ45111"/>
    </row>
    <row r="45112" spans="35:36" ht="13.2" hidden="1" x14ac:dyDescent="0.25">
      <c r="AI45112" s="81" t="s">
        <v>5553</v>
      </c>
      <c r="AJ45112" t="s">
        <v>50483</v>
      </c>
    </row>
    <row r="45113" spans="35:36" ht="13.2" hidden="1" x14ac:dyDescent="0.25">
      <c r="AI45113" s="81" t="s">
        <v>1088</v>
      </c>
      <c r="AJ45113"/>
    </row>
    <row r="45114" spans="35:36" ht="13.2" hidden="1" x14ac:dyDescent="0.25">
      <c r="AI45114" s="81" t="s">
        <v>5554</v>
      </c>
      <c r="AJ45114" t="s">
        <v>50616</v>
      </c>
    </row>
    <row r="45115" spans="35:36" ht="13.2" hidden="1" x14ac:dyDescent="0.25">
      <c r="AI45115" s="81" t="s">
        <v>9218</v>
      </c>
      <c r="AJ45115"/>
    </row>
    <row r="45116" spans="35:36" ht="13.2" hidden="1" x14ac:dyDescent="0.25">
      <c r="AI45116" s="81" t="s">
        <v>1088</v>
      </c>
      <c r="AJ45116" t="s">
        <v>50628</v>
      </c>
    </row>
    <row r="45117" spans="35:36" ht="13.2" hidden="1" x14ac:dyDescent="0.25">
      <c r="AI45117" s="81" t="s">
        <v>29437</v>
      </c>
      <c r="AJ45117"/>
    </row>
    <row r="45118" spans="35:36" ht="13.2" hidden="1" x14ac:dyDescent="0.25">
      <c r="AI45118" s="81" t="s">
        <v>5555</v>
      </c>
      <c r="AJ45118" t="s">
        <v>50653</v>
      </c>
    </row>
    <row r="45119" spans="35:36" ht="13.2" hidden="1" x14ac:dyDescent="0.25">
      <c r="AI45119" s="81" t="s">
        <v>319</v>
      </c>
      <c r="AJ45119"/>
    </row>
    <row r="45120" spans="35:36" ht="13.2" hidden="1" x14ac:dyDescent="0.25">
      <c r="AI45120" s="81" t="s">
        <v>7277</v>
      </c>
      <c r="AJ45120" t="s">
        <v>50657</v>
      </c>
    </row>
    <row r="45121" spans="35:36" ht="13.2" hidden="1" x14ac:dyDescent="0.25">
      <c r="AI45121" s="81" t="s">
        <v>5556</v>
      </c>
      <c r="AJ45121"/>
    </row>
    <row r="45122" spans="35:36" ht="13.2" hidden="1" x14ac:dyDescent="0.25">
      <c r="AI45122" s="81" t="s">
        <v>8695</v>
      </c>
      <c r="AJ45122" t="s">
        <v>50669</v>
      </c>
    </row>
    <row r="45123" spans="35:36" ht="13.2" hidden="1" x14ac:dyDescent="0.25">
      <c r="AI45123" s="81" t="s">
        <v>40657</v>
      </c>
      <c r="AJ45123"/>
    </row>
    <row r="45124" spans="35:36" ht="13.2" hidden="1" x14ac:dyDescent="0.25">
      <c r="AI45124" s="81" t="s">
        <v>6288</v>
      </c>
      <c r="AJ45124" t="s">
        <v>50686</v>
      </c>
    </row>
    <row r="45125" spans="35:36" ht="13.2" hidden="1" x14ac:dyDescent="0.25">
      <c r="AI45125" s="81" t="s">
        <v>11607</v>
      </c>
      <c r="AJ45125"/>
    </row>
    <row r="45126" spans="35:36" ht="13.2" hidden="1" x14ac:dyDescent="0.25">
      <c r="AI45126" s="81" t="s">
        <v>9217</v>
      </c>
      <c r="AJ45126" t="s">
        <v>50703</v>
      </c>
    </row>
    <row r="45127" spans="35:36" ht="13.2" hidden="1" x14ac:dyDescent="0.25">
      <c r="AI45127" s="81" t="s">
        <v>1092</v>
      </c>
      <c r="AJ45127"/>
    </row>
    <row r="45128" spans="35:36" ht="13.2" hidden="1" x14ac:dyDescent="0.25">
      <c r="AI45128" s="81" t="s">
        <v>1088</v>
      </c>
      <c r="AJ45128" t="s">
        <v>51016</v>
      </c>
    </row>
    <row r="45129" spans="35:36" ht="13.2" hidden="1" x14ac:dyDescent="0.25">
      <c r="AI45129" s="81" t="s">
        <v>5557</v>
      </c>
      <c r="AJ45129"/>
    </row>
    <row r="45130" spans="35:36" ht="13.2" hidden="1" x14ac:dyDescent="0.25">
      <c r="AI45130" s="81" t="s">
        <v>657</v>
      </c>
      <c r="AJ45130" t="s">
        <v>53346</v>
      </c>
    </row>
    <row r="45131" spans="35:36" ht="13.2" hidden="1" x14ac:dyDescent="0.25">
      <c r="AI45131" s="81" t="s">
        <v>522</v>
      </c>
      <c r="AJ45131"/>
    </row>
    <row r="45132" spans="35:36" ht="13.2" hidden="1" x14ac:dyDescent="0.25">
      <c r="AI45132" s="81" t="s">
        <v>5558</v>
      </c>
      <c r="AJ45132" t="s">
        <v>54537</v>
      </c>
    </row>
    <row r="45133" spans="35:36" ht="13.2" hidden="1" x14ac:dyDescent="0.25">
      <c r="AI45133" s="81" t="s">
        <v>29494</v>
      </c>
      <c r="AJ45133"/>
    </row>
    <row r="45134" spans="35:36" ht="13.2" hidden="1" x14ac:dyDescent="0.25">
      <c r="AI45134" s="81" t="s">
        <v>5559</v>
      </c>
      <c r="AJ45134" t="s">
        <v>54547</v>
      </c>
    </row>
    <row r="45135" spans="35:36" ht="13.2" hidden="1" x14ac:dyDescent="0.25">
      <c r="AI45135" s="81" t="s">
        <v>10327</v>
      </c>
      <c r="AJ45135"/>
    </row>
    <row r="45136" spans="35:36" ht="13.2" hidden="1" x14ac:dyDescent="0.25">
      <c r="AI45136" s="81" t="s">
        <v>10325</v>
      </c>
      <c r="AJ45136" t="s">
        <v>56859</v>
      </c>
    </row>
    <row r="45137" spans="35:36" ht="13.2" hidden="1" x14ac:dyDescent="0.25">
      <c r="AI45137" s="81" t="s">
        <v>5560</v>
      </c>
      <c r="AJ45137"/>
    </row>
    <row r="45138" spans="35:36" ht="13.2" hidden="1" x14ac:dyDescent="0.25">
      <c r="AI45138" s="81" t="s">
        <v>12379</v>
      </c>
      <c r="AJ45138" t="s">
        <v>56898</v>
      </c>
    </row>
    <row r="45139" spans="35:36" ht="13.2" hidden="1" x14ac:dyDescent="0.25">
      <c r="AI45139" s="81" t="s">
        <v>24082</v>
      </c>
      <c r="AJ45139"/>
    </row>
    <row r="45140" spans="35:36" ht="13.2" hidden="1" x14ac:dyDescent="0.25">
      <c r="AI45140" s="81" t="s">
        <v>10471</v>
      </c>
      <c r="AJ45140" t="s">
        <v>56924</v>
      </c>
    </row>
    <row r="45141" spans="35:36" ht="13.2" hidden="1" x14ac:dyDescent="0.25">
      <c r="AI45141" s="81" t="s">
        <v>5562</v>
      </c>
      <c r="AJ45141"/>
    </row>
    <row r="45142" spans="35:36" ht="13.2" hidden="1" x14ac:dyDescent="0.25">
      <c r="AI45142" s="81" t="s">
        <v>5556</v>
      </c>
      <c r="AJ45142" t="s">
        <v>56987</v>
      </c>
    </row>
    <row r="45143" spans="35:36" ht="13.2" hidden="1" x14ac:dyDescent="0.25">
      <c r="AI45143" s="81" t="s">
        <v>5563</v>
      </c>
      <c r="AJ45143"/>
    </row>
    <row r="45144" spans="35:36" ht="13.2" hidden="1" x14ac:dyDescent="0.25">
      <c r="AI45144" s="81" t="s">
        <v>6287</v>
      </c>
      <c r="AJ45144" t="s">
        <v>50548</v>
      </c>
    </row>
    <row r="45145" spans="35:36" ht="13.2" hidden="1" x14ac:dyDescent="0.25">
      <c r="AI45145" s="81" t="s">
        <v>9135</v>
      </c>
      <c r="AJ45145"/>
    </row>
    <row r="45146" spans="35:36" ht="13.2" hidden="1" x14ac:dyDescent="0.25">
      <c r="AI45146" s="81" t="s">
        <v>1088</v>
      </c>
      <c r="AJ45146" t="s">
        <v>50630</v>
      </c>
    </row>
    <row r="45147" spans="35:36" ht="13.2" hidden="1" x14ac:dyDescent="0.25">
      <c r="AI45147" s="81" t="s">
        <v>41057</v>
      </c>
      <c r="AJ45147"/>
    </row>
    <row r="45148" spans="35:36" ht="13.2" hidden="1" x14ac:dyDescent="0.25">
      <c r="AI45148" s="81" t="s">
        <v>6288</v>
      </c>
      <c r="AJ45148" t="s">
        <v>50687</v>
      </c>
    </row>
    <row r="45149" spans="35:36" ht="13.2" hidden="1" x14ac:dyDescent="0.25">
      <c r="AI45149" s="81" t="s">
        <v>10140</v>
      </c>
      <c r="AJ45149"/>
    </row>
    <row r="45150" spans="35:36" ht="13.2" hidden="1" x14ac:dyDescent="0.25">
      <c r="AI45150" s="81" t="s">
        <v>1088</v>
      </c>
      <c r="AJ45150" t="s">
        <v>51038</v>
      </c>
    </row>
    <row r="45151" spans="35:36" ht="13.2" hidden="1" x14ac:dyDescent="0.25">
      <c r="AI45151" s="81" t="s">
        <v>6289</v>
      </c>
      <c r="AJ45151"/>
    </row>
    <row r="45152" spans="35:36" ht="13.2" hidden="1" x14ac:dyDescent="0.25">
      <c r="AI45152" s="81" t="s">
        <v>6290</v>
      </c>
      <c r="AJ45152" t="s">
        <v>52904</v>
      </c>
    </row>
    <row r="45153" spans="35:36" ht="13.2" hidden="1" x14ac:dyDescent="0.25">
      <c r="AI45153" s="81" t="s">
        <v>41299</v>
      </c>
      <c r="AJ45153"/>
    </row>
    <row r="45154" spans="35:36" ht="13.2" hidden="1" x14ac:dyDescent="0.25">
      <c r="AI45154" s="81" t="s">
        <v>5556</v>
      </c>
      <c r="AJ45154" t="s">
        <v>52911</v>
      </c>
    </row>
    <row r="45155" spans="35:36" ht="13.2" hidden="1" x14ac:dyDescent="0.25">
      <c r="AI45155" s="81" t="s">
        <v>6291</v>
      </c>
      <c r="AJ45155"/>
    </row>
    <row r="45156" spans="35:36" ht="13.2" hidden="1" x14ac:dyDescent="0.25">
      <c r="AI45156" s="81" t="s">
        <v>6292</v>
      </c>
      <c r="AJ45156" t="s">
        <v>53143</v>
      </c>
    </row>
    <row r="45157" spans="35:36" ht="13.2" hidden="1" x14ac:dyDescent="0.25">
      <c r="AI45157" s="81" t="s">
        <v>29330</v>
      </c>
      <c r="AJ45157"/>
    </row>
    <row r="45158" spans="35:36" ht="13.2" hidden="1" x14ac:dyDescent="0.25">
      <c r="AI45158" s="81" t="s">
        <v>41298</v>
      </c>
      <c r="AJ45158" t="s">
        <v>54512</v>
      </c>
    </row>
    <row r="45159" spans="35:36" ht="13.2" hidden="1" x14ac:dyDescent="0.25">
      <c r="AI45159" s="81" t="s">
        <v>3013</v>
      </c>
      <c r="AJ45159"/>
    </row>
    <row r="45160" spans="35:36" ht="13.2" hidden="1" x14ac:dyDescent="0.25">
      <c r="AI45160" s="81" t="s">
        <v>6293</v>
      </c>
      <c r="AJ45160" t="s">
        <v>54519</v>
      </c>
    </row>
    <row r="45161" spans="35:36" ht="13.2" hidden="1" x14ac:dyDescent="0.25">
      <c r="AI45161" s="81" t="s">
        <v>6541</v>
      </c>
      <c r="AJ45161"/>
    </row>
    <row r="45162" spans="35:36" ht="13.2" hidden="1" x14ac:dyDescent="0.25">
      <c r="AI45162" s="81" t="s">
        <v>11100</v>
      </c>
      <c r="AJ45162" t="s">
        <v>54524</v>
      </c>
    </row>
    <row r="45163" spans="35:36" ht="13.2" hidden="1" x14ac:dyDescent="0.25">
      <c r="AI45163" s="81" t="s">
        <v>6294</v>
      </c>
      <c r="AJ45163"/>
    </row>
    <row r="45164" spans="35:36" ht="13.2" hidden="1" x14ac:dyDescent="0.25">
      <c r="AI45164" s="81" t="s">
        <v>6295</v>
      </c>
      <c r="AJ45164" t="s">
        <v>54531</v>
      </c>
    </row>
    <row r="45165" spans="35:36" ht="13.2" hidden="1" x14ac:dyDescent="0.25">
      <c r="AI45165" s="81" t="s">
        <v>23267</v>
      </c>
      <c r="AJ45165"/>
    </row>
    <row r="45166" spans="35:36" ht="13.2" hidden="1" x14ac:dyDescent="0.25">
      <c r="AI45166" s="81" t="s">
        <v>29494</v>
      </c>
      <c r="AJ45166" t="s">
        <v>56766</v>
      </c>
    </row>
    <row r="45167" spans="35:36" ht="13.2" hidden="1" x14ac:dyDescent="0.25">
      <c r="AI45167" s="81" t="s">
        <v>6296</v>
      </c>
      <c r="AJ45167"/>
    </row>
    <row r="45168" spans="35:36" ht="13.2" hidden="1" x14ac:dyDescent="0.25">
      <c r="AI45168" s="81" t="s">
        <v>10326</v>
      </c>
      <c r="AJ45168" t="s">
        <v>56771</v>
      </c>
    </row>
    <row r="45169" spans="35:36" ht="13.2" hidden="1" x14ac:dyDescent="0.25">
      <c r="AI45169" s="81" t="s">
        <v>6297</v>
      </c>
      <c r="AJ45169"/>
    </row>
    <row r="45170" spans="35:36" ht="13.2" hidden="1" x14ac:dyDescent="0.25">
      <c r="AI45170" s="81" t="s">
        <v>29382</v>
      </c>
      <c r="AJ45170" t="s">
        <v>56850</v>
      </c>
    </row>
    <row r="45171" spans="35:36" ht="13.2" hidden="1" x14ac:dyDescent="0.25">
      <c r="AI45171" s="81" t="s">
        <v>6298</v>
      </c>
      <c r="AJ45171"/>
    </row>
    <row r="45172" spans="35:36" ht="13.2" hidden="1" x14ac:dyDescent="0.25">
      <c r="AI45172" s="81" t="s">
        <v>29329</v>
      </c>
      <c r="AJ45172" t="s">
        <v>56910</v>
      </c>
    </row>
    <row r="45173" spans="35:36" ht="13.2" hidden="1" x14ac:dyDescent="0.25">
      <c r="AI45173" s="81" t="s">
        <v>6299</v>
      </c>
      <c r="AJ45173"/>
    </row>
    <row r="45174" spans="35:36" ht="13.2" hidden="1" x14ac:dyDescent="0.25">
      <c r="AI45174" s="81" t="s">
        <v>22224</v>
      </c>
      <c r="AJ45174" t="s">
        <v>56971</v>
      </c>
    </row>
    <row r="45175" spans="35:36" ht="13.2" hidden="1" x14ac:dyDescent="0.25">
      <c r="AI45175" s="81" t="s">
        <v>8072</v>
      </c>
      <c r="AJ45175"/>
    </row>
    <row r="45176" spans="35:36" ht="13.2" hidden="1" x14ac:dyDescent="0.25">
      <c r="AI45176" s="81" t="s">
        <v>41056</v>
      </c>
      <c r="AJ45176" t="s">
        <v>57014</v>
      </c>
    </row>
    <row r="45177" spans="35:36" ht="13.2" hidden="1" x14ac:dyDescent="0.25">
      <c r="AI45177" s="81" t="s">
        <v>6300</v>
      </c>
      <c r="AJ45177"/>
    </row>
    <row r="45178" spans="35:36" ht="13.2" hidden="1" x14ac:dyDescent="0.25">
      <c r="AI45178" s="81" t="s">
        <v>5922</v>
      </c>
      <c r="AJ45178" t="s">
        <v>57228</v>
      </c>
    </row>
    <row r="45179" spans="35:36" ht="13.2" hidden="1" x14ac:dyDescent="0.25">
      <c r="AI45179" s="81" t="s">
        <v>6301</v>
      </c>
      <c r="AJ45179"/>
    </row>
    <row r="45180" spans="35:36" ht="13.2" hidden="1" x14ac:dyDescent="0.25">
      <c r="AI45180" s="81" t="s">
        <v>40007</v>
      </c>
      <c r="AJ45180" t="s">
        <v>57716</v>
      </c>
    </row>
    <row r="45181" spans="35:36" ht="13.2" hidden="1" x14ac:dyDescent="0.25">
      <c r="AI45181" s="81" t="s">
        <v>6302</v>
      </c>
      <c r="AJ45181"/>
    </row>
    <row r="45182" spans="35:36" ht="13.2" hidden="1" x14ac:dyDescent="0.25">
      <c r="AI45182" s="81" t="s">
        <v>7276</v>
      </c>
      <c r="AJ45182" t="s">
        <v>50589</v>
      </c>
    </row>
    <row r="45183" spans="35:36" ht="13.2" hidden="1" x14ac:dyDescent="0.25">
      <c r="AI45183" s="81" t="s">
        <v>12199</v>
      </c>
      <c r="AJ45183"/>
    </row>
    <row r="45184" spans="35:36" ht="13.2" hidden="1" x14ac:dyDescent="0.25">
      <c r="AI45184" s="81" t="s">
        <v>7277</v>
      </c>
      <c r="AJ45184" t="s">
        <v>50618</v>
      </c>
    </row>
    <row r="45185" spans="35:36" ht="13.2" hidden="1" x14ac:dyDescent="0.25">
      <c r="AI45185" s="81" t="s">
        <v>23504</v>
      </c>
      <c r="AJ45185"/>
    </row>
    <row r="45186" spans="35:36" ht="13.2" hidden="1" x14ac:dyDescent="0.25">
      <c r="AI45186" s="81" t="s">
        <v>41968</v>
      </c>
      <c r="AJ45186" t="s">
        <v>50654</v>
      </c>
    </row>
    <row r="45187" spans="35:36" ht="13.2" hidden="1" x14ac:dyDescent="0.25">
      <c r="AI45187" s="81" t="s">
        <v>7278</v>
      </c>
      <c r="AJ45187"/>
    </row>
    <row r="45188" spans="35:36" ht="13.2" hidden="1" x14ac:dyDescent="0.25">
      <c r="AI45188" s="81" t="s">
        <v>7279</v>
      </c>
      <c r="AJ45188" t="s">
        <v>50721</v>
      </c>
    </row>
    <row r="45189" spans="35:36" ht="13.2" hidden="1" x14ac:dyDescent="0.25">
      <c r="AI45189" s="81" t="s">
        <v>39981</v>
      </c>
      <c r="AJ45189"/>
    </row>
    <row r="45190" spans="35:36" ht="13.2" hidden="1" x14ac:dyDescent="0.25">
      <c r="AI45190" s="81" t="s">
        <v>25997</v>
      </c>
      <c r="AJ45190" t="s">
        <v>50981</v>
      </c>
    </row>
    <row r="45191" spans="35:36" ht="13.2" hidden="1" x14ac:dyDescent="0.25">
      <c r="AI45191" s="81" t="s">
        <v>3563</v>
      </c>
      <c r="AJ45191"/>
    </row>
    <row r="45192" spans="35:36" ht="13.2" hidden="1" x14ac:dyDescent="0.25">
      <c r="AI45192" s="81" t="s">
        <v>4206</v>
      </c>
      <c r="AJ45192"/>
    </row>
    <row r="45193" spans="35:36" ht="13.2" hidden="1" x14ac:dyDescent="0.25">
      <c r="AI45193" s="81" t="s">
        <v>25998</v>
      </c>
      <c r="AJ45193"/>
    </row>
    <row r="45194" spans="35:36" ht="13.2" hidden="1" x14ac:dyDescent="0.25">
      <c r="AI45194" s="81" t="s">
        <v>39980</v>
      </c>
      <c r="AJ45194" t="s">
        <v>53144</v>
      </c>
    </row>
    <row r="45195" spans="35:36" ht="13.2" hidden="1" x14ac:dyDescent="0.25">
      <c r="AI45195" s="81" t="s">
        <v>7280</v>
      </c>
      <c r="AJ45195"/>
    </row>
    <row r="45196" spans="35:36" ht="13.2" hidden="1" x14ac:dyDescent="0.25">
      <c r="AI45196" s="81" t="s">
        <v>7281</v>
      </c>
      <c r="AJ45196" t="s">
        <v>53202</v>
      </c>
    </row>
    <row r="45197" spans="35:36" ht="13.2" hidden="1" x14ac:dyDescent="0.25">
      <c r="AI45197" s="81" t="s">
        <v>40181</v>
      </c>
      <c r="AJ45197"/>
    </row>
    <row r="45198" spans="35:36" ht="13.2" hidden="1" x14ac:dyDescent="0.25">
      <c r="AI45198" s="81" t="s">
        <v>7282</v>
      </c>
      <c r="AJ45198" t="s">
        <v>53792</v>
      </c>
    </row>
    <row r="45199" spans="35:36" ht="13.2" hidden="1" x14ac:dyDescent="0.25">
      <c r="AI45199" s="81" t="s">
        <v>10141</v>
      </c>
      <c r="AJ45199"/>
    </row>
    <row r="45200" spans="35:36" ht="13.2" hidden="1" x14ac:dyDescent="0.25">
      <c r="AI45200" s="81" t="s">
        <v>7283</v>
      </c>
      <c r="AJ45200" t="s">
        <v>54535</v>
      </c>
    </row>
    <row r="45201" spans="35:36" ht="13.2" hidden="1" x14ac:dyDescent="0.25">
      <c r="AI45201" s="81" t="s">
        <v>571</v>
      </c>
      <c r="AJ45201"/>
    </row>
    <row r="45202" spans="35:36" ht="13.2" hidden="1" x14ac:dyDescent="0.25">
      <c r="AI45202" s="81" t="s">
        <v>7284</v>
      </c>
      <c r="AJ45202" t="s">
        <v>54610</v>
      </c>
    </row>
    <row r="45203" spans="35:36" ht="13.2" hidden="1" x14ac:dyDescent="0.25">
      <c r="AI45203" s="81" t="s">
        <v>1655</v>
      </c>
      <c r="AJ45203"/>
    </row>
    <row r="45204" spans="35:36" ht="13.2" hidden="1" x14ac:dyDescent="0.25">
      <c r="AI45204" s="81" t="s">
        <v>7285</v>
      </c>
      <c r="AJ45204" t="s">
        <v>55214</v>
      </c>
    </row>
    <row r="45205" spans="35:36" ht="13.2" hidden="1" x14ac:dyDescent="0.25">
      <c r="AI45205" s="81" t="s">
        <v>26556</v>
      </c>
      <c r="AJ45205"/>
    </row>
    <row r="45206" spans="35:36" ht="13.2" hidden="1" x14ac:dyDescent="0.25">
      <c r="AI45206" s="81" t="s">
        <v>7286</v>
      </c>
      <c r="AJ45206" t="s">
        <v>55510</v>
      </c>
    </row>
    <row r="45207" spans="35:36" ht="13.2" hidden="1" x14ac:dyDescent="0.25">
      <c r="AI45207" s="81" t="s">
        <v>12198</v>
      </c>
      <c r="AJ45207"/>
    </row>
    <row r="45208" spans="35:36" ht="13.2" hidden="1" x14ac:dyDescent="0.25">
      <c r="AI45208" s="81" t="s">
        <v>523</v>
      </c>
      <c r="AJ45208" t="s">
        <v>55609</v>
      </c>
    </row>
    <row r="45209" spans="35:36" ht="13.2" hidden="1" x14ac:dyDescent="0.25">
      <c r="AI45209" s="81" t="s">
        <v>29669</v>
      </c>
      <c r="AJ45209"/>
    </row>
    <row r="45210" spans="35:36" ht="13.2" hidden="1" x14ac:dyDescent="0.25">
      <c r="AI45210" s="81" t="s">
        <v>32756</v>
      </c>
      <c r="AJ45210" t="s">
        <v>56806</v>
      </c>
    </row>
    <row r="45211" spans="35:36" ht="13.2" hidden="1" x14ac:dyDescent="0.25">
      <c r="AI45211" s="81" t="s">
        <v>7287</v>
      </c>
      <c r="AJ45211"/>
    </row>
    <row r="45212" spans="35:36" ht="13.2" hidden="1" x14ac:dyDescent="0.25">
      <c r="AI45212" s="81" t="s">
        <v>29507</v>
      </c>
      <c r="AJ45212" t="s">
        <v>52431</v>
      </c>
    </row>
    <row r="45213" spans="35:36" ht="13.2" hidden="1" x14ac:dyDescent="0.25">
      <c r="AI45213" s="81" t="s">
        <v>7079</v>
      </c>
      <c r="AJ45213"/>
    </row>
    <row r="45214" spans="35:36" ht="13.2" hidden="1" x14ac:dyDescent="0.25">
      <c r="AI45214" s="81" t="s">
        <v>11901</v>
      </c>
      <c r="AJ45214"/>
    </row>
    <row r="45215" spans="35:36" ht="13.2" hidden="1" x14ac:dyDescent="0.25">
      <c r="AI45215" s="81" t="s">
        <v>23268</v>
      </c>
      <c r="AJ45215"/>
    </row>
    <row r="45216" spans="35:36" ht="13.2" hidden="1" x14ac:dyDescent="0.25">
      <c r="AI45216" s="81" t="s">
        <v>45532</v>
      </c>
      <c r="AJ45216" t="s">
        <v>56333</v>
      </c>
    </row>
    <row r="45217" spans="35:36" ht="13.2" hidden="1" x14ac:dyDescent="0.25">
      <c r="AI45217" s="81" t="s">
        <v>34021</v>
      </c>
      <c r="AJ45217"/>
    </row>
    <row r="45218" spans="35:36" ht="13.2" hidden="1" x14ac:dyDescent="0.25">
      <c r="AI45218" s="81" t="s">
        <v>44526</v>
      </c>
      <c r="AJ45218"/>
    </row>
    <row r="45219" spans="35:36" ht="13.2" hidden="1" x14ac:dyDescent="0.25">
      <c r="AI45219" s="81" t="s">
        <v>45564</v>
      </c>
      <c r="AJ45219"/>
    </row>
    <row r="45220" spans="35:36" ht="13.2" hidden="1" x14ac:dyDescent="0.25">
      <c r="AI45220" s="81" t="s">
        <v>45565</v>
      </c>
      <c r="AJ45220"/>
    </row>
    <row r="45221" spans="35:36" ht="13.2" hidden="1" x14ac:dyDescent="0.25">
      <c r="AI45221" s="81" t="s">
        <v>3013</v>
      </c>
      <c r="AJ45221" t="s">
        <v>57626</v>
      </c>
    </row>
    <row r="45222" spans="35:36" ht="13.2" hidden="1" x14ac:dyDescent="0.25">
      <c r="AI45222" s="81" t="s">
        <v>20009</v>
      </c>
      <c r="AJ45222"/>
    </row>
    <row r="45223" spans="35:36" ht="13.2" hidden="1" x14ac:dyDescent="0.25">
      <c r="AI45223" s="81" t="s">
        <v>20011</v>
      </c>
      <c r="AJ45223"/>
    </row>
    <row r="45224" spans="35:36" ht="13.2" hidden="1" x14ac:dyDescent="0.25">
      <c r="AI45224" s="81" t="s">
        <v>20012</v>
      </c>
      <c r="AJ45224"/>
    </row>
    <row r="45225" spans="35:36" ht="13.2" hidden="1" x14ac:dyDescent="0.25">
      <c r="AI45225" s="81" t="s">
        <v>38443</v>
      </c>
      <c r="AJ45225" t="s">
        <v>57876</v>
      </c>
    </row>
    <row r="45226" spans="35:36" ht="13.2" hidden="1" x14ac:dyDescent="0.25">
      <c r="AI45226" s="81" t="s">
        <v>44527</v>
      </c>
      <c r="AJ45226"/>
    </row>
    <row r="45227" spans="35:36" ht="13.2" hidden="1" x14ac:dyDescent="0.25">
      <c r="AI45227" s="81" t="s">
        <v>44528</v>
      </c>
      <c r="AJ45227"/>
    </row>
    <row r="45228" spans="35:36" ht="13.2" hidden="1" x14ac:dyDescent="0.25">
      <c r="AI45228" s="81" t="s">
        <v>44529</v>
      </c>
      <c r="AJ45228"/>
    </row>
    <row r="45229" spans="35:36" ht="13.2" hidden="1" x14ac:dyDescent="0.25">
      <c r="AI45229" s="81" t="s">
        <v>7768</v>
      </c>
      <c r="AJ45229" t="s">
        <v>50626</v>
      </c>
    </row>
    <row r="45230" spans="35:36" ht="13.2" hidden="1" x14ac:dyDescent="0.25">
      <c r="AI45230" s="81" t="s">
        <v>3301</v>
      </c>
      <c r="AJ45230"/>
    </row>
    <row r="45231" spans="35:36" ht="13.2" hidden="1" x14ac:dyDescent="0.25">
      <c r="AI45231" s="81" t="s">
        <v>7769</v>
      </c>
      <c r="AJ45231" t="s">
        <v>50893</v>
      </c>
    </row>
    <row r="45232" spans="35:36" ht="13.2" hidden="1" x14ac:dyDescent="0.25">
      <c r="AI45232" s="81" t="s">
        <v>41337</v>
      </c>
      <c r="AJ45232"/>
    </row>
    <row r="45233" spans="35:36" ht="13.2" hidden="1" x14ac:dyDescent="0.25">
      <c r="AI45233" s="81" t="s">
        <v>3971</v>
      </c>
      <c r="AJ45233" t="s">
        <v>50934</v>
      </c>
    </row>
    <row r="45234" spans="35:36" ht="13.2" hidden="1" x14ac:dyDescent="0.25">
      <c r="AI45234" s="81" t="s">
        <v>7770</v>
      </c>
      <c r="AJ45234"/>
    </row>
    <row r="45235" spans="35:36" ht="13.2" hidden="1" x14ac:dyDescent="0.25">
      <c r="AI45235" s="81" t="s">
        <v>6369</v>
      </c>
      <c r="AJ45235" t="s">
        <v>53142</v>
      </c>
    </row>
    <row r="45236" spans="35:36" ht="13.2" hidden="1" x14ac:dyDescent="0.25">
      <c r="AI45236" s="81" t="s">
        <v>6292</v>
      </c>
      <c r="AJ45236"/>
    </row>
    <row r="45237" spans="35:36" ht="13.2" hidden="1" x14ac:dyDescent="0.25">
      <c r="AI45237" s="81" t="s">
        <v>1088</v>
      </c>
      <c r="AJ45237" t="s">
        <v>54573</v>
      </c>
    </row>
    <row r="45238" spans="35:36" ht="13.2" hidden="1" x14ac:dyDescent="0.25">
      <c r="AI45238" s="81" t="s">
        <v>11564</v>
      </c>
      <c r="AJ45238"/>
    </row>
    <row r="45239" spans="35:36" ht="13.2" hidden="1" x14ac:dyDescent="0.25">
      <c r="AI45239" s="81" t="s">
        <v>7282</v>
      </c>
      <c r="AJ45239" t="s">
        <v>56248</v>
      </c>
    </row>
    <row r="45240" spans="35:36" ht="13.2" hidden="1" x14ac:dyDescent="0.25">
      <c r="AI45240" s="81" t="s">
        <v>1352</v>
      </c>
      <c r="AJ45240"/>
    </row>
    <row r="45241" spans="35:36" ht="13.2" hidden="1" x14ac:dyDescent="0.25">
      <c r="AI45241" s="81" t="s">
        <v>7772</v>
      </c>
      <c r="AJ45241" t="s">
        <v>56577</v>
      </c>
    </row>
    <row r="45242" spans="35:36" ht="13.2" hidden="1" x14ac:dyDescent="0.25">
      <c r="AI45242" s="81" t="s">
        <v>10006</v>
      </c>
      <c r="AJ45242"/>
    </row>
    <row r="45243" spans="35:36" ht="13.2" hidden="1" x14ac:dyDescent="0.25">
      <c r="AI45243" s="81" t="s">
        <v>44435</v>
      </c>
      <c r="AJ45243" t="s">
        <v>56727</v>
      </c>
    </row>
    <row r="45244" spans="35:36" ht="13.2" hidden="1" x14ac:dyDescent="0.25">
      <c r="AI45244" s="81" t="s">
        <v>7773</v>
      </c>
      <c r="AJ45244"/>
    </row>
    <row r="45245" spans="35:36" ht="13.2" hidden="1" x14ac:dyDescent="0.25">
      <c r="AI45245" s="81" t="s">
        <v>7774</v>
      </c>
      <c r="AJ45245" t="s">
        <v>56869</v>
      </c>
    </row>
    <row r="45246" spans="35:36" ht="13.2" hidden="1" x14ac:dyDescent="0.25">
      <c r="AI45246" s="81" t="s">
        <v>44893</v>
      </c>
      <c r="AJ45246"/>
    </row>
    <row r="45247" spans="35:36" ht="13.2" hidden="1" x14ac:dyDescent="0.25">
      <c r="AI45247" s="81" t="s">
        <v>37512</v>
      </c>
      <c r="AJ45247" t="s">
        <v>57020</v>
      </c>
    </row>
    <row r="45248" spans="35:36" ht="13.2" hidden="1" x14ac:dyDescent="0.25">
      <c r="AI45248" s="81" t="s">
        <v>7775</v>
      </c>
      <c r="AJ45248"/>
    </row>
    <row r="45249" spans="35:36" ht="13.2" hidden="1" x14ac:dyDescent="0.25">
      <c r="AI45249" s="81" t="s">
        <v>39019</v>
      </c>
      <c r="AJ45249" t="s">
        <v>57712</v>
      </c>
    </row>
    <row r="45250" spans="35:36" ht="13.2" hidden="1" x14ac:dyDescent="0.25">
      <c r="AI45250" s="81" t="s">
        <v>7776</v>
      </c>
      <c r="AJ45250"/>
    </row>
    <row r="45251" spans="35:36" ht="13.2" hidden="1" x14ac:dyDescent="0.25">
      <c r="AI45251" s="81" t="s">
        <v>46234</v>
      </c>
      <c r="AJ45251" t="s">
        <v>51311</v>
      </c>
    </row>
    <row r="45252" spans="35:36" ht="13.2" hidden="1" x14ac:dyDescent="0.25">
      <c r="AI45252" s="81" t="s">
        <v>46235</v>
      </c>
      <c r="AJ45252"/>
    </row>
    <row r="45253" spans="35:36" ht="13.2" hidden="1" x14ac:dyDescent="0.25">
      <c r="AI45253" s="81" t="s">
        <v>33239</v>
      </c>
      <c r="AJ45253"/>
    </row>
    <row r="45254" spans="35:36" ht="13.2" hidden="1" x14ac:dyDescent="0.25">
      <c r="AI45254" s="81" t="s">
        <v>33243</v>
      </c>
      <c r="AJ45254"/>
    </row>
    <row r="45255" spans="35:36" ht="13.2" hidden="1" x14ac:dyDescent="0.25">
      <c r="AI45255" s="81" t="s">
        <v>529</v>
      </c>
      <c r="AJ45255" t="s">
        <v>52094</v>
      </c>
    </row>
    <row r="45256" spans="35:36" ht="13.2" hidden="1" x14ac:dyDescent="0.25">
      <c r="AI45256" s="81" t="s">
        <v>34474</v>
      </c>
      <c r="AJ45256"/>
    </row>
    <row r="45257" spans="35:36" ht="13.2" hidden="1" x14ac:dyDescent="0.25">
      <c r="AI45257" s="81" t="s">
        <v>33009</v>
      </c>
      <c r="AJ45257"/>
    </row>
    <row r="45258" spans="35:36" ht="13.2" hidden="1" x14ac:dyDescent="0.25">
      <c r="AI45258" s="81" t="s">
        <v>34475</v>
      </c>
      <c r="AJ45258"/>
    </row>
    <row r="45259" spans="35:36" ht="13.2" hidden="1" x14ac:dyDescent="0.25">
      <c r="AI45259" s="81" t="s">
        <v>34473</v>
      </c>
      <c r="AJ45259" t="s">
        <v>53587</v>
      </c>
    </row>
    <row r="45260" spans="35:36" ht="13.2" hidden="1" x14ac:dyDescent="0.25">
      <c r="AI45260" s="81" t="s">
        <v>22175</v>
      </c>
      <c r="AJ45260"/>
    </row>
    <row r="45261" spans="35:36" ht="13.2" hidden="1" x14ac:dyDescent="0.25">
      <c r="AI45261" s="81" t="s">
        <v>22176</v>
      </c>
      <c r="AJ45261"/>
    </row>
    <row r="45262" spans="35:36" ht="13.2" hidden="1" x14ac:dyDescent="0.25">
      <c r="AI45262" s="81" t="s">
        <v>18373</v>
      </c>
      <c r="AJ45262"/>
    </row>
    <row r="45263" spans="35:36" ht="13.2" hidden="1" x14ac:dyDescent="0.25">
      <c r="AI45263" s="81" t="s">
        <v>18374</v>
      </c>
      <c r="AJ45263"/>
    </row>
    <row r="45264" spans="35:36" ht="13.2" hidden="1" x14ac:dyDescent="0.25">
      <c r="AI45264" s="81" t="s">
        <v>33241</v>
      </c>
      <c r="AJ45264" t="s">
        <v>54655</v>
      </c>
    </row>
    <row r="45265" spans="35:36" ht="13.2" hidden="1" x14ac:dyDescent="0.25">
      <c r="AI45265" s="81" t="s">
        <v>5482</v>
      </c>
      <c r="AJ45265"/>
    </row>
    <row r="45266" spans="35:36" ht="13.2" hidden="1" x14ac:dyDescent="0.25">
      <c r="AI45266" s="81" t="s">
        <v>13949</v>
      </c>
      <c r="AJ45266"/>
    </row>
    <row r="45267" spans="35:36" ht="13.2" hidden="1" x14ac:dyDescent="0.25">
      <c r="AI45267" s="81" t="s">
        <v>13950</v>
      </c>
      <c r="AJ45267"/>
    </row>
    <row r="45268" spans="35:36" ht="13.2" hidden="1" x14ac:dyDescent="0.25">
      <c r="AI45268" s="81" t="s">
        <v>1520</v>
      </c>
      <c r="AJ45268" t="s">
        <v>55321</v>
      </c>
    </row>
    <row r="45269" spans="35:36" ht="13.2" hidden="1" x14ac:dyDescent="0.25">
      <c r="AI45269" s="81" t="s">
        <v>25140</v>
      </c>
      <c r="AJ45269"/>
    </row>
    <row r="45270" spans="35:36" ht="13.2" hidden="1" x14ac:dyDescent="0.25">
      <c r="AI45270" s="81" t="s">
        <v>1984</v>
      </c>
      <c r="AJ45270"/>
    </row>
    <row r="45271" spans="35:36" ht="13.2" hidden="1" x14ac:dyDescent="0.25">
      <c r="AI45271" s="81" t="s">
        <v>1287</v>
      </c>
      <c r="AJ45271"/>
    </row>
    <row r="45272" spans="35:36" ht="13.2" hidden="1" x14ac:dyDescent="0.25">
      <c r="AI45272" s="81" t="s">
        <v>28132</v>
      </c>
      <c r="AJ45272" t="s">
        <v>56491</v>
      </c>
    </row>
    <row r="45273" spans="35:36" ht="13.2" hidden="1" x14ac:dyDescent="0.25">
      <c r="AI45273" s="81" t="s">
        <v>13951</v>
      </c>
      <c r="AJ45273"/>
    </row>
    <row r="45274" spans="35:36" ht="13.2" hidden="1" x14ac:dyDescent="0.25">
      <c r="AI45274" s="81" t="s">
        <v>29880</v>
      </c>
      <c r="AJ45274"/>
    </row>
    <row r="45275" spans="35:36" ht="13.2" hidden="1" x14ac:dyDescent="0.25">
      <c r="AI45275" s="81" t="s">
        <v>29881</v>
      </c>
      <c r="AJ45275"/>
    </row>
    <row r="45276" spans="35:36" ht="13.2" hidden="1" x14ac:dyDescent="0.25">
      <c r="AI45276" s="81" t="s">
        <v>347</v>
      </c>
      <c r="AJ45276"/>
    </row>
    <row r="45277" spans="35:36" ht="13.2" hidden="1" x14ac:dyDescent="0.25">
      <c r="AI45277" s="81" t="s">
        <v>4644</v>
      </c>
      <c r="AJ45277" t="s">
        <v>51350</v>
      </c>
    </row>
    <row r="45278" spans="35:36" ht="13.2" hidden="1" x14ac:dyDescent="0.25">
      <c r="AI45278" s="81" t="s">
        <v>20775</v>
      </c>
      <c r="AJ45278"/>
    </row>
    <row r="45279" spans="35:36" ht="13.2" hidden="1" x14ac:dyDescent="0.25">
      <c r="AI45279" s="81" t="s">
        <v>20776</v>
      </c>
      <c r="AJ45279"/>
    </row>
    <row r="45280" spans="35:36" ht="13.2" hidden="1" x14ac:dyDescent="0.25">
      <c r="AI45280" s="81" t="s">
        <v>20778</v>
      </c>
      <c r="AJ45280"/>
    </row>
    <row r="45281" spans="35:36" ht="13.2" hidden="1" x14ac:dyDescent="0.25">
      <c r="AI45281" s="81" t="s">
        <v>38623</v>
      </c>
      <c r="AJ45281" t="s">
        <v>52246</v>
      </c>
    </row>
    <row r="45282" spans="35:36" ht="13.2" hidden="1" x14ac:dyDescent="0.25">
      <c r="AI45282" s="81" t="s">
        <v>38624</v>
      </c>
      <c r="AJ45282"/>
    </row>
    <row r="45283" spans="35:36" ht="13.2" hidden="1" x14ac:dyDescent="0.25">
      <c r="AI45283" s="81" t="s">
        <v>17177</v>
      </c>
      <c r="AJ45283"/>
    </row>
    <row r="45284" spans="35:36" ht="13.2" hidden="1" x14ac:dyDescent="0.25">
      <c r="AI45284" s="81" t="s">
        <v>4646</v>
      </c>
      <c r="AJ45284" t="s">
        <v>52575</v>
      </c>
    </row>
    <row r="45285" spans="35:36" ht="13.2" hidden="1" x14ac:dyDescent="0.25">
      <c r="AI45285" s="81" t="s">
        <v>5669</v>
      </c>
      <c r="AJ45285"/>
    </row>
    <row r="45286" spans="35:36" ht="13.2" hidden="1" x14ac:dyDescent="0.25">
      <c r="AI45286" s="81" t="s">
        <v>33308</v>
      </c>
      <c r="AJ45286"/>
    </row>
    <row r="45287" spans="35:36" ht="13.2" hidden="1" x14ac:dyDescent="0.25">
      <c r="AI45287" s="81" t="s">
        <v>19142</v>
      </c>
      <c r="AJ45287"/>
    </row>
    <row r="45288" spans="35:36" ht="13.2" hidden="1" x14ac:dyDescent="0.25">
      <c r="AI45288" s="81" t="s">
        <v>1802</v>
      </c>
      <c r="AJ45288"/>
    </row>
    <row r="45289" spans="35:36" ht="13.2" hidden="1" x14ac:dyDescent="0.25">
      <c r="AI45289" s="81" t="s">
        <v>20777</v>
      </c>
      <c r="AJ45289" t="s">
        <v>57360</v>
      </c>
    </row>
    <row r="45290" spans="35:36" ht="13.2" hidden="1" x14ac:dyDescent="0.25">
      <c r="AI45290" s="81" t="s">
        <v>14211</v>
      </c>
      <c r="AJ45290"/>
    </row>
    <row r="45291" spans="35:36" ht="13.2" hidden="1" x14ac:dyDescent="0.25">
      <c r="AI45291" s="81" t="s">
        <v>39159</v>
      </c>
      <c r="AJ45291" t="s">
        <v>57421</v>
      </c>
    </row>
    <row r="45292" spans="35:36" ht="13.2" hidden="1" x14ac:dyDescent="0.25">
      <c r="AI45292" s="81" t="s">
        <v>14204</v>
      </c>
      <c r="AJ45292"/>
    </row>
    <row r="45293" spans="35:36" ht="13.2" hidden="1" x14ac:dyDescent="0.25">
      <c r="AI45293" s="81" t="s">
        <v>14205</v>
      </c>
      <c r="AJ45293"/>
    </row>
    <row r="45294" spans="35:36" ht="13.2" hidden="1" x14ac:dyDescent="0.25">
      <c r="AI45294" s="81" t="s">
        <v>22615</v>
      </c>
      <c r="AJ45294"/>
    </row>
    <row r="45295" spans="35:36" ht="13.2" hidden="1" x14ac:dyDescent="0.25">
      <c r="AI45295" s="81" t="s">
        <v>38988</v>
      </c>
      <c r="AJ45295" t="s">
        <v>53258</v>
      </c>
    </row>
    <row r="45296" spans="35:36" ht="13.2" hidden="1" x14ac:dyDescent="0.25">
      <c r="AI45296" s="81" t="s">
        <v>38215</v>
      </c>
      <c r="AJ45296"/>
    </row>
    <row r="45297" spans="35:36" ht="13.2" hidden="1" x14ac:dyDescent="0.25">
      <c r="AI45297" s="81" t="s">
        <v>38217</v>
      </c>
      <c r="AJ45297"/>
    </row>
    <row r="45298" spans="35:36" ht="13.2" hidden="1" x14ac:dyDescent="0.25">
      <c r="AI45298" s="81" t="s">
        <v>38218</v>
      </c>
      <c r="AJ45298"/>
    </row>
    <row r="45299" spans="35:36" ht="13.2" hidden="1" x14ac:dyDescent="0.25">
      <c r="AI45299" s="81" t="s">
        <v>23730</v>
      </c>
      <c r="AJ45299" t="s">
        <v>53298</v>
      </c>
    </row>
    <row r="45300" spans="35:36" ht="13.2" hidden="1" x14ac:dyDescent="0.25">
      <c r="AI45300" s="81" t="s">
        <v>38216</v>
      </c>
      <c r="AJ45300"/>
    </row>
    <row r="45301" spans="35:36" ht="13.2" hidden="1" x14ac:dyDescent="0.25">
      <c r="AI45301" s="81" t="s">
        <v>23731</v>
      </c>
      <c r="AJ45301"/>
    </row>
    <row r="45302" spans="35:36" ht="13.2" hidden="1" x14ac:dyDescent="0.25">
      <c r="AI45302" s="81" t="s">
        <v>23732</v>
      </c>
      <c r="AJ45302"/>
    </row>
    <row r="45303" spans="35:36" ht="13.2" hidden="1" x14ac:dyDescent="0.25">
      <c r="AI45303" s="81" t="s">
        <v>37863</v>
      </c>
      <c r="AJ45303" t="s">
        <v>56402</v>
      </c>
    </row>
    <row r="45304" spans="35:36" ht="13.2" hidden="1" x14ac:dyDescent="0.25">
      <c r="AI45304" s="81" t="s">
        <v>37875</v>
      </c>
      <c r="AJ45304"/>
    </row>
    <row r="45305" spans="35:36" ht="13.2" hidden="1" x14ac:dyDescent="0.25">
      <c r="AI45305" s="81" t="s">
        <v>38989</v>
      </c>
      <c r="AJ45305"/>
    </row>
    <row r="45306" spans="35:36" ht="13.2" hidden="1" x14ac:dyDescent="0.25">
      <c r="AI45306" s="81" t="s">
        <v>38990</v>
      </c>
      <c r="AJ45306"/>
    </row>
    <row r="45307" spans="35:36" ht="13.2" hidden="1" x14ac:dyDescent="0.25">
      <c r="AI45307" s="81" t="s">
        <v>23733</v>
      </c>
      <c r="AJ45307" t="s">
        <v>57764</v>
      </c>
    </row>
    <row r="45308" spans="35:36" ht="13.2" hidden="1" x14ac:dyDescent="0.25">
      <c r="AI45308" s="81" t="s">
        <v>23900</v>
      </c>
      <c r="AJ45308"/>
    </row>
    <row r="45309" spans="35:36" ht="13.2" hidden="1" x14ac:dyDescent="0.25">
      <c r="AI45309" s="81" t="s">
        <v>23901</v>
      </c>
      <c r="AJ45309"/>
    </row>
    <row r="45310" spans="35:36" ht="13.2" hidden="1" x14ac:dyDescent="0.25">
      <c r="AI45310" s="81" t="s">
        <v>23902</v>
      </c>
      <c r="AJ45310"/>
    </row>
    <row r="45311" spans="35:36" ht="13.2" hidden="1" x14ac:dyDescent="0.25">
      <c r="AI45311" s="81" t="s">
        <v>5481</v>
      </c>
      <c r="AJ45311" t="s">
        <v>53024</v>
      </c>
    </row>
    <row r="45312" spans="35:36" ht="13.2" hidden="1" x14ac:dyDescent="0.25">
      <c r="AI45312" s="81" t="s">
        <v>43972</v>
      </c>
      <c r="AJ45312"/>
    </row>
    <row r="45313" spans="35:36" ht="13.2" hidden="1" x14ac:dyDescent="0.25">
      <c r="AI45313" s="81" t="s">
        <v>1963</v>
      </c>
      <c r="AJ45313"/>
    </row>
    <row r="45314" spans="35:36" ht="13.2" hidden="1" x14ac:dyDescent="0.25">
      <c r="AI45314" s="81" t="s">
        <v>27282</v>
      </c>
      <c r="AJ45314" t="s">
        <v>53618</v>
      </c>
    </row>
    <row r="45315" spans="35:36" ht="13.2" hidden="1" x14ac:dyDescent="0.25">
      <c r="AI45315" s="81" t="s">
        <v>43732</v>
      </c>
      <c r="AJ45315"/>
    </row>
    <row r="45316" spans="35:36" ht="13.2" hidden="1" x14ac:dyDescent="0.25">
      <c r="AI45316" s="81" t="s">
        <v>43973</v>
      </c>
      <c r="AJ45316"/>
    </row>
    <row r="45317" spans="35:36" ht="13.2" hidden="1" x14ac:dyDescent="0.25">
      <c r="AI45317" s="81" t="s">
        <v>22764</v>
      </c>
      <c r="AJ45317"/>
    </row>
    <row r="45318" spans="35:36" ht="13.2" hidden="1" x14ac:dyDescent="0.25">
      <c r="AI45318" s="81" t="s">
        <v>22763</v>
      </c>
      <c r="AJ45318" t="s">
        <v>54106</v>
      </c>
    </row>
    <row r="45319" spans="35:36" ht="13.2" hidden="1" x14ac:dyDescent="0.25">
      <c r="AI45319" s="81" t="s">
        <v>25294</v>
      </c>
      <c r="AJ45319"/>
    </row>
    <row r="45320" spans="35:36" ht="13.2" hidden="1" x14ac:dyDescent="0.25">
      <c r="AI45320" s="81" t="s">
        <v>25299</v>
      </c>
      <c r="AJ45320"/>
    </row>
    <row r="45321" spans="35:36" ht="13.2" hidden="1" x14ac:dyDescent="0.25">
      <c r="AI45321" s="81" t="s">
        <v>37905</v>
      </c>
      <c r="AJ45321" t="s">
        <v>57443</v>
      </c>
    </row>
    <row r="45322" spans="35:36" ht="13.2" hidden="1" x14ac:dyDescent="0.25">
      <c r="AI45322" s="81" t="s">
        <v>37914</v>
      </c>
      <c r="AJ45322"/>
    </row>
    <row r="45323" spans="35:36" ht="13.2" hidden="1" x14ac:dyDescent="0.25">
      <c r="AI45323" s="81" t="s">
        <v>37915</v>
      </c>
      <c r="AJ45323"/>
    </row>
    <row r="45324" spans="35:36" ht="13.2" hidden="1" x14ac:dyDescent="0.25">
      <c r="AI45324" s="81" t="s">
        <v>37902</v>
      </c>
      <c r="AJ45324" t="s">
        <v>57499</v>
      </c>
    </row>
    <row r="45325" spans="35:36" ht="13.2" hidden="1" x14ac:dyDescent="0.25">
      <c r="AI45325" s="81" t="s">
        <v>37904</v>
      </c>
      <c r="AJ45325"/>
    </row>
    <row r="45326" spans="35:36" ht="13.2" hidden="1" x14ac:dyDescent="0.25">
      <c r="AI45326" s="81" t="s">
        <v>4778</v>
      </c>
      <c r="AJ45326"/>
    </row>
    <row r="45327" spans="35:36" ht="13.2" hidden="1" x14ac:dyDescent="0.25">
      <c r="AI45327" s="81" t="s">
        <v>5484</v>
      </c>
      <c r="AJ45327"/>
    </row>
    <row r="45328" spans="35:36" ht="13.2" hidden="1" x14ac:dyDescent="0.25">
      <c r="AI45328" s="81" t="s">
        <v>43716</v>
      </c>
      <c r="AJ45328"/>
    </row>
    <row r="45329" spans="35:36" ht="13.2" hidden="1" x14ac:dyDescent="0.25">
      <c r="AI45329" s="81" t="s">
        <v>23899</v>
      </c>
      <c r="AJ45329" t="s">
        <v>52605</v>
      </c>
    </row>
    <row r="45330" spans="35:36" ht="13.2" hidden="1" x14ac:dyDescent="0.25">
      <c r="AI45330" s="81" t="s">
        <v>46675</v>
      </c>
      <c r="AJ45330"/>
    </row>
    <row r="45331" spans="35:36" ht="13.2" hidden="1" x14ac:dyDescent="0.25">
      <c r="AI45331" s="81" t="s">
        <v>45110</v>
      </c>
      <c r="AJ45331"/>
    </row>
    <row r="45332" spans="35:36" ht="13.2" hidden="1" x14ac:dyDescent="0.25">
      <c r="AI45332" s="81" t="s">
        <v>24509</v>
      </c>
      <c r="AJ45332" t="s">
        <v>52896</v>
      </c>
    </row>
    <row r="45333" spans="35:36" ht="13.2" hidden="1" x14ac:dyDescent="0.25">
      <c r="AI45333" s="81" t="s">
        <v>24510</v>
      </c>
      <c r="AJ45333"/>
    </row>
    <row r="45334" spans="35:36" ht="13.2" hidden="1" x14ac:dyDescent="0.25">
      <c r="AI45334" s="81" t="s">
        <v>8635</v>
      </c>
      <c r="AJ45334"/>
    </row>
    <row r="45335" spans="35:36" ht="13.2" hidden="1" x14ac:dyDescent="0.25">
      <c r="AI45335" s="81" t="s">
        <v>29250</v>
      </c>
      <c r="AJ45335"/>
    </row>
    <row r="45336" spans="35:36" ht="13.2" hidden="1" x14ac:dyDescent="0.25">
      <c r="AI45336" s="81" t="s">
        <v>14535</v>
      </c>
      <c r="AJ45336" t="s">
        <v>52950</v>
      </c>
    </row>
    <row r="45337" spans="35:36" ht="13.2" hidden="1" x14ac:dyDescent="0.25">
      <c r="AI45337" s="81" t="s">
        <v>14536</v>
      </c>
      <c r="AJ45337"/>
    </row>
    <row r="45338" spans="35:36" ht="13.2" hidden="1" x14ac:dyDescent="0.25">
      <c r="AI45338" s="81" t="s">
        <v>7975</v>
      </c>
      <c r="AJ45338"/>
    </row>
    <row r="45339" spans="35:36" ht="13.2" hidden="1" x14ac:dyDescent="0.25">
      <c r="AI45339" s="81" t="s">
        <v>45108</v>
      </c>
      <c r="AJ45339" t="s">
        <v>53440</v>
      </c>
    </row>
    <row r="45340" spans="35:36" ht="13.2" hidden="1" x14ac:dyDescent="0.25">
      <c r="AI45340" s="81" t="s">
        <v>20904</v>
      </c>
      <c r="AJ45340"/>
    </row>
    <row r="45341" spans="35:36" ht="13.2" hidden="1" x14ac:dyDescent="0.25">
      <c r="AI45341" s="81" t="s">
        <v>20905</v>
      </c>
      <c r="AJ45341"/>
    </row>
    <row r="45342" spans="35:36" ht="13.2" hidden="1" x14ac:dyDescent="0.25">
      <c r="AI45342" s="81" t="s">
        <v>20906</v>
      </c>
      <c r="AJ45342"/>
    </row>
    <row r="45343" spans="35:36" ht="13.2" hidden="1" x14ac:dyDescent="0.25">
      <c r="AI45343" s="81" t="s">
        <v>45109</v>
      </c>
      <c r="AJ45343"/>
    </row>
    <row r="45344" spans="35:36" ht="13.2" hidden="1" x14ac:dyDescent="0.25">
      <c r="AI45344" s="81" t="s">
        <v>22187</v>
      </c>
      <c r="AJ45344" t="s">
        <v>56439</v>
      </c>
    </row>
    <row r="45345" spans="35:36" ht="13.2" hidden="1" x14ac:dyDescent="0.25">
      <c r="AI45345" s="81" t="s">
        <v>22188</v>
      </c>
      <c r="AJ45345"/>
    </row>
    <row r="45346" spans="35:36" ht="13.2" hidden="1" x14ac:dyDescent="0.25">
      <c r="AI45346" s="81" t="s">
        <v>22424</v>
      </c>
      <c r="AJ45346"/>
    </row>
    <row r="45347" spans="35:36" ht="13.2" hidden="1" x14ac:dyDescent="0.25">
      <c r="AI45347" s="81" t="s">
        <v>22425</v>
      </c>
      <c r="AJ45347"/>
    </row>
    <row r="45348" spans="35:36" ht="13.2" hidden="1" x14ac:dyDescent="0.25">
      <c r="AI45348" s="81" t="s">
        <v>5621</v>
      </c>
      <c r="AJ45348" t="s">
        <v>51958</v>
      </c>
    </row>
    <row r="45349" spans="35:36" ht="13.2" hidden="1" x14ac:dyDescent="0.25">
      <c r="AI45349" s="81" t="s">
        <v>2882</v>
      </c>
      <c r="AJ45349"/>
    </row>
    <row r="45350" spans="35:36" ht="13.2" hidden="1" x14ac:dyDescent="0.25">
      <c r="AI45350" s="81" t="s">
        <v>21305</v>
      </c>
      <c r="AJ45350"/>
    </row>
    <row r="45351" spans="35:36" ht="13.2" hidden="1" x14ac:dyDescent="0.25">
      <c r="AI45351" s="81" t="s">
        <v>21307</v>
      </c>
      <c r="AJ45351"/>
    </row>
    <row r="45352" spans="35:36" ht="13.2" hidden="1" x14ac:dyDescent="0.25">
      <c r="AI45352" s="81" t="s">
        <v>612</v>
      </c>
      <c r="AJ45352" t="s">
        <v>52701</v>
      </c>
    </row>
    <row r="45353" spans="35:36" ht="13.2" hidden="1" x14ac:dyDescent="0.25">
      <c r="AI45353" s="81" t="s">
        <v>1697</v>
      </c>
      <c r="AJ45353"/>
    </row>
    <row r="45354" spans="35:36" ht="13.2" hidden="1" x14ac:dyDescent="0.25">
      <c r="AI45354" s="81" t="s">
        <v>38940</v>
      </c>
      <c r="AJ45354" t="s">
        <v>56419</v>
      </c>
    </row>
    <row r="45355" spans="35:36" ht="13.2" hidden="1" x14ac:dyDescent="0.25">
      <c r="AI45355" s="81" t="s">
        <v>17605</v>
      </c>
      <c r="AJ45355"/>
    </row>
    <row r="45356" spans="35:36" ht="13.2" hidden="1" x14ac:dyDescent="0.25">
      <c r="AI45356" s="81" t="s">
        <v>17606</v>
      </c>
      <c r="AJ45356"/>
    </row>
    <row r="45357" spans="35:36" ht="13.2" hidden="1" x14ac:dyDescent="0.25">
      <c r="AI45357" s="81" t="s">
        <v>17607</v>
      </c>
      <c r="AJ45357"/>
    </row>
    <row r="45358" spans="35:36" ht="13.2" hidden="1" x14ac:dyDescent="0.25">
      <c r="AI45358" s="81" t="s">
        <v>17001</v>
      </c>
      <c r="AJ45358" t="s">
        <v>56558</v>
      </c>
    </row>
    <row r="45359" spans="35:36" ht="13.2" hidden="1" x14ac:dyDescent="0.25">
      <c r="AI45359" s="81" t="s">
        <v>25960</v>
      </c>
      <c r="AJ45359"/>
    </row>
    <row r="45360" spans="35:36" ht="13.2" hidden="1" x14ac:dyDescent="0.25">
      <c r="AI45360" s="81" t="s">
        <v>5623</v>
      </c>
      <c r="AJ45360"/>
    </row>
    <row r="45361" spans="35:36" ht="13.2" hidden="1" x14ac:dyDescent="0.25">
      <c r="AI45361" s="81" t="s">
        <v>43345</v>
      </c>
      <c r="AJ45361" t="s">
        <v>53880</v>
      </c>
    </row>
    <row r="45362" spans="35:36" ht="13.2" hidden="1" x14ac:dyDescent="0.25">
      <c r="AI45362" s="81" t="s">
        <v>43628</v>
      </c>
      <c r="AJ45362"/>
    </row>
    <row r="45363" spans="35:36" ht="13.2" hidden="1" x14ac:dyDescent="0.25">
      <c r="AI45363" s="81" t="s">
        <v>21307</v>
      </c>
      <c r="AJ45363"/>
    </row>
    <row r="45364" spans="35:36" ht="13.2" hidden="1" x14ac:dyDescent="0.25">
      <c r="AI45364" s="81" t="s">
        <v>1154</v>
      </c>
      <c r="AJ45364" t="s">
        <v>53881</v>
      </c>
    </row>
    <row r="45365" spans="35:36" ht="13.2" hidden="1" x14ac:dyDescent="0.25">
      <c r="AI45365" s="81" t="s">
        <v>43627</v>
      </c>
      <c r="AJ45365"/>
    </row>
    <row r="45366" spans="35:36" ht="13.2" hidden="1" x14ac:dyDescent="0.25">
      <c r="AI45366" s="81" t="s">
        <v>26422</v>
      </c>
      <c r="AJ45366"/>
    </row>
    <row r="45367" spans="35:36" ht="13.2" hidden="1" x14ac:dyDescent="0.25">
      <c r="AI45367" s="81" t="s">
        <v>13358</v>
      </c>
      <c r="AJ45367"/>
    </row>
    <row r="45368" spans="35:36" ht="13.2" hidden="1" x14ac:dyDescent="0.25">
      <c r="AI45368" s="81" t="s">
        <v>26419</v>
      </c>
      <c r="AJ45368"/>
    </row>
    <row r="45369" spans="35:36" ht="13.2" hidden="1" x14ac:dyDescent="0.25">
      <c r="AI45369" s="81" t="s">
        <v>26420</v>
      </c>
      <c r="AJ45369"/>
    </row>
    <row r="45370" spans="35:36" ht="13.2" hidden="1" x14ac:dyDescent="0.25">
      <c r="AI45370" s="81" t="s">
        <v>28411</v>
      </c>
      <c r="AJ45370" t="s">
        <v>53882</v>
      </c>
    </row>
    <row r="45371" spans="35:36" ht="13.2" hidden="1" x14ac:dyDescent="0.25">
      <c r="AI45371" s="81" t="s">
        <v>26423</v>
      </c>
      <c r="AJ45371"/>
    </row>
    <row r="45372" spans="35:36" ht="13.2" hidden="1" x14ac:dyDescent="0.25">
      <c r="AI45372" s="81" t="s">
        <v>26424</v>
      </c>
      <c r="AJ45372"/>
    </row>
    <row r="45373" spans="35:36" ht="13.2" hidden="1" x14ac:dyDescent="0.25">
      <c r="AI45373" s="81" t="s">
        <v>26421</v>
      </c>
      <c r="AJ45373" t="s">
        <v>54636</v>
      </c>
    </row>
    <row r="45374" spans="35:36" ht="13.2" hidden="1" x14ac:dyDescent="0.25">
      <c r="AI45374" s="81" t="s">
        <v>29786</v>
      </c>
      <c r="AJ45374"/>
    </row>
    <row r="45375" spans="35:36" ht="13.2" hidden="1" x14ac:dyDescent="0.25">
      <c r="AI45375" s="81" t="s">
        <v>28411</v>
      </c>
      <c r="AJ45375"/>
    </row>
    <row r="45376" spans="35:36" ht="13.2" hidden="1" x14ac:dyDescent="0.25">
      <c r="AI45376" s="81" t="s">
        <v>29250</v>
      </c>
      <c r="AJ45376"/>
    </row>
    <row r="45377" spans="35:36" ht="13.2" hidden="1" x14ac:dyDescent="0.25">
      <c r="AI45377" s="81" t="s">
        <v>29251</v>
      </c>
      <c r="AJ45377"/>
    </row>
    <row r="45378" spans="35:36" ht="13.2" hidden="1" x14ac:dyDescent="0.25">
      <c r="AI45378" s="81" t="s">
        <v>29790</v>
      </c>
      <c r="AJ45378"/>
    </row>
    <row r="45379" spans="35:36" ht="13.2" hidden="1" x14ac:dyDescent="0.25">
      <c r="AI45379" s="81" t="s">
        <v>29791</v>
      </c>
      <c r="AJ45379"/>
    </row>
    <row r="45380" spans="35:36" ht="13.2" hidden="1" x14ac:dyDescent="0.25">
      <c r="AI45380" s="81" t="s">
        <v>28887</v>
      </c>
      <c r="AJ45380"/>
    </row>
    <row r="45381" spans="35:36" ht="13.2" hidden="1" x14ac:dyDescent="0.25">
      <c r="AI45381" s="81" t="s">
        <v>27099</v>
      </c>
      <c r="AJ45381"/>
    </row>
    <row r="45382" spans="35:36" ht="13.2" hidden="1" x14ac:dyDescent="0.25">
      <c r="AI45382" s="81" t="s">
        <v>29787</v>
      </c>
      <c r="AJ45382" t="s">
        <v>55654</v>
      </c>
    </row>
    <row r="45383" spans="35:36" ht="13.2" hidden="1" x14ac:dyDescent="0.25">
      <c r="AI45383" s="81" t="s">
        <v>37744</v>
      </c>
      <c r="AJ45383"/>
    </row>
    <row r="45384" spans="35:36" ht="13.2" hidden="1" x14ac:dyDescent="0.25">
      <c r="AI45384" s="81" t="s">
        <v>29792</v>
      </c>
      <c r="AJ45384"/>
    </row>
    <row r="45385" spans="35:36" ht="13.2" hidden="1" x14ac:dyDescent="0.25">
      <c r="AI45385" s="81" t="s">
        <v>29793</v>
      </c>
      <c r="AJ45385"/>
    </row>
    <row r="45386" spans="35:36" ht="13.2" hidden="1" x14ac:dyDescent="0.25">
      <c r="AI45386" s="81" t="s">
        <v>29794</v>
      </c>
      <c r="AJ45386"/>
    </row>
    <row r="45387" spans="35:36" ht="13.2" hidden="1" x14ac:dyDescent="0.25">
      <c r="AI45387" s="81" t="s">
        <v>16019</v>
      </c>
      <c r="AJ45387" t="s">
        <v>56312</v>
      </c>
    </row>
    <row r="45388" spans="35:36" ht="13.2" hidden="1" x14ac:dyDescent="0.25">
      <c r="AI45388" s="81" t="s">
        <v>37838</v>
      </c>
      <c r="AJ45388"/>
    </row>
    <row r="45389" spans="35:36" ht="13.2" hidden="1" x14ac:dyDescent="0.25">
      <c r="AI45389" s="81" t="s">
        <v>37840</v>
      </c>
      <c r="AJ45389"/>
    </row>
    <row r="45390" spans="35:36" ht="13.2" hidden="1" x14ac:dyDescent="0.25">
      <c r="AI45390" s="81" t="s">
        <v>8646</v>
      </c>
      <c r="AJ45390"/>
    </row>
    <row r="45391" spans="35:36" ht="13.2" hidden="1" x14ac:dyDescent="0.25">
      <c r="AI45391" s="81" t="s">
        <v>8647</v>
      </c>
      <c r="AJ45391"/>
    </row>
    <row r="45392" spans="35:36" ht="13.2" hidden="1" x14ac:dyDescent="0.25">
      <c r="AI45392" s="81" t="s">
        <v>37132</v>
      </c>
      <c r="AJ45392"/>
    </row>
    <row r="45393" spans="35:36" ht="13.2" hidden="1" x14ac:dyDescent="0.25">
      <c r="AI45393" s="81" t="s">
        <v>34715</v>
      </c>
      <c r="AJ45393"/>
    </row>
    <row r="45394" spans="35:36" ht="13.2" hidden="1" x14ac:dyDescent="0.25">
      <c r="AI45394" s="81" t="s">
        <v>17498</v>
      </c>
      <c r="AJ45394"/>
    </row>
    <row r="45395" spans="35:36" ht="13.2" hidden="1" x14ac:dyDescent="0.25">
      <c r="AI45395" s="81" t="s">
        <v>17863</v>
      </c>
      <c r="AJ45395" t="s">
        <v>56507</v>
      </c>
    </row>
    <row r="45396" spans="35:36" ht="13.2" hidden="1" x14ac:dyDescent="0.25">
      <c r="AI45396" s="81" t="s">
        <v>37839</v>
      </c>
      <c r="AJ45396"/>
    </row>
    <row r="45397" spans="35:36" ht="13.2" hidden="1" x14ac:dyDescent="0.25">
      <c r="AI45397" s="81" t="s">
        <v>38693</v>
      </c>
      <c r="AJ45397"/>
    </row>
    <row r="45398" spans="35:36" ht="13.2" hidden="1" x14ac:dyDescent="0.25">
      <c r="AI45398" s="81" t="s">
        <v>27049</v>
      </c>
      <c r="AJ45398"/>
    </row>
    <row r="45399" spans="35:36" ht="13.2" hidden="1" x14ac:dyDescent="0.25">
      <c r="AI45399" s="81" t="s">
        <v>37841</v>
      </c>
      <c r="AJ45399"/>
    </row>
    <row r="45400" spans="35:36" ht="13.2" hidden="1" x14ac:dyDescent="0.25">
      <c r="AI45400" s="81" t="s">
        <v>37842</v>
      </c>
      <c r="AJ45400"/>
    </row>
    <row r="45401" spans="35:36" ht="13.2" hidden="1" x14ac:dyDescent="0.25">
      <c r="AI45401" s="81" t="s">
        <v>20757</v>
      </c>
      <c r="AJ45401" t="s">
        <v>56569</v>
      </c>
    </row>
    <row r="45402" spans="35:36" ht="13.2" hidden="1" x14ac:dyDescent="0.25">
      <c r="AI45402" s="81" t="s">
        <v>13515</v>
      </c>
      <c r="AJ45402"/>
    </row>
    <row r="45403" spans="35:36" ht="13.2" hidden="1" x14ac:dyDescent="0.25">
      <c r="AI45403" s="81" t="s">
        <v>21787</v>
      </c>
      <c r="AJ45403"/>
    </row>
    <row r="45404" spans="35:36" ht="13.2" hidden="1" x14ac:dyDescent="0.25">
      <c r="AI45404" s="81" t="s">
        <v>32606</v>
      </c>
      <c r="AJ45404"/>
    </row>
    <row r="45405" spans="35:36" ht="13.2" hidden="1" x14ac:dyDescent="0.25">
      <c r="AI45405" s="81" t="s">
        <v>7817</v>
      </c>
      <c r="AJ45405"/>
    </row>
    <row r="45406" spans="35:36" ht="13.2" hidden="1" x14ac:dyDescent="0.25">
      <c r="AI45406" s="81" t="s">
        <v>32607</v>
      </c>
      <c r="AJ45406"/>
    </row>
    <row r="45407" spans="35:36" ht="13.2" hidden="1" x14ac:dyDescent="0.25">
      <c r="AI45407" s="81" t="s">
        <v>28542</v>
      </c>
      <c r="AJ45407" t="s">
        <v>57455</v>
      </c>
    </row>
    <row r="45408" spans="35:36" ht="13.2" hidden="1" x14ac:dyDescent="0.25">
      <c r="AI45408" s="81" t="s">
        <v>44982</v>
      </c>
      <c r="AJ45408"/>
    </row>
    <row r="45409" spans="35:36" ht="13.2" hidden="1" x14ac:dyDescent="0.25">
      <c r="AI45409" s="81" t="s">
        <v>22426</v>
      </c>
      <c r="AJ45409"/>
    </row>
    <row r="45410" spans="35:36" ht="13.2" hidden="1" x14ac:dyDescent="0.25">
      <c r="AI45410" s="81" t="s">
        <v>38390</v>
      </c>
      <c r="AJ45410" t="s">
        <v>57456</v>
      </c>
    </row>
    <row r="45411" spans="35:36" ht="13.2" hidden="1" x14ac:dyDescent="0.25">
      <c r="AI45411" s="81" t="s">
        <v>8635</v>
      </c>
      <c r="AJ45411"/>
    </row>
    <row r="45412" spans="35:36" ht="13.2" hidden="1" x14ac:dyDescent="0.25">
      <c r="AI45412" s="81" t="s">
        <v>38391</v>
      </c>
      <c r="AJ45412"/>
    </row>
    <row r="45413" spans="35:36" ht="13.2" hidden="1" x14ac:dyDescent="0.25">
      <c r="AI45413" s="81" t="s">
        <v>43781</v>
      </c>
      <c r="AJ45413"/>
    </row>
    <row r="45414" spans="35:36" ht="13.2" hidden="1" x14ac:dyDescent="0.25">
      <c r="AI45414" s="81" t="s">
        <v>43778</v>
      </c>
      <c r="AJ45414"/>
    </row>
    <row r="45415" spans="35:36" ht="13.2" hidden="1" x14ac:dyDescent="0.25">
      <c r="AI45415" s="81" t="s">
        <v>43779</v>
      </c>
      <c r="AJ45415"/>
    </row>
    <row r="45416" spans="35:36" ht="13.2" hidden="1" x14ac:dyDescent="0.25">
      <c r="AI45416" s="81" t="s">
        <v>43783</v>
      </c>
      <c r="AJ45416"/>
    </row>
    <row r="45417" spans="35:36" ht="13.2" hidden="1" x14ac:dyDescent="0.25">
      <c r="AI45417" s="81" t="s">
        <v>43782</v>
      </c>
      <c r="AJ45417" t="s">
        <v>57457</v>
      </c>
    </row>
    <row r="45418" spans="35:36" ht="13.2" hidden="1" x14ac:dyDescent="0.25">
      <c r="AI45418" s="81" t="s">
        <v>43784</v>
      </c>
      <c r="AJ45418"/>
    </row>
    <row r="45419" spans="35:36" ht="13.2" hidden="1" x14ac:dyDescent="0.25">
      <c r="AI45419" s="81" t="s">
        <v>43785</v>
      </c>
      <c r="AJ45419"/>
    </row>
    <row r="45420" spans="35:36" ht="13.2" hidden="1" x14ac:dyDescent="0.25">
      <c r="AI45420" s="81" t="s">
        <v>8611</v>
      </c>
      <c r="AJ45420" t="s">
        <v>52585</v>
      </c>
    </row>
    <row r="45421" spans="35:36" ht="13.2" hidden="1" x14ac:dyDescent="0.25">
      <c r="AI45421" s="81" t="s">
        <v>38290</v>
      </c>
      <c r="AJ45421"/>
    </row>
    <row r="45422" spans="35:36" ht="13.2" hidden="1" x14ac:dyDescent="0.25">
      <c r="AI45422" s="81" t="s">
        <v>27727</v>
      </c>
      <c r="AJ45422"/>
    </row>
    <row r="45423" spans="35:36" ht="13.2" hidden="1" x14ac:dyDescent="0.25">
      <c r="AI45423" s="81" t="s">
        <v>47259</v>
      </c>
      <c r="AJ45423" t="s">
        <v>54157</v>
      </c>
    </row>
    <row r="45424" spans="35:36" ht="13.2" hidden="1" x14ac:dyDescent="0.25">
      <c r="AI45424" s="81" t="s">
        <v>47260</v>
      </c>
      <c r="AJ45424"/>
    </row>
    <row r="45425" spans="35:36" ht="13.2" hidden="1" x14ac:dyDescent="0.25">
      <c r="AI45425" s="81" t="s">
        <v>38295</v>
      </c>
      <c r="AJ45425"/>
    </row>
    <row r="45426" spans="35:36" ht="13.2" hidden="1" x14ac:dyDescent="0.25">
      <c r="AI45426" s="81" t="s">
        <v>38372</v>
      </c>
      <c r="AJ45426"/>
    </row>
    <row r="45427" spans="35:36" ht="13.2" hidden="1" x14ac:dyDescent="0.25">
      <c r="AI45427" s="81" t="s">
        <v>47582</v>
      </c>
      <c r="AJ45427" t="s">
        <v>55258</v>
      </c>
    </row>
    <row r="45428" spans="35:36" ht="13.2" hidden="1" x14ac:dyDescent="0.25">
      <c r="AI45428" s="81" t="s">
        <v>47583</v>
      </c>
      <c r="AJ45428"/>
    </row>
    <row r="45429" spans="35:36" ht="13.2" hidden="1" x14ac:dyDescent="0.25">
      <c r="AI45429" s="81" t="s">
        <v>17741</v>
      </c>
      <c r="AJ45429"/>
    </row>
    <row r="45430" spans="35:36" ht="13.2" hidden="1" x14ac:dyDescent="0.25">
      <c r="AI45430" s="81" t="s">
        <v>20812</v>
      </c>
      <c r="AJ45430"/>
    </row>
    <row r="45431" spans="35:36" ht="13.2" hidden="1" x14ac:dyDescent="0.25">
      <c r="AI45431" s="81" t="s">
        <v>32948</v>
      </c>
      <c r="AJ45431" t="s">
        <v>55273</v>
      </c>
    </row>
    <row r="45432" spans="35:36" ht="13.2" hidden="1" x14ac:dyDescent="0.25">
      <c r="AI45432" s="81" t="s">
        <v>32949</v>
      </c>
      <c r="AJ45432"/>
    </row>
    <row r="45433" spans="35:36" ht="13.2" hidden="1" x14ac:dyDescent="0.25">
      <c r="AI45433" s="81" t="s">
        <v>8030</v>
      </c>
      <c r="AJ45433"/>
    </row>
    <row r="45434" spans="35:36" ht="13.2" hidden="1" x14ac:dyDescent="0.25">
      <c r="AI45434" s="81" t="s">
        <v>8614</v>
      </c>
      <c r="AJ45434"/>
    </row>
    <row r="45435" spans="35:36" ht="13.2" hidden="1" x14ac:dyDescent="0.25">
      <c r="AI45435" s="81" t="s">
        <v>33013</v>
      </c>
      <c r="AJ45435" t="s">
        <v>55598</v>
      </c>
    </row>
    <row r="45436" spans="35:36" ht="13.2" hidden="1" x14ac:dyDescent="0.25">
      <c r="AI45436" s="81" t="s">
        <v>33014</v>
      </c>
      <c r="AJ45436"/>
    </row>
    <row r="45437" spans="35:36" ht="13.2" hidden="1" x14ac:dyDescent="0.25">
      <c r="AI45437" s="81" t="s">
        <v>33015</v>
      </c>
      <c r="AJ45437"/>
    </row>
    <row r="45438" spans="35:36" ht="13.2" hidden="1" x14ac:dyDescent="0.25">
      <c r="AI45438" s="81" t="s">
        <v>32950</v>
      </c>
      <c r="AJ45438"/>
    </row>
    <row r="45439" spans="35:36" ht="13.2" hidden="1" x14ac:dyDescent="0.25">
      <c r="AI45439" s="81" t="s">
        <v>5232</v>
      </c>
      <c r="AJ45439" t="s">
        <v>52698</v>
      </c>
    </row>
    <row r="45440" spans="35:36" ht="13.2" hidden="1" x14ac:dyDescent="0.25">
      <c r="AI45440" s="81" t="s">
        <v>43780</v>
      </c>
      <c r="AJ45440"/>
    </row>
    <row r="45441" spans="35:36" ht="13.2" hidden="1" x14ac:dyDescent="0.25">
      <c r="AI45441" s="81" t="s">
        <v>43786</v>
      </c>
      <c r="AJ45441"/>
    </row>
    <row r="45442" spans="35:36" ht="13.2" hidden="1" x14ac:dyDescent="0.25">
      <c r="AI45442" s="81" t="s">
        <v>43787</v>
      </c>
      <c r="AJ45442"/>
    </row>
    <row r="45443" spans="35:36" ht="13.2" hidden="1" x14ac:dyDescent="0.25">
      <c r="AI45443" s="81" t="s">
        <v>27860</v>
      </c>
      <c r="AJ45443"/>
    </row>
    <row r="45444" spans="35:36" ht="13.2" hidden="1" x14ac:dyDescent="0.25">
      <c r="AI45444" s="81" t="s">
        <v>38677</v>
      </c>
      <c r="AJ45444"/>
    </row>
    <row r="45445" spans="35:36" ht="13.2" hidden="1" x14ac:dyDescent="0.25">
      <c r="AI45445" s="81" t="s">
        <v>24826</v>
      </c>
      <c r="AJ45445"/>
    </row>
    <row r="45446" spans="35:36" ht="13.2" hidden="1" x14ac:dyDescent="0.25">
      <c r="AI45446" s="81" t="s">
        <v>21299</v>
      </c>
      <c r="AJ45446"/>
    </row>
    <row r="45447" spans="35:36" ht="13.2" hidden="1" x14ac:dyDescent="0.25">
      <c r="AI45447" s="81" t="s">
        <v>32662</v>
      </c>
      <c r="AJ45447"/>
    </row>
    <row r="45448" spans="35:36" ht="13.2" hidden="1" x14ac:dyDescent="0.25">
      <c r="AI45448" s="81" t="s">
        <v>27714</v>
      </c>
      <c r="AJ45448"/>
    </row>
    <row r="45449" spans="35:36" ht="13.2" hidden="1" x14ac:dyDescent="0.25">
      <c r="AI45449" s="81" t="s">
        <v>5235</v>
      </c>
      <c r="AJ45449"/>
    </row>
    <row r="45450" spans="35:36" ht="13.2" hidden="1" x14ac:dyDescent="0.25">
      <c r="AI45450" s="81" t="s">
        <v>21301</v>
      </c>
      <c r="AJ45450"/>
    </row>
    <row r="45451" spans="35:36" ht="13.2" hidden="1" x14ac:dyDescent="0.25">
      <c r="AI45451" s="81" t="s">
        <v>37491</v>
      </c>
      <c r="AJ45451"/>
    </row>
    <row r="45452" spans="35:36" ht="13.2" hidden="1" x14ac:dyDescent="0.25">
      <c r="AI45452" s="81" t="s">
        <v>23919</v>
      </c>
      <c r="AJ45452"/>
    </row>
    <row r="45453" spans="35:36" ht="13.2" hidden="1" x14ac:dyDescent="0.25">
      <c r="AI45453" s="81" t="s">
        <v>114</v>
      </c>
      <c r="AJ45453" t="s">
        <v>53040</v>
      </c>
    </row>
    <row r="45454" spans="35:36" ht="13.2" hidden="1" x14ac:dyDescent="0.25">
      <c r="AI45454" s="81" t="s">
        <v>182</v>
      </c>
      <c r="AJ45454"/>
    </row>
    <row r="45455" spans="35:36" ht="13.2" hidden="1" x14ac:dyDescent="0.25">
      <c r="AI45455" s="81" t="s">
        <v>3724</v>
      </c>
      <c r="AJ45455"/>
    </row>
    <row r="45456" spans="35:36" ht="13.2" hidden="1" x14ac:dyDescent="0.25">
      <c r="AI45456" s="81" t="s">
        <v>38601</v>
      </c>
      <c r="AJ45456"/>
    </row>
    <row r="45457" spans="35:36" ht="13.2" hidden="1" x14ac:dyDescent="0.25">
      <c r="AI45457" s="81" t="s">
        <v>21300</v>
      </c>
      <c r="AJ45457"/>
    </row>
    <row r="45458" spans="35:36" ht="13.2" hidden="1" x14ac:dyDescent="0.25">
      <c r="AI45458" s="81" t="s">
        <v>32664</v>
      </c>
      <c r="AJ45458"/>
    </row>
    <row r="45459" spans="35:36" ht="13.2" hidden="1" x14ac:dyDescent="0.25">
      <c r="AI45459" s="81" t="s">
        <v>22837</v>
      </c>
      <c r="AJ45459" t="s">
        <v>53686</v>
      </c>
    </row>
    <row r="45460" spans="35:36" ht="13.2" hidden="1" x14ac:dyDescent="0.25">
      <c r="AI45460" s="81" t="s">
        <v>22838</v>
      </c>
      <c r="AJ45460"/>
    </row>
    <row r="45461" spans="35:36" ht="13.2" hidden="1" x14ac:dyDescent="0.25">
      <c r="AI45461" s="81" t="s">
        <v>22839</v>
      </c>
      <c r="AJ45461"/>
    </row>
    <row r="45462" spans="35:36" ht="13.2" hidden="1" x14ac:dyDescent="0.25">
      <c r="AI45462" s="81" t="s">
        <v>22840</v>
      </c>
      <c r="AJ45462"/>
    </row>
    <row r="45463" spans="35:36" ht="13.2" hidden="1" x14ac:dyDescent="0.25">
      <c r="AI45463" s="81" t="s">
        <v>22841</v>
      </c>
      <c r="AJ45463"/>
    </row>
    <row r="45464" spans="35:36" ht="13.2" hidden="1" x14ac:dyDescent="0.25">
      <c r="AI45464" s="81" t="s">
        <v>25584</v>
      </c>
      <c r="AJ45464"/>
    </row>
    <row r="45465" spans="35:36" ht="13.2" hidden="1" x14ac:dyDescent="0.25">
      <c r="AI45465" s="81" t="s">
        <v>24556</v>
      </c>
      <c r="AJ45465"/>
    </row>
    <row r="45466" spans="35:36" ht="13.2" hidden="1" x14ac:dyDescent="0.25">
      <c r="AI45466" s="81" t="s">
        <v>25585</v>
      </c>
      <c r="AJ45466"/>
    </row>
    <row r="45467" spans="35:36" ht="13.2" hidden="1" x14ac:dyDescent="0.25">
      <c r="AI45467" s="81" t="s">
        <v>25586</v>
      </c>
      <c r="AJ45467"/>
    </row>
    <row r="45468" spans="35:36" ht="13.2" hidden="1" x14ac:dyDescent="0.25">
      <c r="AI45468" s="81" t="s">
        <v>25587</v>
      </c>
      <c r="AJ45468"/>
    </row>
    <row r="45469" spans="35:36" ht="13.2" hidden="1" x14ac:dyDescent="0.25">
      <c r="AI45469" s="81" t="s">
        <v>25582</v>
      </c>
      <c r="AJ45469" t="s">
        <v>54389</v>
      </c>
    </row>
    <row r="45470" spans="35:36" ht="13.2" hidden="1" x14ac:dyDescent="0.25">
      <c r="AI45470" s="81" t="s">
        <v>38341</v>
      </c>
      <c r="AJ45470"/>
    </row>
    <row r="45471" spans="35:36" ht="13.2" hidden="1" x14ac:dyDescent="0.25">
      <c r="AI45471" s="81" t="s">
        <v>25583</v>
      </c>
      <c r="AJ45471"/>
    </row>
    <row r="45472" spans="35:36" ht="13.2" hidden="1" x14ac:dyDescent="0.25">
      <c r="AI45472" s="81" t="s">
        <v>114</v>
      </c>
      <c r="AJ45472"/>
    </row>
    <row r="45473" spans="35:36" ht="13.2" hidden="1" x14ac:dyDescent="0.25">
      <c r="AI45473" s="81" t="s">
        <v>2871</v>
      </c>
      <c r="AJ45473"/>
    </row>
    <row r="45474" spans="35:36" ht="13.2" hidden="1" x14ac:dyDescent="0.25">
      <c r="AI45474" s="81" t="s">
        <v>28771</v>
      </c>
      <c r="AJ45474"/>
    </row>
    <row r="45475" spans="35:36" ht="13.2" hidden="1" x14ac:dyDescent="0.25">
      <c r="AI45475" s="81" t="s">
        <v>44537</v>
      </c>
      <c r="AJ45475"/>
    </row>
    <row r="45476" spans="35:36" ht="13.2" hidden="1" x14ac:dyDescent="0.25">
      <c r="AI45476" s="81" t="s">
        <v>34627</v>
      </c>
      <c r="AJ45476"/>
    </row>
    <row r="45477" spans="35:36" ht="13.2" hidden="1" x14ac:dyDescent="0.25">
      <c r="AI45477" s="81" t="s">
        <v>5267</v>
      </c>
      <c r="AJ45477"/>
    </row>
    <row r="45478" spans="35:36" ht="13.2" hidden="1" x14ac:dyDescent="0.25">
      <c r="AI45478" s="81" t="s">
        <v>28800</v>
      </c>
      <c r="AJ45478"/>
    </row>
    <row r="45479" spans="35:36" ht="13.2" hidden="1" x14ac:dyDescent="0.25">
      <c r="AI45479" s="81" t="s">
        <v>5242</v>
      </c>
      <c r="AJ45479"/>
    </row>
    <row r="45480" spans="35:36" ht="13.2" hidden="1" x14ac:dyDescent="0.25">
      <c r="AI45480" s="81" t="s">
        <v>38575</v>
      </c>
      <c r="AJ45480"/>
    </row>
    <row r="45481" spans="35:36" ht="13.2" hidden="1" x14ac:dyDescent="0.25">
      <c r="AI45481" s="81" t="s">
        <v>19086</v>
      </c>
      <c r="AJ45481" t="s">
        <v>54641</v>
      </c>
    </row>
    <row r="45482" spans="35:36" ht="13.2" hidden="1" x14ac:dyDescent="0.25">
      <c r="AI45482" s="81" t="s">
        <v>28772</v>
      </c>
      <c r="AJ45482"/>
    </row>
    <row r="45483" spans="35:36" ht="13.2" hidden="1" x14ac:dyDescent="0.25">
      <c r="AI45483" s="81" t="s">
        <v>1178</v>
      </c>
      <c r="AJ45483"/>
    </row>
    <row r="45484" spans="35:36" ht="13.2" hidden="1" x14ac:dyDescent="0.25">
      <c r="AI45484" s="81" t="s">
        <v>28775</v>
      </c>
      <c r="AJ45484"/>
    </row>
    <row r="45485" spans="35:36" ht="13.2" hidden="1" x14ac:dyDescent="0.25">
      <c r="AI45485" s="81" t="s">
        <v>17350</v>
      </c>
      <c r="AJ45485"/>
    </row>
    <row r="45486" spans="35:36" ht="13.2" hidden="1" x14ac:dyDescent="0.25">
      <c r="AI45486" s="81" t="s">
        <v>14236</v>
      </c>
      <c r="AJ45486"/>
    </row>
    <row r="45487" spans="35:36" ht="13.2" hidden="1" x14ac:dyDescent="0.25">
      <c r="AI45487" s="81" t="s">
        <v>5267</v>
      </c>
      <c r="AJ45487"/>
    </row>
    <row r="45488" spans="35:36" ht="13.2" hidden="1" x14ac:dyDescent="0.25">
      <c r="AI45488" s="81" t="s">
        <v>4668</v>
      </c>
      <c r="AJ45488"/>
    </row>
    <row r="45489" spans="35:36" ht="13.2" hidden="1" x14ac:dyDescent="0.25">
      <c r="AI45489" s="81" t="s">
        <v>7319</v>
      </c>
      <c r="AJ45489"/>
    </row>
    <row r="45490" spans="35:36" ht="13.2" hidden="1" x14ac:dyDescent="0.25">
      <c r="AI45490" s="81" t="s">
        <v>7879</v>
      </c>
      <c r="AJ45490"/>
    </row>
    <row r="45491" spans="35:36" ht="13.2" hidden="1" x14ac:dyDescent="0.25">
      <c r="AI45491" s="81" t="s">
        <v>17677</v>
      </c>
      <c r="AJ45491"/>
    </row>
    <row r="45492" spans="35:36" ht="13.2" hidden="1" x14ac:dyDescent="0.25">
      <c r="AI45492" s="81" t="s">
        <v>29818</v>
      </c>
      <c r="AJ45492"/>
    </row>
    <row r="45493" spans="35:36" ht="13.2" hidden="1" x14ac:dyDescent="0.25">
      <c r="AI45493" s="81" t="s">
        <v>29819</v>
      </c>
      <c r="AJ45493"/>
    </row>
    <row r="45494" spans="35:36" ht="13.2" hidden="1" x14ac:dyDescent="0.25">
      <c r="AI45494" s="81" t="s">
        <v>5242</v>
      </c>
      <c r="AJ45494"/>
    </row>
    <row r="45495" spans="35:36" ht="13.2" hidden="1" x14ac:dyDescent="0.25">
      <c r="AI45495" s="81" t="s">
        <v>29814</v>
      </c>
      <c r="AJ45495" t="s">
        <v>54757</v>
      </c>
    </row>
    <row r="45496" spans="35:36" ht="13.2" hidden="1" x14ac:dyDescent="0.25">
      <c r="AI45496" s="81" t="s">
        <v>29815</v>
      </c>
      <c r="AJ45496"/>
    </row>
    <row r="45497" spans="35:36" ht="13.2" hidden="1" x14ac:dyDescent="0.25">
      <c r="AI45497" s="81" t="s">
        <v>29816</v>
      </c>
      <c r="AJ45497"/>
    </row>
    <row r="45498" spans="35:36" ht="13.2" hidden="1" x14ac:dyDescent="0.25">
      <c r="AI45498" s="81" t="s">
        <v>29817</v>
      </c>
      <c r="AJ45498"/>
    </row>
    <row r="45499" spans="35:36" ht="13.2" hidden="1" x14ac:dyDescent="0.25">
      <c r="AI45499" s="81" t="s">
        <v>609</v>
      </c>
      <c r="AJ45499"/>
    </row>
    <row r="45500" spans="35:36" ht="13.2" hidden="1" x14ac:dyDescent="0.25">
      <c r="AI45500" s="81" t="s">
        <v>30350</v>
      </c>
      <c r="AJ45500"/>
    </row>
    <row r="45501" spans="35:36" ht="13.2" hidden="1" x14ac:dyDescent="0.25">
      <c r="AI45501" s="81" t="s">
        <v>30351</v>
      </c>
      <c r="AJ45501"/>
    </row>
    <row r="45502" spans="35:36" ht="13.2" hidden="1" x14ac:dyDescent="0.25">
      <c r="AI45502" s="81" t="s">
        <v>30348</v>
      </c>
      <c r="AJ45502" t="s">
        <v>56431</v>
      </c>
    </row>
    <row r="45503" spans="35:36" ht="13.2" hidden="1" x14ac:dyDescent="0.25">
      <c r="AI45503" s="81" t="s">
        <v>22748</v>
      </c>
      <c r="AJ45503"/>
    </row>
    <row r="45504" spans="35:36" ht="13.2" hidden="1" x14ac:dyDescent="0.25">
      <c r="AI45504" s="81" t="s">
        <v>42562</v>
      </c>
      <c r="AJ45504"/>
    </row>
    <row r="45505" spans="35:36" ht="13.2" hidden="1" x14ac:dyDescent="0.25">
      <c r="AI45505" s="81" t="s">
        <v>8539</v>
      </c>
      <c r="AJ45505"/>
    </row>
    <row r="45506" spans="35:36" ht="13.2" hidden="1" x14ac:dyDescent="0.25">
      <c r="AI45506" s="81" t="s">
        <v>30349</v>
      </c>
      <c r="AJ45506"/>
    </row>
    <row r="45507" spans="35:36" ht="13.2" hidden="1" x14ac:dyDescent="0.25">
      <c r="AI45507" s="81" t="s">
        <v>38349</v>
      </c>
      <c r="AJ45507"/>
    </row>
    <row r="45508" spans="35:36" ht="13.2" hidden="1" x14ac:dyDescent="0.25">
      <c r="AI45508" s="81" t="s">
        <v>38350</v>
      </c>
      <c r="AJ45508"/>
    </row>
    <row r="45509" spans="35:36" ht="13.2" hidden="1" x14ac:dyDescent="0.25">
      <c r="AI45509" s="81" t="s">
        <v>38357</v>
      </c>
      <c r="AJ45509"/>
    </row>
    <row r="45510" spans="35:36" ht="13.2" hidden="1" x14ac:dyDescent="0.25">
      <c r="AI45510" s="81" t="s">
        <v>38280</v>
      </c>
      <c r="AJ45510"/>
    </row>
    <row r="45511" spans="35:36" ht="13.2" hidden="1" x14ac:dyDescent="0.25">
      <c r="AI45511" s="81" t="s">
        <v>38369</v>
      </c>
      <c r="AJ45511"/>
    </row>
    <row r="45512" spans="35:36" ht="13.2" hidden="1" x14ac:dyDescent="0.25">
      <c r="AI45512" s="81" t="s">
        <v>38373</v>
      </c>
      <c r="AJ45512"/>
    </row>
    <row r="45513" spans="35:36" ht="13.2" hidden="1" x14ac:dyDescent="0.25">
      <c r="AI45513" s="81" t="s">
        <v>43693</v>
      </c>
      <c r="AJ45513" t="s">
        <v>56585</v>
      </c>
    </row>
    <row r="45514" spans="35:36" ht="13.2" hidden="1" x14ac:dyDescent="0.25">
      <c r="AI45514" s="81" t="s">
        <v>43694</v>
      </c>
      <c r="AJ45514"/>
    </row>
    <row r="45515" spans="35:36" ht="13.2" hidden="1" x14ac:dyDescent="0.25">
      <c r="AI45515" s="81" t="s">
        <v>43695</v>
      </c>
      <c r="AJ45515"/>
    </row>
    <row r="45516" spans="35:36" ht="13.2" hidden="1" x14ac:dyDescent="0.25">
      <c r="AI45516" s="81" t="s">
        <v>4635</v>
      </c>
      <c r="AJ45516"/>
    </row>
    <row r="45517" spans="35:36" ht="13.2" hidden="1" x14ac:dyDescent="0.25">
      <c r="AI45517" s="81" t="s">
        <v>43697</v>
      </c>
      <c r="AJ45517"/>
    </row>
    <row r="45518" spans="35:36" ht="13.2" hidden="1" x14ac:dyDescent="0.25">
      <c r="AI45518" s="81" t="s">
        <v>39053</v>
      </c>
      <c r="AJ45518"/>
    </row>
    <row r="45519" spans="35:36" ht="13.2" hidden="1" x14ac:dyDescent="0.25">
      <c r="AI45519" s="81" t="s">
        <v>39054</v>
      </c>
      <c r="AJ45519"/>
    </row>
    <row r="45520" spans="35:36" ht="13.2" hidden="1" x14ac:dyDescent="0.25">
      <c r="AI45520" s="81" t="s">
        <v>28834</v>
      </c>
      <c r="AJ45520"/>
    </row>
    <row r="45521" spans="35:36" ht="13.2" hidden="1" x14ac:dyDescent="0.25">
      <c r="AI45521" s="81" t="s">
        <v>39055</v>
      </c>
      <c r="AJ45521"/>
    </row>
    <row r="45522" spans="35:36" ht="13.2" hidden="1" x14ac:dyDescent="0.25">
      <c r="AI45522" s="81" t="s">
        <v>26242</v>
      </c>
      <c r="AJ45522" t="s">
        <v>57440</v>
      </c>
    </row>
    <row r="45523" spans="35:36" ht="13.2" hidden="1" x14ac:dyDescent="0.25">
      <c r="AI45523" s="81" t="s">
        <v>5265</v>
      </c>
      <c r="AJ45523"/>
    </row>
    <row r="45524" spans="35:36" ht="13.2" hidden="1" x14ac:dyDescent="0.25">
      <c r="AI45524" s="81" t="s">
        <v>43753</v>
      </c>
      <c r="AJ45524"/>
    </row>
    <row r="45525" spans="35:36" ht="13.2" hidden="1" x14ac:dyDescent="0.25">
      <c r="AI45525" s="81" t="s">
        <v>8520</v>
      </c>
      <c r="AJ45525"/>
    </row>
    <row r="45526" spans="35:36" ht="13.2" hidden="1" x14ac:dyDescent="0.25">
      <c r="AI45526" s="81" t="s">
        <v>38346</v>
      </c>
      <c r="AJ45526"/>
    </row>
    <row r="45527" spans="35:36" ht="13.2" hidden="1" x14ac:dyDescent="0.25">
      <c r="AI45527" s="81" t="s">
        <v>43699</v>
      </c>
      <c r="AJ45527"/>
    </row>
    <row r="45528" spans="35:36" ht="13.2" hidden="1" x14ac:dyDescent="0.25">
      <c r="AI45528" s="81" t="s">
        <v>1359</v>
      </c>
      <c r="AJ45528"/>
    </row>
    <row r="45529" spans="35:36" ht="13.2" hidden="1" x14ac:dyDescent="0.25">
      <c r="AI45529" s="81" t="s">
        <v>25374</v>
      </c>
      <c r="AJ45529"/>
    </row>
    <row r="45530" spans="35:36" ht="13.2" hidden="1" x14ac:dyDescent="0.25">
      <c r="AI45530" s="81" t="s">
        <v>5125</v>
      </c>
      <c r="AJ45530"/>
    </row>
    <row r="45531" spans="35:36" ht="13.2" hidden="1" x14ac:dyDescent="0.25">
      <c r="AI45531" s="81" t="s">
        <v>1385</v>
      </c>
      <c r="AJ45531"/>
    </row>
    <row r="45532" spans="35:36" ht="13.2" hidden="1" x14ac:dyDescent="0.25">
      <c r="AI45532" s="81" t="s">
        <v>43701</v>
      </c>
      <c r="AJ45532"/>
    </row>
    <row r="45533" spans="35:36" ht="13.2" hidden="1" x14ac:dyDescent="0.25">
      <c r="AI45533" s="81" t="s">
        <v>43702</v>
      </c>
      <c r="AJ45533"/>
    </row>
    <row r="45534" spans="35:36" ht="13.2" hidden="1" x14ac:dyDescent="0.25">
      <c r="AI45534" s="81" t="s">
        <v>8668</v>
      </c>
      <c r="AJ45534"/>
    </row>
    <row r="45535" spans="35:36" ht="13.2" hidden="1" x14ac:dyDescent="0.25">
      <c r="AI45535" s="81" t="s">
        <v>43703</v>
      </c>
      <c r="AJ45535"/>
    </row>
    <row r="45536" spans="35:36" ht="13.2" hidden="1" x14ac:dyDescent="0.25">
      <c r="AI45536" s="81" t="s">
        <v>43704</v>
      </c>
      <c r="AJ45536"/>
    </row>
    <row r="45537" spans="35:36" ht="13.2" hidden="1" x14ac:dyDescent="0.25">
      <c r="AI45537" s="81" t="s">
        <v>515</v>
      </c>
      <c r="AJ45537" t="s">
        <v>52042</v>
      </c>
    </row>
    <row r="45538" spans="35:36" ht="13.2" hidden="1" x14ac:dyDescent="0.25">
      <c r="AI45538" s="81" t="s">
        <v>46519</v>
      </c>
      <c r="AJ45538"/>
    </row>
    <row r="45539" spans="35:36" ht="13.2" hidden="1" x14ac:dyDescent="0.25">
      <c r="AI45539" s="81" t="s">
        <v>46520</v>
      </c>
      <c r="AJ45539"/>
    </row>
    <row r="45540" spans="35:36" ht="13.2" hidden="1" x14ac:dyDescent="0.25">
      <c r="AI45540" s="81" t="s">
        <v>46521</v>
      </c>
      <c r="AJ45540"/>
    </row>
    <row r="45541" spans="35:36" ht="13.2" hidden="1" x14ac:dyDescent="0.25">
      <c r="AI45541" s="81" t="s">
        <v>46522</v>
      </c>
      <c r="AJ45541"/>
    </row>
    <row r="45542" spans="35:36" ht="13.2" hidden="1" x14ac:dyDescent="0.25">
      <c r="AI45542" s="81" t="s">
        <v>5267</v>
      </c>
      <c r="AJ45542"/>
    </row>
    <row r="45543" spans="35:36" ht="13.2" hidden="1" x14ac:dyDescent="0.25">
      <c r="AI45543" s="81" t="s">
        <v>18043</v>
      </c>
      <c r="AJ45543"/>
    </row>
    <row r="45544" spans="35:36" ht="13.2" hidden="1" x14ac:dyDescent="0.25">
      <c r="AI45544" s="81" t="s">
        <v>18044</v>
      </c>
      <c r="AJ45544"/>
    </row>
    <row r="45545" spans="35:36" ht="13.2" hidden="1" x14ac:dyDescent="0.25">
      <c r="AI45545" s="81" t="s">
        <v>43369</v>
      </c>
      <c r="AJ45545"/>
    </row>
    <row r="45546" spans="35:36" ht="13.2" hidden="1" x14ac:dyDescent="0.25">
      <c r="AI45546" s="81" t="s">
        <v>18045</v>
      </c>
      <c r="AJ45546"/>
    </row>
    <row r="45547" spans="35:36" ht="13.2" hidden="1" x14ac:dyDescent="0.25">
      <c r="AI45547" s="81" t="s">
        <v>18046</v>
      </c>
      <c r="AJ45547"/>
    </row>
    <row r="45548" spans="35:36" ht="13.2" hidden="1" x14ac:dyDescent="0.25">
      <c r="AI45548" s="81" t="s">
        <v>8621</v>
      </c>
      <c r="AJ45548"/>
    </row>
    <row r="45549" spans="35:36" ht="13.2" hidden="1" x14ac:dyDescent="0.25">
      <c r="AI45549" s="81" t="s">
        <v>8494</v>
      </c>
      <c r="AJ45549"/>
    </row>
    <row r="45550" spans="35:36" ht="13.2" hidden="1" x14ac:dyDescent="0.25">
      <c r="AI45550" s="81" t="s">
        <v>18047</v>
      </c>
      <c r="AJ45550"/>
    </row>
    <row r="45551" spans="35:36" ht="13.2" hidden="1" x14ac:dyDescent="0.25">
      <c r="AI45551" s="81" t="s">
        <v>4979</v>
      </c>
      <c r="AJ45551"/>
    </row>
    <row r="45552" spans="35:36" ht="13.2" hidden="1" x14ac:dyDescent="0.25">
      <c r="AI45552" s="81" t="s">
        <v>18048</v>
      </c>
      <c r="AJ45552"/>
    </row>
    <row r="45553" spans="35:36" ht="13.2" hidden="1" x14ac:dyDescent="0.25">
      <c r="AI45553" s="81" t="s">
        <v>18049</v>
      </c>
      <c r="AJ45553"/>
    </row>
    <row r="45554" spans="35:36" ht="13.2" hidden="1" x14ac:dyDescent="0.25">
      <c r="AI45554" s="81" t="s">
        <v>18051</v>
      </c>
      <c r="AJ45554"/>
    </row>
    <row r="45555" spans="35:36" ht="13.2" hidden="1" x14ac:dyDescent="0.25">
      <c r="AI45555" s="81" t="s">
        <v>34944</v>
      </c>
      <c r="AJ45555" t="s">
        <v>52928</v>
      </c>
    </row>
    <row r="45556" spans="35:36" ht="13.2" hidden="1" x14ac:dyDescent="0.25">
      <c r="AI45556" s="81" t="s">
        <v>18034</v>
      </c>
      <c r="AJ45556"/>
    </row>
    <row r="45557" spans="35:36" ht="13.2" hidden="1" x14ac:dyDescent="0.25">
      <c r="AI45557" s="81" t="s">
        <v>18035</v>
      </c>
      <c r="AJ45557"/>
    </row>
    <row r="45558" spans="35:36" ht="13.2" hidden="1" x14ac:dyDescent="0.25">
      <c r="AI45558" s="81" t="s">
        <v>18036</v>
      </c>
      <c r="AJ45558"/>
    </row>
    <row r="45559" spans="35:36" ht="13.2" hidden="1" x14ac:dyDescent="0.25">
      <c r="AI45559" s="81" t="s">
        <v>18037</v>
      </c>
      <c r="AJ45559"/>
    </row>
    <row r="45560" spans="35:36" ht="13.2" hidden="1" x14ac:dyDescent="0.25">
      <c r="AI45560" s="81" t="s">
        <v>22308</v>
      </c>
      <c r="AJ45560"/>
    </row>
    <row r="45561" spans="35:36" ht="13.2" hidden="1" x14ac:dyDescent="0.25">
      <c r="AI45561" s="81" t="s">
        <v>22309</v>
      </c>
      <c r="AJ45561"/>
    </row>
    <row r="45562" spans="35:36" ht="13.2" hidden="1" x14ac:dyDescent="0.25">
      <c r="AI45562" s="81" t="s">
        <v>22310</v>
      </c>
      <c r="AJ45562"/>
    </row>
    <row r="45563" spans="35:36" ht="13.2" hidden="1" x14ac:dyDescent="0.25">
      <c r="AI45563" s="81" t="s">
        <v>22314</v>
      </c>
      <c r="AJ45563"/>
    </row>
    <row r="45564" spans="35:36" ht="13.2" hidden="1" x14ac:dyDescent="0.25">
      <c r="AI45564" s="81" t="s">
        <v>22315</v>
      </c>
      <c r="AJ45564"/>
    </row>
    <row r="45565" spans="35:36" ht="13.2" hidden="1" x14ac:dyDescent="0.25">
      <c r="AI45565" s="81" t="s">
        <v>22316</v>
      </c>
      <c r="AJ45565"/>
    </row>
    <row r="45566" spans="35:36" ht="13.2" hidden="1" x14ac:dyDescent="0.25">
      <c r="AI45566" s="81" t="s">
        <v>27833</v>
      </c>
      <c r="AJ45566"/>
    </row>
    <row r="45567" spans="35:36" ht="13.2" hidden="1" x14ac:dyDescent="0.25">
      <c r="AI45567" s="81" t="s">
        <v>22318</v>
      </c>
      <c r="AJ45567"/>
    </row>
    <row r="45568" spans="35:36" ht="13.2" hidden="1" x14ac:dyDescent="0.25">
      <c r="AI45568" s="81" t="s">
        <v>22319</v>
      </c>
      <c r="AJ45568"/>
    </row>
    <row r="45569" spans="35:36" ht="13.2" hidden="1" x14ac:dyDescent="0.25">
      <c r="AI45569" s="81" t="s">
        <v>22306</v>
      </c>
      <c r="AJ45569" t="s">
        <v>54400</v>
      </c>
    </row>
    <row r="45570" spans="35:36" ht="13.2" hidden="1" x14ac:dyDescent="0.25">
      <c r="AI45570" s="81" t="s">
        <v>22307</v>
      </c>
      <c r="AJ45570"/>
    </row>
    <row r="45571" spans="35:36" ht="13.2" hidden="1" x14ac:dyDescent="0.25">
      <c r="AI45571" s="81" t="s">
        <v>14511</v>
      </c>
      <c r="AJ45571"/>
    </row>
    <row r="45572" spans="35:36" ht="13.2" hidden="1" x14ac:dyDescent="0.25">
      <c r="AI45572" s="81" t="s">
        <v>22317</v>
      </c>
      <c r="AJ45572"/>
    </row>
    <row r="45573" spans="35:36" ht="13.2" hidden="1" x14ac:dyDescent="0.25">
      <c r="AI45573" s="81" t="s">
        <v>4971</v>
      </c>
      <c r="AJ45573"/>
    </row>
    <row r="45574" spans="35:36" ht="13.2" hidden="1" x14ac:dyDescent="0.25">
      <c r="AI45574" s="81" t="s">
        <v>104</v>
      </c>
      <c r="AJ45574"/>
    </row>
    <row r="45575" spans="35:36" ht="13.2" hidden="1" x14ac:dyDescent="0.25">
      <c r="AI45575" s="81" t="s">
        <v>43225</v>
      </c>
      <c r="AJ45575"/>
    </row>
    <row r="45576" spans="35:36" ht="13.2" hidden="1" x14ac:dyDescent="0.25">
      <c r="AI45576" s="81" t="s">
        <v>28816</v>
      </c>
      <c r="AJ45576"/>
    </row>
    <row r="45577" spans="35:36" ht="13.2" hidden="1" x14ac:dyDescent="0.25">
      <c r="AI45577" s="81" t="s">
        <v>533</v>
      </c>
      <c r="AJ45577"/>
    </row>
    <row r="45578" spans="35:36" ht="13.2" hidden="1" x14ac:dyDescent="0.25">
      <c r="AI45578" s="81" t="s">
        <v>38822</v>
      </c>
      <c r="AJ45578"/>
    </row>
    <row r="45579" spans="35:36" ht="13.2" hidden="1" x14ac:dyDescent="0.25">
      <c r="AI45579" s="81" t="s">
        <v>39012</v>
      </c>
      <c r="AJ45579"/>
    </row>
    <row r="45580" spans="35:36" ht="13.2" hidden="1" x14ac:dyDescent="0.25">
      <c r="AI45580" s="81" t="s">
        <v>8484</v>
      </c>
      <c r="AJ45580"/>
    </row>
    <row r="45581" spans="35:36" ht="13.2" hidden="1" x14ac:dyDescent="0.25">
      <c r="AI45581" s="81" t="s">
        <v>24842</v>
      </c>
      <c r="AJ45581"/>
    </row>
    <row r="45582" spans="35:36" ht="13.2" hidden="1" x14ac:dyDescent="0.25">
      <c r="AI45582" s="81" t="s">
        <v>5081</v>
      </c>
      <c r="AJ45582"/>
    </row>
    <row r="45583" spans="35:36" ht="13.2" hidden="1" x14ac:dyDescent="0.25">
      <c r="AI45583" s="81" t="s">
        <v>28812</v>
      </c>
      <c r="AJ45583" t="s">
        <v>56520</v>
      </c>
    </row>
    <row r="45584" spans="35:36" ht="13.2" hidden="1" x14ac:dyDescent="0.25">
      <c r="AI45584" s="81" t="s">
        <v>28813</v>
      </c>
      <c r="AJ45584"/>
    </row>
    <row r="45585" spans="35:36" ht="13.2" hidden="1" x14ac:dyDescent="0.25">
      <c r="AI45585" s="81" t="s">
        <v>28814</v>
      </c>
      <c r="AJ45585"/>
    </row>
    <row r="45586" spans="35:36" ht="13.2" hidden="1" x14ac:dyDescent="0.25">
      <c r="AI45586" s="81" t="s">
        <v>38721</v>
      </c>
      <c r="AJ45586"/>
    </row>
    <row r="45587" spans="35:36" ht="13.2" hidden="1" x14ac:dyDescent="0.25">
      <c r="AI45587" s="81" t="s">
        <v>28815</v>
      </c>
      <c r="AJ45587"/>
    </row>
    <row r="45588" spans="35:36" ht="13.2" hidden="1" x14ac:dyDescent="0.25">
      <c r="AI45588" s="81" t="s">
        <v>22841</v>
      </c>
      <c r="AJ45588"/>
    </row>
    <row r="45589" spans="35:36" ht="13.2" hidden="1" x14ac:dyDescent="0.25">
      <c r="AI45589" s="81" t="s">
        <v>25584</v>
      </c>
      <c r="AJ45589"/>
    </row>
    <row r="45590" spans="35:36" ht="13.2" hidden="1" x14ac:dyDescent="0.25">
      <c r="AI45590" s="81" t="s">
        <v>38749</v>
      </c>
      <c r="AJ45590"/>
    </row>
    <row r="45591" spans="35:36" ht="13.2" hidden="1" x14ac:dyDescent="0.25">
      <c r="AI45591" s="81" t="s">
        <v>38750</v>
      </c>
      <c r="AJ45591"/>
    </row>
    <row r="45592" spans="35:36" ht="13.2" hidden="1" x14ac:dyDescent="0.25">
      <c r="AI45592" s="81" t="s">
        <v>6514</v>
      </c>
      <c r="AJ45592"/>
    </row>
    <row r="45593" spans="35:36" ht="13.2" hidden="1" x14ac:dyDescent="0.25">
      <c r="AI45593" s="81" t="s">
        <v>28997</v>
      </c>
      <c r="AJ45593"/>
    </row>
    <row r="45594" spans="35:36" ht="13.2" hidden="1" x14ac:dyDescent="0.25">
      <c r="AI45594" s="81" t="s">
        <v>38752</v>
      </c>
      <c r="AJ45594"/>
    </row>
    <row r="45595" spans="35:36" ht="13.2" hidden="1" x14ac:dyDescent="0.25">
      <c r="AI45595" s="81" t="s">
        <v>38753</v>
      </c>
      <c r="AJ45595"/>
    </row>
    <row r="45596" spans="35:36" ht="13.2" hidden="1" x14ac:dyDescent="0.25">
      <c r="AI45596" s="81" t="s">
        <v>38746</v>
      </c>
      <c r="AJ45596" t="s">
        <v>57406</v>
      </c>
    </row>
    <row r="45597" spans="35:36" ht="13.2" hidden="1" x14ac:dyDescent="0.25">
      <c r="AI45597" s="81" t="s">
        <v>38747</v>
      </c>
      <c r="AJ45597"/>
    </row>
    <row r="45598" spans="35:36" ht="13.2" hidden="1" x14ac:dyDescent="0.25">
      <c r="AI45598" s="81" t="s">
        <v>38748</v>
      </c>
      <c r="AJ45598"/>
    </row>
    <row r="45599" spans="35:36" ht="13.2" hidden="1" x14ac:dyDescent="0.25">
      <c r="AI45599" s="81" t="s">
        <v>8494</v>
      </c>
      <c r="AJ45599"/>
    </row>
    <row r="45600" spans="35:36" ht="13.2" hidden="1" x14ac:dyDescent="0.25">
      <c r="AI45600" s="81" t="s">
        <v>38751</v>
      </c>
      <c r="AJ45600"/>
    </row>
    <row r="45601" spans="35:36" ht="13.2" hidden="1" x14ac:dyDescent="0.25">
      <c r="AI45601" s="81" t="s">
        <v>43554</v>
      </c>
      <c r="AJ45601"/>
    </row>
    <row r="45602" spans="35:36" ht="13.2" hidden="1" x14ac:dyDescent="0.25">
      <c r="AI45602" s="81" t="s">
        <v>43555</v>
      </c>
      <c r="AJ45602"/>
    </row>
    <row r="45603" spans="35:36" ht="13.2" hidden="1" x14ac:dyDescent="0.25">
      <c r="AI45603" s="81" t="s">
        <v>43556</v>
      </c>
      <c r="AJ45603"/>
    </row>
    <row r="45604" spans="35:36" ht="13.2" hidden="1" x14ac:dyDescent="0.25">
      <c r="AI45604" s="81" t="s">
        <v>43557</v>
      </c>
      <c r="AJ45604"/>
    </row>
    <row r="45605" spans="35:36" ht="13.2" hidden="1" x14ac:dyDescent="0.25">
      <c r="AI45605" s="81" t="s">
        <v>43558</v>
      </c>
      <c r="AJ45605"/>
    </row>
    <row r="45606" spans="35:36" ht="13.2" hidden="1" x14ac:dyDescent="0.25">
      <c r="AI45606" s="81" t="s">
        <v>28801</v>
      </c>
      <c r="AJ45606"/>
    </row>
    <row r="45607" spans="35:36" ht="13.2" hidden="1" x14ac:dyDescent="0.25">
      <c r="AI45607" s="81" t="s">
        <v>43551</v>
      </c>
      <c r="AJ45607" t="s">
        <v>52936</v>
      </c>
    </row>
    <row r="45608" spans="35:36" ht="13.2" hidden="1" x14ac:dyDescent="0.25">
      <c r="AI45608" s="81" t="s">
        <v>46779</v>
      </c>
      <c r="AJ45608"/>
    </row>
    <row r="45609" spans="35:36" ht="13.2" hidden="1" x14ac:dyDescent="0.25">
      <c r="AI45609" s="81" t="s">
        <v>5111</v>
      </c>
      <c r="AJ45609"/>
    </row>
    <row r="45610" spans="35:36" ht="13.2" hidden="1" x14ac:dyDescent="0.25">
      <c r="AI45610" s="81" t="s">
        <v>43552</v>
      </c>
      <c r="AJ45610"/>
    </row>
    <row r="45611" spans="35:36" ht="13.2" hidden="1" x14ac:dyDescent="0.25">
      <c r="AI45611" s="81" t="s">
        <v>43553</v>
      </c>
      <c r="AJ45611"/>
    </row>
    <row r="45612" spans="35:36" ht="13.2" hidden="1" x14ac:dyDescent="0.25">
      <c r="AI45612" s="81" t="s">
        <v>27834</v>
      </c>
      <c r="AJ45612"/>
    </row>
    <row r="45613" spans="35:36" ht="13.2" hidden="1" x14ac:dyDescent="0.25">
      <c r="AI45613" s="81" t="s">
        <v>22355</v>
      </c>
      <c r="AJ45613"/>
    </row>
    <row r="45614" spans="35:36" ht="13.2" hidden="1" x14ac:dyDescent="0.25">
      <c r="AI45614" s="81" t="s">
        <v>22356</v>
      </c>
      <c r="AJ45614"/>
    </row>
    <row r="45615" spans="35:36" ht="13.2" hidden="1" x14ac:dyDescent="0.25">
      <c r="AI45615" s="81" t="s">
        <v>5233</v>
      </c>
      <c r="AJ45615" t="s">
        <v>52600</v>
      </c>
    </row>
    <row r="45616" spans="35:36" ht="13.2" hidden="1" x14ac:dyDescent="0.25">
      <c r="AI45616" s="81" t="s">
        <v>43609</v>
      </c>
      <c r="AJ45616"/>
    </row>
    <row r="45617" spans="35:36" ht="13.2" hidden="1" x14ac:dyDescent="0.25">
      <c r="AI45617" s="81" t="s">
        <v>2987</v>
      </c>
      <c r="AJ45617"/>
    </row>
    <row r="45618" spans="35:36" ht="13.2" hidden="1" x14ac:dyDescent="0.25">
      <c r="AI45618" s="81" t="s">
        <v>8762</v>
      </c>
      <c r="AJ45618"/>
    </row>
    <row r="45619" spans="35:36" ht="13.2" hidden="1" x14ac:dyDescent="0.25">
      <c r="AI45619" s="81" t="s">
        <v>8621</v>
      </c>
      <c r="AJ45619"/>
    </row>
    <row r="45620" spans="35:36" ht="13.2" hidden="1" x14ac:dyDescent="0.25">
      <c r="AI45620" s="81" t="s">
        <v>20873</v>
      </c>
      <c r="AJ45620"/>
    </row>
    <row r="45621" spans="35:36" ht="13.2" hidden="1" x14ac:dyDescent="0.25">
      <c r="AI45621" s="81" t="s">
        <v>20874</v>
      </c>
      <c r="AJ45621"/>
    </row>
    <row r="45622" spans="35:36" ht="13.2" hidden="1" x14ac:dyDescent="0.25">
      <c r="AI45622" s="81" t="s">
        <v>5081</v>
      </c>
      <c r="AJ45622"/>
    </row>
    <row r="45623" spans="35:36" ht="13.2" hidden="1" x14ac:dyDescent="0.25">
      <c r="AI45623" s="81" t="s">
        <v>20862</v>
      </c>
      <c r="AJ45623" t="s">
        <v>53831</v>
      </c>
    </row>
    <row r="45624" spans="35:36" ht="13.2" hidden="1" x14ac:dyDescent="0.25">
      <c r="AI45624" s="81" t="s">
        <v>20863</v>
      </c>
      <c r="AJ45624"/>
    </row>
    <row r="45625" spans="35:36" ht="13.2" hidden="1" x14ac:dyDescent="0.25">
      <c r="AI45625" s="81" t="s">
        <v>20864</v>
      </c>
      <c r="AJ45625"/>
    </row>
    <row r="45626" spans="35:36" ht="13.2" hidden="1" x14ac:dyDescent="0.25">
      <c r="AI45626" s="81" t="s">
        <v>37889</v>
      </c>
      <c r="AJ45626"/>
    </row>
    <row r="45627" spans="35:36" ht="13.2" hidden="1" x14ac:dyDescent="0.25">
      <c r="AI45627" s="81" t="s">
        <v>5932</v>
      </c>
      <c r="AJ45627"/>
    </row>
    <row r="45628" spans="35:36" ht="13.2" hidden="1" x14ac:dyDescent="0.25">
      <c r="AI45628" s="81" t="s">
        <v>6422</v>
      </c>
      <c r="AJ45628"/>
    </row>
    <row r="45629" spans="35:36" ht="13.2" hidden="1" x14ac:dyDescent="0.25">
      <c r="AI45629" s="81" t="s">
        <v>5267</v>
      </c>
      <c r="AJ45629"/>
    </row>
    <row r="45630" spans="35:36" ht="13.2" hidden="1" x14ac:dyDescent="0.25">
      <c r="AI45630" s="81" t="s">
        <v>27351</v>
      </c>
      <c r="AJ45630"/>
    </row>
    <row r="45631" spans="35:36" ht="13.2" hidden="1" x14ac:dyDescent="0.25">
      <c r="AI45631" s="81" t="s">
        <v>26841</v>
      </c>
      <c r="AJ45631"/>
    </row>
    <row r="45632" spans="35:36" ht="13.2" hidden="1" x14ac:dyDescent="0.25">
      <c r="AI45632" s="81" t="s">
        <v>43162</v>
      </c>
      <c r="AJ45632"/>
    </row>
    <row r="45633" spans="35:36" ht="13.2" hidden="1" x14ac:dyDescent="0.25">
      <c r="AI45633" s="81" t="s">
        <v>37397</v>
      </c>
      <c r="AJ45633"/>
    </row>
    <row r="45634" spans="35:36" ht="13.2" hidden="1" x14ac:dyDescent="0.25">
      <c r="AI45634" s="81" t="s">
        <v>26189</v>
      </c>
      <c r="AJ45634"/>
    </row>
    <row r="45635" spans="35:36" ht="13.2" hidden="1" x14ac:dyDescent="0.25">
      <c r="AI45635" s="81" t="s">
        <v>43072</v>
      </c>
      <c r="AJ45635" t="s">
        <v>56579</v>
      </c>
    </row>
    <row r="45636" spans="35:36" ht="13.2" hidden="1" x14ac:dyDescent="0.25">
      <c r="AI45636" s="81" t="s">
        <v>43330</v>
      </c>
      <c r="AJ45636"/>
    </row>
    <row r="45637" spans="35:36" ht="13.2" hidden="1" x14ac:dyDescent="0.25">
      <c r="AI45637" s="81" t="s">
        <v>20900</v>
      </c>
      <c r="AJ45637"/>
    </row>
    <row r="45638" spans="35:36" ht="13.2" hidden="1" x14ac:dyDescent="0.25">
      <c r="AI45638" s="81" t="s">
        <v>26841</v>
      </c>
      <c r="AJ45638"/>
    </row>
    <row r="45639" spans="35:36" ht="13.2" hidden="1" x14ac:dyDescent="0.25">
      <c r="AI45639" s="81" t="s">
        <v>5933</v>
      </c>
      <c r="AJ45639"/>
    </row>
    <row r="45640" spans="35:36" ht="13.2" hidden="1" x14ac:dyDescent="0.25">
      <c r="AI45640" s="81" t="s">
        <v>7896</v>
      </c>
      <c r="AJ45640"/>
    </row>
    <row r="45641" spans="35:36" ht="13.2" hidden="1" x14ac:dyDescent="0.25">
      <c r="AI45641" s="81" t="s">
        <v>5518</v>
      </c>
      <c r="AJ45641"/>
    </row>
    <row r="45642" spans="35:36" ht="13.2" hidden="1" x14ac:dyDescent="0.25">
      <c r="AI45642" s="81" t="s">
        <v>39025</v>
      </c>
      <c r="AJ45642"/>
    </row>
    <row r="45643" spans="35:36" ht="13.2" hidden="1" x14ac:dyDescent="0.25">
      <c r="AI45643" s="81" t="s">
        <v>39026</v>
      </c>
      <c r="AJ45643"/>
    </row>
    <row r="45644" spans="35:36" ht="13.2" hidden="1" x14ac:dyDescent="0.25">
      <c r="AI45644" s="81" t="s">
        <v>44063</v>
      </c>
      <c r="AJ45644" t="s">
        <v>57348</v>
      </c>
    </row>
    <row r="45645" spans="35:36" ht="13.2" hidden="1" x14ac:dyDescent="0.25">
      <c r="AI45645" s="81" t="s">
        <v>26185</v>
      </c>
      <c r="AJ45645"/>
    </row>
    <row r="45646" spans="35:36" ht="13.2" hidden="1" x14ac:dyDescent="0.25">
      <c r="AI45646" s="81" t="s">
        <v>26186</v>
      </c>
      <c r="AJ45646"/>
    </row>
    <row r="45647" spans="35:36" ht="13.2" hidden="1" x14ac:dyDescent="0.25">
      <c r="AI45647" s="81" t="s">
        <v>26187</v>
      </c>
      <c r="AJ45647"/>
    </row>
    <row r="45648" spans="35:36" ht="13.2" hidden="1" x14ac:dyDescent="0.25">
      <c r="AI45648" s="81" t="s">
        <v>26188</v>
      </c>
      <c r="AJ45648"/>
    </row>
    <row r="45649" spans="35:36" ht="13.2" hidden="1" x14ac:dyDescent="0.25">
      <c r="AI45649" s="81" t="s">
        <v>4603</v>
      </c>
      <c r="AJ45649"/>
    </row>
    <row r="45650" spans="35:36" ht="13.2" hidden="1" x14ac:dyDescent="0.25">
      <c r="AI45650" s="81" t="s">
        <v>5612</v>
      </c>
      <c r="AJ45650"/>
    </row>
    <row r="45651" spans="35:36" ht="13.2" hidden="1" x14ac:dyDescent="0.25">
      <c r="AI45651" s="81" t="s">
        <v>43289</v>
      </c>
      <c r="AJ45651"/>
    </row>
    <row r="45652" spans="35:36" ht="13.2" hidden="1" x14ac:dyDescent="0.25">
      <c r="AI45652" s="81" t="s">
        <v>43290</v>
      </c>
      <c r="AJ45652"/>
    </row>
    <row r="45653" spans="35:36" ht="13.2" hidden="1" x14ac:dyDescent="0.25">
      <c r="AI45653" s="81" t="s">
        <v>4973</v>
      </c>
      <c r="AJ45653"/>
    </row>
    <row r="45654" spans="35:36" ht="13.2" hidden="1" x14ac:dyDescent="0.25">
      <c r="AI45654" s="81" t="s">
        <v>6449</v>
      </c>
      <c r="AJ45654"/>
    </row>
    <row r="45655" spans="35:36" ht="13.2" hidden="1" x14ac:dyDescent="0.25">
      <c r="AI45655" s="81" t="s">
        <v>43288</v>
      </c>
      <c r="AJ45655" t="s">
        <v>57356</v>
      </c>
    </row>
    <row r="45656" spans="35:36" ht="13.2" hidden="1" x14ac:dyDescent="0.25">
      <c r="AI45656" s="81" t="s">
        <v>43225</v>
      </c>
      <c r="AJ45656"/>
    </row>
    <row r="45657" spans="35:36" ht="13.2" hidden="1" x14ac:dyDescent="0.25">
      <c r="AI45657" s="81" t="s">
        <v>38822</v>
      </c>
      <c r="AJ45657"/>
    </row>
    <row r="45658" spans="35:36" ht="13.2" hidden="1" x14ac:dyDescent="0.25">
      <c r="AI45658" s="81" t="s">
        <v>43291</v>
      </c>
      <c r="AJ45658"/>
    </row>
    <row r="45659" spans="35:36" ht="13.2" hidden="1" x14ac:dyDescent="0.25">
      <c r="AI45659" s="81" t="s">
        <v>6008</v>
      </c>
      <c r="AJ45659"/>
    </row>
    <row r="45660" spans="35:36" ht="13.2" hidden="1" x14ac:dyDescent="0.25">
      <c r="AI45660" s="81" t="s">
        <v>5081</v>
      </c>
      <c r="AJ45660"/>
    </row>
    <row r="45661" spans="35:36" ht="13.2" hidden="1" x14ac:dyDescent="0.25">
      <c r="AI45661" s="81" t="s">
        <v>32628</v>
      </c>
      <c r="AJ45661"/>
    </row>
    <row r="45662" spans="35:36" ht="13.2" hidden="1" x14ac:dyDescent="0.25">
      <c r="AI45662" s="81" t="s">
        <v>43338</v>
      </c>
      <c r="AJ45662"/>
    </row>
    <row r="45663" spans="35:36" ht="13.2" hidden="1" x14ac:dyDescent="0.25">
      <c r="AI45663" s="81" t="s">
        <v>39274</v>
      </c>
      <c r="AJ45663"/>
    </row>
    <row r="45664" spans="35:36" ht="13.2" hidden="1" x14ac:dyDescent="0.25">
      <c r="AI45664" s="81" t="s">
        <v>43688</v>
      </c>
      <c r="AJ45664" t="s">
        <v>57423</v>
      </c>
    </row>
    <row r="45665" spans="35:36" ht="13.2" hidden="1" x14ac:dyDescent="0.25">
      <c r="AI45665" s="81" t="s">
        <v>3702</v>
      </c>
      <c r="AJ45665"/>
    </row>
    <row r="45666" spans="35:36" ht="13.2" hidden="1" x14ac:dyDescent="0.25">
      <c r="AI45666" s="81" t="s">
        <v>39023</v>
      </c>
      <c r="AJ45666"/>
    </row>
    <row r="45667" spans="35:36" ht="13.2" hidden="1" x14ac:dyDescent="0.25">
      <c r="AI45667" s="81" t="s">
        <v>39024</v>
      </c>
      <c r="AJ45667"/>
    </row>
    <row r="45668" spans="35:36" ht="13.2" hidden="1" x14ac:dyDescent="0.25">
      <c r="AI45668" s="81" t="s">
        <v>43635</v>
      </c>
      <c r="AJ45668"/>
    </row>
    <row r="45669" spans="35:36" ht="13.2" hidden="1" x14ac:dyDescent="0.25">
      <c r="AI45669" s="81" t="s">
        <v>4635</v>
      </c>
      <c r="AJ45669"/>
    </row>
    <row r="45670" spans="35:36" ht="13.2" hidden="1" x14ac:dyDescent="0.25">
      <c r="AI45670" s="81" t="s">
        <v>7990</v>
      </c>
      <c r="AJ45670"/>
    </row>
    <row r="45671" spans="35:36" ht="13.2" hidden="1" x14ac:dyDescent="0.25">
      <c r="AI45671" s="81" t="s">
        <v>23837</v>
      </c>
      <c r="AJ45671"/>
    </row>
    <row r="45672" spans="35:36" ht="13.2" hidden="1" x14ac:dyDescent="0.25">
      <c r="AI45672" s="81" t="s">
        <v>43637</v>
      </c>
      <c r="AJ45672"/>
    </row>
    <row r="45673" spans="35:36" ht="13.2" hidden="1" x14ac:dyDescent="0.25">
      <c r="AI45673" s="81" t="s">
        <v>43812</v>
      </c>
      <c r="AJ45673"/>
    </row>
    <row r="45674" spans="35:36" ht="13.2" hidden="1" x14ac:dyDescent="0.25">
      <c r="AI45674" s="81" t="s">
        <v>43282</v>
      </c>
      <c r="AJ45674" t="s">
        <v>53291</v>
      </c>
    </row>
    <row r="45675" spans="35:36" ht="13.2" hidden="1" x14ac:dyDescent="0.25">
      <c r="AI45675" s="81" t="s">
        <v>666</v>
      </c>
      <c r="AJ45675"/>
    </row>
    <row r="45676" spans="35:36" ht="13.2" hidden="1" x14ac:dyDescent="0.25">
      <c r="AI45676" s="81" t="s">
        <v>6022</v>
      </c>
      <c r="AJ45676"/>
    </row>
    <row r="45677" spans="35:36" ht="13.2" hidden="1" x14ac:dyDescent="0.25">
      <c r="AI45677" s="81" t="s">
        <v>15875</v>
      </c>
      <c r="AJ45677"/>
    </row>
    <row r="45678" spans="35:36" ht="13.2" hidden="1" x14ac:dyDescent="0.25">
      <c r="AI45678" s="81" t="s">
        <v>25851</v>
      </c>
      <c r="AJ45678"/>
    </row>
    <row r="45679" spans="35:36" ht="13.2" hidden="1" x14ac:dyDescent="0.25">
      <c r="AI45679" s="81" t="s">
        <v>23874</v>
      </c>
      <c r="AJ45679"/>
    </row>
    <row r="45680" spans="35:36" ht="13.2" hidden="1" x14ac:dyDescent="0.25">
      <c r="AI45680" s="81" t="s">
        <v>43632</v>
      </c>
      <c r="AJ45680" t="s">
        <v>54127</v>
      </c>
    </row>
    <row r="45681" spans="35:36" ht="13.2" hidden="1" x14ac:dyDescent="0.25">
      <c r="AI45681" s="81" t="s">
        <v>43633</v>
      </c>
      <c r="AJ45681"/>
    </row>
    <row r="45682" spans="35:36" ht="13.2" hidden="1" x14ac:dyDescent="0.25">
      <c r="AI45682" s="81" t="s">
        <v>43634</v>
      </c>
      <c r="AJ45682"/>
    </row>
    <row r="45683" spans="35:36" ht="13.2" hidden="1" x14ac:dyDescent="0.25">
      <c r="AI45683" s="81" t="s">
        <v>3003</v>
      </c>
      <c r="AJ45683"/>
    </row>
    <row r="45684" spans="35:36" ht="13.2" hidden="1" x14ac:dyDescent="0.25">
      <c r="AI45684" s="81" t="s">
        <v>43636</v>
      </c>
      <c r="AJ45684"/>
    </row>
    <row r="45685" spans="35:36" ht="13.2" hidden="1" x14ac:dyDescent="0.25">
      <c r="AI45685" s="81" t="s">
        <v>27602</v>
      </c>
      <c r="AJ45685"/>
    </row>
    <row r="45686" spans="35:36" ht="13.2" hidden="1" x14ac:dyDescent="0.25">
      <c r="AI45686" s="81" t="s">
        <v>27603</v>
      </c>
      <c r="AJ45686"/>
    </row>
    <row r="45687" spans="35:36" ht="13.2" hidden="1" x14ac:dyDescent="0.25">
      <c r="AI45687" s="81" t="s">
        <v>27604</v>
      </c>
      <c r="AJ45687"/>
    </row>
    <row r="45688" spans="35:36" ht="13.2" hidden="1" x14ac:dyDescent="0.25">
      <c r="AI45688" s="81" t="s">
        <v>27606</v>
      </c>
      <c r="AJ45688"/>
    </row>
    <row r="45689" spans="35:36" ht="13.2" hidden="1" x14ac:dyDescent="0.25">
      <c r="AI45689" s="81" t="s">
        <v>27607</v>
      </c>
      <c r="AJ45689"/>
    </row>
    <row r="45690" spans="35:36" ht="13.2" hidden="1" x14ac:dyDescent="0.25">
      <c r="AI45690" s="81" t="s">
        <v>27589</v>
      </c>
      <c r="AJ45690" t="s">
        <v>54466</v>
      </c>
    </row>
    <row r="45691" spans="35:36" ht="13.2" hidden="1" x14ac:dyDescent="0.25">
      <c r="AI45691" s="81" t="s">
        <v>30491</v>
      </c>
      <c r="AJ45691"/>
    </row>
    <row r="45692" spans="35:36" ht="13.2" hidden="1" x14ac:dyDescent="0.25">
      <c r="AI45692" s="81" t="s">
        <v>39010</v>
      </c>
      <c r="AJ45692"/>
    </row>
    <row r="45693" spans="35:36" ht="13.2" hidden="1" x14ac:dyDescent="0.25">
      <c r="AI45693" s="81" t="s">
        <v>7900</v>
      </c>
      <c r="AJ45693"/>
    </row>
    <row r="45694" spans="35:36" ht="13.2" hidden="1" x14ac:dyDescent="0.25">
      <c r="AI45694" s="81" t="s">
        <v>8528</v>
      </c>
      <c r="AJ45694"/>
    </row>
    <row r="45695" spans="35:36" ht="13.2" hidden="1" x14ac:dyDescent="0.25">
      <c r="AI45695" s="81" t="s">
        <v>29106</v>
      </c>
      <c r="AJ45695"/>
    </row>
    <row r="45696" spans="35:36" ht="13.2" hidden="1" x14ac:dyDescent="0.25">
      <c r="AI45696" s="81" t="s">
        <v>1955</v>
      </c>
      <c r="AJ45696" t="s">
        <v>56298</v>
      </c>
    </row>
    <row r="45697" spans="35:36" ht="13.2" hidden="1" x14ac:dyDescent="0.25">
      <c r="AI45697" s="81" t="s">
        <v>30348</v>
      </c>
      <c r="AJ45697"/>
    </row>
    <row r="45698" spans="35:36" ht="13.2" hidden="1" x14ac:dyDescent="0.25">
      <c r="AI45698" s="81" t="s">
        <v>8634</v>
      </c>
      <c r="AJ45698"/>
    </row>
    <row r="45699" spans="35:36" ht="13.2" hidden="1" x14ac:dyDescent="0.25">
      <c r="AI45699" s="81" t="s">
        <v>29100</v>
      </c>
      <c r="AJ45699"/>
    </row>
    <row r="45700" spans="35:36" ht="13.2" hidden="1" x14ac:dyDescent="0.25">
      <c r="AI45700" s="81" t="s">
        <v>7901</v>
      </c>
      <c r="AJ45700"/>
    </row>
    <row r="45701" spans="35:36" ht="13.2" hidden="1" x14ac:dyDescent="0.25">
      <c r="AI45701" s="81" t="s">
        <v>37786</v>
      </c>
      <c r="AJ45701"/>
    </row>
    <row r="45702" spans="35:36" ht="13.2" hidden="1" x14ac:dyDescent="0.25">
      <c r="AI45702" s="81" t="s">
        <v>37787</v>
      </c>
      <c r="AJ45702"/>
    </row>
    <row r="45703" spans="35:36" ht="13.2" hidden="1" x14ac:dyDescent="0.25">
      <c r="AI45703" s="81" t="s">
        <v>37788</v>
      </c>
      <c r="AJ45703"/>
    </row>
    <row r="45704" spans="35:36" ht="13.2" hidden="1" x14ac:dyDescent="0.25">
      <c r="AI45704" s="81" t="s">
        <v>37789</v>
      </c>
      <c r="AJ45704"/>
    </row>
    <row r="45705" spans="35:36" ht="13.2" hidden="1" x14ac:dyDescent="0.25">
      <c r="AI45705" s="81" t="s">
        <v>37790</v>
      </c>
      <c r="AJ45705"/>
    </row>
    <row r="45706" spans="35:36" ht="13.2" hidden="1" x14ac:dyDescent="0.25">
      <c r="AI45706" s="81" t="s">
        <v>26973</v>
      </c>
      <c r="AJ45706"/>
    </row>
    <row r="45707" spans="35:36" ht="13.2" hidden="1" x14ac:dyDescent="0.25">
      <c r="AI45707" s="81" t="s">
        <v>2895</v>
      </c>
      <c r="AJ45707" t="s">
        <v>56445</v>
      </c>
    </row>
    <row r="45708" spans="35:36" ht="13.2" hidden="1" x14ac:dyDescent="0.25">
      <c r="AI45708" s="81" t="s">
        <v>37783</v>
      </c>
      <c r="AJ45708"/>
    </row>
    <row r="45709" spans="35:36" ht="13.2" hidden="1" x14ac:dyDescent="0.25">
      <c r="AI45709" s="81" t="s">
        <v>38790</v>
      </c>
      <c r="AJ45709"/>
    </row>
    <row r="45710" spans="35:36" ht="13.2" hidden="1" x14ac:dyDescent="0.25">
      <c r="AI45710" s="81" t="s">
        <v>8542</v>
      </c>
      <c r="AJ45710"/>
    </row>
    <row r="45711" spans="35:36" ht="13.2" hidden="1" x14ac:dyDescent="0.25">
      <c r="AI45711" s="81" t="s">
        <v>3003</v>
      </c>
      <c r="AJ45711"/>
    </row>
    <row r="45712" spans="35:36" ht="13.2" hidden="1" x14ac:dyDescent="0.25">
      <c r="AI45712" s="81" t="s">
        <v>533</v>
      </c>
      <c r="AJ45712"/>
    </row>
    <row r="45713" spans="35:36" ht="13.2" hidden="1" x14ac:dyDescent="0.25">
      <c r="AI45713" s="81" t="s">
        <v>7902</v>
      </c>
      <c r="AJ45713"/>
    </row>
    <row r="45714" spans="35:36" ht="13.2" hidden="1" x14ac:dyDescent="0.25">
      <c r="AI45714" s="81" t="s">
        <v>24588</v>
      </c>
      <c r="AJ45714"/>
    </row>
    <row r="45715" spans="35:36" ht="13.2" hidden="1" x14ac:dyDescent="0.25">
      <c r="AI45715" s="81" t="s">
        <v>24857</v>
      </c>
      <c r="AJ45715"/>
    </row>
    <row r="45716" spans="35:36" ht="13.2" hidden="1" x14ac:dyDescent="0.25">
      <c r="AI45716" s="81" t="s">
        <v>25040</v>
      </c>
      <c r="AJ45716"/>
    </row>
    <row r="45717" spans="35:36" ht="13.2" hidden="1" x14ac:dyDescent="0.25">
      <c r="AI45717" s="81" t="s">
        <v>39155</v>
      </c>
      <c r="AJ45717" t="s">
        <v>57346</v>
      </c>
    </row>
    <row r="45718" spans="35:36" ht="13.2" hidden="1" x14ac:dyDescent="0.25">
      <c r="AI45718" s="81" t="s">
        <v>33455</v>
      </c>
      <c r="AJ45718"/>
    </row>
    <row r="45719" spans="35:36" ht="13.2" hidden="1" x14ac:dyDescent="0.25">
      <c r="AI45719" s="81" t="s">
        <v>38648</v>
      </c>
      <c r="AJ45719"/>
    </row>
    <row r="45720" spans="35:36" ht="13.2" hidden="1" x14ac:dyDescent="0.25">
      <c r="AI45720" s="81" t="s">
        <v>38414</v>
      </c>
      <c r="AJ45720"/>
    </row>
    <row r="45721" spans="35:36" ht="13.2" hidden="1" x14ac:dyDescent="0.25">
      <c r="AI45721" s="81" t="s">
        <v>38415</v>
      </c>
      <c r="AJ45721"/>
    </row>
    <row r="45722" spans="35:36" ht="13.2" hidden="1" x14ac:dyDescent="0.25">
      <c r="AI45722" s="81" t="s">
        <v>23705</v>
      </c>
      <c r="AJ45722"/>
    </row>
    <row r="45723" spans="35:36" ht="13.2" hidden="1" x14ac:dyDescent="0.25">
      <c r="AI45723" s="81" t="s">
        <v>7701</v>
      </c>
      <c r="AJ45723"/>
    </row>
    <row r="45724" spans="35:36" ht="13.2" hidden="1" x14ac:dyDescent="0.25">
      <c r="AI45724" s="81" t="s">
        <v>23870</v>
      </c>
      <c r="AJ45724" t="s">
        <v>52292</v>
      </c>
    </row>
    <row r="45725" spans="35:36" ht="13.2" hidden="1" x14ac:dyDescent="0.25">
      <c r="AI45725" s="81" t="s">
        <v>23871</v>
      </c>
      <c r="AJ45725"/>
    </row>
    <row r="45726" spans="35:36" ht="13.2" hidden="1" x14ac:dyDescent="0.25">
      <c r="AI45726" s="81" t="s">
        <v>23872</v>
      </c>
      <c r="AJ45726"/>
    </row>
    <row r="45727" spans="35:36" ht="13.2" hidden="1" x14ac:dyDescent="0.25">
      <c r="AI45727" s="81" t="s">
        <v>23873</v>
      </c>
      <c r="AJ45727"/>
    </row>
    <row r="45728" spans="35:36" ht="13.2" hidden="1" x14ac:dyDescent="0.25">
      <c r="AI45728" s="81" t="s">
        <v>23869</v>
      </c>
      <c r="AJ45728" t="s">
        <v>53042</v>
      </c>
    </row>
    <row r="45729" spans="35:36" ht="13.2" hidden="1" x14ac:dyDescent="0.25">
      <c r="AI45729" s="81" t="s">
        <v>19395</v>
      </c>
      <c r="AJ45729"/>
    </row>
    <row r="45730" spans="35:36" ht="13.2" hidden="1" x14ac:dyDescent="0.25">
      <c r="AI45730" s="81" t="s">
        <v>19396</v>
      </c>
      <c r="AJ45730"/>
    </row>
    <row r="45731" spans="35:36" ht="13.2" hidden="1" x14ac:dyDescent="0.25">
      <c r="AI45731" s="81" t="s">
        <v>34943</v>
      </c>
      <c r="AJ45731" t="s">
        <v>56918</v>
      </c>
    </row>
    <row r="45732" spans="35:36" ht="13.2" hidden="1" x14ac:dyDescent="0.25">
      <c r="AI45732" s="81" t="s">
        <v>22842</v>
      </c>
      <c r="AJ45732"/>
    </row>
    <row r="45733" spans="35:36" ht="13.2" hidden="1" x14ac:dyDescent="0.25">
      <c r="AI45733" s="81" t="s">
        <v>19345</v>
      </c>
      <c r="AJ45733"/>
    </row>
    <row r="45734" spans="35:36" ht="13.2" hidden="1" x14ac:dyDescent="0.25">
      <c r="AI45734" s="81" t="s">
        <v>6545</v>
      </c>
      <c r="AJ45734" t="s">
        <v>57879</v>
      </c>
    </row>
    <row r="45735" spans="35:36" ht="13.2" hidden="1" x14ac:dyDescent="0.25">
      <c r="AI45735" s="81" t="s">
        <v>15875</v>
      </c>
      <c r="AJ45735"/>
    </row>
    <row r="45736" spans="35:36" ht="13.2" hidden="1" x14ac:dyDescent="0.25">
      <c r="AI45736" s="81" t="s">
        <v>40778</v>
      </c>
      <c r="AJ45736"/>
    </row>
    <row r="45737" spans="35:36" ht="13.2" hidden="1" x14ac:dyDescent="0.25">
      <c r="AI45737" s="81" t="s">
        <v>18861</v>
      </c>
      <c r="AJ45737"/>
    </row>
    <row r="45738" spans="35:36" ht="13.2" hidden="1" x14ac:dyDescent="0.25">
      <c r="AI45738" s="81" t="s">
        <v>27363</v>
      </c>
      <c r="AJ45738" t="s">
        <v>52288</v>
      </c>
    </row>
    <row r="45739" spans="35:36" ht="13.2" hidden="1" x14ac:dyDescent="0.25">
      <c r="AI45739" s="81" t="s">
        <v>27364</v>
      </c>
      <c r="AJ45739"/>
    </row>
    <row r="45740" spans="35:36" ht="13.2" hidden="1" x14ac:dyDescent="0.25">
      <c r="AI45740" s="81" t="s">
        <v>27365</v>
      </c>
      <c r="AJ45740"/>
    </row>
    <row r="45741" spans="35:36" ht="13.2" hidden="1" x14ac:dyDescent="0.25">
      <c r="AI45741" s="81" t="s">
        <v>30018</v>
      </c>
      <c r="AJ45741" t="s">
        <v>54075</v>
      </c>
    </row>
    <row r="45742" spans="35:36" ht="13.2" hidden="1" x14ac:dyDescent="0.25">
      <c r="AI45742" s="81" t="s">
        <v>30019</v>
      </c>
      <c r="AJ45742"/>
    </row>
    <row r="45743" spans="35:36" ht="13.2" hidden="1" x14ac:dyDescent="0.25">
      <c r="AI45743" s="81" t="s">
        <v>3814</v>
      </c>
      <c r="AJ45743"/>
    </row>
    <row r="45744" spans="35:36" ht="13.2" hidden="1" x14ac:dyDescent="0.25">
      <c r="AI45744" s="81" t="s">
        <v>30020</v>
      </c>
      <c r="AJ45744"/>
    </row>
    <row r="45745" spans="35:36" ht="13.2" hidden="1" x14ac:dyDescent="0.25">
      <c r="AI45745" s="81" t="s">
        <v>30021</v>
      </c>
      <c r="AJ45745"/>
    </row>
    <row r="45746" spans="35:36" ht="13.2" hidden="1" x14ac:dyDescent="0.25">
      <c r="AI45746" s="81" t="s">
        <v>114</v>
      </c>
      <c r="AJ45746" t="s">
        <v>54689</v>
      </c>
    </row>
    <row r="45747" spans="35:36" ht="13.2" hidden="1" x14ac:dyDescent="0.25">
      <c r="AI45747" s="81" t="s">
        <v>43803</v>
      </c>
      <c r="AJ45747"/>
    </row>
    <row r="45748" spans="35:36" ht="13.2" hidden="1" x14ac:dyDescent="0.25">
      <c r="AI45748" s="81" t="s">
        <v>42350</v>
      </c>
      <c r="AJ45748"/>
    </row>
    <row r="45749" spans="35:36" ht="13.2" hidden="1" x14ac:dyDescent="0.25">
      <c r="AI45749" s="81" t="s">
        <v>4603</v>
      </c>
      <c r="AJ45749"/>
    </row>
    <row r="45750" spans="35:36" ht="13.2" hidden="1" x14ac:dyDescent="0.25">
      <c r="AI45750" s="81" t="s">
        <v>43643</v>
      </c>
      <c r="AJ45750"/>
    </row>
    <row r="45751" spans="35:36" ht="13.2" hidden="1" x14ac:dyDescent="0.25">
      <c r="AI45751" s="81" t="s">
        <v>43507</v>
      </c>
      <c r="AJ45751"/>
    </row>
    <row r="45752" spans="35:36" ht="13.2" hidden="1" x14ac:dyDescent="0.25">
      <c r="AI45752" s="81" t="s">
        <v>29877</v>
      </c>
      <c r="AJ45752" t="s">
        <v>57178</v>
      </c>
    </row>
    <row r="45753" spans="35:36" ht="13.2" hidden="1" x14ac:dyDescent="0.25">
      <c r="AI45753" s="81" t="s">
        <v>43801</v>
      </c>
      <c r="AJ45753"/>
    </row>
    <row r="45754" spans="35:36" ht="13.2" hidden="1" x14ac:dyDescent="0.25">
      <c r="AI45754" s="81" t="s">
        <v>43802</v>
      </c>
      <c r="AJ45754"/>
    </row>
    <row r="45755" spans="35:36" ht="13.2" hidden="1" x14ac:dyDescent="0.25">
      <c r="AI45755" s="81" t="s">
        <v>27366</v>
      </c>
      <c r="AJ45755" t="s">
        <v>52989</v>
      </c>
    </row>
    <row r="45756" spans="35:36" ht="13.2" hidden="1" x14ac:dyDescent="0.25">
      <c r="AI45756" s="81" t="s">
        <v>8528</v>
      </c>
      <c r="AJ45756"/>
    </row>
    <row r="45757" spans="35:36" ht="13.2" hidden="1" x14ac:dyDescent="0.25">
      <c r="AI45757" s="81" t="s">
        <v>25325</v>
      </c>
      <c r="AJ45757"/>
    </row>
    <row r="45758" spans="35:36" ht="13.2" hidden="1" x14ac:dyDescent="0.25">
      <c r="AI45758" s="81" t="s">
        <v>4972</v>
      </c>
      <c r="AJ45758"/>
    </row>
    <row r="45759" spans="35:36" ht="13.2" hidden="1" x14ac:dyDescent="0.25">
      <c r="AI45759" s="81" t="s">
        <v>19394</v>
      </c>
      <c r="AJ45759"/>
    </row>
    <row r="45760" spans="35:36" ht="13.2" hidden="1" x14ac:dyDescent="0.25">
      <c r="AI45760" s="81" t="s">
        <v>22624</v>
      </c>
      <c r="AJ45760"/>
    </row>
    <row r="45761" spans="35:36" ht="13.2" hidden="1" x14ac:dyDescent="0.25">
      <c r="AI45761" s="81" t="s">
        <v>22621</v>
      </c>
      <c r="AJ45761" t="s">
        <v>55600</v>
      </c>
    </row>
    <row r="45762" spans="35:36" ht="13.2" hidden="1" x14ac:dyDescent="0.25">
      <c r="AI45762" s="81" t="s">
        <v>22622</v>
      </c>
      <c r="AJ45762"/>
    </row>
    <row r="45763" spans="35:36" ht="13.2" hidden="1" x14ac:dyDescent="0.25">
      <c r="AI45763" s="81" t="s">
        <v>22623</v>
      </c>
      <c r="AJ45763"/>
    </row>
    <row r="45764" spans="35:36" ht="13.2" hidden="1" x14ac:dyDescent="0.25">
      <c r="AI45764" s="81" t="s">
        <v>5023</v>
      </c>
      <c r="AJ45764" t="s">
        <v>51426</v>
      </c>
    </row>
    <row r="45765" spans="35:36" ht="13.2" hidden="1" x14ac:dyDescent="0.25">
      <c r="AI45765" s="81" t="s">
        <v>19145</v>
      </c>
      <c r="AJ45765"/>
    </row>
    <row r="45766" spans="35:36" ht="13.2" hidden="1" x14ac:dyDescent="0.25">
      <c r="AI45766" s="81" t="s">
        <v>8589</v>
      </c>
      <c r="AJ45766"/>
    </row>
    <row r="45767" spans="35:36" ht="13.2" hidden="1" x14ac:dyDescent="0.25">
      <c r="AI45767" s="81" t="s">
        <v>3737</v>
      </c>
      <c r="AJ45767"/>
    </row>
    <row r="45768" spans="35:36" ht="13.2" hidden="1" x14ac:dyDescent="0.25">
      <c r="AI45768" s="81" t="s">
        <v>14638</v>
      </c>
      <c r="AJ45768"/>
    </row>
    <row r="45769" spans="35:36" ht="13.2" hidden="1" x14ac:dyDescent="0.25">
      <c r="AI45769" s="81" t="s">
        <v>43449</v>
      </c>
      <c r="AJ45769"/>
    </row>
    <row r="45770" spans="35:36" ht="13.2" hidden="1" x14ac:dyDescent="0.25">
      <c r="AI45770" s="81" t="s">
        <v>43451</v>
      </c>
      <c r="AJ45770"/>
    </row>
    <row r="45771" spans="35:36" ht="13.2" hidden="1" x14ac:dyDescent="0.25">
      <c r="AI45771" s="81" t="s">
        <v>14639</v>
      </c>
      <c r="AJ45771"/>
    </row>
    <row r="45772" spans="35:36" ht="13.2" hidden="1" x14ac:dyDescent="0.25">
      <c r="AI45772" s="81" t="s">
        <v>38023</v>
      </c>
      <c r="AJ45772"/>
    </row>
    <row r="45773" spans="35:36" ht="13.2" hidden="1" x14ac:dyDescent="0.25">
      <c r="AI45773" s="81" t="s">
        <v>34910</v>
      </c>
      <c r="AJ45773"/>
    </row>
    <row r="45774" spans="35:36" ht="13.2" hidden="1" x14ac:dyDescent="0.25">
      <c r="AI45774" s="81" t="s">
        <v>14640</v>
      </c>
      <c r="AJ45774"/>
    </row>
    <row r="45775" spans="35:36" ht="13.2" hidden="1" x14ac:dyDescent="0.25">
      <c r="AI45775" s="81" t="s">
        <v>6085</v>
      </c>
      <c r="AJ45775"/>
    </row>
    <row r="45776" spans="35:36" ht="13.2" hidden="1" x14ac:dyDescent="0.25">
      <c r="AI45776" s="81" t="s">
        <v>14641</v>
      </c>
      <c r="AJ45776"/>
    </row>
    <row r="45777" spans="35:36" ht="13.2" hidden="1" x14ac:dyDescent="0.25">
      <c r="AI45777" s="81" t="s">
        <v>14642</v>
      </c>
      <c r="AJ45777"/>
    </row>
    <row r="45778" spans="35:36" ht="13.2" hidden="1" x14ac:dyDescent="0.25">
      <c r="AI45778" s="81" t="s">
        <v>14643</v>
      </c>
      <c r="AJ45778"/>
    </row>
    <row r="45779" spans="35:36" ht="13.2" hidden="1" x14ac:dyDescent="0.25">
      <c r="AI45779" s="81" t="s">
        <v>24555</v>
      </c>
      <c r="AJ45779"/>
    </row>
    <row r="45780" spans="35:36" ht="13.2" hidden="1" x14ac:dyDescent="0.25">
      <c r="AI45780" s="81" t="s">
        <v>14634</v>
      </c>
      <c r="AJ45780" t="s">
        <v>52700</v>
      </c>
    </row>
    <row r="45781" spans="35:36" ht="13.2" hidden="1" x14ac:dyDescent="0.25">
      <c r="AI45781" s="81" t="s">
        <v>14635</v>
      </c>
      <c r="AJ45781"/>
    </row>
    <row r="45782" spans="35:36" ht="13.2" hidden="1" x14ac:dyDescent="0.25">
      <c r="AI45782" s="81" t="s">
        <v>14636</v>
      </c>
      <c r="AJ45782"/>
    </row>
    <row r="45783" spans="35:36" ht="13.2" hidden="1" x14ac:dyDescent="0.25">
      <c r="AI45783" s="81" t="s">
        <v>14637</v>
      </c>
      <c r="AJ45783"/>
    </row>
    <row r="45784" spans="35:36" ht="13.2" hidden="1" x14ac:dyDescent="0.25">
      <c r="AI45784" s="81" t="s">
        <v>14829</v>
      </c>
      <c r="AJ45784"/>
    </row>
    <row r="45785" spans="35:36" ht="13.2" hidden="1" x14ac:dyDescent="0.25">
      <c r="AI45785" s="81" t="s">
        <v>6274</v>
      </c>
      <c r="AJ45785"/>
    </row>
    <row r="45786" spans="35:36" ht="13.2" hidden="1" x14ac:dyDescent="0.25">
      <c r="AI45786" s="81" t="s">
        <v>6067</v>
      </c>
      <c r="AJ45786"/>
    </row>
    <row r="45787" spans="35:36" ht="13.2" hidden="1" x14ac:dyDescent="0.25">
      <c r="AI45787" s="81" t="s">
        <v>21309</v>
      </c>
      <c r="AJ45787"/>
    </row>
    <row r="45788" spans="35:36" ht="13.2" hidden="1" x14ac:dyDescent="0.25">
      <c r="AI45788" s="81" t="s">
        <v>21310</v>
      </c>
      <c r="AJ45788"/>
    </row>
    <row r="45789" spans="35:36" ht="13.2" hidden="1" x14ac:dyDescent="0.25">
      <c r="AI45789" s="81" t="s">
        <v>8541</v>
      </c>
      <c r="AJ45789"/>
    </row>
    <row r="45790" spans="35:36" ht="13.2" hidden="1" x14ac:dyDescent="0.25">
      <c r="AI45790" s="81" t="s">
        <v>5239</v>
      </c>
      <c r="AJ45790"/>
    </row>
    <row r="45791" spans="35:36" ht="13.2" hidden="1" x14ac:dyDescent="0.25">
      <c r="AI45791" s="81" t="s">
        <v>21311</v>
      </c>
      <c r="AJ45791"/>
    </row>
    <row r="45792" spans="35:36" ht="13.2" hidden="1" x14ac:dyDescent="0.25">
      <c r="AI45792" s="81" t="s">
        <v>21312</v>
      </c>
      <c r="AJ45792"/>
    </row>
    <row r="45793" spans="35:36" ht="13.2" hidden="1" x14ac:dyDescent="0.25">
      <c r="AI45793" s="81" t="s">
        <v>24866</v>
      </c>
      <c r="AJ45793"/>
    </row>
    <row r="45794" spans="35:36" ht="13.2" hidden="1" x14ac:dyDescent="0.25">
      <c r="AI45794" s="81" t="s">
        <v>4039</v>
      </c>
      <c r="AJ45794" t="s">
        <v>56659</v>
      </c>
    </row>
    <row r="45795" spans="35:36" ht="13.2" hidden="1" x14ac:dyDescent="0.25">
      <c r="AI45795" s="81" t="s">
        <v>20861</v>
      </c>
      <c r="AJ45795"/>
    </row>
    <row r="45796" spans="35:36" ht="13.2" hidden="1" x14ac:dyDescent="0.25">
      <c r="AI45796" s="81" t="s">
        <v>39398</v>
      </c>
      <c r="AJ45796"/>
    </row>
    <row r="45797" spans="35:36" ht="13.2" hidden="1" x14ac:dyDescent="0.25">
      <c r="AI45797" s="81" t="s">
        <v>21306</v>
      </c>
      <c r="AJ45797"/>
    </row>
    <row r="45798" spans="35:36" ht="13.2" hidden="1" x14ac:dyDescent="0.25">
      <c r="AI45798" s="81" t="s">
        <v>18437</v>
      </c>
      <c r="AJ45798"/>
    </row>
    <row r="45799" spans="35:36" ht="13.2" hidden="1" x14ac:dyDescent="0.25">
      <c r="AI45799" s="81" t="s">
        <v>21308</v>
      </c>
      <c r="AJ45799"/>
    </row>
    <row r="45800" spans="35:36" ht="13.2" hidden="1" x14ac:dyDescent="0.25">
      <c r="AI45800" s="81" t="s">
        <v>43963</v>
      </c>
      <c r="AJ45800"/>
    </row>
    <row r="45801" spans="35:36" ht="13.2" hidden="1" x14ac:dyDescent="0.25">
      <c r="AI45801" s="81" t="s">
        <v>39400</v>
      </c>
      <c r="AJ45801"/>
    </row>
    <row r="45802" spans="35:36" ht="13.2" hidden="1" x14ac:dyDescent="0.25">
      <c r="AI45802" s="81" t="s">
        <v>39402</v>
      </c>
      <c r="AJ45802"/>
    </row>
    <row r="45803" spans="35:36" ht="13.2" hidden="1" x14ac:dyDescent="0.25">
      <c r="AI45803" s="81" t="s">
        <v>39403</v>
      </c>
      <c r="AJ45803"/>
    </row>
    <row r="45804" spans="35:36" ht="13.2" hidden="1" x14ac:dyDescent="0.25">
      <c r="AI45804" s="81" t="s">
        <v>39404</v>
      </c>
      <c r="AJ45804"/>
    </row>
    <row r="45805" spans="35:36" ht="13.2" hidden="1" x14ac:dyDescent="0.25">
      <c r="AI45805" s="81" t="s">
        <v>4979</v>
      </c>
      <c r="AJ45805"/>
    </row>
    <row r="45806" spans="35:36" ht="13.2" hidden="1" x14ac:dyDescent="0.25">
      <c r="AI45806" s="81" t="s">
        <v>5024</v>
      </c>
      <c r="AJ45806"/>
    </row>
    <row r="45807" spans="35:36" ht="13.2" hidden="1" x14ac:dyDescent="0.25">
      <c r="AI45807" s="81" t="s">
        <v>39399</v>
      </c>
      <c r="AJ45807" t="s">
        <v>57332</v>
      </c>
    </row>
    <row r="45808" spans="35:36" ht="13.2" hidden="1" x14ac:dyDescent="0.25">
      <c r="AI45808" s="81" t="s">
        <v>5208</v>
      </c>
      <c r="AJ45808"/>
    </row>
    <row r="45809" spans="35:36" ht="13.2" hidden="1" x14ac:dyDescent="0.25">
      <c r="AI45809" s="81" t="s">
        <v>26142</v>
      </c>
      <c r="AJ45809"/>
    </row>
    <row r="45810" spans="35:36" ht="13.2" hidden="1" x14ac:dyDescent="0.25">
      <c r="AI45810" s="81" t="s">
        <v>38729</v>
      </c>
      <c r="AJ45810"/>
    </row>
    <row r="45811" spans="35:36" ht="13.2" hidden="1" x14ac:dyDescent="0.25">
      <c r="AI45811" s="81" t="s">
        <v>39401</v>
      </c>
      <c r="AJ45811"/>
    </row>
    <row r="45812" spans="35:36" ht="13.2" hidden="1" x14ac:dyDescent="0.25">
      <c r="AI45812" s="81" t="s">
        <v>26841</v>
      </c>
      <c r="AJ45812"/>
    </row>
    <row r="45813" spans="35:36" ht="13.2" hidden="1" x14ac:dyDescent="0.25">
      <c r="AI45813" s="81" t="s">
        <v>43216</v>
      </c>
      <c r="AJ45813"/>
    </row>
    <row r="45814" spans="35:36" ht="13.2" hidden="1" x14ac:dyDescent="0.25">
      <c r="AI45814" s="81" t="s">
        <v>5025</v>
      </c>
      <c r="AJ45814"/>
    </row>
    <row r="45815" spans="35:36" ht="13.2" hidden="1" x14ac:dyDescent="0.25">
      <c r="AI45815" s="81" t="s">
        <v>13457</v>
      </c>
      <c r="AJ45815"/>
    </row>
    <row r="45816" spans="35:36" ht="13.2" hidden="1" x14ac:dyDescent="0.25">
      <c r="AI45816" s="81" t="s">
        <v>43829</v>
      </c>
      <c r="AJ45816"/>
    </row>
    <row r="45817" spans="35:36" ht="13.2" hidden="1" x14ac:dyDescent="0.25">
      <c r="AI45817" s="81" t="s">
        <v>39207</v>
      </c>
      <c r="AJ45817"/>
    </row>
    <row r="45818" spans="35:36" ht="13.2" hidden="1" x14ac:dyDescent="0.25">
      <c r="AI45818" s="81" t="s">
        <v>29235</v>
      </c>
      <c r="AJ45818" t="s">
        <v>51111</v>
      </c>
    </row>
    <row r="45819" spans="35:36" ht="13.2" hidden="1" x14ac:dyDescent="0.25">
      <c r="AI45819" s="81" t="s">
        <v>29236</v>
      </c>
      <c r="AJ45819"/>
    </row>
    <row r="45820" spans="35:36" ht="13.2" hidden="1" x14ac:dyDescent="0.25">
      <c r="AI45820" s="81" t="s">
        <v>29237</v>
      </c>
      <c r="AJ45820"/>
    </row>
    <row r="45821" spans="35:36" ht="13.2" hidden="1" x14ac:dyDescent="0.25">
      <c r="AI45821" s="81" t="s">
        <v>29238</v>
      </c>
      <c r="AJ45821"/>
    </row>
    <row r="45822" spans="35:36" ht="13.2" hidden="1" x14ac:dyDescent="0.25">
      <c r="AI45822" s="81" t="s">
        <v>40774</v>
      </c>
      <c r="AJ45822" t="s">
        <v>52287</v>
      </c>
    </row>
    <row r="45823" spans="35:36" ht="13.2" hidden="1" x14ac:dyDescent="0.25">
      <c r="AI45823" s="81" t="s">
        <v>28985</v>
      </c>
      <c r="AJ45823"/>
    </row>
    <row r="45824" spans="35:36" ht="13.2" hidden="1" x14ac:dyDescent="0.25">
      <c r="AI45824" s="81" t="s">
        <v>40775</v>
      </c>
      <c r="AJ45824"/>
    </row>
    <row r="45825" spans="35:36" ht="13.2" hidden="1" x14ac:dyDescent="0.25">
      <c r="AI45825" s="81" t="s">
        <v>40776</v>
      </c>
      <c r="AJ45825"/>
    </row>
    <row r="45826" spans="35:36" ht="13.2" hidden="1" x14ac:dyDescent="0.25">
      <c r="AI45826" s="81" t="s">
        <v>23705</v>
      </c>
      <c r="AJ45826"/>
    </row>
    <row r="45827" spans="35:36" ht="13.2" hidden="1" x14ac:dyDescent="0.25">
      <c r="AI45827" s="81" t="s">
        <v>43401</v>
      </c>
      <c r="AJ45827"/>
    </row>
    <row r="45828" spans="35:36" ht="13.2" hidden="1" x14ac:dyDescent="0.25">
      <c r="AI45828" s="81" t="s">
        <v>5669</v>
      </c>
      <c r="AJ45828" t="s">
        <v>52807</v>
      </c>
    </row>
    <row r="45829" spans="35:36" ht="13.2" hidden="1" x14ac:dyDescent="0.25">
      <c r="AI45829" s="81" t="s">
        <v>12969</v>
      </c>
      <c r="AJ45829"/>
    </row>
    <row r="45830" spans="35:36" ht="13.2" hidden="1" x14ac:dyDescent="0.25">
      <c r="AI45830" s="81" t="s">
        <v>38006</v>
      </c>
      <c r="AJ45830"/>
    </row>
    <row r="45831" spans="35:36" ht="13.2" hidden="1" x14ac:dyDescent="0.25">
      <c r="AI45831" s="81" t="s">
        <v>38007</v>
      </c>
      <c r="AJ45831"/>
    </row>
    <row r="45832" spans="35:36" ht="13.2" hidden="1" x14ac:dyDescent="0.25">
      <c r="AI45832" s="81" t="s">
        <v>38008</v>
      </c>
      <c r="AJ45832"/>
    </row>
    <row r="45833" spans="35:36" ht="13.2" hidden="1" x14ac:dyDescent="0.25">
      <c r="AI45833" s="81" t="s">
        <v>38291</v>
      </c>
      <c r="AJ45833" t="s">
        <v>52820</v>
      </c>
    </row>
    <row r="45834" spans="35:36" ht="13.2" hidden="1" x14ac:dyDescent="0.25">
      <c r="AI45834" s="81" t="s">
        <v>21819</v>
      </c>
      <c r="AJ45834"/>
    </row>
    <row r="45835" spans="35:36" ht="13.2" hidden="1" x14ac:dyDescent="0.25">
      <c r="AI45835" s="81" t="s">
        <v>26792</v>
      </c>
      <c r="AJ45835"/>
    </row>
    <row r="45836" spans="35:36" ht="13.2" hidden="1" x14ac:dyDescent="0.25">
      <c r="AI45836" s="81" t="s">
        <v>5124</v>
      </c>
      <c r="AJ45836" t="s">
        <v>56358</v>
      </c>
    </row>
    <row r="45837" spans="35:36" ht="13.2" hidden="1" x14ac:dyDescent="0.25">
      <c r="AI45837" s="81" t="s">
        <v>6814</v>
      </c>
      <c r="AJ45837"/>
    </row>
    <row r="45838" spans="35:36" ht="13.2" hidden="1" x14ac:dyDescent="0.25">
      <c r="AI45838" s="81" t="s">
        <v>25040</v>
      </c>
      <c r="AJ45838"/>
    </row>
    <row r="45839" spans="35:36" ht="13.2" hidden="1" x14ac:dyDescent="0.25">
      <c r="AI45839" s="81" t="s">
        <v>666</v>
      </c>
      <c r="AJ45839" t="s">
        <v>56917</v>
      </c>
    </row>
    <row r="45840" spans="35:36" ht="13.2" hidden="1" x14ac:dyDescent="0.25">
      <c r="AI45840" s="81" t="s">
        <v>43539</v>
      </c>
      <c r="AJ45840"/>
    </row>
    <row r="45841" spans="35:36" ht="13.2" hidden="1" x14ac:dyDescent="0.25">
      <c r="AI45841" s="81" t="s">
        <v>28800</v>
      </c>
      <c r="AJ45841"/>
    </row>
    <row r="45842" spans="35:36" ht="13.2" hidden="1" x14ac:dyDescent="0.25">
      <c r="AI45842" s="81" t="s">
        <v>21880</v>
      </c>
      <c r="AJ45842"/>
    </row>
    <row r="45843" spans="35:36" ht="13.2" hidden="1" x14ac:dyDescent="0.25">
      <c r="AI45843" s="81" t="s">
        <v>40777</v>
      </c>
      <c r="AJ45843" t="s">
        <v>52048</v>
      </c>
    </row>
    <row r="45844" spans="35:36" ht="13.2" hidden="1" x14ac:dyDescent="0.25">
      <c r="AI45844" s="81" t="s">
        <v>45552</v>
      </c>
      <c r="AJ45844"/>
    </row>
    <row r="45845" spans="35:36" ht="13.2" hidden="1" x14ac:dyDescent="0.25">
      <c r="AI45845" s="81" t="s">
        <v>45553</v>
      </c>
      <c r="AJ45845"/>
    </row>
    <row r="45846" spans="35:36" ht="13.2" hidden="1" x14ac:dyDescent="0.25">
      <c r="AI45846" s="81" t="s">
        <v>5084</v>
      </c>
      <c r="AJ45846"/>
    </row>
    <row r="45847" spans="35:36" ht="13.2" hidden="1" x14ac:dyDescent="0.25">
      <c r="AI45847" s="81" t="s">
        <v>45560</v>
      </c>
      <c r="AJ45847"/>
    </row>
    <row r="45848" spans="35:36" ht="13.2" hidden="1" x14ac:dyDescent="0.25">
      <c r="AI45848" s="81" t="s">
        <v>18104</v>
      </c>
      <c r="AJ45848"/>
    </row>
    <row r="45849" spans="35:36" ht="13.2" hidden="1" x14ac:dyDescent="0.25">
      <c r="AI45849" s="81" t="s">
        <v>18105</v>
      </c>
      <c r="AJ45849"/>
    </row>
    <row r="45850" spans="35:36" ht="13.2" hidden="1" x14ac:dyDescent="0.25">
      <c r="AI45850" s="81" t="s">
        <v>18107</v>
      </c>
      <c r="AJ45850"/>
    </row>
    <row r="45851" spans="35:36" ht="13.2" hidden="1" x14ac:dyDescent="0.25">
      <c r="AI45851" s="81" t="s">
        <v>18108</v>
      </c>
      <c r="AJ45851"/>
    </row>
    <row r="45852" spans="35:36" ht="13.2" hidden="1" x14ac:dyDescent="0.25">
      <c r="AI45852" s="81" t="s">
        <v>639</v>
      </c>
      <c r="AJ45852"/>
    </row>
    <row r="45853" spans="35:36" ht="13.2" hidden="1" x14ac:dyDescent="0.25">
      <c r="AI45853" s="81" t="s">
        <v>18098</v>
      </c>
      <c r="AJ45853" t="s">
        <v>52988</v>
      </c>
    </row>
    <row r="45854" spans="35:36" ht="13.2" hidden="1" x14ac:dyDescent="0.25">
      <c r="AI45854" s="81" t="s">
        <v>18099</v>
      </c>
      <c r="AJ45854"/>
    </row>
    <row r="45855" spans="35:36" ht="13.2" hidden="1" x14ac:dyDescent="0.25">
      <c r="AI45855" s="81" t="s">
        <v>18100</v>
      </c>
      <c r="AJ45855"/>
    </row>
    <row r="45856" spans="35:36" ht="13.2" hidden="1" x14ac:dyDescent="0.25">
      <c r="AI45856" s="81" t="s">
        <v>18101</v>
      </c>
      <c r="AJ45856"/>
    </row>
    <row r="45857" spans="35:36" ht="13.2" hidden="1" x14ac:dyDescent="0.25">
      <c r="AI45857" s="81" t="s">
        <v>46798</v>
      </c>
      <c r="AJ45857"/>
    </row>
    <row r="45858" spans="35:36" ht="13.2" hidden="1" x14ac:dyDescent="0.25">
      <c r="AI45858" s="81" t="s">
        <v>34946</v>
      </c>
      <c r="AJ45858"/>
    </row>
    <row r="45859" spans="35:36" ht="13.2" hidden="1" x14ac:dyDescent="0.25">
      <c r="AI45859" s="81" t="s">
        <v>22617</v>
      </c>
      <c r="AJ45859"/>
    </row>
    <row r="45860" spans="35:36" ht="13.2" hidden="1" x14ac:dyDescent="0.25">
      <c r="AI45860" s="81" t="s">
        <v>22618</v>
      </c>
      <c r="AJ45860"/>
    </row>
    <row r="45861" spans="35:36" ht="13.2" hidden="1" x14ac:dyDescent="0.25">
      <c r="AI45861" s="81" t="s">
        <v>22616</v>
      </c>
      <c r="AJ45861" t="s">
        <v>54074</v>
      </c>
    </row>
    <row r="45862" spans="35:36" ht="13.2" hidden="1" x14ac:dyDescent="0.25">
      <c r="AI45862" s="81" t="s">
        <v>22690</v>
      </c>
      <c r="AJ45862"/>
    </row>
    <row r="45863" spans="35:36" ht="13.2" hidden="1" x14ac:dyDescent="0.25">
      <c r="AI45863" s="81" t="s">
        <v>22619</v>
      </c>
      <c r="AJ45863"/>
    </row>
    <row r="45864" spans="35:36" ht="13.2" hidden="1" x14ac:dyDescent="0.25">
      <c r="AI45864" s="81" t="s">
        <v>6438</v>
      </c>
      <c r="AJ45864"/>
    </row>
    <row r="45865" spans="35:36" ht="13.2" hidden="1" x14ac:dyDescent="0.25">
      <c r="AI45865" s="81" t="s">
        <v>28834</v>
      </c>
      <c r="AJ45865"/>
    </row>
    <row r="45866" spans="35:36" ht="13.2" hidden="1" x14ac:dyDescent="0.25">
      <c r="AI45866" s="81" t="s">
        <v>27362</v>
      </c>
      <c r="AJ45866"/>
    </row>
    <row r="45867" spans="35:36" ht="13.2" hidden="1" x14ac:dyDescent="0.25">
      <c r="AI45867" s="81" t="s">
        <v>29239</v>
      </c>
      <c r="AJ45867" t="s">
        <v>54491</v>
      </c>
    </row>
    <row r="45868" spans="35:36" ht="13.2" hidden="1" x14ac:dyDescent="0.25">
      <c r="AI45868" s="81" t="s">
        <v>47392</v>
      </c>
      <c r="AJ45868"/>
    </row>
    <row r="45869" spans="35:36" ht="13.2" hidden="1" x14ac:dyDescent="0.25">
      <c r="AI45869" s="81" t="s">
        <v>38454</v>
      </c>
      <c r="AJ45869"/>
    </row>
    <row r="45870" spans="35:36" ht="13.2" hidden="1" x14ac:dyDescent="0.25">
      <c r="AI45870" s="81" t="s">
        <v>2987</v>
      </c>
      <c r="AJ45870"/>
    </row>
    <row r="45871" spans="35:36" ht="13.2" hidden="1" x14ac:dyDescent="0.25">
      <c r="AI45871" s="81" t="s">
        <v>7877</v>
      </c>
      <c r="AJ45871"/>
    </row>
    <row r="45872" spans="35:36" ht="13.2" hidden="1" x14ac:dyDescent="0.25">
      <c r="AI45872" s="81" t="s">
        <v>43243</v>
      </c>
      <c r="AJ45872"/>
    </row>
    <row r="45873" spans="35:36" ht="13.2" hidden="1" x14ac:dyDescent="0.25">
      <c r="AI45873" s="81" t="s">
        <v>22690</v>
      </c>
      <c r="AJ45873"/>
    </row>
    <row r="45874" spans="35:36" ht="13.2" hidden="1" x14ac:dyDescent="0.25">
      <c r="AI45874" s="81" t="s">
        <v>624</v>
      </c>
      <c r="AJ45874"/>
    </row>
    <row r="45875" spans="35:36" ht="13.2" hidden="1" x14ac:dyDescent="0.25">
      <c r="AI45875" s="81" t="s">
        <v>30013</v>
      </c>
      <c r="AJ45875" t="s">
        <v>56428</v>
      </c>
    </row>
    <row r="45876" spans="35:36" ht="13.2" hidden="1" x14ac:dyDescent="0.25">
      <c r="AI45876" s="81" t="s">
        <v>37848</v>
      </c>
      <c r="AJ45876"/>
    </row>
    <row r="45877" spans="35:36" ht="13.2" hidden="1" x14ac:dyDescent="0.25">
      <c r="AI45877" s="81" t="s">
        <v>22748</v>
      </c>
      <c r="AJ45877"/>
    </row>
    <row r="45878" spans="35:36" ht="13.2" hidden="1" x14ac:dyDescent="0.25">
      <c r="AI45878" s="81" t="s">
        <v>38393</v>
      </c>
      <c r="AJ45878"/>
    </row>
    <row r="45879" spans="35:36" ht="13.2" hidden="1" x14ac:dyDescent="0.25">
      <c r="AI45879" s="81" t="s">
        <v>38394</v>
      </c>
      <c r="AJ45879"/>
    </row>
    <row r="45880" spans="35:36" ht="13.2" hidden="1" x14ac:dyDescent="0.25">
      <c r="AI45880" s="81" t="s">
        <v>4910</v>
      </c>
      <c r="AJ45880"/>
    </row>
    <row r="45881" spans="35:36" ht="13.2" hidden="1" x14ac:dyDescent="0.25">
      <c r="AI45881" s="81" t="s">
        <v>15875</v>
      </c>
      <c r="AJ45881"/>
    </row>
    <row r="45882" spans="35:36" ht="13.2" hidden="1" x14ac:dyDescent="0.25">
      <c r="AI45882" s="81" t="s">
        <v>13783</v>
      </c>
      <c r="AJ45882"/>
    </row>
    <row r="45883" spans="35:36" ht="13.2" hidden="1" x14ac:dyDescent="0.25">
      <c r="AI45883" s="81" t="s">
        <v>28515</v>
      </c>
      <c r="AJ45883"/>
    </row>
    <row r="45884" spans="35:36" ht="13.2" hidden="1" x14ac:dyDescent="0.25">
      <c r="AI45884" s="81" t="s">
        <v>26977</v>
      </c>
      <c r="AJ45884"/>
    </row>
    <row r="45885" spans="35:36" ht="13.2" hidden="1" x14ac:dyDescent="0.25">
      <c r="AI45885" s="81" t="s">
        <v>38338</v>
      </c>
      <c r="AJ45885"/>
    </row>
    <row r="45886" spans="35:36" ht="13.2" hidden="1" x14ac:dyDescent="0.25">
      <c r="AI45886" s="81" t="s">
        <v>639</v>
      </c>
      <c r="AJ45886"/>
    </row>
    <row r="45887" spans="35:36" ht="13.2" hidden="1" x14ac:dyDescent="0.25">
      <c r="AI45887" s="81" t="s">
        <v>2911</v>
      </c>
      <c r="AJ45887"/>
    </row>
    <row r="45888" spans="35:36" ht="13.2" hidden="1" x14ac:dyDescent="0.25">
      <c r="AI45888" s="81" t="s">
        <v>38339</v>
      </c>
      <c r="AJ45888"/>
    </row>
    <row r="45889" spans="35:36" ht="13.2" hidden="1" x14ac:dyDescent="0.25">
      <c r="AI45889" s="81" t="s">
        <v>27354</v>
      </c>
      <c r="AJ45889" t="s">
        <v>56441</v>
      </c>
    </row>
    <row r="45890" spans="35:36" ht="13.2" hidden="1" x14ac:dyDescent="0.25">
      <c r="AI45890" s="81" t="s">
        <v>29101</v>
      </c>
      <c r="AJ45890"/>
    </row>
    <row r="45891" spans="35:36" ht="13.2" hidden="1" x14ac:dyDescent="0.25">
      <c r="AI45891" s="81" t="s">
        <v>27357</v>
      </c>
      <c r="AJ45891"/>
    </row>
    <row r="45892" spans="35:36" ht="13.2" hidden="1" x14ac:dyDescent="0.25">
      <c r="AI45892" s="81" t="s">
        <v>7878</v>
      </c>
      <c r="AJ45892"/>
    </row>
    <row r="45893" spans="35:36" ht="13.2" hidden="1" x14ac:dyDescent="0.25">
      <c r="AI45893" s="81" t="s">
        <v>23837</v>
      </c>
      <c r="AJ45893"/>
    </row>
    <row r="45894" spans="35:36" ht="13.2" hidden="1" x14ac:dyDescent="0.25">
      <c r="AI45894" s="81" t="s">
        <v>27351</v>
      </c>
      <c r="AJ45894"/>
    </row>
    <row r="45895" spans="35:36" ht="13.2" hidden="1" x14ac:dyDescent="0.25">
      <c r="AI45895" s="81" t="s">
        <v>38395</v>
      </c>
      <c r="AJ45895"/>
    </row>
    <row r="45896" spans="35:36" ht="13.2" hidden="1" x14ac:dyDescent="0.25">
      <c r="AI45896" s="81" t="s">
        <v>7964</v>
      </c>
      <c r="AJ45896" t="s">
        <v>57339</v>
      </c>
    </row>
    <row r="45897" spans="35:36" ht="13.2" hidden="1" x14ac:dyDescent="0.25">
      <c r="AI45897" s="81" t="s">
        <v>38337</v>
      </c>
      <c r="AJ45897"/>
    </row>
    <row r="45898" spans="35:36" ht="13.2" hidden="1" x14ac:dyDescent="0.25">
      <c r="AI45898" s="81" t="s">
        <v>28993</v>
      </c>
      <c r="AJ45898"/>
    </row>
    <row r="45899" spans="35:36" ht="13.2" hidden="1" x14ac:dyDescent="0.25">
      <c r="AI45899" s="81" t="s">
        <v>6886</v>
      </c>
      <c r="AJ45899"/>
    </row>
    <row r="45900" spans="35:36" ht="13.2" hidden="1" x14ac:dyDescent="0.25">
      <c r="AI45900" s="81" t="s">
        <v>14256</v>
      </c>
      <c r="AJ45900"/>
    </row>
    <row r="45901" spans="35:36" ht="13.2" hidden="1" x14ac:dyDescent="0.25">
      <c r="AI45901" s="81" t="s">
        <v>22481</v>
      </c>
      <c r="AJ45901" t="s">
        <v>52961</v>
      </c>
    </row>
    <row r="45902" spans="35:36" ht="13.2" hidden="1" x14ac:dyDescent="0.25">
      <c r="AI45902" s="81" t="s">
        <v>22482</v>
      </c>
      <c r="AJ45902"/>
    </row>
    <row r="45903" spans="35:36" ht="13.2" hidden="1" x14ac:dyDescent="0.25">
      <c r="AI45903" s="81" t="s">
        <v>29278</v>
      </c>
      <c r="AJ45903"/>
    </row>
    <row r="45904" spans="35:36" ht="13.2" hidden="1" x14ac:dyDescent="0.25">
      <c r="AI45904" s="81" t="s">
        <v>29279</v>
      </c>
      <c r="AJ45904"/>
    </row>
    <row r="45905" spans="35:36" ht="13.2" hidden="1" x14ac:dyDescent="0.25">
      <c r="AI45905" s="81" t="s">
        <v>29543</v>
      </c>
      <c r="AJ45905"/>
    </row>
    <row r="45906" spans="35:36" ht="13.2" hidden="1" x14ac:dyDescent="0.25">
      <c r="AI45906" s="81" t="s">
        <v>19394</v>
      </c>
      <c r="AJ45906"/>
    </row>
    <row r="45907" spans="35:36" ht="13.2" hidden="1" x14ac:dyDescent="0.25">
      <c r="AI45907" s="81" t="s">
        <v>29284</v>
      </c>
      <c r="AJ45907"/>
    </row>
    <row r="45908" spans="35:36" ht="13.2" hidden="1" x14ac:dyDescent="0.25">
      <c r="AI45908" s="81" t="s">
        <v>22485</v>
      </c>
      <c r="AJ45908"/>
    </row>
    <row r="45909" spans="35:36" ht="13.2" hidden="1" x14ac:dyDescent="0.25">
      <c r="AI45909" s="81" t="s">
        <v>24866</v>
      </c>
      <c r="AJ45909"/>
    </row>
    <row r="45910" spans="35:36" ht="13.2" hidden="1" x14ac:dyDescent="0.25">
      <c r="AI45910" s="81" t="s">
        <v>7985</v>
      </c>
      <c r="AJ45910" t="s">
        <v>53623</v>
      </c>
    </row>
    <row r="45911" spans="35:36" ht="13.2" hidden="1" x14ac:dyDescent="0.25">
      <c r="AI45911" s="81" t="s">
        <v>26248</v>
      </c>
      <c r="AJ45911"/>
    </row>
    <row r="45912" spans="35:36" ht="13.2" hidden="1" x14ac:dyDescent="0.25">
      <c r="AI45912" s="81" t="s">
        <v>26249</v>
      </c>
      <c r="AJ45912"/>
    </row>
    <row r="45913" spans="35:36" ht="13.2" hidden="1" x14ac:dyDescent="0.25">
      <c r="AI45913" s="81" t="s">
        <v>38822</v>
      </c>
      <c r="AJ45913"/>
    </row>
    <row r="45914" spans="35:36" ht="13.2" hidden="1" x14ac:dyDescent="0.25">
      <c r="AI45914" s="81" t="s">
        <v>4979</v>
      </c>
      <c r="AJ45914"/>
    </row>
    <row r="45915" spans="35:36" ht="13.2" hidden="1" x14ac:dyDescent="0.25">
      <c r="AI45915" s="81" t="s">
        <v>28272</v>
      </c>
      <c r="AJ45915"/>
    </row>
    <row r="45916" spans="35:36" ht="13.2" hidden="1" x14ac:dyDescent="0.25">
      <c r="AI45916" s="81" t="s">
        <v>29196</v>
      </c>
      <c r="AJ45916" t="s">
        <v>53848</v>
      </c>
    </row>
    <row r="45917" spans="35:36" ht="13.2" hidden="1" x14ac:dyDescent="0.25">
      <c r="AI45917" s="81" t="s">
        <v>666</v>
      </c>
      <c r="AJ45917"/>
    </row>
    <row r="45918" spans="35:36" ht="13.2" hidden="1" x14ac:dyDescent="0.25">
      <c r="AI45918" s="81" t="s">
        <v>29197</v>
      </c>
      <c r="AJ45918"/>
    </row>
    <row r="45919" spans="35:36" ht="13.2" hidden="1" x14ac:dyDescent="0.25">
      <c r="AI45919" s="81" t="s">
        <v>8541</v>
      </c>
      <c r="AJ45919"/>
    </row>
    <row r="45920" spans="35:36" ht="13.2" hidden="1" x14ac:dyDescent="0.25">
      <c r="AI45920" s="81" t="s">
        <v>7990</v>
      </c>
      <c r="AJ45920"/>
    </row>
    <row r="45921" spans="35:36" ht="13.2" hidden="1" x14ac:dyDescent="0.25">
      <c r="AI45921" s="81" t="s">
        <v>43539</v>
      </c>
      <c r="AJ45921"/>
    </row>
    <row r="45922" spans="35:36" ht="13.2" hidden="1" x14ac:dyDescent="0.25">
      <c r="AI45922" s="81" t="s">
        <v>20085</v>
      </c>
      <c r="AJ45922"/>
    </row>
    <row r="45923" spans="35:36" ht="13.2" hidden="1" x14ac:dyDescent="0.25">
      <c r="AI45923" s="81" t="s">
        <v>26259</v>
      </c>
      <c r="AJ45923"/>
    </row>
    <row r="45924" spans="35:36" ht="13.2" hidden="1" x14ac:dyDescent="0.25">
      <c r="AI45924" s="81" t="s">
        <v>7964</v>
      </c>
      <c r="AJ45924" t="s">
        <v>54484</v>
      </c>
    </row>
    <row r="45925" spans="35:36" ht="13.2" hidden="1" x14ac:dyDescent="0.25">
      <c r="AI45925" s="81" t="s">
        <v>7047</v>
      </c>
      <c r="AJ45925"/>
    </row>
    <row r="45926" spans="35:36" ht="13.2" hidden="1" x14ac:dyDescent="0.25">
      <c r="AI45926" s="81" t="s">
        <v>666</v>
      </c>
      <c r="AJ45926"/>
    </row>
    <row r="45927" spans="35:36" ht="13.2" hidden="1" x14ac:dyDescent="0.25">
      <c r="AI45927" s="81" t="s">
        <v>37484</v>
      </c>
      <c r="AJ45927"/>
    </row>
    <row r="45928" spans="35:36" ht="13.2" hidden="1" x14ac:dyDescent="0.25">
      <c r="AI45928" s="81" t="s">
        <v>25325</v>
      </c>
      <c r="AJ45928"/>
    </row>
    <row r="45929" spans="35:36" ht="13.2" hidden="1" x14ac:dyDescent="0.25">
      <c r="AI45929" s="81" t="s">
        <v>269</v>
      </c>
      <c r="AJ45929"/>
    </row>
    <row r="45930" spans="35:36" ht="13.2" hidden="1" x14ac:dyDescent="0.25">
      <c r="AI45930" s="81" t="s">
        <v>37690</v>
      </c>
      <c r="AJ45930"/>
    </row>
    <row r="45931" spans="35:36" ht="13.2" hidden="1" x14ac:dyDescent="0.25">
      <c r="AI45931" s="81" t="s">
        <v>37691</v>
      </c>
      <c r="AJ45931"/>
    </row>
    <row r="45932" spans="35:36" ht="13.2" hidden="1" x14ac:dyDescent="0.25">
      <c r="AI45932" s="81" t="s">
        <v>26242</v>
      </c>
      <c r="AJ45932" t="s">
        <v>54500</v>
      </c>
    </row>
    <row r="45933" spans="35:36" ht="13.2" hidden="1" x14ac:dyDescent="0.25">
      <c r="AI45933" s="81" t="s">
        <v>29277</v>
      </c>
      <c r="AJ45933"/>
    </row>
    <row r="45934" spans="35:36" ht="13.2" hidden="1" x14ac:dyDescent="0.25">
      <c r="AI45934" s="81" t="s">
        <v>45014</v>
      </c>
      <c r="AJ45934"/>
    </row>
    <row r="45935" spans="35:36" ht="13.2" hidden="1" x14ac:dyDescent="0.25">
      <c r="AI45935" s="81" t="s">
        <v>19344</v>
      </c>
      <c r="AJ45935"/>
    </row>
    <row r="45936" spans="35:36" ht="13.2" hidden="1" x14ac:dyDescent="0.25">
      <c r="AI45936" s="81" t="s">
        <v>29280</v>
      </c>
      <c r="AJ45936"/>
    </row>
    <row r="45937" spans="35:36" ht="13.2" hidden="1" x14ac:dyDescent="0.25">
      <c r="AI45937" s="81" t="s">
        <v>37849</v>
      </c>
      <c r="AJ45937"/>
    </row>
    <row r="45938" spans="35:36" ht="13.2" hidden="1" x14ac:dyDescent="0.25">
      <c r="AI45938" s="81" t="s">
        <v>5876</v>
      </c>
      <c r="AJ45938"/>
    </row>
    <row r="45939" spans="35:36" ht="13.2" hidden="1" x14ac:dyDescent="0.25">
      <c r="AI45939" s="81" t="s">
        <v>29281</v>
      </c>
      <c r="AJ45939"/>
    </row>
    <row r="45940" spans="35:36" ht="13.2" hidden="1" x14ac:dyDescent="0.25">
      <c r="AI45940" s="81" t="s">
        <v>314</v>
      </c>
      <c r="AJ45940"/>
    </row>
    <row r="45941" spans="35:36" ht="13.2" hidden="1" x14ac:dyDescent="0.25">
      <c r="AI45941" s="81" t="s">
        <v>29282</v>
      </c>
      <c r="AJ45941"/>
    </row>
    <row r="45942" spans="35:36" ht="13.2" hidden="1" x14ac:dyDescent="0.25">
      <c r="AI45942" s="81" t="s">
        <v>5239</v>
      </c>
      <c r="AJ45942"/>
    </row>
    <row r="45943" spans="35:36" ht="13.2" hidden="1" x14ac:dyDescent="0.25">
      <c r="AI45943" s="81" t="s">
        <v>38124</v>
      </c>
      <c r="AJ45943"/>
    </row>
    <row r="45944" spans="35:36" ht="13.2" hidden="1" x14ac:dyDescent="0.25">
      <c r="AI45944" s="81" t="s">
        <v>29283</v>
      </c>
      <c r="AJ45944"/>
    </row>
    <row r="45945" spans="35:36" ht="13.2" hidden="1" x14ac:dyDescent="0.25">
      <c r="AI45945" s="81" t="s">
        <v>23748</v>
      </c>
      <c r="AJ45945"/>
    </row>
    <row r="45946" spans="35:36" ht="13.2" hidden="1" x14ac:dyDescent="0.25">
      <c r="AI45946" s="81" t="s">
        <v>29285</v>
      </c>
      <c r="AJ45946"/>
    </row>
    <row r="45947" spans="35:36" ht="13.2" hidden="1" x14ac:dyDescent="0.25">
      <c r="AI45947" s="81" t="s">
        <v>102</v>
      </c>
      <c r="AJ45947" t="s">
        <v>56233</v>
      </c>
    </row>
    <row r="45948" spans="35:36" ht="13.2" hidden="1" x14ac:dyDescent="0.25">
      <c r="AI45948" s="81" t="s">
        <v>28609</v>
      </c>
      <c r="AJ45948"/>
    </row>
    <row r="45949" spans="35:36" ht="13.2" hidden="1" x14ac:dyDescent="0.25">
      <c r="AI45949" s="81" t="s">
        <v>22483</v>
      </c>
      <c r="AJ45949"/>
    </row>
    <row r="45950" spans="35:36" ht="13.2" hidden="1" x14ac:dyDescent="0.25">
      <c r="AI45950" s="81" t="s">
        <v>22484</v>
      </c>
      <c r="AJ45950"/>
    </row>
    <row r="45951" spans="35:36" ht="13.2" hidden="1" x14ac:dyDescent="0.25">
      <c r="AI45951" s="81" t="s">
        <v>8541</v>
      </c>
      <c r="AJ45951"/>
    </row>
    <row r="45952" spans="35:36" ht="13.2" hidden="1" x14ac:dyDescent="0.25">
      <c r="AI45952" s="81" t="s">
        <v>13349</v>
      </c>
      <c r="AJ45952"/>
    </row>
    <row r="45953" spans="35:36" ht="13.2" hidden="1" x14ac:dyDescent="0.25">
      <c r="AI45953" s="81" t="s">
        <v>19394</v>
      </c>
      <c r="AJ45953"/>
    </row>
    <row r="45954" spans="35:36" ht="13.2" hidden="1" x14ac:dyDescent="0.25">
      <c r="AI45954" s="81" t="s">
        <v>13468</v>
      </c>
      <c r="AJ45954"/>
    </row>
    <row r="45955" spans="35:36" ht="13.2" hidden="1" x14ac:dyDescent="0.25">
      <c r="AI45955" s="81" t="s">
        <v>37463</v>
      </c>
      <c r="AJ45955"/>
    </row>
    <row r="45956" spans="35:36" ht="13.2" hidden="1" x14ac:dyDescent="0.25">
      <c r="AI45956" s="81" t="s">
        <v>37457</v>
      </c>
      <c r="AJ45956" t="s">
        <v>56242</v>
      </c>
    </row>
    <row r="45957" spans="35:36" ht="13.2" hidden="1" x14ac:dyDescent="0.25">
      <c r="AI45957" s="81" t="s">
        <v>37458</v>
      </c>
      <c r="AJ45957"/>
    </row>
    <row r="45958" spans="35:36" ht="13.2" hidden="1" x14ac:dyDescent="0.25">
      <c r="AI45958" s="81" t="s">
        <v>39010</v>
      </c>
      <c r="AJ45958"/>
    </row>
    <row r="45959" spans="35:36" ht="13.2" hidden="1" x14ac:dyDescent="0.25">
      <c r="AI45959" s="81" t="s">
        <v>37459</v>
      </c>
      <c r="AJ45959"/>
    </row>
    <row r="45960" spans="35:36" ht="13.2" hidden="1" x14ac:dyDescent="0.25">
      <c r="AI45960" s="81" t="s">
        <v>8535</v>
      </c>
      <c r="AJ45960"/>
    </row>
    <row r="45961" spans="35:36" ht="13.2" hidden="1" x14ac:dyDescent="0.25">
      <c r="AI45961" s="81" t="s">
        <v>19044</v>
      </c>
      <c r="AJ45961"/>
    </row>
    <row r="45962" spans="35:36" ht="13.2" hidden="1" x14ac:dyDescent="0.25">
      <c r="AI45962" s="81" t="s">
        <v>37485</v>
      </c>
      <c r="AJ45962"/>
    </row>
    <row r="45963" spans="35:36" ht="13.2" hidden="1" x14ac:dyDescent="0.25">
      <c r="AI45963" s="81" t="s">
        <v>22750</v>
      </c>
      <c r="AJ45963"/>
    </row>
    <row r="45964" spans="35:36" ht="13.2" hidden="1" x14ac:dyDescent="0.25">
      <c r="AI45964" s="81" t="s">
        <v>37487</v>
      </c>
      <c r="AJ45964"/>
    </row>
    <row r="45965" spans="35:36" ht="13.2" hidden="1" x14ac:dyDescent="0.25">
      <c r="AI45965" s="81" t="s">
        <v>37462</v>
      </c>
      <c r="AJ45965"/>
    </row>
    <row r="45966" spans="35:36" ht="13.2" hidden="1" x14ac:dyDescent="0.25">
      <c r="AI45966" s="81" t="s">
        <v>5265</v>
      </c>
      <c r="AJ45966" t="s">
        <v>52920</v>
      </c>
    </row>
    <row r="45967" spans="35:36" ht="13.2" hidden="1" x14ac:dyDescent="0.25">
      <c r="AI45967" s="81" t="s">
        <v>46778</v>
      </c>
      <c r="AJ45967"/>
    </row>
    <row r="45968" spans="35:36" ht="13.2" hidden="1" x14ac:dyDescent="0.25">
      <c r="AI45968" s="81" t="s">
        <v>28203</v>
      </c>
      <c r="AJ45968"/>
    </row>
    <row r="45969" spans="35:36" ht="13.2" hidden="1" x14ac:dyDescent="0.25">
      <c r="AI45969" s="81" t="s">
        <v>174</v>
      </c>
      <c r="AJ45969"/>
    </row>
    <row r="45970" spans="35:36" ht="13.2" hidden="1" x14ac:dyDescent="0.25">
      <c r="AI45970" s="81" t="s">
        <v>28204</v>
      </c>
      <c r="AJ45970"/>
    </row>
    <row r="45971" spans="35:36" ht="13.2" hidden="1" x14ac:dyDescent="0.25">
      <c r="AI45971" s="81" t="s">
        <v>42350</v>
      </c>
      <c r="AJ45971"/>
    </row>
    <row r="45972" spans="35:36" ht="13.2" hidden="1" x14ac:dyDescent="0.25">
      <c r="AI45972" s="81" t="s">
        <v>24556</v>
      </c>
      <c r="AJ45972"/>
    </row>
    <row r="45973" spans="35:36" ht="13.2" hidden="1" x14ac:dyDescent="0.25">
      <c r="AI45973" s="81" t="s">
        <v>22277</v>
      </c>
      <c r="AJ45973"/>
    </row>
    <row r="45974" spans="35:36" ht="13.2" hidden="1" x14ac:dyDescent="0.25">
      <c r="AI45974" s="81" t="s">
        <v>22278</v>
      </c>
      <c r="AJ45974"/>
    </row>
    <row r="45975" spans="35:36" ht="13.2" hidden="1" x14ac:dyDescent="0.25">
      <c r="AI45975" s="81" t="s">
        <v>22279</v>
      </c>
      <c r="AJ45975"/>
    </row>
    <row r="45976" spans="35:36" ht="13.2" hidden="1" x14ac:dyDescent="0.25">
      <c r="AI45976" s="81" t="s">
        <v>17675</v>
      </c>
      <c r="AJ45976" t="s">
        <v>54271</v>
      </c>
    </row>
    <row r="45977" spans="35:36" ht="13.2" hidden="1" x14ac:dyDescent="0.25">
      <c r="AI45977" s="81" t="s">
        <v>30360</v>
      </c>
      <c r="AJ45977"/>
    </row>
    <row r="45978" spans="35:36" ht="13.2" hidden="1" x14ac:dyDescent="0.25">
      <c r="AI45978" s="81" t="s">
        <v>3698</v>
      </c>
      <c r="AJ45978"/>
    </row>
    <row r="45979" spans="35:36" ht="13.2" hidden="1" x14ac:dyDescent="0.25">
      <c r="AI45979" s="81" t="s">
        <v>25645</v>
      </c>
      <c r="AJ45979"/>
    </row>
    <row r="45980" spans="35:36" ht="13.2" hidden="1" x14ac:dyDescent="0.25">
      <c r="AI45980" s="81" t="s">
        <v>28753</v>
      </c>
      <c r="AJ45980"/>
    </row>
    <row r="45981" spans="35:36" ht="13.2" hidden="1" x14ac:dyDescent="0.25">
      <c r="AI45981" s="81" t="s">
        <v>619</v>
      </c>
      <c r="AJ45981"/>
    </row>
    <row r="45982" spans="35:36" ht="13.2" hidden="1" x14ac:dyDescent="0.25">
      <c r="AI45982" s="81" t="s">
        <v>28202</v>
      </c>
      <c r="AJ45982"/>
    </row>
    <row r="45983" spans="35:36" ht="13.2" hidden="1" x14ac:dyDescent="0.25">
      <c r="AI45983" s="81" t="s">
        <v>8545</v>
      </c>
      <c r="AJ45983"/>
    </row>
    <row r="45984" spans="35:36" ht="13.2" hidden="1" x14ac:dyDescent="0.25">
      <c r="AI45984" s="81" t="s">
        <v>28205</v>
      </c>
      <c r="AJ45984"/>
    </row>
    <row r="45985" spans="35:36" ht="13.2" hidden="1" x14ac:dyDescent="0.25">
      <c r="AI45985" s="81" t="s">
        <v>28206</v>
      </c>
      <c r="AJ45985"/>
    </row>
    <row r="45986" spans="35:36" ht="13.2" hidden="1" x14ac:dyDescent="0.25">
      <c r="AI45986" s="81" t="s">
        <v>28207</v>
      </c>
      <c r="AJ45986"/>
    </row>
    <row r="45987" spans="35:36" ht="13.2" hidden="1" x14ac:dyDescent="0.25">
      <c r="AI45987" s="81" t="s">
        <v>1305</v>
      </c>
      <c r="AJ45987"/>
    </row>
    <row r="45988" spans="35:36" ht="13.2" hidden="1" x14ac:dyDescent="0.25">
      <c r="AI45988" s="81" t="s">
        <v>25324</v>
      </c>
      <c r="AJ45988"/>
    </row>
    <row r="45989" spans="35:36" ht="13.2" hidden="1" x14ac:dyDescent="0.25">
      <c r="AI45989" s="81" t="s">
        <v>28208</v>
      </c>
      <c r="AJ45989"/>
    </row>
    <row r="45990" spans="35:36" ht="13.2" hidden="1" x14ac:dyDescent="0.25">
      <c r="AI45990" s="81" t="s">
        <v>14216</v>
      </c>
      <c r="AJ45990"/>
    </row>
    <row r="45991" spans="35:36" ht="13.2" hidden="1" x14ac:dyDescent="0.25">
      <c r="AI45991" s="81" t="s">
        <v>37790</v>
      </c>
      <c r="AJ45991"/>
    </row>
    <row r="45992" spans="35:36" ht="13.2" hidden="1" x14ac:dyDescent="0.25">
      <c r="AI45992" s="81" t="s">
        <v>5242</v>
      </c>
      <c r="AJ45992"/>
    </row>
    <row r="45993" spans="35:36" ht="13.2" hidden="1" x14ac:dyDescent="0.25">
      <c r="AI45993" s="81" t="s">
        <v>43855</v>
      </c>
      <c r="AJ45993" t="s">
        <v>54761</v>
      </c>
    </row>
    <row r="45994" spans="35:36" ht="13.2" hidden="1" x14ac:dyDescent="0.25">
      <c r="AI45994" s="81" t="s">
        <v>43856</v>
      </c>
      <c r="AJ45994"/>
    </row>
    <row r="45995" spans="35:36" ht="13.2" hidden="1" x14ac:dyDescent="0.25">
      <c r="AI45995" s="81" t="s">
        <v>43857</v>
      </c>
      <c r="AJ45995"/>
    </row>
    <row r="45996" spans="35:36" ht="13.2" hidden="1" x14ac:dyDescent="0.25">
      <c r="AI45996" s="81" t="s">
        <v>8546</v>
      </c>
      <c r="AJ45996"/>
    </row>
    <row r="45997" spans="35:36" ht="13.2" hidden="1" x14ac:dyDescent="0.25">
      <c r="AI45997" s="81" t="s">
        <v>30361</v>
      </c>
      <c r="AJ45997"/>
    </row>
    <row r="45998" spans="35:36" ht="13.2" hidden="1" x14ac:dyDescent="0.25">
      <c r="AI45998" s="81" t="s">
        <v>1359</v>
      </c>
      <c r="AJ45998"/>
    </row>
    <row r="45999" spans="35:36" ht="13.2" hidden="1" x14ac:dyDescent="0.25">
      <c r="AI45999" s="81" t="s">
        <v>30675</v>
      </c>
      <c r="AJ45999"/>
    </row>
    <row r="46000" spans="35:36" ht="13.2" hidden="1" x14ac:dyDescent="0.25">
      <c r="AI46000" s="81" t="s">
        <v>30362</v>
      </c>
      <c r="AJ46000"/>
    </row>
    <row r="46001" spans="35:36" ht="13.2" hidden="1" x14ac:dyDescent="0.25">
      <c r="AI46001" s="81" t="s">
        <v>25374</v>
      </c>
      <c r="AJ46001"/>
    </row>
    <row r="46002" spans="35:36" ht="13.2" hidden="1" x14ac:dyDescent="0.25">
      <c r="AI46002" s="81" t="s">
        <v>25040</v>
      </c>
      <c r="AJ46002"/>
    </row>
    <row r="46003" spans="35:36" ht="13.2" hidden="1" x14ac:dyDescent="0.25">
      <c r="AI46003" s="81" t="s">
        <v>30363</v>
      </c>
      <c r="AJ46003"/>
    </row>
    <row r="46004" spans="35:36" ht="13.2" hidden="1" x14ac:dyDescent="0.25">
      <c r="AI46004" s="81" t="s">
        <v>25533</v>
      </c>
      <c r="AJ46004" t="s">
        <v>53673</v>
      </c>
    </row>
    <row r="46005" spans="35:36" ht="13.2" hidden="1" x14ac:dyDescent="0.25">
      <c r="AI46005" s="81" t="s">
        <v>25331</v>
      </c>
      <c r="AJ46005"/>
    </row>
    <row r="46006" spans="35:36" ht="13.2" hidden="1" x14ac:dyDescent="0.25">
      <c r="AI46006" s="81" t="s">
        <v>3714</v>
      </c>
      <c r="AJ46006"/>
    </row>
    <row r="46007" spans="35:36" ht="13.2" hidden="1" x14ac:dyDescent="0.25">
      <c r="AI46007" s="81" t="s">
        <v>7990</v>
      </c>
      <c r="AJ46007"/>
    </row>
    <row r="46008" spans="35:36" ht="13.2" hidden="1" x14ac:dyDescent="0.25">
      <c r="AI46008" s="81" t="s">
        <v>8629</v>
      </c>
      <c r="AJ46008"/>
    </row>
    <row r="46009" spans="35:36" ht="13.2" hidden="1" x14ac:dyDescent="0.25">
      <c r="AI46009" s="81" t="s">
        <v>38976</v>
      </c>
      <c r="AJ46009"/>
    </row>
    <row r="46010" spans="35:36" ht="13.2" hidden="1" x14ac:dyDescent="0.25">
      <c r="AI46010" s="81" t="s">
        <v>25535</v>
      </c>
      <c r="AJ46010"/>
    </row>
    <row r="46011" spans="35:36" ht="13.2" hidden="1" x14ac:dyDescent="0.25">
      <c r="AI46011" s="81" t="s">
        <v>5612</v>
      </c>
      <c r="AJ46011"/>
    </row>
    <row r="46012" spans="35:36" ht="13.2" hidden="1" x14ac:dyDescent="0.25">
      <c r="AI46012" s="81" t="s">
        <v>43507</v>
      </c>
      <c r="AJ46012"/>
    </row>
    <row r="46013" spans="35:36" ht="13.2" hidden="1" x14ac:dyDescent="0.25">
      <c r="AI46013" s="81" t="s">
        <v>25534</v>
      </c>
      <c r="AJ46013" t="s">
        <v>57331</v>
      </c>
    </row>
    <row r="46014" spans="35:36" ht="13.2" hidden="1" x14ac:dyDescent="0.25">
      <c r="AI46014" s="81" t="s">
        <v>28360</v>
      </c>
      <c r="AJ46014"/>
    </row>
    <row r="46015" spans="35:36" ht="13.2" hidden="1" x14ac:dyDescent="0.25">
      <c r="AI46015" s="81" t="s">
        <v>7990</v>
      </c>
      <c r="AJ46015"/>
    </row>
    <row r="46016" spans="35:36" ht="13.2" hidden="1" x14ac:dyDescent="0.25">
      <c r="AI46016" s="81" t="s">
        <v>27395</v>
      </c>
      <c r="AJ46016"/>
    </row>
    <row r="46017" spans="35:36" ht="13.2" hidden="1" x14ac:dyDescent="0.25">
      <c r="AI46017" s="81" t="s">
        <v>5757</v>
      </c>
      <c r="AJ46017"/>
    </row>
    <row r="46018" spans="35:36" ht="13.2" hidden="1" x14ac:dyDescent="0.25">
      <c r="AI46018" s="81" t="s">
        <v>43209</v>
      </c>
      <c r="AJ46018"/>
    </row>
    <row r="46019" spans="35:36" ht="13.2" hidden="1" x14ac:dyDescent="0.25">
      <c r="AI46019" s="81" t="s">
        <v>4979</v>
      </c>
      <c r="AJ46019"/>
    </row>
    <row r="46020" spans="35:36" ht="13.2" hidden="1" x14ac:dyDescent="0.25">
      <c r="AI46020" s="81" t="s">
        <v>48535</v>
      </c>
      <c r="AJ46020"/>
    </row>
    <row r="46021" spans="35:36" ht="13.2" hidden="1" x14ac:dyDescent="0.25">
      <c r="AI46021" s="81" t="s">
        <v>30654</v>
      </c>
      <c r="AJ46021"/>
    </row>
    <row r="46022" spans="35:36" ht="13.2" hidden="1" x14ac:dyDescent="0.25">
      <c r="AI46022" s="81" t="s">
        <v>43210</v>
      </c>
      <c r="AJ46022"/>
    </row>
    <row r="46023" spans="35:36" ht="13.2" hidden="1" x14ac:dyDescent="0.25">
      <c r="AI46023" s="81" t="s">
        <v>43211</v>
      </c>
      <c r="AJ46023"/>
    </row>
    <row r="46024" spans="35:36" ht="13.2" hidden="1" x14ac:dyDescent="0.25">
      <c r="AI46024" s="81" t="s">
        <v>43212</v>
      </c>
      <c r="AJ46024"/>
    </row>
    <row r="46025" spans="35:36" ht="13.2" hidden="1" x14ac:dyDescent="0.25">
      <c r="AI46025" s="81" t="s">
        <v>43213</v>
      </c>
      <c r="AJ46025"/>
    </row>
    <row r="46026" spans="35:36" ht="13.2" hidden="1" x14ac:dyDescent="0.25">
      <c r="AI46026" s="81" t="s">
        <v>43207</v>
      </c>
      <c r="AJ46026" t="s">
        <v>57438</v>
      </c>
    </row>
    <row r="46027" spans="35:36" ht="13.2" hidden="1" x14ac:dyDescent="0.25">
      <c r="AI46027" s="81" t="s">
        <v>26136</v>
      </c>
      <c r="AJ46027"/>
    </row>
    <row r="46028" spans="35:36" ht="13.2" hidden="1" x14ac:dyDescent="0.25">
      <c r="AI46028" s="81" t="s">
        <v>5708</v>
      </c>
      <c r="AJ46028"/>
    </row>
    <row r="46029" spans="35:36" ht="13.2" hidden="1" x14ac:dyDescent="0.25">
      <c r="AI46029" s="81" t="s">
        <v>43208</v>
      </c>
      <c r="AJ46029"/>
    </row>
    <row r="46030" spans="35:36" ht="13.2" hidden="1" x14ac:dyDescent="0.25">
      <c r="AI46030" s="81" t="s">
        <v>45552</v>
      </c>
      <c r="AJ46030"/>
    </row>
    <row r="46031" spans="35:36" ht="13.2" hidden="1" x14ac:dyDescent="0.25">
      <c r="AI46031" s="81" t="s">
        <v>43692</v>
      </c>
      <c r="AJ46031"/>
    </row>
    <row r="46032" spans="35:36" ht="13.2" hidden="1" x14ac:dyDescent="0.25">
      <c r="AI46032" s="81" t="s">
        <v>217</v>
      </c>
      <c r="AJ46032"/>
    </row>
    <row r="46033" spans="35:36" ht="13.2" hidden="1" x14ac:dyDescent="0.25">
      <c r="AI46033" s="81" t="s">
        <v>4631</v>
      </c>
      <c r="AJ46033"/>
    </row>
    <row r="46034" spans="35:36" ht="13.2" hidden="1" x14ac:dyDescent="0.25">
      <c r="AI46034" s="81" t="s">
        <v>5232</v>
      </c>
      <c r="AJ46034" t="s">
        <v>57477</v>
      </c>
    </row>
    <row r="46035" spans="35:36" ht="13.2" hidden="1" x14ac:dyDescent="0.25">
      <c r="AI46035" s="81" t="s">
        <v>34392</v>
      </c>
      <c r="AJ46035"/>
    </row>
    <row r="46036" spans="35:36" ht="13.2" hidden="1" x14ac:dyDescent="0.25">
      <c r="AI46036" s="81" t="s">
        <v>4453</v>
      </c>
      <c r="AJ46036"/>
    </row>
    <row r="46037" spans="35:36" ht="13.2" hidden="1" x14ac:dyDescent="0.25">
      <c r="AI46037" s="81" t="s">
        <v>8483</v>
      </c>
      <c r="AJ46037"/>
    </row>
    <row r="46038" spans="35:36" ht="13.2" hidden="1" x14ac:dyDescent="0.25">
      <c r="AI46038" s="81" t="s">
        <v>7938</v>
      </c>
      <c r="AJ46038"/>
    </row>
    <row r="46039" spans="35:36" ht="13.2" hidden="1" x14ac:dyDescent="0.25">
      <c r="AI46039" s="81" t="s">
        <v>33522</v>
      </c>
      <c r="AJ46039"/>
    </row>
    <row r="46040" spans="35:36" ht="13.2" hidden="1" x14ac:dyDescent="0.25">
      <c r="AI46040" s="81" t="s">
        <v>39227</v>
      </c>
      <c r="AJ46040"/>
    </row>
    <row r="46041" spans="35:36" ht="13.2" hidden="1" x14ac:dyDescent="0.25">
      <c r="AI46041" s="81" t="s">
        <v>8584</v>
      </c>
      <c r="AJ46041"/>
    </row>
    <row r="46042" spans="35:36" ht="13.2" hidden="1" x14ac:dyDescent="0.25">
      <c r="AI46042" s="81" t="s">
        <v>43214</v>
      </c>
      <c r="AJ46042" t="s">
        <v>53992</v>
      </c>
    </row>
    <row r="46043" spans="35:36" ht="13.2" hidden="1" x14ac:dyDescent="0.25">
      <c r="AI46043" s="81" t="s">
        <v>43215</v>
      </c>
      <c r="AJ46043"/>
    </row>
    <row r="46044" spans="35:36" ht="13.2" hidden="1" x14ac:dyDescent="0.25">
      <c r="AI46044" s="81" t="s">
        <v>3926</v>
      </c>
      <c r="AJ46044"/>
    </row>
    <row r="46045" spans="35:36" ht="13.2" hidden="1" x14ac:dyDescent="0.25">
      <c r="AI46045" s="81" t="s">
        <v>1359</v>
      </c>
      <c r="AJ46045"/>
    </row>
    <row r="46046" spans="35:36" ht="13.2" hidden="1" x14ac:dyDescent="0.25">
      <c r="AI46046" s="81" t="s">
        <v>25325</v>
      </c>
      <c r="AJ46046"/>
    </row>
    <row r="46047" spans="35:36" ht="13.2" hidden="1" x14ac:dyDescent="0.25">
      <c r="AI46047" s="81" t="s">
        <v>3678</v>
      </c>
      <c r="AJ46047"/>
    </row>
    <row r="46048" spans="35:36" ht="13.2" hidden="1" x14ac:dyDescent="0.25">
      <c r="AI46048" s="81" t="s">
        <v>26978</v>
      </c>
      <c r="AJ46048"/>
    </row>
    <row r="46049" spans="35:36" ht="13.2" hidden="1" x14ac:dyDescent="0.25">
      <c r="AI46049" s="81" t="s">
        <v>6008</v>
      </c>
      <c r="AJ46049"/>
    </row>
    <row r="46050" spans="35:36" ht="13.2" hidden="1" x14ac:dyDescent="0.25">
      <c r="AI46050" s="81" t="s">
        <v>8566</v>
      </c>
      <c r="AJ46050" t="s">
        <v>54212</v>
      </c>
    </row>
    <row r="46051" spans="35:36" ht="13.2" hidden="1" x14ac:dyDescent="0.25">
      <c r="AI46051" s="81" t="s">
        <v>8528</v>
      </c>
      <c r="AJ46051"/>
    </row>
    <row r="46052" spans="35:36" ht="13.2" hidden="1" x14ac:dyDescent="0.25">
      <c r="AI46052" s="81" t="s">
        <v>38648</v>
      </c>
      <c r="AJ46052"/>
    </row>
    <row r="46053" spans="35:36" ht="13.2" hidden="1" x14ac:dyDescent="0.25">
      <c r="AI46053" s="81" t="s">
        <v>1984</v>
      </c>
      <c r="AJ46053" t="s">
        <v>54395</v>
      </c>
    </row>
    <row r="46054" spans="35:36" ht="13.2" hidden="1" x14ac:dyDescent="0.25">
      <c r="AI46054" s="81" t="s">
        <v>3714</v>
      </c>
      <c r="AJ46054"/>
    </row>
    <row r="46055" spans="35:36" ht="13.2" hidden="1" x14ac:dyDescent="0.25">
      <c r="AI46055" s="81" t="s">
        <v>29852</v>
      </c>
      <c r="AJ46055"/>
    </row>
    <row r="46056" spans="35:36" ht="13.2" hidden="1" x14ac:dyDescent="0.25">
      <c r="AI46056" s="81" t="s">
        <v>1784</v>
      </c>
      <c r="AJ46056"/>
    </row>
    <row r="46057" spans="35:36" ht="13.2" hidden="1" x14ac:dyDescent="0.25">
      <c r="AI46057" s="81" t="s">
        <v>26974</v>
      </c>
      <c r="AJ46057" t="s">
        <v>54720</v>
      </c>
    </row>
    <row r="46058" spans="35:36" ht="13.2" hidden="1" x14ac:dyDescent="0.25">
      <c r="AI46058" s="81" t="s">
        <v>47430</v>
      </c>
      <c r="AJ46058"/>
    </row>
    <row r="46059" spans="35:36" ht="13.2" hidden="1" x14ac:dyDescent="0.25">
      <c r="AI46059" s="81" t="s">
        <v>7931</v>
      </c>
      <c r="AJ46059"/>
    </row>
    <row r="46060" spans="35:36" ht="13.2" hidden="1" x14ac:dyDescent="0.25">
      <c r="AI46060" s="81" t="s">
        <v>26975</v>
      </c>
      <c r="AJ46060"/>
    </row>
    <row r="46061" spans="35:36" ht="13.2" hidden="1" x14ac:dyDescent="0.25">
      <c r="AI46061" s="81" t="s">
        <v>26976</v>
      </c>
      <c r="AJ46061"/>
    </row>
    <row r="46062" spans="35:36" ht="13.2" hidden="1" x14ac:dyDescent="0.25">
      <c r="AI46062" s="81" t="s">
        <v>174</v>
      </c>
      <c r="AJ46062"/>
    </row>
    <row r="46063" spans="35:36" ht="13.2" hidden="1" x14ac:dyDescent="0.25">
      <c r="AI46063" s="81" t="s">
        <v>30157</v>
      </c>
      <c r="AJ46063"/>
    </row>
    <row r="46064" spans="35:36" ht="13.2" hidden="1" x14ac:dyDescent="0.25">
      <c r="AI46064" s="81" t="s">
        <v>30158</v>
      </c>
      <c r="AJ46064"/>
    </row>
    <row r="46065" spans="35:36" ht="13.2" hidden="1" x14ac:dyDescent="0.25">
      <c r="AI46065" s="81" t="s">
        <v>8621</v>
      </c>
      <c r="AJ46065"/>
    </row>
    <row r="46066" spans="35:36" ht="13.2" hidden="1" x14ac:dyDescent="0.25">
      <c r="AI46066" s="81" t="s">
        <v>5009</v>
      </c>
      <c r="AJ46066"/>
    </row>
    <row r="46067" spans="35:36" ht="13.2" hidden="1" x14ac:dyDescent="0.25">
      <c r="AI46067" s="81" t="s">
        <v>26242</v>
      </c>
      <c r="AJ46067" t="s">
        <v>57514</v>
      </c>
    </row>
    <row r="46068" spans="35:36" ht="13.2" hidden="1" x14ac:dyDescent="0.25">
      <c r="AI46068" s="81" t="s">
        <v>30155</v>
      </c>
      <c r="AJ46068"/>
    </row>
    <row r="46069" spans="35:36" ht="13.2" hidden="1" x14ac:dyDescent="0.25">
      <c r="AI46069" s="81" t="s">
        <v>30156</v>
      </c>
      <c r="AJ46069"/>
    </row>
    <row r="46070" spans="35:36" ht="13.2" hidden="1" x14ac:dyDescent="0.25">
      <c r="AI46070" s="81" t="s">
        <v>5689</v>
      </c>
      <c r="AJ46070"/>
    </row>
    <row r="46071" spans="35:36" ht="13.2" hidden="1" x14ac:dyDescent="0.25">
      <c r="AI46071" s="81" t="s">
        <v>5267</v>
      </c>
      <c r="AJ46071"/>
    </row>
    <row r="46072" spans="35:36" ht="13.2" hidden="1" x14ac:dyDescent="0.25">
      <c r="AI46072" s="81" t="s">
        <v>44034</v>
      </c>
      <c r="AJ46072"/>
    </row>
    <row r="46073" spans="35:36" ht="13.2" hidden="1" x14ac:dyDescent="0.25">
      <c r="AI46073" s="81" t="s">
        <v>44035</v>
      </c>
      <c r="AJ46073"/>
    </row>
    <row r="46074" spans="35:36" ht="13.2" hidden="1" x14ac:dyDescent="0.25">
      <c r="AI46074" s="81" t="s">
        <v>8568</v>
      </c>
      <c r="AJ46074"/>
    </row>
    <row r="46075" spans="35:36" ht="13.2" hidden="1" x14ac:dyDescent="0.25">
      <c r="AI46075" s="81" t="s">
        <v>22265</v>
      </c>
      <c r="AJ46075" t="s">
        <v>56458</v>
      </c>
    </row>
    <row r="46076" spans="35:36" ht="13.2" hidden="1" x14ac:dyDescent="0.25">
      <c r="AI46076" s="81" t="s">
        <v>7794</v>
      </c>
      <c r="AJ46076"/>
    </row>
    <row r="46077" spans="35:36" ht="13.2" hidden="1" x14ac:dyDescent="0.25">
      <c r="AI46077" s="81" t="s">
        <v>22267</v>
      </c>
      <c r="AJ46077"/>
    </row>
    <row r="46078" spans="35:36" ht="13.2" hidden="1" x14ac:dyDescent="0.25">
      <c r="AI46078" s="81" t="s">
        <v>20667</v>
      </c>
      <c r="AJ46078"/>
    </row>
    <row r="46079" spans="35:36" ht="13.2" hidden="1" x14ac:dyDescent="0.25">
      <c r="AI46079" s="81" t="s">
        <v>22273</v>
      </c>
      <c r="AJ46079"/>
    </row>
    <row r="46080" spans="35:36" ht="13.2" hidden="1" x14ac:dyDescent="0.25">
      <c r="AI46080" s="81" t="s">
        <v>38479</v>
      </c>
      <c r="AJ46080"/>
    </row>
    <row r="46081" spans="35:36" ht="13.2" hidden="1" x14ac:dyDescent="0.25">
      <c r="AI46081" s="81" t="s">
        <v>48125</v>
      </c>
      <c r="AJ46081"/>
    </row>
    <row r="46082" spans="35:36" ht="13.2" hidden="1" x14ac:dyDescent="0.25">
      <c r="AI46082" s="81" t="s">
        <v>48126</v>
      </c>
      <c r="AJ46082"/>
    </row>
    <row r="46083" spans="35:36" ht="13.2" hidden="1" x14ac:dyDescent="0.25">
      <c r="AI46083" s="81" t="s">
        <v>22841</v>
      </c>
      <c r="AJ46083"/>
    </row>
    <row r="46084" spans="35:36" ht="13.2" hidden="1" x14ac:dyDescent="0.25">
      <c r="AI46084" s="81" t="s">
        <v>25584</v>
      </c>
      <c r="AJ46084"/>
    </row>
    <row r="46085" spans="35:36" ht="13.2" hidden="1" x14ac:dyDescent="0.25">
      <c r="AI46085" s="81" t="s">
        <v>38970</v>
      </c>
      <c r="AJ46085"/>
    </row>
    <row r="46086" spans="35:36" ht="13.2" hidden="1" x14ac:dyDescent="0.25">
      <c r="AI46086" s="81" t="s">
        <v>1697</v>
      </c>
      <c r="AJ46086" t="s">
        <v>57357</v>
      </c>
    </row>
    <row r="46087" spans="35:36" ht="13.2" hidden="1" x14ac:dyDescent="0.25">
      <c r="AI46087" s="81" t="s">
        <v>38476</v>
      </c>
      <c r="AJ46087"/>
    </row>
    <row r="46088" spans="35:36" ht="13.2" hidden="1" x14ac:dyDescent="0.25">
      <c r="AI46088" s="81" t="s">
        <v>38478</v>
      </c>
      <c r="AJ46088"/>
    </row>
    <row r="46089" spans="35:36" ht="13.2" hidden="1" x14ac:dyDescent="0.25">
      <c r="AI46089" s="81" t="s">
        <v>666</v>
      </c>
      <c r="AJ46089"/>
    </row>
    <row r="46090" spans="35:36" ht="13.2" hidden="1" x14ac:dyDescent="0.25">
      <c r="AI46090" s="81" t="s">
        <v>30575</v>
      </c>
      <c r="AJ46090"/>
    </row>
    <row r="46091" spans="35:36" ht="13.2" hidden="1" x14ac:dyDescent="0.25">
      <c r="AI46091" s="81" t="s">
        <v>38480</v>
      </c>
      <c r="AJ46091"/>
    </row>
    <row r="46092" spans="35:36" ht="13.2" hidden="1" x14ac:dyDescent="0.25">
      <c r="AI46092" s="81" t="s">
        <v>43334</v>
      </c>
      <c r="AJ46092"/>
    </row>
    <row r="46093" spans="35:36" ht="13.2" hidden="1" x14ac:dyDescent="0.25">
      <c r="AI46093" s="81" t="s">
        <v>4603</v>
      </c>
      <c r="AJ46093"/>
    </row>
    <row r="46094" spans="35:36" ht="13.2" hidden="1" x14ac:dyDescent="0.25">
      <c r="AI46094" s="81" t="s">
        <v>6514</v>
      </c>
      <c r="AJ46094"/>
    </row>
    <row r="46095" spans="35:36" ht="13.2" hidden="1" x14ac:dyDescent="0.25">
      <c r="AI46095" s="81" t="s">
        <v>43335</v>
      </c>
      <c r="AJ46095"/>
    </row>
    <row r="46096" spans="35:36" ht="13.2" hidden="1" x14ac:dyDescent="0.25">
      <c r="AI46096" s="81" t="s">
        <v>5025</v>
      </c>
      <c r="AJ46096"/>
    </row>
    <row r="46097" spans="35:36" ht="13.2" hidden="1" x14ac:dyDescent="0.25">
      <c r="AI46097" s="81" t="s">
        <v>43336</v>
      </c>
      <c r="AJ46097"/>
    </row>
    <row r="46098" spans="35:36" ht="13.2" hidden="1" x14ac:dyDescent="0.25">
      <c r="AI46098" s="81" t="s">
        <v>1784</v>
      </c>
      <c r="AJ46098"/>
    </row>
    <row r="46099" spans="35:36" ht="13.2" hidden="1" x14ac:dyDescent="0.25">
      <c r="AI46099" s="81" t="s">
        <v>43337</v>
      </c>
      <c r="AJ46099"/>
    </row>
    <row r="46100" spans="35:36" ht="13.2" hidden="1" x14ac:dyDescent="0.25">
      <c r="AI46100" s="81" t="s">
        <v>43328</v>
      </c>
      <c r="AJ46100" t="s">
        <v>52841</v>
      </c>
    </row>
    <row r="46101" spans="35:36" ht="13.2" hidden="1" x14ac:dyDescent="0.25">
      <c r="AI46101" s="81" t="s">
        <v>43329</v>
      </c>
      <c r="AJ46101"/>
    </row>
    <row r="46102" spans="35:36" ht="13.2" hidden="1" x14ac:dyDescent="0.25">
      <c r="AI46102" s="81" t="s">
        <v>43331</v>
      </c>
      <c r="AJ46102"/>
    </row>
    <row r="46103" spans="35:36" ht="13.2" hidden="1" x14ac:dyDescent="0.25">
      <c r="AI46103" s="81" t="s">
        <v>43332</v>
      </c>
      <c r="AJ46103"/>
    </row>
    <row r="46104" spans="35:36" ht="13.2" hidden="1" x14ac:dyDescent="0.25">
      <c r="AI46104" s="81" t="s">
        <v>43333</v>
      </c>
      <c r="AJ46104"/>
    </row>
    <row r="46105" spans="35:36" ht="13.2" hidden="1" x14ac:dyDescent="0.25">
      <c r="AI46105" s="81" t="s">
        <v>21971</v>
      </c>
      <c r="AJ46105"/>
    </row>
    <row r="46106" spans="35:36" ht="13.2" hidden="1" x14ac:dyDescent="0.25">
      <c r="AI46106" s="81" t="s">
        <v>21972</v>
      </c>
      <c r="AJ46106"/>
    </row>
    <row r="46107" spans="35:36" ht="13.2" hidden="1" x14ac:dyDescent="0.25">
      <c r="AI46107" s="81" t="s">
        <v>21973</v>
      </c>
      <c r="AJ46107"/>
    </row>
    <row r="46108" spans="35:36" ht="13.2" hidden="1" x14ac:dyDescent="0.25">
      <c r="AI46108" s="81" t="s">
        <v>21974</v>
      </c>
      <c r="AJ46108"/>
    </row>
    <row r="46109" spans="35:36" ht="13.2" hidden="1" x14ac:dyDescent="0.25">
      <c r="AI46109" s="81" t="s">
        <v>21975</v>
      </c>
      <c r="AJ46109"/>
    </row>
    <row r="46110" spans="35:36" ht="13.2" hidden="1" x14ac:dyDescent="0.25">
      <c r="AI46110" s="81" t="s">
        <v>32628</v>
      </c>
      <c r="AJ46110"/>
    </row>
    <row r="46111" spans="35:36" ht="13.2" hidden="1" x14ac:dyDescent="0.25">
      <c r="AI46111" s="81" t="s">
        <v>181</v>
      </c>
      <c r="AJ46111" t="s">
        <v>53760</v>
      </c>
    </row>
    <row r="46112" spans="35:36" ht="13.2" hidden="1" x14ac:dyDescent="0.25">
      <c r="AI46112" s="81" t="s">
        <v>29755</v>
      </c>
      <c r="AJ46112"/>
    </row>
    <row r="46113" spans="35:36" ht="13.2" hidden="1" x14ac:dyDescent="0.25">
      <c r="AI46113" s="81" t="s">
        <v>5820</v>
      </c>
      <c r="AJ46113"/>
    </row>
    <row r="46114" spans="35:36" ht="13.2" hidden="1" x14ac:dyDescent="0.25">
      <c r="AI46114" s="81" t="s">
        <v>21970</v>
      </c>
      <c r="AJ46114"/>
    </row>
    <row r="46115" spans="35:36" ht="13.2" hidden="1" x14ac:dyDescent="0.25">
      <c r="AI46115" s="81" t="s">
        <v>7696</v>
      </c>
      <c r="AJ46115"/>
    </row>
    <row r="46116" spans="35:36" ht="13.2" hidden="1" x14ac:dyDescent="0.25">
      <c r="AI46116" s="81" t="s">
        <v>8584</v>
      </c>
      <c r="AJ46116"/>
    </row>
    <row r="46117" spans="35:36" ht="13.2" hidden="1" x14ac:dyDescent="0.25">
      <c r="AI46117" s="81" t="s">
        <v>5081</v>
      </c>
      <c r="AJ46117"/>
    </row>
    <row r="46118" spans="35:36" ht="13.2" hidden="1" x14ac:dyDescent="0.25">
      <c r="AI46118" s="81" t="s">
        <v>8648</v>
      </c>
      <c r="AJ46118"/>
    </row>
    <row r="46119" spans="35:36" ht="13.2" hidden="1" x14ac:dyDescent="0.25">
      <c r="AI46119" s="81" t="s">
        <v>25859</v>
      </c>
      <c r="AJ46119"/>
    </row>
    <row r="46120" spans="35:36" ht="13.2" hidden="1" x14ac:dyDescent="0.25">
      <c r="AI46120" s="81" t="s">
        <v>28545</v>
      </c>
      <c r="AJ46120" t="s">
        <v>54343</v>
      </c>
    </row>
    <row r="46121" spans="35:36" ht="13.2" hidden="1" x14ac:dyDescent="0.25">
      <c r="AI46121" s="81" t="s">
        <v>34946</v>
      </c>
      <c r="AJ46121"/>
    </row>
    <row r="46122" spans="35:36" ht="13.2" hidden="1" x14ac:dyDescent="0.25">
      <c r="AI46122" s="81" t="s">
        <v>8620</v>
      </c>
      <c r="AJ46122"/>
    </row>
    <row r="46123" spans="35:36" ht="13.2" hidden="1" x14ac:dyDescent="0.25">
      <c r="AI46123" s="81" t="s">
        <v>13909</v>
      </c>
      <c r="AJ46123"/>
    </row>
    <row r="46124" spans="35:36" ht="13.2" hidden="1" x14ac:dyDescent="0.25">
      <c r="AI46124" s="81" t="s">
        <v>7970</v>
      </c>
      <c r="AJ46124"/>
    </row>
    <row r="46125" spans="35:36" ht="13.2" hidden="1" x14ac:dyDescent="0.25">
      <c r="AI46125" s="81" t="s">
        <v>3714</v>
      </c>
      <c r="AJ46125"/>
    </row>
    <row r="46126" spans="35:36" ht="13.2" hidden="1" x14ac:dyDescent="0.25">
      <c r="AI46126" s="81" t="s">
        <v>28548</v>
      </c>
      <c r="AJ46126"/>
    </row>
    <row r="46127" spans="35:36" ht="13.2" hidden="1" x14ac:dyDescent="0.25">
      <c r="AI46127" s="81" t="s">
        <v>28549</v>
      </c>
      <c r="AJ46127"/>
    </row>
    <row r="46128" spans="35:36" ht="13.2" hidden="1" x14ac:dyDescent="0.25">
      <c r="AI46128" s="81" t="s">
        <v>28550</v>
      </c>
      <c r="AJ46128"/>
    </row>
    <row r="46129" spans="35:36" ht="13.2" hidden="1" x14ac:dyDescent="0.25">
      <c r="AI46129" s="81" t="s">
        <v>19034</v>
      </c>
      <c r="AJ46129"/>
    </row>
    <row r="46130" spans="35:36" ht="13.2" hidden="1" x14ac:dyDescent="0.25">
      <c r="AI46130" s="81" t="s">
        <v>28546</v>
      </c>
      <c r="AJ46130" t="s">
        <v>55646</v>
      </c>
    </row>
    <row r="46131" spans="35:36" ht="13.2" hidden="1" x14ac:dyDescent="0.25">
      <c r="AI46131" s="81" t="s">
        <v>28547</v>
      </c>
      <c r="AJ46131"/>
    </row>
    <row r="46132" spans="35:36" ht="13.2" hidden="1" x14ac:dyDescent="0.25">
      <c r="AI46132" s="81" t="s">
        <v>6565</v>
      </c>
      <c r="AJ46132"/>
    </row>
    <row r="46133" spans="35:36" ht="13.2" hidden="1" x14ac:dyDescent="0.25">
      <c r="AI46133" s="81" t="s">
        <v>43941</v>
      </c>
      <c r="AJ46133"/>
    </row>
    <row r="46134" spans="35:36" ht="13.2" hidden="1" x14ac:dyDescent="0.25">
      <c r="AI46134" s="81" t="s">
        <v>22588</v>
      </c>
      <c r="AJ46134"/>
    </row>
    <row r="46135" spans="35:36" ht="13.2" hidden="1" x14ac:dyDescent="0.25">
      <c r="AI46135" s="81" t="s">
        <v>666</v>
      </c>
      <c r="AJ46135"/>
    </row>
    <row r="46136" spans="35:36" ht="13.2" hidden="1" x14ac:dyDescent="0.25">
      <c r="AI46136" s="81" t="s">
        <v>22339</v>
      </c>
      <c r="AJ46136"/>
    </row>
    <row r="46137" spans="35:36" ht="13.2" hidden="1" x14ac:dyDescent="0.25">
      <c r="AI46137" s="81" t="s">
        <v>34684</v>
      </c>
      <c r="AJ46137"/>
    </row>
    <row r="46138" spans="35:36" ht="13.2" hidden="1" x14ac:dyDescent="0.25">
      <c r="AI46138" s="81" t="s">
        <v>1834</v>
      </c>
      <c r="AJ46138"/>
    </row>
    <row r="46139" spans="35:36" ht="13.2" hidden="1" x14ac:dyDescent="0.25">
      <c r="AI46139" s="81" t="s">
        <v>33879</v>
      </c>
      <c r="AJ46139"/>
    </row>
    <row r="46140" spans="35:36" ht="13.2" hidden="1" x14ac:dyDescent="0.25">
      <c r="AI46140" s="81" t="s">
        <v>34679</v>
      </c>
      <c r="AJ46140" t="s">
        <v>57383</v>
      </c>
    </row>
    <row r="46141" spans="35:36" ht="13.2" hidden="1" x14ac:dyDescent="0.25">
      <c r="AI46141" s="81" t="s">
        <v>34680</v>
      </c>
      <c r="AJ46141"/>
    </row>
    <row r="46142" spans="35:36" ht="13.2" hidden="1" x14ac:dyDescent="0.25">
      <c r="AI46142" s="81" t="s">
        <v>34681</v>
      </c>
      <c r="AJ46142"/>
    </row>
    <row r="46143" spans="35:36" ht="13.2" hidden="1" x14ac:dyDescent="0.25">
      <c r="AI46143" s="81" t="s">
        <v>34682</v>
      </c>
      <c r="AJ46143"/>
    </row>
    <row r="46144" spans="35:36" ht="13.2" hidden="1" x14ac:dyDescent="0.25">
      <c r="AI46144" s="81" t="s">
        <v>34683</v>
      </c>
      <c r="AJ46144"/>
    </row>
    <row r="46145" spans="35:36" ht="13.2" hidden="1" x14ac:dyDescent="0.25">
      <c r="AI46145" s="81" t="s">
        <v>43450</v>
      </c>
      <c r="AJ46145"/>
    </row>
    <row r="46146" spans="35:36" ht="13.2" hidden="1" x14ac:dyDescent="0.25">
      <c r="AI46146" s="81" t="s">
        <v>13468</v>
      </c>
      <c r="AJ46146"/>
    </row>
    <row r="46147" spans="35:36" ht="13.2" hidden="1" x14ac:dyDescent="0.25">
      <c r="AI46147" s="81" t="s">
        <v>43452</v>
      </c>
      <c r="AJ46147"/>
    </row>
    <row r="46148" spans="35:36" ht="13.2" hidden="1" x14ac:dyDescent="0.25">
      <c r="AI46148" s="81" t="s">
        <v>43453</v>
      </c>
      <c r="AJ46148"/>
    </row>
    <row r="46149" spans="35:36" ht="13.2" hidden="1" x14ac:dyDescent="0.25">
      <c r="AI46149" s="81" t="s">
        <v>616</v>
      </c>
      <c r="AJ46149"/>
    </row>
    <row r="46150" spans="35:36" ht="13.2" hidden="1" x14ac:dyDescent="0.25">
      <c r="AI46150" s="81" t="s">
        <v>27980</v>
      </c>
      <c r="AJ46150" t="s">
        <v>52784</v>
      </c>
    </row>
    <row r="46151" spans="35:36" ht="13.2" hidden="1" x14ac:dyDescent="0.25">
      <c r="AI46151" s="81" t="s">
        <v>28777</v>
      </c>
      <c r="AJ46151"/>
    </row>
    <row r="46152" spans="35:36" ht="13.2" hidden="1" x14ac:dyDescent="0.25">
      <c r="AI46152" s="81" t="s">
        <v>28778</v>
      </c>
      <c r="AJ46152"/>
    </row>
    <row r="46153" spans="35:36" ht="13.2" hidden="1" x14ac:dyDescent="0.25">
      <c r="AI46153" s="81" t="s">
        <v>28780</v>
      </c>
      <c r="AJ46153"/>
    </row>
    <row r="46154" spans="35:36" ht="13.2" hidden="1" x14ac:dyDescent="0.25">
      <c r="AI46154" s="81" t="s">
        <v>28786</v>
      </c>
      <c r="AJ46154"/>
    </row>
    <row r="46155" spans="35:36" ht="13.2" hidden="1" x14ac:dyDescent="0.25">
      <c r="AI46155" s="81" t="s">
        <v>46741</v>
      </c>
      <c r="AJ46155"/>
    </row>
    <row r="46156" spans="35:36" ht="13.2" hidden="1" x14ac:dyDescent="0.25">
      <c r="AI46156" s="81" t="s">
        <v>46742</v>
      </c>
      <c r="AJ46156"/>
    </row>
    <row r="46157" spans="35:36" ht="13.2" hidden="1" x14ac:dyDescent="0.25">
      <c r="AI46157" s="81" t="s">
        <v>28810</v>
      </c>
      <c r="AJ46157"/>
    </row>
    <row r="46158" spans="35:36" ht="13.2" hidden="1" x14ac:dyDescent="0.25">
      <c r="AI46158" s="81" t="s">
        <v>24726</v>
      </c>
      <c r="AJ46158"/>
    </row>
    <row r="46159" spans="35:36" ht="13.2" hidden="1" x14ac:dyDescent="0.25">
      <c r="AI46159" s="81" t="s">
        <v>38238</v>
      </c>
      <c r="AJ46159"/>
    </row>
    <row r="46160" spans="35:36" ht="13.2" hidden="1" x14ac:dyDescent="0.25">
      <c r="AI46160" s="81" t="s">
        <v>3737</v>
      </c>
      <c r="AJ46160" t="s">
        <v>53002</v>
      </c>
    </row>
    <row r="46161" spans="35:36" ht="13.2" hidden="1" x14ac:dyDescent="0.25">
      <c r="AI46161" s="81" t="s">
        <v>28780</v>
      </c>
      <c r="AJ46161"/>
    </row>
    <row r="46162" spans="35:36" ht="13.2" hidden="1" x14ac:dyDescent="0.25">
      <c r="AI46162" s="81" t="s">
        <v>5482</v>
      </c>
      <c r="AJ46162"/>
    </row>
    <row r="46163" spans="35:36" ht="13.2" hidden="1" x14ac:dyDescent="0.25">
      <c r="AI46163" s="81" t="s">
        <v>46805</v>
      </c>
      <c r="AJ46163"/>
    </row>
    <row r="46164" spans="35:36" ht="13.2" hidden="1" x14ac:dyDescent="0.25">
      <c r="AI46164" s="81" t="s">
        <v>26559</v>
      </c>
      <c r="AJ46164"/>
    </row>
    <row r="46165" spans="35:36" ht="13.2" hidden="1" x14ac:dyDescent="0.25">
      <c r="AI46165" s="81" t="s">
        <v>22686</v>
      </c>
      <c r="AJ46165"/>
    </row>
    <row r="46166" spans="35:36" ht="13.2" hidden="1" x14ac:dyDescent="0.25">
      <c r="AI46166" s="81" t="s">
        <v>5905</v>
      </c>
      <c r="AJ46166"/>
    </row>
    <row r="46167" spans="35:36" ht="13.2" hidden="1" x14ac:dyDescent="0.25">
      <c r="AI46167" s="81" t="s">
        <v>97</v>
      </c>
      <c r="AJ46167"/>
    </row>
    <row r="46168" spans="35:36" ht="13.2" hidden="1" x14ac:dyDescent="0.25">
      <c r="AI46168" s="81" t="s">
        <v>22687</v>
      </c>
      <c r="AJ46168"/>
    </row>
    <row r="46169" spans="35:36" ht="13.2" hidden="1" x14ac:dyDescent="0.25">
      <c r="AI46169" s="81" t="s">
        <v>38962</v>
      </c>
      <c r="AJ46169" t="s">
        <v>53685</v>
      </c>
    </row>
    <row r="46170" spans="35:36" ht="13.2" hidden="1" x14ac:dyDescent="0.25">
      <c r="AI46170" s="81" t="s">
        <v>38963</v>
      </c>
      <c r="AJ46170"/>
    </row>
    <row r="46171" spans="35:36" ht="13.2" hidden="1" x14ac:dyDescent="0.25">
      <c r="AI46171" s="81" t="s">
        <v>47027</v>
      </c>
      <c r="AJ46171"/>
    </row>
    <row r="46172" spans="35:36" ht="13.2" hidden="1" x14ac:dyDescent="0.25">
      <c r="AI46172" s="81" t="s">
        <v>22684</v>
      </c>
      <c r="AJ46172"/>
    </row>
    <row r="46173" spans="35:36" ht="13.2" hidden="1" x14ac:dyDescent="0.25">
      <c r="AI46173" s="81" t="s">
        <v>22685</v>
      </c>
      <c r="AJ46173"/>
    </row>
    <row r="46174" spans="35:36" ht="13.2" hidden="1" x14ac:dyDescent="0.25">
      <c r="AI46174" s="81" t="s">
        <v>8541</v>
      </c>
      <c r="AJ46174"/>
    </row>
    <row r="46175" spans="35:36" ht="13.2" hidden="1" x14ac:dyDescent="0.25">
      <c r="AI46175" s="81" t="s">
        <v>25325</v>
      </c>
      <c r="AJ46175"/>
    </row>
    <row r="46176" spans="35:36" ht="13.2" hidden="1" x14ac:dyDescent="0.25">
      <c r="AI46176" s="81" t="s">
        <v>47028</v>
      </c>
      <c r="AJ46176"/>
    </row>
    <row r="46177" spans="35:36" ht="13.2" hidden="1" x14ac:dyDescent="0.25">
      <c r="AI46177" s="81" t="s">
        <v>19044</v>
      </c>
      <c r="AJ46177"/>
    </row>
    <row r="46178" spans="35:36" ht="13.2" hidden="1" x14ac:dyDescent="0.25">
      <c r="AI46178" s="81" t="s">
        <v>47029</v>
      </c>
      <c r="AJ46178"/>
    </row>
    <row r="46179" spans="35:36" ht="13.2" hidden="1" x14ac:dyDescent="0.25">
      <c r="AI46179" s="81" t="s">
        <v>4979</v>
      </c>
      <c r="AJ46179"/>
    </row>
    <row r="46180" spans="35:36" ht="13.2" hidden="1" x14ac:dyDescent="0.25">
      <c r="AI46180" s="81" t="s">
        <v>29135</v>
      </c>
      <c r="AJ46180"/>
    </row>
    <row r="46181" spans="35:36" ht="13.2" hidden="1" x14ac:dyDescent="0.25">
      <c r="AI46181" s="81" t="s">
        <v>47030</v>
      </c>
      <c r="AJ46181"/>
    </row>
    <row r="46182" spans="35:36" ht="13.2" hidden="1" x14ac:dyDescent="0.25">
      <c r="AI46182" s="81" t="s">
        <v>47031</v>
      </c>
      <c r="AJ46182"/>
    </row>
    <row r="46183" spans="35:36" ht="13.2" hidden="1" x14ac:dyDescent="0.25">
      <c r="AI46183" s="81" t="s">
        <v>43710</v>
      </c>
      <c r="AJ46183" t="s">
        <v>54031</v>
      </c>
    </row>
    <row r="46184" spans="35:36" ht="13.2" hidden="1" x14ac:dyDescent="0.25">
      <c r="AI46184" s="81" t="s">
        <v>47218</v>
      </c>
      <c r="AJ46184"/>
    </row>
    <row r="46185" spans="35:36" ht="13.2" hidden="1" x14ac:dyDescent="0.25">
      <c r="AI46185" s="81" t="s">
        <v>3714</v>
      </c>
      <c r="AJ46185"/>
    </row>
    <row r="46186" spans="35:36" ht="13.2" hidden="1" x14ac:dyDescent="0.25">
      <c r="AI46186" s="81" t="s">
        <v>34789</v>
      </c>
      <c r="AJ46186"/>
    </row>
    <row r="46187" spans="35:36" ht="13.2" hidden="1" x14ac:dyDescent="0.25">
      <c r="AI46187" s="81" t="s">
        <v>47219</v>
      </c>
      <c r="AJ46187"/>
    </row>
    <row r="46188" spans="35:36" ht="13.2" hidden="1" x14ac:dyDescent="0.25">
      <c r="AI46188" s="81" t="s">
        <v>5235</v>
      </c>
      <c r="AJ46188"/>
    </row>
    <row r="46189" spans="35:36" ht="13.2" hidden="1" x14ac:dyDescent="0.25">
      <c r="AI46189" s="81" t="s">
        <v>47220</v>
      </c>
      <c r="AJ46189"/>
    </row>
    <row r="46190" spans="35:36" ht="13.2" hidden="1" x14ac:dyDescent="0.25">
      <c r="AI46190" s="81" t="s">
        <v>47221</v>
      </c>
      <c r="AJ46190"/>
    </row>
    <row r="46191" spans="35:36" ht="13.2" hidden="1" x14ac:dyDescent="0.25">
      <c r="AI46191" s="81" t="s">
        <v>47222</v>
      </c>
      <c r="AJ46191"/>
    </row>
    <row r="46192" spans="35:36" ht="13.2" hidden="1" x14ac:dyDescent="0.25">
      <c r="AI46192" s="81" t="s">
        <v>26792</v>
      </c>
      <c r="AJ46192"/>
    </row>
    <row r="46193" spans="35:36" ht="13.2" hidden="1" x14ac:dyDescent="0.25">
      <c r="AI46193" s="81" t="s">
        <v>47223</v>
      </c>
      <c r="AJ46193"/>
    </row>
    <row r="46194" spans="35:36" ht="13.2" hidden="1" x14ac:dyDescent="0.25">
      <c r="AI46194" s="81" t="s">
        <v>47224</v>
      </c>
      <c r="AJ46194"/>
    </row>
    <row r="46195" spans="35:36" ht="13.2" hidden="1" x14ac:dyDescent="0.25">
      <c r="AI46195" s="81" t="s">
        <v>47476</v>
      </c>
      <c r="AJ46195" t="s">
        <v>54828</v>
      </c>
    </row>
    <row r="46196" spans="35:36" ht="13.2" hidden="1" x14ac:dyDescent="0.25">
      <c r="AI46196" s="81" t="s">
        <v>43420</v>
      </c>
      <c r="AJ46196"/>
    </row>
    <row r="46197" spans="35:36" ht="13.2" hidden="1" x14ac:dyDescent="0.25">
      <c r="AI46197" s="81" t="s">
        <v>43421</v>
      </c>
      <c r="AJ46197"/>
    </row>
    <row r="46198" spans="35:36" ht="13.2" hidden="1" x14ac:dyDescent="0.25">
      <c r="AI46198" s="81" t="s">
        <v>5116</v>
      </c>
      <c r="AJ46198"/>
    </row>
    <row r="46199" spans="35:36" ht="13.2" hidden="1" x14ac:dyDescent="0.25">
      <c r="AI46199" s="81" t="s">
        <v>38739</v>
      </c>
      <c r="AJ46199"/>
    </row>
    <row r="46200" spans="35:36" ht="13.2" hidden="1" x14ac:dyDescent="0.25">
      <c r="AI46200" s="81" t="s">
        <v>38740</v>
      </c>
      <c r="AJ46200"/>
    </row>
    <row r="46201" spans="35:36" ht="13.2" hidden="1" x14ac:dyDescent="0.25">
      <c r="AI46201" s="81" t="s">
        <v>47477</v>
      </c>
      <c r="AJ46201"/>
    </row>
    <row r="46202" spans="35:36" ht="13.2" hidden="1" x14ac:dyDescent="0.25">
      <c r="AI46202" s="81" t="s">
        <v>47478</v>
      </c>
      <c r="AJ46202"/>
    </row>
    <row r="46203" spans="35:36" ht="13.2" hidden="1" x14ac:dyDescent="0.25">
      <c r="AI46203" s="81" t="s">
        <v>33879</v>
      </c>
      <c r="AJ46203"/>
    </row>
    <row r="46204" spans="35:36" ht="13.2" hidden="1" x14ac:dyDescent="0.25">
      <c r="AI46204" s="81" t="s">
        <v>29141</v>
      </c>
      <c r="AJ46204" t="s">
        <v>57336</v>
      </c>
    </row>
    <row r="46205" spans="35:36" ht="13.2" hidden="1" x14ac:dyDescent="0.25">
      <c r="AI46205" s="81" t="s">
        <v>13909</v>
      </c>
      <c r="AJ46205"/>
    </row>
    <row r="46206" spans="35:36" ht="13.2" hidden="1" x14ac:dyDescent="0.25">
      <c r="AI46206" s="81" t="s">
        <v>48536</v>
      </c>
      <c r="AJ46206"/>
    </row>
    <row r="46207" spans="35:36" ht="13.2" hidden="1" x14ac:dyDescent="0.25">
      <c r="AI46207" s="81" t="s">
        <v>48537</v>
      </c>
      <c r="AJ46207"/>
    </row>
    <row r="46208" spans="35:36" ht="13.2" hidden="1" x14ac:dyDescent="0.25">
      <c r="AI46208" s="81" t="s">
        <v>22641</v>
      </c>
      <c r="AJ46208"/>
    </row>
    <row r="46209" spans="35:36" ht="13.2" hidden="1" x14ac:dyDescent="0.25">
      <c r="AI46209" s="81" t="s">
        <v>22642</v>
      </c>
      <c r="AJ46209"/>
    </row>
    <row r="46210" spans="35:36" ht="13.2" hidden="1" x14ac:dyDescent="0.25">
      <c r="AI46210" s="81" t="s">
        <v>48538</v>
      </c>
      <c r="AJ46210"/>
    </row>
    <row r="46211" spans="35:36" ht="13.2" hidden="1" x14ac:dyDescent="0.25">
      <c r="AI46211" s="81" t="s">
        <v>48539</v>
      </c>
      <c r="AJ46211"/>
    </row>
    <row r="46212" spans="35:36" ht="13.2" hidden="1" x14ac:dyDescent="0.25">
      <c r="AI46212" s="81" t="s">
        <v>48540</v>
      </c>
      <c r="AJ46212"/>
    </row>
    <row r="46213" spans="35:36" ht="13.2" hidden="1" x14ac:dyDescent="0.25">
      <c r="AI46213" s="81" t="s">
        <v>48541</v>
      </c>
      <c r="AJ46213"/>
    </row>
    <row r="46214" spans="35:36" ht="13.2" hidden="1" x14ac:dyDescent="0.25">
      <c r="AI46214" s="81" t="s">
        <v>48542</v>
      </c>
      <c r="AJ46214"/>
    </row>
    <row r="46215" spans="35:36" ht="13.2" hidden="1" x14ac:dyDescent="0.25">
      <c r="AI46215" s="81" t="s">
        <v>48543</v>
      </c>
      <c r="AJ46215"/>
    </row>
    <row r="46216" spans="35:36" ht="13.2" hidden="1" x14ac:dyDescent="0.25">
      <c r="AI46216" s="81" t="s">
        <v>14217</v>
      </c>
      <c r="AJ46216"/>
    </row>
    <row r="46217" spans="35:36" ht="13.2" hidden="1" x14ac:dyDescent="0.25">
      <c r="AI46217" s="81" t="s">
        <v>46955</v>
      </c>
      <c r="AJ46217" t="s">
        <v>53526</v>
      </c>
    </row>
    <row r="46218" spans="35:36" ht="13.2" hidden="1" x14ac:dyDescent="0.25">
      <c r="AI46218" s="81" t="s">
        <v>46956</v>
      </c>
      <c r="AJ46218"/>
    </row>
    <row r="46219" spans="35:36" ht="13.2" hidden="1" x14ac:dyDescent="0.25">
      <c r="AI46219" s="81" t="s">
        <v>46957</v>
      </c>
      <c r="AJ46219"/>
    </row>
    <row r="46220" spans="35:36" ht="13.2" hidden="1" x14ac:dyDescent="0.25">
      <c r="AI46220" s="81" t="s">
        <v>214</v>
      </c>
      <c r="AJ46220"/>
    </row>
    <row r="46221" spans="35:36" ht="13.2" hidden="1" x14ac:dyDescent="0.25">
      <c r="AI46221" s="81" t="s">
        <v>3737</v>
      </c>
      <c r="AJ46221"/>
    </row>
    <row r="46222" spans="35:36" ht="13.2" hidden="1" x14ac:dyDescent="0.25">
      <c r="AI46222" s="81" t="s">
        <v>44108</v>
      </c>
      <c r="AJ46222"/>
    </row>
    <row r="46223" spans="35:36" ht="13.2" hidden="1" x14ac:dyDescent="0.25">
      <c r="AI46223" s="81" t="s">
        <v>24879</v>
      </c>
      <c r="AJ46223"/>
    </row>
    <row r="46224" spans="35:36" ht="13.2" hidden="1" x14ac:dyDescent="0.25">
      <c r="AI46224" s="81" t="s">
        <v>24882</v>
      </c>
      <c r="AJ46224"/>
    </row>
    <row r="46225" spans="35:36" ht="13.2" hidden="1" x14ac:dyDescent="0.25">
      <c r="AI46225" s="81" t="s">
        <v>27017</v>
      </c>
      <c r="AJ46225"/>
    </row>
    <row r="46226" spans="35:36" ht="13.2" hidden="1" x14ac:dyDescent="0.25">
      <c r="AI46226" s="81" t="s">
        <v>24871</v>
      </c>
      <c r="AJ46226" t="s">
        <v>54472</v>
      </c>
    </row>
    <row r="46227" spans="35:36" ht="13.2" hidden="1" x14ac:dyDescent="0.25">
      <c r="AI46227" s="81" t="s">
        <v>24875</v>
      </c>
      <c r="AJ46227"/>
    </row>
    <row r="46228" spans="35:36" ht="13.2" hidden="1" x14ac:dyDescent="0.25">
      <c r="AI46228" s="81" t="s">
        <v>24876</v>
      </c>
      <c r="AJ46228"/>
    </row>
    <row r="46229" spans="35:36" ht="13.2" hidden="1" x14ac:dyDescent="0.25">
      <c r="AI46229" s="81" t="s">
        <v>4839</v>
      </c>
      <c r="AJ46229"/>
    </row>
    <row r="46230" spans="35:36" ht="13.2" hidden="1" x14ac:dyDescent="0.25">
      <c r="AI46230" s="81" t="s">
        <v>24881</v>
      </c>
      <c r="AJ46230"/>
    </row>
    <row r="46231" spans="35:36" ht="13.2" hidden="1" x14ac:dyDescent="0.25">
      <c r="AI46231" s="81" t="s">
        <v>38360</v>
      </c>
      <c r="AJ46231"/>
    </row>
    <row r="46232" spans="35:36" ht="13.2" hidden="1" x14ac:dyDescent="0.25">
      <c r="AI46232" s="81" t="s">
        <v>29147</v>
      </c>
      <c r="AJ46232"/>
    </row>
    <row r="46233" spans="35:36" ht="13.2" hidden="1" x14ac:dyDescent="0.25">
      <c r="AI46233" s="81" t="s">
        <v>29149</v>
      </c>
      <c r="AJ46233"/>
    </row>
    <row r="46234" spans="35:36" ht="13.2" hidden="1" x14ac:dyDescent="0.25">
      <c r="AI46234" s="81" t="s">
        <v>33879</v>
      </c>
      <c r="AJ46234"/>
    </row>
    <row r="46235" spans="35:36" ht="13.2" hidden="1" x14ac:dyDescent="0.25">
      <c r="AI46235" s="81" t="s">
        <v>23508</v>
      </c>
      <c r="AJ46235" t="s">
        <v>54503</v>
      </c>
    </row>
    <row r="46236" spans="35:36" ht="13.2" hidden="1" x14ac:dyDescent="0.25">
      <c r="AI46236" s="81" t="s">
        <v>29139</v>
      </c>
      <c r="AJ46236"/>
    </row>
    <row r="46237" spans="35:36" ht="13.2" hidden="1" x14ac:dyDescent="0.25">
      <c r="AI46237" s="81" t="s">
        <v>29140</v>
      </c>
      <c r="AJ46237"/>
    </row>
    <row r="46238" spans="35:36" ht="13.2" hidden="1" x14ac:dyDescent="0.25">
      <c r="AI46238" s="81" t="s">
        <v>29143</v>
      </c>
      <c r="AJ46238"/>
    </row>
    <row r="46239" spans="35:36" ht="13.2" hidden="1" x14ac:dyDescent="0.25">
      <c r="AI46239" s="81" t="s">
        <v>29144</v>
      </c>
      <c r="AJ46239"/>
    </row>
    <row r="46240" spans="35:36" ht="13.2" hidden="1" x14ac:dyDescent="0.25">
      <c r="AI46240" s="81" t="s">
        <v>268</v>
      </c>
      <c r="AJ46240"/>
    </row>
    <row r="46241" spans="35:36" ht="13.2" hidden="1" x14ac:dyDescent="0.25">
      <c r="AI46241" s="81" t="s">
        <v>34910</v>
      </c>
      <c r="AJ46241"/>
    </row>
    <row r="46242" spans="35:36" ht="13.2" hidden="1" x14ac:dyDescent="0.25">
      <c r="AI46242" s="81" t="s">
        <v>24857</v>
      </c>
      <c r="AJ46242"/>
    </row>
    <row r="46243" spans="35:36" ht="13.2" hidden="1" x14ac:dyDescent="0.25">
      <c r="AI46243" s="81" t="s">
        <v>34688</v>
      </c>
      <c r="AJ46243"/>
    </row>
    <row r="46244" spans="35:36" ht="13.2" hidden="1" x14ac:dyDescent="0.25">
      <c r="AI46244" s="81" t="s">
        <v>4201</v>
      </c>
      <c r="AJ46244" t="s">
        <v>55582</v>
      </c>
    </row>
    <row r="46245" spans="35:36" ht="13.2" hidden="1" x14ac:dyDescent="0.25">
      <c r="AI46245" s="81" t="s">
        <v>114</v>
      </c>
      <c r="AJ46245"/>
    </row>
    <row r="46246" spans="35:36" ht="13.2" hidden="1" x14ac:dyDescent="0.25">
      <c r="AI46246" s="81" t="s">
        <v>1998</v>
      </c>
      <c r="AJ46246"/>
    </row>
    <row r="46247" spans="35:36" ht="13.2" hidden="1" x14ac:dyDescent="0.25">
      <c r="AI46247" s="81" t="s">
        <v>23981</v>
      </c>
      <c r="AJ46247"/>
    </row>
    <row r="46248" spans="35:36" ht="13.2" hidden="1" x14ac:dyDescent="0.25">
      <c r="AI46248" s="81" t="s">
        <v>29301</v>
      </c>
      <c r="AJ46248"/>
    </row>
    <row r="46249" spans="35:36" ht="13.2" hidden="1" x14ac:dyDescent="0.25">
      <c r="AI46249" s="81" t="s">
        <v>106</v>
      </c>
      <c r="AJ46249"/>
    </row>
    <row r="46250" spans="35:36" ht="13.2" hidden="1" x14ac:dyDescent="0.25">
      <c r="AI46250" s="81" t="s">
        <v>34912</v>
      </c>
      <c r="AJ46250"/>
    </row>
    <row r="46251" spans="35:36" ht="13.2" hidden="1" x14ac:dyDescent="0.25">
      <c r="AI46251" s="81" t="s">
        <v>4979</v>
      </c>
      <c r="AJ46251"/>
    </row>
    <row r="46252" spans="35:36" ht="13.2" hidden="1" x14ac:dyDescent="0.25">
      <c r="AI46252" s="81" t="s">
        <v>34403</v>
      </c>
      <c r="AJ46252"/>
    </row>
    <row r="46253" spans="35:36" ht="13.2" hidden="1" x14ac:dyDescent="0.25">
      <c r="AI46253" s="81" t="s">
        <v>34404</v>
      </c>
      <c r="AJ46253"/>
    </row>
    <row r="46254" spans="35:36" ht="13.2" hidden="1" x14ac:dyDescent="0.25">
      <c r="AI46254" s="81" t="s">
        <v>7875</v>
      </c>
      <c r="AJ46254" t="s">
        <v>55603</v>
      </c>
    </row>
    <row r="46255" spans="35:36" ht="13.2" hidden="1" x14ac:dyDescent="0.25">
      <c r="AI46255" s="81" t="s">
        <v>8003</v>
      </c>
      <c r="AJ46255"/>
    </row>
    <row r="46256" spans="35:36" ht="13.2" hidden="1" x14ac:dyDescent="0.25">
      <c r="AI46256" s="81" t="s">
        <v>34392</v>
      </c>
      <c r="AJ46256"/>
    </row>
    <row r="46257" spans="35:36" ht="13.2" hidden="1" x14ac:dyDescent="0.25">
      <c r="AI46257" s="81" t="s">
        <v>24875</v>
      </c>
      <c r="AJ46257"/>
    </row>
    <row r="46258" spans="35:36" ht="13.2" hidden="1" x14ac:dyDescent="0.25">
      <c r="AI46258" s="81" t="s">
        <v>7761</v>
      </c>
      <c r="AJ46258"/>
    </row>
    <row r="46259" spans="35:36" ht="13.2" hidden="1" x14ac:dyDescent="0.25">
      <c r="AI46259" s="81" t="s">
        <v>34487</v>
      </c>
      <c r="AJ46259"/>
    </row>
    <row r="46260" spans="35:36" ht="13.2" hidden="1" x14ac:dyDescent="0.25">
      <c r="AI46260" s="81" t="s">
        <v>7875</v>
      </c>
      <c r="AJ46260" t="s">
        <v>56486</v>
      </c>
    </row>
    <row r="46261" spans="35:36" ht="13.2" hidden="1" x14ac:dyDescent="0.25">
      <c r="AI46261" s="81" t="s">
        <v>38487</v>
      </c>
      <c r="AJ46261"/>
    </row>
    <row r="46262" spans="35:36" ht="13.2" hidden="1" x14ac:dyDescent="0.25">
      <c r="AI46262" s="81" t="s">
        <v>7932</v>
      </c>
      <c r="AJ46262"/>
    </row>
    <row r="46263" spans="35:36" ht="13.2" hidden="1" x14ac:dyDescent="0.25">
      <c r="AI46263" s="81" t="s">
        <v>6778</v>
      </c>
      <c r="AJ46263"/>
    </row>
    <row r="46264" spans="35:36" ht="13.2" hidden="1" x14ac:dyDescent="0.25">
      <c r="AI46264" s="81" t="s">
        <v>34486</v>
      </c>
      <c r="AJ46264"/>
    </row>
    <row r="46265" spans="35:36" ht="13.2" hidden="1" x14ac:dyDescent="0.25">
      <c r="AI46265" s="81" t="s">
        <v>4350</v>
      </c>
      <c r="AJ46265"/>
    </row>
    <row r="46266" spans="35:36" ht="13.2" hidden="1" x14ac:dyDescent="0.25">
      <c r="AI46266" s="81" t="s">
        <v>7762</v>
      </c>
      <c r="AJ46266"/>
    </row>
    <row r="46267" spans="35:36" ht="13.2" hidden="1" x14ac:dyDescent="0.25">
      <c r="AI46267" s="81" t="s">
        <v>8484</v>
      </c>
      <c r="AJ46267"/>
    </row>
    <row r="46268" spans="35:36" ht="13.2" hidden="1" x14ac:dyDescent="0.25">
      <c r="AI46268" s="81" t="s">
        <v>43069</v>
      </c>
      <c r="AJ46268" t="s">
        <v>57333</v>
      </c>
    </row>
    <row r="46269" spans="35:36" ht="13.2" hidden="1" x14ac:dyDescent="0.25">
      <c r="AI46269" s="81" t="s">
        <v>38600</v>
      </c>
      <c r="AJ46269"/>
    </row>
    <row r="46270" spans="35:36" ht="13.2" hidden="1" x14ac:dyDescent="0.25">
      <c r="AI46270" s="81" t="s">
        <v>38601</v>
      </c>
      <c r="AJ46270"/>
    </row>
    <row r="46271" spans="35:36" ht="13.2" hidden="1" x14ac:dyDescent="0.25">
      <c r="AI46271" s="81" t="s">
        <v>14979</v>
      </c>
      <c r="AJ46271"/>
    </row>
    <row r="46272" spans="35:36" ht="13.2" hidden="1" x14ac:dyDescent="0.25">
      <c r="AI46272" s="81" t="s">
        <v>104</v>
      </c>
      <c r="AJ46272"/>
    </row>
    <row r="46273" spans="35:36" ht="13.2" hidden="1" x14ac:dyDescent="0.25">
      <c r="AI46273" s="81" t="s">
        <v>43218</v>
      </c>
      <c r="AJ46273"/>
    </row>
    <row r="46274" spans="35:36" ht="13.2" hidden="1" x14ac:dyDescent="0.25">
      <c r="AI46274" s="81" t="s">
        <v>7761</v>
      </c>
      <c r="AJ46274"/>
    </row>
    <row r="46275" spans="35:36" ht="13.2" hidden="1" x14ac:dyDescent="0.25">
      <c r="AI46275" s="81" t="s">
        <v>7763</v>
      </c>
      <c r="AJ46275"/>
    </row>
    <row r="46276" spans="35:36" ht="13.2" hidden="1" x14ac:dyDescent="0.25">
      <c r="AI46276" s="81" t="s">
        <v>34035</v>
      </c>
      <c r="AJ46276" t="s">
        <v>50688</v>
      </c>
    </row>
    <row r="46277" spans="35:36" ht="13.2" hidden="1" x14ac:dyDescent="0.25">
      <c r="AI46277" s="81" t="s">
        <v>21598</v>
      </c>
      <c r="AJ46277"/>
    </row>
    <row r="46278" spans="35:36" ht="13.2" hidden="1" x14ac:dyDescent="0.25">
      <c r="AI46278" s="81" t="s">
        <v>38509</v>
      </c>
      <c r="AJ46278"/>
    </row>
    <row r="46279" spans="35:36" ht="13.2" hidden="1" x14ac:dyDescent="0.25">
      <c r="AI46279" s="81" t="s">
        <v>38510</v>
      </c>
      <c r="AJ46279"/>
    </row>
    <row r="46280" spans="35:36" ht="13.2" hidden="1" x14ac:dyDescent="0.25">
      <c r="AI46280" s="81" t="s">
        <v>46043</v>
      </c>
      <c r="AJ46280"/>
    </row>
    <row r="46281" spans="35:36" ht="13.2" hidden="1" x14ac:dyDescent="0.25">
      <c r="AI46281" s="81" t="s">
        <v>22820</v>
      </c>
      <c r="AJ46281" t="s">
        <v>52931</v>
      </c>
    </row>
    <row r="46282" spans="35:36" ht="13.2" hidden="1" x14ac:dyDescent="0.25">
      <c r="AI46282" s="81" t="s">
        <v>181</v>
      </c>
      <c r="AJ46282"/>
    </row>
    <row r="46283" spans="35:36" ht="13.2" hidden="1" x14ac:dyDescent="0.25">
      <c r="AI46283" s="81" t="s">
        <v>10328</v>
      </c>
      <c r="AJ46283"/>
    </row>
    <row r="46284" spans="35:36" ht="13.2" hidden="1" x14ac:dyDescent="0.25">
      <c r="AI46284" s="81" t="s">
        <v>10329</v>
      </c>
      <c r="AJ46284"/>
    </row>
    <row r="46285" spans="35:36" ht="13.2" hidden="1" x14ac:dyDescent="0.25">
      <c r="AI46285" s="81" t="s">
        <v>6565</v>
      </c>
      <c r="AJ46285" t="s">
        <v>54654</v>
      </c>
    </row>
    <row r="46286" spans="35:36" ht="13.2" hidden="1" x14ac:dyDescent="0.25">
      <c r="AI46286" s="81" t="s">
        <v>22332</v>
      </c>
      <c r="AJ46286"/>
    </row>
    <row r="46287" spans="35:36" ht="13.2" hidden="1" x14ac:dyDescent="0.25">
      <c r="AI46287" s="81" t="s">
        <v>7700</v>
      </c>
      <c r="AJ46287"/>
    </row>
    <row r="46288" spans="35:36" ht="13.2" hidden="1" x14ac:dyDescent="0.25">
      <c r="AI46288" s="81" t="s">
        <v>8483</v>
      </c>
      <c r="AJ46288" t="s">
        <v>57463</v>
      </c>
    </row>
    <row r="46289" spans="35:36" ht="13.2" hidden="1" x14ac:dyDescent="0.25">
      <c r="AI46289" s="81" t="s">
        <v>29878</v>
      </c>
      <c r="AJ46289"/>
    </row>
    <row r="46290" spans="35:36" ht="13.2" hidden="1" x14ac:dyDescent="0.25">
      <c r="AI46290" s="81" t="s">
        <v>29879</v>
      </c>
      <c r="AJ46290"/>
    </row>
    <row r="46291" spans="35:36" ht="13.2" hidden="1" x14ac:dyDescent="0.25">
      <c r="AI46291" s="81" t="s">
        <v>22333</v>
      </c>
      <c r="AJ46291"/>
    </row>
    <row r="46292" spans="35:36" ht="13.2" hidden="1" x14ac:dyDescent="0.25">
      <c r="AI46292" s="81" t="s">
        <v>34467</v>
      </c>
      <c r="AJ46292" t="s">
        <v>52964</v>
      </c>
    </row>
    <row r="46293" spans="35:36" ht="13.2" hidden="1" x14ac:dyDescent="0.25">
      <c r="AI46293" s="81" t="s">
        <v>102</v>
      </c>
      <c r="AJ46293"/>
    </row>
    <row r="46294" spans="35:36" ht="13.2" hidden="1" x14ac:dyDescent="0.25">
      <c r="AI46294" s="81" t="s">
        <v>43217</v>
      </c>
      <c r="AJ46294"/>
    </row>
    <row r="46295" spans="35:36" ht="13.2" hidden="1" x14ac:dyDescent="0.25">
      <c r="AI46295" s="81" t="s">
        <v>2871</v>
      </c>
      <c r="AJ46295"/>
    </row>
    <row r="46296" spans="35:36" ht="13.2" hidden="1" x14ac:dyDescent="0.25">
      <c r="AI46296" s="81" t="s">
        <v>28753</v>
      </c>
      <c r="AJ46296"/>
    </row>
    <row r="46297" spans="35:36" ht="13.2" hidden="1" x14ac:dyDescent="0.25">
      <c r="AI46297" s="81" t="s">
        <v>8524</v>
      </c>
      <c r="AJ46297"/>
    </row>
    <row r="46298" spans="35:36" ht="13.2" hidden="1" x14ac:dyDescent="0.25">
      <c r="AI46298" s="81" t="s">
        <v>22496</v>
      </c>
      <c r="AJ46298"/>
    </row>
    <row r="46299" spans="35:36" ht="13.2" hidden="1" x14ac:dyDescent="0.25">
      <c r="AI46299" s="81" t="s">
        <v>25325</v>
      </c>
      <c r="AJ46299"/>
    </row>
    <row r="46300" spans="35:36" ht="13.2" hidden="1" x14ac:dyDescent="0.25">
      <c r="AI46300" s="81" t="s">
        <v>22499</v>
      </c>
      <c r="AJ46300"/>
    </row>
    <row r="46301" spans="35:36" ht="13.2" hidden="1" x14ac:dyDescent="0.25">
      <c r="AI46301" s="81" t="s">
        <v>5905</v>
      </c>
      <c r="AJ46301"/>
    </row>
    <row r="46302" spans="35:36" ht="13.2" hidden="1" x14ac:dyDescent="0.25">
      <c r="AI46302" s="81" t="s">
        <v>22500</v>
      </c>
      <c r="AJ46302"/>
    </row>
    <row r="46303" spans="35:36" ht="13.2" hidden="1" x14ac:dyDescent="0.25">
      <c r="AI46303" s="81" t="s">
        <v>6028</v>
      </c>
      <c r="AJ46303"/>
    </row>
    <row r="46304" spans="35:36" ht="13.2" hidden="1" x14ac:dyDescent="0.25">
      <c r="AI46304" s="81" t="s">
        <v>34926</v>
      </c>
      <c r="AJ46304" t="s">
        <v>55674</v>
      </c>
    </row>
    <row r="46305" spans="35:36" ht="13.2" hidden="1" x14ac:dyDescent="0.25">
      <c r="AI46305" s="81" t="s">
        <v>22497</v>
      </c>
      <c r="AJ46305"/>
    </row>
    <row r="46306" spans="35:36" ht="13.2" hidden="1" x14ac:dyDescent="0.25">
      <c r="AI46306" s="81" t="s">
        <v>22498</v>
      </c>
      <c r="AJ46306"/>
    </row>
    <row r="46307" spans="35:36" ht="13.2" hidden="1" x14ac:dyDescent="0.25">
      <c r="AI46307" s="81" t="s">
        <v>22494</v>
      </c>
      <c r="AJ46307" t="s">
        <v>56593</v>
      </c>
    </row>
    <row r="46308" spans="35:36" ht="13.2" hidden="1" x14ac:dyDescent="0.25">
      <c r="AI46308" s="81" t="s">
        <v>22495</v>
      </c>
      <c r="AJ46308"/>
    </row>
    <row r="46309" spans="35:36" ht="13.2" hidden="1" x14ac:dyDescent="0.25">
      <c r="AI46309" s="81" t="s">
        <v>117</v>
      </c>
      <c r="AJ46309"/>
    </row>
    <row r="46310" spans="35:36" ht="13.2" hidden="1" x14ac:dyDescent="0.25">
      <c r="AI46310" s="81" t="s">
        <v>34795</v>
      </c>
      <c r="AJ46310"/>
    </row>
    <row r="46311" spans="35:36" ht="13.2" hidden="1" x14ac:dyDescent="0.25">
      <c r="AI46311" s="81" t="s">
        <v>38729</v>
      </c>
      <c r="AJ46311"/>
    </row>
    <row r="46312" spans="35:36" ht="13.2" hidden="1" x14ac:dyDescent="0.25">
      <c r="AI46312" s="81" t="s">
        <v>39085</v>
      </c>
      <c r="AJ46312"/>
    </row>
    <row r="46313" spans="35:36" ht="13.2" hidden="1" x14ac:dyDescent="0.25">
      <c r="AI46313" s="81" t="s">
        <v>39086</v>
      </c>
      <c r="AJ46313"/>
    </row>
    <row r="46314" spans="35:36" ht="13.2" hidden="1" x14ac:dyDescent="0.25">
      <c r="AI46314" s="81" t="s">
        <v>39088</v>
      </c>
      <c r="AJ46314"/>
    </row>
    <row r="46315" spans="35:36" ht="13.2" hidden="1" x14ac:dyDescent="0.25">
      <c r="AI46315" s="81" t="s">
        <v>39089</v>
      </c>
      <c r="AJ46315"/>
    </row>
    <row r="46316" spans="35:36" ht="13.2" hidden="1" x14ac:dyDescent="0.25">
      <c r="AI46316" s="81" t="s">
        <v>25858</v>
      </c>
      <c r="AJ46316"/>
    </row>
    <row r="46317" spans="35:36" ht="13.2" hidden="1" x14ac:dyDescent="0.25">
      <c r="AI46317" s="81" t="s">
        <v>39090</v>
      </c>
      <c r="AJ46317"/>
    </row>
    <row r="46318" spans="35:36" ht="13.2" hidden="1" x14ac:dyDescent="0.25">
      <c r="AI46318" s="81" t="s">
        <v>39091</v>
      </c>
      <c r="AJ46318"/>
    </row>
    <row r="46319" spans="35:36" ht="13.2" hidden="1" x14ac:dyDescent="0.25">
      <c r="AI46319" s="81" t="s">
        <v>39092</v>
      </c>
      <c r="AJ46319"/>
    </row>
    <row r="46320" spans="35:36" ht="13.2" hidden="1" x14ac:dyDescent="0.25">
      <c r="AI46320" s="81" t="s">
        <v>38569</v>
      </c>
      <c r="AJ46320" t="s">
        <v>56635</v>
      </c>
    </row>
    <row r="46321" spans="35:36" ht="13.2" hidden="1" x14ac:dyDescent="0.25">
      <c r="AI46321" s="81" t="s">
        <v>25320</v>
      </c>
      <c r="AJ46321"/>
    </row>
    <row r="46322" spans="35:36" ht="13.2" hidden="1" x14ac:dyDescent="0.25">
      <c r="AI46322" s="81" t="s">
        <v>3818</v>
      </c>
      <c r="AJ46322"/>
    </row>
    <row r="46323" spans="35:36" ht="13.2" hidden="1" x14ac:dyDescent="0.25">
      <c r="AI46323" s="81" t="s">
        <v>5111</v>
      </c>
      <c r="AJ46323"/>
    </row>
    <row r="46324" spans="35:36" ht="13.2" hidden="1" x14ac:dyDescent="0.25">
      <c r="AI46324" s="81" t="s">
        <v>39084</v>
      </c>
      <c r="AJ46324"/>
    </row>
    <row r="46325" spans="35:36" ht="13.2" hidden="1" x14ac:dyDescent="0.25">
      <c r="AI46325" s="81" t="s">
        <v>39276</v>
      </c>
      <c r="AJ46325"/>
    </row>
    <row r="46326" spans="35:36" ht="13.2" hidden="1" x14ac:dyDescent="0.25">
      <c r="AI46326" s="81" t="s">
        <v>39277</v>
      </c>
      <c r="AJ46326"/>
    </row>
    <row r="46327" spans="35:36" ht="13.2" hidden="1" x14ac:dyDescent="0.25">
      <c r="AI46327" s="81" t="s">
        <v>25040</v>
      </c>
      <c r="AJ46327"/>
    </row>
    <row r="46328" spans="35:36" ht="13.2" hidden="1" x14ac:dyDescent="0.25">
      <c r="AI46328" s="81" t="s">
        <v>39278</v>
      </c>
      <c r="AJ46328"/>
    </row>
    <row r="46329" spans="35:36" ht="13.2" hidden="1" x14ac:dyDescent="0.25">
      <c r="AI46329" s="81" t="s">
        <v>39279</v>
      </c>
      <c r="AJ46329"/>
    </row>
    <row r="46330" spans="35:36" ht="13.2" hidden="1" x14ac:dyDescent="0.25">
      <c r="AI46330" s="81" t="s">
        <v>22494</v>
      </c>
      <c r="AJ46330" t="s">
        <v>56922</v>
      </c>
    </row>
    <row r="46331" spans="35:36" ht="13.2" hidden="1" x14ac:dyDescent="0.25">
      <c r="AI46331" s="81" t="s">
        <v>39275</v>
      </c>
      <c r="AJ46331"/>
    </row>
    <row r="46332" spans="35:36" ht="13.2" hidden="1" x14ac:dyDescent="0.25">
      <c r="AI46332" s="81" t="s">
        <v>29802</v>
      </c>
      <c r="AJ46332"/>
    </row>
    <row r="46333" spans="35:36" ht="13.2" hidden="1" x14ac:dyDescent="0.25">
      <c r="AI46333" s="81" t="s">
        <v>96</v>
      </c>
      <c r="AJ46333"/>
    </row>
    <row r="46334" spans="35:36" ht="13.2" hidden="1" x14ac:dyDescent="0.25">
      <c r="AI46334" s="81" t="s">
        <v>8485</v>
      </c>
      <c r="AJ46334"/>
    </row>
    <row r="46335" spans="35:36" ht="13.2" hidden="1" x14ac:dyDescent="0.25">
      <c r="AI46335" s="81" t="s">
        <v>40795</v>
      </c>
      <c r="AJ46335"/>
    </row>
    <row r="46336" spans="35:36" ht="13.2" hidden="1" x14ac:dyDescent="0.25">
      <c r="AI46336" s="81" t="s">
        <v>40790</v>
      </c>
      <c r="AJ46336" t="s">
        <v>57350</v>
      </c>
    </row>
    <row r="46337" spans="35:36" ht="13.2" hidden="1" x14ac:dyDescent="0.25">
      <c r="AI46337" s="81" t="s">
        <v>40791</v>
      </c>
      <c r="AJ46337"/>
    </row>
    <row r="46338" spans="35:36" ht="13.2" hidden="1" x14ac:dyDescent="0.25">
      <c r="AI46338" s="81" t="s">
        <v>40792</v>
      </c>
      <c r="AJ46338"/>
    </row>
    <row r="46339" spans="35:36" ht="13.2" hidden="1" x14ac:dyDescent="0.25">
      <c r="AI46339" s="81" t="s">
        <v>40793</v>
      </c>
      <c r="AJ46339"/>
    </row>
    <row r="46340" spans="35:36" ht="13.2" hidden="1" x14ac:dyDescent="0.25">
      <c r="AI46340" s="81" t="s">
        <v>40794</v>
      </c>
      <c r="AJ46340"/>
    </row>
    <row r="46341" spans="35:36" ht="13.2" hidden="1" x14ac:dyDescent="0.25">
      <c r="AI46341" s="81" t="s">
        <v>4604</v>
      </c>
      <c r="AJ46341"/>
    </row>
    <row r="46342" spans="35:36" ht="13.2" hidden="1" x14ac:dyDescent="0.25">
      <c r="AI46342" s="81" t="s">
        <v>48549</v>
      </c>
      <c r="AJ46342"/>
    </row>
    <row r="46343" spans="35:36" ht="13.2" hidden="1" x14ac:dyDescent="0.25">
      <c r="AI46343" s="81" t="s">
        <v>43300</v>
      </c>
      <c r="AJ46343" t="s">
        <v>52959</v>
      </c>
    </row>
    <row r="46344" spans="35:36" ht="13.2" hidden="1" x14ac:dyDescent="0.25">
      <c r="AI46344" s="81" t="s">
        <v>8619</v>
      </c>
      <c r="AJ46344"/>
    </row>
    <row r="46345" spans="35:36" ht="13.2" hidden="1" x14ac:dyDescent="0.25">
      <c r="AI46345" s="81" t="s">
        <v>181</v>
      </c>
      <c r="AJ46345"/>
    </row>
    <row r="46346" spans="35:36" ht="13.2" hidden="1" x14ac:dyDescent="0.25">
      <c r="AI46346" s="81" t="s">
        <v>46787</v>
      </c>
      <c r="AJ46346"/>
    </row>
    <row r="46347" spans="35:36" ht="13.2" hidden="1" x14ac:dyDescent="0.25">
      <c r="AI46347" s="81" t="s">
        <v>43301</v>
      </c>
      <c r="AJ46347"/>
    </row>
    <row r="46348" spans="35:36" ht="13.2" hidden="1" x14ac:dyDescent="0.25">
      <c r="AI46348" s="81" t="s">
        <v>22463</v>
      </c>
      <c r="AJ46348"/>
    </row>
    <row r="46349" spans="35:36" ht="13.2" hidden="1" x14ac:dyDescent="0.25">
      <c r="AI46349" s="81" t="s">
        <v>46788</v>
      </c>
      <c r="AJ46349"/>
    </row>
    <row r="46350" spans="35:36" ht="13.2" hidden="1" x14ac:dyDescent="0.25">
      <c r="AI46350" s="81" t="s">
        <v>22466</v>
      </c>
      <c r="AJ46350"/>
    </row>
    <row r="46351" spans="35:36" ht="13.2" hidden="1" x14ac:dyDescent="0.25">
      <c r="AI46351" s="81" t="s">
        <v>22467</v>
      </c>
      <c r="AJ46351"/>
    </row>
    <row r="46352" spans="35:36" ht="13.2" hidden="1" x14ac:dyDescent="0.25">
      <c r="AI46352" s="81" t="s">
        <v>22468</v>
      </c>
      <c r="AJ46352"/>
    </row>
    <row r="46353" spans="35:36" ht="13.2" hidden="1" x14ac:dyDescent="0.25">
      <c r="AI46353" s="81" t="s">
        <v>22469</v>
      </c>
      <c r="AJ46353"/>
    </row>
    <row r="46354" spans="35:36" ht="13.2" hidden="1" x14ac:dyDescent="0.25">
      <c r="AI46354" s="81" t="s">
        <v>22470</v>
      </c>
      <c r="AJ46354"/>
    </row>
    <row r="46355" spans="35:36" ht="13.2" hidden="1" x14ac:dyDescent="0.25">
      <c r="AI46355" s="81" t="s">
        <v>346</v>
      </c>
      <c r="AJ46355"/>
    </row>
    <row r="46356" spans="35:36" ht="13.2" hidden="1" x14ac:dyDescent="0.25">
      <c r="AI46356" s="81" t="s">
        <v>22462</v>
      </c>
      <c r="AJ46356" t="s">
        <v>53031</v>
      </c>
    </row>
    <row r="46357" spans="35:36" ht="13.2" hidden="1" x14ac:dyDescent="0.25">
      <c r="AI46357" s="81" t="s">
        <v>28910</v>
      </c>
      <c r="AJ46357"/>
    </row>
    <row r="46358" spans="35:36" ht="13.2" hidden="1" x14ac:dyDescent="0.25">
      <c r="AI46358" s="81" t="s">
        <v>22464</v>
      </c>
      <c r="AJ46358"/>
    </row>
    <row r="46359" spans="35:36" ht="13.2" hidden="1" x14ac:dyDescent="0.25">
      <c r="AI46359" s="81" t="s">
        <v>46808</v>
      </c>
      <c r="AJ46359"/>
    </row>
    <row r="46360" spans="35:36" ht="13.2" hidden="1" x14ac:dyDescent="0.25">
      <c r="AI46360" s="81" t="s">
        <v>22465</v>
      </c>
      <c r="AJ46360"/>
    </row>
    <row r="46361" spans="35:36" ht="13.2" hidden="1" x14ac:dyDescent="0.25">
      <c r="AI46361" s="81" t="s">
        <v>22797</v>
      </c>
      <c r="AJ46361"/>
    </row>
    <row r="46362" spans="35:36" ht="13.2" hidden="1" x14ac:dyDescent="0.25">
      <c r="AI46362" s="81" t="s">
        <v>4831</v>
      </c>
      <c r="AJ46362"/>
    </row>
    <row r="46363" spans="35:36" ht="13.2" hidden="1" x14ac:dyDescent="0.25">
      <c r="AI46363" s="81" t="s">
        <v>22799</v>
      </c>
      <c r="AJ46363"/>
    </row>
    <row r="46364" spans="35:36" ht="13.2" hidden="1" x14ac:dyDescent="0.25">
      <c r="AI46364" s="81" t="s">
        <v>14243</v>
      </c>
      <c r="AJ46364"/>
    </row>
    <row r="46365" spans="35:36" ht="13.2" hidden="1" x14ac:dyDescent="0.25">
      <c r="AI46365" s="81" t="s">
        <v>22800</v>
      </c>
      <c r="AJ46365"/>
    </row>
    <row r="46366" spans="35:36" ht="13.2" hidden="1" x14ac:dyDescent="0.25">
      <c r="AI46366" s="81" t="s">
        <v>22801</v>
      </c>
      <c r="AJ46366"/>
    </row>
    <row r="46367" spans="35:36" ht="13.2" hidden="1" x14ac:dyDescent="0.25">
      <c r="AI46367" s="81" t="s">
        <v>29147</v>
      </c>
      <c r="AJ46367"/>
    </row>
    <row r="46368" spans="35:36" ht="13.2" hidden="1" x14ac:dyDescent="0.25">
      <c r="AI46368" s="81" t="s">
        <v>22802</v>
      </c>
      <c r="AJ46368"/>
    </row>
    <row r="46369" spans="35:36" ht="13.2" hidden="1" x14ac:dyDescent="0.25">
      <c r="AI46369" s="81" t="s">
        <v>22796</v>
      </c>
      <c r="AJ46369" t="s">
        <v>53699</v>
      </c>
    </row>
    <row r="46370" spans="35:36" ht="13.2" hidden="1" x14ac:dyDescent="0.25">
      <c r="AI46370" s="81" t="s">
        <v>38292</v>
      </c>
      <c r="AJ46370"/>
    </row>
    <row r="46371" spans="35:36" ht="13.2" hidden="1" x14ac:dyDescent="0.25">
      <c r="AI46371" s="81" t="s">
        <v>39237</v>
      </c>
      <c r="AJ46371"/>
    </row>
    <row r="46372" spans="35:36" ht="13.2" hidden="1" x14ac:dyDescent="0.25">
      <c r="AI46372" s="81" t="s">
        <v>22798</v>
      </c>
      <c r="AJ46372"/>
    </row>
    <row r="46373" spans="35:36" ht="13.2" hidden="1" x14ac:dyDescent="0.25">
      <c r="AI46373" s="81" t="s">
        <v>8621</v>
      </c>
      <c r="AJ46373"/>
    </row>
    <row r="46374" spans="35:36" ht="13.2" hidden="1" x14ac:dyDescent="0.25">
      <c r="AI46374" s="81" t="s">
        <v>25647</v>
      </c>
      <c r="AJ46374"/>
    </row>
    <row r="46375" spans="35:36" ht="13.2" hidden="1" x14ac:dyDescent="0.25">
      <c r="AI46375" s="81" t="s">
        <v>25648</v>
      </c>
      <c r="AJ46375"/>
    </row>
    <row r="46376" spans="35:36" ht="13.2" hidden="1" x14ac:dyDescent="0.25">
      <c r="AI46376" s="81" t="s">
        <v>25649</v>
      </c>
      <c r="AJ46376"/>
    </row>
    <row r="46377" spans="35:36" ht="13.2" hidden="1" x14ac:dyDescent="0.25">
      <c r="AI46377" s="81" t="s">
        <v>1799</v>
      </c>
      <c r="AJ46377"/>
    </row>
    <row r="46378" spans="35:36" ht="13.2" hidden="1" x14ac:dyDescent="0.25">
      <c r="AI46378" s="81" t="s">
        <v>7879</v>
      </c>
      <c r="AJ46378"/>
    </row>
    <row r="46379" spans="35:36" ht="13.2" hidden="1" x14ac:dyDescent="0.25">
      <c r="AI46379" s="81" t="s">
        <v>25650</v>
      </c>
      <c r="AJ46379"/>
    </row>
    <row r="46380" spans="35:36" ht="13.2" hidden="1" x14ac:dyDescent="0.25">
      <c r="AI46380" s="81" t="s">
        <v>43507</v>
      </c>
      <c r="AJ46380"/>
    </row>
    <row r="46381" spans="35:36" ht="13.2" hidden="1" x14ac:dyDescent="0.25">
      <c r="AI46381" s="81" t="s">
        <v>25644</v>
      </c>
      <c r="AJ46381" t="s">
        <v>54659</v>
      </c>
    </row>
    <row r="46382" spans="35:36" ht="13.2" hidden="1" x14ac:dyDescent="0.25">
      <c r="AI46382" s="81" t="s">
        <v>25645</v>
      </c>
      <c r="AJ46382"/>
    </row>
    <row r="46383" spans="35:36" ht="13.2" hidden="1" x14ac:dyDescent="0.25">
      <c r="AI46383" s="81" t="s">
        <v>3925</v>
      </c>
      <c r="AJ46383"/>
    </row>
    <row r="46384" spans="35:36" ht="13.2" hidden="1" x14ac:dyDescent="0.25">
      <c r="AI46384" s="81" t="s">
        <v>26142</v>
      </c>
      <c r="AJ46384"/>
    </row>
    <row r="46385" spans="35:36" ht="13.2" hidden="1" x14ac:dyDescent="0.25">
      <c r="AI46385" s="81" t="s">
        <v>25646</v>
      </c>
      <c r="AJ46385"/>
    </row>
    <row r="46386" spans="35:36" ht="13.2" hidden="1" x14ac:dyDescent="0.25">
      <c r="AI46386" s="81" t="s">
        <v>29893</v>
      </c>
      <c r="AJ46386"/>
    </row>
    <row r="46387" spans="35:36" ht="13.2" hidden="1" x14ac:dyDescent="0.25">
      <c r="AI46387" s="81" t="s">
        <v>43078</v>
      </c>
      <c r="AJ46387"/>
    </row>
    <row r="46388" spans="35:36" ht="13.2" hidden="1" x14ac:dyDescent="0.25">
      <c r="AI46388" s="81" t="s">
        <v>29894</v>
      </c>
      <c r="AJ46388"/>
    </row>
    <row r="46389" spans="35:36" ht="13.2" hidden="1" x14ac:dyDescent="0.25">
      <c r="AI46389" s="81" t="s">
        <v>7875</v>
      </c>
      <c r="AJ46389" t="s">
        <v>56241</v>
      </c>
    </row>
    <row r="46390" spans="35:36" ht="13.2" hidden="1" x14ac:dyDescent="0.25">
      <c r="AI46390" s="81" t="s">
        <v>13896</v>
      </c>
      <c r="AJ46390"/>
    </row>
    <row r="46391" spans="35:36" ht="13.2" hidden="1" x14ac:dyDescent="0.25">
      <c r="AI46391" s="81" t="s">
        <v>8520</v>
      </c>
      <c r="AJ46391"/>
    </row>
    <row r="46392" spans="35:36" ht="13.2" hidden="1" x14ac:dyDescent="0.25">
      <c r="AI46392" s="81" t="s">
        <v>30492</v>
      </c>
      <c r="AJ46392"/>
    </row>
    <row r="46393" spans="35:36" ht="13.2" hidden="1" x14ac:dyDescent="0.25">
      <c r="AI46393" s="81" t="s">
        <v>30493</v>
      </c>
      <c r="AJ46393"/>
    </row>
    <row r="46394" spans="35:36" ht="13.2" hidden="1" x14ac:dyDescent="0.25">
      <c r="AI46394" s="81" t="s">
        <v>5267</v>
      </c>
      <c r="AJ46394"/>
    </row>
    <row r="46395" spans="35:36" ht="13.2" hidden="1" x14ac:dyDescent="0.25">
      <c r="AI46395" s="81" t="s">
        <v>8535</v>
      </c>
      <c r="AJ46395"/>
    </row>
    <row r="46396" spans="35:36" ht="13.2" hidden="1" x14ac:dyDescent="0.25">
      <c r="AI46396" s="81" t="s">
        <v>7990</v>
      </c>
      <c r="AJ46396"/>
    </row>
    <row r="46397" spans="35:36" ht="13.2" hidden="1" x14ac:dyDescent="0.25">
      <c r="AI46397" s="81" t="s">
        <v>7972</v>
      </c>
      <c r="AJ46397"/>
    </row>
    <row r="46398" spans="35:36" ht="13.2" hidden="1" x14ac:dyDescent="0.25">
      <c r="AI46398" s="81" t="s">
        <v>269</v>
      </c>
      <c r="AJ46398"/>
    </row>
    <row r="46399" spans="35:36" ht="13.2" hidden="1" x14ac:dyDescent="0.25">
      <c r="AI46399" s="81" t="s">
        <v>5081</v>
      </c>
      <c r="AJ46399"/>
    </row>
    <row r="46400" spans="35:36" ht="13.2" hidden="1" x14ac:dyDescent="0.25">
      <c r="AI46400" s="81" t="s">
        <v>37489</v>
      </c>
      <c r="AJ46400"/>
    </row>
    <row r="46401" spans="35:36" ht="13.2" hidden="1" x14ac:dyDescent="0.25">
      <c r="AI46401" s="81" t="s">
        <v>37490</v>
      </c>
      <c r="AJ46401"/>
    </row>
    <row r="46402" spans="35:36" ht="13.2" hidden="1" x14ac:dyDescent="0.25">
      <c r="AI46402" s="81" t="s">
        <v>1784</v>
      </c>
      <c r="AJ46402"/>
    </row>
    <row r="46403" spans="35:36" ht="13.2" hidden="1" x14ac:dyDescent="0.25">
      <c r="AI46403" s="81" t="s">
        <v>37491</v>
      </c>
      <c r="AJ46403"/>
    </row>
    <row r="46404" spans="35:36" ht="13.2" hidden="1" x14ac:dyDescent="0.25">
      <c r="AI46404" s="81" t="s">
        <v>37492</v>
      </c>
      <c r="AJ46404"/>
    </row>
    <row r="46405" spans="35:36" ht="13.2" hidden="1" x14ac:dyDescent="0.25">
      <c r="AI46405" s="81" t="s">
        <v>37493</v>
      </c>
      <c r="AJ46405"/>
    </row>
    <row r="46406" spans="35:36" ht="13.2" hidden="1" x14ac:dyDescent="0.25">
      <c r="AI46406" s="81" t="s">
        <v>102</v>
      </c>
      <c r="AJ46406" t="s">
        <v>56465</v>
      </c>
    </row>
    <row r="46407" spans="35:36" ht="13.2" hidden="1" x14ac:dyDescent="0.25">
      <c r="AI46407" s="81" t="s">
        <v>37482</v>
      </c>
      <c r="AJ46407"/>
    </row>
    <row r="46408" spans="35:36" ht="13.2" hidden="1" x14ac:dyDescent="0.25">
      <c r="AI46408" s="81" t="s">
        <v>37483</v>
      </c>
      <c r="AJ46408"/>
    </row>
    <row r="46409" spans="35:36" ht="13.2" hidden="1" x14ac:dyDescent="0.25">
      <c r="AI46409" s="81" t="s">
        <v>8483</v>
      </c>
      <c r="AJ46409"/>
    </row>
    <row r="46410" spans="35:36" ht="13.2" hidden="1" x14ac:dyDescent="0.25">
      <c r="AI46410" s="81" t="s">
        <v>7990</v>
      </c>
      <c r="AJ46410"/>
    </row>
    <row r="46411" spans="35:36" ht="13.2" hidden="1" x14ac:dyDescent="0.25">
      <c r="AI46411" s="81" t="s">
        <v>38516</v>
      </c>
      <c r="AJ46411"/>
    </row>
    <row r="46412" spans="35:36" ht="13.2" hidden="1" x14ac:dyDescent="0.25">
      <c r="AI46412" s="81" t="s">
        <v>38517</v>
      </c>
      <c r="AJ46412"/>
    </row>
    <row r="46413" spans="35:36" ht="13.2" hidden="1" x14ac:dyDescent="0.25">
      <c r="AI46413" s="81" t="s">
        <v>7938</v>
      </c>
      <c r="AJ46413"/>
    </row>
    <row r="46414" spans="35:36" ht="13.2" hidden="1" x14ac:dyDescent="0.25">
      <c r="AI46414" s="81" t="s">
        <v>38518</v>
      </c>
      <c r="AJ46414"/>
    </row>
    <row r="46415" spans="35:36" ht="13.2" hidden="1" x14ac:dyDescent="0.25">
      <c r="AI46415" s="81" t="s">
        <v>7879</v>
      </c>
      <c r="AJ46415"/>
    </row>
    <row r="46416" spans="35:36" ht="13.2" hidden="1" x14ac:dyDescent="0.25">
      <c r="AI46416" s="81" t="s">
        <v>6110</v>
      </c>
      <c r="AJ46416"/>
    </row>
    <row r="46417" spans="35:36" ht="13.2" hidden="1" x14ac:dyDescent="0.25">
      <c r="AI46417" s="81" t="s">
        <v>46575</v>
      </c>
      <c r="AJ46417" t="s">
        <v>52264</v>
      </c>
    </row>
    <row r="46418" spans="35:36" ht="13.2" hidden="1" x14ac:dyDescent="0.25">
      <c r="AI46418" s="81" t="s">
        <v>46576</v>
      </c>
      <c r="AJ46418"/>
    </row>
    <row r="46419" spans="35:36" ht="13.2" hidden="1" x14ac:dyDescent="0.25">
      <c r="AI46419" s="81" t="s">
        <v>22620</v>
      </c>
      <c r="AJ46419" t="s">
        <v>53103</v>
      </c>
    </row>
    <row r="46420" spans="35:36" ht="13.2" hidden="1" x14ac:dyDescent="0.25">
      <c r="AI46420" s="81" t="s">
        <v>22625</v>
      </c>
      <c r="AJ46420"/>
    </row>
    <row r="46421" spans="35:36" ht="13.2" hidden="1" x14ac:dyDescent="0.25">
      <c r="AI46421" s="81" t="s">
        <v>34476</v>
      </c>
      <c r="AJ46421" t="s">
        <v>57160</v>
      </c>
    </row>
    <row r="46422" spans="35:36" ht="13.2" hidden="1" x14ac:dyDescent="0.25">
      <c r="AI46422" s="81" t="s">
        <v>23074</v>
      </c>
      <c r="AJ46422"/>
    </row>
    <row r="46423" spans="35:36" ht="13.2" hidden="1" x14ac:dyDescent="0.25">
      <c r="AI46423" s="81" t="s">
        <v>23073</v>
      </c>
      <c r="AJ46423" t="s">
        <v>57162</v>
      </c>
    </row>
    <row r="46424" spans="35:36" ht="13.2" hidden="1" x14ac:dyDescent="0.25">
      <c r="AI46424" s="81" t="s">
        <v>19238</v>
      </c>
      <c r="AJ46424"/>
    </row>
    <row r="46425" spans="35:36" ht="13.2" hidden="1" x14ac:dyDescent="0.25">
      <c r="AI46425" s="81" t="s">
        <v>19237</v>
      </c>
      <c r="AJ46425" t="s">
        <v>57057</v>
      </c>
    </row>
    <row r="46426" spans="35:36" ht="13.2" hidden="1" x14ac:dyDescent="0.25">
      <c r="AI46426" s="81" t="s">
        <v>1030</v>
      </c>
      <c r="AJ46426"/>
    </row>
    <row r="46427" spans="35:36" ht="13.2" hidden="1" x14ac:dyDescent="0.25">
      <c r="AI46427" s="81" t="s">
        <v>39651</v>
      </c>
      <c r="AJ46427" t="s">
        <v>57723</v>
      </c>
    </row>
    <row r="46428" spans="35:36" ht="13.2" hidden="1" x14ac:dyDescent="0.25">
      <c r="AI46428" s="81" t="s">
        <v>42234</v>
      </c>
      <c r="AJ46428"/>
    </row>
    <row r="46429" spans="35:36" ht="13.2" hidden="1" x14ac:dyDescent="0.25">
      <c r="AI46429" s="81" t="s">
        <v>4897</v>
      </c>
      <c r="AJ46429"/>
    </row>
    <row r="46430" spans="35:36" ht="13.2" hidden="1" x14ac:dyDescent="0.25">
      <c r="AI46430" s="81" t="s">
        <v>41572</v>
      </c>
      <c r="AJ46430" t="s">
        <v>57916</v>
      </c>
    </row>
    <row r="46431" spans="35:36" ht="13.2" hidden="1" x14ac:dyDescent="0.25">
      <c r="AI46431" s="81" t="s">
        <v>41573</v>
      </c>
      <c r="AJ46431"/>
    </row>
    <row r="46432" spans="35:36" ht="13.2" hidden="1" x14ac:dyDescent="0.25">
      <c r="AI46432" s="81" t="s">
        <v>30760</v>
      </c>
      <c r="AJ46432" t="s">
        <v>51134</v>
      </c>
    </row>
    <row r="46433" spans="35:36" ht="13.2" hidden="1" x14ac:dyDescent="0.25">
      <c r="AI46433" s="81" t="s">
        <v>44796</v>
      </c>
      <c r="AJ46433"/>
    </row>
    <row r="46434" spans="35:36" ht="13.2" hidden="1" x14ac:dyDescent="0.25">
      <c r="AI46434" s="81" t="s">
        <v>44801</v>
      </c>
      <c r="AJ46434"/>
    </row>
    <row r="46435" spans="35:36" ht="13.2" hidden="1" x14ac:dyDescent="0.25">
      <c r="AI46435" s="81" t="s">
        <v>44799</v>
      </c>
      <c r="AJ46435" t="s">
        <v>56674</v>
      </c>
    </row>
    <row r="46436" spans="35:36" ht="13.2" hidden="1" x14ac:dyDescent="0.25">
      <c r="AI46436" s="81" t="s">
        <v>44800</v>
      </c>
      <c r="AJ46436"/>
    </row>
    <row r="46437" spans="35:36" ht="13.2" hidden="1" x14ac:dyDescent="0.25">
      <c r="AI46437" s="81" t="s">
        <v>13078</v>
      </c>
      <c r="AJ46437"/>
    </row>
    <row r="46438" spans="35:36" ht="13.2" hidden="1" x14ac:dyDescent="0.25">
      <c r="AI46438" s="81" t="s">
        <v>13076</v>
      </c>
      <c r="AJ46438" t="s">
        <v>57140</v>
      </c>
    </row>
    <row r="46439" spans="35:36" ht="13.2" hidden="1" x14ac:dyDescent="0.25">
      <c r="AI46439" s="81" t="s">
        <v>13077</v>
      </c>
      <c r="AJ46439"/>
    </row>
    <row r="46440" spans="35:36" ht="13.2" hidden="1" x14ac:dyDescent="0.25">
      <c r="AI46440" s="81" t="s">
        <v>39476</v>
      </c>
      <c r="AJ46440"/>
    </row>
    <row r="46441" spans="35:36" ht="13.2" hidden="1" x14ac:dyDescent="0.25">
      <c r="AI46441" s="81" t="s">
        <v>39477</v>
      </c>
      <c r="AJ46441"/>
    </row>
    <row r="46442" spans="35:36" ht="13.2" hidden="1" x14ac:dyDescent="0.25">
      <c r="AI46442" s="81" t="s">
        <v>11410</v>
      </c>
      <c r="AJ46442" t="s">
        <v>57690</v>
      </c>
    </row>
    <row r="46443" spans="35:36" ht="13.2" hidden="1" x14ac:dyDescent="0.25">
      <c r="AI46443" s="81" t="s">
        <v>30761</v>
      </c>
      <c r="AJ46443"/>
    </row>
    <row r="46444" spans="35:36" ht="13.2" hidden="1" x14ac:dyDescent="0.25">
      <c r="AI46444" s="81" t="s">
        <v>30762</v>
      </c>
      <c r="AJ46444"/>
    </row>
    <row r="46445" spans="35:36" ht="13.2" hidden="1" x14ac:dyDescent="0.25">
      <c r="AI46445" s="81" t="s">
        <v>30763</v>
      </c>
      <c r="AJ46445"/>
    </row>
    <row r="46446" spans="35:36" ht="13.2" hidden="1" x14ac:dyDescent="0.25">
      <c r="AI46446" s="81" t="s">
        <v>46036</v>
      </c>
      <c r="AJ46446" t="s">
        <v>50624</v>
      </c>
    </row>
    <row r="46447" spans="35:36" ht="13.2" hidden="1" x14ac:dyDescent="0.25">
      <c r="AI46447" s="81" t="s">
        <v>41178</v>
      </c>
      <c r="AJ46447"/>
    </row>
    <row r="46448" spans="35:36" ht="13.2" hidden="1" x14ac:dyDescent="0.25">
      <c r="AI46448" s="81" t="s">
        <v>44936</v>
      </c>
      <c r="AJ46448" t="s">
        <v>50815</v>
      </c>
    </row>
    <row r="46449" spans="35:36" ht="13.2" hidden="1" x14ac:dyDescent="0.25">
      <c r="AI46449" s="81" t="s">
        <v>45780</v>
      </c>
      <c r="AJ46449"/>
    </row>
    <row r="46450" spans="35:36" ht="13.2" hidden="1" x14ac:dyDescent="0.25">
      <c r="AI46450" s="81" t="s">
        <v>45783</v>
      </c>
      <c r="AJ46450" t="s">
        <v>52373</v>
      </c>
    </row>
    <row r="46451" spans="35:36" ht="13.2" hidden="1" x14ac:dyDescent="0.25">
      <c r="AI46451" s="81" t="s">
        <v>41573</v>
      </c>
      <c r="AJ46451"/>
    </row>
    <row r="46452" spans="35:36" ht="13.2" hidden="1" x14ac:dyDescent="0.25">
      <c r="AI46452" s="81" t="s">
        <v>46658</v>
      </c>
      <c r="AJ46452" t="s">
        <v>52538</v>
      </c>
    </row>
    <row r="46453" spans="35:36" ht="13.2" hidden="1" x14ac:dyDescent="0.25">
      <c r="AI46453" s="81" t="s">
        <v>11045</v>
      </c>
      <c r="AJ46453"/>
    </row>
    <row r="46454" spans="35:36" ht="13.2" hidden="1" x14ac:dyDescent="0.25">
      <c r="AI46454" s="81" t="s">
        <v>46659</v>
      </c>
      <c r="AJ46454"/>
    </row>
    <row r="46455" spans="35:36" ht="13.2" hidden="1" x14ac:dyDescent="0.25">
      <c r="AI46455" s="81" t="s">
        <v>31146</v>
      </c>
      <c r="AJ46455" t="s">
        <v>54877</v>
      </c>
    </row>
    <row r="46456" spans="35:36" ht="13.2" hidden="1" x14ac:dyDescent="0.25">
      <c r="AI46456" s="81" t="s">
        <v>31147</v>
      </c>
      <c r="AJ46456"/>
    </row>
    <row r="46457" spans="35:36" ht="13.2" hidden="1" x14ac:dyDescent="0.25">
      <c r="AI46457" s="81" t="s">
        <v>41179</v>
      </c>
      <c r="AJ46457"/>
    </row>
    <row r="46458" spans="35:36" ht="13.2" hidden="1" x14ac:dyDescent="0.25">
      <c r="AI46458" s="81" t="s">
        <v>41180</v>
      </c>
      <c r="AJ46458"/>
    </row>
    <row r="46459" spans="35:36" ht="13.2" hidden="1" x14ac:dyDescent="0.25">
      <c r="AI46459" s="81" t="s">
        <v>8375</v>
      </c>
      <c r="AJ46459" t="s">
        <v>54914</v>
      </c>
    </row>
    <row r="46460" spans="35:36" ht="13.2" hidden="1" x14ac:dyDescent="0.25">
      <c r="AI46460" s="81" t="s">
        <v>42110</v>
      </c>
      <c r="AJ46460"/>
    </row>
    <row r="46461" spans="35:36" ht="13.2" hidden="1" x14ac:dyDescent="0.25">
      <c r="AI46461" s="81" t="s">
        <v>41178</v>
      </c>
      <c r="AJ46461" t="s">
        <v>55106</v>
      </c>
    </row>
    <row r="46462" spans="35:36" ht="13.2" hidden="1" x14ac:dyDescent="0.25">
      <c r="AI46462" s="81" t="s">
        <v>30950</v>
      </c>
      <c r="AJ46462"/>
    </row>
    <row r="46463" spans="35:36" ht="13.2" hidden="1" x14ac:dyDescent="0.25">
      <c r="AI46463" s="81" t="s">
        <v>30951</v>
      </c>
      <c r="AJ46463"/>
    </row>
    <row r="46464" spans="35:36" ht="13.2" hidden="1" x14ac:dyDescent="0.25">
      <c r="AI46464" s="81" t="s">
        <v>30952</v>
      </c>
      <c r="AJ46464"/>
    </row>
    <row r="46465" spans="35:36" ht="13.2" hidden="1" x14ac:dyDescent="0.25">
      <c r="AI46465" s="81" t="s">
        <v>42131</v>
      </c>
      <c r="AJ46465" t="s">
        <v>56992</v>
      </c>
    </row>
    <row r="46466" spans="35:36" ht="13.2" hidden="1" x14ac:dyDescent="0.25">
      <c r="AI46466" s="81" t="s">
        <v>42108</v>
      </c>
      <c r="AJ46466"/>
    </row>
    <row r="46467" spans="35:36" ht="13.2" hidden="1" x14ac:dyDescent="0.25">
      <c r="AI46467" s="81" t="s">
        <v>42109</v>
      </c>
      <c r="AJ46467"/>
    </row>
    <row r="46468" spans="35:36" ht="13.2" hidden="1" x14ac:dyDescent="0.25">
      <c r="AI46468" s="81" t="s">
        <v>32223</v>
      </c>
      <c r="AJ46468" t="s">
        <v>51107</v>
      </c>
    </row>
    <row r="46469" spans="35:36" ht="13.2" hidden="1" x14ac:dyDescent="0.25">
      <c r="AI46469" s="81" t="s">
        <v>32224</v>
      </c>
      <c r="AJ46469"/>
    </row>
    <row r="46470" spans="35:36" ht="13.2" hidden="1" x14ac:dyDescent="0.25">
      <c r="AI46470" s="81" t="s">
        <v>42237</v>
      </c>
      <c r="AJ46470"/>
    </row>
    <row r="46471" spans="35:36" ht="13.2" hidden="1" x14ac:dyDescent="0.25">
      <c r="AI46471" s="81" t="s">
        <v>42235</v>
      </c>
      <c r="AJ46471" t="s">
        <v>54893</v>
      </c>
    </row>
    <row r="46472" spans="35:36" ht="13.2" hidden="1" x14ac:dyDescent="0.25">
      <c r="AI46472" s="81" t="s">
        <v>42236</v>
      </c>
      <c r="AJ46472"/>
    </row>
    <row r="46473" spans="35:36" ht="13.2" hidden="1" x14ac:dyDescent="0.25">
      <c r="AI46473" s="81" t="s">
        <v>12952</v>
      </c>
      <c r="AJ46473"/>
    </row>
    <row r="46474" spans="35:36" ht="13.2" hidden="1" x14ac:dyDescent="0.25">
      <c r="AI46474" s="81" t="s">
        <v>12951</v>
      </c>
      <c r="AJ46474" t="s">
        <v>55081</v>
      </c>
    </row>
    <row r="46475" spans="35:36" ht="13.2" hidden="1" x14ac:dyDescent="0.25">
      <c r="AI46475" s="81" t="s">
        <v>40727</v>
      </c>
      <c r="AJ46475"/>
    </row>
    <row r="46476" spans="35:36" ht="13.2" hidden="1" x14ac:dyDescent="0.25">
      <c r="AI46476" s="81" t="s">
        <v>31056</v>
      </c>
      <c r="AJ46476"/>
    </row>
    <row r="46477" spans="35:36" ht="13.2" hidden="1" x14ac:dyDescent="0.25">
      <c r="AI46477" s="81" t="s">
        <v>9399</v>
      </c>
      <c r="AJ46477" t="s">
        <v>56576</v>
      </c>
    </row>
    <row r="46478" spans="35:36" ht="13.2" hidden="1" x14ac:dyDescent="0.25">
      <c r="AI46478" s="81" t="s">
        <v>31055</v>
      </c>
      <c r="AJ46478"/>
    </row>
    <row r="46479" spans="35:36" ht="13.2" hidden="1" x14ac:dyDescent="0.25">
      <c r="AI46479" s="81" t="s">
        <v>32079</v>
      </c>
      <c r="AJ46479"/>
    </row>
    <row r="46480" spans="35:36" ht="13.2" hidden="1" x14ac:dyDescent="0.25">
      <c r="AI46480" s="81" t="s">
        <v>32080</v>
      </c>
      <c r="AJ46480"/>
    </row>
    <row r="46481" spans="35:36" ht="13.2" hidden="1" x14ac:dyDescent="0.25">
      <c r="AI46481" s="81" t="s">
        <v>32225</v>
      </c>
      <c r="AJ46481" t="s">
        <v>57161</v>
      </c>
    </row>
    <row r="46482" spans="35:36" ht="13.2" hidden="1" x14ac:dyDescent="0.25">
      <c r="AI46482" s="81" t="s">
        <v>32226</v>
      </c>
      <c r="AJ46482"/>
    </row>
    <row r="46483" spans="35:36" ht="13.2" hidden="1" x14ac:dyDescent="0.25">
      <c r="AI46483" s="81" t="s">
        <v>11246</v>
      </c>
      <c r="AJ46483"/>
    </row>
    <row r="46484" spans="35:36" ht="13.2" hidden="1" x14ac:dyDescent="0.25">
      <c r="AI46484" s="81" t="s">
        <v>19300</v>
      </c>
      <c r="AJ46484" t="s">
        <v>50675</v>
      </c>
    </row>
    <row r="46485" spans="35:36" ht="13.2" hidden="1" x14ac:dyDescent="0.25">
      <c r="AI46485" s="81" t="s">
        <v>19302</v>
      </c>
      <c r="AJ46485"/>
    </row>
    <row r="46486" spans="35:36" ht="13.2" hidden="1" x14ac:dyDescent="0.25">
      <c r="AI46486" s="81" t="s">
        <v>12151</v>
      </c>
      <c r="AJ46486"/>
    </row>
    <row r="46487" spans="35:36" ht="13.2" hidden="1" x14ac:dyDescent="0.25">
      <c r="AI46487" s="81" t="s">
        <v>4897</v>
      </c>
      <c r="AJ46487"/>
    </row>
    <row r="46488" spans="35:36" ht="13.2" hidden="1" x14ac:dyDescent="0.25">
      <c r="AI46488" s="81" t="s">
        <v>39831</v>
      </c>
      <c r="AJ46488" t="s">
        <v>52280</v>
      </c>
    </row>
    <row r="46489" spans="35:36" ht="13.2" hidden="1" x14ac:dyDescent="0.25">
      <c r="AI46489" s="81" t="s">
        <v>6860</v>
      </c>
      <c r="AJ46489"/>
    </row>
    <row r="46490" spans="35:36" ht="13.2" hidden="1" x14ac:dyDescent="0.25">
      <c r="AI46490" s="81" t="s">
        <v>260</v>
      </c>
      <c r="AJ46490"/>
    </row>
    <row r="46491" spans="35:36" ht="13.2" hidden="1" x14ac:dyDescent="0.25">
      <c r="AI46491" s="81" t="s">
        <v>41772</v>
      </c>
      <c r="AJ46491"/>
    </row>
    <row r="46492" spans="35:36" ht="13.2" hidden="1" x14ac:dyDescent="0.25">
      <c r="AI46492" s="81" t="s">
        <v>19301</v>
      </c>
      <c r="AJ46492" t="s">
        <v>54852</v>
      </c>
    </row>
    <row r="46493" spans="35:36" ht="13.2" hidden="1" x14ac:dyDescent="0.25">
      <c r="AI46493" s="81" t="s">
        <v>10268</v>
      </c>
      <c r="AJ46493"/>
    </row>
    <row r="46494" spans="35:36" ht="13.2" hidden="1" x14ac:dyDescent="0.25">
      <c r="AI46494" s="81" t="s">
        <v>10269</v>
      </c>
      <c r="AJ46494"/>
    </row>
    <row r="46495" spans="35:36" ht="13.2" hidden="1" x14ac:dyDescent="0.25">
      <c r="AI46495" s="81" t="s">
        <v>10270</v>
      </c>
      <c r="AJ46495"/>
    </row>
    <row r="46496" spans="35:36" ht="13.2" hidden="1" x14ac:dyDescent="0.25">
      <c r="AI46496" s="81" t="s">
        <v>41574</v>
      </c>
      <c r="AJ46496" t="s">
        <v>56742</v>
      </c>
    </row>
    <row r="46497" spans="35:36" ht="13.2" hidden="1" x14ac:dyDescent="0.25">
      <c r="AI46497" s="81" t="s">
        <v>41418</v>
      </c>
      <c r="AJ46497"/>
    </row>
    <row r="46498" spans="35:36" ht="13.2" hidden="1" x14ac:dyDescent="0.25">
      <c r="AI46498" s="81" t="s">
        <v>42470</v>
      </c>
      <c r="AJ46498"/>
    </row>
    <row r="46499" spans="35:36" ht="13.2" hidden="1" x14ac:dyDescent="0.25">
      <c r="AI46499" s="81" t="s">
        <v>41575</v>
      </c>
      <c r="AJ46499"/>
    </row>
    <row r="46500" spans="35:36" ht="13.2" hidden="1" x14ac:dyDescent="0.25">
      <c r="AI46500" s="81" t="s">
        <v>42436</v>
      </c>
      <c r="AJ46500" t="s">
        <v>57058</v>
      </c>
    </row>
    <row r="46501" spans="35:36" ht="13.2" hidden="1" x14ac:dyDescent="0.25">
      <c r="AI46501" s="81" t="s">
        <v>42471</v>
      </c>
      <c r="AJ46501"/>
    </row>
    <row r="46502" spans="35:36" ht="13.2" hidden="1" x14ac:dyDescent="0.25">
      <c r="AI46502" s="81" t="s">
        <v>42472</v>
      </c>
      <c r="AJ46502"/>
    </row>
    <row r="46503" spans="35:36" ht="13.2" hidden="1" x14ac:dyDescent="0.25">
      <c r="AI46503" s="81" t="s">
        <v>13036</v>
      </c>
      <c r="AJ46503"/>
    </row>
    <row r="46504" spans="35:36" ht="13.2" hidden="1" x14ac:dyDescent="0.25">
      <c r="AI46504" s="81" t="s">
        <v>19712</v>
      </c>
      <c r="AJ46504" t="s">
        <v>57180</v>
      </c>
    </row>
    <row r="46505" spans="35:36" ht="13.2" hidden="1" x14ac:dyDescent="0.25">
      <c r="AI46505" s="81" t="s">
        <v>19713</v>
      </c>
      <c r="AJ46505"/>
    </row>
    <row r="46506" spans="35:36" ht="13.2" hidden="1" x14ac:dyDescent="0.25">
      <c r="AI46506" s="81" t="s">
        <v>20577</v>
      </c>
      <c r="AJ46506"/>
    </row>
    <row r="46507" spans="35:36" ht="13.2" hidden="1" x14ac:dyDescent="0.25">
      <c r="AI46507" s="81" t="s">
        <v>48420</v>
      </c>
      <c r="AJ46507" t="s">
        <v>57191</v>
      </c>
    </row>
    <row r="46508" spans="35:36" ht="13.2" hidden="1" x14ac:dyDescent="0.25">
      <c r="AI46508" s="81" t="s">
        <v>48421</v>
      </c>
      <c r="AJ46508"/>
    </row>
    <row r="46509" spans="35:36" ht="13.2" hidden="1" x14ac:dyDescent="0.25">
      <c r="AI46509" s="81" t="s">
        <v>42362</v>
      </c>
      <c r="AJ46509" t="s">
        <v>57197</v>
      </c>
    </row>
    <row r="46510" spans="35:36" ht="13.2" hidden="1" x14ac:dyDescent="0.25">
      <c r="AI46510" s="81" t="s">
        <v>42363</v>
      </c>
      <c r="AJ46510"/>
    </row>
    <row r="46511" spans="35:36" ht="13.2" hidden="1" x14ac:dyDescent="0.25">
      <c r="AI46511" s="81" t="s">
        <v>42364</v>
      </c>
      <c r="AJ46511"/>
    </row>
    <row r="46512" spans="35:36" ht="13.2" hidden="1" x14ac:dyDescent="0.25">
      <c r="AI46512" s="81" t="s">
        <v>44794</v>
      </c>
      <c r="AJ46512" t="s">
        <v>54876</v>
      </c>
    </row>
    <row r="46513" spans="35:36" ht="13.2" hidden="1" x14ac:dyDescent="0.25">
      <c r="AI46513" s="81" t="s">
        <v>44795</v>
      </c>
      <c r="AJ46513"/>
    </row>
    <row r="46514" spans="35:36" ht="13.2" hidden="1" x14ac:dyDescent="0.25">
      <c r="AI46514" s="81" t="s">
        <v>44797</v>
      </c>
      <c r="AJ46514"/>
    </row>
    <row r="46515" spans="35:36" ht="13.2" hidden="1" x14ac:dyDescent="0.25">
      <c r="AI46515" s="81" t="s">
        <v>44798</v>
      </c>
      <c r="AJ46515"/>
    </row>
    <row r="46516" spans="35:36" ht="13.2" hidden="1" x14ac:dyDescent="0.25">
      <c r="AI46516" s="81" t="s">
        <v>21351</v>
      </c>
      <c r="AJ46516" t="s">
        <v>55064</v>
      </c>
    </row>
    <row r="46517" spans="35:36" ht="13.2" hidden="1" x14ac:dyDescent="0.25">
      <c r="AI46517" s="81" t="s">
        <v>39017</v>
      </c>
      <c r="AJ46517"/>
    </row>
    <row r="46518" spans="35:36" ht="13.2" hidden="1" x14ac:dyDescent="0.25">
      <c r="AI46518" s="81" t="s">
        <v>31021</v>
      </c>
      <c r="AJ46518"/>
    </row>
    <row r="46519" spans="35:36" ht="13.2" hidden="1" x14ac:dyDescent="0.25">
      <c r="AI46519" s="81" t="s">
        <v>39018</v>
      </c>
      <c r="AJ46519"/>
    </row>
    <row r="46520" spans="35:36" ht="13.2" hidden="1" x14ac:dyDescent="0.25">
      <c r="AI46520" s="81" t="s">
        <v>11560</v>
      </c>
      <c r="AJ46520"/>
    </row>
    <row r="46521" spans="35:36" ht="13.2" hidden="1" x14ac:dyDescent="0.25">
      <c r="AI46521" s="81" t="s">
        <v>31966</v>
      </c>
      <c r="AJ46521" t="s">
        <v>57173</v>
      </c>
    </row>
    <row r="46522" spans="35:36" ht="13.2" hidden="1" x14ac:dyDescent="0.25">
      <c r="AI46522" s="81" t="s">
        <v>30266</v>
      </c>
      <c r="AJ46522"/>
    </row>
    <row r="46523" spans="35:36" ht="13.2" hidden="1" x14ac:dyDescent="0.25">
      <c r="AI46523" s="81" t="s">
        <v>31967</v>
      </c>
      <c r="AJ46523"/>
    </row>
    <row r="46524" spans="35:36" ht="13.2" hidden="1" x14ac:dyDescent="0.25">
      <c r="AI46524" s="81" t="s">
        <v>31968</v>
      </c>
      <c r="AJ46524"/>
    </row>
    <row r="46525" spans="35:36" ht="13.2" hidden="1" x14ac:dyDescent="0.25">
      <c r="AI46525" s="81" t="s">
        <v>31969</v>
      </c>
      <c r="AJ46525"/>
    </row>
    <row r="46526" spans="35:36" ht="13.2" hidden="1" x14ac:dyDescent="0.25">
      <c r="AI46526" s="81" t="s">
        <v>9493</v>
      </c>
      <c r="AJ46526"/>
    </row>
    <row r="46527" spans="35:36" ht="13.2" hidden="1" x14ac:dyDescent="0.25">
      <c r="AI46527" s="81" t="s">
        <v>42332</v>
      </c>
      <c r="AJ46527"/>
    </row>
    <row r="46528" spans="35:36" ht="13.2" hidden="1" x14ac:dyDescent="0.25">
      <c r="AI46528" s="81" t="s">
        <v>39553</v>
      </c>
      <c r="AJ46528"/>
    </row>
    <row r="46529" spans="35:36" ht="13.2" hidden="1" x14ac:dyDescent="0.25">
      <c r="AI46529" s="81" t="s">
        <v>42331</v>
      </c>
      <c r="AJ46529" t="s">
        <v>57691</v>
      </c>
    </row>
    <row r="46530" spans="35:36" ht="13.2" hidden="1" x14ac:dyDescent="0.25">
      <c r="AI46530" s="81" t="s">
        <v>6229</v>
      </c>
      <c r="AJ46530"/>
    </row>
    <row r="46531" spans="35:36" ht="13.2" hidden="1" x14ac:dyDescent="0.25">
      <c r="AI46531" s="81" t="s">
        <v>31572</v>
      </c>
      <c r="AJ46531"/>
    </row>
    <row r="46532" spans="35:36" ht="13.2" hidden="1" x14ac:dyDescent="0.25">
      <c r="AI46532" s="81" t="s">
        <v>7293</v>
      </c>
      <c r="AJ46532"/>
    </row>
    <row r="46533" spans="35:36" ht="13.2" hidden="1" x14ac:dyDescent="0.25">
      <c r="AI46533" s="81" t="s">
        <v>4962</v>
      </c>
      <c r="AJ46533"/>
    </row>
    <row r="46534" spans="35:36" ht="13.2" hidden="1" x14ac:dyDescent="0.25">
      <c r="AI46534" s="81" t="s">
        <v>44802</v>
      </c>
      <c r="AJ46534"/>
    </row>
    <row r="46535" spans="35:36" ht="13.2" hidden="1" x14ac:dyDescent="0.25">
      <c r="AI46535" s="81" t="s">
        <v>30843</v>
      </c>
      <c r="AJ46535"/>
    </row>
    <row r="46536" spans="35:36" ht="13.2" hidden="1" x14ac:dyDescent="0.25">
      <c r="AI46536" s="81" t="s">
        <v>44793</v>
      </c>
      <c r="AJ46536" t="s">
        <v>52510</v>
      </c>
    </row>
    <row r="46537" spans="35:36" ht="13.2" hidden="1" x14ac:dyDescent="0.25">
      <c r="AI46537" s="81" t="s">
        <v>30946</v>
      </c>
      <c r="AJ46537"/>
    </row>
    <row r="46538" spans="35:36" ht="13.2" hidden="1" x14ac:dyDescent="0.25">
      <c r="AI46538" s="81" t="s">
        <v>30947</v>
      </c>
      <c r="AJ46538"/>
    </row>
    <row r="46539" spans="35:36" ht="13.2" hidden="1" x14ac:dyDescent="0.25">
      <c r="AI46539" s="81" t="s">
        <v>30948</v>
      </c>
      <c r="AJ46539"/>
    </row>
    <row r="46540" spans="35:36" ht="13.2" hidden="1" x14ac:dyDescent="0.25">
      <c r="AI46540" s="81" t="s">
        <v>30949</v>
      </c>
      <c r="AJ46540"/>
    </row>
    <row r="46541" spans="35:36" ht="13.2" hidden="1" x14ac:dyDescent="0.25">
      <c r="AI46541" s="81" t="s">
        <v>20420</v>
      </c>
      <c r="AJ46541"/>
    </row>
    <row r="46542" spans="35:36" ht="13.2" hidden="1" x14ac:dyDescent="0.25">
      <c r="AI46542" s="81" t="s">
        <v>20421</v>
      </c>
      <c r="AJ46542"/>
    </row>
    <row r="46543" spans="35:36" ht="13.2" hidden="1" x14ac:dyDescent="0.25">
      <c r="AI46543" s="81" t="s">
        <v>20410</v>
      </c>
      <c r="AJ46543" t="s">
        <v>52613</v>
      </c>
    </row>
    <row r="46544" spans="35:36" ht="13.2" hidden="1" x14ac:dyDescent="0.25">
      <c r="AI46544" s="81" t="s">
        <v>20411</v>
      </c>
      <c r="AJ46544"/>
    </row>
    <row r="46545" spans="35:36" ht="13.2" hidden="1" x14ac:dyDescent="0.25">
      <c r="AI46545" s="81" t="s">
        <v>20415</v>
      </c>
      <c r="AJ46545"/>
    </row>
    <row r="46546" spans="35:36" ht="13.2" hidden="1" x14ac:dyDescent="0.25">
      <c r="AI46546" s="81" t="s">
        <v>20416</v>
      </c>
      <c r="AJ46546"/>
    </row>
    <row r="46547" spans="35:36" ht="13.2" hidden="1" x14ac:dyDescent="0.25">
      <c r="AI46547" s="81" t="s">
        <v>20419</v>
      </c>
      <c r="AJ46547"/>
    </row>
    <row r="46548" spans="35:36" ht="13.2" hidden="1" x14ac:dyDescent="0.25">
      <c r="AI46548" s="81" t="s">
        <v>20925</v>
      </c>
      <c r="AJ46548" t="s">
        <v>52722</v>
      </c>
    </row>
    <row r="46549" spans="35:36" ht="13.2" hidden="1" x14ac:dyDescent="0.25">
      <c r="AI46549" s="81" t="s">
        <v>20926</v>
      </c>
      <c r="AJ46549"/>
    </row>
    <row r="46550" spans="35:36" ht="13.2" hidden="1" x14ac:dyDescent="0.25">
      <c r="AI46550" s="81" t="s">
        <v>20927</v>
      </c>
      <c r="AJ46550"/>
    </row>
    <row r="46551" spans="35:36" ht="13.2" hidden="1" x14ac:dyDescent="0.25">
      <c r="AI46551" s="81" t="s">
        <v>20928</v>
      </c>
      <c r="AJ46551"/>
    </row>
    <row r="46552" spans="35:36" ht="13.2" hidden="1" x14ac:dyDescent="0.25">
      <c r="AI46552" s="81" t="s">
        <v>8272</v>
      </c>
      <c r="AJ46552"/>
    </row>
    <row r="46553" spans="35:36" ht="13.2" hidden="1" x14ac:dyDescent="0.25">
      <c r="AI46553" s="81" t="s">
        <v>9752</v>
      </c>
      <c r="AJ46553" t="s">
        <v>55075</v>
      </c>
    </row>
    <row r="46554" spans="35:36" ht="13.2" hidden="1" x14ac:dyDescent="0.25">
      <c r="AI46554" s="81" t="s">
        <v>21406</v>
      </c>
      <c r="AJ46554"/>
    </row>
    <row r="46555" spans="35:36" ht="13.2" hidden="1" x14ac:dyDescent="0.25">
      <c r="AI46555" s="81" t="s">
        <v>21407</v>
      </c>
      <c r="AJ46555"/>
    </row>
    <row r="46556" spans="35:36" ht="13.2" hidden="1" x14ac:dyDescent="0.25">
      <c r="AI46556" s="81" t="s">
        <v>21408</v>
      </c>
      <c r="AJ46556"/>
    </row>
    <row r="46557" spans="35:36" ht="13.2" hidden="1" x14ac:dyDescent="0.25">
      <c r="AI46557" s="81" t="s">
        <v>21405</v>
      </c>
      <c r="AJ46557" t="s">
        <v>57185</v>
      </c>
    </row>
    <row r="46558" spans="35:36" ht="13.2" hidden="1" x14ac:dyDescent="0.25">
      <c r="AI46558" s="81" t="s">
        <v>32043</v>
      </c>
      <c r="AJ46558"/>
    </row>
    <row r="46559" spans="35:36" ht="13.2" hidden="1" x14ac:dyDescent="0.25">
      <c r="AI46559" s="81" t="s">
        <v>32044</v>
      </c>
      <c r="AJ46559"/>
    </row>
    <row r="46560" spans="35:36" ht="13.2" hidden="1" x14ac:dyDescent="0.25">
      <c r="AI46560" s="81" t="s">
        <v>32045</v>
      </c>
      <c r="AJ46560"/>
    </row>
    <row r="46561" spans="35:36" ht="13.2" hidden="1" x14ac:dyDescent="0.25">
      <c r="AI46561" s="81" t="s">
        <v>32042</v>
      </c>
      <c r="AJ46561" t="s">
        <v>51220</v>
      </c>
    </row>
    <row r="46562" spans="35:36" ht="13.2" hidden="1" x14ac:dyDescent="0.25">
      <c r="AI46562" s="81" t="s">
        <v>42387</v>
      </c>
      <c r="AJ46562"/>
    </row>
    <row r="46563" spans="35:36" ht="13.2" hidden="1" x14ac:dyDescent="0.25">
      <c r="AI46563" s="81" t="s">
        <v>42389</v>
      </c>
      <c r="AJ46563"/>
    </row>
    <row r="46564" spans="35:36" ht="13.2" hidden="1" x14ac:dyDescent="0.25">
      <c r="AI46564" s="81" t="s">
        <v>42390</v>
      </c>
      <c r="AJ46564"/>
    </row>
    <row r="46565" spans="35:36" ht="13.2" hidden="1" x14ac:dyDescent="0.25">
      <c r="AI46565" s="81" t="s">
        <v>42391</v>
      </c>
      <c r="AJ46565"/>
    </row>
    <row r="46566" spans="35:36" ht="13.2" hidden="1" x14ac:dyDescent="0.25">
      <c r="AI46566" s="81" t="s">
        <v>13449</v>
      </c>
      <c r="AJ46566"/>
    </row>
    <row r="46567" spans="35:36" ht="13.2" hidden="1" x14ac:dyDescent="0.25">
      <c r="AI46567" s="81" t="s">
        <v>13450</v>
      </c>
      <c r="AJ46567"/>
    </row>
    <row r="46568" spans="35:36" ht="13.2" hidden="1" x14ac:dyDescent="0.25">
      <c r="AI46568" s="81" t="s">
        <v>41911</v>
      </c>
      <c r="AJ46568" t="s">
        <v>54873</v>
      </c>
    </row>
    <row r="46569" spans="35:36" ht="13.2" hidden="1" x14ac:dyDescent="0.25">
      <c r="AI46569" s="81" t="s">
        <v>41396</v>
      </c>
      <c r="AJ46569"/>
    </row>
    <row r="46570" spans="35:36" ht="13.2" hidden="1" x14ac:dyDescent="0.25">
      <c r="AI46570" s="81" t="s">
        <v>72</v>
      </c>
      <c r="AJ46570"/>
    </row>
    <row r="46571" spans="35:36" ht="13.2" hidden="1" x14ac:dyDescent="0.25">
      <c r="AI46571" s="81" t="s">
        <v>13447</v>
      </c>
      <c r="AJ46571"/>
    </row>
    <row r="46572" spans="35:36" ht="13.2" hidden="1" x14ac:dyDescent="0.25">
      <c r="AI46572" s="81" t="s">
        <v>13448</v>
      </c>
      <c r="AJ46572"/>
    </row>
    <row r="46573" spans="35:36" ht="13.2" hidden="1" x14ac:dyDescent="0.25">
      <c r="AI46573" s="81" t="s">
        <v>30927</v>
      </c>
      <c r="AJ46573"/>
    </row>
    <row r="46574" spans="35:36" ht="13.2" hidden="1" x14ac:dyDescent="0.25">
      <c r="AI46574" s="81" t="s">
        <v>30926</v>
      </c>
      <c r="AJ46574" t="s">
        <v>55077</v>
      </c>
    </row>
    <row r="46575" spans="35:36" ht="13.2" hidden="1" x14ac:dyDescent="0.25">
      <c r="AI46575" s="81" t="s">
        <v>37544</v>
      </c>
      <c r="AJ46575"/>
    </row>
    <row r="46576" spans="35:36" ht="13.2" hidden="1" x14ac:dyDescent="0.25">
      <c r="AI46576" s="81" t="s">
        <v>30937</v>
      </c>
      <c r="AJ46576"/>
    </row>
    <row r="46577" spans="35:36" ht="13.2" hidden="1" x14ac:dyDescent="0.25">
      <c r="AI46577" s="81" t="s">
        <v>8326</v>
      </c>
      <c r="AJ46577"/>
    </row>
    <row r="46578" spans="35:36" ht="13.2" hidden="1" x14ac:dyDescent="0.25">
      <c r="AI46578" s="81" t="s">
        <v>30929</v>
      </c>
      <c r="AJ46578" t="s">
        <v>57123</v>
      </c>
    </row>
    <row r="46579" spans="35:36" ht="13.2" hidden="1" x14ac:dyDescent="0.25">
      <c r="AI46579" s="81" t="s">
        <v>32048</v>
      </c>
      <c r="AJ46579"/>
    </row>
    <row r="46580" spans="35:36" ht="13.2" hidden="1" x14ac:dyDescent="0.25">
      <c r="AI46580" s="81" t="s">
        <v>6341</v>
      </c>
      <c r="AJ46580"/>
    </row>
    <row r="46581" spans="35:36" ht="13.2" hidden="1" x14ac:dyDescent="0.25">
      <c r="AI46581" s="81" t="s">
        <v>32051</v>
      </c>
      <c r="AJ46581"/>
    </row>
    <row r="46582" spans="35:36" ht="13.2" hidden="1" x14ac:dyDescent="0.25">
      <c r="AI46582" s="81" t="s">
        <v>32052</v>
      </c>
      <c r="AJ46582"/>
    </row>
    <row r="46583" spans="35:36" ht="13.2" hidden="1" x14ac:dyDescent="0.25">
      <c r="AI46583" s="81" t="s">
        <v>42005</v>
      </c>
      <c r="AJ46583"/>
    </row>
    <row r="46584" spans="35:36" ht="13.2" hidden="1" x14ac:dyDescent="0.25">
      <c r="AI46584" s="81" t="s">
        <v>42007</v>
      </c>
      <c r="AJ46584"/>
    </row>
    <row r="46585" spans="35:36" ht="13.2" hidden="1" x14ac:dyDescent="0.25">
      <c r="AI46585" s="81" t="s">
        <v>31572</v>
      </c>
      <c r="AJ46585" t="s">
        <v>57093</v>
      </c>
    </row>
    <row r="46586" spans="35:36" ht="13.2" hidden="1" x14ac:dyDescent="0.25">
      <c r="AI46586" s="81" t="s">
        <v>42438</v>
      </c>
      <c r="AJ46586"/>
    </row>
    <row r="46587" spans="35:36" ht="13.2" hidden="1" x14ac:dyDescent="0.25">
      <c r="AI46587" s="81" t="s">
        <v>39874</v>
      </c>
      <c r="AJ46587"/>
    </row>
    <row r="46588" spans="35:36" ht="13.2" hidden="1" x14ac:dyDescent="0.25">
      <c r="AI46588" s="81" t="s">
        <v>42440</v>
      </c>
      <c r="AJ46588"/>
    </row>
    <row r="46589" spans="35:36" ht="13.2" hidden="1" x14ac:dyDescent="0.25">
      <c r="AI46589" s="81" t="s">
        <v>42441</v>
      </c>
      <c r="AJ46589"/>
    </row>
    <row r="46590" spans="35:36" ht="13.2" hidden="1" x14ac:dyDescent="0.25">
      <c r="AI46590" s="81" t="s">
        <v>41813</v>
      </c>
      <c r="AJ46590" t="s">
        <v>57094</v>
      </c>
    </row>
    <row r="46591" spans="35:36" ht="13.2" hidden="1" x14ac:dyDescent="0.25">
      <c r="AI46591" s="81" t="s">
        <v>41814</v>
      </c>
      <c r="AJ46591"/>
    </row>
    <row r="46592" spans="35:36" ht="13.2" hidden="1" x14ac:dyDescent="0.25">
      <c r="AI46592" s="81" t="s">
        <v>41815</v>
      </c>
      <c r="AJ46592"/>
    </row>
    <row r="46593" spans="35:36" ht="13.2" hidden="1" x14ac:dyDescent="0.25">
      <c r="AI46593" s="81" t="s">
        <v>41816</v>
      </c>
      <c r="AJ46593"/>
    </row>
    <row r="46594" spans="35:36" ht="13.2" hidden="1" x14ac:dyDescent="0.25">
      <c r="AI46594" s="81" t="s">
        <v>41817</v>
      </c>
      <c r="AJ46594"/>
    </row>
    <row r="46595" spans="35:36" ht="13.2" hidden="1" x14ac:dyDescent="0.25">
      <c r="AI46595" s="81" t="s">
        <v>41821</v>
      </c>
      <c r="AJ46595"/>
    </row>
    <row r="46596" spans="35:36" ht="13.2" hidden="1" x14ac:dyDescent="0.25">
      <c r="AI46596" s="81" t="s">
        <v>41822</v>
      </c>
      <c r="AJ46596"/>
    </row>
    <row r="46597" spans="35:36" ht="13.2" hidden="1" x14ac:dyDescent="0.25">
      <c r="AI46597" s="81" t="s">
        <v>3186</v>
      </c>
      <c r="AJ46597" t="s">
        <v>57128</v>
      </c>
    </row>
    <row r="46598" spans="35:36" ht="13.2" hidden="1" x14ac:dyDescent="0.25">
      <c r="AI46598" s="81" t="s">
        <v>40011</v>
      </c>
      <c r="AJ46598"/>
    </row>
    <row r="46599" spans="35:36" ht="13.2" hidden="1" x14ac:dyDescent="0.25">
      <c r="AI46599" s="81" t="s">
        <v>41818</v>
      </c>
      <c r="AJ46599"/>
    </row>
    <row r="46600" spans="35:36" ht="13.2" hidden="1" x14ac:dyDescent="0.25">
      <c r="AI46600" s="81" t="s">
        <v>41819</v>
      </c>
      <c r="AJ46600"/>
    </row>
    <row r="46601" spans="35:36" ht="13.2" hidden="1" x14ac:dyDescent="0.25">
      <c r="AI46601" s="81" t="s">
        <v>41820</v>
      </c>
      <c r="AJ46601"/>
    </row>
    <row r="46602" spans="35:36" ht="13.2" hidden="1" x14ac:dyDescent="0.25">
      <c r="AI46602" s="81" t="s">
        <v>42031</v>
      </c>
      <c r="AJ46602"/>
    </row>
    <row r="46603" spans="35:36" ht="13.2" hidden="1" x14ac:dyDescent="0.25">
      <c r="AI46603" s="81" t="s">
        <v>7122</v>
      </c>
      <c r="AJ46603" t="s">
        <v>57135</v>
      </c>
    </row>
    <row r="46604" spans="35:36" ht="13.2" hidden="1" x14ac:dyDescent="0.25">
      <c r="AI46604" s="81" t="s">
        <v>9065</v>
      </c>
      <c r="AJ46604"/>
    </row>
    <row r="46605" spans="35:36" ht="13.2" hidden="1" x14ac:dyDescent="0.25">
      <c r="AI46605" s="81" t="s">
        <v>42025</v>
      </c>
      <c r="AJ46605"/>
    </row>
    <row r="46606" spans="35:36" ht="13.2" hidden="1" x14ac:dyDescent="0.25">
      <c r="AI46606" s="81" t="s">
        <v>42030</v>
      </c>
      <c r="AJ46606"/>
    </row>
    <row r="46607" spans="35:36" ht="13.2" hidden="1" x14ac:dyDescent="0.25">
      <c r="AI46607" s="81" t="s">
        <v>6346</v>
      </c>
      <c r="AJ46607" t="s">
        <v>57190</v>
      </c>
    </row>
    <row r="46608" spans="35:36" ht="13.2" hidden="1" x14ac:dyDescent="0.25">
      <c r="AI46608" s="81" t="s">
        <v>9752</v>
      </c>
      <c r="AJ46608"/>
    </row>
    <row r="46609" spans="35:36" ht="13.2" hidden="1" x14ac:dyDescent="0.25">
      <c r="AI46609" s="81" t="s">
        <v>42063</v>
      </c>
      <c r="AJ46609"/>
    </row>
    <row r="46610" spans="35:36" ht="13.2" hidden="1" x14ac:dyDescent="0.25">
      <c r="AI46610" s="81" t="s">
        <v>32393</v>
      </c>
      <c r="AJ46610"/>
    </row>
    <row r="46611" spans="35:36" ht="13.2" hidden="1" x14ac:dyDescent="0.25">
      <c r="AI46611" s="81" t="s">
        <v>42067</v>
      </c>
      <c r="AJ46611"/>
    </row>
    <row r="46612" spans="35:36" ht="13.2" hidden="1" x14ac:dyDescent="0.25">
      <c r="AI46612" s="81" t="s">
        <v>30843</v>
      </c>
      <c r="AJ46612"/>
    </row>
    <row r="46613" spans="35:36" ht="13.2" hidden="1" x14ac:dyDescent="0.25">
      <c r="AI46613" s="81" t="s">
        <v>42435</v>
      </c>
      <c r="AJ46613"/>
    </row>
    <row r="46614" spans="35:36" ht="13.2" hidden="1" x14ac:dyDescent="0.25">
      <c r="AI46614" s="81" t="s">
        <v>21111</v>
      </c>
      <c r="AJ46614" t="s">
        <v>50555</v>
      </c>
    </row>
    <row r="46615" spans="35:36" ht="13.2" hidden="1" x14ac:dyDescent="0.25">
      <c r="AI46615" s="81" t="s">
        <v>6552</v>
      </c>
      <c r="AJ46615"/>
    </row>
    <row r="46616" spans="35:36" ht="13.2" hidden="1" x14ac:dyDescent="0.25">
      <c r="AI46616" s="81" t="s">
        <v>42432</v>
      </c>
      <c r="AJ46616"/>
    </row>
    <row r="46617" spans="35:36" ht="13.2" hidden="1" x14ac:dyDescent="0.25">
      <c r="AI46617" s="81" t="s">
        <v>41575</v>
      </c>
      <c r="AJ46617"/>
    </row>
    <row r="46618" spans="35:36" ht="13.2" hidden="1" x14ac:dyDescent="0.25">
      <c r="AI46618" s="81" t="s">
        <v>42433</v>
      </c>
      <c r="AJ46618"/>
    </row>
    <row r="46619" spans="35:36" ht="13.2" hidden="1" x14ac:dyDescent="0.25">
      <c r="AI46619" s="81" t="s">
        <v>9616</v>
      </c>
      <c r="AJ46619" t="s">
        <v>52603</v>
      </c>
    </row>
    <row r="46620" spans="35:36" ht="13.2" hidden="1" x14ac:dyDescent="0.25">
      <c r="AI46620" s="81" t="s">
        <v>9618</v>
      </c>
      <c r="AJ46620"/>
    </row>
    <row r="46621" spans="35:36" ht="13.2" hidden="1" x14ac:dyDescent="0.25">
      <c r="AI46621" s="81" t="s">
        <v>9615</v>
      </c>
      <c r="AJ46621" t="s">
        <v>54850</v>
      </c>
    </row>
    <row r="46622" spans="35:36" ht="13.2" hidden="1" x14ac:dyDescent="0.25">
      <c r="AI46622" s="81" t="s">
        <v>31230</v>
      </c>
      <c r="AJ46622"/>
    </row>
    <row r="46623" spans="35:36" ht="13.2" hidden="1" x14ac:dyDescent="0.25">
      <c r="AI46623" s="81" t="s">
        <v>9617</v>
      </c>
      <c r="AJ46623"/>
    </row>
    <row r="46624" spans="35:36" ht="13.2" hidden="1" x14ac:dyDescent="0.25">
      <c r="AI46624" s="81" t="s">
        <v>20893</v>
      </c>
      <c r="AJ46624"/>
    </row>
    <row r="46625" spans="35:36" ht="13.2" hidden="1" x14ac:dyDescent="0.25">
      <c r="AI46625" s="81" t="s">
        <v>40400</v>
      </c>
      <c r="AJ46625" t="s">
        <v>54880</v>
      </c>
    </row>
    <row r="46626" spans="35:36" ht="13.2" hidden="1" x14ac:dyDescent="0.25">
      <c r="AI46626" s="81" t="s">
        <v>30756</v>
      </c>
      <c r="AJ46626"/>
    </row>
    <row r="46627" spans="35:36" ht="13.2" hidden="1" x14ac:dyDescent="0.25">
      <c r="AI46627" s="81" t="s">
        <v>30757</v>
      </c>
      <c r="AJ46627"/>
    </row>
    <row r="46628" spans="35:36" ht="13.2" hidden="1" x14ac:dyDescent="0.25">
      <c r="AI46628" s="81" t="s">
        <v>8272</v>
      </c>
      <c r="AJ46628"/>
    </row>
    <row r="46629" spans="35:36" ht="13.2" hidden="1" x14ac:dyDescent="0.25">
      <c r="AI46629" s="81" t="s">
        <v>30966</v>
      </c>
      <c r="AJ46629" t="s">
        <v>54881</v>
      </c>
    </row>
    <row r="46630" spans="35:36" ht="13.2" hidden="1" x14ac:dyDescent="0.25">
      <c r="AI46630" s="81" t="s">
        <v>41740</v>
      </c>
      <c r="AJ46630"/>
    </row>
    <row r="46631" spans="35:36" ht="13.2" hidden="1" x14ac:dyDescent="0.25">
      <c r="AI46631" s="81" t="s">
        <v>41741</v>
      </c>
      <c r="AJ46631"/>
    </row>
    <row r="46632" spans="35:36" ht="13.2" hidden="1" x14ac:dyDescent="0.25">
      <c r="AI46632" s="81" t="s">
        <v>41742</v>
      </c>
      <c r="AJ46632"/>
    </row>
    <row r="46633" spans="35:36" ht="13.2" hidden="1" x14ac:dyDescent="0.25">
      <c r="AI46633" s="81" t="s">
        <v>8400</v>
      </c>
      <c r="AJ46633"/>
    </row>
    <row r="46634" spans="35:36" ht="13.2" hidden="1" x14ac:dyDescent="0.25">
      <c r="AI46634" s="81" t="s">
        <v>6860</v>
      </c>
      <c r="AJ46634" t="s">
        <v>57083</v>
      </c>
    </row>
    <row r="46635" spans="35:36" ht="13.2" hidden="1" x14ac:dyDescent="0.25">
      <c r="AI46635" s="81" t="s">
        <v>30985</v>
      </c>
      <c r="AJ46635"/>
    </row>
    <row r="46636" spans="35:36" ht="13.2" hidden="1" x14ac:dyDescent="0.25">
      <c r="AI46636" s="81" t="s">
        <v>10358</v>
      </c>
      <c r="AJ46636"/>
    </row>
    <row r="46637" spans="35:36" ht="13.2" hidden="1" x14ac:dyDescent="0.25">
      <c r="AI46637" s="81" t="s">
        <v>42433</v>
      </c>
      <c r="AJ46637"/>
    </row>
    <row r="46638" spans="35:36" ht="13.2" hidden="1" x14ac:dyDescent="0.25">
      <c r="AI46638" s="81" t="s">
        <v>42003</v>
      </c>
      <c r="AJ46638" t="s">
        <v>50523</v>
      </c>
    </row>
    <row r="46639" spans="35:36" ht="13.2" hidden="1" x14ac:dyDescent="0.25">
      <c r="AI46639" s="81" t="s">
        <v>42004</v>
      </c>
      <c r="AJ46639"/>
    </row>
    <row r="46640" spans="35:36" ht="13.2" hidden="1" x14ac:dyDescent="0.25">
      <c r="AI46640" s="81" t="s">
        <v>42006</v>
      </c>
      <c r="AJ46640"/>
    </row>
    <row r="46641" spans="35:36" ht="13.2" hidden="1" x14ac:dyDescent="0.25">
      <c r="AI46641" s="81" t="s">
        <v>41772</v>
      </c>
      <c r="AJ46641"/>
    </row>
    <row r="46642" spans="35:36" ht="13.2" hidden="1" x14ac:dyDescent="0.25">
      <c r="AI46642" s="81" t="s">
        <v>2821</v>
      </c>
      <c r="AJ46642"/>
    </row>
    <row r="46643" spans="35:36" ht="13.2" hidden="1" x14ac:dyDescent="0.25">
      <c r="AI46643" s="81" t="s">
        <v>9390</v>
      </c>
      <c r="AJ46643" t="s">
        <v>50789</v>
      </c>
    </row>
    <row r="46644" spans="35:36" ht="13.2" hidden="1" x14ac:dyDescent="0.25">
      <c r="AI46644" s="81" t="s">
        <v>9391</v>
      </c>
      <c r="AJ46644"/>
    </row>
    <row r="46645" spans="35:36" ht="13.2" hidden="1" x14ac:dyDescent="0.25">
      <c r="AI46645" s="81" t="s">
        <v>12951</v>
      </c>
      <c r="AJ46645"/>
    </row>
    <row r="46646" spans="35:36" ht="13.2" hidden="1" x14ac:dyDescent="0.25">
      <c r="AI46646" s="81" t="s">
        <v>31000</v>
      </c>
      <c r="AJ46646"/>
    </row>
    <row r="46647" spans="35:36" ht="13.2" hidden="1" x14ac:dyDescent="0.25">
      <c r="AI46647" s="81" t="s">
        <v>31327</v>
      </c>
      <c r="AJ46647" t="s">
        <v>53104</v>
      </c>
    </row>
    <row r="46648" spans="35:36" ht="13.2" hidden="1" x14ac:dyDescent="0.25">
      <c r="AI46648" s="81" t="s">
        <v>10871</v>
      </c>
      <c r="AJ46648"/>
    </row>
    <row r="46649" spans="35:36" ht="13.2" hidden="1" x14ac:dyDescent="0.25">
      <c r="AI46649" s="81" t="s">
        <v>10872</v>
      </c>
      <c r="AJ46649"/>
    </row>
    <row r="46650" spans="35:36" ht="13.2" hidden="1" x14ac:dyDescent="0.25">
      <c r="AI46650" s="81" t="s">
        <v>8087</v>
      </c>
      <c r="AJ46650"/>
    </row>
    <row r="46651" spans="35:36" ht="13.2" hidden="1" x14ac:dyDescent="0.25">
      <c r="AI46651" s="81" t="s">
        <v>10873</v>
      </c>
      <c r="AJ46651"/>
    </row>
    <row r="46652" spans="35:36" ht="13.2" hidden="1" x14ac:dyDescent="0.25">
      <c r="AI46652" s="81" t="s">
        <v>34812</v>
      </c>
      <c r="AJ46652"/>
    </row>
    <row r="46653" spans="35:36" ht="13.2" hidden="1" x14ac:dyDescent="0.25">
      <c r="AI46653" s="81" t="s">
        <v>23070</v>
      </c>
      <c r="AJ46653" t="s">
        <v>56946</v>
      </c>
    </row>
    <row r="46654" spans="35:36" ht="13.2" hidden="1" x14ac:dyDescent="0.25">
      <c r="AI46654" s="81" t="s">
        <v>7293</v>
      </c>
      <c r="AJ46654"/>
    </row>
    <row r="46655" spans="35:36" ht="13.2" hidden="1" x14ac:dyDescent="0.25">
      <c r="AI46655" s="81" t="s">
        <v>23083</v>
      </c>
      <c r="AJ46655"/>
    </row>
    <row r="46656" spans="35:36" ht="13.2" hidden="1" x14ac:dyDescent="0.25">
      <c r="AI46656" s="81" t="s">
        <v>23092</v>
      </c>
      <c r="AJ46656"/>
    </row>
    <row r="46657" spans="35:36" ht="13.2" hidden="1" x14ac:dyDescent="0.25">
      <c r="AI46657" s="81" t="s">
        <v>23057</v>
      </c>
      <c r="AJ46657" t="s">
        <v>57192</v>
      </c>
    </row>
    <row r="46658" spans="35:36" ht="13.2" hidden="1" x14ac:dyDescent="0.25">
      <c r="AI46658" s="81" t="s">
        <v>20498</v>
      </c>
      <c r="AJ46658"/>
    </row>
    <row r="46659" spans="35:36" ht="13.2" hidden="1" x14ac:dyDescent="0.25">
      <c r="AI46659" s="81" t="s">
        <v>40890</v>
      </c>
      <c r="AJ46659"/>
    </row>
    <row r="46660" spans="35:36" ht="13.2" hidden="1" x14ac:dyDescent="0.25">
      <c r="AI46660" s="81" t="s">
        <v>40891</v>
      </c>
      <c r="AJ46660"/>
    </row>
    <row r="46661" spans="35:36" ht="13.2" hidden="1" x14ac:dyDescent="0.25">
      <c r="AI46661" s="81" t="s">
        <v>40676</v>
      </c>
      <c r="AJ46661" t="s">
        <v>50642</v>
      </c>
    </row>
    <row r="46662" spans="35:36" ht="13.2" hidden="1" x14ac:dyDescent="0.25">
      <c r="AI46662" s="81" t="s">
        <v>40677</v>
      </c>
      <c r="AJ46662"/>
    </row>
    <row r="46663" spans="35:36" ht="13.2" hidden="1" x14ac:dyDescent="0.25">
      <c r="AI46663" s="81" t="s">
        <v>40678</v>
      </c>
      <c r="AJ46663"/>
    </row>
    <row r="46664" spans="35:36" ht="13.2" hidden="1" x14ac:dyDescent="0.25">
      <c r="AI46664" s="81" t="s">
        <v>9205</v>
      </c>
      <c r="AJ46664"/>
    </row>
    <row r="46665" spans="35:36" ht="13.2" hidden="1" x14ac:dyDescent="0.25">
      <c r="AI46665" s="81" t="s">
        <v>70</v>
      </c>
      <c r="AJ46665"/>
    </row>
    <row r="46666" spans="35:36" ht="13.2" hidden="1" x14ac:dyDescent="0.25">
      <c r="AI46666" s="81" t="s">
        <v>712</v>
      </c>
      <c r="AJ46666"/>
    </row>
    <row r="46667" spans="35:36" ht="13.2" hidden="1" x14ac:dyDescent="0.25">
      <c r="AI46667" s="81" t="s">
        <v>10066</v>
      </c>
      <c r="AJ46667"/>
    </row>
    <row r="46668" spans="35:36" ht="13.2" hidden="1" x14ac:dyDescent="0.25">
      <c r="AI46668" s="81" t="s">
        <v>10068</v>
      </c>
      <c r="AJ46668"/>
    </row>
    <row r="46669" spans="35:36" ht="13.2" hidden="1" x14ac:dyDescent="0.25">
      <c r="AI46669" s="81" t="s">
        <v>10069</v>
      </c>
      <c r="AJ46669"/>
    </row>
    <row r="46670" spans="35:36" ht="13.2" hidden="1" x14ac:dyDescent="0.25">
      <c r="AI46670" s="81" t="s">
        <v>10070</v>
      </c>
      <c r="AJ46670"/>
    </row>
    <row r="46671" spans="35:36" ht="13.2" hidden="1" x14ac:dyDescent="0.25">
      <c r="AI46671" s="81" t="s">
        <v>10071</v>
      </c>
      <c r="AJ46671"/>
    </row>
    <row r="46672" spans="35:36" ht="13.2" hidden="1" x14ac:dyDescent="0.25">
      <c r="AI46672" s="81" t="s">
        <v>6602</v>
      </c>
      <c r="AJ46672"/>
    </row>
    <row r="46673" spans="35:36" ht="13.2" hidden="1" x14ac:dyDescent="0.25">
      <c r="AI46673" s="81" t="s">
        <v>10072</v>
      </c>
      <c r="AJ46673"/>
    </row>
    <row r="46674" spans="35:36" ht="13.2" hidden="1" x14ac:dyDescent="0.25">
      <c r="AI46674" s="81" t="s">
        <v>10074</v>
      </c>
      <c r="AJ46674"/>
    </row>
    <row r="46675" spans="35:36" ht="13.2" hidden="1" x14ac:dyDescent="0.25">
      <c r="AI46675" s="81" t="s">
        <v>3638</v>
      </c>
      <c r="AJ46675"/>
    </row>
    <row r="46676" spans="35:36" ht="13.2" hidden="1" x14ac:dyDescent="0.25">
      <c r="AI46676" s="81" t="s">
        <v>10075</v>
      </c>
      <c r="AJ46676"/>
    </row>
    <row r="46677" spans="35:36" ht="13.2" hidden="1" x14ac:dyDescent="0.25">
      <c r="AI46677" s="81" t="s">
        <v>3579</v>
      </c>
      <c r="AJ46677"/>
    </row>
    <row r="46678" spans="35:36" ht="13.2" hidden="1" x14ac:dyDescent="0.25">
      <c r="AI46678" s="81" t="s">
        <v>10076</v>
      </c>
      <c r="AJ46678"/>
    </row>
    <row r="46679" spans="35:36" ht="13.2" hidden="1" x14ac:dyDescent="0.25">
      <c r="AI46679" s="81" t="s">
        <v>10077</v>
      </c>
      <c r="AJ46679"/>
    </row>
    <row r="46680" spans="35:36" ht="13.2" hidden="1" x14ac:dyDescent="0.25">
      <c r="AI46680" s="81" t="s">
        <v>574</v>
      </c>
      <c r="AJ46680" t="s">
        <v>50745</v>
      </c>
    </row>
    <row r="46681" spans="35:36" ht="13.2" hidden="1" x14ac:dyDescent="0.25">
      <c r="AI46681" s="81" t="s">
        <v>10626</v>
      </c>
      <c r="AJ46681"/>
    </row>
    <row r="46682" spans="35:36" ht="13.2" hidden="1" x14ac:dyDescent="0.25">
      <c r="AI46682" s="81" t="s">
        <v>10448</v>
      </c>
      <c r="AJ46682"/>
    </row>
    <row r="46683" spans="35:36" ht="13.2" hidden="1" x14ac:dyDescent="0.25">
      <c r="AI46683" s="81" t="s">
        <v>46053</v>
      </c>
      <c r="AJ46683"/>
    </row>
    <row r="46684" spans="35:36" ht="13.2" hidden="1" x14ac:dyDescent="0.25">
      <c r="AI46684" s="81" t="s">
        <v>10628</v>
      </c>
      <c r="AJ46684"/>
    </row>
    <row r="46685" spans="35:36" ht="13.2" hidden="1" x14ac:dyDescent="0.25">
      <c r="AI46685" s="81" t="s">
        <v>46054</v>
      </c>
      <c r="AJ46685"/>
    </row>
    <row r="46686" spans="35:36" ht="13.2" hidden="1" x14ac:dyDescent="0.25">
      <c r="AI46686" s="81" t="s">
        <v>46055</v>
      </c>
      <c r="AJ46686"/>
    </row>
    <row r="46687" spans="35:36" ht="13.2" hidden="1" x14ac:dyDescent="0.25">
      <c r="AI46687" s="81" t="s">
        <v>40255</v>
      </c>
      <c r="AJ46687"/>
    </row>
    <row r="46688" spans="35:36" ht="13.2" hidden="1" x14ac:dyDescent="0.25">
      <c r="AI46688" s="81" t="s">
        <v>10629</v>
      </c>
      <c r="AJ46688"/>
    </row>
    <row r="46689" spans="35:36" ht="13.2" hidden="1" x14ac:dyDescent="0.25">
      <c r="AI46689" s="81" t="s">
        <v>3592</v>
      </c>
      <c r="AJ46689"/>
    </row>
    <row r="46690" spans="35:36" ht="13.2" hidden="1" x14ac:dyDescent="0.25">
      <c r="AI46690" s="81" t="s">
        <v>35592</v>
      </c>
      <c r="AJ46690"/>
    </row>
    <row r="46691" spans="35:36" ht="13.2" hidden="1" x14ac:dyDescent="0.25">
      <c r="AI46691" s="81" t="s">
        <v>10630</v>
      </c>
      <c r="AJ46691"/>
    </row>
    <row r="46692" spans="35:36" ht="13.2" hidden="1" x14ac:dyDescent="0.25">
      <c r="AI46692" s="81" t="s">
        <v>10631</v>
      </c>
      <c r="AJ46692"/>
    </row>
    <row r="46693" spans="35:36" ht="13.2" hidden="1" x14ac:dyDescent="0.25">
      <c r="AI46693" s="81" t="s">
        <v>10632</v>
      </c>
      <c r="AJ46693"/>
    </row>
    <row r="46694" spans="35:36" ht="13.2" hidden="1" x14ac:dyDescent="0.25">
      <c r="AI46694" s="81" t="s">
        <v>41336</v>
      </c>
      <c r="AJ46694"/>
    </row>
    <row r="46695" spans="35:36" ht="13.2" hidden="1" x14ac:dyDescent="0.25">
      <c r="AI46695" s="81" t="s">
        <v>10633</v>
      </c>
      <c r="AJ46695"/>
    </row>
    <row r="46696" spans="35:36" ht="13.2" hidden="1" x14ac:dyDescent="0.25">
      <c r="AI46696" s="81" t="s">
        <v>11352</v>
      </c>
      <c r="AJ46696"/>
    </row>
    <row r="46697" spans="35:36" ht="13.2" hidden="1" x14ac:dyDescent="0.25">
      <c r="AI46697" s="81" t="s">
        <v>9823</v>
      </c>
      <c r="AJ46697" t="s">
        <v>56777</v>
      </c>
    </row>
    <row r="46698" spans="35:36" ht="13.2" hidden="1" x14ac:dyDescent="0.25">
      <c r="AI46698" s="81" t="s">
        <v>11253</v>
      </c>
      <c r="AJ46698"/>
    </row>
    <row r="46699" spans="35:36" ht="13.2" hidden="1" x14ac:dyDescent="0.25">
      <c r="AI46699" s="81" t="s">
        <v>10625</v>
      </c>
      <c r="AJ46699"/>
    </row>
    <row r="46700" spans="35:36" ht="13.2" hidden="1" x14ac:dyDescent="0.25">
      <c r="AI46700" s="81" t="s">
        <v>70</v>
      </c>
      <c r="AJ46700"/>
    </row>
    <row r="46701" spans="35:36" ht="13.2" hidden="1" x14ac:dyDescent="0.25">
      <c r="AI46701" s="81" t="s">
        <v>42784</v>
      </c>
      <c r="AJ46701"/>
    </row>
    <row r="46702" spans="35:36" ht="13.2" hidden="1" x14ac:dyDescent="0.25">
      <c r="AI46702" s="81" t="s">
        <v>10627</v>
      </c>
      <c r="AJ46702"/>
    </row>
    <row r="46703" spans="35:36" ht="13.2" hidden="1" x14ac:dyDescent="0.25">
      <c r="AI46703" s="81" t="s">
        <v>40041</v>
      </c>
      <c r="AJ46703"/>
    </row>
    <row r="46704" spans="35:36" ht="13.2" hidden="1" x14ac:dyDescent="0.25">
      <c r="AI46704" s="81" t="s">
        <v>40042</v>
      </c>
      <c r="AJ46704"/>
    </row>
    <row r="46705" spans="35:36" ht="13.2" hidden="1" x14ac:dyDescent="0.25">
      <c r="AI46705" s="81" t="s">
        <v>40043</v>
      </c>
      <c r="AJ46705"/>
    </row>
    <row r="46706" spans="35:36" ht="13.2" hidden="1" x14ac:dyDescent="0.25">
      <c r="AI46706" s="81" t="s">
        <v>40044</v>
      </c>
      <c r="AJ46706"/>
    </row>
    <row r="46707" spans="35:36" ht="13.2" hidden="1" x14ac:dyDescent="0.25">
      <c r="AI46707" s="81" t="s">
        <v>579</v>
      </c>
      <c r="AJ46707"/>
    </row>
    <row r="46708" spans="35:36" ht="13.2" hidden="1" x14ac:dyDescent="0.25">
      <c r="AI46708" s="81" t="s">
        <v>40045</v>
      </c>
      <c r="AJ46708"/>
    </row>
    <row r="46709" spans="35:36" ht="13.2" hidden="1" x14ac:dyDescent="0.25">
      <c r="AI46709" s="81" t="s">
        <v>40046</v>
      </c>
      <c r="AJ46709"/>
    </row>
    <row r="46710" spans="35:36" ht="13.2" hidden="1" x14ac:dyDescent="0.25">
      <c r="AI46710" s="81" t="s">
        <v>40047</v>
      </c>
      <c r="AJ46710"/>
    </row>
    <row r="46711" spans="35:36" ht="13.2" hidden="1" x14ac:dyDescent="0.25">
      <c r="AI46711" s="81" t="s">
        <v>37428</v>
      </c>
      <c r="AJ46711"/>
    </row>
    <row r="46712" spans="35:36" ht="13.2" hidden="1" x14ac:dyDescent="0.25">
      <c r="AI46712" s="81" t="s">
        <v>10064</v>
      </c>
      <c r="AJ46712" t="s">
        <v>56779</v>
      </c>
    </row>
    <row r="46713" spans="35:36" ht="13.2" hidden="1" x14ac:dyDescent="0.25">
      <c r="AI46713" s="81" t="s">
        <v>11424</v>
      </c>
      <c r="AJ46713"/>
    </row>
    <row r="46714" spans="35:36" ht="13.2" hidden="1" x14ac:dyDescent="0.25">
      <c r="AI46714" s="81" t="s">
        <v>10065</v>
      </c>
      <c r="AJ46714"/>
    </row>
    <row r="46715" spans="35:36" ht="13.2" hidden="1" x14ac:dyDescent="0.25">
      <c r="AI46715" s="81" t="s">
        <v>10067</v>
      </c>
      <c r="AJ46715"/>
    </row>
    <row r="46716" spans="35:36" ht="13.2" hidden="1" x14ac:dyDescent="0.25">
      <c r="AI46716" s="81" t="s">
        <v>40051</v>
      </c>
      <c r="AJ46716"/>
    </row>
    <row r="46717" spans="35:36" ht="13.2" hidden="1" x14ac:dyDescent="0.25">
      <c r="AI46717" s="81" t="s">
        <v>40052</v>
      </c>
      <c r="AJ46717"/>
    </row>
    <row r="46718" spans="35:36" ht="13.2" hidden="1" x14ac:dyDescent="0.25">
      <c r="AI46718" s="81" t="s">
        <v>3149</v>
      </c>
      <c r="AJ46718"/>
    </row>
    <row r="46719" spans="35:36" ht="13.2" hidden="1" x14ac:dyDescent="0.25">
      <c r="AI46719" s="81" t="s">
        <v>40054</v>
      </c>
      <c r="AJ46719"/>
    </row>
    <row r="46720" spans="35:36" ht="13.2" hidden="1" x14ac:dyDescent="0.25">
      <c r="AI46720" s="81" t="s">
        <v>40056</v>
      </c>
      <c r="AJ46720"/>
    </row>
    <row r="46721" spans="35:36" ht="13.2" hidden="1" x14ac:dyDescent="0.25">
      <c r="AI46721" s="81" t="s">
        <v>10073</v>
      </c>
      <c r="AJ46721"/>
    </row>
    <row r="46722" spans="35:36" ht="13.2" hidden="1" x14ac:dyDescent="0.25">
      <c r="AI46722" s="81" t="s">
        <v>40057</v>
      </c>
      <c r="AJ46722"/>
    </row>
    <row r="46723" spans="35:36" ht="13.2" hidden="1" x14ac:dyDescent="0.25">
      <c r="AI46723" s="81" t="s">
        <v>3257</v>
      </c>
      <c r="AJ46723"/>
    </row>
    <row r="46724" spans="35:36" ht="13.2" hidden="1" x14ac:dyDescent="0.25">
      <c r="AI46724" s="81" t="s">
        <v>40058</v>
      </c>
      <c r="AJ46724"/>
    </row>
    <row r="46725" spans="35:36" ht="13.2" hidden="1" x14ac:dyDescent="0.25">
      <c r="AI46725" s="81" t="s">
        <v>30755</v>
      </c>
      <c r="AJ46725"/>
    </row>
    <row r="46726" spans="35:36" ht="13.2" hidden="1" x14ac:dyDescent="0.25">
      <c r="AI46726" s="81" t="s">
        <v>575</v>
      </c>
      <c r="AJ46726" t="s">
        <v>56826</v>
      </c>
    </row>
    <row r="46727" spans="35:36" ht="13.2" hidden="1" x14ac:dyDescent="0.25">
      <c r="AI46727" s="81" t="s">
        <v>40039</v>
      </c>
      <c r="AJ46727"/>
    </row>
    <row r="46728" spans="35:36" ht="13.2" hidden="1" x14ac:dyDescent="0.25">
      <c r="AI46728" s="81" t="s">
        <v>40040</v>
      </c>
      <c r="AJ46728"/>
    </row>
    <row r="46729" spans="35:36" ht="13.2" hidden="1" x14ac:dyDescent="0.25">
      <c r="AI46729" s="81" t="s">
        <v>8268</v>
      </c>
      <c r="AJ46729"/>
    </row>
    <row r="46730" spans="35:36" ht="13.2" hidden="1" x14ac:dyDescent="0.25">
      <c r="AI46730" s="81" t="s">
        <v>40288</v>
      </c>
      <c r="AJ46730"/>
    </row>
    <row r="46731" spans="35:36" ht="13.2" hidden="1" x14ac:dyDescent="0.25">
      <c r="AI46731" s="81" t="s">
        <v>9326</v>
      </c>
      <c r="AJ46731"/>
    </row>
    <row r="46732" spans="35:36" ht="13.2" hidden="1" x14ac:dyDescent="0.25">
      <c r="AI46732" s="81" t="s">
        <v>12550</v>
      </c>
      <c r="AJ46732"/>
    </row>
    <row r="46733" spans="35:36" ht="13.2" hidden="1" x14ac:dyDescent="0.25">
      <c r="AI46733" s="81" t="s">
        <v>40291</v>
      </c>
      <c r="AJ46733"/>
    </row>
    <row r="46734" spans="35:36" ht="13.2" hidden="1" x14ac:dyDescent="0.25">
      <c r="AI46734" s="81" t="s">
        <v>40292</v>
      </c>
      <c r="AJ46734"/>
    </row>
    <row r="46735" spans="35:36" ht="13.2" hidden="1" x14ac:dyDescent="0.25">
      <c r="AI46735" s="81" t="s">
        <v>40293</v>
      </c>
      <c r="AJ46735"/>
    </row>
    <row r="46736" spans="35:36" ht="13.2" hidden="1" x14ac:dyDescent="0.25">
      <c r="AI46736" s="81" t="s">
        <v>40294</v>
      </c>
      <c r="AJ46736"/>
    </row>
    <row r="46737" spans="35:36" ht="13.2" hidden="1" x14ac:dyDescent="0.25">
      <c r="AI46737" s="81" t="s">
        <v>40295</v>
      </c>
      <c r="AJ46737"/>
    </row>
    <row r="46738" spans="35:36" ht="13.2" hidden="1" x14ac:dyDescent="0.25">
      <c r="AI46738" s="81" t="s">
        <v>40296</v>
      </c>
      <c r="AJ46738"/>
    </row>
    <row r="46739" spans="35:36" ht="13.2" hidden="1" x14ac:dyDescent="0.25">
      <c r="AI46739" s="81" t="s">
        <v>12002</v>
      </c>
      <c r="AJ46739" t="s">
        <v>56901</v>
      </c>
    </row>
    <row r="46740" spans="35:36" ht="13.2" hidden="1" x14ac:dyDescent="0.25">
      <c r="AI46740" s="81" t="s">
        <v>69</v>
      </c>
      <c r="AJ46740"/>
    </row>
    <row r="46741" spans="35:36" ht="13.2" hidden="1" x14ac:dyDescent="0.25">
      <c r="AI46741" s="81" t="s">
        <v>31082</v>
      </c>
      <c r="AJ46741"/>
    </row>
    <row r="46742" spans="35:36" ht="13.2" hidden="1" x14ac:dyDescent="0.25">
      <c r="AI46742" s="81" t="s">
        <v>40679</v>
      </c>
      <c r="AJ46742"/>
    </row>
    <row r="46743" spans="35:36" ht="13.2" hidden="1" x14ac:dyDescent="0.25">
      <c r="AI46743" s="81" t="s">
        <v>40680</v>
      </c>
      <c r="AJ46743"/>
    </row>
    <row r="46744" spans="35:36" ht="13.2" hidden="1" x14ac:dyDescent="0.25">
      <c r="AI46744" s="81" t="s">
        <v>40289</v>
      </c>
      <c r="AJ46744"/>
    </row>
    <row r="46745" spans="35:36" ht="13.2" hidden="1" x14ac:dyDescent="0.25">
      <c r="AI46745" s="81" t="s">
        <v>40686</v>
      </c>
      <c r="AJ46745"/>
    </row>
    <row r="46746" spans="35:36" ht="13.2" hidden="1" x14ac:dyDescent="0.25">
      <c r="AI46746" s="81" t="s">
        <v>40687</v>
      </c>
      <c r="AJ46746"/>
    </row>
    <row r="46747" spans="35:36" ht="13.2" hidden="1" x14ac:dyDescent="0.25">
      <c r="AI46747" s="81" t="s">
        <v>9314</v>
      </c>
      <c r="AJ46747"/>
    </row>
    <row r="46748" spans="35:36" ht="13.2" hidden="1" x14ac:dyDescent="0.25">
      <c r="AI46748" s="81" t="s">
        <v>40688</v>
      </c>
      <c r="AJ46748"/>
    </row>
    <row r="46749" spans="35:36" ht="13.2" hidden="1" x14ac:dyDescent="0.25">
      <c r="AI46749" s="81" t="s">
        <v>40290</v>
      </c>
      <c r="AJ46749"/>
    </row>
    <row r="46750" spans="35:36" ht="13.2" hidden="1" x14ac:dyDescent="0.25">
      <c r="AI46750" s="81" t="s">
        <v>4206</v>
      </c>
      <c r="AJ46750"/>
    </row>
    <row r="46751" spans="35:36" ht="13.2" hidden="1" x14ac:dyDescent="0.25">
      <c r="AI46751" s="81" t="s">
        <v>20421</v>
      </c>
      <c r="AJ46751"/>
    </row>
    <row r="46752" spans="35:36" ht="13.2" hidden="1" x14ac:dyDescent="0.25">
      <c r="AI46752" s="81" t="s">
        <v>40421</v>
      </c>
      <c r="AJ46752" t="s">
        <v>50913</v>
      </c>
    </row>
    <row r="46753" spans="35:36" ht="13.2" hidden="1" x14ac:dyDescent="0.25">
      <c r="AI46753" s="81" t="s">
        <v>10668</v>
      </c>
      <c r="AJ46753"/>
    </row>
    <row r="46754" spans="35:36" ht="13.2" hidden="1" x14ac:dyDescent="0.25">
      <c r="AI46754" s="81" t="s">
        <v>8119</v>
      </c>
      <c r="AJ46754"/>
    </row>
    <row r="46755" spans="35:36" ht="13.2" hidden="1" x14ac:dyDescent="0.25">
      <c r="AI46755" s="81" t="s">
        <v>40422</v>
      </c>
      <c r="AJ46755"/>
    </row>
    <row r="46756" spans="35:36" ht="13.2" hidden="1" x14ac:dyDescent="0.25">
      <c r="AI46756" s="81" t="s">
        <v>37415</v>
      </c>
      <c r="AJ46756"/>
    </row>
    <row r="46757" spans="35:36" ht="13.2" hidden="1" x14ac:dyDescent="0.25">
      <c r="AI46757" s="81" t="s">
        <v>40426</v>
      </c>
      <c r="AJ46757"/>
    </row>
    <row r="46758" spans="35:36" ht="13.2" hidden="1" x14ac:dyDescent="0.25">
      <c r="AI46758" s="81" t="s">
        <v>11706</v>
      </c>
      <c r="AJ46758"/>
    </row>
    <row r="46759" spans="35:36" ht="13.2" hidden="1" x14ac:dyDescent="0.25">
      <c r="AI46759" s="81" t="s">
        <v>11707</v>
      </c>
      <c r="AJ46759"/>
    </row>
    <row r="46760" spans="35:36" ht="13.2" hidden="1" x14ac:dyDescent="0.25">
      <c r="AI46760" s="81" t="s">
        <v>44762</v>
      </c>
      <c r="AJ46760"/>
    </row>
    <row r="46761" spans="35:36" ht="13.2" hidden="1" x14ac:dyDescent="0.25">
      <c r="AI46761" s="81" t="s">
        <v>11708</v>
      </c>
      <c r="AJ46761"/>
    </row>
    <row r="46762" spans="35:36" ht="13.2" hidden="1" x14ac:dyDescent="0.25">
      <c r="AI46762" s="81" t="s">
        <v>11709</v>
      </c>
      <c r="AJ46762"/>
    </row>
    <row r="46763" spans="35:36" ht="13.2" hidden="1" x14ac:dyDescent="0.25">
      <c r="AI46763" s="81" t="s">
        <v>32052</v>
      </c>
      <c r="AJ46763"/>
    </row>
    <row r="46764" spans="35:36" ht="13.2" hidden="1" x14ac:dyDescent="0.25">
      <c r="AI46764" s="81" t="s">
        <v>11710</v>
      </c>
      <c r="AJ46764"/>
    </row>
    <row r="46765" spans="35:36" ht="13.2" hidden="1" x14ac:dyDescent="0.25">
      <c r="AI46765" s="81" t="s">
        <v>30755</v>
      </c>
      <c r="AJ46765"/>
    </row>
    <row r="46766" spans="35:36" ht="13.2" hidden="1" x14ac:dyDescent="0.25">
      <c r="AI46766" s="81" t="s">
        <v>11711</v>
      </c>
      <c r="AJ46766"/>
    </row>
    <row r="46767" spans="35:36" ht="13.2" hidden="1" x14ac:dyDescent="0.25">
      <c r="AI46767" s="81" t="s">
        <v>11712</v>
      </c>
      <c r="AJ46767"/>
    </row>
    <row r="46768" spans="35:36" ht="13.2" hidden="1" x14ac:dyDescent="0.25">
      <c r="AI46768" s="81" t="s">
        <v>11713</v>
      </c>
      <c r="AJ46768"/>
    </row>
    <row r="46769" spans="35:36" ht="13.2" hidden="1" x14ac:dyDescent="0.25">
      <c r="AI46769" s="81" t="s">
        <v>9293</v>
      </c>
      <c r="AJ46769" t="s">
        <v>51015</v>
      </c>
    </row>
    <row r="46770" spans="35:36" ht="13.2" hidden="1" x14ac:dyDescent="0.25">
      <c r="AI46770" s="81" t="s">
        <v>9861</v>
      </c>
      <c r="AJ46770"/>
    </row>
    <row r="46771" spans="35:36" ht="13.2" hidden="1" x14ac:dyDescent="0.25">
      <c r="AI46771" s="81" t="s">
        <v>9294</v>
      </c>
      <c r="AJ46771"/>
    </row>
    <row r="46772" spans="35:36" ht="13.2" hidden="1" x14ac:dyDescent="0.25">
      <c r="AI46772" s="81" t="s">
        <v>3642</v>
      </c>
      <c r="AJ46772"/>
    </row>
    <row r="46773" spans="35:36" ht="13.2" hidden="1" x14ac:dyDescent="0.25">
      <c r="AI46773" s="81" t="s">
        <v>9296</v>
      </c>
      <c r="AJ46773"/>
    </row>
    <row r="46774" spans="35:36" ht="13.2" hidden="1" x14ac:dyDescent="0.25">
      <c r="AI46774" s="81" t="s">
        <v>12373</v>
      </c>
      <c r="AJ46774"/>
    </row>
    <row r="46775" spans="35:36" ht="13.2" hidden="1" x14ac:dyDescent="0.25">
      <c r="AI46775" s="81" t="s">
        <v>10669</v>
      </c>
      <c r="AJ46775"/>
    </row>
    <row r="46776" spans="35:36" ht="13.2" hidden="1" x14ac:dyDescent="0.25">
      <c r="AI46776" s="81" t="s">
        <v>12374</v>
      </c>
      <c r="AJ46776"/>
    </row>
    <row r="46777" spans="35:36" ht="13.2" hidden="1" x14ac:dyDescent="0.25">
      <c r="AI46777" s="81" t="s">
        <v>12375</v>
      </c>
      <c r="AJ46777"/>
    </row>
    <row r="46778" spans="35:36" ht="13.2" hidden="1" x14ac:dyDescent="0.25">
      <c r="AI46778" s="81" t="s">
        <v>12376</v>
      </c>
      <c r="AJ46778"/>
    </row>
    <row r="46779" spans="35:36" ht="13.2" hidden="1" x14ac:dyDescent="0.25">
      <c r="AI46779" s="81" t="s">
        <v>46122</v>
      </c>
      <c r="AJ46779"/>
    </row>
    <row r="46780" spans="35:36" ht="13.2" hidden="1" x14ac:dyDescent="0.25">
      <c r="AI46780" s="81" t="s">
        <v>46123</v>
      </c>
      <c r="AJ46780"/>
    </row>
    <row r="46781" spans="35:36" ht="13.2" hidden="1" x14ac:dyDescent="0.25">
      <c r="AI46781" s="81" t="s">
        <v>3274</v>
      </c>
      <c r="AJ46781"/>
    </row>
    <row r="46782" spans="35:36" ht="13.2" hidden="1" x14ac:dyDescent="0.25">
      <c r="AI46782" s="81" t="s">
        <v>12377</v>
      </c>
      <c r="AJ46782"/>
    </row>
    <row r="46783" spans="35:36" ht="13.2" hidden="1" x14ac:dyDescent="0.25">
      <c r="AI46783" s="81" t="s">
        <v>12371</v>
      </c>
      <c r="AJ46783" t="s">
        <v>56857</v>
      </c>
    </row>
    <row r="46784" spans="35:36" ht="13.2" hidden="1" x14ac:dyDescent="0.25">
      <c r="AI46784" s="81" t="s">
        <v>9076</v>
      </c>
      <c r="AJ46784"/>
    </row>
    <row r="46785" spans="35:36" ht="13.2" hidden="1" x14ac:dyDescent="0.25">
      <c r="AI46785" s="81" t="s">
        <v>12372</v>
      </c>
      <c r="AJ46785"/>
    </row>
    <row r="46786" spans="35:36" ht="13.2" hidden="1" x14ac:dyDescent="0.25">
      <c r="AI46786" s="81" t="s">
        <v>12550</v>
      </c>
      <c r="AJ46786"/>
    </row>
    <row r="46787" spans="35:36" ht="13.2" hidden="1" x14ac:dyDescent="0.25">
      <c r="AI46787" s="81" t="s">
        <v>40423</v>
      </c>
      <c r="AJ46787"/>
    </row>
    <row r="46788" spans="35:36" ht="13.2" hidden="1" x14ac:dyDescent="0.25">
      <c r="AI46788" s="81" t="s">
        <v>40424</v>
      </c>
      <c r="AJ46788"/>
    </row>
    <row r="46789" spans="35:36" ht="13.2" hidden="1" x14ac:dyDescent="0.25">
      <c r="AI46789" s="81" t="s">
        <v>40425</v>
      </c>
      <c r="AJ46789"/>
    </row>
    <row r="46790" spans="35:36" ht="13.2" hidden="1" x14ac:dyDescent="0.25">
      <c r="AI46790" s="81" t="s">
        <v>10731</v>
      </c>
      <c r="AJ46790"/>
    </row>
    <row r="46791" spans="35:36" ht="13.2" hidden="1" x14ac:dyDescent="0.25">
      <c r="AI46791" s="81" t="s">
        <v>40427</v>
      </c>
      <c r="AJ46791"/>
    </row>
    <row r="46792" spans="35:36" ht="13.2" hidden="1" x14ac:dyDescent="0.25">
      <c r="AI46792" s="81" t="s">
        <v>40428</v>
      </c>
      <c r="AJ46792"/>
    </row>
    <row r="46793" spans="35:36" ht="13.2" hidden="1" x14ac:dyDescent="0.25">
      <c r="AI46793" s="81" t="s">
        <v>40429</v>
      </c>
      <c r="AJ46793"/>
    </row>
    <row r="46794" spans="35:36" ht="13.2" hidden="1" x14ac:dyDescent="0.25">
      <c r="AI46794" s="81" t="s">
        <v>11607</v>
      </c>
      <c r="AJ46794"/>
    </row>
    <row r="46795" spans="35:36" ht="13.2" hidden="1" x14ac:dyDescent="0.25">
      <c r="AI46795" s="81" t="s">
        <v>12378</v>
      </c>
      <c r="AJ46795"/>
    </row>
    <row r="46796" spans="35:36" ht="13.2" hidden="1" x14ac:dyDescent="0.25">
      <c r="AI46796" s="81" t="s">
        <v>3296</v>
      </c>
      <c r="AJ46796"/>
    </row>
    <row r="46797" spans="35:36" ht="13.2" hidden="1" x14ac:dyDescent="0.25">
      <c r="AI46797" s="81" t="s">
        <v>3590</v>
      </c>
      <c r="AJ46797" t="s">
        <v>56928</v>
      </c>
    </row>
    <row r="46798" spans="35:36" ht="13.2" hidden="1" x14ac:dyDescent="0.25">
      <c r="AI46798" s="81" t="s">
        <v>11704</v>
      </c>
      <c r="AJ46798"/>
    </row>
    <row r="46799" spans="35:36" ht="13.2" hidden="1" x14ac:dyDescent="0.25">
      <c r="AI46799" s="81" t="s">
        <v>11705</v>
      </c>
      <c r="AJ46799"/>
    </row>
    <row r="46800" spans="35:36" ht="13.2" hidden="1" x14ac:dyDescent="0.25">
      <c r="AI46800" s="81" t="s">
        <v>9399</v>
      </c>
      <c r="AJ46800"/>
    </row>
    <row r="46801" spans="35:36" ht="13.2" hidden="1" x14ac:dyDescent="0.25">
      <c r="AI46801" s="81" t="s">
        <v>40809</v>
      </c>
      <c r="AJ46801"/>
    </row>
    <row r="46802" spans="35:36" ht="13.2" hidden="1" x14ac:dyDescent="0.25">
      <c r="AI46802" s="81" t="s">
        <v>40810</v>
      </c>
      <c r="AJ46802"/>
    </row>
    <row r="46803" spans="35:36" ht="13.2" hidden="1" x14ac:dyDescent="0.25">
      <c r="AI46803" s="81" t="s">
        <v>40811</v>
      </c>
      <c r="AJ46803"/>
    </row>
    <row r="46804" spans="35:36" ht="13.2" hidden="1" x14ac:dyDescent="0.25">
      <c r="AI46804" s="81" t="s">
        <v>10727</v>
      </c>
      <c r="AJ46804"/>
    </row>
    <row r="46805" spans="35:36" ht="13.2" hidden="1" x14ac:dyDescent="0.25">
      <c r="AI46805" s="81" t="s">
        <v>569</v>
      </c>
      <c r="AJ46805"/>
    </row>
    <row r="46806" spans="35:36" ht="13.2" hidden="1" x14ac:dyDescent="0.25">
      <c r="AI46806" s="81" t="s">
        <v>40813</v>
      </c>
      <c r="AJ46806"/>
    </row>
    <row r="46807" spans="35:36" ht="13.2" hidden="1" x14ac:dyDescent="0.25">
      <c r="AI46807" s="81" t="s">
        <v>40814</v>
      </c>
      <c r="AJ46807"/>
    </row>
    <row r="46808" spans="35:36" ht="13.2" hidden="1" x14ac:dyDescent="0.25">
      <c r="AI46808" s="81" t="s">
        <v>40815</v>
      </c>
      <c r="AJ46808"/>
    </row>
    <row r="46809" spans="35:36" ht="13.2" hidden="1" x14ac:dyDescent="0.25">
      <c r="AI46809" s="81" t="s">
        <v>40816</v>
      </c>
      <c r="AJ46809"/>
    </row>
    <row r="46810" spans="35:36" ht="13.2" hidden="1" x14ac:dyDescent="0.25">
      <c r="AI46810" s="81" t="s">
        <v>10408</v>
      </c>
      <c r="AJ46810"/>
    </row>
    <row r="46811" spans="35:36" ht="13.2" hidden="1" x14ac:dyDescent="0.25">
      <c r="AI46811" s="81" t="s">
        <v>40048</v>
      </c>
      <c r="AJ46811" t="s">
        <v>50849</v>
      </c>
    </row>
    <row r="46812" spans="35:36" ht="13.2" hidden="1" x14ac:dyDescent="0.25">
      <c r="AI46812" s="81" t="s">
        <v>40049</v>
      </c>
      <c r="AJ46812"/>
    </row>
    <row r="46813" spans="35:36" ht="13.2" hidden="1" x14ac:dyDescent="0.25">
      <c r="AI46813" s="81" t="s">
        <v>40050</v>
      </c>
      <c r="AJ46813"/>
    </row>
    <row r="46814" spans="35:36" ht="13.2" hidden="1" x14ac:dyDescent="0.25">
      <c r="AI46814" s="81" t="s">
        <v>70</v>
      </c>
      <c r="AJ46814"/>
    </row>
    <row r="46815" spans="35:36" ht="13.2" hidden="1" x14ac:dyDescent="0.25">
      <c r="AI46815" s="81" t="s">
        <v>40053</v>
      </c>
      <c r="AJ46815"/>
    </row>
    <row r="46816" spans="35:36" ht="13.2" hidden="1" x14ac:dyDescent="0.25">
      <c r="AI46816" s="81" t="s">
        <v>40055</v>
      </c>
      <c r="AJ46816"/>
    </row>
    <row r="46817" spans="35:36" ht="13.2" hidden="1" x14ac:dyDescent="0.25">
      <c r="AI46817" s="81" t="s">
        <v>11236</v>
      </c>
      <c r="AJ46817"/>
    </row>
    <row r="46818" spans="35:36" ht="13.2" hidden="1" x14ac:dyDescent="0.25">
      <c r="AI46818" s="81" t="s">
        <v>9826</v>
      </c>
      <c r="AJ46818"/>
    </row>
    <row r="46819" spans="35:36" ht="13.2" hidden="1" x14ac:dyDescent="0.25">
      <c r="AI46819" s="81" t="s">
        <v>11237</v>
      </c>
      <c r="AJ46819"/>
    </row>
    <row r="46820" spans="35:36" ht="13.2" hidden="1" x14ac:dyDescent="0.25">
      <c r="AI46820" s="81" t="s">
        <v>11238</v>
      </c>
      <c r="AJ46820"/>
    </row>
    <row r="46821" spans="35:36" ht="13.2" hidden="1" x14ac:dyDescent="0.25">
      <c r="AI46821" s="81" t="s">
        <v>42797</v>
      </c>
      <c r="AJ46821"/>
    </row>
    <row r="46822" spans="35:36" ht="13.2" hidden="1" x14ac:dyDescent="0.25">
      <c r="AI46822" s="81" t="s">
        <v>11239</v>
      </c>
      <c r="AJ46822"/>
    </row>
    <row r="46823" spans="35:36" ht="13.2" hidden="1" x14ac:dyDescent="0.25">
      <c r="AI46823" s="81" t="s">
        <v>11240</v>
      </c>
      <c r="AJ46823"/>
    </row>
    <row r="46824" spans="35:36" ht="13.2" hidden="1" x14ac:dyDescent="0.25">
      <c r="AI46824" s="81" t="s">
        <v>11241</v>
      </c>
      <c r="AJ46824"/>
    </row>
    <row r="46825" spans="35:36" ht="13.2" hidden="1" x14ac:dyDescent="0.25">
      <c r="AI46825" s="81" t="s">
        <v>4960</v>
      </c>
      <c r="AJ46825"/>
    </row>
    <row r="46826" spans="35:36" ht="13.2" hidden="1" x14ac:dyDescent="0.25">
      <c r="AI46826" s="81" t="s">
        <v>11242</v>
      </c>
      <c r="AJ46826"/>
    </row>
    <row r="46827" spans="35:36" ht="13.2" hidden="1" x14ac:dyDescent="0.25">
      <c r="AI46827" s="81" t="s">
        <v>6372</v>
      </c>
      <c r="AJ46827"/>
    </row>
    <row r="46828" spans="35:36" ht="13.2" hidden="1" x14ac:dyDescent="0.25">
      <c r="AI46828" s="81" t="s">
        <v>11243</v>
      </c>
      <c r="AJ46828"/>
    </row>
    <row r="46829" spans="35:36" ht="13.2" hidden="1" x14ac:dyDescent="0.25">
      <c r="AI46829" s="81" t="s">
        <v>11244</v>
      </c>
      <c r="AJ46829"/>
    </row>
    <row r="46830" spans="35:36" ht="13.2" hidden="1" x14ac:dyDescent="0.25">
      <c r="AI46830" s="81" t="s">
        <v>39839</v>
      </c>
      <c r="AJ46830"/>
    </row>
    <row r="46831" spans="35:36" ht="13.2" hidden="1" x14ac:dyDescent="0.25">
      <c r="AI46831" s="81" t="s">
        <v>11233</v>
      </c>
      <c r="AJ46831" t="s">
        <v>51001</v>
      </c>
    </row>
    <row r="46832" spans="35:36" ht="13.2" hidden="1" x14ac:dyDescent="0.25">
      <c r="AI46832" s="81" t="s">
        <v>11234</v>
      </c>
      <c r="AJ46832"/>
    </row>
    <row r="46833" spans="35:36" ht="13.2" hidden="1" x14ac:dyDescent="0.25">
      <c r="AI46833" s="81" t="s">
        <v>12287</v>
      </c>
      <c r="AJ46833"/>
    </row>
    <row r="46834" spans="35:36" ht="13.2" hidden="1" x14ac:dyDescent="0.25">
      <c r="AI46834" s="81" t="s">
        <v>70</v>
      </c>
      <c r="AJ46834"/>
    </row>
    <row r="46835" spans="35:36" ht="13.2" hidden="1" x14ac:dyDescent="0.25">
      <c r="AI46835" s="81" t="s">
        <v>8125</v>
      </c>
      <c r="AJ46835"/>
    </row>
    <row r="46836" spans="35:36" ht="13.2" hidden="1" x14ac:dyDescent="0.25">
      <c r="AI46836" s="81" t="s">
        <v>11235</v>
      </c>
      <c r="AJ46836"/>
    </row>
    <row r="46837" spans="35:36" ht="13.2" hidden="1" x14ac:dyDescent="0.25">
      <c r="AI46837" s="81" t="s">
        <v>21115</v>
      </c>
      <c r="AJ46837"/>
    </row>
    <row r="46838" spans="35:36" ht="13.2" hidden="1" x14ac:dyDescent="0.25">
      <c r="AI46838" s="81" t="s">
        <v>21116</v>
      </c>
      <c r="AJ46838"/>
    </row>
    <row r="46839" spans="35:36" ht="13.2" hidden="1" x14ac:dyDescent="0.25">
      <c r="AI46839" s="81" t="s">
        <v>12288</v>
      </c>
      <c r="AJ46839"/>
    </row>
    <row r="46840" spans="35:36" ht="13.2" hidden="1" x14ac:dyDescent="0.25">
      <c r="AI46840" s="81" t="s">
        <v>12290</v>
      </c>
      <c r="AJ46840"/>
    </row>
    <row r="46841" spans="35:36" ht="13.2" hidden="1" x14ac:dyDescent="0.25">
      <c r="AI46841" s="81" t="s">
        <v>12294</v>
      </c>
      <c r="AJ46841"/>
    </row>
    <row r="46842" spans="35:36" ht="13.2" hidden="1" x14ac:dyDescent="0.25">
      <c r="AI46842" s="81" t="s">
        <v>12295</v>
      </c>
      <c r="AJ46842"/>
    </row>
    <row r="46843" spans="35:36" ht="13.2" hidden="1" x14ac:dyDescent="0.25">
      <c r="AI46843" s="81" t="s">
        <v>12296</v>
      </c>
      <c r="AJ46843"/>
    </row>
    <row r="46844" spans="35:36" ht="13.2" hidden="1" x14ac:dyDescent="0.25">
      <c r="AI46844" s="81" t="s">
        <v>12297</v>
      </c>
      <c r="AJ46844"/>
    </row>
    <row r="46845" spans="35:36" ht="13.2" hidden="1" x14ac:dyDescent="0.25">
      <c r="AI46845" s="81" t="s">
        <v>579</v>
      </c>
      <c r="AJ46845"/>
    </row>
    <row r="46846" spans="35:36" ht="13.2" hidden="1" x14ac:dyDescent="0.25">
      <c r="AI46846" s="81" t="s">
        <v>32036</v>
      </c>
      <c r="AJ46846"/>
    </row>
    <row r="46847" spans="35:36" ht="13.2" hidden="1" x14ac:dyDescent="0.25">
      <c r="AI46847" s="81" t="s">
        <v>9367</v>
      </c>
      <c r="AJ46847"/>
    </row>
    <row r="46848" spans="35:36" ht="13.2" hidden="1" x14ac:dyDescent="0.25">
      <c r="AI46848" s="81" t="s">
        <v>12298</v>
      </c>
      <c r="AJ46848"/>
    </row>
    <row r="46849" spans="35:36" ht="13.2" hidden="1" x14ac:dyDescent="0.25">
      <c r="AI46849" s="81" t="s">
        <v>6631</v>
      </c>
      <c r="AJ46849"/>
    </row>
    <row r="46850" spans="35:36" ht="13.2" hidden="1" x14ac:dyDescent="0.25">
      <c r="AI46850" s="81" t="s">
        <v>34812</v>
      </c>
      <c r="AJ46850"/>
    </row>
    <row r="46851" spans="35:36" ht="13.2" hidden="1" x14ac:dyDescent="0.25">
      <c r="AI46851" s="81" t="s">
        <v>7586</v>
      </c>
      <c r="AJ46851" t="s">
        <v>51153</v>
      </c>
    </row>
    <row r="46852" spans="35:36" ht="13.2" hidden="1" x14ac:dyDescent="0.25">
      <c r="AI46852" s="81" t="s">
        <v>70</v>
      </c>
      <c r="AJ46852"/>
    </row>
    <row r="46853" spans="35:36" ht="13.2" hidden="1" x14ac:dyDescent="0.25">
      <c r="AI46853" s="81" t="s">
        <v>40946</v>
      </c>
      <c r="AJ46853"/>
    </row>
    <row r="46854" spans="35:36" ht="13.2" hidden="1" x14ac:dyDescent="0.25">
      <c r="AI46854" s="81" t="s">
        <v>40947</v>
      </c>
      <c r="AJ46854"/>
    </row>
    <row r="46855" spans="35:36" ht="13.2" hidden="1" x14ac:dyDescent="0.25">
      <c r="AI46855" s="81" t="s">
        <v>40952</v>
      </c>
      <c r="AJ46855"/>
    </row>
    <row r="46856" spans="35:36" ht="13.2" hidden="1" x14ac:dyDescent="0.25">
      <c r="AI46856" s="81" t="s">
        <v>8155</v>
      </c>
      <c r="AJ46856"/>
    </row>
    <row r="46857" spans="35:36" ht="13.2" hidden="1" x14ac:dyDescent="0.25">
      <c r="AI46857" s="81" t="s">
        <v>9272</v>
      </c>
      <c r="AJ46857"/>
    </row>
    <row r="46858" spans="35:36" ht="13.2" hidden="1" x14ac:dyDescent="0.25">
      <c r="AI46858" s="81" t="s">
        <v>13158</v>
      </c>
      <c r="AJ46858"/>
    </row>
    <row r="46859" spans="35:36" ht="13.2" hidden="1" x14ac:dyDescent="0.25">
      <c r="AI46859" s="81" t="s">
        <v>6709</v>
      </c>
      <c r="AJ46859"/>
    </row>
    <row r="46860" spans="35:36" ht="13.2" hidden="1" x14ac:dyDescent="0.25">
      <c r="AI46860" s="81" t="s">
        <v>13159</v>
      </c>
      <c r="AJ46860"/>
    </row>
    <row r="46861" spans="35:36" ht="13.2" hidden="1" x14ac:dyDescent="0.25">
      <c r="AI46861" s="81" t="s">
        <v>40442</v>
      </c>
      <c r="AJ46861" t="s">
        <v>56862</v>
      </c>
    </row>
    <row r="46862" spans="35:36" ht="13.2" hidden="1" x14ac:dyDescent="0.25">
      <c r="AI46862" s="81" t="s">
        <v>40443</v>
      </c>
      <c r="AJ46862"/>
    </row>
    <row r="46863" spans="35:36" ht="13.2" hidden="1" x14ac:dyDescent="0.25">
      <c r="AI46863" s="81" t="s">
        <v>12142</v>
      </c>
      <c r="AJ46863"/>
    </row>
    <row r="46864" spans="35:36" ht="13.2" hidden="1" x14ac:dyDescent="0.25">
      <c r="AI46864" s="81" t="s">
        <v>12289</v>
      </c>
      <c r="AJ46864"/>
    </row>
    <row r="46865" spans="35:36" ht="13.2" hidden="1" x14ac:dyDescent="0.25">
      <c r="AI46865" s="81" t="s">
        <v>12291</v>
      </c>
      <c r="AJ46865"/>
    </row>
    <row r="46866" spans="35:36" ht="13.2" hidden="1" x14ac:dyDescent="0.25">
      <c r="AI46866" s="81" t="s">
        <v>40447</v>
      </c>
      <c r="AJ46866"/>
    </row>
    <row r="46867" spans="35:36" ht="13.2" hidden="1" x14ac:dyDescent="0.25">
      <c r="AI46867" s="81" t="s">
        <v>12292</v>
      </c>
      <c r="AJ46867"/>
    </row>
    <row r="46868" spans="35:36" ht="13.2" hidden="1" x14ac:dyDescent="0.25">
      <c r="AI46868" s="81" t="s">
        <v>12293</v>
      </c>
      <c r="AJ46868"/>
    </row>
    <row r="46869" spans="35:36" ht="13.2" hidden="1" x14ac:dyDescent="0.25">
      <c r="AI46869" s="81" t="s">
        <v>40448</v>
      </c>
      <c r="AJ46869"/>
    </row>
    <row r="46870" spans="35:36" ht="13.2" hidden="1" x14ac:dyDescent="0.25">
      <c r="AI46870" s="81" t="s">
        <v>40449</v>
      </c>
      <c r="AJ46870"/>
    </row>
    <row r="46871" spans="35:36" ht="13.2" hidden="1" x14ac:dyDescent="0.25">
      <c r="AI46871" s="81" t="s">
        <v>3256</v>
      </c>
      <c r="AJ46871"/>
    </row>
    <row r="46872" spans="35:36" ht="13.2" hidden="1" x14ac:dyDescent="0.25">
      <c r="AI46872" s="81" t="s">
        <v>40450</v>
      </c>
      <c r="AJ46872"/>
    </row>
    <row r="46873" spans="35:36" ht="13.2" hidden="1" x14ac:dyDescent="0.25">
      <c r="AI46873" s="81" t="s">
        <v>40451</v>
      </c>
      <c r="AJ46873"/>
    </row>
    <row r="46874" spans="35:36" ht="13.2" hidden="1" x14ac:dyDescent="0.25">
      <c r="AI46874" s="81" t="s">
        <v>40452</v>
      </c>
      <c r="AJ46874"/>
    </row>
    <row r="46875" spans="35:36" ht="13.2" hidden="1" x14ac:dyDescent="0.25">
      <c r="AI46875" s="81" t="s">
        <v>40453</v>
      </c>
      <c r="AJ46875"/>
    </row>
    <row r="46876" spans="35:36" ht="13.2" hidden="1" x14ac:dyDescent="0.25">
      <c r="AI46876" s="81" t="s">
        <v>40454</v>
      </c>
      <c r="AJ46876"/>
    </row>
    <row r="46877" spans="35:36" ht="13.2" hidden="1" x14ac:dyDescent="0.25">
      <c r="AI46877" s="81" t="s">
        <v>40455</v>
      </c>
      <c r="AJ46877"/>
    </row>
    <row r="46878" spans="35:36" ht="13.2" hidden="1" x14ac:dyDescent="0.25">
      <c r="AI46878" s="81" t="s">
        <v>40456</v>
      </c>
      <c r="AJ46878"/>
    </row>
    <row r="46879" spans="35:36" ht="13.2" hidden="1" x14ac:dyDescent="0.25">
      <c r="AI46879" s="81" t="s">
        <v>30965</v>
      </c>
      <c r="AJ46879"/>
    </row>
    <row r="46880" spans="35:36" ht="13.2" hidden="1" x14ac:dyDescent="0.25">
      <c r="AI46880" s="81" t="s">
        <v>40440</v>
      </c>
      <c r="AJ46880" t="s">
        <v>56956</v>
      </c>
    </row>
    <row r="46881" spans="35:36" ht="13.2" hidden="1" x14ac:dyDescent="0.25">
      <c r="AI46881" s="81" t="s">
        <v>40441</v>
      </c>
      <c r="AJ46881"/>
    </row>
    <row r="46882" spans="35:36" ht="13.2" hidden="1" x14ac:dyDescent="0.25">
      <c r="AI46882" s="81" t="s">
        <v>31991</v>
      </c>
      <c r="AJ46882"/>
    </row>
    <row r="46883" spans="35:36" ht="13.2" hidden="1" x14ac:dyDescent="0.25">
      <c r="AI46883" s="81" t="s">
        <v>40444</v>
      </c>
      <c r="AJ46883"/>
    </row>
    <row r="46884" spans="35:36" ht="13.2" hidden="1" x14ac:dyDescent="0.25">
      <c r="AI46884" s="81" t="s">
        <v>40445</v>
      </c>
      <c r="AJ46884"/>
    </row>
    <row r="46885" spans="35:36" ht="13.2" hidden="1" x14ac:dyDescent="0.25">
      <c r="AI46885" s="81" t="s">
        <v>40446</v>
      </c>
      <c r="AJ46885"/>
    </row>
    <row r="46886" spans="35:36" ht="13.2" hidden="1" x14ac:dyDescent="0.25">
      <c r="AI46886" s="81" t="s">
        <v>40948</v>
      </c>
      <c r="AJ46886"/>
    </row>
    <row r="46887" spans="35:36" ht="13.2" hidden="1" x14ac:dyDescent="0.25">
      <c r="AI46887" s="81" t="s">
        <v>40949</v>
      </c>
      <c r="AJ46887"/>
    </row>
    <row r="46888" spans="35:36" ht="13.2" hidden="1" x14ac:dyDescent="0.25">
      <c r="AI46888" s="81" t="s">
        <v>40950</v>
      </c>
      <c r="AJ46888"/>
    </row>
    <row r="46889" spans="35:36" ht="13.2" hidden="1" x14ac:dyDescent="0.25">
      <c r="AI46889" s="81" t="s">
        <v>8169</v>
      </c>
      <c r="AJ46889"/>
    </row>
    <row r="46890" spans="35:36" ht="13.2" hidden="1" x14ac:dyDescent="0.25">
      <c r="AI46890" s="81" t="s">
        <v>40951</v>
      </c>
      <c r="AJ46890"/>
    </row>
    <row r="46891" spans="35:36" ht="13.2" hidden="1" x14ac:dyDescent="0.25">
      <c r="AI46891" s="81" t="s">
        <v>40953</v>
      </c>
      <c r="AJ46891"/>
    </row>
    <row r="46892" spans="35:36" ht="13.2" hidden="1" x14ac:dyDescent="0.25">
      <c r="AI46892" s="81" t="s">
        <v>9314</v>
      </c>
      <c r="AJ46892"/>
    </row>
    <row r="46893" spans="35:36" ht="13.2" hidden="1" x14ac:dyDescent="0.25">
      <c r="AI46893" s="81" t="s">
        <v>40954</v>
      </c>
      <c r="AJ46893"/>
    </row>
    <row r="46894" spans="35:36" ht="13.2" hidden="1" x14ac:dyDescent="0.25">
      <c r="AI46894" s="81" t="s">
        <v>40955</v>
      </c>
      <c r="AJ46894"/>
    </row>
    <row r="46895" spans="35:36" ht="13.2" hidden="1" x14ac:dyDescent="0.25">
      <c r="AI46895" s="81" t="s">
        <v>40956</v>
      </c>
      <c r="AJ46895"/>
    </row>
    <row r="46896" spans="35:36" ht="13.2" hidden="1" x14ac:dyDescent="0.25">
      <c r="AI46896" s="81" t="s">
        <v>40957</v>
      </c>
      <c r="AJ46896"/>
    </row>
    <row r="46897" spans="35:36" ht="13.2" hidden="1" x14ac:dyDescent="0.25">
      <c r="AI46897" s="81" t="s">
        <v>40958</v>
      </c>
      <c r="AJ46897"/>
    </row>
    <row r="46898" spans="35:36" ht="13.2" hidden="1" x14ac:dyDescent="0.25">
      <c r="AI46898" s="81" t="s">
        <v>40959</v>
      </c>
      <c r="AJ46898"/>
    </row>
    <row r="46899" spans="35:36" ht="13.2" hidden="1" x14ac:dyDescent="0.25">
      <c r="AI46899" s="81" t="s">
        <v>40960</v>
      </c>
      <c r="AJ46899"/>
    </row>
    <row r="46900" spans="35:36" ht="13.2" hidden="1" x14ac:dyDescent="0.25">
      <c r="AI46900" s="81" t="s">
        <v>40961</v>
      </c>
      <c r="AJ46900"/>
    </row>
    <row r="46901" spans="35:36" ht="13.2" hidden="1" x14ac:dyDescent="0.25">
      <c r="AI46901" s="81" t="s">
        <v>12672</v>
      </c>
      <c r="AJ46901" t="s">
        <v>50861</v>
      </c>
    </row>
    <row r="46902" spans="35:36" ht="13.2" hidden="1" x14ac:dyDescent="0.25">
      <c r="AI46902" s="81" t="s">
        <v>13154</v>
      </c>
      <c r="AJ46902"/>
    </row>
    <row r="46903" spans="35:36" ht="13.2" hidden="1" x14ac:dyDescent="0.25">
      <c r="AI46903" s="81" t="s">
        <v>13155</v>
      </c>
      <c r="AJ46903"/>
    </row>
    <row r="46904" spans="35:36" ht="13.2" hidden="1" x14ac:dyDescent="0.25">
      <c r="AI46904" s="81" t="s">
        <v>11326</v>
      </c>
      <c r="AJ46904"/>
    </row>
    <row r="46905" spans="35:36" ht="13.2" hidden="1" x14ac:dyDescent="0.25">
      <c r="AI46905" s="81" t="s">
        <v>70</v>
      </c>
      <c r="AJ46905"/>
    </row>
    <row r="46906" spans="35:36" ht="13.2" hidden="1" x14ac:dyDescent="0.25">
      <c r="AI46906" s="81" t="s">
        <v>13156</v>
      </c>
      <c r="AJ46906"/>
    </row>
    <row r="46907" spans="35:36" ht="13.2" hidden="1" x14ac:dyDescent="0.25">
      <c r="AI46907" s="81" t="s">
        <v>13157</v>
      </c>
      <c r="AJ46907"/>
    </row>
    <row r="46908" spans="35:36" ht="13.2" hidden="1" x14ac:dyDescent="0.25">
      <c r="AI46908" s="81" t="s">
        <v>71</v>
      </c>
      <c r="AJ46908"/>
    </row>
    <row r="46909" spans="35:36" ht="13.2" hidden="1" x14ac:dyDescent="0.25">
      <c r="AI46909" s="81" t="s">
        <v>12268</v>
      </c>
      <c r="AJ46909"/>
    </row>
    <row r="46910" spans="35:36" ht="13.2" hidden="1" x14ac:dyDescent="0.25">
      <c r="AI46910" s="81" t="s">
        <v>11328</v>
      </c>
      <c r="AJ46910"/>
    </row>
    <row r="46911" spans="35:36" ht="13.2" hidden="1" x14ac:dyDescent="0.25">
      <c r="AI46911" s="81" t="s">
        <v>11330</v>
      </c>
      <c r="AJ46911"/>
    </row>
    <row r="46912" spans="35:36" ht="13.2" hidden="1" x14ac:dyDescent="0.25">
      <c r="AI46912" s="81" t="s">
        <v>11331</v>
      </c>
      <c r="AJ46912"/>
    </row>
    <row r="46913" spans="35:36" ht="13.2" hidden="1" x14ac:dyDescent="0.25">
      <c r="AI46913" s="81" t="s">
        <v>11332</v>
      </c>
      <c r="AJ46913"/>
    </row>
    <row r="46914" spans="35:36" ht="13.2" hidden="1" x14ac:dyDescent="0.25">
      <c r="AI46914" s="81" t="s">
        <v>11333</v>
      </c>
      <c r="AJ46914"/>
    </row>
    <row r="46915" spans="35:36" ht="13.2" hidden="1" x14ac:dyDescent="0.25">
      <c r="AI46915" s="81" t="s">
        <v>11334</v>
      </c>
      <c r="AJ46915"/>
    </row>
    <row r="46916" spans="35:36" ht="13.2" hidden="1" x14ac:dyDescent="0.25">
      <c r="AI46916" s="81" t="s">
        <v>3383</v>
      </c>
      <c r="AJ46916"/>
    </row>
    <row r="46917" spans="35:36" ht="13.2" hidden="1" x14ac:dyDescent="0.25">
      <c r="AI46917" s="81" t="s">
        <v>11335</v>
      </c>
      <c r="AJ46917"/>
    </row>
    <row r="46918" spans="35:36" ht="13.2" hidden="1" x14ac:dyDescent="0.25">
      <c r="AI46918" s="81" t="s">
        <v>11336</v>
      </c>
      <c r="AJ46918"/>
    </row>
    <row r="46919" spans="35:36" ht="13.2" hidden="1" x14ac:dyDescent="0.25">
      <c r="AI46919" s="81" t="s">
        <v>11337</v>
      </c>
      <c r="AJ46919"/>
    </row>
    <row r="46920" spans="35:36" ht="13.2" hidden="1" x14ac:dyDescent="0.25">
      <c r="AI46920" s="81" t="s">
        <v>11338</v>
      </c>
      <c r="AJ46920"/>
    </row>
    <row r="46921" spans="35:36" ht="13.2" hidden="1" x14ac:dyDescent="0.25">
      <c r="AI46921" s="81" t="s">
        <v>11323</v>
      </c>
      <c r="AJ46921"/>
    </row>
    <row r="46922" spans="35:36" ht="13.2" hidden="1" x14ac:dyDescent="0.25">
      <c r="AI46922" s="81" t="s">
        <v>11339</v>
      </c>
      <c r="AJ46922"/>
    </row>
    <row r="46923" spans="35:36" ht="13.2" hidden="1" x14ac:dyDescent="0.25">
      <c r="AI46923" s="81" t="s">
        <v>40231</v>
      </c>
      <c r="AJ46923"/>
    </row>
    <row r="46924" spans="35:36" ht="13.2" hidden="1" x14ac:dyDescent="0.25">
      <c r="AI46924" s="81" t="s">
        <v>1367</v>
      </c>
      <c r="AJ46924"/>
    </row>
    <row r="46925" spans="35:36" ht="13.2" hidden="1" x14ac:dyDescent="0.25">
      <c r="AI46925" s="81" t="s">
        <v>13119</v>
      </c>
      <c r="AJ46925"/>
    </row>
    <row r="46926" spans="35:36" ht="13.2" hidden="1" x14ac:dyDescent="0.25">
      <c r="AI46926" s="81" t="s">
        <v>11325</v>
      </c>
      <c r="AJ46926" t="s">
        <v>50878</v>
      </c>
    </row>
    <row r="46927" spans="35:36" ht="13.2" hidden="1" x14ac:dyDescent="0.25">
      <c r="AI46927" s="81" t="s">
        <v>31991</v>
      </c>
      <c r="AJ46927"/>
    </row>
    <row r="46928" spans="35:36" ht="13.2" hidden="1" x14ac:dyDescent="0.25">
      <c r="AI46928" s="81" t="s">
        <v>11327</v>
      </c>
      <c r="AJ46928"/>
    </row>
    <row r="46929" spans="35:36" ht="13.2" hidden="1" x14ac:dyDescent="0.25">
      <c r="AI46929" s="81" t="s">
        <v>11445</v>
      </c>
      <c r="AJ46929"/>
    </row>
    <row r="46930" spans="35:36" ht="13.2" hidden="1" x14ac:dyDescent="0.25">
      <c r="AI46930" s="81" t="s">
        <v>11329</v>
      </c>
      <c r="AJ46930"/>
    </row>
    <row r="46931" spans="35:36" ht="13.2" hidden="1" x14ac:dyDescent="0.25">
      <c r="AI46931" s="81" t="s">
        <v>12746</v>
      </c>
      <c r="AJ46931"/>
    </row>
    <row r="46932" spans="35:36" ht="13.2" hidden="1" x14ac:dyDescent="0.25">
      <c r="AI46932" s="81" t="s">
        <v>9311</v>
      </c>
      <c r="AJ46932"/>
    </row>
    <row r="46933" spans="35:36" ht="13.2" hidden="1" x14ac:dyDescent="0.25">
      <c r="AI46933" s="81" t="s">
        <v>3336</v>
      </c>
      <c r="AJ46933"/>
    </row>
    <row r="46934" spans="35:36" ht="13.2" hidden="1" x14ac:dyDescent="0.25">
      <c r="AI46934" s="81" t="s">
        <v>580</v>
      </c>
      <c r="AJ46934"/>
    </row>
    <row r="46935" spans="35:36" ht="13.2" hidden="1" x14ac:dyDescent="0.25">
      <c r="AI46935" s="81" t="s">
        <v>11446</v>
      </c>
      <c r="AJ46935"/>
    </row>
    <row r="46936" spans="35:36" ht="13.2" hidden="1" x14ac:dyDescent="0.25">
      <c r="AI46936" s="81" t="s">
        <v>11447</v>
      </c>
      <c r="AJ46936"/>
    </row>
    <row r="46937" spans="35:36" ht="13.2" hidden="1" x14ac:dyDescent="0.25">
      <c r="AI46937" s="81" t="s">
        <v>11448</v>
      </c>
      <c r="AJ46937"/>
    </row>
    <row r="46938" spans="35:36" ht="13.2" hidden="1" x14ac:dyDescent="0.25">
      <c r="AI46938" s="81" t="s">
        <v>11449</v>
      </c>
      <c r="AJ46938"/>
    </row>
    <row r="46939" spans="35:36" ht="13.2" hidden="1" x14ac:dyDescent="0.25">
      <c r="AI46939" s="81" t="s">
        <v>11450</v>
      </c>
      <c r="AJ46939"/>
    </row>
    <row r="46940" spans="35:36" ht="13.2" hidden="1" x14ac:dyDescent="0.25">
      <c r="AI46940" s="81" t="s">
        <v>11451</v>
      </c>
      <c r="AJ46940"/>
    </row>
    <row r="46941" spans="35:36" ht="13.2" hidden="1" x14ac:dyDescent="0.25">
      <c r="AI46941" s="81" t="s">
        <v>11452</v>
      </c>
      <c r="AJ46941"/>
    </row>
    <row r="46942" spans="35:36" ht="13.2" hidden="1" x14ac:dyDescent="0.25">
      <c r="AI46942" s="81" t="s">
        <v>11453</v>
      </c>
      <c r="AJ46942"/>
    </row>
    <row r="46943" spans="35:36" ht="13.2" hidden="1" x14ac:dyDescent="0.25">
      <c r="AI46943" s="81" t="s">
        <v>39839</v>
      </c>
      <c r="AJ46943"/>
    </row>
    <row r="46944" spans="35:36" ht="13.2" hidden="1" x14ac:dyDescent="0.25">
      <c r="AI46944" s="81" t="s">
        <v>10725</v>
      </c>
      <c r="AJ46944" t="s">
        <v>50889</v>
      </c>
    </row>
    <row r="46945" spans="35:36" ht="13.2" hidden="1" x14ac:dyDescent="0.25">
      <c r="AI46945" s="81" t="s">
        <v>3416</v>
      </c>
      <c r="AJ46945"/>
    </row>
    <row r="46946" spans="35:36" ht="13.2" hidden="1" x14ac:dyDescent="0.25">
      <c r="AI46946" s="81" t="s">
        <v>41335</v>
      </c>
      <c r="AJ46946"/>
    </row>
    <row r="46947" spans="35:36" ht="13.2" hidden="1" x14ac:dyDescent="0.25">
      <c r="AI46947" s="81" t="s">
        <v>31993</v>
      </c>
      <c r="AJ46947"/>
    </row>
    <row r="46948" spans="35:36" ht="13.2" hidden="1" x14ac:dyDescent="0.25">
      <c r="AI46948" s="81" t="s">
        <v>70</v>
      </c>
      <c r="AJ46948"/>
    </row>
    <row r="46949" spans="35:36" ht="13.2" hidden="1" x14ac:dyDescent="0.25">
      <c r="AI46949" s="81" t="s">
        <v>11425</v>
      </c>
      <c r="AJ46949"/>
    </row>
    <row r="46950" spans="35:36" ht="13.2" hidden="1" x14ac:dyDescent="0.25">
      <c r="AI46950" s="81" t="s">
        <v>11508</v>
      </c>
      <c r="AJ46950"/>
    </row>
    <row r="46951" spans="35:36" ht="13.2" hidden="1" x14ac:dyDescent="0.25">
      <c r="AI46951" s="81" t="s">
        <v>3255</v>
      </c>
      <c r="AJ46951"/>
    </row>
    <row r="46952" spans="35:36" ht="13.2" hidden="1" x14ac:dyDescent="0.25">
      <c r="AI46952" s="81" t="s">
        <v>11512</v>
      </c>
      <c r="AJ46952"/>
    </row>
    <row r="46953" spans="35:36" ht="13.2" hidden="1" x14ac:dyDescent="0.25">
      <c r="AI46953" s="81" t="s">
        <v>11513</v>
      </c>
      <c r="AJ46953"/>
    </row>
    <row r="46954" spans="35:36" ht="13.2" hidden="1" x14ac:dyDescent="0.25">
      <c r="AI46954" s="81" t="s">
        <v>6705</v>
      </c>
      <c r="AJ46954"/>
    </row>
    <row r="46955" spans="35:36" ht="13.2" hidden="1" x14ac:dyDescent="0.25">
      <c r="AI46955" s="81" t="s">
        <v>11514</v>
      </c>
      <c r="AJ46955"/>
    </row>
    <row r="46956" spans="35:36" ht="13.2" hidden="1" x14ac:dyDescent="0.25">
      <c r="AI46956" s="81" t="s">
        <v>11516</v>
      </c>
      <c r="AJ46956"/>
    </row>
    <row r="46957" spans="35:36" ht="13.2" hidden="1" x14ac:dyDescent="0.25">
      <c r="AI46957" s="81" t="s">
        <v>8205</v>
      </c>
      <c r="AJ46957"/>
    </row>
    <row r="46958" spans="35:36" ht="13.2" hidden="1" x14ac:dyDescent="0.25">
      <c r="AI46958" s="81" t="s">
        <v>12014</v>
      </c>
      <c r="AJ46958"/>
    </row>
    <row r="46959" spans="35:36" ht="13.2" hidden="1" x14ac:dyDescent="0.25">
      <c r="AI46959" s="81" t="s">
        <v>11518</v>
      </c>
      <c r="AJ46959"/>
    </row>
    <row r="46960" spans="35:36" ht="13.2" hidden="1" x14ac:dyDescent="0.25">
      <c r="AI46960" s="81" t="s">
        <v>1002</v>
      </c>
      <c r="AJ46960"/>
    </row>
    <row r="46961" spans="35:36" ht="13.2" hidden="1" x14ac:dyDescent="0.25">
      <c r="AI46961" s="81" t="s">
        <v>11522</v>
      </c>
      <c r="AJ46961"/>
    </row>
    <row r="46962" spans="35:36" ht="13.2" hidden="1" x14ac:dyDescent="0.25">
      <c r="AI46962" s="81" t="s">
        <v>6602</v>
      </c>
      <c r="AJ46962"/>
    </row>
    <row r="46963" spans="35:36" ht="13.2" hidden="1" x14ac:dyDescent="0.25">
      <c r="AI46963" s="81" t="s">
        <v>11524</v>
      </c>
      <c r="AJ46963"/>
    </row>
    <row r="46964" spans="35:36" ht="13.2" hidden="1" x14ac:dyDescent="0.25">
      <c r="AI46964" s="81" t="s">
        <v>11527</v>
      </c>
      <c r="AJ46964"/>
    </row>
    <row r="46965" spans="35:36" ht="13.2" hidden="1" x14ac:dyDescent="0.25">
      <c r="AI46965" s="81" t="s">
        <v>11528</v>
      </c>
      <c r="AJ46965"/>
    </row>
    <row r="46966" spans="35:36" ht="13.2" hidden="1" x14ac:dyDescent="0.25">
      <c r="AI46966" s="81" t="s">
        <v>11529</v>
      </c>
      <c r="AJ46966"/>
    </row>
    <row r="46967" spans="35:36" ht="13.2" hidden="1" x14ac:dyDescent="0.25">
      <c r="AI46967" s="81" t="s">
        <v>11530</v>
      </c>
      <c r="AJ46967"/>
    </row>
    <row r="46968" spans="35:36" ht="13.2" hidden="1" x14ac:dyDescent="0.25">
      <c r="AI46968" s="81" t="s">
        <v>11531</v>
      </c>
      <c r="AJ46968"/>
    </row>
    <row r="46969" spans="35:36" ht="13.2" hidden="1" x14ac:dyDescent="0.25">
      <c r="AI46969" s="81" t="s">
        <v>11533</v>
      </c>
      <c r="AJ46969"/>
    </row>
    <row r="46970" spans="35:36" ht="13.2" hidden="1" x14ac:dyDescent="0.25">
      <c r="AI46970" s="81" t="s">
        <v>11534</v>
      </c>
      <c r="AJ46970"/>
    </row>
    <row r="46971" spans="35:36" ht="13.2" hidden="1" x14ac:dyDescent="0.25">
      <c r="AI46971" s="81" t="s">
        <v>41307</v>
      </c>
      <c r="AJ46971"/>
    </row>
    <row r="46972" spans="35:36" ht="13.2" hidden="1" x14ac:dyDescent="0.25">
      <c r="AI46972" s="81" t="s">
        <v>11537</v>
      </c>
      <c r="AJ46972"/>
    </row>
    <row r="46973" spans="35:36" ht="13.2" hidden="1" x14ac:dyDescent="0.25">
      <c r="AI46973" s="81" t="s">
        <v>11541</v>
      </c>
      <c r="AJ46973"/>
    </row>
    <row r="46974" spans="35:36" ht="13.2" hidden="1" x14ac:dyDescent="0.25">
      <c r="AI46974" s="81" t="s">
        <v>11542</v>
      </c>
      <c r="AJ46974"/>
    </row>
    <row r="46975" spans="35:36" ht="13.2" hidden="1" x14ac:dyDescent="0.25">
      <c r="AI46975" s="81" t="s">
        <v>11544</v>
      </c>
      <c r="AJ46975"/>
    </row>
    <row r="46976" spans="35:36" ht="13.2" hidden="1" x14ac:dyDescent="0.25">
      <c r="AI46976" s="81" t="s">
        <v>11545</v>
      </c>
      <c r="AJ46976"/>
    </row>
    <row r="46977" spans="35:36" ht="13.2" hidden="1" x14ac:dyDescent="0.25">
      <c r="AI46977" s="81" t="s">
        <v>11546</v>
      </c>
      <c r="AJ46977"/>
    </row>
    <row r="46978" spans="35:36" ht="13.2" hidden="1" x14ac:dyDescent="0.25">
      <c r="AI46978" s="81" t="s">
        <v>11547</v>
      </c>
      <c r="AJ46978"/>
    </row>
    <row r="46979" spans="35:36" ht="13.2" hidden="1" x14ac:dyDescent="0.25">
      <c r="AI46979" s="81" t="s">
        <v>11549</v>
      </c>
      <c r="AJ46979"/>
    </row>
    <row r="46980" spans="35:36" ht="13.2" hidden="1" x14ac:dyDescent="0.25">
      <c r="AI46980" s="81" t="s">
        <v>11551</v>
      </c>
      <c r="AJ46980"/>
    </row>
    <row r="46981" spans="35:36" ht="13.2" hidden="1" x14ac:dyDescent="0.25">
      <c r="AI46981" s="81" t="s">
        <v>11552</v>
      </c>
      <c r="AJ46981"/>
    </row>
    <row r="46982" spans="35:36" ht="13.2" hidden="1" x14ac:dyDescent="0.25">
      <c r="AI46982" s="81" t="s">
        <v>11553</v>
      </c>
      <c r="AJ46982"/>
    </row>
    <row r="46983" spans="35:36" ht="13.2" hidden="1" x14ac:dyDescent="0.25">
      <c r="AI46983" s="81" t="s">
        <v>13119</v>
      </c>
      <c r="AJ46983"/>
    </row>
    <row r="46984" spans="35:36" ht="13.2" hidden="1" x14ac:dyDescent="0.25">
      <c r="AI46984" s="81" t="s">
        <v>12478</v>
      </c>
      <c r="AJ46984" t="s">
        <v>51032</v>
      </c>
    </row>
    <row r="46985" spans="35:36" ht="13.2" hidden="1" x14ac:dyDescent="0.25">
      <c r="AI46985" s="81" t="s">
        <v>12479</v>
      </c>
      <c r="AJ46985"/>
    </row>
    <row r="46986" spans="35:36" ht="13.2" hidden="1" x14ac:dyDescent="0.25">
      <c r="AI46986" s="81" t="s">
        <v>70</v>
      </c>
      <c r="AJ46986"/>
    </row>
    <row r="46987" spans="35:36" ht="13.2" hidden="1" x14ac:dyDescent="0.25">
      <c r="AI46987" s="81" t="s">
        <v>10461</v>
      </c>
      <c r="AJ46987"/>
    </row>
    <row r="46988" spans="35:36" ht="13.2" hidden="1" x14ac:dyDescent="0.25">
      <c r="AI46988" s="81" t="s">
        <v>8145</v>
      </c>
      <c r="AJ46988"/>
    </row>
    <row r="46989" spans="35:36" ht="13.2" hidden="1" x14ac:dyDescent="0.25">
      <c r="AI46989" s="81" t="s">
        <v>4993</v>
      </c>
      <c r="AJ46989"/>
    </row>
    <row r="46990" spans="35:36" ht="13.2" hidden="1" x14ac:dyDescent="0.25">
      <c r="AI46990" s="81" t="s">
        <v>12482</v>
      </c>
      <c r="AJ46990"/>
    </row>
    <row r="46991" spans="35:36" ht="13.2" hidden="1" x14ac:dyDescent="0.25">
      <c r="AI46991" s="81" t="s">
        <v>19856</v>
      </c>
      <c r="AJ46991"/>
    </row>
    <row r="46992" spans="35:36" ht="13.2" hidden="1" x14ac:dyDescent="0.25">
      <c r="AI46992" s="81" t="s">
        <v>12483</v>
      </c>
      <c r="AJ46992"/>
    </row>
    <row r="46993" spans="35:36" ht="13.2" hidden="1" x14ac:dyDescent="0.25">
      <c r="AI46993" s="81" t="s">
        <v>11525</v>
      </c>
      <c r="AJ46993"/>
    </row>
    <row r="46994" spans="35:36" ht="13.2" hidden="1" x14ac:dyDescent="0.25">
      <c r="AI46994" s="81" t="s">
        <v>12484</v>
      </c>
      <c r="AJ46994"/>
    </row>
    <row r="46995" spans="35:36" ht="13.2" hidden="1" x14ac:dyDescent="0.25">
      <c r="AI46995" s="81" t="s">
        <v>11526</v>
      </c>
      <c r="AJ46995"/>
    </row>
    <row r="46996" spans="35:36" ht="13.2" hidden="1" x14ac:dyDescent="0.25">
      <c r="AI46996" s="81" t="s">
        <v>12485</v>
      </c>
      <c r="AJ46996"/>
    </row>
    <row r="46997" spans="35:36" ht="13.2" hidden="1" x14ac:dyDescent="0.25">
      <c r="AI46997" s="81" t="s">
        <v>45016</v>
      </c>
      <c r="AJ46997"/>
    </row>
    <row r="46998" spans="35:36" ht="13.2" hidden="1" x14ac:dyDescent="0.25">
      <c r="AI46998" s="81" t="s">
        <v>12486</v>
      </c>
      <c r="AJ46998"/>
    </row>
    <row r="46999" spans="35:36" ht="13.2" hidden="1" x14ac:dyDescent="0.25">
      <c r="AI46999" s="81" t="s">
        <v>12487</v>
      </c>
      <c r="AJ46999"/>
    </row>
    <row r="47000" spans="35:36" ht="13.2" hidden="1" x14ac:dyDescent="0.25">
      <c r="AI47000" s="81" t="s">
        <v>12488</v>
      </c>
      <c r="AJ47000"/>
    </row>
    <row r="47001" spans="35:36" ht="13.2" hidden="1" x14ac:dyDescent="0.25">
      <c r="AI47001" s="81" t="s">
        <v>12489</v>
      </c>
      <c r="AJ47001"/>
    </row>
    <row r="47002" spans="35:36" ht="13.2" hidden="1" x14ac:dyDescent="0.25">
      <c r="AI47002" s="81" t="s">
        <v>12490</v>
      </c>
      <c r="AJ47002"/>
    </row>
    <row r="47003" spans="35:36" ht="13.2" hidden="1" x14ac:dyDescent="0.25">
      <c r="AI47003" s="81" t="s">
        <v>12491</v>
      </c>
      <c r="AJ47003"/>
    </row>
    <row r="47004" spans="35:36" ht="13.2" hidden="1" x14ac:dyDescent="0.25">
      <c r="AI47004" s="81" t="s">
        <v>12492</v>
      </c>
      <c r="AJ47004"/>
    </row>
    <row r="47005" spans="35:36" ht="13.2" hidden="1" x14ac:dyDescent="0.25">
      <c r="AI47005" s="81" t="s">
        <v>12493</v>
      </c>
      <c r="AJ47005"/>
    </row>
    <row r="47006" spans="35:36" ht="13.2" hidden="1" x14ac:dyDescent="0.25">
      <c r="AI47006" s="81" t="s">
        <v>39896</v>
      </c>
      <c r="AJ47006" t="s">
        <v>52548</v>
      </c>
    </row>
    <row r="47007" spans="35:36" ht="13.2" hidden="1" x14ac:dyDescent="0.25">
      <c r="AI47007" s="81" t="s">
        <v>39897</v>
      </c>
      <c r="AJ47007"/>
    </row>
    <row r="47008" spans="35:36" ht="13.2" hidden="1" x14ac:dyDescent="0.25">
      <c r="AI47008" s="81" t="s">
        <v>39898</v>
      </c>
      <c r="AJ47008"/>
    </row>
    <row r="47009" spans="35:36" ht="13.2" hidden="1" x14ac:dyDescent="0.25">
      <c r="AI47009" s="81" t="s">
        <v>39899</v>
      </c>
      <c r="AJ47009"/>
    </row>
    <row r="47010" spans="35:36" ht="13.2" hidden="1" x14ac:dyDescent="0.25">
      <c r="AI47010" s="81" t="s">
        <v>9076</v>
      </c>
      <c r="AJ47010"/>
    </row>
    <row r="47011" spans="35:36" ht="13.2" hidden="1" x14ac:dyDescent="0.25">
      <c r="AI47011" s="81" t="s">
        <v>12142</v>
      </c>
      <c r="AJ47011"/>
    </row>
    <row r="47012" spans="35:36" ht="13.2" hidden="1" x14ac:dyDescent="0.25">
      <c r="AI47012" s="81" t="s">
        <v>20636</v>
      </c>
      <c r="AJ47012"/>
    </row>
    <row r="47013" spans="35:36" ht="13.2" hidden="1" x14ac:dyDescent="0.25">
      <c r="AI47013" s="81" t="s">
        <v>20638</v>
      </c>
      <c r="AJ47013"/>
    </row>
    <row r="47014" spans="35:36" ht="13.2" hidden="1" x14ac:dyDescent="0.25">
      <c r="AI47014" s="81" t="s">
        <v>20639</v>
      </c>
      <c r="AJ47014"/>
    </row>
    <row r="47015" spans="35:36" ht="13.2" hidden="1" x14ac:dyDescent="0.25">
      <c r="AI47015" s="81" t="s">
        <v>20640</v>
      </c>
      <c r="AJ47015"/>
    </row>
    <row r="47016" spans="35:36" ht="13.2" hidden="1" x14ac:dyDescent="0.25">
      <c r="AI47016" s="81" t="s">
        <v>20641</v>
      </c>
      <c r="AJ47016"/>
    </row>
    <row r="47017" spans="35:36" ht="13.2" hidden="1" x14ac:dyDescent="0.25">
      <c r="AI47017" s="81" t="s">
        <v>8172</v>
      </c>
      <c r="AJ47017"/>
    </row>
    <row r="47018" spans="35:36" ht="13.2" hidden="1" x14ac:dyDescent="0.25">
      <c r="AI47018" s="81" t="s">
        <v>20643</v>
      </c>
      <c r="AJ47018"/>
    </row>
    <row r="47019" spans="35:36" ht="13.2" hidden="1" x14ac:dyDescent="0.25">
      <c r="AI47019" s="81" t="s">
        <v>20644</v>
      </c>
      <c r="AJ47019"/>
    </row>
    <row r="47020" spans="35:36" ht="13.2" hidden="1" x14ac:dyDescent="0.25">
      <c r="AI47020" s="81" t="s">
        <v>20645</v>
      </c>
      <c r="AJ47020"/>
    </row>
    <row r="47021" spans="35:36" ht="13.2" hidden="1" x14ac:dyDescent="0.25">
      <c r="AI47021" s="81" t="s">
        <v>20646</v>
      </c>
      <c r="AJ47021"/>
    </row>
    <row r="47022" spans="35:36" ht="13.2" hidden="1" x14ac:dyDescent="0.25">
      <c r="AI47022" s="81" t="s">
        <v>12554</v>
      </c>
      <c r="AJ47022"/>
    </row>
    <row r="47023" spans="35:36" ht="13.2" hidden="1" x14ac:dyDescent="0.25">
      <c r="AI47023" s="81" t="s">
        <v>20647</v>
      </c>
      <c r="AJ47023"/>
    </row>
    <row r="47024" spans="35:36" ht="13.2" hidden="1" x14ac:dyDescent="0.25">
      <c r="AI47024" s="81" t="s">
        <v>20648</v>
      </c>
      <c r="AJ47024"/>
    </row>
    <row r="47025" spans="35:36" ht="13.2" hidden="1" x14ac:dyDescent="0.25">
      <c r="AI47025" s="81" t="s">
        <v>20649</v>
      </c>
      <c r="AJ47025"/>
    </row>
    <row r="47026" spans="35:36" ht="13.2" hidden="1" x14ac:dyDescent="0.25">
      <c r="AI47026" s="81" t="s">
        <v>20650</v>
      </c>
      <c r="AJ47026"/>
    </row>
    <row r="47027" spans="35:36" ht="13.2" hidden="1" x14ac:dyDescent="0.25">
      <c r="AI47027" s="81" t="s">
        <v>20651</v>
      </c>
      <c r="AJ47027"/>
    </row>
    <row r="47028" spans="35:36" ht="13.2" hidden="1" x14ac:dyDescent="0.25">
      <c r="AI47028" s="81" t="s">
        <v>12476</v>
      </c>
      <c r="AJ47028" t="s">
        <v>56753</v>
      </c>
    </row>
    <row r="47029" spans="35:36" ht="13.2" hidden="1" x14ac:dyDescent="0.25">
      <c r="AI47029" s="81" t="s">
        <v>12477</v>
      </c>
      <c r="AJ47029"/>
    </row>
    <row r="47030" spans="35:36" ht="13.2" hidden="1" x14ac:dyDescent="0.25">
      <c r="AI47030" s="81" t="s">
        <v>12480</v>
      </c>
      <c r="AJ47030"/>
    </row>
    <row r="47031" spans="35:36" ht="13.2" hidden="1" x14ac:dyDescent="0.25">
      <c r="AI47031" s="81" t="s">
        <v>12481</v>
      </c>
      <c r="AJ47031"/>
    </row>
    <row r="47032" spans="35:36" ht="13.2" hidden="1" x14ac:dyDescent="0.25">
      <c r="AI47032" s="81" t="s">
        <v>11601</v>
      </c>
      <c r="AJ47032"/>
    </row>
    <row r="47033" spans="35:36" ht="13.2" hidden="1" x14ac:dyDescent="0.25">
      <c r="AI47033" s="81" t="s">
        <v>39900</v>
      </c>
      <c r="AJ47033"/>
    </row>
    <row r="47034" spans="35:36" ht="13.2" hidden="1" x14ac:dyDescent="0.25">
      <c r="AI47034" s="81" t="s">
        <v>39901</v>
      </c>
      <c r="AJ47034"/>
    </row>
    <row r="47035" spans="35:36" ht="13.2" hidden="1" x14ac:dyDescent="0.25">
      <c r="AI47035" s="81" t="s">
        <v>39902</v>
      </c>
      <c r="AJ47035"/>
    </row>
    <row r="47036" spans="35:36" ht="13.2" hidden="1" x14ac:dyDescent="0.25">
      <c r="AI47036" s="81" t="s">
        <v>39903</v>
      </c>
      <c r="AJ47036"/>
    </row>
    <row r="47037" spans="35:36" ht="13.2" hidden="1" x14ac:dyDescent="0.25">
      <c r="AI47037" s="81" t="s">
        <v>39904</v>
      </c>
      <c r="AJ47037"/>
    </row>
    <row r="47038" spans="35:36" ht="13.2" hidden="1" x14ac:dyDescent="0.25">
      <c r="AI47038" s="81" t="s">
        <v>39905</v>
      </c>
      <c r="AJ47038"/>
    </row>
    <row r="47039" spans="35:36" ht="13.2" hidden="1" x14ac:dyDescent="0.25">
      <c r="AI47039" s="81" t="s">
        <v>3336</v>
      </c>
      <c r="AJ47039"/>
    </row>
    <row r="47040" spans="35:36" ht="13.2" hidden="1" x14ac:dyDescent="0.25">
      <c r="AI47040" s="81" t="s">
        <v>39906</v>
      </c>
      <c r="AJ47040"/>
    </row>
    <row r="47041" spans="35:36" ht="13.2" hidden="1" x14ac:dyDescent="0.25">
      <c r="AI47041" s="81" t="s">
        <v>8476</v>
      </c>
      <c r="AJ47041"/>
    </row>
    <row r="47042" spans="35:36" ht="13.2" hidden="1" x14ac:dyDescent="0.25">
      <c r="AI47042" s="81" t="s">
        <v>39907</v>
      </c>
      <c r="AJ47042"/>
    </row>
    <row r="47043" spans="35:36" ht="13.2" hidden="1" x14ac:dyDescent="0.25">
      <c r="AI47043" s="81" t="s">
        <v>41159</v>
      </c>
      <c r="AJ47043"/>
    </row>
    <row r="47044" spans="35:36" ht="13.2" hidden="1" x14ac:dyDescent="0.25">
      <c r="AI47044" s="81" t="s">
        <v>39908</v>
      </c>
      <c r="AJ47044"/>
    </row>
    <row r="47045" spans="35:36" ht="13.2" hidden="1" x14ac:dyDescent="0.25">
      <c r="AI47045" s="81" t="s">
        <v>1248</v>
      </c>
      <c r="AJ47045"/>
    </row>
    <row r="47046" spans="35:36" ht="13.2" hidden="1" x14ac:dyDescent="0.25">
      <c r="AI47046" s="81" t="s">
        <v>48265</v>
      </c>
      <c r="AJ47046"/>
    </row>
    <row r="47047" spans="35:36" ht="13.2" hidden="1" x14ac:dyDescent="0.25">
      <c r="AI47047" s="81" t="s">
        <v>39909</v>
      </c>
      <c r="AJ47047"/>
    </row>
    <row r="47048" spans="35:36" ht="13.2" hidden="1" x14ac:dyDescent="0.25">
      <c r="AI47048" s="81" t="s">
        <v>39910</v>
      </c>
      <c r="AJ47048"/>
    </row>
    <row r="47049" spans="35:36" ht="13.2" hidden="1" x14ac:dyDescent="0.25">
      <c r="AI47049" s="81" t="s">
        <v>39911</v>
      </c>
      <c r="AJ47049"/>
    </row>
    <row r="47050" spans="35:36" ht="13.2" hidden="1" x14ac:dyDescent="0.25">
      <c r="AI47050" s="81" t="s">
        <v>39912</v>
      </c>
      <c r="AJ47050"/>
    </row>
    <row r="47051" spans="35:36" ht="13.2" hidden="1" x14ac:dyDescent="0.25">
      <c r="AI47051" s="81" t="s">
        <v>39913</v>
      </c>
      <c r="AJ47051"/>
    </row>
    <row r="47052" spans="35:36" ht="13.2" hidden="1" x14ac:dyDescent="0.25">
      <c r="AI47052" s="81" t="s">
        <v>8251</v>
      </c>
      <c r="AJ47052" t="s">
        <v>50508</v>
      </c>
    </row>
    <row r="47053" spans="35:36" ht="13.2" hidden="1" x14ac:dyDescent="0.25">
      <c r="AI47053" s="81" t="s">
        <v>45995</v>
      </c>
      <c r="AJ47053"/>
    </row>
    <row r="47054" spans="35:36" ht="13.2" hidden="1" x14ac:dyDescent="0.25">
      <c r="AI47054" s="81" t="s">
        <v>45996</v>
      </c>
      <c r="AJ47054"/>
    </row>
    <row r="47055" spans="35:36" ht="13.2" hidden="1" x14ac:dyDescent="0.25">
      <c r="AI47055" s="81" t="s">
        <v>3525</v>
      </c>
      <c r="AJ47055"/>
    </row>
    <row r="47056" spans="35:36" ht="13.2" hidden="1" x14ac:dyDescent="0.25">
      <c r="AI47056" s="81" t="s">
        <v>9297</v>
      </c>
      <c r="AJ47056"/>
    </row>
    <row r="47057" spans="35:36" ht="13.2" hidden="1" x14ac:dyDescent="0.25">
      <c r="AI47057" s="81" t="s">
        <v>12471</v>
      </c>
      <c r="AJ47057"/>
    </row>
    <row r="47058" spans="35:36" ht="13.2" hidden="1" x14ac:dyDescent="0.25">
      <c r="AI47058" s="81" t="s">
        <v>9298</v>
      </c>
      <c r="AJ47058"/>
    </row>
    <row r="47059" spans="35:36" ht="13.2" hidden="1" x14ac:dyDescent="0.25">
      <c r="AI47059" s="81" t="s">
        <v>13151</v>
      </c>
      <c r="AJ47059"/>
    </row>
    <row r="47060" spans="35:36" ht="13.2" hidden="1" x14ac:dyDescent="0.25">
      <c r="AI47060" s="81" t="s">
        <v>9299</v>
      </c>
      <c r="AJ47060"/>
    </row>
    <row r="47061" spans="35:36" ht="13.2" hidden="1" x14ac:dyDescent="0.25">
      <c r="AI47061" s="81" t="s">
        <v>9301</v>
      </c>
      <c r="AJ47061"/>
    </row>
    <row r="47062" spans="35:36" ht="13.2" hidden="1" x14ac:dyDescent="0.25">
      <c r="AI47062" s="81" t="s">
        <v>9302</v>
      </c>
      <c r="AJ47062"/>
    </row>
    <row r="47063" spans="35:36" ht="13.2" hidden="1" x14ac:dyDescent="0.25">
      <c r="AI47063" s="81" t="s">
        <v>41336</v>
      </c>
      <c r="AJ47063"/>
    </row>
    <row r="47064" spans="35:36" ht="13.2" hidden="1" x14ac:dyDescent="0.25">
      <c r="AI47064" s="81" t="s">
        <v>68</v>
      </c>
      <c r="AJ47064" t="s">
        <v>50744</v>
      </c>
    </row>
    <row r="47065" spans="35:36" ht="13.2" hidden="1" x14ac:dyDescent="0.25">
      <c r="AI47065" s="81" t="s">
        <v>8169</v>
      </c>
      <c r="AJ47065"/>
    </row>
    <row r="47066" spans="35:36" ht="13.2" hidden="1" x14ac:dyDescent="0.25">
      <c r="AI47066" s="81" t="s">
        <v>20637</v>
      </c>
      <c r="AJ47066"/>
    </row>
    <row r="47067" spans="35:36" ht="13.2" hidden="1" x14ac:dyDescent="0.25">
      <c r="AI47067" s="81" t="s">
        <v>10604</v>
      </c>
      <c r="AJ47067"/>
    </row>
    <row r="47068" spans="35:36" ht="13.2" hidden="1" x14ac:dyDescent="0.25">
      <c r="AI47068" s="81" t="s">
        <v>20642</v>
      </c>
      <c r="AJ47068"/>
    </row>
    <row r="47069" spans="35:36" ht="13.2" hidden="1" x14ac:dyDescent="0.25">
      <c r="AI47069" s="81" t="s">
        <v>10621</v>
      </c>
      <c r="AJ47069"/>
    </row>
    <row r="47070" spans="35:36" ht="13.2" hidden="1" x14ac:dyDescent="0.25">
      <c r="AI47070" s="81" t="s">
        <v>10622</v>
      </c>
      <c r="AJ47070"/>
    </row>
    <row r="47071" spans="35:36" ht="13.2" hidden="1" x14ac:dyDescent="0.25">
      <c r="AI47071" s="81" t="s">
        <v>10623</v>
      </c>
      <c r="AJ47071"/>
    </row>
    <row r="47072" spans="35:36" ht="13.2" hidden="1" x14ac:dyDescent="0.25">
      <c r="AI47072" s="81" t="s">
        <v>10624</v>
      </c>
      <c r="AJ47072"/>
    </row>
    <row r="47073" spans="35:36" ht="13.2" hidden="1" x14ac:dyDescent="0.25">
      <c r="AI47073" s="81" t="s">
        <v>11448</v>
      </c>
      <c r="AJ47073"/>
    </row>
    <row r="47074" spans="35:36" ht="13.2" hidden="1" x14ac:dyDescent="0.25">
      <c r="AI47074" s="81" t="s">
        <v>10610</v>
      </c>
      <c r="AJ47074"/>
    </row>
    <row r="47075" spans="35:36" ht="13.2" hidden="1" x14ac:dyDescent="0.25">
      <c r="AI47075" s="81" t="s">
        <v>7303</v>
      </c>
      <c r="AJ47075" t="s">
        <v>50879</v>
      </c>
    </row>
    <row r="47076" spans="35:36" ht="13.2" hidden="1" x14ac:dyDescent="0.25">
      <c r="AI47076" s="81" t="s">
        <v>12672</v>
      </c>
      <c r="AJ47076"/>
    </row>
    <row r="47077" spans="35:36" ht="13.2" hidden="1" x14ac:dyDescent="0.25">
      <c r="AI47077" s="81" t="s">
        <v>10618</v>
      </c>
      <c r="AJ47077"/>
    </row>
    <row r="47078" spans="35:36" ht="13.2" hidden="1" x14ac:dyDescent="0.25">
      <c r="AI47078" s="81" t="s">
        <v>10668</v>
      </c>
      <c r="AJ47078"/>
    </row>
    <row r="47079" spans="35:36" ht="13.2" hidden="1" x14ac:dyDescent="0.25">
      <c r="AI47079" s="81" t="s">
        <v>10619</v>
      </c>
      <c r="AJ47079"/>
    </row>
    <row r="47080" spans="35:36" ht="13.2" hidden="1" x14ac:dyDescent="0.25">
      <c r="AI47080" s="81" t="s">
        <v>10620</v>
      </c>
      <c r="AJ47080"/>
    </row>
    <row r="47081" spans="35:36" ht="13.2" hidden="1" x14ac:dyDescent="0.25">
      <c r="AI47081" s="81" t="s">
        <v>11456</v>
      </c>
      <c r="AJ47081"/>
    </row>
    <row r="47082" spans="35:36" ht="13.2" hidden="1" x14ac:dyDescent="0.25">
      <c r="AI47082" s="81" t="s">
        <v>11457</v>
      </c>
      <c r="AJ47082"/>
    </row>
    <row r="47083" spans="35:36" ht="13.2" hidden="1" x14ac:dyDescent="0.25">
      <c r="AI47083" s="81" t="s">
        <v>11458</v>
      </c>
      <c r="AJ47083"/>
    </row>
    <row r="47084" spans="35:36" ht="13.2" hidden="1" x14ac:dyDescent="0.25">
      <c r="AI47084" s="81" t="s">
        <v>11460</v>
      </c>
      <c r="AJ47084"/>
    </row>
    <row r="47085" spans="35:36" ht="13.2" hidden="1" x14ac:dyDescent="0.25">
      <c r="AI47085" s="81" t="s">
        <v>11462</v>
      </c>
      <c r="AJ47085"/>
    </row>
    <row r="47086" spans="35:36" ht="13.2" hidden="1" x14ac:dyDescent="0.25">
      <c r="AI47086" s="81" t="s">
        <v>11463</v>
      </c>
      <c r="AJ47086"/>
    </row>
    <row r="47087" spans="35:36" ht="13.2" hidden="1" x14ac:dyDescent="0.25">
      <c r="AI47087" s="81" t="s">
        <v>41336</v>
      </c>
      <c r="AJ47087"/>
    </row>
    <row r="47088" spans="35:36" ht="13.2" hidden="1" x14ac:dyDescent="0.25">
      <c r="AI47088" s="81" t="s">
        <v>11454</v>
      </c>
      <c r="AJ47088" t="s">
        <v>51031</v>
      </c>
    </row>
    <row r="47089" spans="35:36" ht="13.2" hidden="1" x14ac:dyDescent="0.25">
      <c r="AI47089" s="81" t="s">
        <v>8127</v>
      </c>
      <c r="AJ47089"/>
    </row>
    <row r="47090" spans="35:36" ht="13.2" hidden="1" x14ac:dyDescent="0.25">
      <c r="AI47090" s="81" t="s">
        <v>11455</v>
      </c>
      <c r="AJ47090"/>
    </row>
    <row r="47091" spans="35:36" ht="13.2" hidden="1" x14ac:dyDescent="0.25">
      <c r="AI47091" s="81" t="s">
        <v>10671</v>
      </c>
      <c r="AJ47091"/>
    </row>
    <row r="47092" spans="35:36" ht="13.2" hidden="1" x14ac:dyDescent="0.25">
      <c r="AI47092" s="81" t="s">
        <v>42447</v>
      </c>
      <c r="AJ47092"/>
    </row>
    <row r="47093" spans="35:36" ht="13.2" hidden="1" x14ac:dyDescent="0.25">
      <c r="AI47093" s="81" t="s">
        <v>12472</v>
      </c>
      <c r="AJ47093"/>
    </row>
    <row r="47094" spans="35:36" ht="13.2" hidden="1" x14ac:dyDescent="0.25">
      <c r="AI47094" s="81" t="s">
        <v>39595</v>
      </c>
      <c r="AJ47094"/>
    </row>
    <row r="47095" spans="35:36" ht="13.2" hidden="1" x14ac:dyDescent="0.25">
      <c r="AI47095" s="81" t="s">
        <v>12473</v>
      </c>
      <c r="AJ47095"/>
    </row>
    <row r="47096" spans="35:36" ht="13.2" hidden="1" x14ac:dyDescent="0.25">
      <c r="AI47096" s="81" t="s">
        <v>11459</v>
      </c>
      <c r="AJ47096"/>
    </row>
    <row r="47097" spans="35:36" ht="13.2" hidden="1" x14ac:dyDescent="0.25">
      <c r="AI47097" s="81" t="s">
        <v>11461</v>
      </c>
      <c r="AJ47097"/>
    </row>
    <row r="47098" spans="35:36" ht="13.2" hidden="1" x14ac:dyDescent="0.25">
      <c r="AI47098" s="81" t="s">
        <v>12474</v>
      </c>
      <c r="AJ47098"/>
    </row>
    <row r="47099" spans="35:36" ht="13.2" hidden="1" x14ac:dyDescent="0.25">
      <c r="AI47099" s="81" t="s">
        <v>11433</v>
      </c>
      <c r="AJ47099"/>
    </row>
    <row r="47100" spans="35:36" ht="13.2" hidden="1" x14ac:dyDescent="0.25">
      <c r="AI47100" s="81" t="s">
        <v>9339</v>
      </c>
      <c r="AJ47100" t="s">
        <v>50741</v>
      </c>
    </row>
    <row r="47101" spans="35:36" ht="13.2" hidden="1" x14ac:dyDescent="0.25">
      <c r="AI47101" s="81" t="s">
        <v>10096</v>
      </c>
      <c r="AJ47101"/>
    </row>
    <row r="47102" spans="35:36" ht="13.2" hidden="1" x14ac:dyDescent="0.25">
      <c r="AI47102" s="81" t="s">
        <v>40812</v>
      </c>
      <c r="AJ47102"/>
    </row>
    <row r="47103" spans="35:36" ht="13.2" hidden="1" x14ac:dyDescent="0.25">
      <c r="AI47103" s="81" t="s">
        <v>31969</v>
      </c>
      <c r="AJ47103"/>
    </row>
    <row r="47104" spans="35:36" ht="13.2" hidden="1" x14ac:dyDescent="0.25">
      <c r="AI47104" s="81" t="s">
        <v>40808</v>
      </c>
      <c r="AJ47104" t="s">
        <v>51155</v>
      </c>
    </row>
    <row r="47105" spans="35:36" ht="13.2" hidden="1" x14ac:dyDescent="0.25">
      <c r="AI47105" s="81" t="s">
        <v>10593</v>
      </c>
      <c r="AJ47105"/>
    </row>
    <row r="47106" spans="35:36" ht="13.2" hidden="1" x14ac:dyDescent="0.25">
      <c r="AI47106" s="81" t="s">
        <v>11425</v>
      </c>
      <c r="AJ47106"/>
    </row>
    <row r="47107" spans="35:36" ht="13.2" hidden="1" x14ac:dyDescent="0.25">
      <c r="AI47107" s="81" t="s">
        <v>10594</v>
      </c>
      <c r="AJ47107"/>
    </row>
    <row r="47108" spans="35:36" ht="13.2" hidden="1" x14ac:dyDescent="0.25">
      <c r="AI47108" s="81" t="s">
        <v>10595</v>
      </c>
      <c r="AJ47108"/>
    </row>
    <row r="47109" spans="35:36" ht="13.2" hidden="1" x14ac:dyDescent="0.25">
      <c r="AI47109" s="81" t="s">
        <v>13169</v>
      </c>
      <c r="AJ47109"/>
    </row>
    <row r="47110" spans="35:36" ht="13.2" hidden="1" x14ac:dyDescent="0.25">
      <c r="AI47110" s="81" t="s">
        <v>13170</v>
      </c>
      <c r="AJ47110"/>
    </row>
    <row r="47111" spans="35:36" ht="13.2" hidden="1" x14ac:dyDescent="0.25">
      <c r="AI47111" s="81" t="s">
        <v>13166</v>
      </c>
      <c r="AJ47111" t="s">
        <v>56735</v>
      </c>
    </row>
    <row r="47112" spans="35:36" ht="13.2" hidden="1" x14ac:dyDescent="0.25">
      <c r="AI47112" s="81" t="s">
        <v>39767</v>
      </c>
      <c r="AJ47112"/>
    </row>
    <row r="47113" spans="35:36" ht="13.2" hidden="1" x14ac:dyDescent="0.25">
      <c r="AI47113" s="81" t="s">
        <v>39770</v>
      </c>
      <c r="AJ47113"/>
    </row>
    <row r="47114" spans="35:36" ht="13.2" hidden="1" x14ac:dyDescent="0.25">
      <c r="AI47114" s="81" t="s">
        <v>39773</v>
      </c>
      <c r="AJ47114"/>
    </row>
    <row r="47115" spans="35:36" ht="13.2" hidden="1" x14ac:dyDescent="0.25">
      <c r="AI47115" s="81" t="s">
        <v>13167</v>
      </c>
      <c r="AJ47115"/>
    </row>
    <row r="47116" spans="35:36" ht="13.2" hidden="1" x14ac:dyDescent="0.25">
      <c r="AI47116" s="81" t="s">
        <v>39774</v>
      </c>
      <c r="AJ47116"/>
    </row>
    <row r="47117" spans="35:36" ht="13.2" hidden="1" x14ac:dyDescent="0.25">
      <c r="AI47117" s="81" t="s">
        <v>13168</v>
      </c>
      <c r="AJ47117"/>
    </row>
    <row r="47118" spans="35:36" ht="13.2" hidden="1" x14ac:dyDescent="0.25">
      <c r="AI47118" s="81" t="s">
        <v>31951</v>
      </c>
      <c r="AJ47118"/>
    </row>
    <row r="47119" spans="35:36" ht="13.2" hidden="1" x14ac:dyDescent="0.25">
      <c r="AI47119" s="81" t="s">
        <v>13175</v>
      </c>
      <c r="AJ47119"/>
    </row>
    <row r="47120" spans="35:36" ht="13.2" hidden="1" x14ac:dyDescent="0.25">
      <c r="AI47120" s="81" t="s">
        <v>14883</v>
      </c>
      <c r="AJ47120"/>
    </row>
    <row r="47121" spans="35:36" ht="13.2" hidden="1" x14ac:dyDescent="0.25">
      <c r="AI47121" s="81" t="s">
        <v>39775</v>
      </c>
      <c r="AJ47121"/>
    </row>
    <row r="47122" spans="35:36" ht="13.2" hidden="1" x14ac:dyDescent="0.25">
      <c r="AI47122" s="81" t="s">
        <v>45571</v>
      </c>
      <c r="AJ47122"/>
    </row>
    <row r="47123" spans="35:36" ht="13.2" hidden="1" x14ac:dyDescent="0.25">
      <c r="AI47123" s="81" t="s">
        <v>4738</v>
      </c>
      <c r="AJ47123"/>
    </row>
    <row r="47124" spans="35:36" ht="13.2" hidden="1" x14ac:dyDescent="0.25">
      <c r="AI47124" s="81" t="s">
        <v>11433</v>
      </c>
      <c r="AJ47124"/>
    </row>
    <row r="47125" spans="35:36" ht="13.2" hidden="1" x14ac:dyDescent="0.25">
      <c r="AI47125" s="81" t="s">
        <v>3215</v>
      </c>
      <c r="AJ47125"/>
    </row>
    <row r="47126" spans="35:36" ht="13.2" hidden="1" x14ac:dyDescent="0.25">
      <c r="AI47126" s="81" t="s">
        <v>13067</v>
      </c>
      <c r="AJ47126" t="s">
        <v>50656</v>
      </c>
    </row>
    <row r="47127" spans="35:36" ht="13.2" hidden="1" x14ac:dyDescent="0.25">
      <c r="AI47127" s="81" t="s">
        <v>10147</v>
      </c>
      <c r="AJ47127"/>
    </row>
    <row r="47128" spans="35:36" ht="13.2" hidden="1" x14ac:dyDescent="0.25">
      <c r="AI47128" s="81" t="s">
        <v>10149</v>
      </c>
      <c r="AJ47128"/>
    </row>
    <row r="47129" spans="35:36" ht="13.2" hidden="1" x14ac:dyDescent="0.25">
      <c r="AI47129" s="81" t="s">
        <v>3184</v>
      </c>
      <c r="AJ47129"/>
    </row>
    <row r="47130" spans="35:36" ht="13.2" hidden="1" x14ac:dyDescent="0.25">
      <c r="AI47130" s="81" t="s">
        <v>13068</v>
      </c>
      <c r="AJ47130"/>
    </row>
    <row r="47131" spans="35:36" ht="13.2" hidden="1" x14ac:dyDescent="0.25">
      <c r="AI47131" s="81" t="s">
        <v>10150</v>
      </c>
      <c r="AJ47131"/>
    </row>
    <row r="47132" spans="35:36" ht="13.2" hidden="1" x14ac:dyDescent="0.25">
      <c r="AI47132" s="81" t="s">
        <v>13069</v>
      </c>
      <c r="AJ47132"/>
    </row>
    <row r="47133" spans="35:36" ht="13.2" hidden="1" x14ac:dyDescent="0.25">
      <c r="AI47133" s="81" t="s">
        <v>10151</v>
      </c>
      <c r="AJ47133"/>
    </row>
    <row r="47134" spans="35:36" ht="13.2" hidden="1" x14ac:dyDescent="0.25">
      <c r="AI47134" s="81" t="s">
        <v>13070</v>
      </c>
      <c r="AJ47134"/>
    </row>
    <row r="47135" spans="35:36" ht="13.2" hidden="1" x14ac:dyDescent="0.25">
      <c r="AI47135" s="81" t="s">
        <v>10152</v>
      </c>
      <c r="AJ47135"/>
    </row>
    <row r="47136" spans="35:36" ht="13.2" hidden="1" x14ac:dyDescent="0.25">
      <c r="AI47136" s="81" t="s">
        <v>10153</v>
      </c>
      <c r="AJ47136"/>
    </row>
    <row r="47137" spans="35:36" ht="13.2" hidden="1" x14ac:dyDescent="0.25">
      <c r="AI47137" s="81" t="s">
        <v>10156</v>
      </c>
      <c r="AJ47137"/>
    </row>
    <row r="47138" spans="35:36" ht="13.2" hidden="1" x14ac:dyDescent="0.25">
      <c r="AI47138" s="81" t="s">
        <v>10158</v>
      </c>
      <c r="AJ47138"/>
    </row>
    <row r="47139" spans="35:36" ht="13.2" hidden="1" x14ac:dyDescent="0.25">
      <c r="AI47139" s="81" t="s">
        <v>39880</v>
      </c>
      <c r="AJ47139"/>
    </row>
    <row r="47140" spans="35:36" ht="13.2" hidden="1" x14ac:dyDescent="0.25">
      <c r="AI47140" s="81" t="s">
        <v>10148</v>
      </c>
      <c r="AJ47140" t="s">
        <v>50977</v>
      </c>
    </row>
    <row r="47141" spans="35:36" ht="13.2" hidden="1" x14ac:dyDescent="0.25">
      <c r="AI47141" s="81" t="s">
        <v>10154</v>
      </c>
      <c r="AJ47141"/>
    </row>
    <row r="47142" spans="35:36" ht="13.2" hidden="1" x14ac:dyDescent="0.25">
      <c r="AI47142" s="81" t="s">
        <v>12166</v>
      </c>
      <c r="AJ47142"/>
    </row>
    <row r="47143" spans="35:36" ht="13.2" hidden="1" x14ac:dyDescent="0.25">
      <c r="AI47143" s="81" t="s">
        <v>12167</v>
      </c>
      <c r="AJ47143"/>
    </row>
    <row r="47144" spans="35:36" ht="13.2" hidden="1" x14ac:dyDescent="0.25">
      <c r="AI47144" s="81" t="s">
        <v>12168</v>
      </c>
      <c r="AJ47144"/>
    </row>
    <row r="47145" spans="35:36" ht="13.2" hidden="1" x14ac:dyDescent="0.25">
      <c r="AI47145" s="81" t="s">
        <v>12169</v>
      </c>
      <c r="AJ47145"/>
    </row>
    <row r="47146" spans="35:36" ht="13.2" hidden="1" x14ac:dyDescent="0.25">
      <c r="AI47146" s="81" t="s">
        <v>12170</v>
      </c>
      <c r="AJ47146"/>
    </row>
    <row r="47147" spans="35:36" ht="13.2" hidden="1" x14ac:dyDescent="0.25">
      <c r="AI47147" s="81" t="s">
        <v>46117</v>
      </c>
      <c r="AJ47147"/>
    </row>
    <row r="47148" spans="35:36" ht="13.2" hidden="1" x14ac:dyDescent="0.25">
      <c r="AI47148" s="81" t="s">
        <v>10155</v>
      </c>
      <c r="AJ47148"/>
    </row>
    <row r="47149" spans="35:36" ht="13.2" hidden="1" x14ac:dyDescent="0.25">
      <c r="AI47149" s="81" t="s">
        <v>12171</v>
      </c>
      <c r="AJ47149"/>
    </row>
    <row r="47150" spans="35:36" ht="13.2" hidden="1" x14ac:dyDescent="0.25">
      <c r="AI47150" s="81" t="s">
        <v>12172</v>
      </c>
      <c r="AJ47150"/>
    </row>
    <row r="47151" spans="35:36" ht="13.2" hidden="1" x14ac:dyDescent="0.25">
      <c r="AI47151" s="81" t="s">
        <v>12173</v>
      </c>
      <c r="AJ47151"/>
    </row>
    <row r="47152" spans="35:36" ht="13.2" hidden="1" x14ac:dyDescent="0.25">
      <c r="AI47152" s="81" t="s">
        <v>10157</v>
      </c>
      <c r="AJ47152"/>
    </row>
    <row r="47153" spans="35:36" ht="13.2" hidden="1" x14ac:dyDescent="0.25">
      <c r="AI47153" s="81" t="s">
        <v>7590</v>
      </c>
      <c r="AJ47153"/>
    </row>
    <row r="47154" spans="35:36" ht="13.2" hidden="1" x14ac:dyDescent="0.25">
      <c r="AI47154" s="81" t="s">
        <v>12175</v>
      </c>
      <c r="AJ47154"/>
    </row>
    <row r="47155" spans="35:36" ht="13.2" hidden="1" x14ac:dyDescent="0.25">
      <c r="AI47155" s="81" t="s">
        <v>10677</v>
      </c>
      <c r="AJ47155" t="s">
        <v>51133</v>
      </c>
    </row>
    <row r="47156" spans="35:36" ht="13.2" hidden="1" x14ac:dyDescent="0.25">
      <c r="AI47156" s="81" t="s">
        <v>10678</v>
      </c>
      <c r="AJ47156"/>
    </row>
    <row r="47157" spans="35:36" ht="13.2" hidden="1" x14ac:dyDescent="0.25">
      <c r="AI47157" s="81" t="s">
        <v>10556</v>
      </c>
      <c r="AJ47157"/>
    </row>
    <row r="47158" spans="35:36" ht="13.2" hidden="1" x14ac:dyDescent="0.25">
      <c r="AI47158" s="81" t="s">
        <v>10680</v>
      </c>
      <c r="AJ47158"/>
    </row>
    <row r="47159" spans="35:36" ht="13.2" hidden="1" x14ac:dyDescent="0.25">
      <c r="AI47159" s="81" t="s">
        <v>10681</v>
      </c>
      <c r="AJ47159"/>
    </row>
    <row r="47160" spans="35:36" ht="13.2" hidden="1" x14ac:dyDescent="0.25">
      <c r="AI47160" s="81" t="s">
        <v>10682</v>
      </c>
      <c r="AJ47160"/>
    </row>
    <row r="47161" spans="35:36" ht="13.2" hidden="1" x14ac:dyDescent="0.25">
      <c r="AI47161" s="81" t="s">
        <v>13071</v>
      </c>
      <c r="AJ47161"/>
    </row>
    <row r="47162" spans="35:36" ht="13.2" hidden="1" x14ac:dyDescent="0.25">
      <c r="AI47162" s="81" t="s">
        <v>13072</v>
      </c>
      <c r="AJ47162"/>
    </row>
    <row r="47163" spans="35:36" ht="13.2" hidden="1" x14ac:dyDescent="0.25">
      <c r="AI47163" s="81" t="s">
        <v>21062</v>
      </c>
      <c r="AJ47163"/>
    </row>
    <row r="47164" spans="35:36" ht="13.2" hidden="1" x14ac:dyDescent="0.25">
      <c r="AI47164" s="81" t="s">
        <v>13073</v>
      </c>
      <c r="AJ47164"/>
    </row>
    <row r="47165" spans="35:36" ht="13.2" hidden="1" x14ac:dyDescent="0.25">
      <c r="AI47165" s="81" t="s">
        <v>12127</v>
      </c>
      <c r="AJ47165"/>
    </row>
    <row r="47166" spans="35:36" ht="13.2" hidden="1" x14ac:dyDescent="0.25">
      <c r="AI47166" s="81" t="s">
        <v>13074</v>
      </c>
      <c r="AJ47166"/>
    </row>
    <row r="47167" spans="35:36" ht="13.2" hidden="1" x14ac:dyDescent="0.25">
      <c r="AI47167" s="81" t="s">
        <v>13075</v>
      </c>
      <c r="AJ47167"/>
    </row>
    <row r="47168" spans="35:36" ht="13.2" hidden="1" x14ac:dyDescent="0.25">
      <c r="AI47168" s="81" t="s">
        <v>30843</v>
      </c>
      <c r="AJ47168"/>
    </row>
    <row r="47169" spans="35:36" ht="13.2" hidden="1" x14ac:dyDescent="0.25">
      <c r="AI47169" s="81" t="s">
        <v>12163</v>
      </c>
      <c r="AJ47169" t="s">
        <v>51159</v>
      </c>
    </row>
    <row r="47170" spans="35:36" ht="13.2" hidden="1" x14ac:dyDescent="0.25">
      <c r="AI47170" s="81" t="s">
        <v>12164</v>
      </c>
      <c r="AJ47170"/>
    </row>
    <row r="47171" spans="35:36" ht="13.2" hidden="1" x14ac:dyDescent="0.25">
      <c r="AI47171" s="81" t="s">
        <v>12165</v>
      </c>
      <c r="AJ47171"/>
    </row>
    <row r="47172" spans="35:36" ht="13.2" hidden="1" x14ac:dyDescent="0.25">
      <c r="AI47172" s="81" t="s">
        <v>274</v>
      </c>
      <c r="AJ47172"/>
    </row>
    <row r="47173" spans="35:36" ht="13.2" hidden="1" x14ac:dyDescent="0.25">
      <c r="AI47173" s="81" t="s">
        <v>13193</v>
      </c>
      <c r="AJ47173"/>
    </row>
    <row r="47174" spans="35:36" ht="13.2" hidden="1" x14ac:dyDescent="0.25">
      <c r="AI47174" s="81" t="s">
        <v>13194</v>
      </c>
      <c r="AJ47174"/>
    </row>
    <row r="47175" spans="35:36" ht="13.2" hidden="1" x14ac:dyDescent="0.25">
      <c r="AI47175" s="81" t="s">
        <v>13195</v>
      </c>
      <c r="AJ47175"/>
    </row>
    <row r="47176" spans="35:36" ht="13.2" hidden="1" x14ac:dyDescent="0.25">
      <c r="AI47176" s="81" t="s">
        <v>12174</v>
      </c>
      <c r="AJ47176"/>
    </row>
    <row r="47177" spans="35:36" ht="13.2" hidden="1" x14ac:dyDescent="0.25">
      <c r="AI47177" s="81" t="s">
        <v>13196</v>
      </c>
      <c r="AJ47177"/>
    </row>
    <row r="47178" spans="35:36" ht="13.2" hidden="1" x14ac:dyDescent="0.25">
      <c r="AI47178" s="81" t="s">
        <v>13197</v>
      </c>
      <c r="AJ47178"/>
    </row>
    <row r="47179" spans="35:36" ht="13.2" hidden="1" x14ac:dyDescent="0.25">
      <c r="AI47179" s="81" t="s">
        <v>7590</v>
      </c>
      <c r="AJ47179"/>
    </row>
    <row r="47180" spans="35:36" ht="13.2" hidden="1" x14ac:dyDescent="0.25">
      <c r="AI47180" s="81" t="s">
        <v>10911</v>
      </c>
      <c r="AJ47180"/>
    </row>
    <row r="47181" spans="35:36" ht="13.2" hidden="1" x14ac:dyDescent="0.25">
      <c r="AI47181" s="81" t="s">
        <v>13198</v>
      </c>
      <c r="AJ47181"/>
    </row>
    <row r="47182" spans="35:36" ht="13.2" hidden="1" x14ac:dyDescent="0.25">
      <c r="AI47182" s="81" t="s">
        <v>13188</v>
      </c>
      <c r="AJ47182" t="s">
        <v>52703</v>
      </c>
    </row>
    <row r="47183" spans="35:36" ht="13.2" hidden="1" x14ac:dyDescent="0.25">
      <c r="AI47183" s="81" t="s">
        <v>13189</v>
      </c>
      <c r="AJ47183"/>
    </row>
    <row r="47184" spans="35:36" ht="13.2" hidden="1" x14ac:dyDescent="0.25">
      <c r="AI47184" s="81" t="s">
        <v>13190</v>
      </c>
      <c r="AJ47184"/>
    </row>
    <row r="47185" spans="35:36" ht="13.2" hidden="1" x14ac:dyDescent="0.25">
      <c r="AI47185" s="81" t="s">
        <v>21319</v>
      </c>
      <c r="AJ47185"/>
    </row>
    <row r="47186" spans="35:36" ht="13.2" hidden="1" x14ac:dyDescent="0.25">
      <c r="AI47186" s="81" t="s">
        <v>13191</v>
      </c>
      <c r="AJ47186"/>
    </row>
    <row r="47187" spans="35:36" ht="13.2" hidden="1" x14ac:dyDescent="0.25">
      <c r="AI47187" s="81" t="s">
        <v>21320</v>
      </c>
      <c r="AJ47187"/>
    </row>
    <row r="47188" spans="35:36" ht="13.2" hidden="1" x14ac:dyDescent="0.25">
      <c r="AI47188" s="81" t="s">
        <v>13192</v>
      </c>
      <c r="AJ47188"/>
    </row>
    <row r="47189" spans="35:36" ht="13.2" hidden="1" x14ac:dyDescent="0.25">
      <c r="AI47189" s="81" t="s">
        <v>21321</v>
      </c>
      <c r="AJ47189"/>
    </row>
    <row r="47190" spans="35:36" ht="13.2" hidden="1" x14ac:dyDescent="0.25">
      <c r="AI47190" s="81" t="s">
        <v>21325</v>
      </c>
      <c r="AJ47190"/>
    </row>
    <row r="47191" spans="35:36" ht="13.2" hidden="1" x14ac:dyDescent="0.25">
      <c r="AI47191" s="81" t="s">
        <v>21326</v>
      </c>
      <c r="AJ47191"/>
    </row>
    <row r="47192" spans="35:36" ht="13.2" hidden="1" x14ac:dyDescent="0.25">
      <c r="AI47192" s="81" t="s">
        <v>21327</v>
      </c>
      <c r="AJ47192"/>
    </row>
    <row r="47193" spans="35:36" ht="13.2" hidden="1" x14ac:dyDescent="0.25">
      <c r="AI47193" s="81" t="s">
        <v>21328</v>
      </c>
      <c r="AJ47193"/>
    </row>
    <row r="47194" spans="35:36" ht="13.2" hidden="1" x14ac:dyDescent="0.25">
      <c r="AI47194" s="81" t="s">
        <v>21329</v>
      </c>
      <c r="AJ47194"/>
    </row>
    <row r="47195" spans="35:36" ht="13.2" hidden="1" x14ac:dyDescent="0.25">
      <c r="AI47195" s="81" t="s">
        <v>39766</v>
      </c>
      <c r="AJ47195" t="s">
        <v>50477</v>
      </c>
    </row>
    <row r="47196" spans="35:36" ht="13.2" hidden="1" x14ac:dyDescent="0.25">
      <c r="AI47196" s="81" t="s">
        <v>39768</v>
      </c>
      <c r="AJ47196"/>
    </row>
    <row r="47197" spans="35:36" ht="13.2" hidden="1" x14ac:dyDescent="0.25">
      <c r="AI47197" s="81" t="s">
        <v>45982</v>
      </c>
      <c r="AJ47197"/>
    </row>
    <row r="47198" spans="35:36" ht="13.2" hidden="1" x14ac:dyDescent="0.25">
      <c r="AI47198" s="81" t="s">
        <v>39769</v>
      </c>
      <c r="AJ47198"/>
    </row>
    <row r="47199" spans="35:36" ht="13.2" hidden="1" x14ac:dyDescent="0.25">
      <c r="AI47199" s="81" t="s">
        <v>39771</v>
      </c>
      <c r="AJ47199"/>
    </row>
    <row r="47200" spans="35:36" ht="13.2" hidden="1" x14ac:dyDescent="0.25">
      <c r="AI47200" s="81" t="s">
        <v>39772</v>
      </c>
      <c r="AJ47200"/>
    </row>
    <row r="47201" spans="35:36" ht="13.2" hidden="1" x14ac:dyDescent="0.25">
      <c r="AI47201" s="81" t="s">
        <v>9099</v>
      </c>
      <c r="AJ47201"/>
    </row>
    <row r="47202" spans="35:36" ht="13.2" hidden="1" x14ac:dyDescent="0.25">
      <c r="AI47202" s="81" t="s">
        <v>9100</v>
      </c>
      <c r="AJ47202"/>
    </row>
    <row r="47203" spans="35:36" ht="13.2" hidden="1" x14ac:dyDescent="0.25">
      <c r="AI47203" s="81" t="s">
        <v>9101</v>
      </c>
      <c r="AJ47203"/>
    </row>
    <row r="47204" spans="35:36" ht="13.2" hidden="1" x14ac:dyDescent="0.25">
      <c r="AI47204" s="81" t="s">
        <v>32036</v>
      </c>
      <c r="AJ47204"/>
    </row>
    <row r="47205" spans="35:36" ht="13.2" hidden="1" x14ac:dyDescent="0.25">
      <c r="AI47205" s="81" t="s">
        <v>9102</v>
      </c>
      <c r="AJ47205"/>
    </row>
    <row r="47206" spans="35:36" ht="13.2" hidden="1" x14ac:dyDescent="0.25">
      <c r="AI47206" s="81" t="s">
        <v>9103</v>
      </c>
      <c r="AJ47206"/>
    </row>
    <row r="47207" spans="35:36" ht="13.2" hidden="1" x14ac:dyDescent="0.25">
      <c r="AI47207" s="81" t="s">
        <v>9502</v>
      </c>
      <c r="AJ47207"/>
    </row>
    <row r="47208" spans="35:36" ht="13.2" hidden="1" x14ac:dyDescent="0.25">
      <c r="AI47208" s="81" t="s">
        <v>9104</v>
      </c>
      <c r="AJ47208"/>
    </row>
    <row r="47209" spans="35:36" ht="13.2" hidden="1" x14ac:dyDescent="0.25">
      <c r="AI47209" s="81" t="s">
        <v>11770</v>
      </c>
      <c r="AJ47209" t="s">
        <v>50920</v>
      </c>
    </row>
    <row r="47210" spans="35:36" ht="13.2" hidden="1" x14ac:dyDescent="0.25">
      <c r="AI47210" s="81" t="s">
        <v>19826</v>
      </c>
      <c r="AJ47210"/>
    </row>
    <row r="47211" spans="35:36" ht="13.2" hidden="1" x14ac:dyDescent="0.25">
      <c r="AI47211" s="81" t="s">
        <v>11771</v>
      </c>
      <c r="AJ47211"/>
    </row>
    <row r="47212" spans="35:36" ht="13.2" hidden="1" x14ac:dyDescent="0.25">
      <c r="AI47212" s="81" t="s">
        <v>31992</v>
      </c>
      <c r="AJ47212"/>
    </row>
    <row r="47213" spans="35:36" ht="13.2" hidden="1" x14ac:dyDescent="0.25">
      <c r="AI47213" s="81" t="s">
        <v>19827</v>
      </c>
      <c r="AJ47213"/>
    </row>
    <row r="47214" spans="35:36" ht="13.2" hidden="1" x14ac:dyDescent="0.25">
      <c r="AI47214" s="81" t="s">
        <v>3207</v>
      </c>
      <c r="AJ47214"/>
    </row>
    <row r="47215" spans="35:36" ht="13.2" hidden="1" x14ac:dyDescent="0.25">
      <c r="AI47215" s="81" t="s">
        <v>11774</v>
      </c>
      <c r="AJ47215"/>
    </row>
    <row r="47216" spans="35:36" ht="13.2" hidden="1" x14ac:dyDescent="0.25">
      <c r="AI47216" s="81" t="s">
        <v>21074</v>
      </c>
      <c r="AJ47216"/>
    </row>
    <row r="47217" spans="35:36" ht="13.2" hidden="1" x14ac:dyDescent="0.25">
      <c r="AI47217" s="81" t="s">
        <v>9750</v>
      </c>
      <c r="AJ47217"/>
    </row>
    <row r="47218" spans="35:36" ht="13.2" hidden="1" x14ac:dyDescent="0.25">
      <c r="AI47218" s="81" t="s">
        <v>19833</v>
      </c>
      <c r="AJ47218"/>
    </row>
    <row r="47219" spans="35:36" ht="13.2" hidden="1" x14ac:dyDescent="0.25">
      <c r="AI47219" s="81" t="s">
        <v>11775</v>
      </c>
      <c r="AJ47219"/>
    </row>
    <row r="47220" spans="35:36" ht="13.2" hidden="1" x14ac:dyDescent="0.25">
      <c r="AI47220" s="81" t="s">
        <v>9095</v>
      </c>
      <c r="AJ47220" t="s">
        <v>51020</v>
      </c>
    </row>
    <row r="47221" spans="35:36" ht="13.2" hidden="1" x14ac:dyDescent="0.25">
      <c r="AI47221" s="81" t="s">
        <v>9096</v>
      </c>
      <c r="AJ47221"/>
    </row>
    <row r="47222" spans="35:36" ht="13.2" hidden="1" x14ac:dyDescent="0.25">
      <c r="AI47222" s="81" t="s">
        <v>9097</v>
      </c>
      <c r="AJ47222"/>
    </row>
    <row r="47223" spans="35:36" ht="13.2" hidden="1" x14ac:dyDescent="0.25">
      <c r="AI47223" s="81" t="s">
        <v>9098</v>
      </c>
      <c r="AJ47223"/>
    </row>
    <row r="47224" spans="35:36" ht="13.2" hidden="1" x14ac:dyDescent="0.25">
      <c r="AI47224" s="81" t="s">
        <v>3480</v>
      </c>
      <c r="AJ47224"/>
    </row>
    <row r="47225" spans="35:36" ht="13.2" hidden="1" x14ac:dyDescent="0.25">
      <c r="AI47225" s="81" t="s">
        <v>12409</v>
      </c>
      <c r="AJ47225"/>
    </row>
    <row r="47226" spans="35:36" ht="13.2" hidden="1" x14ac:dyDescent="0.25">
      <c r="AI47226" s="81" t="s">
        <v>12410</v>
      </c>
      <c r="AJ47226"/>
    </row>
    <row r="47227" spans="35:36" ht="13.2" hidden="1" x14ac:dyDescent="0.25">
      <c r="AI47227" s="81" t="s">
        <v>12413</v>
      </c>
      <c r="AJ47227"/>
    </row>
    <row r="47228" spans="35:36" ht="13.2" hidden="1" x14ac:dyDescent="0.25">
      <c r="AI47228" s="81" t="s">
        <v>12415</v>
      </c>
      <c r="AJ47228"/>
    </row>
    <row r="47229" spans="35:36" ht="13.2" hidden="1" x14ac:dyDescent="0.25">
      <c r="AI47229" s="81" t="s">
        <v>12416</v>
      </c>
      <c r="AJ47229"/>
    </row>
    <row r="47230" spans="35:36" ht="13.2" hidden="1" x14ac:dyDescent="0.25">
      <c r="AI47230" s="81" t="s">
        <v>12417</v>
      </c>
      <c r="AJ47230"/>
    </row>
    <row r="47231" spans="35:36" ht="13.2" hidden="1" x14ac:dyDescent="0.25">
      <c r="AI47231" s="81" t="s">
        <v>12418</v>
      </c>
      <c r="AJ47231"/>
    </row>
    <row r="47232" spans="35:36" ht="13.2" hidden="1" x14ac:dyDescent="0.25">
      <c r="AI47232" s="81" t="s">
        <v>12419</v>
      </c>
      <c r="AJ47232"/>
    </row>
    <row r="47233" spans="35:36" ht="13.2" hidden="1" x14ac:dyDescent="0.25">
      <c r="AI47233" s="81" t="s">
        <v>12420</v>
      </c>
      <c r="AJ47233"/>
    </row>
    <row r="47234" spans="35:36" ht="13.2" hidden="1" x14ac:dyDescent="0.25">
      <c r="AI47234" s="81" t="s">
        <v>12421</v>
      </c>
      <c r="AJ47234"/>
    </row>
    <row r="47235" spans="35:36" ht="13.2" hidden="1" x14ac:dyDescent="0.25">
      <c r="AI47235" s="81" t="s">
        <v>12422</v>
      </c>
      <c r="AJ47235"/>
    </row>
    <row r="47236" spans="35:36" ht="13.2" hidden="1" x14ac:dyDescent="0.25">
      <c r="AI47236" s="81" t="s">
        <v>12423</v>
      </c>
      <c r="AJ47236"/>
    </row>
    <row r="47237" spans="35:36" ht="13.2" hidden="1" x14ac:dyDescent="0.25">
      <c r="AI47237" s="81" t="s">
        <v>44747</v>
      </c>
      <c r="AJ47237"/>
    </row>
    <row r="47238" spans="35:36" ht="13.2" hidden="1" x14ac:dyDescent="0.25">
      <c r="AI47238" s="81" t="s">
        <v>3297</v>
      </c>
      <c r="AJ47238" t="s">
        <v>52398</v>
      </c>
    </row>
    <row r="47239" spans="35:36" ht="13.2" hidden="1" x14ac:dyDescent="0.25">
      <c r="AI47239" s="81" t="s">
        <v>70</v>
      </c>
      <c r="AJ47239"/>
    </row>
    <row r="47240" spans="35:36" ht="13.2" hidden="1" x14ac:dyDescent="0.25">
      <c r="AI47240" s="81" t="s">
        <v>12411</v>
      </c>
      <c r="AJ47240"/>
    </row>
    <row r="47241" spans="35:36" ht="13.2" hidden="1" x14ac:dyDescent="0.25">
      <c r="AI47241" s="81" t="s">
        <v>19828</v>
      </c>
      <c r="AJ47241"/>
    </row>
    <row r="47242" spans="35:36" ht="13.2" hidden="1" x14ac:dyDescent="0.25">
      <c r="AI47242" s="81" t="s">
        <v>12412</v>
      </c>
      <c r="AJ47242"/>
    </row>
    <row r="47243" spans="35:36" ht="13.2" hidden="1" x14ac:dyDescent="0.25">
      <c r="AI47243" s="81" t="s">
        <v>19829</v>
      </c>
      <c r="AJ47243"/>
    </row>
    <row r="47244" spans="35:36" ht="13.2" hidden="1" x14ac:dyDescent="0.25">
      <c r="AI47244" s="81" t="s">
        <v>12414</v>
      </c>
      <c r="AJ47244"/>
    </row>
    <row r="47245" spans="35:36" ht="13.2" hidden="1" x14ac:dyDescent="0.25">
      <c r="AI47245" s="81" t="s">
        <v>19830</v>
      </c>
      <c r="AJ47245"/>
    </row>
    <row r="47246" spans="35:36" ht="13.2" hidden="1" x14ac:dyDescent="0.25">
      <c r="AI47246" s="81" t="s">
        <v>19831</v>
      </c>
      <c r="AJ47246"/>
    </row>
    <row r="47247" spans="35:36" ht="13.2" hidden="1" x14ac:dyDescent="0.25">
      <c r="AI47247" s="81" t="s">
        <v>19832</v>
      </c>
      <c r="AJ47247"/>
    </row>
    <row r="47248" spans="35:36" ht="13.2" hidden="1" x14ac:dyDescent="0.25">
      <c r="AI47248" s="81" t="s">
        <v>3209</v>
      </c>
      <c r="AJ47248"/>
    </row>
    <row r="47249" spans="35:36" ht="13.2" hidden="1" x14ac:dyDescent="0.25">
      <c r="AI47249" s="81" t="s">
        <v>19834</v>
      </c>
      <c r="AJ47249"/>
    </row>
    <row r="47250" spans="35:36" ht="13.2" hidden="1" x14ac:dyDescent="0.25">
      <c r="AI47250" s="81" t="s">
        <v>19835</v>
      </c>
      <c r="AJ47250"/>
    </row>
    <row r="47251" spans="35:36" ht="13.2" hidden="1" x14ac:dyDescent="0.25">
      <c r="AI47251" s="81" t="s">
        <v>19836</v>
      </c>
      <c r="AJ47251"/>
    </row>
    <row r="47252" spans="35:36" ht="13.2" hidden="1" x14ac:dyDescent="0.25">
      <c r="AI47252" s="81" t="s">
        <v>11769</v>
      </c>
      <c r="AJ47252" t="s">
        <v>56667</v>
      </c>
    </row>
    <row r="47253" spans="35:36" ht="13.2" hidden="1" x14ac:dyDescent="0.25">
      <c r="AI47253" s="81" t="s">
        <v>9933</v>
      </c>
      <c r="AJ47253"/>
    </row>
    <row r="47254" spans="35:36" ht="13.2" hidden="1" x14ac:dyDescent="0.25">
      <c r="AI47254" s="81" t="s">
        <v>9934</v>
      </c>
      <c r="AJ47254"/>
    </row>
    <row r="47255" spans="35:36" ht="13.2" hidden="1" x14ac:dyDescent="0.25">
      <c r="AI47255" s="81" t="s">
        <v>11772</v>
      </c>
      <c r="AJ47255"/>
    </row>
    <row r="47256" spans="35:36" ht="13.2" hidden="1" x14ac:dyDescent="0.25">
      <c r="AI47256" s="81" t="s">
        <v>11773</v>
      </c>
      <c r="AJ47256"/>
    </row>
    <row r="47257" spans="35:36" ht="13.2" hidden="1" x14ac:dyDescent="0.25">
      <c r="AI47257" s="81" t="s">
        <v>39437</v>
      </c>
      <c r="AJ47257"/>
    </row>
    <row r="47258" spans="35:36" ht="13.2" hidden="1" x14ac:dyDescent="0.25">
      <c r="AI47258" s="81" t="s">
        <v>39438</v>
      </c>
      <c r="AJ47258"/>
    </row>
    <row r="47259" spans="35:36" ht="13.2" hidden="1" x14ac:dyDescent="0.25">
      <c r="AI47259" s="81" t="s">
        <v>39439</v>
      </c>
      <c r="AJ47259"/>
    </row>
    <row r="47260" spans="35:36" ht="13.2" hidden="1" x14ac:dyDescent="0.25">
      <c r="AI47260" s="81" t="s">
        <v>39440</v>
      </c>
      <c r="AJ47260"/>
    </row>
    <row r="47261" spans="35:36" ht="13.2" hidden="1" x14ac:dyDescent="0.25">
      <c r="AI47261" s="81" t="s">
        <v>39441</v>
      </c>
      <c r="AJ47261"/>
    </row>
    <row r="47262" spans="35:36" ht="13.2" hidden="1" x14ac:dyDescent="0.25">
      <c r="AI47262" s="81" t="s">
        <v>39442</v>
      </c>
      <c r="AJ47262"/>
    </row>
    <row r="47263" spans="35:36" ht="13.2" hidden="1" x14ac:dyDescent="0.25">
      <c r="AI47263" s="81" t="s">
        <v>39443</v>
      </c>
      <c r="AJ47263"/>
    </row>
    <row r="47264" spans="35:36" ht="13.2" hidden="1" x14ac:dyDescent="0.25">
      <c r="AI47264" s="81" t="s">
        <v>39444</v>
      </c>
      <c r="AJ47264"/>
    </row>
    <row r="47265" spans="35:36" ht="13.2" hidden="1" x14ac:dyDescent="0.25">
      <c r="AI47265" s="81" t="s">
        <v>39445</v>
      </c>
      <c r="AJ47265"/>
    </row>
    <row r="47266" spans="35:36" ht="13.2" hidden="1" x14ac:dyDescent="0.25">
      <c r="AI47266" s="81" t="s">
        <v>39446</v>
      </c>
      <c r="AJ47266"/>
    </row>
    <row r="47267" spans="35:36" ht="13.2" hidden="1" x14ac:dyDescent="0.25">
      <c r="AI47267" s="81" t="s">
        <v>11988</v>
      </c>
      <c r="AJ47267"/>
    </row>
    <row r="47268" spans="35:36" ht="13.2" hidden="1" x14ac:dyDescent="0.25">
      <c r="AI47268" s="81" t="s">
        <v>39447</v>
      </c>
      <c r="AJ47268"/>
    </row>
    <row r="47269" spans="35:36" ht="13.2" hidden="1" x14ac:dyDescent="0.25">
      <c r="AI47269" s="81" t="s">
        <v>7303</v>
      </c>
      <c r="AJ47269" t="s">
        <v>56750</v>
      </c>
    </row>
    <row r="47270" spans="35:36" ht="13.2" hidden="1" x14ac:dyDescent="0.25">
      <c r="AI47270" s="81" t="s">
        <v>39433</v>
      </c>
      <c r="AJ47270"/>
    </row>
    <row r="47271" spans="35:36" ht="13.2" hidden="1" x14ac:dyDescent="0.25">
      <c r="AI47271" s="81" t="s">
        <v>39434</v>
      </c>
      <c r="AJ47271"/>
    </row>
    <row r="47272" spans="35:36" ht="13.2" hidden="1" x14ac:dyDescent="0.25">
      <c r="AI47272" s="81" t="s">
        <v>39435</v>
      </c>
      <c r="AJ47272"/>
    </row>
    <row r="47273" spans="35:36" ht="13.2" hidden="1" x14ac:dyDescent="0.25">
      <c r="AI47273" s="81" t="s">
        <v>39436</v>
      </c>
      <c r="AJ47273"/>
    </row>
    <row r="47274" spans="35:36" ht="13.2" hidden="1" x14ac:dyDescent="0.25">
      <c r="AI47274" s="81" t="s">
        <v>39877</v>
      </c>
      <c r="AJ47274"/>
    </row>
    <row r="47275" spans="35:36" ht="13.2" hidden="1" x14ac:dyDescent="0.25">
      <c r="AI47275" s="81" t="s">
        <v>39879</v>
      </c>
      <c r="AJ47275"/>
    </row>
    <row r="47276" spans="35:36" ht="13.2" hidden="1" x14ac:dyDescent="0.25">
      <c r="AI47276" s="81" t="s">
        <v>39442</v>
      </c>
      <c r="AJ47276"/>
    </row>
    <row r="47277" spans="35:36" ht="13.2" hidden="1" x14ac:dyDescent="0.25">
      <c r="AI47277" s="81" t="s">
        <v>39443</v>
      </c>
      <c r="AJ47277"/>
    </row>
    <row r="47278" spans="35:36" ht="13.2" hidden="1" x14ac:dyDescent="0.25">
      <c r="AI47278" s="81" t="s">
        <v>39881</v>
      </c>
      <c r="AJ47278"/>
    </row>
    <row r="47279" spans="35:36" ht="13.2" hidden="1" x14ac:dyDescent="0.25">
      <c r="AI47279" s="81" t="s">
        <v>39882</v>
      </c>
      <c r="AJ47279"/>
    </row>
    <row r="47280" spans="35:36" ht="13.2" hidden="1" x14ac:dyDescent="0.25">
      <c r="AI47280" s="81" t="s">
        <v>39883</v>
      </c>
      <c r="AJ47280"/>
    </row>
    <row r="47281" spans="35:36" ht="13.2" hidden="1" x14ac:dyDescent="0.25">
      <c r="AI47281" s="81" t="s">
        <v>39884</v>
      </c>
      <c r="AJ47281"/>
    </row>
    <row r="47282" spans="35:36" ht="13.2" hidden="1" x14ac:dyDescent="0.25">
      <c r="AI47282" s="81" t="s">
        <v>39885</v>
      </c>
      <c r="AJ47282"/>
    </row>
    <row r="47283" spans="35:36" ht="13.2" hidden="1" x14ac:dyDescent="0.25">
      <c r="AI47283" s="81" t="s">
        <v>45531</v>
      </c>
      <c r="AJ47283" t="s">
        <v>50489</v>
      </c>
    </row>
    <row r="47284" spans="35:36" ht="13.2" hidden="1" x14ac:dyDescent="0.25">
      <c r="AI47284" s="81" t="s">
        <v>9177</v>
      </c>
      <c r="AJ47284"/>
    </row>
    <row r="47285" spans="35:36" ht="13.2" hidden="1" x14ac:dyDescent="0.25">
      <c r="AI47285" s="81" t="s">
        <v>9179</v>
      </c>
      <c r="AJ47285"/>
    </row>
    <row r="47286" spans="35:36" ht="13.2" hidden="1" x14ac:dyDescent="0.25">
      <c r="AI47286" s="81" t="s">
        <v>30969</v>
      </c>
      <c r="AJ47286"/>
    </row>
    <row r="47287" spans="35:36" ht="13.2" hidden="1" x14ac:dyDescent="0.25">
      <c r="AI47287" s="81" t="s">
        <v>45537</v>
      </c>
      <c r="AJ47287"/>
    </row>
    <row r="47288" spans="35:36" ht="13.2" hidden="1" x14ac:dyDescent="0.25">
      <c r="AI47288" s="81" t="s">
        <v>45539</v>
      </c>
      <c r="AJ47288"/>
    </row>
    <row r="47289" spans="35:36" ht="13.2" hidden="1" x14ac:dyDescent="0.25">
      <c r="AI47289" s="81" t="s">
        <v>45543</v>
      </c>
      <c r="AJ47289"/>
    </row>
    <row r="47290" spans="35:36" ht="13.2" hidden="1" x14ac:dyDescent="0.25">
      <c r="AI47290" s="81" t="s">
        <v>34796</v>
      </c>
      <c r="AJ47290"/>
    </row>
    <row r="47291" spans="35:36" ht="13.2" hidden="1" x14ac:dyDescent="0.25">
      <c r="AI47291" s="81" t="s">
        <v>3210</v>
      </c>
      <c r="AJ47291"/>
    </row>
    <row r="47292" spans="35:36" ht="13.2" hidden="1" x14ac:dyDescent="0.25">
      <c r="AI47292" s="81" t="s">
        <v>9183</v>
      </c>
      <c r="AJ47292"/>
    </row>
    <row r="47293" spans="35:36" ht="13.2" hidden="1" x14ac:dyDescent="0.25">
      <c r="AI47293" s="81" t="s">
        <v>9184</v>
      </c>
      <c r="AJ47293"/>
    </row>
    <row r="47294" spans="35:36" ht="13.2" hidden="1" x14ac:dyDescent="0.25">
      <c r="AI47294" s="81" t="s">
        <v>45987</v>
      </c>
      <c r="AJ47294"/>
    </row>
    <row r="47295" spans="35:36" ht="13.2" hidden="1" x14ac:dyDescent="0.25">
      <c r="AI47295" s="81" t="s">
        <v>45988</v>
      </c>
      <c r="AJ47295"/>
    </row>
    <row r="47296" spans="35:36" ht="13.2" hidden="1" x14ac:dyDescent="0.25">
      <c r="AI47296" s="81" t="s">
        <v>40960</v>
      </c>
      <c r="AJ47296"/>
    </row>
    <row r="47297" spans="35:36" ht="13.2" hidden="1" x14ac:dyDescent="0.25">
      <c r="AI47297" s="81" t="s">
        <v>10765</v>
      </c>
      <c r="AJ47297" t="s">
        <v>50638</v>
      </c>
    </row>
    <row r="47298" spans="35:36" ht="13.2" hidden="1" x14ac:dyDescent="0.25">
      <c r="AI47298" s="81" t="s">
        <v>10766</v>
      </c>
      <c r="AJ47298"/>
    </row>
    <row r="47299" spans="35:36" ht="13.2" hidden="1" x14ac:dyDescent="0.25">
      <c r="AI47299" s="81" t="s">
        <v>10046</v>
      </c>
      <c r="AJ47299"/>
    </row>
    <row r="47300" spans="35:36" ht="13.2" hidden="1" x14ac:dyDescent="0.25">
      <c r="AI47300" s="81" t="s">
        <v>10047</v>
      </c>
      <c r="AJ47300"/>
    </row>
    <row r="47301" spans="35:36" ht="13.2" hidden="1" x14ac:dyDescent="0.25">
      <c r="AI47301" s="81" t="s">
        <v>3364</v>
      </c>
      <c r="AJ47301"/>
    </row>
    <row r="47302" spans="35:36" ht="13.2" hidden="1" x14ac:dyDescent="0.25">
      <c r="AI47302" s="81" t="s">
        <v>9086</v>
      </c>
      <c r="AJ47302"/>
    </row>
    <row r="47303" spans="35:36" ht="13.2" hidden="1" x14ac:dyDescent="0.25">
      <c r="AI47303" s="81" t="s">
        <v>10049</v>
      </c>
      <c r="AJ47303"/>
    </row>
    <row r="47304" spans="35:36" ht="13.2" hidden="1" x14ac:dyDescent="0.25">
      <c r="AI47304" s="81" t="s">
        <v>10050</v>
      </c>
      <c r="AJ47304"/>
    </row>
    <row r="47305" spans="35:36" ht="13.2" hidden="1" x14ac:dyDescent="0.25">
      <c r="AI47305" s="81" t="s">
        <v>10051</v>
      </c>
      <c r="AJ47305"/>
    </row>
    <row r="47306" spans="35:36" ht="13.2" hidden="1" x14ac:dyDescent="0.25">
      <c r="AI47306" s="81" t="s">
        <v>10052</v>
      </c>
      <c r="AJ47306"/>
    </row>
    <row r="47307" spans="35:36" ht="13.2" hidden="1" x14ac:dyDescent="0.25">
      <c r="AI47307" s="81" t="s">
        <v>10053</v>
      </c>
      <c r="AJ47307"/>
    </row>
    <row r="47308" spans="35:36" ht="13.2" hidden="1" x14ac:dyDescent="0.25">
      <c r="AI47308" s="81" t="s">
        <v>10054</v>
      </c>
      <c r="AJ47308"/>
    </row>
    <row r="47309" spans="35:36" ht="13.2" hidden="1" x14ac:dyDescent="0.25">
      <c r="AI47309" s="81" t="s">
        <v>30926</v>
      </c>
      <c r="AJ47309"/>
    </row>
    <row r="47310" spans="35:36" ht="13.2" hidden="1" x14ac:dyDescent="0.25">
      <c r="AI47310" s="81" t="s">
        <v>10055</v>
      </c>
      <c r="AJ47310"/>
    </row>
    <row r="47311" spans="35:36" ht="13.2" hidden="1" x14ac:dyDescent="0.25">
      <c r="AI47311" s="81" t="s">
        <v>6307</v>
      </c>
      <c r="AJ47311"/>
    </row>
    <row r="47312" spans="35:36" ht="13.2" hidden="1" x14ac:dyDescent="0.25">
      <c r="AI47312" s="81" t="s">
        <v>10056</v>
      </c>
      <c r="AJ47312"/>
    </row>
    <row r="47313" spans="35:36" ht="13.2" hidden="1" x14ac:dyDescent="0.25">
      <c r="AI47313" s="81" t="s">
        <v>11458</v>
      </c>
      <c r="AJ47313"/>
    </row>
    <row r="47314" spans="35:36" ht="13.2" hidden="1" x14ac:dyDescent="0.25">
      <c r="AI47314" s="81" t="s">
        <v>10778</v>
      </c>
      <c r="AJ47314"/>
    </row>
    <row r="47315" spans="35:36" ht="13.2" hidden="1" x14ac:dyDescent="0.25">
      <c r="AI47315" s="81" t="s">
        <v>10057</v>
      </c>
      <c r="AJ47315"/>
    </row>
    <row r="47316" spans="35:36" ht="13.2" hidden="1" x14ac:dyDescent="0.25">
      <c r="AI47316" s="81" t="s">
        <v>10058</v>
      </c>
      <c r="AJ47316"/>
    </row>
    <row r="47317" spans="35:36" ht="13.2" hidden="1" x14ac:dyDescent="0.25">
      <c r="AI47317" s="81" t="s">
        <v>11560</v>
      </c>
      <c r="AJ47317"/>
    </row>
    <row r="47318" spans="35:36" ht="13.2" hidden="1" x14ac:dyDescent="0.25">
      <c r="AI47318" s="81" t="s">
        <v>10556</v>
      </c>
      <c r="AJ47318" t="s">
        <v>50670</v>
      </c>
    </row>
    <row r="47319" spans="35:36" ht="13.2" hidden="1" x14ac:dyDescent="0.25">
      <c r="AI47319" s="81" t="s">
        <v>3291</v>
      </c>
      <c r="AJ47319"/>
    </row>
    <row r="47320" spans="35:36" ht="13.2" hidden="1" x14ac:dyDescent="0.25">
      <c r="AI47320" s="81" t="s">
        <v>31992</v>
      </c>
      <c r="AJ47320"/>
    </row>
    <row r="47321" spans="35:36" ht="13.2" hidden="1" x14ac:dyDescent="0.25">
      <c r="AI47321" s="81" t="s">
        <v>10232</v>
      </c>
      <c r="AJ47321"/>
    </row>
    <row r="47322" spans="35:36" ht="13.2" hidden="1" x14ac:dyDescent="0.25">
      <c r="AI47322" s="81" t="s">
        <v>10233</v>
      </c>
      <c r="AJ47322"/>
    </row>
    <row r="47323" spans="35:36" ht="13.2" hidden="1" x14ac:dyDescent="0.25">
      <c r="AI47323" s="81" t="s">
        <v>10234</v>
      </c>
      <c r="AJ47323"/>
    </row>
    <row r="47324" spans="35:36" ht="13.2" hidden="1" x14ac:dyDescent="0.25">
      <c r="AI47324" s="81" t="s">
        <v>10235</v>
      </c>
      <c r="AJ47324"/>
    </row>
    <row r="47325" spans="35:36" ht="13.2" hidden="1" x14ac:dyDescent="0.25">
      <c r="AI47325" s="81" t="s">
        <v>10236</v>
      </c>
      <c r="AJ47325"/>
    </row>
    <row r="47326" spans="35:36" ht="13.2" hidden="1" x14ac:dyDescent="0.25">
      <c r="AI47326" s="81" t="s">
        <v>10237</v>
      </c>
      <c r="AJ47326"/>
    </row>
    <row r="47327" spans="35:36" ht="13.2" hidden="1" x14ac:dyDescent="0.25">
      <c r="AI47327" s="81" t="s">
        <v>10238</v>
      </c>
      <c r="AJ47327"/>
    </row>
    <row r="47328" spans="35:36" ht="13.2" hidden="1" x14ac:dyDescent="0.25">
      <c r="AI47328" s="81" t="s">
        <v>10239</v>
      </c>
      <c r="AJ47328"/>
    </row>
    <row r="47329" spans="35:36" ht="13.2" hidden="1" x14ac:dyDescent="0.25">
      <c r="AI47329" s="81" t="s">
        <v>10240</v>
      </c>
      <c r="AJ47329"/>
    </row>
    <row r="47330" spans="35:36" ht="13.2" hidden="1" x14ac:dyDescent="0.25">
      <c r="AI47330" s="81" t="s">
        <v>10241</v>
      </c>
      <c r="AJ47330"/>
    </row>
    <row r="47331" spans="35:36" ht="13.2" hidden="1" x14ac:dyDescent="0.25">
      <c r="AI47331" s="81" t="s">
        <v>10242</v>
      </c>
      <c r="AJ47331"/>
    </row>
    <row r="47332" spans="35:36" ht="13.2" hidden="1" x14ac:dyDescent="0.25">
      <c r="AI47332" s="81" t="s">
        <v>9181</v>
      </c>
      <c r="AJ47332"/>
    </row>
    <row r="47333" spans="35:36" ht="13.2" hidden="1" x14ac:dyDescent="0.25">
      <c r="AI47333" s="81" t="s">
        <v>9182</v>
      </c>
      <c r="AJ47333"/>
    </row>
    <row r="47334" spans="35:36" ht="13.2" hidden="1" x14ac:dyDescent="0.25">
      <c r="AI47334" s="81" t="s">
        <v>10243</v>
      </c>
      <c r="AJ47334"/>
    </row>
    <row r="47335" spans="35:36" ht="13.2" hidden="1" x14ac:dyDescent="0.25">
      <c r="AI47335" s="81" t="s">
        <v>10244</v>
      </c>
      <c r="AJ47335"/>
    </row>
    <row r="47336" spans="35:36" ht="13.2" hidden="1" x14ac:dyDescent="0.25">
      <c r="AI47336" s="81" t="s">
        <v>10245</v>
      </c>
      <c r="AJ47336"/>
    </row>
    <row r="47337" spans="35:36" ht="13.2" hidden="1" x14ac:dyDescent="0.25">
      <c r="AI47337" s="81" t="s">
        <v>9185</v>
      </c>
      <c r="AJ47337"/>
    </row>
    <row r="47338" spans="35:36" ht="13.2" hidden="1" x14ac:dyDescent="0.25">
      <c r="AI47338" s="81" t="s">
        <v>12830</v>
      </c>
      <c r="AJ47338"/>
    </row>
    <row r="47339" spans="35:36" ht="13.2" hidden="1" x14ac:dyDescent="0.25">
      <c r="AI47339" s="81" t="s">
        <v>10246</v>
      </c>
      <c r="AJ47339"/>
    </row>
    <row r="47340" spans="35:36" ht="13.2" hidden="1" x14ac:dyDescent="0.25">
      <c r="AI47340" s="81" t="s">
        <v>10247</v>
      </c>
      <c r="AJ47340"/>
    </row>
    <row r="47341" spans="35:36" ht="13.2" hidden="1" x14ac:dyDescent="0.25">
      <c r="AI47341" s="81" t="s">
        <v>10042</v>
      </c>
      <c r="AJ47341" t="s">
        <v>50752</v>
      </c>
    </row>
    <row r="47342" spans="35:36" ht="13.2" hidden="1" x14ac:dyDescent="0.25">
      <c r="AI47342" s="81" t="s">
        <v>10043</v>
      </c>
      <c r="AJ47342"/>
    </row>
    <row r="47343" spans="35:36" ht="13.2" hidden="1" x14ac:dyDescent="0.25">
      <c r="AI47343" s="81" t="s">
        <v>10044</v>
      </c>
      <c r="AJ47343"/>
    </row>
    <row r="47344" spans="35:36" ht="13.2" hidden="1" x14ac:dyDescent="0.25">
      <c r="AI47344" s="81" t="s">
        <v>10045</v>
      </c>
      <c r="AJ47344"/>
    </row>
    <row r="47345" spans="35:36" ht="13.2" hidden="1" x14ac:dyDescent="0.25">
      <c r="AI47345" s="81" t="s">
        <v>10679</v>
      </c>
      <c r="AJ47345"/>
    </row>
    <row r="47346" spans="35:36" ht="13.2" hidden="1" x14ac:dyDescent="0.25">
      <c r="AI47346" s="81" t="s">
        <v>10048</v>
      </c>
      <c r="AJ47346"/>
    </row>
    <row r="47347" spans="35:36" ht="13.2" hidden="1" x14ac:dyDescent="0.25">
      <c r="AI47347" s="81" t="s">
        <v>10683</v>
      </c>
      <c r="AJ47347"/>
    </row>
    <row r="47348" spans="35:36" ht="13.2" hidden="1" x14ac:dyDescent="0.25">
      <c r="AI47348" s="81" t="s">
        <v>10684</v>
      </c>
      <c r="AJ47348"/>
    </row>
    <row r="47349" spans="35:36" ht="13.2" hidden="1" x14ac:dyDescent="0.25">
      <c r="AI47349" s="81" t="s">
        <v>10685</v>
      </c>
      <c r="AJ47349"/>
    </row>
    <row r="47350" spans="35:36" ht="13.2" hidden="1" x14ac:dyDescent="0.25">
      <c r="AI47350" s="81" t="s">
        <v>10686</v>
      </c>
      <c r="AJ47350"/>
    </row>
    <row r="47351" spans="35:36" ht="13.2" hidden="1" x14ac:dyDescent="0.25">
      <c r="AI47351" s="81" t="s">
        <v>10687</v>
      </c>
      <c r="AJ47351"/>
    </row>
    <row r="47352" spans="35:36" ht="13.2" hidden="1" x14ac:dyDescent="0.25">
      <c r="AI47352" s="81" t="s">
        <v>10688</v>
      </c>
      <c r="AJ47352"/>
    </row>
    <row r="47353" spans="35:36" ht="13.2" hidden="1" x14ac:dyDescent="0.25">
      <c r="AI47353" s="81" t="s">
        <v>10689</v>
      </c>
      <c r="AJ47353"/>
    </row>
    <row r="47354" spans="35:36" ht="13.2" hidden="1" x14ac:dyDescent="0.25">
      <c r="AI47354" s="81" t="s">
        <v>10690</v>
      </c>
      <c r="AJ47354"/>
    </row>
    <row r="47355" spans="35:36" ht="13.2" hidden="1" x14ac:dyDescent="0.25">
      <c r="AI47355" s="81" t="s">
        <v>10691</v>
      </c>
      <c r="AJ47355"/>
    </row>
    <row r="47356" spans="35:36" ht="13.2" hidden="1" x14ac:dyDescent="0.25">
      <c r="AI47356" s="81" t="s">
        <v>10692</v>
      </c>
      <c r="AJ47356"/>
    </row>
    <row r="47357" spans="35:36" ht="13.2" hidden="1" x14ac:dyDescent="0.25">
      <c r="AI47357" s="81" t="s">
        <v>10693</v>
      </c>
      <c r="AJ47357"/>
    </row>
    <row r="47358" spans="35:36" ht="13.2" hidden="1" x14ac:dyDescent="0.25">
      <c r="AI47358" s="81" t="s">
        <v>10694</v>
      </c>
      <c r="AJ47358"/>
    </row>
    <row r="47359" spans="35:36" ht="13.2" hidden="1" x14ac:dyDescent="0.25">
      <c r="AI47359" s="81" t="s">
        <v>41335</v>
      </c>
      <c r="AJ47359" t="s">
        <v>50768</v>
      </c>
    </row>
    <row r="47360" spans="35:36" ht="13.2" hidden="1" x14ac:dyDescent="0.25">
      <c r="AI47360" s="81" t="s">
        <v>10230</v>
      </c>
      <c r="AJ47360"/>
    </row>
    <row r="47361" spans="35:36" ht="13.2" hidden="1" x14ac:dyDescent="0.25">
      <c r="AI47361" s="81" t="s">
        <v>10767</v>
      </c>
      <c r="AJ47361"/>
    </row>
    <row r="47362" spans="35:36" ht="13.2" hidden="1" x14ac:dyDescent="0.25">
      <c r="AI47362" s="81" t="s">
        <v>46060</v>
      </c>
      <c r="AJ47362"/>
    </row>
    <row r="47363" spans="35:36" ht="13.2" hidden="1" x14ac:dyDescent="0.25">
      <c r="AI47363" s="81" t="s">
        <v>46061</v>
      </c>
      <c r="AJ47363"/>
    </row>
    <row r="47364" spans="35:36" ht="13.2" hidden="1" x14ac:dyDescent="0.25">
      <c r="AI47364" s="81" t="s">
        <v>10231</v>
      </c>
      <c r="AJ47364"/>
    </row>
    <row r="47365" spans="35:36" ht="13.2" hidden="1" x14ac:dyDescent="0.25">
      <c r="AI47365" s="81" t="s">
        <v>8153</v>
      </c>
      <c r="AJ47365"/>
    </row>
    <row r="47366" spans="35:36" ht="13.2" hidden="1" x14ac:dyDescent="0.25">
      <c r="AI47366" s="81" t="s">
        <v>10768</v>
      </c>
      <c r="AJ47366"/>
    </row>
    <row r="47367" spans="35:36" ht="13.2" hidden="1" x14ac:dyDescent="0.25">
      <c r="AI47367" s="81" t="s">
        <v>32392</v>
      </c>
      <c r="AJ47367"/>
    </row>
    <row r="47368" spans="35:36" ht="13.2" hidden="1" x14ac:dyDescent="0.25">
      <c r="AI47368" s="81" t="s">
        <v>10769</v>
      </c>
      <c r="AJ47368"/>
    </row>
    <row r="47369" spans="35:36" ht="13.2" hidden="1" x14ac:dyDescent="0.25">
      <c r="AI47369" s="81" t="s">
        <v>10770</v>
      </c>
      <c r="AJ47369"/>
    </row>
    <row r="47370" spans="35:36" ht="13.2" hidden="1" x14ac:dyDescent="0.25">
      <c r="AI47370" s="81" t="s">
        <v>10771</v>
      </c>
      <c r="AJ47370"/>
    </row>
    <row r="47371" spans="35:36" ht="13.2" hidden="1" x14ac:dyDescent="0.25">
      <c r="AI47371" s="81" t="s">
        <v>10772</v>
      </c>
      <c r="AJ47371"/>
    </row>
    <row r="47372" spans="35:36" ht="13.2" hidden="1" x14ac:dyDescent="0.25">
      <c r="AI47372" s="81" t="s">
        <v>10773</v>
      </c>
      <c r="AJ47372"/>
    </row>
    <row r="47373" spans="35:36" ht="13.2" hidden="1" x14ac:dyDescent="0.25">
      <c r="AI47373" s="81" t="s">
        <v>10774</v>
      </c>
      <c r="AJ47373"/>
    </row>
    <row r="47374" spans="35:36" ht="13.2" hidden="1" x14ac:dyDescent="0.25">
      <c r="AI47374" s="81" t="s">
        <v>46062</v>
      </c>
      <c r="AJ47374"/>
    </row>
    <row r="47375" spans="35:36" ht="13.2" hidden="1" x14ac:dyDescent="0.25">
      <c r="AI47375" s="81" t="s">
        <v>46063</v>
      </c>
      <c r="AJ47375"/>
    </row>
    <row r="47376" spans="35:36" ht="13.2" hidden="1" x14ac:dyDescent="0.25">
      <c r="AI47376" s="81" t="s">
        <v>10775</v>
      </c>
      <c r="AJ47376"/>
    </row>
    <row r="47377" spans="35:36" ht="13.2" hidden="1" x14ac:dyDescent="0.25">
      <c r="AI47377" s="81" t="s">
        <v>10776</v>
      </c>
      <c r="AJ47377"/>
    </row>
    <row r="47378" spans="35:36" ht="13.2" hidden="1" x14ac:dyDescent="0.25">
      <c r="AI47378" s="81" t="s">
        <v>12045</v>
      </c>
      <c r="AJ47378"/>
    </row>
    <row r="47379" spans="35:36" ht="13.2" hidden="1" x14ac:dyDescent="0.25">
      <c r="AI47379" s="81" t="s">
        <v>10777</v>
      </c>
      <c r="AJ47379"/>
    </row>
    <row r="47380" spans="35:36" ht="13.2" hidden="1" x14ac:dyDescent="0.25">
      <c r="AI47380" s="81" t="s">
        <v>10836</v>
      </c>
      <c r="AJ47380"/>
    </row>
    <row r="47381" spans="35:36" ht="13.2" hidden="1" x14ac:dyDescent="0.25">
      <c r="AI47381" s="81" t="s">
        <v>10902</v>
      </c>
      <c r="AJ47381" t="s">
        <v>50792</v>
      </c>
    </row>
    <row r="47382" spans="35:36" ht="13.2" hidden="1" x14ac:dyDescent="0.25">
      <c r="AI47382" s="81" t="s">
        <v>12610</v>
      </c>
      <c r="AJ47382"/>
    </row>
    <row r="47383" spans="35:36" ht="13.2" hidden="1" x14ac:dyDescent="0.25">
      <c r="AI47383" s="81" t="s">
        <v>12611</v>
      </c>
      <c r="AJ47383"/>
    </row>
    <row r="47384" spans="35:36" ht="13.2" hidden="1" x14ac:dyDescent="0.25">
      <c r="AI47384" s="81" t="s">
        <v>39766</v>
      </c>
      <c r="AJ47384"/>
    </row>
    <row r="47385" spans="35:36" ht="13.2" hidden="1" x14ac:dyDescent="0.25">
      <c r="AI47385" s="81" t="s">
        <v>10903</v>
      </c>
      <c r="AJ47385"/>
    </row>
    <row r="47386" spans="35:36" ht="13.2" hidden="1" x14ac:dyDescent="0.25">
      <c r="AI47386" s="81" t="s">
        <v>4955</v>
      </c>
      <c r="AJ47386"/>
    </row>
    <row r="47387" spans="35:36" ht="13.2" hidden="1" x14ac:dyDescent="0.25">
      <c r="AI47387" s="81" t="s">
        <v>12612</v>
      </c>
      <c r="AJ47387"/>
    </row>
    <row r="47388" spans="35:36" ht="13.2" hidden="1" x14ac:dyDescent="0.25">
      <c r="AI47388" s="81" t="s">
        <v>12613</v>
      </c>
      <c r="AJ47388"/>
    </row>
    <row r="47389" spans="35:36" ht="13.2" hidden="1" x14ac:dyDescent="0.25">
      <c r="AI47389" s="81" t="s">
        <v>10905</v>
      </c>
      <c r="AJ47389"/>
    </row>
    <row r="47390" spans="35:36" ht="13.2" hidden="1" x14ac:dyDescent="0.25">
      <c r="AI47390" s="81" t="s">
        <v>10906</v>
      </c>
      <c r="AJ47390"/>
    </row>
    <row r="47391" spans="35:36" ht="13.2" hidden="1" x14ac:dyDescent="0.25">
      <c r="AI47391" s="81" t="s">
        <v>10907</v>
      </c>
      <c r="AJ47391"/>
    </row>
    <row r="47392" spans="35:36" ht="13.2" hidden="1" x14ac:dyDescent="0.25">
      <c r="AI47392" s="81" t="s">
        <v>10908</v>
      </c>
      <c r="AJ47392"/>
    </row>
    <row r="47393" spans="35:36" ht="13.2" hidden="1" x14ac:dyDescent="0.25">
      <c r="AI47393" s="81" t="s">
        <v>10909</v>
      </c>
      <c r="AJ47393"/>
    </row>
    <row r="47394" spans="35:36" ht="13.2" hidden="1" x14ac:dyDescent="0.25">
      <c r="AI47394" s="81" t="s">
        <v>10910</v>
      </c>
      <c r="AJ47394"/>
    </row>
    <row r="47395" spans="35:36" ht="13.2" hidden="1" x14ac:dyDescent="0.25">
      <c r="AI47395" s="81" t="s">
        <v>7718</v>
      </c>
      <c r="AJ47395"/>
    </row>
    <row r="47396" spans="35:36" ht="13.2" hidden="1" x14ac:dyDescent="0.25">
      <c r="AI47396" s="81" t="s">
        <v>10912</v>
      </c>
      <c r="AJ47396"/>
    </row>
    <row r="47397" spans="35:36" ht="13.2" hidden="1" x14ac:dyDescent="0.25">
      <c r="AI47397" s="81" t="s">
        <v>10913</v>
      </c>
      <c r="AJ47397"/>
    </row>
    <row r="47398" spans="35:36" ht="13.2" hidden="1" x14ac:dyDescent="0.25">
      <c r="AI47398" s="81" t="s">
        <v>10914</v>
      </c>
      <c r="AJ47398"/>
    </row>
    <row r="47399" spans="35:36" ht="13.2" hidden="1" x14ac:dyDescent="0.25">
      <c r="AI47399" s="81" t="s">
        <v>10915</v>
      </c>
      <c r="AJ47399"/>
    </row>
    <row r="47400" spans="35:36" ht="13.2" hidden="1" x14ac:dyDescent="0.25">
      <c r="AI47400" s="81" t="s">
        <v>41185</v>
      </c>
      <c r="AJ47400" t="s">
        <v>50902</v>
      </c>
    </row>
    <row r="47401" spans="35:36" ht="13.2" hidden="1" x14ac:dyDescent="0.25">
      <c r="AI47401" s="81" t="s">
        <v>11769</v>
      </c>
      <c r="AJ47401"/>
    </row>
    <row r="47402" spans="35:36" ht="13.2" hidden="1" x14ac:dyDescent="0.25">
      <c r="AI47402" s="81" t="s">
        <v>41186</v>
      </c>
      <c r="AJ47402"/>
    </row>
    <row r="47403" spans="35:36" ht="13.2" hidden="1" x14ac:dyDescent="0.25">
      <c r="AI47403" s="81" t="s">
        <v>40877</v>
      </c>
      <c r="AJ47403"/>
    </row>
    <row r="47404" spans="35:36" ht="13.2" hidden="1" x14ac:dyDescent="0.25">
      <c r="AI47404" s="81" t="s">
        <v>6703</v>
      </c>
      <c r="AJ47404"/>
    </row>
    <row r="47405" spans="35:36" ht="13.2" hidden="1" x14ac:dyDescent="0.25">
      <c r="AI47405" s="81" t="s">
        <v>11631</v>
      </c>
      <c r="AJ47405"/>
    </row>
    <row r="47406" spans="35:36" ht="13.2" hidden="1" x14ac:dyDescent="0.25">
      <c r="AI47406" s="81" t="s">
        <v>4956</v>
      </c>
      <c r="AJ47406"/>
    </row>
    <row r="47407" spans="35:36" ht="13.2" hidden="1" x14ac:dyDescent="0.25">
      <c r="AI47407" s="81" t="s">
        <v>11632</v>
      </c>
      <c r="AJ47407"/>
    </row>
    <row r="47408" spans="35:36" ht="13.2" hidden="1" x14ac:dyDescent="0.25">
      <c r="AI47408" s="81" t="s">
        <v>21074</v>
      </c>
      <c r="AJ47408"/>
    </row>
    <row r="47409" spans="35:36" ht="13.2" hidden="1" x14ac:dyDescent="0.25">
      <c r="AI47409" s="81" t="s">
        <v>9750</v>
      </c>
      <c r="AJ47409"/>
    </row>
    <row r="47410" spans="35:36" ht="13.2" hidden="1" x14ac:dyDescent="0.25">
      <c r="AI47410" s="81" t="s">
        <v>11633</v>
      </c>
      <c r="AJ47410"/>
    </row>
    <row r="47411" spans="35:36" ht="13.2" hidden="1" x14ac:dyDescent="0.25">
      <c r="AI47411" s="81" t="s">
        <v>41188</v>
      </c>
      <c r="AJ47411"/>
    </row>
    <row r="47412" spans="35:36" ht="13.2" hidden="1" x14ac:dyDescent="0.25">
      <c r="AI47412" s="81" t="s">
        <v>17115</v>
      </c>
      <c r="AJ47412"/>
    </row>
    <row r="47413" spans="35:36" ht="13.2" hidden="1" x14ac:dyDescent="0.25">
      <c r="AI47413" s="81" t="s">
        <v>11634</v>
      </c>
      <c r="AJ47413"/>
    </row>
    <row r="47414" spans="35:36" ht="13.2" hidden="1" x14ac:dyDescent="0.25">
      <c r="AI47414" s="81" t="s">
        <v>46101</v>
      </c>
      <c r="AJ47414"/>
    </row>
    <row r="47415" spans="35:36" ht="13.2" hidden="1" x14ac:dyDescent="0.25">
      <c r="AI47415" s="81" t="s">
        <v>8271</v>
      </c>
      <c r="AJ47415"/>
    </row>
    <row r="47416" spans="35:36" ht="13.2" hidden="1" x14ac:dyDescent="0.25">
      <c r="AI47416" s="81" t="s">
        <v>11635</v>
      </c>
      <c r="AJ47416"/>
    </row>
    <row r="47417" spans="35:36" ht="13.2" hidden="1" x14ac:dyDescent="0.25">
      <c r="AI47417" s="81" t="s">
        <v>11636</v>
      </c>
      <c r="AJ47417"/>
    </row>
    <row r="47418" spans="35:36" ht="13.2" hidden="1" x14ac:dyDescent="0.25">
      <c r="AI47418" s="81" t="s">
        <v>11776</v>
      </c>
      <c r="AJ47418" t="s">
        <v>50904</v>
      </c>
    </row>
    <row r="47419" spans="35:36" ht="13.2" hidden="1" x14ac:dyDescent="0.25">
      <c r="AI47419" s="81" t="s">
        <v>9125</v>
      </c>
      <c r="AJ47419"/>
    </row>
    <row r="47420" spans="35:36" ht="13.2" hidden="1" x14ac:dyDescent="0.25">
      <c r="AI47420" s="81" t="s">
        <v>11627</v>
      </c>
      <c r="AJ47420"/>
    </row>
    <row r="47421" spans="35:36" ht="13.2" hidden="1" x14ac:dyDescent="0.25">
      <c r="AI47421" s="81" t="s">
        <v>11628</v>
      </c>
      <c r="AJ47421"/>
    </row>
    <row r="47422" spans="35:36" ht="13.2" hidden="1" x14ac:dyDescent="0.25">
      <c r="AI47422" s="81" t="s">
        <v>11629</v>
      </c>
      <c r="AJ47422"/>
    </row>
    <row r="47423" spans="35:36" ht="13.2" hidden="1" x14ac:dyDescent="0.25">
      <c r="AI47423" s="81" t="s">
        <v>11641</v>
      </c>
      <c r="AJ47423"/>
    </row>
    <row r="47424" spans="35:36" ht="13.2" hidden="1" x14ac:dyDescent="0.25">
      <c r="AI47424" s="81" t="s">
        <v>11642</v>
      </c>
      <c r="AJ47424"/>
    </row>
    <row r="47425" spans="35:36" ht="13.2" hidden="1" x14ac:dyDescent="0.25">
      <c r="AI47425" s="81" t="s">
        <v>11643</v>
      </c>
      <c r="AJ47425"/>
    </row>
    <row r="47426" spans="35:36" ht="13.2" hidden="1" x14ac:dyDescent="0.25">
      <c r="AI47426" s="81" t="s">
        <v>11644</v>
      </c>
      <c r="AJ47426"/>
    </row>
    <row r="47427" spans="35:36" ht="13.2" hidden="1" x14ac:dyDescent="0.25">
      <c r="AI47427" s="81" t="s">
        <v>11645</v>
      </c>
      <c r="AJ47427"/>
    </row>
    <row r="47428" spans="35:36" ht="13.2" hidden="1" x14ac:dyDescent="0.25">
      <c r="AI47428" s="81" t="s">
        <v>11630</v>
      </c>
      <c r="AJ47428"/>
    </row>
    <row r="47429" spans="35:36" ht="13.2" hidden="1" x14ac:dyDescent="0.25">
      <c r="AI47429" s="81" t="s">
        <v>11646</v>
      </c>
      <c r="AJ47429"/>
    </row>
    <row r="47430" spans="35:36" ht="13.2" hidden="1" x14ac:dyDescent="0.25">
      <c r="AI47430" s="81" t="s">
        <v>11647</v>
      </c>
      <c r="AJ47430"/>
    </row>
    <row r="47431" spans="35:36" ht="13.2" hidden="1" x14ac:dyDescent="0.25">
      <c r="AI47431" s="81" t="s">
        <v>11648</v>
      </c>
      <c r="AJ47431"/>
    </row>
    <row r="47432" spans="35:36" ht="13.2" hidden="1" x14ac:dyDescent="0.25">
      <c r="AI47432" s="81" t="s">
        <v>11649</v>
      </c>
      <c r="AJ47432"/>
    </row>
    <row r="47433" spans="35:36" ht="13.2" hidden="1" x14ac:dyDescent="0.25">
      <c r="AI47433" s="81" t="s">
        <v>40687</v>
      </c>
      <c r="AJ47433"/>
    </row>
    <row r="47434" spans="35:36" ht="13.2" hidden="1" x14ac:dyDescent="0.25">
      <c r="AI47434" s="81" t="s">
        <v>46102</v>
      </c>
      <c r="AJ47434"/>
    </row>
    <row r="47435" spans="35:36" ht="13.2" hidden="1" x14ac:dyDescent="0.25">
      <c r="AI47435" s="81" t="s">
        <v>46103</v>
      </c>
      <c r="AJ47435"/>
    </row>
    <row r="47436" spans="35:36" ht="13.2" hidden="1" x14ac:dyDescent="0.25">
      <c r="AI47436" s="81" t="s">
        <v>11652</v>
      </c>
      <c r="AJ47436"/>
    </row>
    <row r="47437" spans="35:36" ht="13.2" hidden="1" x14ac:dyDescent="0.25">
      <c r="AI47437" s="81" t="s">
        <v>11400</v>
      </c>
      <c r="AJ47437"/>
    </row>
    <row r="47438" spans="35:36" ht="13.2" hidden="1" x14ac:dyDescent="0.25">
      <c r="AI47438" s="81" t="s">
        <v>46144</v>
      </c>
      <c r="AJ47438" t="s">
        <v>51051</v>
      </c>
    </row>
    <row r="47439" spans="35:36" ht="13.2" hidden="1" x14ac:dyDescent="0.25">
      <c r="AI47439" s="81" t="s">
        <v>46145</v>
      </c>
      <c r="AJ47439"/>
    </row>
    <row r="47440" spans="35:36" ht="13.2" hidden="1" x14ac:dyDescent="0.25">
      <c r="AI47440" s="81" t="s">
        <v>3435</v>
      </c>
      <c r="AJ47440"/>
    </row>
    <row r="47441" spans="35:36" ht="13.2" hidden="1" x14ac:dyDescent="0.25">
      <c r="AI47441" s="81" t="s">
        <v>12695</v>
      </c>
      <c r="AJ47441"/>
    </row>
    <row r="47442" spans="35:36" ht="13.2" hidden="1" x14ac:dyDescent="0.25">
      <c r="AI47442" s="81" t="s">
        <v>12614</v>
      </c>
      <c r="AJ47442"/>
    </row>
    <row r="47443" spans="35:36" ht="13.2" hidden="1" x14ac:dyDescent="0.25">
      <c r="AI47443" s="81" t="s">
        <v>12615</v>
      </c>
      <c r="AJ47443"/>
    </row>
    <row r="47444" spans="35:36" ht="13.2" hidden="1" x14ac:dyDescent="0.25">
      <c r="AI47444" s="81" t="s">
        <v>12616</v>
      </c>
      <c r="AJ47444"/>
    </row>
    <row r="47445" spans="35:36" ht="13.2" hidden="1" x14ac:dyDescent="0.25">
      <c r="AI47445" s="81" t="s">
        <v>46146</v>
      </c>
      <c r="AJ47445"/>
    </row>
    <row r="47446" spans="35:36" ht="13.2" hidden="1" x14ac:dyDescent="0.25">
      <c r="AI47446" s="81" t="s">
        <v>12617</v>
      </c>
      <c r="AJ47446"/>
    </row>
    <row r="47447" spans="35:36" ht="13.2" hidden="1" x14ac:dyDescent="0.25">
      <c r="AI47447" s="81" t="s">
        <v>12618</v>
      </c>
      <c r="AJ47447"/>
    </row>
    <row r="47448" spans="35:36" ht="13.2" hidden="1" x14ac:dyDescent="0.25">
      <c r="AI47448" s="81" t="s">
        <v>3385</v>
      </c>
      <c r="AJ47448"/>
    </row>
    <row r="47449" spans="35:36" ht="13.2" hidden="1" x14ac:dyDescent="0.25">
      <c r="AI47449" s="81" t="s">
        <v>12619</v>
      </c>
      <c r="AJ47449"/>
    </row>
    <row r="47450" spans="35:36" ht="13.2" hidden="1" x14ac:dyDescent="0.25">
      <c r="AI47450" s="81" t="s">
        <v>46147</v>
      </c>
      <c r="AJ47450"/>
    </row>
    <row r="47451" spans="35:36" ht="13.2" hidden="1" x14ac:dyDescent="0.25">
      <c r="AI47451" s="81" t="s">
        <v>12700</v>
      </c>
      <c r="AJ47451"/>
    </row>
    <row r="47452" spans="35:36" ht="13.2" hidden="1" x14ac:dyDescent="0.25">
      <c r="AI47452" s="81" t="s">
        <v>9493</v>
      </c>
      <c r="AJ47452"/>
    </row>
    <row r="47453" spans="35:36" ht="13.2" hidden="1" x14ac:dyDescent="0.25">
      <c r="AI47453" s="81" t="s">
        <v>1127</v>
      </c>
      <c r="AJ47453"/>
    </row>
    <row r="47454" spans="35:36" ht="13.2" hidden="1" x14ac:dyDescent="0.25">
      <c r="AI47454" s="81" t="s">
        <v>13186</v>
      </c>
      <c r="AJ47454"/>
    </row>
    <row r="47455" spans="35:36" ht="13.2" hidden="1" x14ac:dyDescent="0.25">
      <c r="AI47455" s="81" t="s">
        <v>39875</v>
      </c>
      <c r="AJ47455" t="s">
        <v>51065</v>
      </c>
    </row>
    <row r="47456" spans="35:36" ht="13.2" hidden="1" x14ac:dyDescent="0.25">
      <c r="AI47456" s="81" t="s">
        <v>39876</v>
      </c>
      <c r="AJ47456"/>
    </row>
    <row r="47457" spans="35:36" ht="13.2" hidden="1" x14ac:dyDescent="0.25">
      <c r="AI47457" s="81" t="s">
        <v>39870</v>
      </c>
      <c r="AJ47457"/>
    </row>
    <row r="47458" spans="35:36" ht="13.2" hidden="1" x14ac:dyDescent="0.25">
      <c r="AI47458" s="81" t="s">
        <v>12696</v>
      </c>
      <c r="AJ47458"/>
    </row>
    <row r="47459" spans="35:36" ht="13.2" hidden="1" x14ac:dyDescent="0.25">
      <c r="AI47459" s="81" t="s">
        <v>39878</v>
      </c>
      <c r="AJ47459"/>
    </row>
    <row r="47460" spans="35:36" ht="13.2" hidden="1" x14ac:dyDescent="0.25">
      <c r="AI47460" s="81" t="s">
        <v>12697</v>
      </c>
      <c r="AJ47460"/>
    </row>
    <row r="47461" spans="35:36" ht="13.2" hidden="1" x14ac:dyDescent="0.25">
      <c r="AI47461" s="81" t="s">
        <v>12698</v>
      </c>
      <c r="AJ47461"/>
    </row>
    <row r="47462" spans="35:36" ht="13.2" hidden="1" x14ac:dyDescent="0.25">
      <c r="AI47462" s="81" t="s">
        <v>12699</v>
      </c>
      <c r="AJ47462"/>
    </row>
    <row r="47463" spans="35:36" ht="13.2" hidden="1" x14ac:dyDescent="0.25">
      <c r="AI47463" s="81" t="s">
        <v>39880</v>
      </c>
      <c r="AJ47463"/>
    </row>
    <row r="47464" spans="35:36" ht="13.2" hidden="1" x14ac:dyDescent="0.25">
      <c r="AI47464" s="81" t="s">
        <v>41359</v>
      </c>
      <c r="AJ47464"/>
    </row>
    <row r="47465" spans="35:36" ht="13.2" hidden="1" x14ac:dyDescent="0.25">
      <c r="AI47465" s="81" t="s">
        <v>7746</v>
      </c>
      <c r="AJ47465"/>
    </row>
    <row r="47466" spans="35:36" ht="13.2" hidden="1" x14ac:dyDescent="0.25">
      <c r="AI47466" s="81" t="s">
        <v>12804</v>
      </c>
      <c r="AJ47466"/>
    </row>
    <row r="47467" spans="35:36" ht="13.2" hidden="1" x14ac:dyDescent="0.25">
      <c r="AI47467" s="81" t="s">
        <v>11640</v>
      </c>
      <c r="AJ47467" t="s">
        <v>56819</v>
      </c>
    </row>
    <row r="47468" spans="35:36" ht="13.2" hidden="1" x14ac:dyDescent="0.25">
      <c r="AI47468" s="81" t="s">
        <v>40252</v>
      </c>
      <c r="AJ47468"/>
    </row>
    <row r="47469" spans="35:36" ht="13.2" hidden="1" x14ac:dyDescent="0.25">
      <c r="AI47469" s="81" t="s">
        <v>70</v>
      </c>
      <c r="AJ47469"/>
    </row>
    <row r="47470" spans="35:36" ht="13.2" hidden="1" x14ac:dyDescent="0.25">
      <c r="AI47470" s="81" t="s">
        <v>40253</v>
      </c>
      <c r="AJ47470"/>
    </row>
    <row r="47471" spans="35:36" ht="13.2" hidden="1" x14ac:dyDescent="0.25">
      <c r="AI47471" s="81" t="s">
        <v>40254</v>
      </c>
      <c r="AJ47471"/>
    </row>
    <row r="47472" spans="35:36" ht="13.2" hidden="1" x14ac:dyDescent="0.25">
      <c r="AI47472" s="81" t="s">
        <v>13622</v>
      </c>
      <c r="AJ47472"/>
    </row>
    <row r="47473" spans="35:36" ht="13.2" hidden="1" x14ac:dyDescent="0.25">
      <c r="AI47473" s="81" t="s">
        <v>40255</v>
      </c>
      <c r="AJ47473"/>
    </row>
    <row r="47474" spans="35:36" ht="13.2" hidden="1" x14ac:dyDescent="0.25">
      <c r="AI47474" s="81" t="s">
        <v>12547</v>
      </c>
      <c r="AJ47474"/>
    </row>
    <row r="47475" spans="35:36" ht="13.2" hidden="1" x14ac:dyDescent="0.25">
      <c r="AI47475" s="81" t="s">
        <v>40256</v>
      </c>
      <c r="AJ47475"/>
    </row>
    <row r="47476" spans="35:36" ht="13.2" hidden="1" x14ac:dyDescent="0.25">
      <c r="AI47476" s="81" t="s">
        <v>11650</v>
      </c>
      <c r="AJ47476"/>
    </row>
    <row r="47477" spans="35:36" ht="13.2" hidden="1" x14ac:dyDescent="0.25">
      <c r="AI47477" s="81" t="s">
        <v>11651</v>
      </c>
      <c r="AJ47477"/>
    </row>
    <row r="47478" spans="35:36" ht="13.2" hidden="1" x14ac:dyDescent="0.25">
      <c r="AI47478" s="81" t="s">
        <v>40257</v>
      </c>
      <c r="AJ47478"/>
    </row>
    <row r="47479" spans="35:36" ht="13.2" hidden="1" x14ac:dyDescent="0.25">
      <c r="AI47479" s="81" t="s">
        <v>9502</v>
      </c>
      <c r="AJ47479"/>
    </row>
    <row r="47480" spans="35:36" ht="13.2" hidden="1" x14ac:dyDescent="0.25">
      <c r="AI47480" s="81" t="s">
        <v>9104</v>
      </c>
      <c r="AJ47480"/>
    </row>
    <row r="47481" spans="35:36" ht="13.2" hidden="1" x14ac:dyDescent="0.25">
      <c r="AI47481" s="81" t="s">
        <v>1116</v>
      </c>
      <c r="AJ47481" t="s">
        <v>56900</v>
      </c>
    </row>
    <row r="47482" spans="35:36" ht="13.2" hidden="1" x14ac:dyDescent="0.25">
      <c r="AI47482" s="81" t="s">
        <v>12757</v>
      </c>
      <c r="AJ47482"/>
    </row>
    <row r="47483" spans="35:36" ht="13.2" hidden="1" x14ac:dyDescent="0.25">
      <c r="AI47483" s="81" t="s">
        <v>11834</v>
      </c>
      <c r="AJ47483"/>
    </row>
    <row r="47484" spans="35:36" ht="13.2" hidden="1" x14ac:dyDescent="0.25">
      <c r="AI47484" s="81" t="s">
        <v>32215</v>
      </c>
      <c r="AJ47484"/>
    </row>
    <row r="47485" spans="35:36" ht="13.2" hidden="1" x14ac:dyDescent="0.25">
      <c r="AI47485" s="81" t="s">
        <v>40985</v>
      </c>
      <c r="AJ47485"/>
    </row>
    <row r="47486" spans="35:36" ht="13.2" hidden="1" x14ac:dyDescent="0.25">
      <c r="AI47486" s="81" t="s">
        <v>10804</v>
      </c>
      <c r="AJ47486"/>
    </row>
    <row r="47487" spans="35:36" ht="13.2" hidden="1" x14ac:dyDescent="0.25">
      <c r="AI47487" s="81" t="s">
        <v>10805</v>
      </c>
      <c r="AJ47487"/>
    </row>
    <row r="47488" spans="35:36" ht="13.2" hidden="1" x14ac:dyDescent="0.25">
      <c r="AI47488" s="81" t="s">
        <v>40669</v>
      </c>
      <c r="AJ47488"/>
    </row>
    <row r="47489" spans="35:36" ht="13.2" hidden="1" x14ac:dyDescent="0.25">
      <c r="AI47489" s="81" t="s">
        <v>40670</v>
      </c>
      <c r="AJ47489"/>
    </row>
    <row r="47490" spans="35:36" ht="13.2" hidden="1" x14ac:dyDescent="0.25">
      <c r="AI47490" s="81" t="s">
        <v>40671</v>
      </c>
      <c r="AJ47490"/>
    </row>
    <row r="47491" spans="35:36" ht="13.2" hidden="1" x14ac:dyDescent="0.25">
      <c r="AI47491" s="81" t="s">
        <v>8269</v>
      </c>
      <c r="AJ47491"/>
    </row>
    <row r="47492" spans="35:36" ht="13.2" hidden="1" x14ac:dyDescent="0.25">
      <c r="AI47492" s="81" t="s">
        <v>40672</v>
      </c>
      <c r="AJ47492"/>
    </row>
    <row r="47493" spans="35:36" ht="13.2" hidden="1" x14ac:dyDescent="0.25">
      <c r="AI47493" s="81" t="s">
        <v>40673</v>
      </c>
      <c r="AJ47493"/>
    </row>
    <row r="47494" spans="35:36" ht="13.2" hidden="1" x14ac:dyDescent="0.25">
      <c r="AI47494" s="81" t="s">
        <v>39869</v>
      </c>
      <c r="AJ47494"/>
    </row>
    <row r="47495" spans="35:36" ht="13.2" hidden="1" x14ac:dyDescent="0.25">
      <c r="AI47495" s="81" t="s">
        <v>40674</v>
      </c>
      <c r="AJ47495"/>
    </row>
    <row r="47496" spans="35:36" ht="13.2" hidden="1" x14ac:dyDescent="0.25">
      <c r="AI47496" s="81" t="s">
        <v>3518</v>
      </c>
      <c r="AJ47496"/>
    </row>
    <row r="47497" spans="35:36" ht="13.2" hidden="1" x14ac:dyDescent="0.25">
      <c r="AI47497" s="81" t="s">
        <v>40675</v>
      </c>
      <c r="AJ47497"/>
    </row>
    <row r="47498" spans="35:36" ht="13.2" hidden="1" x14ac:dyDescent="0.25">
      <c r="AI47498" s="81" t="s">
        <v>70</v>
      </c>
      <c r="AJ47498" t="s">
        <v>56906</v>
      </c>
    </row>
    <row r="47499" spans="35:36" ht="13.2" hidden="1" x14ac:dyDescent="0.25">
      <c r="AI47499" s="81" t="s">
        <v>10904</v>
      </c>
      <c r="AJ47499"/>
    </row>
    <row r="47500" spans="35:36" ht="13.2" hidden="1" x14ac:dyDescent="0.25">
      <c r="AI47500" s="81" t="s">
        <v>21330</v>
      </c>
      <c r="AJ47500"/>
    </row>
    <row r="47501" spans="35:36" ht="13.2" hidden="1" x14ac:dyDescent="0.25">
      <c r="AI47501" s="81" t="s">
        <v>3451</v>
      </c>
      <c r="AJ47501"/>
    </row>
    <row r="47502" spans="35:36" ht="13.2" hidden="1" x14ac:dyDescent="0.25">
      <c r="AI47502" s="81" t="s">
        <v>40700</v>
      </c>
      <c r="AJ47502"/>
    </row>
    <row r="47503" spans="35:36" ht="13.2" hidden="1" x14ac:dyDescent="0.25">
      <c r="AI47503" s="81" t="s">
        <v>30969</v>
      </c>
      <c r="AJ47503"/>
    </row>
    <row r="47504" spans="35:36" ht="13.2" hidden="1" x14ac:dyDescent="0.25">
      <c r="AI47504" s="81" t="s">
        <v>40701</v>
      </c>
      <c r="AJ47504"/>
    </row>
    <row r="47505" spans="35:36" ht="13.2" hidden="1" x14ac:dyDescent="0.25">
      <c r="AI47505" s="81" t="s">
        <v>40702</v>
      </c>
      <c r="AJ47505"/>
    </row>
    <row r="47506" spans="35:36" ht="13.2" hidden="1" x14ac:dyDescent="0.25">
      <c r="AI47506" s="81" t="s">
        <v>40703</v>
      </c>
      <c r="AJ47506"/>
    </row>
    <row r="47507" spans="35:36" ht="13.2" hidden="1" x14ac:dyDescent="0.25">
      <c r="AI47507" s="81" t="s">
        <v>40704</v>
      </c>
      <c r="AJ47507"/>
    </row>
    <row r="47508" spans="35:36" ht="13.2" hidden="1" x14ac:dyDescent="0.25">
      <c r="AI47508" s="81" t="s">
        <v>40705</v>
      </c>
      <c r="AJ47508"/>
    </row>
    <row r="47509" spans="35:36" ht="13.2" hidden="1" x14ac:dyDescent="0.25">
      <c r="AI47509" s="81" t="s">
        <v>40706</v>
      </c>
      <c r="AJ47509"/>
    </row>
    <row r="47510" spans="35:36" ht="13.2" hidden="1" x14ac:dyDescent="0.25">
      <c r="AI47510" s="81" t="s">
        <v>40707</v>
      </c>
      <c r="AJ47510"/>
    </row>
    <row r="47511" spans="35:36" ht="13.2" hidden="1" x14ac:dyDescent="0.25">
      <c r="AI47511" s="81" t="s">
        <v>40708</v>
      </c>
      <c r="AJ47511"/>
    </row>
    <row r="47512" spans="35:36" ht="13.2" hidden="1" x14ac:dyDescent="0.25">
      <c r="AI47512" s="81" t="s">
        <v>40709</v>
      </c>
      <c r="AJ47512"/>
    </row>
    <row r="47513" spans="35:36" ht="13.2" hidden="1" x14ac:dyDescent="0.25">
      <c r="AI47513" s="81" t="s">
        <v>24184</v>
      </c>
      <c r="AJ47513"/>
    </row>
    <row r="47514" spans="35:36" ht="13.2" hidden="1" x14ac:dyDescent="0.25">
      <c r="AI47514" s="81" t="s">
        <v>40710</v>
      </c>
      <c r="AJ47514"/>
    </row>
    <row r="47515" spans="35:36" ht="13.2" hidden="1" x14ac:dyDescent="0.25">
      <c r="AI47515" s="81" t="s">
        <v>40711</v>
      </c>
      <c r="AJ47515"/>
    </row>
    <row r="47516" spans="35:36" ht="13.2" hidden="1" x14ac:dyDescent="0.25">
      <c r="AI47516" s="81" t="s">
        <v>10911</v>
      </c>
      <c r="AJ47516"/>
    </row>
    <row r="47517" spans="35:36" ht="13.2" hidden="1" x14ac:dyDescent="0.25">
      <c r="AI47517" s="81" t="s">
        <v>40714</v>
      </c>
      <c r="AJ47517"/>
    </row>
    <row r="47518" spans="35:36" ht="13.2" hidden="1" x14ac:dyDescent="0.25">
      <c r="AI47518" s="81" t="s">
        <v>40715</v>
      </c>
      <c r="AJ47518"/>
    </row>
    <row r="47519" spans="35:36" ht="13.2" hidden="1" x14ac:dyDescent="0.25">
      <c r="AI47519" s="81" t="s">
        <v>40716</v>
      </c>
      <c r="AJ47519"/>
    </row>
    <row r="47520" spans="35:36" ht="13.2" hidden="1" x14ac:dyDescent="0.25">
      <c r="AI47520" s="81" t="s">
        <v>40717</v>
      </c>
      <c r="AJ47520"/>
    </row>
    <row r="47521" spans="35:36" ht="13.2" hidden="1" x14ac:dyDescent="0.25">
      <c r="AI47521" s="81" t="s">
        <v>48325</v>
      </c>
      <c r="AJ47521" t="s">
        <v>56995</v>
      </c>
    </row>
    <row r="47522" spans="35:36" ht="13.2" hidden="1" x14ac:dyDescent="0.25">
      <c r="AI47522" s="81" t="s">
        <v>45374</v>
      </c>
      <c r="AJ47522"/>
    </row>
    <row r="47523" spans="35:36" ht="13.2" hidden="1" x14ac:dyDescent="0.25">
      <c r="AI47523" s="81" t="s">
        <v>41187</v>
      </c>
      <c r="AJ47523"/>
    </row>
    <row r="47524" spans="35:36" ht="13.2" hidden="1" x14ac:dyDescent="0.25">
      <c r="AI47524" s="81" t="s">
        <v>6706</v>
      </c>
      <c r="AJ47524"/>
    </row>
    <row r="47525" spans="35:36" ht="13.2" hidden="1" x14ac:dyDescent="0.25">
      <c r="AI47525" s="81" t="s">
        <v>48326</v>
      </c>
      <c r="AJ47525"/>
    </row>
    <row r="47526" spans="35:36" ht="13.2" hidden="1" x14ac:dyDescent="0.25">
      <c r="AI47526" s="81" t="s">
        <v>48327</v>
      </c>
      <c r="AJ47526"/>
    </row>
    <row r="47527" spans="35:36" ht="13.2" hidden="1" x14ac:dyDescent="0.25">
      <c r="AI47527" s="81" t="s">
        <v>48328</v>
      </c>
      <c r="AJ47527"/>
    </row>
    <row r="47528" spans="35:36" ht="13.2" hidden="1" x14ac:dyDescent="0.25">
      <c r="AI47528" s="81" t="s">
        <v>48329</v>
      </c>
      <c r="AJ47528"/>
    </row>
    <row r="47529" spans="35:36" ht="13.2" hidden="1" x14ac:dyDescent="0.25">
      <c r="AI47529" s="81" t="s">
        <v>40712</v>
      </c>
      <c r="AJ47529"/>
    </row>
    <row r="47530" spans="35:36" ht="13.2" hidden="1" x14ac:dyDescent="0.25">
      <c r="AI47530" s="81" t="s">
        <v>41189</v>
      </c>
      <c r="AJ47530"/>
    </row>
    <row r="47531" spans="35:36" ht="13.2" hidden="1" x14ac:dyDescent="0.25">
      <c r="AI47531" s="81" t="s">
        <v>41190</v>
      </c>
      <c r="AJ47531"/>
    </row>
    <row r="47532" spans="35:36" ht="13.2" hidden="1" x14ac:dyDescent="0.25">
      <c r="AI47532" s="81" t="s">
        <v>40713</v>
      </c>
      <c r="AJ47532"/>
    </row>
    <row r="47533" spans="35:36" ht="13.2" hidden="1" x14ac:dyDescent="0.25">
      <c r="AI47533" s="81" t="s">
        <v>48330</v>
      </c>
      <c r="AJ47533"/>
    </row>
    <row r="47534" spans="35:36" ht="13.2" hidden="1" x14ac:dyDescent="0.25">
      <c r="AI47534" s="81" t="s">
        <v>48331</v>
      </c>
      <c r="AJ47534"/>
    </row>
    <row r="47535" spans="35:36" ht="13.2" hidden="1" x14ac:dyDescent="0.25">
      <c r="AI47535" s="81" t="s">
        <v>48332</v>
      </c>
      <c r="AJ47535"/>
    </row>
    <row r="47536" spans="35:36" ht="13.2" hidden="1" x14ac:dyDescent="0.25">
      <c r="AI47536" s="81" t="s">
        <v>48333</v>
      </c>
      <c r="AJ47536"/>
    </row>
    <row r="47537" spans="35:36" ht="13.2" hidden="1" x14ac:dyDescent="0.25">
      <c r="AI47537" s="81" t="s">
        <v>48334</v>
      </c>
      <c r="AJ47537"/>
    </row>
    <row r="47538" spans="35:36" ht="13.2" hidden="1" x14ac:dyDescent="0.25">
      <c r="AI47538" s="81" t="s">
        <v>48335</v>
      </c>
      <c r="AJ47538"/>
    </row>
    <row r="47539" spans="35:36" ht="13.2" hidden="1" x14ac:dyDescent="0.25">
      <c r="AI47539" s="81" t="s">
        <v>48336</v>
      </c>
      <c r="AJ47539"/>
    </row>
    <row r="47540" spans="35:36" ht="13.2" hidden="1" x14ac:dyDescent="0.25">
      <c r="AI47540" s="81" t="s">
        <v>41191</v>
      </c>
      <c r="AJ47540"/>
    </row>
    <row r="47541" spans="35:36" ht="13.2" hidden="1" x14ac:dyDescent="0.25">
      <c r="AI47541" s="81" t="s">
        <v>40499</v>
      </c>
      <c r="AJ47541" t="s">
        <v>50557</v>
      </c>
    </row>
    <row r="47542" spans="35:36" ht="13.2" hidden="1" x14ac:dyDescent="0.25">
      <c r="AI47542" s="81" t="s">
        <v>40500</v>
      </c>
      <c r="AJ47542"/>
    </row>
    <row r="47543" spans="35:36" ht="13.2" hidden="1" x14ac:dyDescent="0.25">
      <c r="AI47543" s="81" t="s">
        <v>46010</v>
      </c>
      <c r="AJ47543"/>
    </row>
    <row r="47544" spans="35:36" ht="13.2" hidden="1" x14ac:dyDescent="0.25">
      <c r="AI47544" s="81" t="s">
        <v>9631</v>
      </c>
      <c r="AJ47544"/>
    </row>
    <row r="47545" spans="35:36" ht="13.2" hidden="1" x14ac:dyDescent="0.25">
      <c r="AI47545" s="81" t="s">
        <v>9632</v>
      </c>
      <c r="AJ47545"/>
    </row>
    <row r="47546" spans="35:36" ht="13.2" hidden="1" x14ac:dyDescent="0.25">
      <c r="AI47546" s="81" t="s">
        <v>40501</v>
      </c>
      <c r="AJ47546"/>
    </row>
    <row r="47547" spans="35:36" ht="13.2" hidden="1" x14ac:dyDescent="0.25">
      <c r="AI47547" s="81" t="s">
        <v>9633</v>
      </c>
      <c r="AJ47547"/>
    </row>
    <row r="47548" spans="35:36" ht="13.2" hidden="1" x14ac:dyDescent="0.25">
      <c r="AI47548" s="81" t="s">
        <v>9634</v>
      </c>
      <c r="AJ47548"/>
    </row>
    <row r="47549" spans="35:36" ht="13.2" hidden="1" x14ac:dyDescent="0.25">
      <c r="AI47549" s="81" t="s">
        <v>9635</v>
      </c>
      <c r="AJ47549"/>
    </row>
    <row r="47550" spans="35:36" ht="13.2" hidden="1" x14ac:dyDescent="0.25">
      <c r="AI47550" s="81" t="s">
        <v>9636</v>
      </c>
      <c r="AJ47550"/>
    </row>
    <row r="47551" spans="35:36" ht="13.2" hidden="1" x14ac:dyDescent="0.25">
      <c r="AI47551" s="81" t="s">
        <v>9637</v>
      </c>
      <c r="AJ47551"/>
    </row>
    <row r="47552" spans="35:36" ht="13.2" hidden="1" x14ac:dyDescent="0.25">
      <c r="AI47552" s="81" t="s">
        <v>40506</v>
      </c>
      <c r="AJ47552"/>
    </row>
    <row r="47553" spans="35:36" ht="13.2" hidden="1" x14ac:dyDescent="0.25">
      <c r="AI47553" s="81" t="s">
        <v>31138</v>
      </c>
      <c r="AJ47553"/>
    </row>
    <row r="47554" spans="35:36" ht="13.2" hidden="1" x14ac:dyDescent="0.25">
      <c r="AI47554" s="81" t="s">
        <v>46011</v>
      </c>
      <c r="AJ47554"/>
    </row>
    <row r="47555" spans="35:36" ht="13.2" hidden="1" x14ac:dyDescent="0.25">
      <c r="AI47555" s="81" t="s">
        <v>9639</v>
      </c>
      <c r="AJ47555"/>
    </row>
    <row r="47556" spans="35:36" ht="13.2" hidden="1" x14ac:dyDescent="0.25">
      <c r="AI47556" s="81" t="s">
        <v>9640</v>
      </c>
      <c r="AJ47556"/>
    </row>
    <row r="47557" spans="35:36" ht="13.2" hidden="1" x14ac:dyDescent="0.25">
      <c r="AI47557" s="81" t="s">
        <v>9641</v>
      </c>
      <c r="AJ47557"/>
    </row>
    <row r="47558" spans="35:36" ht="13.2" hidden="1" x14ac:dyDescent="0.25">
      <c r="AI47558" s="81" t="s">
        <v>9643</v>
      </c>
      <c r="AJ47558"/>
    </row>
    <row r="47559" spans="35:36" ht="13.2" hidden="1" x14ac:dyDescent="0.25">
      <c r="AI47559" s="81" t="s">
        <v>9645</v>
      </c>
      <c r="AJ47559"/>
    </row>
    <row r="47560" spans="35:36" ht="13.2" hidden="1" x14ac:dyDescent="0.25">
      <c r="AI47560" s="81" t="s">
        <v>9646</v>
      </c>
      <c r="AJ47560"/>
    </row>
    <row r="47561" spans="35:36" ht="13.2" hidden="1" x14ac:dyDescent="0.25">
      <c r="AI47561" s="81" t="s">
        <v>29676</v>
      </c>
      <c r="AJ47561" t="s">
        <v>50722</v>
      </c>
    </row>
    <row r="47562" spans="35:36" ht="13.2" hidden="1" x14ac:dyDescent="0.25">
      <c r="AI47562" s="81" t="s">
        <v>12113</v>
      </c>
      <c r="AJ47562"/>
    </row>
    <row r="47563" spans="35:36" ht="13.2" hidden="1" x14ac:dyDescent="0.25">
      <c r="AI47563" s="81" t="s">
        <v>10479</v>
      </c>
      <c r="AJ47563"/>
    </row>
    <row r="47564" spans="35:36" ht="13.2" hidden="1" x14ac:dyDescent="0.25">
      <c r="AI47564" s="81" t="s">
        <v>11425</v>
      </c>
      <c r="AJ47564"/>
    </row>
    <row r="47565" spans="35:36" ht="13.2" hidden="1" x14ac:dyDescent="0.25">
      <c r="AI47565" s="81" t="s">
        <v>12115</v>
      </c>
      <c r="AJ47565"/>
    </row>
    <row r="47566" spans="35:36" ht="13.2" hidden="1" x14ac:dyDescent="0.25">
      <c r="AI47566" s="81" t="s">
        <v>12118</v>
      </c>
      <c r="AJ47566"/>
    </row>
    <row r="47567" spans="35:36" ht="13.2" hidden="1" x14ac:dyDescent="0.25">
      <c r="AI47567" s="81" t="s">
        <v>10480</v>
      </c>
      <c r="AJ47567"/>
    </row>
    <row r="47568" spans="35:36" ht="13.2" hidden="1" x14ac:dyDescent="0.25">
      <c r="AI47568" s="81" t="s">
        <v>12119</v>
      </c>
      <c r="AJ47568"/>
    </row>
    <row r="47569" spans="35:36" ht="13.2" hidden="1" x14ac:dyDescent="0.25">
      <c r="AI47569" s="81" t="s">
        <v>12120</v>
      </c>
      <c r="AJ47569"/>
    </row>
    <row r="47570" spans="35:36" ht="13.2" hidden="1" x14ac:dyDescent="0.25">
      <c r="AI47570" s="81" t="s">
        <v>10481</v>
      </c>
      <c r="AJ47570"/>
    </row>
    <row r="47571" spans="35:36" ht="13.2" hidden="1" x14ac:dyDescent="0.25">
      <c r="AI47571" s="81" t="s">
        <v>10482</v>
      </c>
      <c r="AJ47571"/>
    </row>
    <row r="47572" spans="35:36" ht="13.2" hidden="1" x14ac:dyDescent="0.25">
      <c r="AI47572" s="81" t="s">
        <v>10483</v>
      </c>
      <c r="AJ47572"/>
    </row>
    <row r="47573" spans="35:36" ht="13.2" hidden="1" x14ac:dyDescent="0.25">
      <c r="AI47573" s="81" t="s">
        <v>10484</v>
      </c>
      <c r="AJ47573"/>
    </row>
    <row r="47574" spans="35:36" ht="13.2" hidden="1" x14ac:dyDescent="0.25">
      <c r="AI47574" s="81" t="s">
        <v>40977</v>
      </c>
      <c r="AJ47574" t="s">
        <v>50968</v>
      </c>
    </row>
    <row r="47575" spans="35:36" ht="13.2" hidden="1" x14ac:dyDescent="0.25">
      <c r="AI47575" s="81" t="s">
        <v>40978</v>
      </c>
      <c r="AJ47575"/>
    </row>
    <row r="47576" spans="35:36" ht="13.2" hidden="1" x14ac:dyDescent="0.25">
      <c r="AI47576" s="81" t="s">
        <v>40665</v>
      </c>
      <c r="AJ47576"/>
    </row>
    <row r="47577" spans="35:36" ht="13.2" hidden="1" x14ac:dyDescent="0.25">
      <c r="AI47577" s="81" t="s">
        <v>40666</v>
      </c>
      <c r="AJ47577"/>
    </row>
    <row r="47578" spans="35:36" ht="13.2" hidden="1" x14ac:dyDescent="0.25">
      <c r="AI47578" s="81" t="s">
        <v>12112</v>
      </c>
      <c r="AJ47578"/>
    </row>
    <row r="47579" spans="35:36" ht="13.2" hidden="1" x14ac:dyDescent="0.25">
      <c r="AI47579" s="81" t="s">
        <v>40667</v>
      </c>
      <c r="AJ47579"/>
    </row>
    <row r="47580" spans="35:36" ht="13.2" hidden="1" x14ac:dyDescent="0.25">
      <c r="AI47580" s="81" t="s">
        <v>40668</v>
      </c>
      <c r="AJ47580"/>
    </row>
    <row r="47581" spans="35:36" ht="13.2" hidden="1" x14ac:dyDescent="0.25">
      <c r="AI47581" s="81" t="s">
        <v>8278</v>
      </c>
      <c r="AJ47581"/>
    </row>
    <row r="47582" spans="35:36" ht="13.2" hidden="1" x14ac:dyDescent="0.25">
      <c r="AI47582" s="81" t="s">
        <v>12114</v>
      </c>
      <c r="AJ47582"/>
    </row>
    <row r="47583" spans="35:36" ht="13.2" hidden="1" x14ac:dyDescent="0.25">
      <c r="AI47583" s="81" t="s">
        <v>12116</v>
      </c>
      <c r="AJ47583"/>
    </row>
    <row r="47584" spans="35:36" ht="13.2" hidden="1" x14ac:dyDescent="0.25">
      <c r="AI47584" s="81" t="s">
        <v>12117</v>
      </c>
      <c r="AJ47584"/>
    </row>
    <row r="47585" spans="35:36" ht="13.2" hidden="1" x14ac:dyDescent="0.25">
      <c r="AI47585" s="81" t="s">
        <v>46110</v>
      </c>
      <c r="AJ47585"/>
    </row>
    <row r="47586" spans="35:36" ht="13.2" hidden="1" x14ac:dyDescent="0.25">
      <c r="AI47586" s="81" t="s">
        <v>46111</v>
      </c>
      <c r="AJ47586"/>
    </row>
    <row r="47587" spans="35:36" ht="13.2" hidden="1" x14ac:dyDescent="0.25">
      <c r="AI47587" s="81" t="s">
        <v>40990</v>
      </c>
      <c r="AJ47587"/>
    </row>
    <row r="47588" spans="35:36" ht="13.2" hidden="1" x14ac:dyDescent="0.25">
      <c r="AI47588" s="81" t="s">
        <v>12121</v>
      </c>
      <c r="AJ47588"/>
    </row>
    <row r="47589" spans="35:36" ht="13.2" hidden="1" x14ac:dyDescent="0.25">
      <c r="AI47589" s="81" t="s">
        <v>46112</v>
      </c>
      <c r="AJ47589"/>
    </row>
    <row r="47590" spans="35:36" ht="13.2" hidden="1" x14ac:dyDescent="0.25">
      <c r="AI47590" s="81" t="s">
        <v>12122</v>
      </c>
      <c r="AJ47590"/>
    </row>
    <row r="47591" spans="35:36" ht="13.2" hidden="1" x14ac:dyDescent="0.25">
      <c r="AI47591" s="81" t="s">
        <v>12123</v>
      </c>
      <c r="AJ47591"/>
    </row>
    <row r="47592" spans="35:36" ht="13.2" hidden="1" x14ac:dyDescent="0.25">
      <c r="AI47592" s="81" t="s">
        <v>12124</v>
      </c>
      <c r="AJ47592"/>
    </row>
    <row r="47593" spans="35:36" ht="13.2" hidden="1" x14ac:dyDescent="0.25">
      <c r="AI47593" s="81" t="s">
        <v>12125</v>
      </c>
      <c r="AJ47593"/>
    </row>
    <row r="47594" spans="35:36" ht="13.2" hidden="1" x14ac:dyDescent="0.25">
      <c r="AI47594" s="81" t="s">
        <v>12126</v>
      </c>
      <c r="AJ47594"/>
    </row>
    <row r="47595" spans="35:36" ht="13.2" hidden="1" x14ac:dyDescent="0.25">
      <c r="AI47595" s="81" t="s">
        <v>12127</v>
      </c>
      <c r="AJ47595"/>
    </row>
    <row r="47596" spans="35:36" ht="13.2" hidden="1" x14ac:dyDescent="0.25">
      <c r="AI47596" s="81" t="s">
        <v>12884</v>
      </c>
      <c r="AJ47596"/>
    </row>
    <row r="47597" spans="35:36" ht="13.2" hidden="1" x14ac:dyDescent="0.25">
      <c r="AI47597" s="81" t="s">
        <v>12885</v>
      </c>
      <c r="AJ47597"/>
    </row>
    <row r="47598" spans="35:36" ht="13.2" hidden="1" x14ac:dyDescent="0.25">
      <c r="AI47598" s="81" t="s">
        <v>11488</v>
      </c>
      <c r="AJ47598"/>
    </row>
    <row r="47599" spans="35:36" ht="13.2" hidden="1" x14ac:dyDescent="0.25">
      <c r="AI47599" s="81" t="s">
        <v>12128</v>
      </c>
      <c r="AJ47599"/>
    </row>
    <row r="47600" spans="35:36" ht="13.2" hidden="1" x14ac:dyDescent="0.25">
      <c r="AI47600" s="81" t="s">
        <v>11967</v>
      </c>
      <c r="AJ47600"/>
    </row>
    <row r="47601" spans="35:36" ht="13.2" hidden="1" x14ac:dyDescent="0.25">
      <c r="AI47601" s="81" t="s">
        <v>44758</v>
      </c>
      <c r="AJ47601"/>
    </row>
    <row r="47602" spans="35:36" ht="13.2" hidden="1" x14ac:dyDescent="0.25">
      <c r="AI47602" s="81" t="s">
        <v>7746</v>
      </c>
      <c r="AJ47602"/>
    </row>
    <row r="47603" spans="35:36" ht="13.2" hidden="1" x14ac:dyDescent="0.25">
      <c r="AI47603" s="81" t="s">
        <v>9533</v>
      </c>
      <c r="AJ47603" t="s">
        <v>54602</v>
      </c>
    </row>
    <row r="47604" spans="35:36" ht="13.2" hidden="1" x14ac:dyDescent="0.25">
      <c r="AI47604" s="81" t="s">
        <v>9355</v>
      </c>
      <c r="AJ47604"/>
    </row>
    <row r="47605" spans="35:36" ht="13.2" hidden="1" x14ac:dyDescent="0.25">
      <c r="AI47605" s="81" t="s">
        <v>29617</v>
      </c>
      <c r="AJ47605"/>
    </row>
    <row r="47606" spans="35:36" ht="13.2" hidden="1" x14ac:dyDescent="0.25">
      <c r="AI47606" s="81" t="s">
        <v>9638</v>
      </c>
      <c r="AJ47606"/>
    </row>
    <row r="47607" spans="35:36" ht="13.2" hidden="1" x14ac:dyDescent="0.25">
      <c r="AI47607" s="81" t="s">
        <v>29618</v>
      </c>
      <c r="AJ47607"/>
    </row>
    <row r="47608" spans="35:36" ht="13.2" hidden="1" x14ac:dyDescent="0.25">
      <c r="AI47608" s="81" t="s">
        <v>29619</v>
      </c>
      <c r="AJ47608"/>
    </row>
    <row r="47609" spans="35:36" ht="13.2" hidden="1" x14ac:dyDescent="0.25">
      <c r="AI47609" s="81" t="s">
        <v>29620</v>
      </c>
      <c r="AJ47609"/>
    </row>
    <row r="47610" spans="35:36" ht="13.2" hidden="1" x14ac:dyDescent="0.25">
      <c r="AI47610" s="81" t="s">
        <v>29621</v>
      </c>
      <c r="AJ47610"/>
    </row>
    <row r="47611" spans="35:36" ht="13.2" hidden="1" x14ac:dyDescent="0.25">
      <c r="AI47611" s="81" t="s">
        <v>24184</v>
      </c>
      <c r="AJ47611"/>
    </row>
    <row r="47612" spans="35:36" ht="13.2" hidden="1" x14ac:dyDescent="0.25">
      <c r="AI47612" s="81" t="s">
        <v>9642</v>
      </c>
      <c r="AJ47612"/>
    </row>
    <row r="47613" spans="35:36" ht="13.2" hidden="1" x14ac:dyDescent="0.25">
      <c r="AI47613" s="81" t="s">
        <v>29623</v>
      </c>
      <c r="AJ47613"/>
    </row>
    <row r="47614" spans="35:36" ht="13.2" hidden="1" x14ac:dyDescent="0.25">
      <c r="AI47614" s="81" t="s">
        <v>9644</v>
      </c>
      <c r="AJ47614"/>
    </row>
    <row r="47615" spans="35:36" ht="13.2" hidden="1" x14ac:dyDescent="0.25">
      <c r="AI47615" s="81" t="s">
        <v>29624</v>
      </c>
      <c r="AJ47615"/>
    </row>
    <row r="47616" spans="35:36" ht="13.2" hidden="1" x14ac:dyDescent="0.25">
      <c r="AI47616" s="81" t="s">
        <v>29625</v>
      </c>
      <c r="AJ47616"/>
    </row>
    <row r="47617" spans="35:36" ht="13.2" hidden="1" x14ac:dyDescent="0.25">
      <c r="AI47617" s="81" t="s">
        <v>29615</v>
      </c>
      <c r="AJ47617" t="s">
        <v>56795</v>
      </c>
    </row>
    <row r="47618" spans="35:36" ht="13.2" hidden="1" x14ac:dyDescent="0.25">
      <c r="AI47618" s="81" t="s">
        <v>29616</v>
      </c>
      <c r="AJ47618"/>
    </row>
    <row r="47619" spans="35:36" ht="13.2" hidden="1" x14ac:dyDescent="0.25">
      <c r="AI47619" s="81" t="s">
        <v>40145</v>
      </c>
      <c r="AJ47619"/>
    </row>
    <row r="47620" spans="35:36" ht="13.2" hidden="1" x14ac:dyDescent="0.25">
      <c r="AI47620" s="81" t="s">
        <v>40146</v>
      </c>
      <c r="AJ47620"/>
    </row>
    <row r="47621" spans="35:36" ht="13.2" hidden="1" x14ac:dyDescent="0.25">
      <c r="AI47621" s="81" t="s">
        <v>40147</v>
      </c>
      <c r="AJ47621"/>
    </row>
    <row r="47622" spans="35:36" ht="13.2" hidden="1" x14ac:dyDescent="0.25">
      <c r="AI47622" s="81" t="s">
        <v>586</v>
      </c>
      <c r="AJ47622"/>
    </row>
    <row r="47623" spans="35:36" ht="13.2" hidden="1" x14ac:dyDescent="0.25">
      <c r="AI47623" s="81" t="s">
        <v>40494</v>
      </c>
      <c r="AJ47623"/>
    </row>
    <row r="47624" spans="35:36" ht="13.2" hidden="1" x14ac:dyDescent="0.25">
      <c r="AI47624" s="81" t="s">
        <v>29622</v>
      </c>
      <c r="AJ47624"/>
    </row>
    <row r="47625" spans="35:36" ht="13.2" hidden="1" x14ac:dyDescent="0.25">
      <c r="AI47625" s="81" t="s">
        <v>40150</v>
      </c>
      <c r="AJ47625"/>
    </row>
    <row r="47626" spans="35:36" ht="13.2" hidden="1" x14ac:dyDescent="0.25">
      <c r="AI47626" s="81" t="s">
        <v>7590</v>
      </c>
      <c r="AJ47626"/>
    </row>
    <row r="47627" spans="35:36" ht="13.2" hidden="1" x14ac:dyDescent="0.25">
      <c r="AI47627" s="81" t="s">
        <v>48272</v>
      </c>
      <c r="AJ47627"/>
    </row>
    <row r="47628" spans="35:36" ht="13.2" hidden="1" x14ac:dyDescent="0.25">
      <c r="AI47628" s="81" t="s">
        <v>40151</v>
      </c>
      <c r="AJ47628"/>
    </row>
    <row r="47629" spans="35:36" ht="13.2" hidden="1" x14ac:dyDescent="0.25">
      <c r="AI47629" s="81" t="s">
        <v>40152</v>
      </c>
      <c r="AJ47629"/>
    </row>
    <row r="47630" spans="35:36" ht="13.2" hidden="1" x14ac:dyDescent="0.25">
      <c r="AI47630" s="81" t="s">
        <v>40153</v>
      </c>
      <c r="AJ47630"/>
    </row>
    <row r="47631" spans="35:36" ht="13.2" hidden="1" x14ac:dyDescent="0.25">
      <c r="AI47631" s="81" t="s">
        <v>40154</v>
      </c>
      <c r="AJ47631"/>
    </row>
    <row r="47632" spans="35:36" ht="13.2" hidden="1" x14ac:dyDescent="0.25">
      <c r="AI47632" s="81" t="s">
        <v>40155</v>
      </c>
      <c r="AJ47632"/>
    </row>
    <row r="47633" spans="35:36" ht="13.2" hidden="1" x14ac:dyDescent="0.25">
      <c r="AI47633" s="81" t="s">
        <v>40156</v>
      </c>
      <c r="AJ47633"/>
    </row>
    <row r="47634" spans="35:36" ht="13.2" hidden="1" x14ac:dyDescent="0.25">
      <c r="AI47634" s="81" t="s">
        <v>40157</v>
      </c>
      <c r="AJ47634"/>
    </row>
    <row r="47635" spans="35:36" ht="13.2" hidden="1" x14ac:dyDescent="0.25">
      <c r="AI47635" s="81" t="s">
        <v>40158</v>
      </c>
      <c r="AJ47635"/>
    </row>
    <row r="47636" spans="35:36" ht="13.2" hidden="1" x14ac:dyDescent="0.25">
      <c r="AI47636" s="81" t="s">
        <v>10475</v>
      </c>
      <c r="AJ47636" t="s">
        <v>56868</v>
      </c>
    </row>
    <row r="47637" spans="35:36" ht="13.2" hidden="1" x14ac:dyDescent="0.25">
      <c r="AI47637" s="81" t="s">
        <v>10476</v>
      </c>
      <c r="AJ47637"/>
    </row>
    <row r="47638" spans="35:36" ht="13.2" hidden="1" x14ac:dyDescent="0.25">
      <c r="AI47638" s="81" t="s">
        <v>10477</v>
      </c>
      <c r="AJ47638"/>
    </row>
    <row r="47639" spans="35:36" ht="13.2" hidden="1" x14ac:dyDescent="0.25">
      <c r="AI47639" s="81" t="s">
        <v>10478</v>
      </c>
      <c r="AJ47639"/>
    </row>
    <row r="47640" spans="35:36" ht="13.2" hidden="1" x14ac:dyDescent="0.25">
      <c r="AI47640" s="81" t="s">
        <v>40502</v>
      </c>
      <c r="AJ47640"/>
    </row>
    <row r="47641" spans="35:36" ht="13.2" hidden="1" x14ac:dyDescent="0.25">
      <c r="AI47641" s="81" t="s">
        <v>40503</v>
      </c>
      <c r="AJ47641"/>
    </row>
    <row r="47642" spans="35:36" ht="13.2" hidden="1" x14ac:dyDescent="0.25">
      <c r="AI47642" s="81" t="s">
        <v>40504</v>
      </c>
      <c r="AJ47642"/>
    </row>
    <row r="47643" spans="35:36" ht="13.2" hidden="1" x14ac:dyDescent="0.25">
      <c r="AI47643" s="81" t="s">
        <v>40505</v>
      </c>
      <c r="AJ47643"/>
    </row>
    <row r="47644" spans="35:36" ht="13.2" hidden="1" x14ac:dyDescent="0.25">
      <c r="AI47644" s="81" t="s">
        <v>12384</v>
      </c>
      <c r="AJ47644"/>
    </row>
    <row r="47645" spans="35:36" ht="13.2" hidden="1" x14ac:dyDescent="0.25">
      <c r="AI47645" s="81" t="s">
        <v>40507</v>
      </c>
      <c r="AJ47645"/>
    </row>
    <row r="47646" spans="35:36" ht="13.2" hidden="1" x14ac:dyDescent="0.25">
      <c r="AI47646" s="81" t="s">
        <v>12680</v>
      </c>
      <c r="AJ47646"/>
    </row>
    <row r="47647" spans="35:36" ht="13.2" hidden="1" x14ac:dyDescent="0.25">
      <c r="AI47647" s="81" t="s">
        <v>42004</v>
      </c>
      <c r="AJ47647"/>
    </row>
    <row r="47648" spans="35:36" ht="13.2" hidden="1" x14ac:dyDescent="0.25">
      <c r="AI47648" s="81" t="s">
        <v>40508</v>
      </c>
      <c r="AJ47648"/>
    </row>
    <row r="47649" spans="35:36" ht="13.2" hidden="1" x14ac:dyDescent="0.25">
      <c r="AI47649" s="81" t="s">
        <v>44739</v>
      </c>
      <c r="AJ47649" t="s">
        <v>50551</v>
      </c>
    </row>
    <row r="47650" spans="35:36" ht="13.2" hidden="1" x14ac:dyDescent="0.25">
      <c r="AI47650" s="81" t="s">
        <v>11303</v>
      </c>
      <c r="AJ47650"/>
    </row>
    <row r="47651" spans="35:36" ht="13.2" hidden="1" x14ac:dyDescent="0.25">
      <c r="AI47651" s="81" t="s">
        <v>11304</v>
      </c>
      <c r="AJ47651"/>
    </row>
    <row r="47652" spans="35:36" ht="13.2" hidden="1" x14ac:dyDescent="0.25">
      <c r="AI47652" s="81" t="s">
        <v>9579</v>
      </c>
      <c r="AJ47652"/>
    </row>
    <row r="47653" spans="35:36" ht="13.2" hidden="1" x14ac:dyDescent="0.25">
      <c r="AI47653" s="81" t="s">
        <v>11008</v>
      </c>
      <c r="AJ47653"/>
    </row>
    <row r="47654" spans="35:36" ht="13.2" hidden="1" x14ac:dyDescent="0.25">
      <c r="AI47654" s="81" t="s">
        <v>11305</v>
      </c>
      <c r="AJ47654"/>
    </row>
    <row r="47655" spans="35:36" ht="13.2" hidden="1" x14ac:dyDescent="0.25">
      <c r="AI47655" s="81" t="s">
        <v>9582</v>
      </c>
      <c r="AJ47655"/>
    </row>
    <row r="47656" spans="35:36" ht="13.2" hidden="1" x14ac:dyDescent="0.25">
      <c r="AI47656" s="81" t="s">
        <v>20989</v>
      </c>
      <c r="AJ47656"/>
    </row>
    <row r="47657" spans="35:36" ht="13.2" hidden="1" x14ac:dyDescent="0.25">
      <c r="AI47657" s="81" t="s">
        <v>11306</v>
      </c>
      <c r="AJ47657"/>
    </row>
    <row r="47658" spans="35:36" ht="13.2" hidden="1" x14ac:dyDescent="0.25">
      <c r="AI47658" s="81" t="s">
        <v>10991</v>
      </c>
      <c r="AJ47658"/>
    </row>
    <row r="47659" spans="35:36" ht="13.2" hidden="1" x14ac:dyDescent="0.25">
      <c r="AI47659" s="81" t="s">
        <v>9584</v>
      </c>
      <c r="AJ47659"/>
    </row>
    <row r="47660" spans="35:36" ht="13.2" hidden="1" x14ac:dyDescent="0.25">
      <c r="AI47660" s="81" t="s">
        <v>9585</v>
      </c>
      <c r="AJ47660"/>
    </row>
    <row r="47661" spans="35:36" ht="13.2" hidden="1" x14ac:dyDescent="0.25">
      <c r="AI47661" s="81" t="s">
        <v>9586</v>
      </c>
      <c r="AJ47661"/>
    </row>
    <row r="47662" spans="35:36" ht="13.2" hidden="1" x14ac:dyDescent="0.25">
      <c r="AI47662" s="81" t="s">
        <v>9588</v>
      </c>
      <c r="AJ47662"/>
    </row>
    <row r="47663" spans="35:36" ht="13.2" hidden="1" x14ac:dyDescent="0.25">
      <c r="AI47663" s="81" t="s">
        <v>12804</v>
      </c>
      <c r="AJ47663"/>
    </row>
    <row r="47664" spans="35:36" ht="13.2" hidden="1" x14ac:dyDescent="0.25">
      <c r="AI47664" s="81" t="s">
        <v>9580</v>
      </c>
      <c r="AJ47664" t="s">
        <v>50575</v>
      </c>
    </row>
    <row r="47665" spans="35:36" ht="13.2" hidden="1" x14ac:dyDescent="0.25">
      <c r="AI47665" s="81" t="s">
        <v>8268</v>
      </c>
      <c r="AJ47665"/>
    </row>
    <row r="47666" spans="35:36" ht="13.2" hidden="1" x14ac:dyDescent="0.25">
      <c r="AI47666" s="81" t="s">
        <v>9581</v>
      </c>
      <c r="AJ47666"/>
    </row>
    <row r="47667" spans="35:36" ht="13.2" hidden="1" x14ac:dyDescent="0.25">
      <c r="AI47667" s="81" t="s">
        <v>9583</v>
      </c>
      <c r="AJ47667"/>
    </row>
    <row r="47668" spans="35:36" ht="13.2" hidden="1" x14ac:dyDescent="0.25">
      <c r="AI47668" s="81" t="s">
        <v>12826</v>
      </c>
      <c r="AJ47668"/>
    </row>
    <row r="47669" spans="35:36" ht="13.2" hidden="1" x14ac:dyDescent="0.25">
      <c r="AI47669" s="81" t="s">
        <v>9764</v>
      </c>
      <c r="AJ47669"/>
    </row>
    <row r="47670" spans="35:36" ht="13.2" hidden="1" x14ac:dyDescent="0.25">
      <c r="AI47670" s="81" t="s">
        <v>9765</v>
      </c>
      <c r="AJ47670"/>
    </row>
    <row r="47671" spans="35:36" ht="13.2" hidden="1" x14ac:dyDescent="0.25">
      <c r="AI47671" s="81" t="s">
        <v>9767</v>
      </c>
      <c r="AJ47671"/>
    </row>
    <row r="47672" spans="35:36" ht="13.2" hidden="1" x14ac:dyDescent="0.25">
      <c r="AI47672" s="81" t="s">
        <v>9768</v>
      </c>
      <c r="AJ47672"/>
    </row>
    <row r="47673" spans="35:36" ht="13.2" hidden="1" x14ac:dyDescent="0.25">
      <c r="AI47673" s="81" t="s">
        <v>9769</v>
      </c>
      <c r="AJ47673"/>
    </row>
    <row r="47674" spans="35:36" ht="13.2" hidden="1" x14ac:dyDescent="0.25">
      <c r="AI47674" s="81" t="s">
        <v>9770</v>
      </c>
      <c r="AJ47674"/>
    </row>
    <row r="47675" spans="35:36" ht="13.2" hidden="1" x14ac:dyDescent="0.25">
      <c r="AI47675" s="81" t="s">
        <v>9771</v>
      </c>
      <c r="AJ47675"/>
    </row>
    <row r="47676" spans="35:36" ht="13.2" hidden="1" x14ac:dyDescent="0.25">
      <c r="AI47676" s="81" t="s">
        <v>9587</v>
      </c>
      <c r="AJ47676"/>
    </row>
    <row r="47677" spans="35:36" ht="13.2" hidden="1" x14ac:dyDescent="0.25">
      <c r="AI47677" s="81" t="s">
        <v>9772</v>
      </c>
      <c r="AJ47677"/>
    </row>
    <row r="47678" spans="35:36" ht="13.2" hidden="1" x14ac:dyDescent="0.25">
      <c r="AI47678" s="81" t="s">
        <v>40070</v>
      </c>
      <c r="AJ47678" t="s">
        <v>50858</v>
      </c>
    </row>
    <row r="47679" spans="35:36" ht="13.2" hidden="1" x14ac:dyDescent="0.25">
      <c r="AI47679" s="81" t="s">
        <v>40071</v>
      </c>
      <c r="AJ47679"/>
    </row>
    <row r="47680" spans="35:36" ht="13.2" hidden="1" x14ac:dyDescent="0.25">
      <c r="AI47680" s="81" t="s">
        <v>3451</v>
      </c>
      <c r="AJ47680"/>
    </row>
    <row r="47681" spans="35:36" ht="13.2" hidden="1" x14ac:dyDescent="0.25">
      <c r="AI47681" s="81" t="s">
        <v>40072</v>
      </c>
      <c r="AJ47681"/>
    </row>
    <row r="47682" spans="35:36" ht="13.2" hidden="1" x14ac:dyDescent="0.25">
      <c r="AI47682" s="81" t="s">
        <v>40073</v>
      </c>
      <c r="AJ47682"/>
    </row>
    <row r="47683" spans="35:36" ht="13.2" hidden="1" x14ac:dyDescent="0.25">
      <c r="AI47683" s="81" t="s">
        <v>12615</v>
      </c>
      <c r="AJ47683"/>
    </row>
    <row r="47684" spans="35:36" ht="13.2" hidden="1" x14ac:dyDescent="0.25">
      <c r="AI47684" s="81" t="s">
        <v>11872</v>
      </c>
      <c r="AJ47684"/>
    </row>
    <row r="47685" spans="35:36" ht="13.2" hidden="1" x14ac:dyDescent="0.25">
      <c r="AI47685" s="81" t="s">
        <v>40992</v>
      </c>
      <c r="AJ47685"/>
    </row>
    <row r="47686" spans="35:36" ht="13.2" hidden="1" x14ac:dyDescent="0.25">
      <c r="AI47686" s="81" t="s">
        <v>11307</v>
      </c>
      <c r="AJ47686"/>
    </row>
    <row r="47687" spans="35:36" ht="13.2" hidden="1" x14ac:dyDescent="0.25">
      <c r="AI47687" s="81" t="s">
        <v>11308</v>
      </c>
      <c r="AJ47687"/>
    </row>
    <row r="47688" spans="35:36" ht="13.2" hidden="1" x14ac:dyDescent="0.25">
      <c r="AI47688" s="81" t="s">
        <v>11309</v>
      </c>
      <c r="AJ47688"/>
    </row>
    <row r="47689" spans="35:36" ht="13.2" hidden="1" x14ac:dyDescent="0.25">
      <c r="AI47689" s="81" t="s">
        <v>11310</v>
      </c>
      <c r="AJ47689"/>
    </row>
    <row r="47690" spans="35:36" ht="13.2" hidden="1" x14ac:dyDescent="0.25">
      <c r="AI47690" s="81" t="s">
        <v>9761</v>
      </c>
      <c r="AJ47690" t="s">
        <v>50923</v>
      </c>
    </row>
    <row r="47691" spans="35:36" ht="13.2" hidden="1" x14ac:dyDescent="0.25">
      <c r="AI47691" s="81" t="s">
        <v>9762</v>
      </c>
      <c r="AJ47691"/>
    </row>
    <row r="47692" spans="35:36" ht="13.2" hidden="1" x14ac:dyDescent="0.25">
      <c r="AI47692" s="81" t="s">
        <v>41335</v>
      </c>
      <c r="AJ47692"/>
    </row>
    <row r="47693" spans="35:36" ht="13.2" hidden="1" x14ac:dyDescent="0.25">
      <c r="AI47693" s="81" t="s">
        <v>11797</v>
      </c>
      <c r="AJ47693"/>
    </row>
    <row r="47694" spans="35:36" ht="13.2" hidden="1" x14ac:dyDescent="0.25">
      <c r="AI47694" s="81" t="s">
        <v>11798</v>
      </c>
      <c r="AJ47694"/>
    </row>
    <row r="47695" spans="35:36" ht="13.2" hidden="1" x14ac:dyDescent="0.25">
      <c r="AI47695" s="81" t="s">
        <v>8270</v>
      </c>
      <c r="AJ47695"/>
    </row>
    <row r="47696" spans="35:36" ht="13.2" hidden="1" x14ac:dyDescent="0.25">
      <c r="AI47696" s="81" t="s">
        <v>9763</v>
      </c>
      <c r="AJ47696"/>
    </row>
    <row r="47697" spans="35:36" ht="13.2" hidden="1" x14ac:dyDescent="0.25">
      <c r="AI47697" s="81" t="s">
        <v>11799</v>
      </c>
      <c r="AJ47697"/>
    </row>
    <row r="47698" spans="35:36" ht="13.2" hidden="1" x14ac:dyDescent="0.25">
      <c r="AI47698" s="81" t="s">
        <v>11800</v>
      </c>
      <c r="AJ47698"/>
    </row>
    <row r="47699" spans="35:36" ht="13.2" hidden="1" x14ac:dyDescent="0.25">
      <c r="AI47699" s="81" t="s">
        <v>11801</v>
      </c>
      <c r="AJ47699"/>
    </row>
    <row r="47700" spans="35:36" ht="13.2" hidden="1" x14ac:dyDescent="0.25">
      <c r="AI47700" s="81" t="s">
        <v>9766</v>
      </c>
      <c r="AJ47700"/>
    </row>
    <row r="47701" spans="35:36" ht="13.2" hidden="1" x14ac:dyDescent="0.25">
      <c r="AI47701" s="81" t="s">
        <v>11802</v>
      </c>
      <c r="AJ47701"/>
    </row>
    <row r="47702" spans="35:36" ht="13.2" hidden="1" x14ac:dyDescent="0.25">
      <c r="AI47702" s="81" t="s">
        <v>11803</v>
      </c>
      <c r="AJ47702"/>
    </row>
    <row r="47703" spans="35:36" ht="13.2" hidden="1" x14ac:dyDescent="0.25">
      <c r="AI47703" s="81" t="s">
        <v>11804</v>
      </c>
      <c r="AJ47703"/>
    </row>
    <row r="47704" spans="35:36" ht="13.2" hidden="1" x14ac:dyDescent="0.25">
      <c r="AI47704" s="81" t="s">
        <v>11805</v>
      </c>
      <c r="AJ47704"/>
    </row>
    <row r="47705" spans="35:36" ht="13.2" hidden="1" x14ac:dyDescent="0.25">
      <c r="AI47705" s="81" t="s">
        <v>11806</v>
      </c>
      <c r="AJ47705"/>
    </row>
    <row r="47706" spans="35:36" ht="13.2" hidden="1" x14ac:dyDescent="0.25">
      <c r="AI47706" s="81" t="s">
        <v>11807</v>
      </c>
      <c r="AJ47706"/>
    </row>
    <row r="47707" spans="35:36" ht="13.2" hidden="1" x14ac:dyDescent="0.25">
      <c r="AI47707" s="81" t="s">
        <v>11808</v>
      </c>
      <c r="AJ47707"/>
    </row>
    <row r="47708" spans="35:36" ht="13.2" hidden="1" x14ac:dyDescent="0.25">
      <c r="AI47708" s="81" t="s">
        <v>42282</v>
      </c>
      <c r="AJ47708"/>
    </row>
    <row r="47709" spans="35:36" ht="13.2" hidden="1" x14ac:dyDescent="0.25">
      <c r="AI47709" s="81" t="s">
        <v>41358</v>
      </c>
      <c r="AJ47709"/>
    </row>
    <row r="47710" spans="35:36" ht="13.2" hidden="1" x14ac:dyDescent="0.25">
      <c r="AI47710" s="81" t="s">
        <v>11810</v>
      </c>
      <c r="AJ47710"/>
    </row>
    <row r="47711" spans="35:36" ht="13.2" hidden="1" x14ac:dyDescent="0.25">
      <c r="AI47711" s="81" t="s">
        <v>11811</v>
      </c>
      <c r="AJ47711"/>
    </row>
    <row r="47712" spans="35:36" ht="13.2" hidden="1" x14ac:dyDescent="0.25">
      <c r="AI47712" s="81" t="s">
        <v>40144</v>
      </c>
      <c r="AJ47712" t="s">
        <v>56783</v>
      </c>
    </row>
    <row r="47713" spans="35:36" ht="13.2" hidden="1" x14ac:dyDescent="0.25">
      <c r="AI47713" s="81" t="s">
        <v>40069</v>
      </c>
      <c r="AJ47713"/>
    </row>
    <row r="47714" spans="35:36" ht="13.2" hidden="1" x14ac:dyDescent="0.25">
      <c r="AI47714" s="81" t="s">
        <v>9097</v>
      </c>
      <c r="AJ47714"/>
    </row>
    <row r="47715" spans="35:36" ht="13.2" hidden="1" x14ac:dyDescent="0.25">
      <c r="AI47715" s="81" t="s">
        <v>19991</v>
      </c>
      <c r="AJ47715"/>
    </row>
    <row r="47716" spans="35:36" ht="13.2" hidden="1" x14ac:dyDescent="0.25">
      <c r="AI47716" s="81" t="s">
        <v>40148</v>
      </c>
      <c r="AJ47716"/>
    </row>
    <row r="47717" spans="35:36" ht="13.2" hidden="1" x14ac:dyDescent="0.25">
      <c r="AI47717" s="81" t="s">
        <v>40149</v>
      </c>
      <c r="AJ47717"/>
    </row>
    <row r="47718" spans="35:36" ht="13.2" hidden="1" x14ac:dyDescent="0.25">
      <c r="AI47718" s="81" t="s">
        <v>12073</v>
      </c>
      <c r="AJ47718"/>
    </row>
    <row r="47719" spans="35:36" ht="13.2" hidden="1" x14ac:dyDescent="0.25">
      <c r="AI47719" s="81" t="s">
        <v>40074</v>
      </c>
      <c r="AJ47719"/>
    </row>
    <row r="47720" spans="35:36" ht="13.2" hidden="1" x14ac:dyDescent="0.25">
      <c r="AI47720" s="81" t="s">
        <v>40075</v>
      </c>
      <c r="AJ47720"/>
    </row>
    <row r="47721" spans="35:36" ht="13.2" hidden="1" x14ac:dyDescent="0.25">
      <c r="AI47721" s="81" t="s">
        <v>40076</v>
      </c>
      <c r="AJ47721"/>
    </row>
    <row r="47722" spans="35:36" ht="13.2" hidden="1" x14ac:dyDescent="0.25">
      <c r="AI47722" s="81" t="s">
        <v>40077</v>
      </c>
      <c r="AJ47722"/>
    </row>
    <row r="47723" spans="35:36" ht="13.2" hidden="1" x14ac:dyDescent="0.25">
      <c r="AI47723" s="81" t="s">
        <v>40078</v>
      </c>
      <c r="AJ47723"/>
    </row>
    <row r="47724" spans="35:36" ht="13.2" hidden="1" x14ac:dyDescent="0.25">
      <c r="AI47724" s="81" t="s">
        <v>40079</v>
      </c>
      <c r="AJ47724"/>
    </row>
    <row r="47725" spans="35:36" ht="13.2" hidden="1" x14ac:dyDescent="0.25">
      <c r="AI47725" s="81" t="s">
        <v>40080</v>
      </c>
      <c r="AJ47725"/>
    </row>
    <row r="47726" spans="35:36" ht="13.2" hidden="1" x14ac:dyDescent="0.25">
      <c r="AI47726" s="81" t="s">
        <v>40081</v>
      </c>
      <c r="AJ47726"/>
    </row>
    <row r="47727" spans="35:36" ht="13.2" hidden="1" x14ac:dyDescent="0.25">
      <c r="AI47727" s="81" t="s">
        <v>40082</v>
      </c>
      <c r="AJ47727"/>
    </row>
    <row r="47728" spans="35:36" ht="13.2" hidden="1" x14ac:dyDescent="0.25">
      <c r="AI47728" s="81" t="s">
        <v>40083</v>
      </c>
      <c r="AJ47728"/>
    </row>
    <row r="47729" spans="35:36" ht="13.2" hidden="1" x14ac:dyDescent="0.25">
      <c r="AI47729" s="81" t="s">
        <v>40084</v>
      </c>
      <c r="AJ47729"/>
    </row>
    <row r="47730" spans="35:36" ht="13.2" hidden="1" x14ac:dyDescent="0.25">
      <c r="AI47730" s="81" t="s">
        <v>40085</v>
      </c>
      <c r="AJ47730"/>
    </row>
    <row r="47731" spans="35:36" ht="13.2" hidden="1" x14ac:dyDescent="0.25">
      <c r="AI47731" s="81" t="s">
        <v>40086</v>
      </c>
      <c r="AJ47731"/>
    </row>
    <row r="47732" spans="35:36" ht="13.2" hidden="1" x14ac:dyDescent="0.25">
      <c r="AI47732" s="81" t="s">
        <v>10914</v>
      </c>
      <c r="AJ47732"/>
    </row>
    <row r="47733" spans="35:36" ht="13.2" hidden="1" x14ac:dyDescent="0.25">
      <c r="AI47733" s="81" t="s">
        <v>40087</v>
      </c>
      <c r="AJ47733"/>
    </row>
    <row r="47734" spans="35:36" ht="13.2" hidden="1" x14ac:dyDescent="0.25">
      <c r="AI47734" s="81" t="s">
        <v>40088</v>
      </c>
      <c r="AJ47734"/>
    </row>
    <row r="47735" spans="35:36" ht="13.2" hidden="1" x14ac:dyDescent="0.25">
      <c r="AI47735" s="81" t="s">
        <v>11796</v>
      </c>
      <c r="AJ47735" t="s">
        <v>57834</v>
      </c>
    </row>
    <row r="47736" spans="35:36" ht="13.2" hidden="1" x14ac:dyDescent="0.25">
      <c r="AI47736" s="81" t="s">
        <v>40625</v>
      </c>
      <c r="AJ47736"/>
    </row>
    <row r="47737" spans="35:36" ht="13.2" hidden="1" x14ac:dyDescent="0.25">
      <c r="AI47737" s="81" t="s">
        <v>12361</v>
      </c>
      <c r="AJ47737"/>
    </row>
    <row r="47738" spans="35:36" ht="13.2" hidden="1" x14ac:dyDescent="0.25">
      <c r="AI47738" s="81" t="s">
        <v>10424</v>
      </c>
      <c r="AJ47738"/>
    </row>
    <row r="47739" spans="35:36" ht="13.2" hidden="1" x14ac:dyDescent="0.25">
      <c r="AI47739" s="81" t="s">
        <v>45375</v>
      </c>
      <c r="AJ47739"/>
    </row>
    <row r="47740" spans="35:36" ht="13.2" hidden="1" x14ac:dyDescent="0.25">
      <c r="AI47740" s="81" t="s">
        <v>6323</v>
      </c>
      <c r="AJ47740"/>
    </row>
    <row r="47741" spans="35:36" ht="13.2" hidden="1" x14ac:dyDescent="0.25">
      <c r="AI47741" s="81" t="s">
        <v>11882</v>
      </c>
      <c r="AJ47741"/>
    </row>
    <row r="47742" spans="35:36" ht="13.2" hidden="1" x14ac:dyDescent="0.25">
      <c r="AI47742" s="81" t="s">
        <v>11883</v>
      </c>
      <c r="AJ47742"/>
    </row>
    <row r="47743" spans="35:36" ht="13.2" hidden="1" x14ac:dyDescent="0.25">
      <c r="AI47743" s="81" t="s">
        <v>45376</v>
      </c>
      <c r="AJ47743"/>
    </row>
    <row r="47744" spans="35:36" ht="13.2" hidden="1" x14ac:dyDescent="0.25">
      <c r="AI47744" s="81" t="s">
        <v>11809</v>
      </c>
      <c r="AJ47744"/>
    </row>
    <row r="47745" spans="35:36" ht="13.2" hidden="1" x14ac:dyDescent="0.25">
      <c r="AI47745" s="81" t="s">
        <v>3206</v>
      </c>
      <c r="AJ47745" t="s">
        <v>52425</v>
      </c>
    </row>
    <row r="47746" spans="35:36" ht="13.2" hidden="1" x14ac:dyDescent="0.25">
      <c r="AI47746" s="81" t="s">
        <v>460</v>
      </c>
      <c r="AJ47746"/>
    </row>
    <row r="47747" spans="35:36" ht="13.2" hidden="1" x14ac:dyDescent="0.25">
      <c r="AI47747" s="81" t="s">
        <v>45372</v>
      </c>
      <c r="AJ47747"/>
    </row>
    <row r="47748" spans="35:36" ht="13.2" hidden="1" x14ac:dyDescent="0.25">
      <c r="AI47748" s="81" t="s">
        <v>45373</v>
      </c>
      <c r="AJ47748"/>
    </row>
    <row r="47749" spans="35:36" ht="13.2" hidden="1" x14ac:dyDescent="0.25">
      <c r="AI47749" s="81" t="s">
        <v>19988</v>
      </c>
      <c r="AJ47749"/>
    </row>
    <row r="47750" spans="35:36" ht="13.2" hidden="1" x14ac:dyDescent="0.25">
      <c r="AI47750" s="81" t="s">
        <v>45374</v>
      </c>
      <c r="AJ47750"/>
    </row>
    <row r="47751" spans="35:36" ht="13.2" hidden="1" x14ac:dyDescent="0.25">
      <c r="AI47751" s="81" t="s">
        <v>1035</v>
      </c>
      <c r="AJ47751"/>
    </row>
    <row r="47752" spans="35:36" ht="13.2" hidden="1" x14ac:dyDescent="0.25">
      <c r="AI47752" s="81" t="s">
        <v>19990</v>
      </c>
      <c r="AJ47752"/>
    </row>
    <row r="47753" spans="35:36" ht="13.2" hidden="1" x14ac:dyDescent="0.25">
      <c r="AI47753" s="81" t="s">
        <v>19993</v>
      </c>
      <c r="AJ47753"/>
    </row>
    <row r="47754" spans="35:36" ht="13.2" hidden="1" x14ac:dyDescent="0.25">
      <c r="AI47754" s="81" t="s">
        <v>12409</v>
      </c>
      <c r="AJ47754"/>
    </row>
    <row r="47755" spans="35:36" ht="13.2" hidden="1" x14ac:dyDescent="0.25">
      <c r="AI47755" s="81" t="s">
        <v>3207</v>
      </c>
      <c r="AJ47755"/>
    </row>
    <row r="47756" spans="35:36" ht="13.2" hidden="1" x14ac:dyDescent="0.25">
      <c r="AI47756" s="81" t="s">
        <v>3186</v>
      </c>
      <c r="AJ47756"/>
    </row>
    <row r="47757" spans="35:36" ht="13.2" hidden="1" x14ac:dyDescent="0.25">
      <c r="AI47757" s="81" t="s">
        <v>20002</v>
      </c>
      <c r="AJ47757"/>
    </row>
    <row r="47758" spans="35:36" ht="13.2" hidden="1" x14ac:dyDescent="0.25">
      <c r="AI47758" s="81" t="s">
        <v>4960</v>
      </c>
      <c r="AJ47758"/>
    </row>
    <row r="47759" spans="35:36" ht="13.2" hidden="1" x14ac:dyDescent="0.25">
      <c r="AI47759" s="81" t="s">
        <v>10219</v>
      </c>
      <c r="AJ47759"/>
    </row>
    <row r="47760" spans="35:36" ht="13.2" hidden="1" x14ac:dyDescent="0.25">
      <c r="AI47760" s="81" t="s">
        <v>3172</v>
      </c>
      <c r="AJ47760"/>
    </row>
    <row r="47761" spans="35:36" ht="13.2" hidden="1" x14ac:dyDescent="0.25">
      <c r="AI47761" s="81" t="s">
        <v>20020</v>
      </c>
      <c r="AJ47761"/>
    </row>
    <row r="47762" spans="35:36" ht="13.2" hidden="1" x14ac:dyDescent="0.25">
      <c r="AI47762" s="81" t="s">
        <v>19827</v>
      </c>
      <c r="AJ47762" t="s">
        <v>57878</v>
      </c>
    </row>
    <row r="47763" spans="35:36" ht="13.2" hidden="1" x14ac:dyDescent="0.25">
      <c r="AI47763" s="81" t="s">
        <v>12744</v>
      </c>
      <c r="AJ47763"/>
    </row>
    <row r="47764" spans="35:36" ht="13.2" hidden="1" x14ac:dyDescent="0.25">
      <c r="AI47764" s="81" t="s">
        <v>19989</v>
      </c>
      <c r="AJ47764"/>
    </row>
    <row r="47765" spans="35:36" ht="13.2" hidden="1" x14ac:dyDescent="0.25">
      <c r="AI47765" s="81" t="s">
        <v>11425</v>
      </c>
      <c r="AJ47765"/>
    </row>
    <row r="47766" spans="35:36" ht="13.2" hidden="1" x14ac:dyDescent="0.25">
      <c r="AI47766" s="81" t="s">
        <v>45533</v>
      </c>
      <c r="AJ47766"/>
    </row>
    <row r="47767" spans="35:36" ht="13.2" hidden="1" x14ac:dyDescent="0.25">
      <c r="AI47767" s="81" t="s">
        <v>19992</v>
      </c>
      <c r="AJ47767"/>
    </row>
    <row r="47768" spans="35:36" ht="13.2" hidden="1" x14ac:dyDescent="0.25">
      <c r="AI47768" s="81" t="s">
        <v>45536</v>
      </c>
      <c r="AJ47768"/>
    </row>
    <row r="47769" spans="35:36" ht="13.2" hidden="1" x14ac:dyDescent="0.25">
      <c r="AI47769" s="81" t="s">
        <v>45538</v>
      </c>
      <c r="AJ47769"/>
    </row>
    <row r="47770" spans="35:36" ht="13.2" hidden="1" x14ac:dyDescent="0.25">
      <c r="AI47770" s="81" t="s">
        <v>6706</v>
      </c>
      <c r="AJ47770"/>
    </row>
    <row r="47771" spans="35:36" ht="13.2" hidden="1" x14ac:dyDescent="0.25">
      <c r="AI47771" s="81" t="s">
        <v>19999</v>
      </c>
      <c r="AJ47771"/>
    </row>
    <row r="47772" spans="35:36" ht="13.2" hidden="1" x14ac:dyDescent="0.25">
      <c r="AI47772" s="81" t="s">
        <v>45542</v>
      </c>
      <c r="AJ47772"/>
    </row>
    <row r="47773" spans="35:36" ht="13.2" hidden="1" x14ac:dyDescent="0.25">
      <c r="AI47773" s="81" t="s">
        <v>20007</v>
      </c>
      <c r="AJ47773"/>
    </row>
    <row r="47774" spans="35:36" ht="13.2" hidden="1" x14ac:dyDescent="0.25">
      <c r="AI47774" s="81" t="s">
        <v>45563</v>
      </c>
      <c r="AJ47774"/>
    </row>
    <row r="47775" spans="35:36" ht="13.2" hidden="1" x14ac:dyDescent="0.25">
      <c r="AI47775" s="81" t="s">
        <v>45566</v>
      </c>
      <c r="AJ47775"/>
    </row>
    <row r="47776" spans="35:36" ht="13.2" hidden="1" x14ac:dyDescent="0.25">
      <c r="AI47776" s="81" t="s">
        <v>45569</v>
      </c>
      <c r="AJ47776"/>
    </row>
    <row r="47777" spans="35:36" ht="13.2" hidden="1" x14ac:dyDescent="0.25">
      <c r="AI47777" s="81" t="s">
        <v>45572</v>
      </c>
      <c r="AJ47777"/>
    </row>
    <row r="47778" spans="35:36" ht="13.2" hidden="1" x14ac:dyDescent="0.25">
      <c r="AI47778" s="81" t="s">
        <v>45573</v>
      </c>
      <c r="AJ47778"/>
    </row>
    <row r="47779" spans="35:36" ht="13.2" hidden="1" x14ac:dyDescent="0.25">
      <c r="AI47779" s="81" t="s">
        <v>45574</v>
      </c>
      <c r="AJ47779"/>
    </row>
    <row r="47780" spans="35:36" ht="13.2" hidden="1" x14ac:dyDescent="0.25">
      <c r="AI47780" s="81" t="s">
        <v>17075</v>
      </c>
      <c r="AJ47780" t="s">
        <v>50600</v>
      </c>
    </row>
    <row r="47781" spans="35:36" ht="13.2" hidden="1" x14ac:dyDescent="0.25">
      <c r="AI47781" s="81" t="s">
        <v>12559</v>
      </c>
      <c r="AJ47781"/>
    </row>
    <row r="47782" spans="35:36" ht="13.2" hidden="1" x14ac:dyDescent="0.25">
      <c r="AI47782" s="81" t="s">
        <v>9893</v>
      </c>
      <c r="AJ47782"/>
    </row>
    <row r="47783" spans="35:36" ht="13.2" hidden="1" x14ac:dyDescent="0.25">
      <c r="AI47783" s="81" t="s">
        <v>12560</v>
      </c>
      <c r="AJ47783"/>
    </row>
    <row r="47784" spans="35:36" ht="13.2" hidden="1" x14ac:dyDescent="0.25">
      <c r="AI47784" s="81" t="s">
        <v>12561</v>
      </c>
      <c r="AJ47784"/>
    </row>
    <row r="47785" spans="35:36" ht="13.2" hidden="1" x14ac:dyDescent="0.25">
      <c r="AI47785" s="81" t="s">
        <v>12562</v>
      </c>
      <c r="AJ47785"/>
    </row>
    <row r="47786" spans="35:36" ht="13.2" hidden="1" x14ac:dyDescent="0.25">
      <c r="AI47786" s="81" t="s">
        <v>9894</v>
      </c>
      <c r="AJ47786"/>
    </row>
    <row r="47787" spans="35:36" ht="13.2" hidden="1" x14ac:dyDescent="0.25">
      <c r="AI47787" s="81" t="s">
        <v>9895</v>
      </c>
      <c r="AJ47787"/>
    </row>
    <row r="47788" spans="35:36" ht="13.2" hidden="1" x14ac:dyDescent="0.25">
      <c r="AI47788" s="81" t="s">
        <v>40771</v>
      </c>
      <c r="AJ47788"/>
    </row>
    <row r="47789" spans="35:36" ht="13.2" hidden="1" x14ac:dyDescent="0.25">
      <c r="AI47789" s="81" t="s">
        <v>45597</v>
      </c>
      <c r="AJ47789"/>
    </row>
    <row r="47790" spans="35:36" ht="13.2" hidden="1" x14ac:dyDescent="0.25">
      <c r="AI47790" s="81" t="s">
        <v>9898</v>
      </c>
      <c r="AJ47790"/>
    </row>
    <row r="47791" spans="35:36" ht="13.2" hidden="1" x14ac:dyDescent="0.25">
      <c r="AI47791" s="81" t="s">
        <v>9899</v>
      </c>
      <c r="AJ47791"/>
    </row>
    <row r="47792" spans="35:36" ht="13.2" hidden="1" x14ac:dyDescent="0.25">
      <c r="AI47792" s="81" t="s">
        <v>10271</v>
      </c>
      <c r="AJ47792" t="s">
        <v>50676</v>
      </c>
    </row>
    <row r="47793" spans="35:36" ht="13.2" hidden="1" x14ac:dyDescent="0.25">
      <c r="AI47793" s="81" t="s">
        <v>70</v>
      </c>
      <c r="AJ47793"/>
    </row>
    <row r="47794" spans="35:36" ht="13.2" hidden="1" x14ac:dyDescent="0.25">
      <c r="AI47794" s="81" t="s">
        <v>40287</v>
      </c>
      <c r="AJ47794"/>
    </row>
    <row r="47795" spans="35:36" ht="13.2" hidden="1" x14ac:dyDescent="0.25">
      <c r="AI47795" s="81" t="s">
        <v>32380</v>
      </c>
      <c r="AJ47795"/>
    </row>
    <row r="47796" spans="35:36" ht="13.2" hidden="1" x14ac:dyDescent="0.25">
      <c r="AI47796" s="81" t="s">
        <v>21322</v>
      </c>
      <c r="AJ47796"/>
    </row>
    <row r="47797" spans="35:36" ht="13.2" hidden="1" x14ac:dyDescent="0.25">
      <c r="AI47797" s="81" t="s">
        <v>21323</v>
      </c>
      <c r="AJ47797"/>
    </row>
    <row r="47798" spans="35:36" ht="13.2" hidden="1" x14ac:dyDescent="0.25">
      <c r="AI47798" s="81" t="s">
        <v>21324</v>
      </c>
      <c r="AJ47798"/>
    </row>
    <row r="47799" spans="35:36" ht="13.2" hidden="1" x14ac:dyDescent="0.25">
      <c r="AI47799" s="81" t="s">
        <v>10272</v>
      </c>
      <c r="AJ47799"/>
    </row>
    <row r="47800" spans="35:36" ht="13.2" hidden="1" x14ac:dyDescent="0.25">
      <c r="AI47800" s="81" t="s">
        <v>10273</v>
      </c>
      <c r="AJ47800"/>
    </row>
    <row r="47801" spans="35:36" ht="13.2" hidden="1" x14ac:dyDescent="0.25">
      <c r="AI47801" s="81" t="s">
        <v>10275</v>
      </c>
      <c r="AJ47801"/>
    </row>
    <row r="47802" spans="35:36" ht="13.2" hidden="1" x14ac:dyDescent="0.25">
      <c r="AI47802" s="81" t="s">
        <v>10276</v>
      </c>
      <c r="AJ47802"/>
    </row>
    <row r="47803" spans="35:36" ht="13.2" hidden="1" x14ac:dyDescent="0.25">
      <c r="AI47803" s="81" t="s">
        <v>11429</v>
      </c>
      <c r="AJ47803"/>
    </row>
    <row r="47804" spans="35:36" ht="13.2" hidden="1" x14ac:dyDescent="0.25">
      <c r="AI47804" s="81" t="s">
        <v>10280</v>
      </c>
      <c r="AJ47804"/>
    </row>
    <row r="47805" spans="35:36" ht="13.2" hidden="1" x14ac:dyDescent="0.25">
      <c r="AI47805" s="81" t="s">
        <v>10281</v>
      </c>
      <c r="AJ47805"/>
    </row>
    <row r="47806" spans="35:36" ht="13.2" hidden="1" x14ac:dyDescent="0.25">
      <c r="AI47806" s="81" t="s">
        <v>10282</v>
      </c>
      <c r="AJ47806"/>
    </row>
    <row r="47807" spans="35:36" ht="13.2" hidden="1" x14ac:dyDescent="0.25">
      <c r="AI47807" s="81" t="s">
        <v>21119</v>
      </c>
      <c r="AJ47807" t="s">
        <v>51043</v>
      </c>
    </row>
    <row r="47808" spans="35:36" ht="13.2" hidden="1" x14ac:dyDescent="0.25">
      <c r="AI47808" s="81" t="s">
        <v>12563</v>
      </c>
      <c r="AJ47808"/>
    </row>
    <row r="47809" spans="35:36" ht="13.2" hidden="1" x14ac:dyDescent="0.25">
      <c r="AI47809" s="81" t="s">
        <v>10274</v>
      </c>
      <c r="AJ47809"/>
    </row>
    <row r="47810" spans="35:36" ht="13.2" hidden="1" x14ac:dyDescent="0.25">
      <c r="AI47810" s="81" t="s">
        <v>12564</v>
      </c>
      <c r="AJ47810"/>
    </row>
    <row r="47811" spans="35:36" ht="13.2" hidden="1" x14ac:dyDescent="0.25">
      <c r="AI47811" s="81" t="s">
        <v>10277</v>
      </c>
      <c r="AJ47811"/>
    </row>
    <row r="47812" spans="35:36" ht="13.2" hidden="1" x14ac:dyDescent="0.25">
      <c r="AI47812" s="81" t="s">
        <v>12565</v>
      </c>
      <c r="AJ47812"/>
    </row>
    <row r="47813" spans="35:36" ht="13.2" hidden="1" x14ac:dyDescent="0.25">
      <c r="AI47813" s="81" t="s">
        <v>10278</v>
      </c>
      <c r="AJ47813"/>
    </row>
    <row r="47814" spans="35:36" ht="13.2" hidden="1" x14ac:dyDescent="0.25">
      <c r="AI47814" s="81" t="s">
        <v>12566</v>
      </c>
      <c r="AJ47814"/>
    </row>
    <row r="47815" spans="35:36" ht="13.2" hidden="1" x14ac:dyDescent="0.25">
      <c r="AI47815" s="81" t="s">
        <v>10279</v>
      </c>
      <c r="AJ47815"/>
    </row>
    <row r="47816" spans="35:36" ht="13.2" hidden="1" x14ac:dyDescent="0.25">
      <c r="AI47816" s="81" t="s">
        <v>12567</v>
      </c>
      <c r="AJ47816"/>
    </row>
    <row r="47817" spans="35:36" ht="13.2" hidden="1" x14ac:dyDescent="0.25">
      <c r="AI47817" s="81" t="s">
        <v>10219</v>
      </c>
      <c r="AJ47817"/>
    </row>
    <row r="47818" spans="35:36" ht="13.2" hidden="1" x14ac:dyDescent="0.25">
      <c r="AI47818" s="81" t="s">
        <v>39553</v>
      </c>
      <c r="AJ47818"/>
    </row>
    <row r="47819" spans="35:36" ht="13.2" hidden="1" x14ac:dyDescent="0.25">
      <c r="AI47819" s="81" t="s">
        <v>9891</v>
      </c>
      <c r="AJ47819" t="s">
        <v>57890</v>
      </c>
    </row>
    <row r="47820" spans="35:36" ht="13.2" hidden="1" x14ac:dyDescent="0.25">
      <c r="AI47820" s="81" t="s">
        <v>9892</v>
      </c>
      <c r="AJ47820"/>
    </row>
    <row r="47821" spans="35:36" ht="13.2" hidden="1" x14ac:dyDescent="0.25">
      <c r="AI47821" s="81" t="s">
        <v>45622</v>
      </c>
      <c r="AJ47821"/>
    </row>
    <row r="47822" spans="35:36" ht="13.2" hidden="1" x14ac:dyDescent="0.25">
      <c r="AI47822" s="81" t="s">
        <v>12649</v>
      </c>
      <c r="AJ47822"/>
    </row>
    <row r="47823" spans="35:36" ht="13.2" hidden="1" x14ac:dyDescent="0.25">
      <c r="AI47823" s="81" t="s">
        <v>45623</v>
      </c>
      <c r="AJ47823"/>
    </row>
    <row r="47824" spans="35:36" ht="13.2" hidden="1" x14ac:dyDescent="0.25">
      <c r="AI47824" s="81" t="s">
        <v>9896</v>
      </c>
      <c r="AJ47824"/>
    </row>
    <row r="47825" spans="35:36" ht="13.2" hidden="1" x14ac:dyDescent="0.25">
      <c r="AI47825" s="81" t="s">
        <v>9897</v>
      </c>
      <c r="AJ47825"/>
    </row>
    <row r="47826" spans="35:36" ht="13.2" hidden="1" x14ac:dyDescent="0.25">
      <c r="AI47826" s="81" t="s">
        <v>45624</v>
      </c>
      <c r="AJ47826"/>
    </row>
    <row r="47827" spans="35:36" ht="13.2" hidden="1" x14ac:dyDescent="0.25">
      <c r="AI47827" s="81" t="s">
        <v>45625</v>
      </c>
      <c r="AJ47827"/>
    </row>
    <row r="47828" spans="35:36" ht="13.2" hidden="1" x14ac:dyDescent="0.25">
      <c r="AI47828" s="81" t="s">
        <v>45626</v>
      </c>
      <c r="AJ47828"/>
    </row>
    <row r="47829" spans="35:36" ht="13.2" hidden="1" x14ac:dyDescent="0.25">
      <c r="AI47829" s="81" t="s">
        <v>45627</v>
      </c>
      <c r="AJ47829"/>
    </row>
    <row r="47830" spans="35:36" ht="13.2" hidden="1" x14ac:dyDescent="0.25">
      <c r="AI47830" s="81" t="s">
        <v>45628</v>
      </c>
      <c r="AJ47830"/>
    </row>
    <row r="47831" spans="35:36" ht="13.2" hidden="1" x14ac:dyDescent="0.25">
      <c r="AI47831" s="81" t="s">
        <v>45629</v>
      </c>
      <c r="AJ47831"/>
    </row>
    <row r="47832" spans="35:36" ht="13.2" hidden="1" x14ac:dyDescent="0.25">
      <c r="AI47832" s="81" t="s">
        <v>7293</v>
      </c>
      <c r="AJ47832"/>
    </row>
    <row r="47833" spans="35:36" ht="13.2" hidden="1" x14ac:dyDescent="0.25">
      <c r="AI47833" s="81" t="s">
        <v>45630</v>
      </c>
      <c r="AJ47833"/>
    </row>
    <row r="47834" spans="35:36" ht="13.2" hidden="1" x14ac:dyDescent="0.25">
      <c r="AI47834" s="81" t="s">
        <v>45631</v>
      </c>
      <c r="AJ47834"/>
    </row>
    <row r="47835" spans="35:36" ht="13.2" hidden="1" x14ac:dyDescent="0.25">
      <c r="AI47835" s="81" t="s">
        <v>3166</v>
      </c>
      <c r="AJ47835"/>
    </row>
    <row r="47836" spans="35:36" ht="13.2" hidden="1" x14ac:dyDescent="0.25">
      <c r="AI47836" s="81" t="s">
        <v>39560</v>
      </c>
      <c r="AJ47836" t="s">
        <v>52736</v>
      </c>
    </row>
    <row r="47837" spans="35:36" ht="13.2" hidden="1" x14ac:dyDescent="0.25">
      <c r="AI47837" s="81" t="s">
        <v>39561</v>
      </c>
      <c r="AJ47837"/>
    </row>
    <row r="47838" spans="35:36" ht="13.2" hidden="1" x14ac:dyDescent="0.25">
      <c r="AI47838" s="81" t="s">
        <v>39562</v>
      </c>
      <c r="AJ47838"/>
    </row>
    <row r="47839" spans="35:36" ht="13.2" hidden="1" x14ac:dyDescent="0.25">
      <c r="AI47839" s="81" t="s">
        <v>12411</v>
      </c>
      <c r="AJ47839"/>
    </row>
    <row r="47840" spans="35:36" ht="13.2" hidden="1" x14ac:dyDescent="0.25">
      <c r="AI47840" s="81" t="s">
        <v>19828</v>
      </c>
      <c r="AJ47840"/>
    </row>
    <row r="47841" spans="35:36" ht="13.2" hidden="1" x14ac:dyDescent="0.25">
      <c r="AI47841" s="81" t="s">
        <v>21488</v>
      </c>
      <c r="AJ47841"/>
    </row>
    <row r="47842" spans="35:36" ht="13.2" hidden="1" x14ac:dyDescent="0.25">
      <c r="AI47842" s="81" t="s">
        <v>9926</v>
      </c>
      <c r="AJ47842"/>
    </row>
    <row r="47843" spans="35:36" ht="13.2" hidden="1" x14ac:dyDescent="0.25">
      <c r="AI47843" s="81" t="s">
        <v>21489</v>
      </c>
      <c r="AJ47843"/>
    </row>
    <row r="47844" spans="35:36" ht="13.2" hidden="1" x14ac:dyDescent="0.25">
      <c r="AI47844" s="81" t="s">
        <v>20644</v>
      </c>
      <c r="AJ47844"/>
    </row>
    <row r="47845" spans="35:36" ht="13.2" hidden="1" x14ac:dyDescent="0.25">
      <c r="AI47845" s="81" t="s">
        <v>21490</v>
      </c>
      <c r="AJ47845"/>
    </row>
    <row r="47846" spans="35:36" ht="13.2" hidden="1" x14ac:dyDescent="0.25">
      <c r="AI47846" s="81" t="s">
        <v>21491</v>
      </c>
      <c r="AJ47846"/>
    </row>
    <row r="47847" spans="35:36" ht="13.2" hidden="1" x14ac:dyDescent="0.25">
      <c r="AI47847" s="81" t="s">
        <v>21492</v>
      </c>
      <c r="AJ47847"/>
    </row>
    <row r="47848" spans="35:36" ht="13.2" hidden="1" x14ac:dyDescent="0.25">
      <c r="AI47848" s="81" t="s">
        <v>21493</v>
      </c>
      <c r="AJ47848"/>
    </row>
    <row r="47849" spans="35:36" ht="13.2" hidden="1" x14ac:dyDescent="0.25">
      <c r="AI47849" s="81" t="s">
        <v>42739</v>
      </c>
      <c r="AJ47849" t="s">
        <v>53188</v>
      </c>
    </row>
    <row r="47850" spans="35:36" ht="13.2" hidden="1" x14ac:dyDescent="0.25">
      <c r="AI47850" s="81" t="s">
        <v>42740</v>
      </c>
      <c r="AJ47850"/>
    </row>
    <row r="47851" spans="35:36" ht="13.2" hidden="1" x14ac:dyDescent="0.25">
      <c r="AI47851" s="81" t="s">
        <v>9412</v>
      </c>
      <c r="AJ47851"/>
    </row>
    <row r="47852" spans="35:36" ht="13.2" hidden="1" x14ac:dyDescent="0.25">
      <c r="AI47852" s="81" t="s">
        <v>23458</v>
      </c>
      <c r="AJ47852"/>
    </row>
    <row r="47853" spans="35:36" ht="13.2" hidden="1" x14ac:dyDescent="0.25">
      <c r="AI47853" s="81" t="s">
        <v>8269</v>
      </c>
      <c r="AJ47853"/>
    </row>
    <row r="47854" spans="35:36" ht="13.2" hidden="1" x14ac:dyDescent="0.25">
      <c r="AI47854" s="81" t="s">
        <v>42742</v>
      </c>
      <c r="AJ47854"/>
    </row>
    <row r="47855" spans="35:36" ht="13.2" hidden="1" x14ac:dyDescent="0.25">
      <c r="AI47855" s="81" t="s">
        <v>23459</v>
      </c>
      <c r="AJ47855"/>
    </row>
    <row r="47856" spans="35:36" ht="13.2" hidden="1" x14ac:dyDescent="0.25">
      <c r="AI47856" s="81" t="s">
        <v>7293</v>
      </c>
      <c r="AJ47856"/>
    </row>
    <row r="47857" spans="35:36" ht="13.2" hidden="1" x14ac:dyDescent="0.25">
      <c r="AI47857" s="81" t="s">
        <v>23460</v>
      </c>
      <c r="AJ47857"/>
    </row>
    <row r="47858" spans="35:36" ht="13.2" hidden="1" x14ac:dyDescent="0.25">
      <c r="AI47858" s="81" t="s">
        <v>23461</v>
      </c>
      <c r="AJ47858"/>
    </row>
    <row r="47859" spans="35:36" ht="13.2" hidden="1" x14ac:dyDescent="0.25">
      <c r="AI47859" s="81" t="s">
        <v>23462</v>
      </c>
      <c r="AJ47859"/>
    </row>
    <row r="47860" spans="35:36" ht="13.2" hidden="1" x14ac:dyDescent="0.25">
      <c r="AI47860" s="81" t="s">
        <v>23463</v>
      </c>
      <c r="AJ47860"/>
    </row>
    <row r="47861" spans="35:36" ht="13.2" hidden="1" x14ac:dyDescent="0.25">
      <c r="AI47861" s="81" t="s">
        <v>9685</v>
      </c>
      <c r="AJ47861"/>
    </row>
    <row r="47862" spans="35:36" ht="13.2" hidden="1" x14ac:dyDescent="0.25">
      <c r="AI47862" s="81" t="s">
        <v>7585</v>
      </c>
      <c r="AJ47862" t="s">
        <v>56697</v>
      </c>
    </row>
    <row r="47863" spans="35:36" ht="13.2" hidden="1" x14ac:dyDescent="0.25">
      <c r="AI47863" s="81" t="s">
        <v>23457</v>
      </c>
      <c r="AJ47863"/>
    </row>
    <row r="47864" spans="35:36" ht="13.2" hidden="1" x14ac:dyDescent="0.25">
      <c r="AI47864" s="81" t="s">
        <v>39559</v>
      </c>
      <c r="AJ47864"/>
    </row>
    <row r="47865" spans="35:36" ht="13.2" hidden="1" x14ac:dyDescent="0.25">
      <c r="AI47865" s="81" t="s">
        <v>9933</v>
      </c>
      <c r="AJ47865"/>
    </row>
    <row r="47866" spans="35:36" ht="13.2" hidden="1" x14ac:dyDescent="0.25">
      <c r="AI47866" s="81" t="s">
        <v>9934</v>
      </c>
      <c r="AJ47866"/>
    </row>
    <row r="47867" spans="35:36" ht="13.2" hidden="1" x14ac:dyDescent="0.25">
      <c r="AI47867" s="81" t="s">
        <v>9086</v>
      </c>
      <c r="AJ47867"/>
    </row>
    <row r="47868" spans="35:36" ht="13.2" hidden="1" x14ac:dyDescent="0.25">
      <c r="AI47868" s="81" t="s">
        <v>39563</v>
      </c>
      <c r="AJ47868"/>
    </row>
    <row r="47869" spans="35:36" ht="13.2" hidden="1" x14ac:dyDescent="0.25">
      <c r="AI47869" s="81" t="s">
        <v>39564</v>
      </c>
      <c r="AJ47869"/>
    </row>
    <row r="47870" spans="35:36" ht="13.2" hidden="1" x14ac:dyDescent="0.25">
      <c r="AI47870" s="81" t="s">
        <v>39565</v>
      </c>
      <c r="AJ47870"/>
    </row>
    <row r="47871" spans="35:36" ht="13.2" hidden="1" x14ac:dyDescent="0.25">
      <c r="AI47871" s="81" t="s">
        <v>39566</v>
      </c>
      <c r="AJ47871"/>
    </row>
    <row r="47872" spans="35:36" ht="13.2" hidden="1" x14ac:dyDescent="0.25">
      <c r="AI47872" s="81" t="s">
        <v>39567</v>
      </c>
      <c r="AJ47872"/>
    </row>
    <row r="47873" spans="35:36" ht="13.2" hidden="1" x14ac:dyDescent="0.25">
      <c r="AI47873" s="81" t="s">
        <v>3186</v>
      </c>
      <c r="AJ47873"/>
    </row>
    <row r="47874" spans="35:36" ht="13.2" hidden="1" x14ac:dyDescent="0.25">
      <c r="AI47874" s="81" t="s">
        <v>39568</v>
      </c>
      <c r="AJ47874"/>
    </row>
    <row r="47875" spans="35:36" ht="13.2" hidden="1" x14ac:dyDescent="0.25">
      <c r="AI47875" s="81" t="s">
        <v>39569</v>
      </c>
      <c r="AJ47875"/>
    </row>
    <row r="47876" spans="35:36" ht="13.2" hidden="1" x14ac:dyDescent="0.25">
      <c r="AI47876" s="81" t="s">
        <v>4737</v>
      </c>
      <c r="AJ47876"/>
    </row>
    <row r="47877" spans="35:36" ht="13.2" hidden="1" x14ac:dyDescent="0.25">
      <c r="AI47877" s="81" t="s">
        <v>10694</v>
      </c>
      <c r="AJ47877"/>
    </row>
    <row r="47878" spans="35:36" ht="13.2" hidden="1" x14ac:dyDescent="0.25">
      <c r="AI47878" s="81" t="s">
        <v>41069</v>
      </c>
      <c r="AJ47878" t="s">
        <v>57248</v>
      </c>
    </row>
    <row r="47879" spans="35:36" ht="13.2" hidden="1" x14ac:dyDescent="0.25">
      <c r="AI47879" s="81" t="s">
        <v>40287</v>
      </c>
      <c r="AJ47879"/>
    </row>
    <row r="47880" spans="35:36" ht="13.2" hidden="1" x14ac:dyDescent="0.25">
      <c r="AI47880" s="81" t="s">
        <v>41070</v>
      </c>
      <c r="AJ47880"/>
    </row>
    <row r="47881" spans="35:36" ht="13.2" hidden="1" x14ac:dyDescent="0.25">
      <c r="AI47881" s="81" t="s">
        <v>42741</v>
      </c>
      <c r="AJ47881"/>
    </row>
    <row r="47882" spans="35:36" ht="13.2" hidden="1" x14ac:dyDescent="0.25">
      <c r="AI47882" s="81" t="s">
        <v>41072</v>
      </c>
      <c r="AJ47882"/>
    </row>
    <row r="47883" spans="35:36" ht="13.2" hidden="1" x14ac:dyDescent="0.25">
      <c r="AI47883" s="81" t="s">
        <v>10791</v>
      </c>
      <c r="AJ47883"/>
    </row>
    <row r="47884" spans="35:36" ht="13.2" hidden="1" x14ac:dyDescent="0.25">
      <c r="AI47884" s="81" t="s">
        <v>10792</v>
      </c>
      <c r="AJ47884"/>
    </row>
    <row r="47885" spans="35:36" ht="13.2" hidden="1" x14ac:dyDescent="0.25">
      <c r="AI47885" s="81" t="s">
        <v>42743</v>
      </c>
      <c r="AJ47885"/>
    </row>
    <row r="47886" spans="35:36" ht="13.2" hidden="1" x14ac:dyDescent="0.25">
      <c r="AI47886" s="81" t="s">
        <v>42744</v>
      </c>
      <c r="AJ47886"/>
    </row>
    <row r="47887" spans="35:36" ht="13.2" hidden="1" x14ac:dyDescent="0.25">
      <c r="AI47887" s="81" t="s">
        <v>42745</v>
      </c>
      <c r="AJ47887"/>
    </row>
    <row r="47888" spans="35:36" ht="13.2" hidden="1" x14ac:dyDescent="0.25">
      <c r="AI47888" s="81" t="s">
        <v>10358</v>
      </c>
      <c r="AJ47888"/>
    </row>
    <row r="47889" spans="35:36" ht="13.2" hidden="1" x14ac:dyDescent="0.25">
      <c r="AI47889" s="81" t="s">
        <v>5406</v>
      </c>
      <c r="AJ47889"/>
    </row>
    <row r="47890" spans="35:36" ht="13.2" hidden="1" x14ac:dyDescent="0.25">
      <c r="AI47890" s="81" t="s">
        <v>12776</v>
      </c>
      <c r="AJ47890" t="s">
        <v>57917</v>
      </c>
    </row>
    <row r="47891" spans="35:36" ht="13.2" hidden="1" x14ac:dyDescent="0.25">
      <c r="AI47891" s="81" t="s">
        <v>3641</v>
      </c>
      <c r="AJ47891"/>
    </row>
    <row r="47892" spans="35:36" ht="13.2" hidden="1" x14ac:dyDescent="0.25">
      <c r="AI47892" s="81" t="s">
        <v>45796</v>
      </c>
      <c r="AJ47892"/>
    </row>
    <row r="47893" spans="35:36" ht="13.2" hidden="1" x14ac:dyDescent="0.25">
      <c r="AI47893" s="81" t="s">
        <v>45797</v>
      </c>
      <c r="AJ47893"/>
    </row>
    <row r="47894" spans="35:36" ht="13.2" hidden="1" x14ac:dyDescent="0.25">
      <c r="AI47894" s="81" t="s">
        <v>21487</v>
      </c>
      <c r="AJ47894"/>
    </row>
    <row r="47895" spans="35:36" ht="13.2" hidden="1" x14ac:dyDescent="0.25">
      <c r="AI47895" s="81" t="s">
        <v>45798</v>
      </c>
      <c r="AJ47895"/>
    </row>
    <row r="47896" spans="35:36" ht="13.2" hidden="1" x14ac:dyDescent="0.25">
      <c r="AI47896" s="81" t="s">
        <v>1874</v>
      </c>
      <c r="AJ47896"/>
    </row>
    <row r="47897" spans="35:36" ht="13.2" hidden="1" x14ac:dyDescent="0.25">
      <c r="AI47897" s="81" t="s">
        <v>45799</v>
      </c>
      <c r="AJ47897"/>
    </row>
    <row r="47898" spans="35:36" ht="13.2" hidden="1" x14ac:dyDescent="0.25">
      <c r="AI47898" s="81" t="s">
        <v>45800</v>
      </c>
      <c r="AJ47898"/>
    </row>
    <row r="47899" spans="35:36" ht="13.2" hidden="1" x14ac:dyDescent="0.25">
      <c r="AI47899" s="81" t="s">
        <v>42789</v>
      </c>
      <c r="AJ47899"/>
    </row>
    <row r="47900" spans="35:36" ht="13.2" hidden="1" x14ac:dyDescent="0.25">
      <c r="AI47900" s="81" t="s">
        <v>21494</v>
      </c>
      <c r="AJ47900"/>
    </row>
    <row r="47901" spans="35:36" ht="13.2" hidden="1" x14ac:dyDescent="0.25">
      <c r="AI47901" s="81" t="s">
        <v>10016</v>
      </c>
      <c r="AJ47901" t="s">
        <v>50534</v>
      </c>
    </row>
    <row r="47902" spans="35:36" ht="13.2" hidden="1" x14ac:dyDescent="0.25">
      <c r="AI47902" s="81" t="s">
        <v>29676</v>
      </c>
      <c r="AJ47902"/>
    </row>
    <row r="47903" spans="35:36" ht="13.2" hidden="1" x14ac:dyDescent="0.25">
      <c r="AI47903" s="81" t="s">
        <v>10018</v>
      </c>
      <c r="AJ47903"/>
    </row>
    <row r="47904" spans="35:36" ht="13.2" hidden="1" x14ac:dyDescent="0.25">
      <c r="AI47904" s="81" t="s">
        <v>10019</v>
      </c>
      <c r="AJ47904"/>
    </row>
    <row r="47905" spans="35:36" ht="13.2" hidden="1" x14ac:dyDescent="0.25">
      <c r="AI47905" s="81" t="s">
        <v>10023</v>
      </c>
      <c r="AJ47905"/>
    </row>
    <row r="47906" spans="35:36" ht="13.2" hidden="1" x14ac:dyDescent="0.25">
      <c r="AI47906" s="81" t="s">
        <v>9046</v>
      </c>
      <c r="AJ47906"/>
    </row>
    <row r="47907" spans="35:36" ht="13.2" hidden="1" x14ac:dyDescent="0.25">
      <c r="AI47907" s="81" t="s">
        <v>4896</v>
      </c>
      <c r="AJ47907"/>
    </row>
    <row r="47908" spans="35:36" ht="13.2" hidden="1" x14ac:dyDescent="0.25">
      <c r="AI47908" s="81" t="s">
        <v>9455</v>
      </c>
      <c r="AJ47908"/>
    </row>
    <row r="47909" spans="35:36" ht="13.2" hidden="1" x14ac:dyDescent="0.25">
      <c r="AI47909" s="81" t="s">
        <v>9457</v>
      </c>
      <c r="AJ47909"/>
    </row>
    <row r="47910" spans="35:36" ht="13.2" hidden="1" x14ac:dyDescent="0.25">
      <c r="AI47910" s="81" t="s">
        <v>9458</v>
      </c>
      <c r="AJ47910"/>
    </row>
    <row r="47911" spans="35:36" ht="13.2" hidden="1" x14ac:dyDescent="0.25">
      <c r="AI47911" s="81" t="s">
        <v>9459</v>
      </c>
      <c r="AJ47911"/>
    </row>
    <row r="47912" spans="35:36" ht="13.2" hidden="1" x14ac:dyDescent="0.25">
      <c r="AI47912" s="81" t="s">
        <v>9460</v>
      </c>
      <c r="AJ47912"/>
    </row>
    <row r="47913" spans="35:36" ht="13.2" hidden="1" x14ac:dyDescent="0.25">
      <c r="AI47913" s="81" t="s">
        <v>9461</v>
      </c>
      <c r="AJ47913"/>
    </row>
    <row r="47914" spans="35:36" ht="13.2" hidden="1" x14ac:dyDescent="0.25">
      <c r="AI47914" s="81" t="s">
        <v>9463</v>
      </c>
      <c r="AJ47914"/>
    </row>
    <row r="47915" spans="35:36" ht="13.2" hidden="1" x14ac:dyDescent="0.25">
      <c r="AI47915" s="81" t="s">
        <v>9464</v>
      </c>
      <c r="AJ47915"/>
    </row>
    <row r="47916" spans="35:36" ht="13.2" hidden="1" x14ac:dyDescent="0.25">
      <c r="AI47916" s="81" t="s">
        <v>9465</v>
      </c>
      <c r="AJ47916"/>
    </row>
    <row r="47917" spans="35:36" ht="13.2" hidden="1" x14ac:dyDescent="0.25">
      <c r="AI47917" s="81" t="s">
        <v>30843</v>
      </c>
      <c r="AJ47917"/>
    </row>
    <row r="47918" spans="35:36" ht="13.2" hidden="1" x14ac:dyDescent="0.25">
      <c r="AI47918" s="81" t="s">
        <v>40965</v>
      </c>
      <c r="AJ47918" t="s">
        <v>50539</v>
      </c>
    </row>
    <row r="47919" spans="35:36" ht="13.2" hidden="1" x14ac:dyDescent="0.25">
      <c r="AI47919" s="81" t="s">
        <v>40966</v>
      </c>
      <c r="AJ47919"/>
    </row>
    <row r="47920" spans="35:36" ht="13.2" hidden="1" x14ac:dyDescent="0.25">
      <c r="AI47920" s="81" t="s">
        <v>40967</v>
      </c>
      <c r="AJ47920"/>
    </row>
    <row r="47921" spans="35:36" ht="13.2" hidden="1" x14ac:dyDescent="0.25">
      <c r="AI47921" s="81" t="s">
        <v>10566</v>
      </c>
      <c r="AJ47921"/>
    </row>
    <row r="47922" spans="35:36" ht="13.2" hidden="1" x14ac:dyDescent="0.25">
      <c r="AI47922" s="81" t="s">
        <v>9507</v>
      </c>
      <c r="AJ47922"/>
    </row>
    <row r="47923" spans="35:36" ht="13.2" hidden="1" x14ac:dyDescent="0.25">
      <c r="AI47923" s="81" t="s">
        <v>3186</v>
      </c>
      <c r="AJ47923"/>
    </row>
    <row r="47924" spans="35:36" ht="13.2" hidden="1" x14ac:dyDescent="0.25">
      <c r="AI47924" s="81" t="s">
        <v>7590</v>
      </c>
      <c r="AJ47924"/>
    </row>
    <row r="47925" spans="35:36" ht="13.2" hidden="1" x14ac:dyDescent="0.25">
      <c r="AI47925" s="81" t="s">
        <v>9508</v>
      </c>
      <c r="AJ47925"/>
    </row>
    <row r="47926" spans="35:36" ht="13.2" hidden="1" x14ac:dyDescent="0.25">
      <c r="AI47926" s="81" t="s">
        <v>9509</v>
      </c>
      <c r="AJ47926"/>
    </row>
    <row r="47927" spans="35:36" ht="13.2" hidden="1" x14ac:dyDescent="0.25">
      <c r="AI47927" s="81" t="s">
        <v>46007</v>
      </c>
      <c r="AJ47927"/>
    </row>
    <row r="47928" spans="35:36" ht="13.2" hidden="1" x14ac:dyDescent="0.25">
      <c r="AI47928" s="81" t="s">
        <v>46008</v>
      </c>
      <c r="AJ47928"/>
    </row>
    <row r="47929" spans="35:36" ht="13.2" hidden="1" x14ac:dyDescent="0.25">
      <c r="AI47929" s="81" t="s">
        <v>30831</v>
      </c>
      <c r="AJ47929"/>
    </row>
    <row r="47930" spans="35:36" ht="13.2" hidden="1" x14ac:dyDescent="0.25">
      <c r="AI47930" s="81" t="s">
        <v>9510</v>
      </c>
      <c r="AJ47930"/>
    </row>
    <row r="47931" spans="35:36" ht="13.2" hidden="1" x14ac:dyDescent="0.25">
      <c r="AI47931" s="81" t="s">
        <v>9511</v>
      </c>
      <c r="AJ47931"/>
    </row>
    <row r="47932" spans="35:36" ht="13.2" hidden="1" x14ac:dyDescent="0.25">
      <c r="AI47932" s="81" t="s">
        <v>9512</v>
      </c>
      <c r="AJ47932"/>
    </row>
    <row r="47933" spans="35:36" ht="13.2" hidden="1" x14ac:dyDescent="0.25">
      <c r="AI47933" s="81" t="s">
        <v>9796</v>
      </c>
      <c r="AJ47933"/>
    </row>
    <row r="47934" spans="35:36" ht="13.2" hidden="1" x14ac:dyDescent="0.25">
      <c r="AI47934" s="81" t="s">
        <v>11819</v>
      </c>
      <c r="AJ47934"/>
    </row>
    <row r="47935" spans="35:36" ht="13.2" hidden="1" x14ac:dyDescent="0.25">
      <c r="AI47935" s="81" t="s">
        <v>46009</v>
      </c>
      <c r="AJ47935"/>
    </row>
    <row r="47936" spans="35:36" ht="13.2" hidden="1" x14ac:dyDescent="0.25">
      <c r="AI47936" s="81" t="s">
        <v>9513</v>
      </c>
      <c r="AJ47936"/>
    </row>
    <row r="47937" spans="35:36" ht="13.2" hidden="1" x14ac:dyDescent="0.25">
      <c r="AI47937" s="81" t="s">
        <v>9514</v>
      </c>
      <c r="AJ47937"/>
    </row>
    <row r="47938" spans="35:36" ht="13.2" hidden="1" x14ac:dyDescent="0.25">
      <c r="AI47938" s="81" t="s">
        <v>9515</v>
      </c>
      <c r="AJ47938"/>
    </row>
    <row r="47939" spans="35:36" ht="13.2" hidden="1" x14ac:dyDescent="0.25">
      <c r="AI47939" s="81" t="s">
        <v>9503</v>
      </c>
      <c r="AJ47939" t="s">
        <v>50571</v>
      </c>
    </row>
    <row r="47940" spans="35:36" ht="13.2" hidden="1" x14ac:dyDescent="0.25">
      <c r="AI47940" s="81" t="s">
        <v>9504</v>
      </c>
      <c r="AJ47940"/>
    </row>
    <row r="47941" spans="35:36" ht="13.2" hidden="1" x14ac:dyDescent="0.25">
      <c r="AI47941" s="81" t="s">
        <v>9505</v>
      </c>
      <c r="AJ47941"/>
    </row>
    <row r="47942" spans="35:36" ht="13.2" hidden="1" x14ac:dyDescent="0.25">
      <c r="AI47942" s="81" t="s">
        <v>11425</v>
      </c>
      <c r="AJ47942"/>
    </row>
    <row r="47943" spans="35:36" ht="13.2" hidden="1" x14ac:dyDescent="0.25">
      <c r="AI47943" s="81" t="s">
        <v>9506</v>
      </c>
      <c r="AJ47943"/>
    </row>
    <row r="47944" spans="35:36" ht="13.2" hidden="1" x14ac:dyDescent="0.25">
      <c r="AI47944" s="81" t="s">
        <v>9721</v>
      </c>
      <c r="AJ47944"/>
    </row>
    <row r="47945" spans="35:36" ht="13.2" hidden="1" x14ac:dyDescent="0.25">
      <c r="AI47945" s="81" t="s">
        <v>9722</v>
      </c>
      <c r="AJ47945"/>
    </row>
    <row r="47946" spans="35:36" ht="13.2" hidden="1" x14ac:dyDescent="0.25">
      <c r="AI47946" s="81" t="s">
        <v>9723</v>
      </c>
      <c r="AJ47946"/>
    </row>
    <row r="47947" spans="35:36" ht="13.2" hidden="1" x14ac:dyDescent="0.25">
      <c r="AI47947" s="81" t="s">
        <v>9724</v>
      </c>
      <c r="AJ47947"/>
    </row>
    <row r="47948" spans="35:36" ht="13.2" hidden="1" x14ac:dyDescent="0.25">
      <c r="AI47948" s="81" t="s">
        <v>12616</v>
      </c>
      <c r="AJ47948"/>
    </row>
    <row r="47949" spans="35:36" ht="13.2" hidden="1" x14ac:dyDescent="0.25">
      <c r="AI47949" s="81" t="s">
        <v>9725</v>
      </c>
      <c r="AJ47949"/>
    </row>
    <row r="47950" spans="35:36" ht="13.2" hidden="1" x14ac:dyDescent="0.25">
      <c r="AI47950" s="81" t="s">
        <v>9726</v>
      </c>
      <c r="AJ47950"/>
    </row>
    <row r="47951" spans="35:36" ht="13.2" hidden="1" x14ac:dyDescent="0.25">
      <c r="AI47951" s="81" t="s">
        <v>12127</v>
      </c>
      <c r="AJ47951"/>
    </row>
    <row r="47952" spans="35:36" ht="13.2" hidden="1" x14ac:dyDescent="0.25">
      <c r="AI47952" s="81" t="s">
        <v>10276</v>
      </c>
      <c r="AJ47952"/>
    </row>
    <row r="47953" spans="35:36" ht="13.2" hidden="1" x14ac:dyDescent="0.25">
      <c r="AI47953" s="81" t="s">
        <v>9493</v>
      </c>
      <c r="AJ47953"/>
    </row>
    <row r="47954" spans="35:36" ht="13.2" hidden="1" x14ac:dyDescent="0.25">
      <c r="AI47954" s="81" t="s">
        <v>9727</v>
      </c>
      <c r="AJ47954"/>
    </row>
    <row r="47955" spans="35:36" ht="13.2" hidden="1" x14ac:dyDescent="0.25">
      <c r="AI47955" s="81" t="s">
        <v>9728</v>
      </c>
      <c r="AJ47955"/>
    </row>
    <row r="47956" spans="35:36" ht="13.2" hidden="1" x14ac:dyDescent="0.25">
      <c r="AI47956" s="81" t="s">
        <v>9729</v>
      </c>
      <c r="AJ47956"/>
    </row>
    <row r="47957" spans="35:36" ht="13.2" hidden="1" x14ac:dyDescent="0.25">
      <c r="AI47957" s="81" t="s">
        <v>9730</v>
      </c>
      <c r="AJ47957"/>
    </row>
    <row r="47958" spans="35:36" ht="13.2" hidden="1" x14ac:dyDescent="0.25">
      <c r="AI47958" s="81" t="s">
        <v>1116</v>
      </c>
      <c r="AJ47958" t="s">
        <v>50579</v>
      </c>
    </row>
    <row r="47959" spans="35:36" ht="13.2" hidden="1" x14ac:dyDescent="0.25">
      <c r="AI47959" s="81" t="s">
        <v>9086</v>
      </c>
      <c r="AJ47959"/>
    </row>
    <row r="47960" spans="35:36" ht="13.2" hidden="1" x14ac:dyDescent="0.25">
      <c r="AI47960" s="81" t="s">
        <v>9876</v>
      </c>
      <c r="AJ47960"/>
    </row>
    <row r="47961" spans="35:36" ht="13.2" hidden="1" x14ac:dyDescent="0.25">
      <c r="AI47961" s="81" t="s">
        <v>9883</v>
      </c>
      <c r="AJ47961"/>
    </row>
    <row r="47962" spans="35:36" ht="13.2" hidden="1" x14ac:dyDescent="0.25">
      <c r="AI47962" s="81" t="s">
        <v>9885</v>
      </c>
      <c r="AJ47962"/>
    </row>
    <row r="47963" spans="35:36" ht="13.2" hidden="1" x14ac:dyDescent="0.25">
      <c r="AI47963" s="81" t="s">
        <v>9791</v>
      </c>
      <c r="AJ47963"/>
    </row>
    <row r="47964" spans="35:36" ht="13.2" hidden="1" x14ac:dyDescent="0.25">
      <c r="AI47964" s="81" t="s">
        <v>9792</v>
      </c>
      <c r="AJ47964"/>
    </row>
    <row r="47965" spans="35:36" ht="13.2" hidden="1" x14ac:dyDescent="0.25">
      <c r="AI47965" s="81" t="s">
        <v>9793</v>
      </c>
      <c r="AJ47965"/>
    </row>
    <row r="47966" spans="35:36" ht="13.2" hidden="1" x14ac:dyDescent="0.25">
      <c r="AI47966" s="81" t="s">
        <v>9794</v>
      </c>
      <c r="AJ47966"/>
    </row>
    <row r="47967" spans="35:36" ht="13.2" hidden="1" x14ac:dyDescent="0.25">
      <c r="AI47967" s="81" t="s">
        <v>40930</v>
      </c>
      <c r="AJ47967"/>
    </row>
    <row r="47968" spans="35:36" ht="13.2" hidden="1" x14ac:dyDescent="0.25">
      <c r="AI47968" s="81" t="s">
        <v>6706</v>
      </c>
      <c r="AJ47968"/>
    </row>
    <row r="47969" spans="35:36" ht="13.2" hidden="1" x14ac:dyDescent="0.25">
      <c r="AI47969" s="81" t="s">
        <v>9795</v>
      </c>
      <c r="AJ47969"/>
    </row>
    <row r="47970" spans="35:36" ht="13.2" hidden="1" x14ac:dyDescent="0.25">
      <c r="AI47970" s="81" t="s">
        <v>9781</v>
      </c>
      <c r="AJ47970"/>
    </row>
    <row r="47971" spans="35:36" ht="13.2" hidden="1" x14ac:dyDescent="0.25">
      <c r="AI47971" s="81" t="s">
        <v>9796</v>
      </c>
      <c r="AJ47971"/>
    </row>
    <row r="47972" spans="35:36" ht="13.2" hidden="1" x14ac:dyDescent="0.25">
      <c r="AI47972" s="81" t="s">
        <v>9797</v>
      </c>
      <c r="AJ47972"/>
    </row>
    <row r="47973" spans="35:36" ht="13.2" hidden="1" x14ac:dyDescent="0.25">
      <c r="AI47973" s="81" t="s">
        <v>10801</v>
      </c>
      <c r="AJ47973" t="s">
        <v>50598</v>
      </c>
    </row>
    <row r="47974" spans="35:36" ht="13.2" hidden="1" x14ac:dyDescent="0.25">
      <c r="AI47974" s="81" t="s">
        <v>44835</v>
      </c>
      <c r="AJ47974"/>
    </row>
    <row r="47975" spans="35:36" ht="13.2" hidden="1" x14ac:dyDescent="0.25">
      <c r="AI47975" s="81" t="s">
        <v>40144</v>
      </c>
      <c r="AJ47975"/>
    </row>
    <row r="47976" spans="35:36" ht="13.2" hidden="1" x14ac:dyDescent="0.25">
      <c r="AI47976" s="81" t="s">
        <v>45621</v>
      </c>
      <c r="AJ47976"/>
    </row>
    <row r="47977" spans="35:36" ht="13.2" hidden="1" x14ac:dyDescent="0.25">
      <c r="AI47977" s="81" t="s">
        <v>3247</v>
      </c>
      <c r="AJ47977"/>
    </row>
    <row r="47978" spans="35:36" ht="13.2" hidden="1" x14ac:dyDescent="0.25">
      <c r="AI47978" s="81" t="s">
        <v>9874</v>
      </c>
      <c r="AJ47978"/>
    </row>
    <row r="47979" spans="35:36" ht="13.2" hidden="1" x14ac:dyDescent="0.25">
      <c r="AI47979" s="81" t="s">
        <v>9086</v>
      </c>
      <c r="AJ47979"/>
    </row>
    <row r="47980" spans="35:36" ht="13.2" hidden="1" x14ac:dyDescent="0.25">
      <c r="AI47980" s="81" t="s">
        <v>9875</v>
      </c>
      <c r="AJ47980"/>
    </row>
    <row r="47981" spans="35:36" ht="13.2" hidden="1" x14ac:dyDescent="0.25">
      <c r="AI47981" s="81" t="s">
        <v>9882</v>
      </c>
      <c r="AJ47981"/>
    </row>
    <row r="47982" spans="35:36" ht="13.2" hidden="1" x14ac:dyDescent="0.25">
      <c r="AI47982" s="81" t="s">
        <v>19325</v>
      </c>
      <c r="AJ47982"/>
    </row>
    <row r="47983" spans="35:36" ht="13.2" hidden="1" x14ac:dyDescent="0.25">
      <c r="AI47983" s="81" t="s">
        <v>9884</v>
      </c>
      <c r="AJ47983"/>
    </row>
    <row r="47984" spans="35:36" ht="13.2" hidden="1" x14ac:dyDescent="0.25">
      <c r="AI47984" s="81" t="s">
        <v>3637</v>
      </c>
      <c r="AJ47984"/>
    </row>
    <row r="47985" spans="35:36" ht="13.2" hidden="1" x14ac:dyDescent="0.25">
      <c r="AI47985" s="81" t="s">
        <v>9886</v>
      </c>
      <c r="AJ47985"/>
    </row>
    <row r="47986" spans="35:36" ht="13.2" hidden="1" x14ac:dyDescent="0.25">
      <c r="AI47986" s="81" t="s">
        <v>9887</v>
      </c>
      <c r="AJ47986"/>
    </row>
    <row r="47987" spans="35:36" ht="13.2" hidden="1" x14ac:dyDescent="0.25">
      <c r="AI47987" s="81" t="s">
        <v>9888</v>
      </c>
      <c r="AJ47987"/>
    </row>
    <row r="47988" spans="35:36" ht="13.2" hidden="1" x14ac:dyDescent="0.25">
      <c r="AI47988" s="81" t="s">
        <v>9889</v>
      </c>
      <c r="AJ47988"/>
    </row>
    <row r="47989" spans="35:36" ht="13.2" hidden="1" x14ac:dyDescent="0.25">
      <c r="AI47989" s="81" t="s">
        <v>9890</v>
      </c>
      <c r="AJ47989"/>
    </row>
    <row r="47990" spans="35:36" ht="13.2" hidden="1" x14ac:dyDescent="0.25">
      <c r="AI47990" s="81" t="s">
        <v>10958</v>
      </c>
      <c r="AJ47990" t="s">
        <v>50632</v>
      </c>
    </row>
    <row r="47991" spans="35:36" ht="13.2" hidden="1" x14ac:dyDescent="0.25">
      <c r="AI47991" s="81" t="s">
        <v>10959</v>
      </c>
      <c r="AJ47991"/>
    </row>
    <row r="47992" spans="35:36" ht="13.2" hidden="1" x14ac:dyDescent="0.25">
      <c r="AI47992" s="81" t="s">
        <v>10960</v>
      </c>
      <c r="AJ47992"/>
    </row>
    <row r="47993" spans="35:36" ht="13.2" hidden="1" x14ac:dyDescent="0.25">
      <c r="AI47993" s="81" t="s">
        <v>10017</v>
      </c>
      <c r="AJ47993"/>
    </row>
    <row r="47994" spans="35:36" ht="13.2" hidden="1" x14ac:dyDescent="0.25">
      <c r="AI47994" s="81" t="s">
        <v>40288</v>
      </c>
      <c r="AJ47994"/>
    </row>
    <row r="47995" spans="35:36" ht="13.2" hidden="1" x14ac:dyDescent="0.25">
      <c r="AI47995" s="81" t="s">
        <v>46037</v>
      </c>
      <c r="AJ47995"/>
    </row>
    <row r="47996" spans="35:36" ht="13.2" hidden="1" x14ac:dyDescent="0.25">
      <c r="AI47996" s="81" t="s">
        <v>10020</v>
      </c>
      <c r="AJ47996"/>
    </row>
    <row r="47997" spans="35:36" ht="13.2" hidden="1" x14ac:dyDescent="0.25">
      <c r="AI47997" s="81" t="s">
        <v>10021</v>
      </c>
      <c r="AJ47997"/>
    </row>
    <row r="47998" spans="35:36" ht="13.2" hidden="1" x14ac:dyDescent="0.25">
      <c r="AI47998" s="81" t="s">
        <v>10022</v>
      </c>
      <c r="AJ47998"/>
    </row>
    <row r="47999" spans="35:36" ht="13.2" hidden="1" x14ac:dyDescent="0.25">
      <c r="AI47999" s="81" t="s">
        <v>10024</v>
      </c>
      <c r="AJ47999"/>
    </row>
    <row r="48000" spans="35:36" ht="13.2" hidden="1" x14ac:dyDescent="0.25">
      <c r="AI48000" s="81" t="s">
        <v>10025</v>
      </c>
      <c r="AJ48000"/>
    </row>
    <row r="48001" spans="35:36" ht="13.2" hidden="1" x14ac:dyDescent="0.25">
      <c r="AI48001" s="81" t="s">
        <v>10026</v>
      </c>
      <c r="AJ48001"/>
    </row>
    <row r="48002" spans="35:36" ht="13.2" hidden="1" x14ac:dyDescent="0.25">
      <c r="AI48002" s="81" t="s">
        <v>10027</v>
      </c>
      <c r="AJ48002"/>
    </row>
    <row r="48003" spans="35:36" ht="13.2" hidden="1" x14ac:dyDescent="0.25">
      <c r="AI48003" s="81" t="s">
        <v>32052</v>
      </c>
      <c r="AJ48003"/>
    </row>
    <row r="48004" spans="35:36" ht="13.2" hidden="1" x14ac:dyDescent="0.25">
      <c r="AI48004" s="81" t="s">
        <v>10577</v>
      </c>
      <c r="AJ48004"/>
    </row>
    <row r="48005" spans="35:36" ht="13.2" hidden="1" x14ac:dyDescent="0.25">
      <c r="AI48005" s="81" t="s">
        <v>44747</v>
      </c>
      <c r="AJ48005"/>
    </row>
    <row r="48006" spans="35:36" ht="13.2" hidden="1" x14ac:dyDescent="0.25">
      <c r="AI48006" s="81" t="s">
        <v>9450</v>
      </c>
      <c r="AJ48006" t="s">
        <v>50769</v>
      </c>
    </row>
    <row r="48007" spans="35:36" ht="13.2" hidden="1" x14ac:dyDescent="0.25">
      <c r="AI48007" s="81" t="s">
        <v>9451</v>
      </c>
      <c r="AJ48007"/>
    </row>
    <row r="48008" spans="35:36" ht="13.2" hidden="1" x14ac:dyDescent="0.25">
      <c r="AI48008" s="81" t="s">
        <v>9452</v>
      </c>
      <c r="AJ48008"/>
    </row>
    <row r="48009" spans="35:36" ht="13.2" hidden="1" x14ac:dyDescent="0.25">
      <c r="AI48009" s="81" t="s">
        <v>9453</v>
      </c>
      <c r="AJ48009"/>
    </row>
    <row r="48010" spans="35:36" ht="13.2" hidden="1" x14ac:dyDescent="0.25">
      <c r="AI48010" s="81" t="s">
        <v>9454</v>
      </c>
      <c r="AJ48010"/>
    </row>
    <row r="48011" spans="35:36" ht="13.2" hidden="1" x14ac:dyDescent="0.25">
      <c r="AI48011" s="81" t="s">
        <v>10782</v>
      </c>
      <c r="AJ48011"/>
    </row>
    <row r="48012" spans="35:36" ht="13.2" hidden="1" x14ac:dyDescent="0.25">
      <c r="AI48012" s="81" t="s">
        <v>10783</v>
      </c>
      <c r="AJ48012"/>
    </row>
    <row r="48013" spans="35:36" ht="13.2" hidden="1" x14ac:dyDescent="0.25">
      <c r="AI48013" s="81" t="s">
        <v>10784</v>
      </c>
      <c r="AJ48013"/>
    </row>
    <row r="48014" spans="35:36" ht="13.2" hidden="1" x14ac:dyDescent="0.25">
      <c r="AI48014" s="81" t="s">
        <v>10785</v>
      </c>
      <c r="AJ48014"/>
    </row>
    <row r="48015" spans="35:36" ht="13.2" hidden="1" x14ac:dyDescent="0.25">
      <c r="AI48015" s="81" t="s">
        <v>10786</v>
      </c>
      <c r="AJ48015"/>
    </row>
    <row r="48016" spans="35:36" ht="13.2" hidden="1" x14ac:dyDescent="0.25">
      <c r="AI48016" s="81" t="s">
        <v>10788</v>
      </c>
      <c r="AJ48016"/>
    </row>
    <row r="48017" spans="35:36" ht="13.2" hidden="1" x14ac:dyDescent="0.25">
      <c r="AI48017" s="81" t="s">
        <v>10789</v>
      </c>
      <c r="AJ48017"/>
    </row>
    <row r="48018" spans="35:36" ht="13.2" hidden="1" x14ac:dyDescent="0.25">
      <c r="AI48018" s="81" t="s">
        <v>10790</v>
      </c>
      <c r="AJ48018"/>
    </row>
    <row r="48019" spans="35:36" ht="13.2" hidden="1" x14ac:dyDescent="0.25">
      <c r="AI48019" s="81" t="s">
        <v>10791</v>
      </c>
      <c r="AJ48019"/>
    </row>
    <row r="48020" spans="35:36" ht="13.2" hidden="1" x14ac:dyDescent="0.25">
      <c r="AI48020" s="81" t="s">
        <v>10792</v>
      </c>
      <c r="AJ48020"/>
    </row>
    <row r="48021" spans="35:36" ht="13.2" hidden="1" x14ac:dyDescent="0.25">
      <c r="AI48021" s="81" t="s">
        <v>41081</v>
      </c>
      <c r="AJ48021"/>
    </row>
    <row r="48022" spans="35:36" ht="13.2" hidden="1" x14ac:dyDescent="0.25">
      <c r="AI48022" s="81" t="s">
        <v>46067</v>
      </c>
      <c r="AJ48022" t="s">
        <v>50800</v>
      </c>
    </row>
    <row r="48023" spans="35:36" ht="13.2" hidden="1" x14ac:dyDescent="0.25">
      <c r="AI48023" s="81" t="s">
        <v>46068</v>
      </c>
      <c r="AJ48023"/>
    </row>
    <row r="48024" spans="35:36" ht="13.2" hidden="1" x14ac:dyDescent="0.25">
      <c r="AI48024" s="81" t="s">
        <v>12672</v>
      </c>
      <c r="AJ48024"/>
    </row>
    <row r="48025" spans="35:36" ht="13.2" hidden="1" x14ac:dyDescent="0.25">
      <c r="AI48025" s="81" t="s">
        <v>10957</v>
      </c>
      <c r="AJ48025"/>
    </row>
    <row r="48026" spans="35:36" ht="13.2" hidden="1" x14ac:dyDescent="0.25">
      <c r="AI48026" s="81" t="s">
        <v>10961</v>
      </c>
      <c r="AJ48026"/>
    </row>
    <row r="48027" spans="35:36" ht="13.2" hidden="1" x14ac:dyDescent="0.25">
      <c r="AI48027" s="81" t="s">
        <v>9789</v>
      </c>
      <c r="AJ48027"/>
    </row>
    <row r="48028" spans="35:36" ht="13.2" hidden="1" x14ac:dyDescent="0.25">
      <c r="AI48028" s="81" t="s">
        <v>9790</v>
      </c>
      <c r="AJ48028"/>
    </row>
    <row r="48029" spans="35:36" ht="13.2" hidden="1" x14ac:dyDescent="0.25">
      <c r="AI48029" s="81" t="s">
        <v>10962</v>
      </c>
      <c r="AJ48029"/>
    </row>
    <row r="48030" spans="35:36" ht="13.2" hidden="1" x14ac:dyDescent="0.25">
      <c r="AI48030" s="81" t="s">
        <v>10963</v>
      </c>
      <c r="AJ48030"/>
    </row>
    <row r="48031" spans="35:36" ht="13.2" hidden="1" x14ac:dyDescent="0.25">
      <c r="AI48031" s="81" t="s">
        <v>9308</v>
      </c>
      <c r="AJ48031"/>
    </row>
    <row r="48032" spans="35:36" ht="13.2" hidden="1" x14ac:dyDescent="0.25">
      <c r="AI48032" s="81" t="s">
        <v>11892</v>
      </c>
      <c r="AJ48032"/>
    </row>
    <row r="48033" spans="35:36" ht="13.2" hidden="1" x14ac:dyDescent="0.25">
      <c r="AI48033" s="81" t="s">
        <v>45541</v>
      </c>
      <c r="AJ48033"/>
    </row>
    <row r="48034" spans="35:36" ht="13.2" hidden="1" x14ac:dyDescent="0.25">
      <c r="AI48034" s="81" t="s">
        <v>10234</v>
      </c>
      <c r="AJ48034"/>
    </row>
    <row r="48035" spans="35:36" ht="13.2" hidden="1" x14ac:dyDescent="0.25">
      <c r="AI48035" s="81" t="s">
        <v>10964</v>
      </c>
      <c r="AJ48035"/>
    </row>
    <row r="48036" spans="35:36" ht="13.2" hidden="1" x14ac:dyDescent="0.25">
      <c r="AI48036" s="81" t="s">
        <v>10965</v>
      </c>
      <c r="AJ48036"/>
    </row>
    <row r="48037" spans="35:36" ht="13.2" hidden="1" x14ac:dyDescent="0.25">
      <c r="AI48037" s="81" t="s">
        <v>10966</v>
      </c>
      <c r="AJ48037"/>
    </row>
    <row r="48038" spans="35:36" ht="13.2" hidden="1" x14ac:dyDescent="0.25">
      <c r="AI48038" s="81" t="s">
        <v>44758</v>
      </c>
      <c r="AJ48038"/>
    </row>
    <row r="48039" spans="35:36" ht="13.2" hidden="1" x14ac:dyDescent="0.25">
      <c r="AI48039" s="81" t="s">
        <v>30843</v>
      </c>
      <c r="AJ48039"/>
    </row>
    <row r="48040" spans="35:36" ht="13.2" hidden="1" x14ac:dyDescent="0.25">
      <c r="AI48040" s="81" t="s">
        <v>9533</v>
      </c>
      <c r="AJ48040" t="s">
        <v>51018</v>
      </c>
    </row>
    <row r="48041" spans="35:36" ht="13.2" hidden="1" x14ac:dyDescent="0.25">
      <c r="AI48041" s="81" t="s">
        <v>19827</v>
      </c>
      <c r="AJ48041"/>
    </row>
    <row r="48042" spans="35:36" ht="13.2" hidden="1" x14ac:dyDescent="0.25">
      <c r="AI48042" s="81" t="s">
        <v>10566</v>
      </c>
      <c r="AJ48042"/>
    </row>
    <row r="48043" spans="35:36" ht="13.2" hidden="1" x14ac:dyDescent="0.25">
      <c r="AI48043" s="81" t="s">
        <v>3186</v>
      </c>
      <c r="AJ48043"/>
    </row>
    <row r="48044" spans="35:36" ht="13.2" hidden="1" x14ac:dyDescent="0.25">
      <c r="AI48044" s="81" t="s">
        <v>29637</v>
      </c>
      <c r="AJ48044"/>
    </row>
    <row r="48045" spans="35:36" ht="13.2" hidden="1" x14ac:dyDescent="0.25">
      <c r="AI48045" s="81" t="s">
        <v>12393</v>
      </c>
      <c r="AJ48045"/>
    </row>
    <row r="48046" spans="35:36" ht="13.2" hidden="1" x14ac:dyDescent="0.25">
      <c r="AI48046" s="81" t="s">
        <v>12394</v>
      </c>
      <c r="AJ48046"/>
    </row>
    <row r="48047" spans="35:36" ht="13.2" hidden="1" x14ac:dyDescent="0.25">
      <c r="AI48047" s="81" t="s">
        <v>12395</v>
      </c>
      <c r="AJ48047"/>
    </row>
    <row r="48048" spans="35:36" ht="13.2" hidden="1" x14ac:dyDescent="0.25">
      <c r="AI48048" s="81" t="s">
        <v>45692</v>
      </c>
      <c r="AJ48048"/>
    </row>
    <row r="48049" spans="35:36" ht="13.2" hidden="1" x14ac:dyDescent="0.25">
      <c r="AI48049" s="81" t="s">
        <v>9512</v>
      </c>
      <c r="AJ48049"/>
    </row>
    <row r="48050" spans="35:36" ht="13.2" hidden="1" x14ac:dyDescent="0.25">
      <c r="AI48050" s="81" t="s">
        <v>12397</v>
      </c>
      <c r="AJ48050"/>
    </row>
    <row r="48051" spans="35:36" ht="13.2" hidden="1" x14ac:dyDescent="0.25">
      <c r="AI48051" s="81" t="s">
        <v>12398</v>
      </c>
      <c r="AJ48051"/>
    </row>
    <row r="48052" spans="35:36" ht="13.2" hidden="1" x14ac:dyDescent="0.25">
      <c r="AI48052" s="81" t="s">
        <v>9718</v>
      </c>
      <c r="AJ48052" t="s">
        <v>51019</v>
      </c>
    </row>
    <row r="48053" spans="35:36" ht="13.2" hidden="1" x14ac:dyDescent="0.25">
      <c r="AI48053" s="81" t="s">
        <v>9719</v>
      </c>
      <c r="AJ48053"/>
    </row>
    <row r="48054" spans="35:36" ht="13.2" hidden="1" x14ac:dyDescent="0.25">
      <c r="AI48054" s="81" t="s">
        <v>9720</v>
      </c>
      <c r="AJ48054"/>
    </row>
    <row r="48055" spans="35:36" ht="13.2" hidden="1" x14ac:dyDescent="0.25">
      <c r="AI48055" s="81" t="s">
        <v>46124</v>
      </c>
      <c r="AJ48055"/>
    </row>
    <row r="48056" spans="35:36" ht="13.2" hidden="1" x14ac:dyDescent="0.25">
      <c r="AI48056" s="81" t="s">
        <v>46125</v>
      </c>
      <c r="AJ48056"/>
    </row>
    <row r="48057" spans="35:36" ht="13.2" hidden="1" x14ac:dyDescent="0.25">
      <c r="AI48057" s="81" t="s">
        <v>12400</v>
      </c>
      <c r="AJ48057"/>
    </row>
    <row r="48058" spans="35:36" ht="13.2" hidden="1" x14ac:dyDescent="0.25">
      <c r="AI48058" s="81" t="s">
        <v>12401</v>
      </c>
      <c r="AJ48058"/>
    </row>
    <row r="48059" spans="35:36" ht="13.2" hidden="1" x14ac:dyDescent="0.25">
      <c r="AI48059" s="81" t="s">
        <v>12402</v>
      </c>
      <c r="AJ48059"/>
    </row>
    <row r="48060" spans="35:36" ht="13.2" hidden="1" x14ac:dyDescent="0.25">
      <c r="AI48060" s="81" t="s">
        <v>12403</v>
      </c>
      <c r="AJ48060"/>
    </row>
    <row r="48061" spans="35:36" ht="13.2" hidden="1" x14ac:dyDescent="0.25">
      <c r="AI48061" s="81" t="s">
        <v>562</v>
      </c>
      <c r="AJ48061"/>
    </row>
    <row r="48062" spans="35:36" ht="13.2" hidden="1" x14ac:dyDescent="0.25">
      <c r="AI48062" s="81" t="s">
        <v>12404</v>
      </c>
      <c r="AJ48062"/>
    </row>
    <row r="48063" spans="35:36" ht="13.2" hidden="1" x14ac:dyDescent="0.25">
      <c r="AI48063" s="81" t="s">
        <v>12405</v>
      </c>
      <c r="AJ48063"/>
    </row>
    <row r="48064" spans="35:36" ht="13.2" hidden="1" x14ac:dyDescent="0.25">
      <c r="AI48064" s="81" t="s">
        <v>24740</v>
      </c>
      <c r="AJ48064"/>
    </row>
    <row r="48065" spans="35:36" ht="13.2" hidden="1" x14ac:dyDescent="0.25">
      <c r="AI48065" s="81" t="s">
        <v>36133</v>
      </c>
      <c r="AJ48065"/>
    </row>
    <row r="48066" spans="35:36" ht="13.2" hidden="1" x14ac:dyDescent="0.25">
      <c r="AI48066" s="81" t="s">
        <v>4962</v>
      </c>
      <c r="AJ48066"/>
    </row>
    <row r="48067" spans="35:36" ht="13.2" hidden="1" x14ac:dyDescent="0.25">
      <c r="AI48067" s="81" t="s">
        <v>12406</v>
      </c>
      <c r="AJ48067"/>
    </row>
    <row r="48068" spans="35:36" ht="13.2" hidden="1" x14ac:dyDescent="0.25">
      <c r="AI48068" s="81" t="s">
        <v>12407</v>
      </c>
      <c r="AJ48068"/>
    </row>
    <row r="48069" spans="35:36" ht="13.2" hidden="1" x14ac:dyDescent="0.25">
      <c r="AI48069" s="81" t="s">
        <v>12408</v>
      </c>
      <c r="AJ48069"/>
    </row>
    <row r="48070" spans="35:36" ht="13.2" hidden="1" x14ac:dyDescent="0.25">
      <c r="AI48070" s="81" t="s">
        <v>3648</v>
      </c>
      <c r="AJ48070"/>
    </row>
    <row r="48071" spans="35:36" ht="13.2" hidden="1" x14ac:dyDescent="0.25">
      <c r="AI48071" s="81" t="s">
        <v>12399</v>
      </c>
      <c r="AJ48071" t="s">
        <v>54604</v>
      </c>
    </row>
    <row r="48072" spans="35:36" ht="13.2" hidden="1" x14ac:dyDescent="0.25">
      <c r="AI48072" s="81" t="s">
        <v>40287</v>
      </c>
      <c r="AJ48072"/>
    </row>
    <row r="48073" spans="35:36" ht="13.2" hidden="1" x14ac:dyDescent="0.25">
      <c r="AI48073" s="81" t="s">
        <v>12433</v>
      </c>
      <c r="AJ48073"/>
    </row>
    <row r="48074" spans="35:36" ht="13.2" hidden="1" x14ac:dyDescent="0.25">
      <c r="AI48074" s="81" t="s">
        <v>12547</v>
      </c>
      <c r="AJ48074"/>
    </row>
    <row r="48075" spans="35:36" ht="13.2" hidden="1" x14ac:dyDescent="0.25">
      <c r="AI48075" s="81" t="s">
        <v>29636</v>
      </c>
      <c r="AJ48075"/>
    </row>
    <row r="48076" spans="35:36" ht="13.2" hidden="1" x14ac:dyDescent="0.25">
      <c r="AI48076" s="81" t="s">
        <v>29638</v>
      </c>
      <c r="AJ48076"/>
    </row>
    <row r="48077" spans="35:36" ht="13.2" hidden="1" x14ac:dyDescent="0.25">
      <c r="AI48077" s="81" t="s">
        <v>39083</v>
      </c>
      <c r="AJ48077"/>
    </row>
    <row r="48078" spans="35:36" ht="13.2" hidden="1" x14ac:dyDescent="0.25">
      <c r="AI48078" s="81" t="s">
        <v>29639</v>
      </c>
      <c r="AJ48078"/>
    </row>
    <row r="48079" spans="35:36" ht="13.2" hidden="1" x14ac:dyDescent="0.25">
      <c r="AI48079" s="81" t="s">
        <v>29640</v>
      </c>
      <c r="AJ48079"/>
    </row>
    <row r="48080" spans="35:36" ht="13.2" hidden="1" x14ac:dyDescent="0.25">
      <c r="AI48080" s="81" t="s">
        <v>29641</v>
      </c>
      <c r="AJ48080"/>
    </row>
    <row r="48081" spans="35:36" ht="13.2" hidden="1" x14ac:dyDescent="0.25">
      <c r="AI48081" s="81" t="s">
        <v>29642</v>
      </c>
      <c r="AJ48081"/>
    </row>
    <row r="48082" spans="35:36" ht="13.2" hidden="1" x14ac:dyDescent="0.25">
      <c r="AI48082" s="81" t="s">
        <v>29643</v>
      </c>
      <c r="AJ48082"/>
    </row>
    <row r="48083" spans="35:36" ht="13.2" hidden="1" x14ac:dyDescent="0.25">
      <c r="AI48083" s="81" t="s">
        <v>29644</v>
      </c>
      <c r="AJ48083"/>
    </row>
    <row r="48084" spans="35:36" ht="13.2" hidden="1" x14ac:dyDescent="0.25">
      <c r="AI48084" s="81" t="s">
        <v>29645</v>
      </c>
      <c r="AJ48084"/>
    </row>
    <row r="48085" spans="35:36" ht="13.2" hidden="1" x14ac:dyDescent="0.25">
      <c r="AI48085" s="81" t="s">
        <v>29646</v>
      </c>
      <c r="AJ48085"/>
    </row>
    <row r="48086" spans="35:36" ht="13.2" hidden="1" x14ac:dyDescent="0.25">
      <c r="AI48086" s="81" t="s">
        <v>29647</v>
      </c>
      <c r="AJ48086"/>
    </row>
    <row r="48087" spans="35:36" ht="13.2" hidden="1" x14ac:dyDescent="0.25">
      <c r="AI48087" s="81" t="s">
        <v>3518</v>
      </c>
      <c r="AJ48087"/>
    </row>
    <row r="48088" spans="35:36" ht="13.2" hidden="1" x14ac:dyDescent="0.25">
      <c r="AI48088" s="81" t="s">
        <v>8277</v>
      </c>
      <c r="AJ48088"/>
    </row>
    <row r="48089" spans="35:36" ht="13.2" hidden="1" x14ac:dyDescent="0.25">
      <c r="AI48089" s="81" t="s">
        <v>29648</v>
      </c>
      <c r="AJ48089"/>
    </row>
    <row r="48090" spans="35:36" ht="13.2" hidden="1" x14ac:dyDescent="0.25">
      <c r="AI48090" s="81" t="s">
        <v>42435</v>
      </c>
      <c r="AJ48090"/>
    </row>
    <row r="48091" spans="35:36" ht="13.2" hidden="1" x14ac:dyDescent="0.25">
      <c r="AI48091" s="81" t="s">
        <v>10779</v>
      </c>
      <c r="AJ48091" t="s">
        <v>56958</v>
      </c>
    </row>
    <row r="48092" spans="35:36" ht="13.2" hidden="1" x14ac:dyDescent="0.25">
      <c r="AI48092" s="81" t="s">
        <v>10780</v>
      </c>
      <c r="AJ48092"/>
    </row>
    <row r="48093" spans="35:36" ht="13.2" hidden="1" x14ac:dyDescent="0.25">
      <c r="AI48093" s="81" t="s">
        <v>10781</v>
      </c>
      <c r="AJ48093"/>
    </row>
    <row r="48094" spans="35:36" ht="13.2" hidden="1" x14ac:dyDescent="0.25">
      <c r="AI48094" s="81" t="s">
        <v>3293</v>
      </c>
      <c r="AJ48094"/>
    </row>
    <row r="48095" spans="35:36" ht="13.2" hidden="1" x14ac:dyDescent="0.25">
      <c r="AI48095" s="81" t="s">
        <v>10787</v>
      </c>
      <c r="AJ48095"/>
    </row>
    <row r="48096" spans="35:36" ht="13.2" hidden="1" x14ac:dyDescent="0.25">
      <c r="AI48096" s="81" t="s">
        <v>40968</v>
      </c>
      <c r="AJ48096"/>
    </row>
    <row r="48097" spans="35:36" ht="13.2" hidden="1" x14ac:dyDescent="0.25">
      <c r="AI48097" s="81" t="s">
        <v>40969</v>
      </c>
      <c r="AJ48097"/>
    </row>
    <row r="48098" spans="35:36" ht="13.2" hidden="1" x14ac:dyDescent="0.25">
      <c r="AI48098" s="81" t="s">
        <v>40970</v>
      </c>
      <c r="AJ48098"/>
    </row>
    <row r="48099" spans="35:36" ht="13.2" hidden="1" x14ac:dyDescent="0.25">
      <c r="AI48099" s="81" t="s">
        <v>40971</v>
      </c>
      <c r="AJ48099"/>
    </row>
    <row r="48100" spans="35:36" ht="13.2" hidden="1" x14ac:dyDescent="0.25">
      <c r="AI48100" s="81" t="s">
        <v>40972</v>
      </c>
      <c r="AJ48100"/>
    </row>
    <row r="48101" spans="35:36" ht="13.2" hidden="1" x14ac:dyDescent="0.25">
      <c r="AI48101" s="81" t="s">
        <v>12391</v>
      </c>
      <c r="AJ48101" t="s">
        <v>56973</v>
      </c>
    </row>
    <row r="48102" spans="35:36" ht="13.2" hidden="1" x14ac:dyDescent="0.25">
      <c r="AI48102" s="81" t="s">
        <v>9097</v>
      </c>
      <c r="AJ48102"/>
    </row>
    <row r="48103" spans="35:36" ht="13.2" hidden="1" x14ac:dyDescent="0.25">
      <c r="AI48103" s="81" t="s">
        <v>12392</v>
      </c>
      <c r="AJ48103"/>
    </row>
    <row r="48104" spans="35:36" ht="13.2" hidden="1" x14ac:dyDescent="0.25">
      <c r="AI48104" s="81" t="s">
        <v>39771</v>
      </c>
      <c r="AJ48104"/>
    </row>
    <row r="48105" spans="35:36" ht="13.2" hidden="1" x14ac:dyDescent="0.25">
      <c r="AI48105" s="81" t="s">
        <v>41071</v>
      </c>
      <c r="AJ48105"/>
    </row>
    <row r="48106" spans="35:36" ht="13.2" hidden="1" x14ac:dyDescent="0.25">
      <c r="AI48106" s="81" t="s">
        <v>41073</v>
      </c>
      <c r="AJ48106"/>
    </row>
    <row r="48107" spans="35:36" ht="13.2" hidden="1" x14ac:dyDescent="0.25">
      <c r="AI48107" s="81" t="s">
        <v>41074</v>
      </c>
      <c r="AJ48107"/>
    </row>
    <row r="48108" spans="35:36" ht="13.2" hidden="1" x14ac:dyDescent="0.25">
      <c r="AI48108" s="81" t="s">
        <v>12396</v>
      </c>
      <c r="AJ48108"/>
    </row>
    <row r="48109" spans="35:36" ht="13.2" hidden="1" x14ac:dyDescent="0.25">
      <c r="AI48109" s="81" t="s">
        <v>6709</v>
      </c>
      <c r="AJ48109"/>
    </row>
    <row r="48110" spans="35:36" ht="13.2" hidden="1" x14ac:dyDescent="0.25">
      <c r="AI48110" s="81" t="s">
        <v>13186</v>
      </c>
      <c r="AJ48110"/>
    </row>
    <row r="48111" spans="35:36" ht="13.2" hidden="1" x14ac:dyDescent="0.25">
      <c r="AI48111" s="81" t="s">
        <v>3518</v>
      </c>
      <c r="AJ48111"/>
    </row>
    <row r="48112" spans="35:36" ht="13.2" hidden="1" x14ac:dyDescent="0.25">
      <c r="AI48112" s="81" t="s">
        <v>8197</v>
      </c>
      <c r="AJ48112"/>
    </row>
    <row r="48113" spans="35:36" ht="13.2" hidden="1" x14ac:dyDescent="0.25">
      <c r="AI48113" s="81" t="s">
        <v>41075</v>
      </c>
      <c r="AJ48113"/>
    </row>
    <row r="48114" spans="35:36" ht="13.2" hidden="1" x14ac:dyDescent="0.25">
      <c r="AI48114" s="81" t="s">
        <v>7746</v>
      </c>
      <c r="AJ48114"/>
    </row>
    <row r="48115" spans="35:36" ht="13.2" hidden="1" x14ac:dyDescent="0.25">
      <c r="AI48115" s="81" t="s">
        <v>41527</v>
      </c>
      <c r="AJ48115" t="s">
        <v>50549</v>
      </c>
    </row>
    <row r="48116" spans="35:36" ht="13.2" hidden="1" x14ac:dyDescent="0.25">
      <c r="AI48116" s="81" t="s">
        <v>41528</v>
      </c>
      <c r="AJ48116"/>
    </row>
    <row r="48117" spans="35:36" ht="13.2" hidden="1" x14ac:dyDescent="0.25">
      <c r="AI48117" s="81" t="s">
        <v>41529</v>
      </c>
      <c r="AJ48117"/>
    </row>
    <row r="48118" spans="35:36" ht="13.2" hidden="1" x14ac:dyDescent="0.25">
      <c r="AI48118" s="81" t="s">
        <v>41530</v>
      </c>
      <c r="AJ48118"/>
    </row>
    <row r="48119" spans="35:36" ht="13.2" hidden="1" x14ac:dyDescent="0.25">
      <c r="AI48119" s="81" t="s">
        <v>41531</v>
      </c>
      <c r="AJ48119"/>
    </row>
    <row r="48120" spans="35:36" ht="13.2" hidden="1" x14ac:dyDescent="0.25">
      <c r="AI48120" s="81" t="s">
        <v>40287</v>
      </c>
      <c r="AJ48120"/>
    </row>
    <row r="48121" spans="35:36" ht="13.2" hidden="1" x14ac:dyDescent="0.25">
      <c r="AI48121" s="81" t="s">
        <v>9565</v>
      </c>
      <c r="AJ48121"/>
    </row>
    <row r="48122" spans="35:36" ht="13.2" hidden="1" x14ac:dyDescent="0.25">
      <c r="AI48122" s="81" t="s">
        <v>9566</v>
      </c>
      <c r="AJ48122"/>
    </row>
    <row r="48123" spans="35:36" ht="13.2" hidden="1" x14ac:dyDescent="0.25">
      <c r="AI48123" s="81" t="s">
        <v>9568</v>
      </c>
      <c r="AJ48123"/>
    </row>
    <row r="48124" spans="35:36" ht="13.2" hidden="1" x14ac:dyDescent="0.25">
      <c r="AI48124" s="81" t="s">
        <v>9569</v>
      </c>
      <c r="AJ48124"/>
    </row>
    <row r="48125" spans="35:36" ht="13.2" hidden="1" x14ac:dyDescent="0.25">
      <c r="AI48125" s="81" t="s">
        <v>9570</v>
      </c>
      <c r="AJ48125"/>
    </row>
    <row r="48126" spans="35:36" ht="13.2" hidden="1" x14ac:dyDescent="0.25">
      <c r="AI48126" s="81" t="s">
        <v>9571</v>
      </c>
      <c r="AJ48126"/>
    </row>
    <row r="48127" spans="35:36" ht="13.2" hidden="1" x14ac:dyDescent="0.25">
      <c r="AI48127" s="81" t="s">
        <v>9573</v>
      </c>
      <c r="AJ48127"/>
    </row>
    <row r="48128" spans="35:36" ht="13.2" hidden="1" x14ac:dyDescent="0.25">
      <c r="AI48128" s="81" t="s">
        <v>9574</v>
      </c>
      <c r="AJ48128"/>
    </row>
    <row r="48129" spans="35:36" ht="13.2" hidden="1" x14ac:dyDescent="0.25">
      <c r="AI48129" s="81" t="s">
        <v>8277</v>
      </c>
      <c r="AJ48129"/>
    </row>
    <row r="48130" spans="35:36" ht="13.2" hidden="1" x14ac:dyDescent="0.25">
      <c r="AI48130" s="81" t="s">
        <v>1116</v>
      </c>
      <c r="AJ48130" t="s">
        <v>50867</v>
      </c>
    </row>
    <row r="48131" spans="35:36" ht="13.2" hidden="1" x14ac:dyDescent="0.25">
      <c r="AI48131" s="81" t="s">
        <v>11369</v>
      </c>
      <c r="AJ48131"/>
    </row>
    <row r="48132" spans="35:36" ht="13.2" hidden="1" x14ac:dyDescent="0.25">
      <c r="AI48132" s="81" t="s">
        <v>45794</v>
      </c>
      <c r="AJ48132"/>
    </row>
    <row r="48133" spans="35:36" ht="13.2" hidden="1" x14ac:dyDescent="0.25">
      <c r="AI48133" s="81" t="s">
        <v>45795</v>
      </c>
      <c r="AJ48133"/>
    </row>
    <row r="48134" spans="35:36" ht="13.2" hidden="1" x14ac:dyDescent="0.25">
      <c r="AI48134" s="81" t="s">
        <v>11370</v>
      </c>
      <c r="AJ48134"/>
    </row>
    <row r="48135" spans="35:36" ht="13.2" hidden="1" x14ac:dyDescent="0.25">
      <c r="AI48135" s="81" t="s">
        <v>10556</v>
      </c>
      <c r="AJ48135"/>
    </row>
    <row r="48136" spans="35:36" ht="13.2" hidden="1" x14ac:dyDescent="0.25">
      <c r="AI48136" s="81" t="s">
        <v>373</v>
      </c>
      <c r="AJ48136"/>
    </row>
    <row r="48137" spans="35:36" ht="13.2" hidden="1" x14ac:dyDescent="0.25">
      <c r="AI48137" s="81" t="s">
        <v>12769</v>
      </c>
      <c r="AJ48137"/>
    </row>
    <row r="48138" spans="35:36" ht="13.2" hidden="1" x14ac:dyDescent="0.25">
      <c r="AI48138" s="81" t="s">
        <v>8269</v>
      </c>
      <c r="AJ48138"/>
    </row>
    <row r="48139" spans="35:36" ht="13.2" hidden="1" x14ac:dyDescent="0.25">
      <c r="AI48139" s="81" t="s">
        <v>11373</v>
      </c>
      <c r="AJ48139"/>
    </row>
    <row r="48140" spans="35:36" ht="13.2" hidden="1" x14ac:dyDescent="0.25">
      <c r="AI48140" s="81" t="s">
        <v>11374</v>
      </c>
      <c r="AJ48140"/>
    </row>
    <row r="48141" spans="35:36" ht="13.2" hidden="1" x14ac:dyDescent="0.25">
      <c r="AI48141" s="81" t="s">
        <v>11375</v>
      </c>
      <c r="AJ48141"/>
    </row>
    <row r="48142" spans="35:36" ht="13.2" hidden="1" x14ac:dyDescent="0.25">
      <c r="AI48142" s="81" t="s">
        <v>464</v>
      </c>
      <c r="AJ48142"/>
    </row>
    <row r="48143" spans="35:36" ht="13.2" hidden="1" x14ac:dyDescent="0.25">
      <c r="AI48143" s="81" t="s">
        <v>11376</v>
      </c>
      <c r="AJ48143"/>
    </row>
    <row r="48144" spans="35:36" ht="13.2" hidden="1" x14ac:dyDescent="0.25">
      <c r="AI48144" s="81" t="s">
        <v>12568</v>
      </c>
      <c r="AJ48144"/>
    </row>
    <row r="48145" spans="35:36" ht="13.2" hidden="1" x14ac:dyDescent="0.25">
      <c r="AI48145" s="81" t="s">
        <v>11377</v>
      </c>
      <c r="AJ48145"/>
    </row>
    <row r="48146" spans="35:36" ht="13.2" hidden="1" x14ac:dyDescent="0.25">
      <c r="AI48146" s="81" t="s">
        <v>11379</v>
      </c>
      <c r="AJ48146"/>
    </row>
    <row r="48147" spans="35:36" ht="13.2" hidden="1" x14ac:dyDescent="0.25">
      <c r="AI48147" s="81" t="s">
        <v>9563</v>
      </c>
      <c r="AJ48147" t="s">
        <v>55724</v>
      </c>
    </row>
    <row r="48148" spans="35:36" ht="13.2" hidden="1" x14ac:dyDescent="0.25">
      <c r="AI48148" s="81" t="s">
        <v>9564</v>
      </c>
      <c r="AJ48148"/>
    </row>
    <row r="48149" spans="35:36" ht="13.2" hidden="1" x14ac:dyDescent="0.25">
      <c r="AI48149" s="81" t="s">
        <v>9567</v>
      </c>
      <c r="AJ48149"/>
    </row>
    <row r="48150" spans="35:36" ht="13.2" hidden="1" x14ac:dyDescent="0.25">
      <c r="AI48150" s="81" t="s">
        <v>9572</v>
      </c>
      <c r="AJ48150"/>
    </row>
    <row r="48151" spans="35:36" ht="13.2" hidden="1" x14ac:dyDescent="0.25">
      <c r="AI48151" s="81" t="s">
        <v>35074</v>
      </c>
      <c r="AJ48151"/>
    </row>
    <row r="48152" spans="35:36" ht="13.2" hidden="1" x14ac:dyDescent="0.25">
      <c r="AI48152" s="81" t="s">
        <v>35076</v>
      </c>
      <c r="AJ48152"/>
    </row>
    <row r="48153" spans="35:36" ht="13.2" hidden="1" x14ac:dyDescent="0.25">
      <c r="AI48153" s="81" t="s">
        <v>30831</v>
      </c>
      <c r="AJ48153"/>
    </row>
    <row r="48154" spans="35:36" ht="13.2" hidden="1" x14ac:dyDescent="0.25">
      <c r="AI48154" s="81" t="s">
        <v>6034</v>
      </c>
      <c r="AJ48154"/>
    </row>
    <row r="48155" spans="35:36" ht="13.2" hidden="1" x14ac:dyDescent="0.25">
      <c r="AI48155" s="81" t="s">
        <v>10444</v>
      </c>
      <c r="AJ48155"/>
    </row>
    <row r="48156" spans="35:36" ht="13.2" hidden="1" x14ac:dyDescent="0.25">
      <c r="AI48156" s="81" t="s">
        <v>35078</v>
      </c>
      <c r="AJ48156"/>
    </row>
    <row r="48157" spans="35:36" ht="13.2" hidden="1" x14ac:dyDescent="0.25">
      <c r="AI48157" s="81" t="s">
        <v>35079</v>
      </c>
      <c r="AJ48157"/>
    </row>
    <row r="48158" spans="35:36" ht="13.2" hidden="1" x14ac:dyDescent="0.25">
      <c r="AI48158" s="81" t="s">
        <v>35080</v>
      </c>
      <c r="AJ48158"/>
    </row>
    <row r="48159" spans="35:36" ht="13.2" hidden="1" x14ac:dyDescent="0.25">
      <c r="AI48159" s="81" t="s">
        <v>35081</v>
      </c>
      <c r="AJ48159"/>
    </row>
    <row r="48160" spans="35:36" ht="13.2" hidden="1" x14ac:dyDescent="0.25">
      <c r="AI48160" s="81" t="s">
        <v>35082</v>
      </c>
      <c r="AJ48160"/>
    </row>
    <row r="48161" spans="35:36" ht="13.2" hidden="1" x14ac:dyDescent="0.25">
      <c r="AI48161" s="81" t="s">
        <v>35083</v>
      </c>
      <c r="AJ48161"/>
    </row>
    <row r="48162" spans="35:36" ht="13.2" hidden="1" x14ac:dyDescent="0.25">
      <c r="AI48162" s="81" t="s">
        <v>40251</v>
      </c>
      <c r="AJ48162"/>
    </row>
    <row r="48163" spans="35:36" ht="13.2" hidden="1" x14ac:dyDescent="0.25">
      <c r="AI48163" s="81" t="s">
        <v>10530</v>
      </c>
      <c r="AJ48163"/>
    </row>
    <row r="48164" spans="35:36" ht="13.2" hidden="1" x14ac:dyDescent="0.25">
      <c r="AI48164" s="81" t="s">
        <v>11371</v>
      </c>
      <c r="AJ48164" t="s">
        <v>57052</v>
      </c>
    </row>
    <row r="48165" spans="35:36" ht="13.2" hidden="1" x14ac:dyDescent="0.25">
      <c r="AI48165" s="81" t="s">
        <v>11372</v>
      </c>
      <c r="AJ48165"/>
    </row>
    <row r="48166" spans="35:36" ht="13.2" hidden="1" x14ac:dyDescent="0.25">
      <c r="AI48166" s="81" t="s">
        <v>48356</v>
      </c>
      <c r="AJ48166"/>
    </row>
    <row r="48167" spans="35:36" ht="13.2" hidden="1" x14ac:dyDescent="0.25">
      <c r="AI48167" s="81" t="s">
        <v>48357</v>
      </c>
      <c r="AJ48167"/>
    </row>
    <row r="48168" spans="35:36" ht="13.2" hidden="1" x14ac:dyDescent="0.25">
      <c r="AI48168" s="81" t="s">
        <v>41532</v>
      </c>
      <c r="AJ48168"/>
    </row>
    <row r="48169" spans="35:36" ht="13.2" hidden="1" x14ac:dyDescent="0.25">
      <c r="AI48169" s="81" t="s">
        <v>40990</v>
      </c>
      <c r="AJ48169"/>
    </row>
    <row r="48170" spans="35:36" ht="13.2" hidden="1" x14ac:dyDescent="0.25">
      <c r="AI48170" s="81" t="s">
        <v>40994</v>
      </c>
      <c r="AJ48170"/>
    </row>
    <row r="48171" spans="35:36" ht="13.2" hidden="1" x14ac:dyDescent="0.25">
      <c r="AI48171" s="81" t="s">
        <v>41533</v>
      </c>
      <c r="AJ48171"/>
    </row>
    <row r="48172" spans="35:36" ht="13.2" hidden="1" x14ac:dyDescent="0.25">
      <c r="AI48172" s="81" t="s">
        <v>41534</v>
      </c>
      <c r="AJ48172"/>
    </row>
    <row r="48173" spans="35:36" ht="13.2" hidden="1" x14ac:dyDescent="0.25">
      <c r="AI48173" s="81" t="s">
        <v>41535</v>
      </c>
      <c r="AJ48173"/>
    </row>
    <row r="48174" spans="35:36" ht="13.2" hidden="1" x14ac:dyDescent="0.25">
      <c r="AI48174" s="81" t="s">
        <v>11378</v>
      </c>
      <c r="AJ48174"/>
    </row>
    <row r="48175" spans="35:36" ht="13.2" hidden="1" x14ac:dyDescent="0.25">
      <c r="AI48175" s="81" t="s">
        <v>40251</v>
      </c>
      <c r="AJ48175"/>
    </row>
    <row r="48176" spans="35:36" ht="13.2" hidden="1" x14ac:dyDescent="0.25">
      <c r="AI48176" s="81" t="s">
        <v>11632</v>
      </c>
      <c r="AJ48176" t="s">
        <v>57929</v>
      </c>
    </row>
    <row r="48177" spans="35:36" ht="13.2" hidden="1" x14ac:dyDescent="0.25">
      <c r="AI48177" s="81" t="s">
        <v>35072</v>
      </c>
      <c r="AJ48177"/>
    </row>
    <row r="48178" spans="35:36" ht="13.2" hidden="1" x14ac:dyDescent="0.25">
      <c r="AI48178" s="81" t="s">
        <v>35073</v>
      </c>
      <c r="AJ48178"/>
    </row>
    <row r="48179" spans="35:36" ht="13.2" hidden="1" x14ac:dyDescent="0.25">
      <c r="AI48179" s="81" t="s">
        <v>9723</v>
      </c>
      <c r="AJ48179"/>
    </row>
    <row r="48180" spans="35:36" ht="13.2" hidden="1" x14ac:dyDescent="0.25">
      <c r="AI48180" s="81" t="s">
        <v>45834</v>
      </c>
      <c r="AJ48180"/>
    </row>
    <row r="48181" spans="35:36" ht="13.2" hidden="1" x14ac:dyDescent="0.25">
      <c r="AI48181" s="81" t="s">
        <v>45836</v>
      </c>
      <c r="AJ48181"/>
    </row>
    <row r="48182" spans="35:36" ht="13.2" hidden="1" x14ac:dyDescent="0.25">
      <c r="AI48182" s="81" t="s">
        <v>35075</v>
      </c>
      <c r="AJ48182"/>
    </row>
    <row r="48183" spans="35:36" ht="13.2" hidden="1" x14ac:dyDescent="0.25">
      <c r="AI48183" s="81" t="s">
        <v>45837</v>
      </c>
      <c r="AJ48183"/>
    </row>
    <row r="48184" spans="35:36" ht="13.2" hidden="1" x14ac:dyDescent="0.25">
      <c r="AI48184" s="81" t="s">
        <v>35077</v>
      </c>
      <c r="AJ48184"/>
    </row>
    <row r="48185" spans="35:36" ht="13.2" hidden="1" x14ac:dyDescent="0.25">
      <c r="AI48185" s="81" t="s">
        <v>45840</v>
      </c>
      <c r="AJ48185"/>
    </row>
    <row r="48186" spans="35:36" ht="13.2" hidden="1" x14ac:dyDescent="0.25">
      <c r="AI48186" s="81" t="s">
        <v>40257</v>
      </c>
      <c r="AJ48186"/>
    </row>
    <row r="48187" spans="35:36" ht="13.2" hidden="1" x14ac:dyDescent="0.25">
      <c r="AI48187" s="81" t="s">
        <v>45841</v>
      </c>
      <c r="AJ48187"/>
    </row>
    <row r="48188" spans="35:36" ht="13.2" hidden="1" x14ac:dyDescent="0.25">
      <c r="AI48188" s="81" t="s">
        <v>9898</v>
      </c>
      <c r="AJ48188"/>
    </row>
    <row r="48189" spans="35:36" ht="13.2" hidden="1" x14ac:dyDescent="0.25">
      <c r="AI48189" s="81" t="s">
        <v>5407</v>
      </c>
      <c r="AJ48189"/>
    </row>
    <row r="48190" spans="35:36" ht="13.2" hidden="1" x14ac:dyDescent="0.25">
      <c r="AI48190" s="81" t="s">
        <v>7343</v>
      </c>
      <c r="AJ48190"/>
    </row>
    <row r="48191" spans="35:36" ht="13.2" hidden="1" x14ac:dyDescent="0.25">
      <c r="AI48191" s="81" t="s">
        <v>4776</v>
      </c>
      <c r="AJ48191" t="s">
        <v>52511</v>
      </c>
    </row>
    <row r="48192" spans="35:36" ht="13.2" hidden="1" x14ac:dyDescent="0.25">
      <c r="AI48192" s="81" t="s">
        <v>34796</v>
      </c>
      <c r="AJ48192"/>
    </row>
    <row r="48193" spans="35:36" ht="13.2" hidden="1" x14ac:dyDescent="0.25">
      <c r="AI48193" s="81" t="s">
        <v>30985</v>
      </c>
      <c r="AJ48193"/>
    </row>
    <row r="48194" spans="35:36" ht="13.2" hidden="1" x14ac:dyDescent="0.25">
      <c r="AI48194" s="81" t="s">
        <v>20424</v>
      </c>
      <c r="AJ48194"/>
    </row>
    <row r="48195" spans="35:36" ht="13.2" hidden="1" x14ac:dyDescent="0.25">
      <c r="AI48195" s="81" t="s">
        <v>40938</v>
      </c>
      <c r="AJ48195"/>
    </row>
    <row r="48196" spans="35:36" ht="13.2" hidden="1" x14ac:dyDescent="0.25">
      <c r="AI48196" s="81" t="s">
        <v>40939</v>
      </c>
      <c r="AJ48196"/>
    </row>
    <row r="48197" spans="35:36" ht="13.2" hidden="1" x14ac:dyDescent="0.25">
      <c r="AI48197" s="81" t="s">
        <v>40943</v>
      </c>
      <c r="AJ48197"/>
    </row>
    <row r="48198" spans="35:36" ht="13.2" hidden="1" x14ac:dyDescent="0.25">
      <c r="AI48198" s="81" t="s">
        <v>20428</v>
      </c>
      <c r="AJ48198"/>
    </row>
    <row r="48199" spans="35:36" ht="13.2" hidden="1" x14ac:dyDescent="0.25">
      <c r="AI48199" s="81" t="s">
        <v>20429</v>
      </c>
      <c r="AJ48199"/>
    </row>
    <row r="48200" spans="35:36" ht="13.2" hidden="1" x14ac:dyDescent="0.25">
      <c r="AI48200" s="81" t="s">
        <v>20422</v>
      </c>
      <c r="AJ48200" t="s">
        <v>52512</v>
      </c>
    </row>
    <row r="48201" spans="35:36" ht="13.2" hidden="1" x14ac:dyDescent="0.25">
      <c r="AI48201" s="81" t="s">
        <v>20430</v>
      </c>
      <c r="AJ48201"/>
    </row>
    <row r="48202" spans="35:36" ht="13.2" hidden="1" x14ac:dyDescent="0.25">
      <c r="AI48202" s="81" t="s">
        <v>20423</v>
      </c>
      <c r="AJ48202"/>
    </row>
    <row r="48203" spans="35:36" ht="13.2" hidden="1" x14ac:dyDescent="0.25">
      <c r="AI48203" s="81" t="s">
        <v>20433</v>
      </c>
      <c r="AJ48203"/>
    </row>
    <row r="48204" spans="35:36" ht="13.2" hidden="1" x14ac:dyDescent="0.25">
      <c r="AI48204" s="81" t="s">
        <v>20425</v>
      </c>
      <c r="AJ48204"/>
    </row>
    <row r="48205" spans="35:36" ht="13.2" hidden="1" x14ac:dyDescent="0.25">
      <c r="AI48205" s="81" t="s">
        <v>35238</v>
      </c>
      <c r="AJ48205"/>
    </row>
    <row r="48206" spans="35:36" ht="13.2" hidden="1" x14ac:dyDescent="0.25">
      <c r="AI48206" s="81" t="s">
        <v>20426</v>
      </c>
      <c r="AJ48206"/>
    </row>
    <row r="48207" spans="35:36" ht="13.2" hidden="1" x14ac:dyDescent="0.25">
      <c r="AI48207" s="81" t="s">
        <v>20427</v>
      </c>
      <c r="AJ48207"/>
    </row>
    <row r="48208" spans="35:36" ht="13.2" hidden="1" x14ac:dyDescent="0.25">
      <c r="AI48208" s="81" t="s">
        <v>3427</v>
      </c>
      <c r="AJ48208"/>
    </row>
    <row r="48209" spans="35:36" ht="13.2" hidden="1" x14ac:dyDescent="0.25">
      <c r="AI48209" s="81" t="s">
        <v>20437</v>
      </c>
      <c r="AJ48209"/>
    </row>
    <row r="48210" spans="35:36" ht="13.2" hidden="1" x14ac:dyDescent="0.25">
      <c r="AI48210" s="81" t="s">
        <v>20438</v>
      </c>
      <c r="AJ48210"/>
    </row>
    <row r="48211" spans="35:36" ht="13.2" hidden="1" x14ac:dyDescent="0.25">
      <c r="AI48211" s="81" t="s">
        <v>20431</v>
      </c>
      <c r="AJ48211" t="s">
        <v>56730</v>
      </c>
    </row>
    <row r="48212" spans="35:36" ht="13.2" hidden="1" x14ac:dyDescent="0.25">
      <c r="AI48212" s="81" t="s">
        <v>20432</v>
      </c>
      <c r="AJ48212"/>
    </row>
    <row r="48213" spans="35:36" ht="13.2" hidden="1" x14ac:dyDescent="0.25">
      <c r="AI48213" s="81" t="s">
        <v>20434</v>
      </c>
      <c r="AJ48213"/>
    </row>
    <row r="48214" spans="35:36" ht="13.2" hidden="1" x14ac:dyDescent="0.25">
      <c r="AI48214" s="81" t="s">
        <v>39742</v>
      </c>
      <c r="AJ48214"/>
    </row>
    <row r="48215" spans="35:36" ht="13.2" hidden="1" x14ac:dyDescent="0.25">
      <c r="AI48215" s="81" t="s">
        <v>39743</v>
      </c>
      <c r="AJ48215"/>
    </row>
    <row r="48216" spans="35:36" ht="13.2" hidden="1" x14ac:dyDescent="0.25">
      <c r="AI48216" s="81" t="s">
        <v>20435</v>
      </c>
      <c r="AJ48216"/>
    </row>
    <row r="48217" spans="35:36" ht="13.2" hidden="1" x14ac:dyDescent="0.25">
      <c r="AI48217" s="81" t="s">
        <v>39745</v>
      </c>
      <c r="AJ48217"/>
    </row>
    <row r="48218" spans="35:36" ht="13.2" hidden="1" x14ac:dyDescent="0.25">
      <c r="AI48218" s="81" t="s">
        <v>20436</v>
      </c>
      <c r="AJ48218"/>
    </row>
    <row r="48219" spans="35:36" ht="13.2" hidden="1" x14ac:dyDescent="0.25">
      <c r="AI48219" s="81" t="s">
        <v>39731</v>
      </c>
      <c r="AJ48219" t="s">
        <v>57887</v>
      </c>
    </row>
    <row r="48220" spans="35:36" ht="13.2" hidden="1" x14ac:dyDescent="0.25">
      <c r="AI48220" s="81" t="s">
        <v>39732</v>
      </c>
      <c r="AJ48220"/>
    </row>
    <row r="48221" spans="35:36" ht="13.2" hidden="1" x14ac:dyDescent="0.25">
      <c r="AI48221" s="81" t="s">
        <v>39733</v>
      </c>
      <c r="AJ48221"/>
    </row>
    <row r="48222" spans="35:36" ht="13.2" hidden="1" x14ac:dyDescent="0.25">
      <c r="AI48222" s="81" t="s">
        <v>39734</v>
      </c>
      <c r="AJ48222"/>
    </row>
    <row r="48223" spans="35:36" ht="13.2" hidden="1" x14ac:dyDescent="0.25">
      <c r="AI48223" s="81" t="s">
        <v>39735</v>
      </c>
      <c r="AJ48223"/>
    </row>
    <row r="48224" spans="35:36" ht="13.2" hidden="1" x14ac:dyDescent="0.25">
      <c r="AI48224" s="81" t="s">
        <v>45606</v>
      </c>
      <c r="AJ48224"/>
    </row>
    <row r="48225" spans="35:36" ht="13.2" hidden="1" x14ac:dyDescent="0.25">
      <c r="AI48225" s="81" t="s">
        <v>45607</v>
      </c>
      <c r="AJ48225"/>
    </row>
    <row r="48226" spans="35:36" ht="13.2" hidden="1" x14ac:dyDescent="0.25">
      <c r="AI48226" s="81" t="s">
        <v>45608</v>
      </c>
      <c r="AJ48226"/>
    </row>
    <row r="48227" spans="35:36" ht="13.2" hidden="1" x14ac:dyDescent="0.25">
      <c r="AI48227" s="81" t="s">
        <v>42775</v>
      </c>
      <c r="AJ48227" t="s">
        <v>51894</v>
      </c>
    </row>
    <row r="48228" spans="35:36" ht="13.2" hidden="1" x14ac:dyDescent="0.25">
      <c r="AI48228" s="81" t="s">
        <v>40018</v>
      </c>
      <c r="AJ48228"/>
    </row>
    <row r="48229" spans="35:36" ht="13.2" hidden="1" x14ac:dyDescent="0.25">
      <c r="AI48229" s="81" t="s">
        <v>3228</v>
      </c>
      <c r="AJ48229"/>
    </row>
    <row r="48230" spans="35:36" ht="13.2" hidden="1" x14ac:dyDescent="0.25">
      <c r="AI48230" s="81" t="s">
        <v>42776</v>
      </c>
      <c r="AJ48230"/>
    </row>
    <row r="48231" spans="35:36" ht="13.2" hidden="1" x14ac:dyDescent="0.25">
      <c r="AI48231" s="81" t="s">
        <v>42777</v>
      </c>
      <c r="AJ48231"/>
    </row>
    <row r="48232" spans="35:36" ht="13.2" hidden="1" x14ac:dyDescent="0.25">
      <c r="AI48232" s="81" t="s">
        <v>17246</v>
      </c>
      <c r="AJ48232"/>
    </row>
    <row r="48233" spans="35:36" ht="13.2" hidden="1" x14ac:dyDescent="0.25">
      <c r="AI48233" s="81" t="s">
        <v>17247</v>
      </c>
      <c r="AJ48233"/>
    </row>
    <row r="48234" spans="35:36" ht="13.2" hidden="1" x14ac:dyDescent="0.25">
      <c r="AI48234" s="81" t="s">
        <v>17248</v>
      </c>
      <c r="AJ48234"/>
    </row>
    <row r="48235" spans="35:36" ht="13.2" hidden="1" x14ac:dyDescent="0.25">
      <c r="AI48235" s="81" t="s">
        <v>17249</v>
      </c>
      <c r="AJ48235"/>
    </row>
    <row r="48236" spans="35:36" ht="13.2" hidden="1" x14ac:dyDescent="0.25">
      <c r="AI48236" s="81" t="s">
        <v>8443</v>
      </c>
      <c r="AJ48236"/>
    </row>
    <row r="48237" spans="35:36" ht="13.2" hidden="1" x14ac:dyDescent="0.25">
      <c r="AI48237" s="81" t="s">
        <v>17242</v>
      </c>
      <c r="AJ48237" t="s">
        <v>53138</v>
      </c>
    </row>
    <row r="48238" spans="35:36" ht="13.2" hidden="1" x14ac:dyDescent="0.25">
      <c r="AI48238" s="81" t="s">
        <v>17243</v>
      </c>
      <c r="AJ48238"/>
    </row>
    <row r="48239" spans="35:36" ht="13.2" hidden="1" x14ac:dyDescent="0.25">
      <c r="AI48239" s="81" t="s">
        <v>17244</v>
      </c>
      <c r="AJ48239"/>
    </row>
    <row r="48240" spans="35:36" ht="13.2" hidden="1" x14ac:dyDescent="0.25">
      <c r="AI48240" s="81" t="s">
        <v>6745</v>
      </c>
      <c r="AJ48240"/>
    </row>
    <row r="48241" spans="35:36" ht="13.2" hidden="1" x14ac:dyDescent="0.25">
      <c r="AI48241" s="81" t="s">
        <v>17245</v>
      </c>
      <c r="AJ48241"/>
    </row>
    <row r="48242" spans="35:36" ht="13.2" hidden="1" x14ac:dyDescent="0.25">
      <c r="AI48242" s="81" t="s">
        <v>23252</v>
      </c>
      <c r="AJ48242"/>
    </row>
    <row r="48243" spans="35:36" ht="13.2" hidden="1" x14ac:dyDescent="0.25">
      <c r="AI48243" s="81" t="s">
        <v>5526</v>
      </c>
      <c r="AJ48243"/>
    </row>
    <row r="48244" spans="35:36" ht="13.2" hidden="1" x14ac:dyDescent="0.25">
      <c r="AI48244" s="81" t="s">
        <v>8139</v>
      </c>
      <c r="AJ48244"/>
    </row>
    <row r="48245" spans="35:36" ht="13.2" hidden="1" x14ac:dyDescent="0.25">
      <c r="AI48245" s="81" t="s">
        <v>31327</v>
      </c>
      <c r="AJ48245" t="s">
        <v>57243</v>
      </c>
    </row>
    <row r="48246" spans="35:36" ht="13.2" hidden="1" x14ac:dyDescent="0.25">
      <c r="AI48246" s="81" t="s">
        <v>5302</v>
      </c>
      <c r="AJ48246"/>
    </row>
    <row r="48247" spans="35:36" ht="13.2" hidden="1" x14ac:dyDescent="0.25">
      <c r="AI48247" s="81" t="s">
        <v>1871</v>
      </c>
      <c r="AJ48247"/>
    </row>
    <row r="48248" spans="35:36" ht="13.2" hidden="1" x14ac:dyDescent="0.25">
      <c r="AI48248" s="81" t="s">
        <v>42703</v>
      </c>
      <c r="AJ48248"/>
    </row>
    <row r="48249" spans="35:36" ht="13.2" hidden="1" x14ac:dyDescent="0.25">
      <c r="AI48249" s="81" t="s">
        <v>20746</v>
      </c>
      <c r="AJ48249"/>
    </row>
    <row r="48250" spans="35:36" ht="13.2" hidden="1" x14ac:dyDescent="0.25">
      <c r="AI48250" s="81" t="s">
        <v>42704</v>
      </c>
      <c r="AJ48250"/>
    </row>
    <row r="48251" spans="35:36" ht="13.2" hidden="1" x14ac:dyDescent="0.25">
      <c r="AI48251" s="81" t="s">
        <v>12509</v>
      </c>
      <c r="AJ48251"/>
    </row>
    <row r="48252" spans="35:36" ht="13.2" hidden="1" x14ac:dyDescent="0.25">
      <c r="AI48252" s="81" t="s">
        <v>1248</v>
      </c>
      <c r="AJ48252"/>
    </row>
    <row r="48253" spans="35:36" ht="13.2" hidden="1" x14ac:dyDescent="0.25">
      <c r="AI48253" s="81" t="s">
        <v>42702</v>
      </c>
      <c r="AJ48253" t="s">
        <v>57255</v>
      </c>
    </row>
    <row r="48254" spans="35:36" ht="13.2" hidden="1" x14ac:dyDescent="0.25">
      <c r="AI48254" s="81" t="s">
        <v>259</v>
      </c>
      <c r="AJ48254"/>
    </row>
    <row r="48255" spans="35:36" ht="13.2" hidden="1" x14ac:dyDescent="0.25">
      <c r="AI48255" s="81" t="s">
        <v>42778</v>
      </c>
      <c r="AJ48255"/>
    </row>
    <row r="48256" spans="35:36" ht="13.2" hidden="1" x14ac:dyDescent="0.25">
      <c r="AI48256" s="81" t="s">
        <v>42705</v>
      </c>
      <c r="AJ48256"/>
    </row>
    <row r="48257" spans="35:36" ht="13.2" hidden="1" x14ac:dyDescent="0.25">
      <c r="AI48257" s="81" t="s">
        <v>10588</v>
      </c>
      <c r="AJ48257"/>
    </row>
    <row r="48258" spans="35:36" ht="13.2" hidden="1" x14ac:dyDescent="0.25">
      <c r="AI48258" s="81" t="s">
        <v>42706</v>
      </c>
      <c r="AJ48258"/>
    </row>
    <row r="48259" spans="35:36" ht="13.2" hidden="1" x14ac:dyDescent="0.25">
      <c r="AI48259" s="81" t="s">
        <v>42779</v>
      </c>
      <c r="AJ48259"/>
    </row>
    <row r="48260" spans="35:36" ht="13.2" hidden="1" x14ac:dyDescent="0.25">
      <c r="AI48260" s="81" t="s">
        <v>42780</v>
      </c>
      <c r="AJ48260"/>
    </row>
    <row r="48261" spans="35:36" ht="13.2" hidden="1" x14ac:dyDescent="0.25">
      <c r="AI48261" s="81" t="s">
        <v>42781</v>
      </c>
      <c r="AJ48261"/>
    </row>
    <row r="48262" spans="35:36" ht="13.2" hidden="1" x14ac:dyDescent="0.25">
      <c r="AI48262" s="81" t="s">
        <v>42782</v>
      </c>
      <c r="AJ48262"/>
    </row>
    <row r="48263" spans="35:36" ht="13.2" hidden="1" x14ac:dyDescent="0.25">
      <c r="AI48263" s="81" t="s">
        <v>37534</v>
      </c>
      <c r="AJ48263" t="s">
        <v>52531</v>
      </c>
    </row>
    <row r="48264" spans="35:36" ht="13.2" hidden="1" x14ac:dyDescent="0.25">
      <c r="AI48264" s="81" t="s">
        <v>45715</v>
      </c>
      <c r="AJ48264"/>
    </row>
    <row r="48265" spans="35:36" ht="13.2" hidden="1" x14ac:dyDescent="0.25">
      <c r="AI48265" s="81" t="s">
        <v>3536</v>
      </c>
      <c r="AJ48265"/>
    </row>
    <row r="48266" spans="35:36" ht="13.2" hidden="1" x14ac:dyDescent="0.25">
      <c r="AI48266" s="81" t="s">
        <v>6453</v>
      </c>
      <c r="AJ48266"/>
    </row>
    <row r="48267" spans="35:36" ht="13.2" hidden="1" x14ac:dyDescent="0.25">
      <c r="AI48267" s="81" t="s">
        <v>20546</v>
      </c>
      <c r="AJ48267"/>
    </row>
    <row r="48268" spans="35:36" ht="13.2" hidden="1" x14ac:dyDescent="0.25">
      <c r="AI48268" s="81" t="s">
        <v>20547</v>
      </c>
      <c r="AJ48268"/>
    </row>
    <row r="48269" spans="35:36" ht="13.2" hidden="1" x14ac:dyDescent="0.25">
      <c r="AI48269" s="81" t="s">
        <v>20548</v>
      </c>
      <c r="AJ48269"/>
    </row>
    <row r="48270" spans="35:36" ht="13.2" hidden="1" x14ac:dyDescent="0.25">
      <c r="AI48270" s="81" t="s">
        <v>20549</v>
      </c>
      <c r="AJ48270"/>
    </row>
    <row r="48271" spans="35:36" ht="13.2" hidden="1" x14ac:dyDescent="0.25">
      <c r="AI48271" s="81" t="s">
        <v>30843</v>
      </c>
      <c r="AJ48271"/>
    </row>
    <row r="48272" spans="35:36" ht="13.2" hidden="1" x14ac:dyDescent="0.25">
      <c r="AI48272" s="81" t="s">
        <v>20550</v>
      </c>
      <c r="AJ48272"/>
    </row>
    <row r="48273" spans="35:36" ht="13.2" hidden="1" x14ac:dyDescent="0.25">
      <c r="AI48273" s="81" t="s">
        <v>42020</v>
      </c>
      <c r="AJ48273" t="s">
        <v>53099</v>
      </c>
    </row>
    <row r="48274" spans="35:36" ht="13.2" hidden="1" x14ac:dyDescent="0.25">
      <c r="AI48274" s="81" t="s">
        <v>42022</v>
      </c>
      <c r="AJ48274"/>
    </row>
    <row r="48275" spans="35:36" ht="13.2" hidden="1" x14ac:dyDescent="0.25">
      <c r="AI48275" s="81" t="s">
        <v>42023</v>
      </c>
      <c r="AJ48275"/>
    </row>
    <row r="48276" spans="35:36" ht="13.2" hidden="1" x14ac:dyDescent="0.25">
      <c r="AI48276" s="81" t="s">
        <v>21111</v>
      </c>
      <c r="AJ48276"/>
    </row>
    <row r="48277" spans="35:36" ht="13.2" hidden="1" x14ac:dyDescent="0.25">
      <c r="AI48277" s="81" t="s">
        <v>42024</v>
      </c>
      <c r="AJ48277"/>
    </row>
    <row r="48278" spans="35:36" ht="13.2" hidden="1" x14ac:dyDescent="0.25">
      <c r="AI48278" s="81" t="s">
        <v>23069</v>
      </c>
      <c r="AJ48278"/>
    </row>
    <row r="48279" spans="35:36" ht="13.2" hidden="1" x14ac:dyDescent="0.25">
      <c r="AI48279" s="81" t="s">
        <v>23072</v>
      </c>
      <c r="AJ48279"/>
    </row>
    <row r="48280" spans="35:36" ht="13.2" hidden="1" x14ac:dyDescent="0.25">
      <c r="AI48280" s="81" t="s">
        <v>11393</v>
      </c>
      <c r="AJ48280"/>
    </row>
    <row r="48281" spans="35:36" ht="13.2" hidden="1" x14ac:dyDescent="0.25">
      <c r="AI48281" s="81" t="s">
        <v>23082</v>
      </c>
      <c r="AJ48281"/>
    </row>
    <row r="48282" spans="35:36" ht="13.2" hidden="1" x14ac:dyDescent="0.25">
      <c r="AI48282" s="81" t="s">
        <v>23093</v>
      </c>
      <c r="AJ48282"/>
    </row>
    <row r="48283" spans="35:36" ht="13.2" hidden="1" x14ac:dyDescent="0.25">
      <c r="AI48283" s="81" t="s">
        <v>8221</v>
      </c>
      <c r="AJ48283" t="s">
        <v>54889</v>
      </c>
    </row>
    <row r="48284" spans="35:36" ht="13.2" hidden="1" x14ac:dyDescent="0.25">
      <c r="AI48284" s="81" t="s">
        <v>20543</v>
      </c>
      <c r="AJ48284"/>
    </row>
    <row r="48285" spans="35:36" ht="13.2" hidden="1" x14ac:dyDescent="0.25">
      <c r="AI48285" s="81" t="s">
        <v>1258</v>
      </c>
      <c r="AJ48285"/>
    </row>
    <row r="48286" spans="35:36" ht="13.2" hidden="1" x14ac:dyDescent="0.25">
      <c r="AI48286" s="81" t="s">
        <v>31029</v>
      </c>
      <c r="AJ48286"/>
    </row>
    <row r="48287" spans="35:36" ht="13.2" hidden="1" x14ac:dyDescent="0.25">
      <c r="AI48287" s="81" t="s">
        <v>20544</v>
      </c>
      <c r="AJ48287"/>
    </row>
    <row r="48288" spans="35:36" ht="13.2" hidden="1" x14ac:dyDescent="0.25">
      <c r="AI48288" s="81" t="s">
        <v>31030</v>
      </c>
      <c r="AJ48288"/>
    </row>
    <row r="48289" spans="35:36" ht="13.2" hidden="1" x14ac:dyDescent="0.25">
      <c r="AI48289" s="81" t="s">
        <v>20545</v>
      </c>
      <c r="AJ48289"/>
    </row>
    <row r="48290" spans="35:36" ht="13.2" hidden="1" x14ac:dyDescent="0.25">
      <c r="AI48290" s="81" t="s">
        <v>45692</v>
      </c>
      <c r="AJ48290"/>
    </row>
    <row r="48291" spans="35:36" ht="13.2" hidden="1" x14ac:dyDescent="0.25">
      <c r="AI48291" s="81" t="s">
        <v>31031</v>
      </c>
      <c r="AJ48291"/>
    </row>
    <row r="48292" spans="35:36" ht="13.2" hidden="1" x14ac:dyDescent="0.25">
      <c r="AI48292" s="81" t="s">
        <v>31032</v>
      </c>
      <c r="AJ48292"/>
    </row>
    <row r="48293" spans="35:36" ht="13.2" hidden="1" x14ac:dyDescent="0.25">
      <c r="AI48293" s="81" t="s">
        <v>31033</v>
      </c>
      <c r="AJ48293"/>
    </row>
    <row r="48294" spans="35:36" ht="13.2" hidden="1" x14ac:dyDescent="0.25">
      <c r="AI48294" s="81" t="s">
        <v>23058</v>
      </c>
      <c r="AJ48294" t="s">
        <v>56253</v>
      </c>
    </row>
    <row r="48295" spans="35:36" ht="13.2" hidden="1" x14ac:dyDescent="0.25">
      <c r="AI48295" s="81" t="s">
        <v>23067</v>
      </c>
      <c r="AJ48295"/>
    </row>
    <row r="48296" spans="35:36" ht="13.2" hidden="1" x14ac:dyDescent="0.25">
      <c r="AI48296" s="81" t="s">
        <v>10992</v>
      </c>
      <c r="AJ48296"/>
    </row>
    <row r="48297" spans="35:36" ht="13.2" hidden="1" x14ac:dyDescent="0.25">
      <c r="AI48297" s="81" t="s">
        <v>23068</v>
      </c>
      <c r="AJ48297"/>
    </row>
    <row r="48298" spans="35:36" ht="13.2" hidden="1" x14ac:dyDescent="0.25">
      <c r="AI48298" s="81" t="s">
        <v>3645</v>
      </c>
      <c r="AJ48298"/>
    </row>
    <row r="48299" spans="35:36" ht="13.2" hidden="1" x14ac:dyDescent="0.25">
      <c r="AI48299" s="81" t="s">
        <v>37535</v>
      </c>
      <c r="AJ48299"/>
    </row>
    <row r="48300" spans="35:36" ht="13.2" hidden="1" x14ac:dyDescent="0.25">
      <c r="AI48300" s="81" t="s">
        <v>23077</v>
      </c>
      <c r="AJ48300"/>
    </row>
    <row r="48301" spans="35:36" ht="13.2" hidden="1" x14ac:dyDescent="0.25">
      <c r="AI48301" s="81" t="s">
        <v>37536</v>
      </c>
      <c r="AJ48301"/>
    </row>
    <row r="48302" spans="35:36" ht="13.2" hidden="1" x14ac:dyDescent="0.25">
      <c r="AI48302" s="81" t="s">
        <v>37537</v>
      </c>
      <c r="AJ48302"/>
    </row>
    <row r="48303" spans="35:36" ht="13.2" hidden="1" x14ac:dyDescent="0.25">
      <c r="AI48303" s="81" t="s">
        <v>10414</v>
      </c>
      <c r="AJ48303"/>
    </row>
    <row r="48304" spans="35:36" ht="13.2" hidden="1" x14ac:dyDescent="0.25">
      <c r="AI48304" s="81" t="s">
        <v>37538</v>
      </c>
      <c r="AJ48304"/>
    </row>
    <row r="48305" spans="35:36" ht="13.2" hidden="1" x14ac:dyDescent="0.25">
      <c r="AI48305" s="81" t="s">
        <v>37539</v>
      </c>
      <c r="AJ48305"/>
    </row>
    <row r="48306" spans="35:36" ht="13.2" hidden="1" x14ac:dyDescent="0.25">
      <c r="AI48306" s="81" t="s">
        <v>37540</v>
      </c>
      <c r="AJ48306"/>
    </row>
    <row r="48307" spans="35:36" ht="13.2" hidden="1" x14ac:dyDescent="0.25">
      <c r="AI48307" s="81" t="s">
        <v>31028</v>
      </c>
      <c r="AJ48307" t="s">
        <v>56955</v>
      </c>
    </row>
    <row r="48308" spans="35:36" ht="13.2" hidden="1" x14ac:dyDescent="0.25">
      <c r="AI48308" s="81" t="s">
        <v>535</v>
      </c>
      <c r="AJ48308"/>
    </row>
    <row r="48309" spans="35:36" ht="13.2" hidden="1" x14ac:dyDescent="0.25">
      <c r="AI48309" s="81" t="s">
        <v>40933</v>
      </c>
      <c r="AJ48309"/>
    </row>
    <row r="48310" spans="35:36" ht="13.2" hidden="1" x14ac:dyDescent="0.25">
      <c r="AI48310" s="81" t="s">
        <v>40934</v>
      </c>
      <c r="AJ48310"/>
    </row>
    <row r="48311" spans="35:36" ht="13.2" hidden="1" x14ac:dyDescent="0.25">
      <c r="AI48311" s="81" t="s">
        <v>40935</v>
      </c>
      <c r="AJ48311"/>
    </row>
    <row r="48312" spans="35:36" ht="13.2" hidden="1" x14ac:dyDescent="0.25">
      <c r="AI48312" s="81" t="s">
        <v>40936</v>
      </c>
      <c r="AJ48312"/>
    </row>
    <row r="48313" spans="35:36" ht="13.2" hidden="1" x14ac:dyDescent="0.25">
      <c r="AI48313" s="81" t="s">
        <v>40937</v>
      </c>
      <c r="AJ48313"/>
    </row>
    <row r="48314" spans="35:36" ht="13.2" hidden="1" x14ac:dyDescent="0.25">
      <c r="AI48314" s="81" t="s">
        <v>29570</v>
      </c>
      <c r="AJ48314"/>
    </row>
    <row r="48315" spans="35:36" ht="13.2" hidden="1" x14ac:dyDescent="0.25">
      <c r="AI48315" s="81" t="s">
        <v>40940</v>
      </c>
      <c r="AJ48315"/>
    </row>
    <row r="48316" spans="35:36" ht="13.2" hidden="1" x14ac:dyDescent="0.25">
      <c r="AI48316" s="81" t="s">
        <v>40941</v>
      </c>
      <c r="AJ48316"/>
    </row>
    <row r="48317" spans="35:36" ht="13.2" hidden="1" x14ac:dyDescent="0.25">
      <c r="AI48317" s="81" t="s">
        <v>40942</v>
      </c>
      <c r="AJ48317"/>
    </row>
    <row r="48318" spans="35:36" ht="13.2" hidden="1" x14ac:dyDescent="0.25">
      <c r="AI48318" s="81" t="s">
        <v>6577</v>
      </c>
      <c r="AJ48318"/>
    </row>
    <row r="48319" spans="35:36" ht="13.2" hidden="1" x14ac:dyDescent="0.25">
      <c r="AI48319" s="81" t="s">
        <v>40944</v>
      </c>
      <c r="AJ48319"/>
    </row>
    <row r="48320" spans="35:36" ht="13.2" hidden="1" x14ac:dyDescent="0.25">
      <c r="AI48320" s="81" t="s">
        <v>10639</v>
      </c>
      <c r="AJ48320"/>
    </row>
    <row r="48321" spans="35:36" ht="13.2" hidden="1" x14ac:dyDescent="0.25">
      <c r="AI48321" s="81" t="s">
        <v>40945</v>
      </c>
      <c r="AJ48321"/>
    </row>
    <row r="48322" spans="35:36" ht="13.2" hidden="1" x14ac:dyDescent="0.25">
      <c r="AI48322" s="81" t="s">
        <v>42775</v>
      </c>
      <c r="AJ48322" t="s">
        <v>54884</v>
      </c>
    </row>
    <row r="48323" spans="35:36" ht="13.2" hidden="1" x14ac:dyDescent="0.25">
      <c r="AI48323" s="81" t="s">
        <v>30980</v>
      </c>
      <c r="AJ48323"/>
    </row>
    <row r="48324" spans="35:36" ht="13.2" hidden="1" x14ac:dyDescent="0.25">
      <c r="AI48324" s="81" t="s">
        <v>41790</v>
      </c>
      <c r="AJ48324"/>
    </row>
    <row r="48325" spans="35:36" ht="13.2" hidden="1" x14ac:dyDescent="0.25">
      <c r="AI48325" s="81" t="s">
        <v>1174</v>
      </c>
      <c r="AJ48325"/>
    </row>
    <row r="48326" spans="35:36" ht="13.2" hidden="1" x14ac:dyDescent="0.25">
      <c r="AI48326" s="81" t="s">
        <v>41791</v>
      </c>
      <c r="AJ48326"/>
    </row>
    <row r="48327" spans="35:36" ht="13.2" hidden="1" x14ac:dyDescent="0.25">
      <c r="AI48327" s="81" t="s">
        <v>41793</v>
      </c>
      <c r="AJ48327"/>
    </row>
    <row r="48328" spans="35:36" ht="13.2" hidden="1" x14ac:dyDescent="0.25">
      <c r="AI48328" s="81" t="s">
        <v>41794</v>
      </c>
      <c r="AJ48328"/>
    </row>
    <row r="48329" spans="35:36" ht="13.2" hidden="1" x14ac:dyDescent="0.25">
      <c r="AI48329" s="81" t="s">
        <v>41795</v>
      </c>
      <c r="AJ48329"/>
    </row>
    <row r="48330" spans="35:36" ht="13.2" hidden="1" x14ac:dyDescent="0.25">
      <c r="AI48330" s="81" t="s">
        <v>30985</v>
      </c>
      <c r="AJ48330"/>
    </row>
    <row r="48331" spans="35:36" ht="13.2" hidden="1" x14ac:dyDescent="0.25">
      <c r="AI48331" s="81" t="s">
        <v>30987</v>
      </c>
      <c r="AJ48331"/>
    </row>
    <row r="48332" spans="35:36" ht="13.2" hidden="1" x14ac:dyDescent="0.25">
      <c r="AI48332" s="81" t="s">
        <v>30988</v>
      </c>
      <c r="AJ48332"/>
    </row>
    <row r="48333" spans="35:36" ht="13.2" hidden="1" x14ac:dyDescent="0.25">
      <c r="AI48333" s="81" t="s">
        <v>30989</v>
      </c>
      <c r="AJ48333"/>
    </row>
    <row r="48334" spans="35:36" ht="13.2" hidden="1" x14ac:dyDescent="0.25">
      <c r="AI48334" s="81" t="s">
        <v>30990</v>
      </c>
      <c r="AJ48334"/>
    </row>
    <row r="48335" spans="35:36" ht="13.2" hidden="1" x14ac:dyDescent="0.25">
      <c r="AI48335" s="81" t="s">
        <v>30991</v>
      </c>
      <c r="AJ48335"/>
    </row>
    <row r="48336" spans="35:36" ht="13.2" hidden="1" x14ac:dyDescent="0.25">
      <c r="AI48336" s="81" t="s">
        <v>30992</v>
      </c>
      <c r="AJ48336"/>
    </row>
    <row r="48337" spans="35:36" ht="13.2" hidden="1" x14ac:dyDescent="0.25">
      <c r="AI48337" s="81" t="s">
        <v>42292</v>
      </c>
      <c r="AJ48337"/>
    </row>
    <row r="48338" spans="35:36" ht="13.2" hidden="1" x14ac:dyDescent="0.25">
      <c r="AI48338" s="81" t="s">
        <v>30995</v>
      </c>
      <c r="AJ48338"/>
    </row>
    <row r="48339" spans="35:36" ht="13.2" hidden="1" x14ac:dyDescent="0.25">
      <c r="AI48339" s="81" t="s">
        <v>8494</v>
      </c>
      <c r="AJ48339"/>
    </row>
    <row r="48340" spans="35:36" ht="13.2" hidden="1" x14ac:dyDescent="0.25">
      <c r="AI48340" s="81" t="s">
        <v>9865</v>
      </c>
      <c r="AJ48340"/>
    </row>
    <row r="48341" spans="35:36" ht="13.2" hidden="1" x14ac:dyDescent="0.25">
      <c r="AI48341" s="81" t="s">
        <v>567</v>
      </c>
      <c r="AJ48341"/>
    </row>
    <row r="48342" spans="35:36" ht="13.2" hidden="1" x14ac:dyDescent="0.25">
      <c r="AI48342" s="81" t="s">
        <v>30998</v>
      </c>
      <c r="AJ48342"/>
    </row>
    <row r="48343" spans="35:36" ht="13.2" hidden="1" x14ac:dyDescent="0.25">
      <c r="AI48343" s="81" t="s">
        <v>30999</v>
      </c>
      <c r="AJ48343"/>
    </row>
    <row r="48344" spans="35:36" ht="13.2" hidden="1" x14ac:dyDescent="0.25">
      <c r="AI48344" s="81" t="s">
        <v>23248</v>
      </c>
      <c r="AJ48344" t="s">
        <v>57091</v>
      </c>
    </row>
    <row r="48345" spans="35:36" ht="13.2" hidden="1" x14ac:dyDescent="0.25">
      <c r="AI48345" s="81" t="s">
        <v>23249</v>
      </c>
      <c r="AJ48345"/>
    </row>
    <row r="48346" spans="35:36" ht="13.2" hidden="1" x14ac:dyDescent="0.25">
      <c r="AI48346" s="81" t="s">
        <v>23250</v>
      </c>
      <c r="AJ48346"/>
    </row>
    <row r="48347" spans="35:36" ht="13.2" hidden="1" x14ac:dyDescent="0.25">
      <c r="AI48347" s="81" t="s">
        <v>23251</v>
      </c>
      <c r="AJ48347"/>
    </row>
    <row r="48348" spans="35:36" ht="13.2" hidden="1" x14ac:dyDescent="0.25">
      <c r="AI48348" s="81" t="s">
        <v>41789</v>
      </c>
      <c r="AJ48348"/>
    </row>
    <row r="48349" spans="35:36" ht="13.2" hidden="1" x14ac:dyDescent="0.25">
      <c r="AI48349" s="81" t="s">
        <v>42738</v>
      </c>
      <c r="AJ48349"/>
    </row>
    <row r="48350" spans="35:36" ht="13.2" hidden="1" x14ac:dyDescent="0.25">
      <c r="AI48350" s="81" t="s">
        <v>41792</v>
      </c>
      <c r="AJ48350"/>
    </row>
    <row r="48351" spans="35:36" ht="13.2" hidden="1" x14ac:dyDescent="0.25">
      <c r="AI48351" s="81" t="s">
        <v>1030</v>
      </c>
      <c r="AJ48351"/>
    </row>
    <row r="48352" spans="35:36" ht="13.2" hidden="1" x14ac:dyDescent="0.25">
      <c r="AI48352" s="81" t="s">
        <v>23253</v>
      </c>
      <c r="AJ48352"/>
    </row>
    <row r="48353" spans="35:36" ht="13.2" hidden="1" x14ac:dyDescent="0.25">
      <c r="AI48353" s="81" t="s">
        <v>41800</v>
      </c>
      <c r="AJ48353"/>
    </row>
    <row r="48354" spans="35:36" ht="13.2" hidden="1" x14ac:dyDescent="0.25">
      <c r="AI48354" s="81" t="s">
        <v>41801</v>
      </c>
      <c r="AJ48354"/>
    </row>
    <row r="48355" spans="35:36" ht="13.2" hidden="1" x14ac:dyDescent="0.25">
      <c r="AI48355" s="81" t="s">
        <v>41802</v>
      </c>
      <c r="AJ48355"/>
    </row>
    <row r="48356" spans="35:36" ht="13.2" hidden="1" x14ac:dyDescent="0.25">
      <c r="AI48356" s="81" t="s">
        <v>42782</v>
      </c>
      <c r="AJ48356"/>
    </row>
    <row r="48357" spans="35:36" ht="13.2" hidden="1" x14ac:dyDescent="0.25">
      <c r="AI48357" s="81" t="s">
        <v>41803</v>
      </c>
      <c r="AJ48357"/>
    </row>
    <row r="48358" spans="35:36" ht="13.2" hidden="1" x14ac:dyDescent="0.25">
      <c r="AI48358" s="81" t="s">
        <v>41804</v>
      </c>
      <c r="AJ48358"/>
    </row>
    <row r="48359" spans="35:36" ht="13.2" hidden="1" x14ac:dyDescent="0.25">
      <c r="AI48359" s="81" t="s">
        <v>41805</v>
      </c>
      <c r="AJ48359"/>
    </row>
    <row r="48360" spans="35:36" ht="13.2" hidden="1" x14ac:dyDescent="0.25">
      <c r="AI48360" s="81" t="s">
        <v>41911</v>
      </c>
      <c r="AJ48360" t="s">
        <v>57110</v>
      </c>
    </row>
    <row r="48361" spans="35:36" ht="13.2" hidden="1" x14ac:dyDescent="0.25">
      <c r="AI48361" s="81" t="s">
        <v>41913</v>
      </c>
      <c r="AJ48361"/>
    </row>
    <row r="48362" spans="35:36" ht="13.2" hidden="1" x14ac:dyDescent="0.25">
      <c r="AI48362" s="81" t="s">
        <v>6753</v>
      </c>
      <c r="AJ48362"/>
    </row>
    <row r="48363" spans="35:36" ht="13.2" hidden="1" x14ac:dyDescent="0.25">
      <c r="AI48363" s="81" t="s">
        <v>40018</v>
      </c>
      <c r="AJ48363"/>
    </row>
    <row r="48364" spans="35:36" ht="13.2" hidden="1" x14ac:dyDescent="0.25">
      <c r="AI48364" s="81" t="s">
        <v>41914</v>
      </c>
      <c r="AJ48364"/>
    </row>
    <row r="48365" spans="35:36" ht="13.2" hidden="1" x14ac:dyDescent="0.25">
      <c r="AI48365" s="81" t="s">
        <v>41915</v>
      </c>
      <c r="AJ48365"/>
    </row>
    <row r="48366" spans="35:36" ht="13.2" hidden="1" x14ac:dyDescent="0.25">
      <c r="AI48366" s="81" t="s">
        <v>30982</v>
      </c>
      <c r="AJ48366"/>
    </row>
    <row r="48367" spans="35:36" ht="13.2" hidden="1" x14ac:dyDescent="0.25">
      <c r="AI48367" s="81" t="s">
        <v>30986</v>
      </c>
      <c r="AJ48367"/>
    </row>
    <row r="48368" spans="35:36" ht="13.2" hidden="1" x14ac:dyDescent="0.25">
      <c r="AI48368" s="81" t="s">
        <v>40283</v>
      </c>
      <c r="AJ48368"/>
    </row>
    <row r="48369" spans="35:36" ht="13.2" hidden="1" x14ac:dyDescent="0.25">
      <c r="AI48369" s="81" t="s">
        <v>41918</v>
      </c>
      <c r="AJ48369"/>
    </row>
    <row r="48370" spans="35:36" ht="13.2" hidden="1" x14ac:dyDescent="0.25">
      <c r="AI48370" s="81" t="s">
        <v>41919</v>
      </c>
      <c r="AJ48370"/>
    </row>
    <row r="48371" spans="35:36" ht="13.2" hidden="1" x14ac:dyDescent="0.25">
      <c r="AI48371" s="81" t="s">
        <v>41920</v>
      </c>
      <c r="AJ48371"/>
    </row>
    <row r="48372" spans="35:36" ht="13.2" hidden="1" x14ac:dyDescent="0.25">
      <c r="AI48372" s="81" t="s">
        <v>41921</v>
      </c>
      <c r="AJ48372"/>
    </row>
    <row r="48373" spans="35:36" ht="13.2" hidden="1" x14ac:dyDescent="0.25">
      <c r="AI48373" s="81" t="s">
        <v>41922</v>
      </c>
      <c r="AJ48373"/>
    </row>
    <row r="48374" spans="35:36" ht="13.2" hidden="1" x14ac:dyDescent="0.25">
      <c r="AI48374" s="81" t="s">
        <v>41923</v>
      </c>
      <c r="AJ48374"/>
    </row>
    <row r="48375" spans="35:36" ht="13.2" hidden="1" x14ac:dyDescent="0.25">
      <c r="AI48375" s="81" t="s">
        <v>41924</v>
      </c>
      <c r="AJ48375"/>
    </row>
    <row r="48376" spans="35:36" ht="13.2" hidden="1" x14ac:dyDescent="0.25">
      <c r="AI48376" s="81" t="s">
        <v>41925</v>
      </c>
      <c r="AJ48376"/>
    </row>
    <row r="48377" spans="35:36" ht="13.2" hidden="1" x14ac:dyDescent="0.25">
      <c r="AI48377" s="81" t="s">
        <v>41926</v>
      </c>
      <c r="AJ48377"/>
    </row>
    <row r="48378" spans="35:36" ht="13.2" hidden="1" x14ac:dyDescent="0.25">
      <c r="AI48378" s="81" t="s">
        <v>41927</v>
      </c>
      <c r="AJ48378"/>
    </row>
    <row r="48379" spans="35:36" ht="13.2" hidden="1" x14ac:dyDescent="0.25">
      <c r="AI48379" s="81" t="s">
        <v>41928</v>
      </c>
      <c r="AJ48379"/>
    </row>
    <row r="48380" spans="35:36" ht="13.2" hidden="1" x14ac:dyDescent="0.25">
      <c r="AI48380" s="81" t="s">
        <v>46129</v>
      </c>
      <c r="AJ48380" t="s">
        <v>51035</v>
      </c>
    </row>
    <row r="48381" spans="35:36" ht="13.2" hidden="1" x14ac:dyDescent="0.25">
      <c r="AI48381" s="81" t="s">
        <v>46130</v>
      </c>
      <c r="AJ48381"/>
    </row>
    <row r="48382" spans="35:36" ht="13.2" hidden="1" x14ac:dyDescent="0.25">
      <c r="AI48382" s="81" t="s">
        <v>12505</v>
      </c>
      <c r="AJ48382"/>
    </row>
    <row r="48383" spans="35:36" ht="13.2" hidden="1" x14ac:dyDescent="0.25">
      <c r="AI48383" s="81" t="s">
        <v>31971</v>
      </c>
      <c r="AJ48383"/>
    </row>
    <row r="48384" spans="35:36" ht="13.2" hidden="1" x14ac:dyDescent="0.25">
      <c r="AI48384" s="81" t="s">
        <v>31972</v>
      </c>
      <c r="AJ48384"/>
    </row>
    <row r="48385" spans="35:36" ht="13.2" hidden="1" x14ac:dyDescent="0.25">
      <c r="AI48385" s="81" t="s">
        <v>12506</v>
      </c>
      <c r="AJ48385"/>
    </row>
    <row r="48386" spans="35:36" ht="13.2" hidden="1" x14ac:dyDescent="0.25">
      <c r="AI48386" s="81" t="s">
        <v>46131</v>
      </c>
      <c r="AJ48386"/>
    </row>
    <row r="48387" spans="35:36" ht="13.2" hidden="1" x14ac:dyDescent="0.25">
      <c r="AI48387" s="81" t="s">
        <v>46132</v>
      </c>
      <c r="AJ48387"/>
    </row>
    <row r="48388" spans="35:36" ht="13.2" hidden="1" x14ac:dyDescent="0.25">
      <c r="AI48388" s="81" t="s">
        <v>12507</v>
      </c>
      <c r="AJ48388"/>
    </row>
    <row r="48389" spans="35:36" ht="13.2" hidden="1" x14ac:dyDescent="0.25">
      <c r="AI48389" s="81" t="s">
        <v>8340</v>
      </c>
      <c r="AJ48389"/>
    </row>
    <row r="48390" spans="35:36" ht="13.2" hidden="1" x14ac:dyDescent="0.25">
      <c r="AI48390" s="81" t="s">
        <v>12508</v>
      </c>
      <c r="AJ48390"/>
    </row>
    <row r="48391" spans="35:36" ht="13.2" hidden="1" x14ac:dyDescent="0.25">
      <c r="AI48391" s="81" t="s">
        <v>12510</v>
      </c>
      <c r="AJ48391"/>
    </row>
    <row r="48392" spans="35:36" ht="13.2" hidden="1" x14ac:dyDescent="0.25">
      <c r="AI48392" s="81" t="s">
        <v>46133</v>
      </c>
      <c r="AJ48392"/>
    </row>
    <row r="48393" spans="35:36" ht="13.2" hidden="1" x14ac:dyDescent="0.25">
      <c r="AI48393" s="81" t="s">
        <v>46134</v>
      </c>
      <c r="AJ48393"/>
    </row>
    <row r="48394" spans="35:36" ht="13.2" hidden="1" x14ac:dyDescent="0.25">
      <c r="AI48394" s="81" t="s">
        <v>12511</v>
      </c>
      <c r="AJ48394"/>
    </row>
    <row r="48395" spans="35:36" ht="13.2" hidden="1" x14ac:dyDescent="0.25">
      <c r="AI48395" s="81" t="s">
        <v>12512</v>
      </c>
      <c r="AJ48395"/>
    </row>
    <row r="48396" spans="35:36" ht="13.2" hidden="1" x14ac:dyDescent="0.25">
      <c r="AI48396" s="81" t="s">
        <v>12513</v>
      </c>
      <c r="AJ48396"/>
    </row>
    <row r="48397" spans="35:36" ht="13.2" hidden="1" x14ac:dyDescent="0.25">
      <c r="AI48397" s="81" t="s">
        <v>3416</v>
      </c>
      <c r="AJ48397" t="s">
        <v>54593</v>
      </c>
    </row>
    <row r="48398" spans="35:36" ht="13.2" hidden="1" x14ac:dyDescent="0.25">
      <c r="AI48398" s="81" t="s">
        <v>29564</v>
      </c>
      <c r="AJ48398"/>
    </row>
    <row r="48399" spans="35:36" ht="13.2" hidden="1" x14ac:dyDescent="0.25">
      <c r="AI48399" s="81" t="s">
        <v>20559</v>
      </c>
      <c r="AJ48399"/>
    </row>
    <row r="48400" spans="35:36" ht="13.2" hidden="1" x14ac:dyDescent="0.25">
      <c r="AI48400" s="81" t="s">
        <v>10992</v>
      </c>
      <c r="AJ48400"/>
    </row>
    <row r="48401" spans="35:36" ht="13.2" hidden="1" x14ac:dyDescent="0.25">
      <c r="AI48401" s="81" t="s">
        <v>20564</v>
      </c>
      <c r="AJ48401"/>
    </row>
    <row r="48402" spans="35:36" ht="13.2" hidden="1" x14ac:dyDescent="0.25">
      <c r="AI48402" s="81" t="s">
        <v>20565</v>
      </c>
      <c r="AJ48402"/>
    </row>
    <row r="48403" spans="35:36" ht="13.2" hidden="1" x14ac:dyDescent="0.25">
      <c r="AI48403" s="81" t="s">
        <v>565</v>
      </c>
      <c r="AJ48403"/>
    </row>
    <row r="48404" spans="35:36" ht="13.2" hidden="1" x14ac:dyDescent="0.25">
      <c r="AI48404" s="81" t="s">
        <v>29568</v>
      </c>
      <c r="AJ48404"/>
    </row>
    <row r="48405" spans="35:36" ht="13.2" hidden="1" x14ac:dyDescent="0.25">
      <c r="AI48405" s="81" t="s">
        <v>29569</v>
      </c>
      <c r="AJ48405"/>
    </row>
    <row r="48406" spans="35:36" ht="13.2" hidden="1" x14ac:dyDescent="0.25">
      <c r="AI48406" s="81" t="s">
        <v>29570</v>
      </c>
      <c r="AJ48406"/>
    </row>
    <row r="48407" spans="35:36" ht="13.2" hidden="1" x14ac:dyDescent="0.25">
      <c r="AI48407" s="81" t="s">
        <v>29571</v>
      </c>
      <c r="AJ48407"/>
    </row>
    <row r="48408" spans="35:36" ht="13.2" hidden="1" x14ac:dyDescent="0.25">
      <c r="AI48408" s="81" t="s">
        <v>29572</v>
      </c>
      <c r="AJ48408"/>
    </row>
    <row r="48409" spans="35:36" ht="13.2" hidden="1" x14ac:dyDescent="0.25">
      <c r="AI48409" s="81" t="s">
        <v>35676</v>
      </c>
      <c r="AJ48409"/>
    </row>
    <row r="48410" spans="35:36" ht="13.2" hidden="1" x14ac:dyDescent="0.25">
      <c r="AI48410" s="81" t="s">
        <v>29573</v>
      </c>
      <c r="AJ48410"/>
    </row>
    <row r="48411" spans="35:36" ht="13.2" hidden="1" x14ac:dyDescent="0.25">
      <c r="AI48411" s="81" t="s">
        <v>39787</v>
      </c>
      <c r="AJ48411" t="s">
        <v>55065</v>
      </c>
    </row>
    <row r="48412" spans="35:36" ht="13.2" hidden="1" x14ac:dyDescent="0.25">
      <c r="AI48412" s="81" t="s">
        <v>31970</v>
      </c>
      <c r="AJ48412"/>
    </row>
    <row r="48413" spans="35:36" ht="13.2" hidden="1" x14ac:dyDescent="0.25">
      <c r="AI48413" s="81" t="s">
        <v>39788</v>
      </c>
      <c r="AJ48413"/>
    </row>
    <row r="48414" spans="35:36" ht="13.2" hidden="1" x14ac:dyDescent="0.25">
      <c r="AI48414" s="81" t="s">
        <v>39790</v>
      </c>
      <c r="AJ48414"/>
    </row>
    <row r="48415" spans="35:36" ht="13.2" hidden="1" x14ac:dyDescent="0.25">
      <c r="AI48415" s="81" t="s">
        <v>39802</v>
      </c>
      <c r="AJ48415"/>
    </row>
    <row r="48416" spans="35:36" ht="13.2" hidden="1" x14ac:dyDescent="0.25">
      <c r="AI48416" s="81" t="s">
        <v>31973</v>
      </c>
      <c r="AJ48416"/>
    </row>
    <row r="48417" spans="35:36" ht="13.2" hidden="1" x14ac:dyDescent="0.25">
      <c r="AI48417" s="81" t="s">
        <v>31974</v>
      </c>
      <c r="AJ48417"/>
    </row>
    <row r="48418" spans="35:36" ht="13.2" hidden="1" x14ac:dyDescent="0.25">
      <c r="AI48418" s="81" t="s">
        <v>39805</v>
      </c>
      <c r="AJ48418"/>
    </row>
    <row r="48419" spans="35:36" ht="13.2" hidden="1" x14ac:dyDescent="0.25">
      <c r="AI48419" s="81" t="s">
        <v>31975</v>
      </c>
      <c r="AJ48419"/>
    </row>
    <row r="48420" spans="35:36" ht="13.2" hidden="1" x14ac:dyDescent="0.25">
      <c r="AI48420" s="81" t="s">
        <v>31976</v>
      </c>
      <c r="AJ48420"/>
    </row>
    <row r="48421" spans="35:36" ht="13.2" hidden="1" x14ac:dyDescent="0.25">
      <c r="AI48421" s="81" t="s">
        <v>31977</v>
      </c>
      <c r="AJ48421"/>
    </row>
    <row r="48422" spans="35:36" ht="13.2" hidden="1" x14ac:dyDescent="0.25">
      <c r="AI48422" s="81" t="s">
        <v>31978</v>
      </c>
      <c r="AJ48422"/>
    </row>
    <row r="48423" spans="35:36" ht="13.2" hidden="1" x14ac:dyDescent="0.25">
      <c r="AI48423" s="81" t="s">
        <v>31979</v>
      </c>
      <c r="AJ48423"/>
    </row>
    <row r="48424" spans="35:36" ht="13.2" hidden="1" x14ac:dyDescent="0.25">
      <c r="AI48424" s="81" t="s">
        <v>31980</v>
      </c>
      <c r="AJ48424"/>
    </row>
    <row r="48425" spans="35:36" ht="13.2" hidden="1" x14ac:dyDescent="0.25">
      <c r="AI48425" s="81" t="s">
        <v>31981</v>
      </c>
      <c r="AJ48425"/>
    </row>
    <row r="48426" spans="35:36" ht="13.2" hidden="1" x14ac:dyDescent="0.25">
      <c r="AI48426" s="81" t="s">
        <v>31982</v>
      </c>
      <c r="AJ48426"/>
    </row>
    <row r="48427" spans="35:36" ht="13.2" hidden="1" x14ac:dyDescent="0.25">
      <c r="AI48427" s="81" t="s">
        <v>39785</v>
      </c>
      <c r="AJ48427" t="s">
        <v>56738</v>
      </c>
    </row>
    <row r="48428" spans="35:36" ht="13.2" hidden="1" x14ac:dyDescent="0.25">
      <c r="AI48428" s="81" t="s">
        <v>39786</v>
      </c>
      <c r="AJ48428"/>
    </row>
    <row r="48429" spans="35:36" ht="13.2" hidden="1" x14ac:dyDescent="0.25">
      <c r="AI48429" s="81" t="s">
        <v>29565</v>
      </c>
      <c r="AJ48429"/>
    </row>
    <row r="48430" spans="35:36" ht="13.2" hidden="1" x14ac:dyDescent="0.25">
      <c r="AI48430" s="81" t="s">
        <v>10992</v>
      </c>
      <c r="AJ48430"/>
    </row>
    <row r="48431" spans="35:36" ht="13.2" hidden="1" x14ac:dyDescent="0.25">
      <c r="AI48431" s="81" t="s">
        <v>39791</v>
      </c>
      <c r="AJ48431"/>
    </row>
    <row r="48432" spans="35:36" ht="13.2" hidden="1" x14ac:dyDescent="0.25">
      <c r="AI48432" s="81" t="s">
        <v>29566</v>
      </c>
      <c r="AJ48432"/>
    </row>
    <row r="48433" spans="35:36" ht="13.2" hidden="1" x14ac:dyDescent="0.25">
      <c r="AI48433" s="81" t="s">
        <v>39792</v>
      </c>
      <c r="AJ48433"/>
    </row>
    <row r="48434" spans="35:36" ht="13.2" hidden="1" x14ac:dyDescent="0.25">
      <c r="AI48434" s="81" t="s">
        <v>48259</v>
      </c>
      <c r="AJ48434"/>
    </row>
    <row r="48435" spans="35:36" ht="13.2" hidden="1" x14ac:dyDescent="0.25">
      <c r="AI48435" s="81" t="s">
        <v>29567</v>
      </c>
      <c r="AJ48435"/>
    </row>
    <row r="48436" spans="35:36" ht="13.2" hidden="1" x14ac:dyDescent="0.25">
      <c r="AI48436" s="81" t="s">
        <v>39800</v>
      </c>
      <c r="AJ48436"/>
    </row>
    <row r="48437" spans="35:36" ht="13.2" hidden="1" x14ac:dyDescent="0.25">
      <c r="AI48437" s="81" t="s">
        <v>39801</v>
      </c>
      <c r="AJ48437"/>
    </row>
    <row r="48438" spans="35:36" ht="13.2" hidden="1" x14ac:dyDescent="0.25">
      <c r="AI48438" s="81" t="s">
        <v>39803</v>
      </c>
      <c r="AJ48438"/>
    </row>
    <row r="48439" spans="35:36" ht="13.2" hidden="1" x14ac:dyDescent="0.25">
      <c r="AI48439" s="81" t="s">
        <v>39806</v>
      </c>
      <c r="AJ48439"/>
    </row>
    <row r="48440" spans="35:36" ht="13.2" hidden="1" x14ac:dyDescent="0.25">
      <c r="AI48440" s="81" t="s">
        <v>39807</v>
      </c>
      <c r="AJ48440"/>
    </row>
    <row r="48441" spans="35:36" ht="13.2" hidden="1" x14ac:dyDescent="0.25">
      <c r="AI48441" s="81" t="s">
        <v>48260</v>
      </c>
      <c r="AJ48441"/>
    </row>
    <row r="48442" spans="35:36" ht="13.2" hidden="1" x14ac:dyDescent="0.25">
      <c r="AI48442" s="81" t="s">
        <v>48261</v>
      </c>
      <c r="AJ48442"/>
    </row>
    <row r="48443" spans="35:36" ht="13.2" hidden="1" x14ac:dyDescent="0.25">
      <c r="AI48443" s="81" t="s">
        <v>39810</v>
      </c>
      <c r="AJ48443"/>
    </row>
    <row r="48444" spans="35:36" ht="13.2" hidden="1" x14ac:dyDescent="0.25">
      <c r="AI48444" s="81" t="s">
        <v>39814</v>
      </c>
      <c r="AJ48444"/>
    </row>
    <row r="48445" spans="35:36" ht="13.2" hidden="1" x14ac:dyDescent="0.25">
      <c r="AI48445" s="81" t="s">
        <v>39815</v>
      </c>
      <c r="AJ48445"/>
    </row>
    <row r="48446" spans="35:36" ht="13.2" hidden="1" x14ac:dyDescent="0.25">
      <c r="AI48446" s="81" t="s">
        <v>39821</v>
      </c>
      <c r="AJ48446"/>
    </row>
    <row r="48447" spans="35:36" ht="13.2" hidden="1" x14ac:dyDescent="0.25">
      <c r="AI48447" s="81" t="s">
        <v>31007</v>
      </c>
      <c r="AJ48447" t="s">
        <v>51056</v>
      </c>
    </row>
    <row r="48448" spans="35:36" ht="13.2" hidden="1" x14ac:dyDescent="0.25">
      <c r="AI48448" s="81" t="s">
        <v>31008</v>
      </c>
      <c r="AJ48448"/>
    </row>
    <row r="48449" spans="35:36" ht="13.2" hidden="1" x14ac:dyDescent="0.25">
      <c r="AI48449" s="81" t="s">
        <v>31009</v>
      </c>
      <c r="AJ48449"/>
    </row>
    <row r="48450" spans="35:36" ht="13.2" hidden="1" x14ac:dyDescent="0.25">
      <c r="AI48450" s="81" t="s">
        <v>31010</v>
      </c>
      <c r="AJ48450"/>
    </row>
    <row r="48451" spans="35:36" ht="13.2" hidden="1" x14ac:dyDescent="0.25">
      <c r="AI48451" s="81" t="s">
        <v>12644</v>
      </c>
      <c r="AJ48451"/>
    </row>
    <row r="48452" spans="35:36" ht="13.2" hidden="1" x14ac:dyDescent="0.25">
      <c r="AI48452" s="81" t="s">
        <v>12645</v>
      </c>
      <c r="AJ48452"/>
    </row>
    <row r="48453" spans="35:36" ht="13.2" hidden="1" x14ac:dyDescent="0.25">
      <c r="AI48453" s="81" t="s">
        <v>7718</v>
      </c>
      <c r="AJ48453"/>
    </row>
    <row r="48454" spans="35:36" ht="13.2" hidden="1" x14ac:dyDescent="0.25">
      <c r="AI48454" s="81" t="s">
        <v>12646</v>
      </c>
      <c r="AJ48454"/>
    </row>
    <row r="48455" spans="35:36" ht="13.2" hidden="1" x14ac:dyDescent="0.25">
      <c r="AI48455" s="81" t="s">
        <v>31016</v>
      </c>
      <c r="AJ48455"/>
    </row>
    <row r="48456" spans="35:36" ht="13.2" hidden="1" x14ac:dyDescent="0.25">
      <c r="AI48456" s="81" t="s">
        <v>19938</v>
      </c>
      <c r="AJ48456" t="s">
        <v>52416</v>
      </c>
    </row>
    <row r="48457" spans="35:36" ht="13.2" hidden="1" x14ac:dyDescent="0.25">
      <c r="AI48457" s="81" t="s">
        <v>19939</v>
      </c>
      <c r="AJ48457"/>
    </row>
    <row r="48458" spans="35:36" ht="13.2" hidden="1" x14ac:dyDescent="0.25">
      <c r="AI48458" s="81" t="s">
        <v>19940</v>
      </c>
      <c r="AJ48458"/>
    </row>
    <row r="48459" spans="35:36" ht="13.2" hidden="1" x14ac:dyDescent="0.25">
      <c r="AI48459" s="81" t="s">
        <v>12639</v>
      </c>
      <c r="AJ48459"/>
    </row>
    <row r="48460" spans="35:36" ht="13.2" hidden="1" x14ac:dyDescent="0.25">
      <c r="AI48460" s="81" t="s">
        <v>12640</v>
      </c>
      <c r="AJ48460"/>
    </row>
    <row r="48461" spans="35:36" ht="13.2" hidden="1" x14ac:dyDescent="0.25">
      <c r="AI48461" s="81" t="s">
        <v>19942</v>
      </c>
      <c r="AJ48461"/>
    </row>
    <row r="48462" spans="35:36" ht="13.2" hidden="1" x14ac:dyDescent="0.25">
      <c r="AI48462" s="81" t="s">
        <v>19943</v>
      </c>
      <c r="AJ48462"/>
    </row>
    <row r="48463" spans="35:36" ht="13.2" hidden="1" x14ac:dyDescent="0.25">
      <c r="AI48463" s="81" t="s">
        <v>19944</v>
      </c>
      <c r="AJ48463"/>
    </row>
    <row r="48464" spans="35:36" ht="13.2" hidden="1" x14ac:dyDescent="0.25">
      <c r="AI48464" s="81" t="s">
        <v>19945</v>
      </c>
      <c r="AJ48464"/>
    </row>
    <row r="48465" spans="35:36" ht="13.2" hidden="1" x14ac:dyDescent="0.25">
      <c r="AI48465" s="81" t="s">
        <v>12641</v>
      </c>
      <c r="AJ48465"/>
    </row>
    <row r="48466" spans="35:36" ht="13.2" hidden="1" x14ac:dyDescent="0.25">
      <c r="AI48466" s="81" t="s">
        <v>12642</v>
      </c>
      <c r="AJ48466"/>
    </row>
    <row r="48467" spans="35:36" ht="13.2" hidden="1" x14ac:dyDescent="0.25">
      <c r="AI48467" s="81" t="s">
        <v>12643</v>
      </c>
      <c r="AJ48467"/>
    </row>
    <row r="48468" spans="35:36" ht="13.2" hidden="1" x14ac:dyDescent="0.25">
      <c r="AI48468" s="81" t="s">
        <v>19950</v>
      </c>
      <c r="AJ48468"/>
    </row>
    <row r="48469" spans="35:36" ht="13.2" hidden="1" x14ac:dyDescent="0.25">
      <c r="AI48469" s="81" t="s">
        <v>19941</v>
      </c>
      <c r="AJ48469" t="s">
        <v>52535</v>
      </c>
    </row>
    <row r="48470" spans="35:36" ht="13.2" hidden="1" x14ac:dyDescent="0.25">
      <c r="AI48470" s="81" t="s">
        <v>19946</v>
      </c>
      <c r="AJ48470"/>
    </row>
    <row r="48471" spans="35:36" ht="13.2" hidden="1" x14ac:dyDescent="0.25">
      <c r="AI48471" s="81" t="s">
        <v>20566</v>
      </c>
      <c r="AJ48471"/>
    </row>
    <row r="48472" spans="35:36" ht="13.2" hidden="1" x14ac:dyDescent="0.25">
      <c r="AI48472" s="81" t="s">
        <v>20567</v>
      </c>
      <c r="AJ48472"/>
    </row>
    <row r="48473" spans="35:36" ht="13.2" hidden="1" x14ac:dyDescent="0.25">
      <c r="AI48473" s="81" t="s">
        <v>19947</v>
      </c>
      <c r="AJ48473"/>
    </row>
    <row r="48474" spans="35:36" ht="13.2" hidden="1" x14ac:dyDescent="0.25">
      <c r="AI48474" s="81" t="s">
        <v>19948</v>
      </c>
      <c r="AJ48474"/>
    </row>
    <row r="48475" spans="35:36" ht="13.2" hidden="1" x14ac:dyDescent="0.25">
      <c r="AI48475" s="81" t="s">
        <v>20569</v>
      </c>
      <c r="AJ48475"/>
    </row>
    <row r="48476" spans="35:36" ht="13.2" hidden="1" x14ac:dyDescent="0.25">
      <c r="AI48476" s="81" t="s">
        <v>20570</v>
      </c>
      <c r="AJ48476"/>
    </row>
    <row r="48477" spans="35:36" ht="13.2" hidden="1" x14ac:dyDescent="0.25">
      <c r="AI48477" s="81" t="s">
        <v>20571</v>
      </c>
      <c r="AJ48477"/>
    </row>
    <row r="48478" spans="35:36" ht="13.2" hidden="1" x14ac:dyDescent="0.25">
      <c r="AI48478" s="81" t="s">
        <v>20572</v>
      </c>
      <c r="AJ48478"/>
    </row>
    <row r="48479" spans="35:36" ht="13.2" hidden="1" x14ac:dyDescent="0.25">
      <c r="AI48479" s="81" t="s">
        <v>19949</v>
      </c>
      <c r="AJ48479"/>
    </row>
    <row r="48480" spans="35:36" ht="13.2" hidden="1" x14ac:dyDescent="0.25">
      <c r="AI48480" s="81" t="s">
        <v>39822</v>
      </c>
      <c r="AJ48480"/>
    </row>
    <row r="48481" spans="35:36" ht="13.2" hidden="1" x14ac:dyDescent="0.25">
      <c r="AI48481" s="81" t="s">
        <v>37414</v>
      </c>
      <c r="AJ48481" t="s">
        <v>54887</v>
      </c>
    </row>
    <row r="48482" spans="35:36" ht="13.2" hidden="1" x14ac:dyDescent="0.25">
      <c r="AI48482" s="81" t="s">
        <v>37420</v>
      </c>
      <c r="AJ48482"/>
    </row>
    <row r="48483" spans="35:36" ht="13.2" hidden="1" x14ac:dyDescent="0.25">
      <c r="AI48483" s="81" t="s">
        <v>6605</v>
      </c>
      <c r="AJ48483"/>
    </row>
    <row r="48484" spans="35:36" ht="13.2" hidden="1" x14ac:dyDescent="0.25">
      <c r="AI48484" s="81" t="s">
        <v>31011</v>
      </c>
      <c r="AJ48484"/>
    </row>
    <row r="48485" spans="35:36" ht="13.2" hidden="1" x14ac:dyDescent="0.25">
      <c r="AI48485" s="81" t="s">
        <v>31012</v>
      </c>
      <c r="AJ48485"/>
    </row>
    <row r="48486" spans="35:36" ht="13.2" hidden="1" x14ac:dyDescent="0.25">
      <c r="AI48486" s="81" t="s">
        <v>37425</v>
      </c>
      <c r="AJ48486"/>
    </row>
    <row r="48487" spans="35:36" ht="13.2" hidden="1" x14ac:dyDescent="0.25">
      <c r="AI48487" s="81" t="s">
        <v>31013</v>
      </c>
      <c r="AJ48487"/>
    </row>
    <row r="48488" spans="35:36" ht="13.2" hidden="1" x14ac:dyDescent="0.25">
      <c r="AI48488" s="81" t="s">
        <v>37428</v>
      </c>
      <c r="AJ48488"/>
    </row>
    <row r="48489" spans="35:36" ht="13.2" hidden="1" x14ac:dyDescent="0.25">
      <c r="AI48489" s="81" t="s">
        <v>31014</v>
      </c>
      <c r="AJ48489"/>
    </row>
    <row r="48490" spans="35:36" ht="13.2" hidden="1" x14ac:dyDescent="0.25">
      <c r="AI48490" s="81" t="s">
        <v>31015</v>
      </c>
      <c r="AJ48490"/>
    </row>
    <row r="48491" spans="35:36" ht="13.2" hidden="1" x14ac:dyDescent="0.25">
      <c r="AI48491" s="81" t="s">
        <v>9752</v>
      </c>
      <c r="AJ48491" t="s">
        <v>56225</v>
      </c>
    </row>
    <row r="48492" spans="35:36" ht="13.2" hidden="1" x14ac:dyDescent="0.25">
      <c r="AI48492" s="81" t="s">
        <v>37413</v>
      </c>
      <c r="AJ48492"/>
    </row>
    <row r="48493" spans="35:36" ht="13.2" hidden="1" x14ac:dyDescent="0.25">
      <c r="AI48493" s="81" t="s">
        <v>10992</v>
      </c>
      <c r="AJ48493"/>
    </row>
    <row r="48494" spans="35:36" ht="13.2" hidden="1" x14ac:dyDescent="0.25">
      <c r="AI48494" s="81" t="s">
        <v>23097</v>
      </c>
      <c r="AJ48494"/>
    </row>
    <row r="48495" spans="35:36" ht="13.2" hidden="1" x14ac:dyDescent="0.25">
      <c r="AI48495" s="81" t="s">
        <v>37416</v>
      </c>
      <c r="AJ48495"/>
    </row>
    <row r="48496" spans="35:36" ht="13.2" hidden="1" x14ac:dyDescent="0.25">
      <c r="AI48496" s="81" t="s">
        <v>23099</v>
      </c>
      <c r="AJ48496"/>
    </row>
    <row r="48497" spans="35:36" ht="13.2" hidden="1" x14ac:dyDescent="0.25">
      <c r="AI48497" s="81" t="s">
        <v>37421</v>
      </c>
      <c r="AJ48497"/>
    </row>
    <row r="48498" spans="35:36" ht="13.2" hidden="1" x14ac:dyDescent="0.25">
      <c r="AI48498" s="81" t="s">
        <v>23101</v>
      </c>
      <c r="AJ48498"/>
    </row>
    <row r="48499" spans="35:36" ht="13.2" hidden="1" x14ac:dyDescent="0.25">
      <c r="AI48499" s="81" t="s">
        <v>37423</v>
      </c>
      <c r="AJ48499"/>
    </row>
    <row r="48500" spans="35:36" ht="13.2" hidden="1" x14ac:dyDescent="0.25">
      <c r="AI48500" s="81" t="s">
        <v>37429</v>
      </c>
      <c r="AJ48500"/>
    </row>
    <row r="48501" spans="35:36" ht="13.2" hidden="1" x14ac:dyDescent="0.25">
      <c r="AI48501" s="81" t="s">
        <v>37430</v>
      </c>
      <c r="AJ48501"/>
    </row>
    <row r="48502" spans="35:36" ht="13.2" hidden="1" x14ac:dyDescent="0.25">
      <c r="AI48502" s="81" t="s">
        <v>37431</v>
      </c>
      <c r="AJ48502"/>
    </row>
    <row r="48503" spans="35:36" ht="13.2" hidden="1" x14ac:dyDescent="0.25">
      <c r="AI48503" s="81" t="s">
        <v>37432</v>
      </c>
      <c r="AJ48503"/>
    </row>
    <row r="48504" spans="35:36" ht="13.2" hidden="1" x14ac:dyDescent="0.25">
      <c r="AI48504" s="81" t="s">
        <v>32215</v>
      </c>
      <c r="AJ48504" t="s">
        <v>56731</v>
      </c>
    </row>
    <row r="48505" spans="35:36" ht="13.2" hidden="1" x14ac:dyDescent="0.25">
      <c r="AI48505" s="81" t="s">
        <v>12640</v>
      </c>
      <c r="AJ48505"/>
    </row>
    <row r="48506" spans="35:36" ht="13.2" hidden="1" x14ac:dyDescent="0.25">
      <c r="AI48506" s="81" t="s">
        <v>42066</v>
      </c>
      <c r="AJ48506"/>
    </row>
    <row r="48507" spans="35:36" ht="13.2" hidden="1" x14ac:dyDescent="0.25">
      <c r="AI48507" s="81" t="s">
        <v>42070</v>
      </c>
      <c r="AJ48507"/>
    </row>
    <row r="48508" spans="35:36" ht="13.2" hidden="1" x14ac:dyDescent="0.25">
      <c r="AI48508" s="81" t="s">
        <v>42074</v>
      </c>
      <c r="AJ48508"/>
    </row>
    <row r="48509" spans="35:36" ht="13.2" hidden="1" x14ac:dyDescent="0.25">
      <c r="AI48509" s="81" t="s">
        <v>42075</v>
      </c>
      <c r="AJ48509"/>
    </row>
    <row r="48510" spans="35:36" ht="13.2" hidden="1" x14ac:dyDescent="0.25">
      <c r="AI48510" s="81" t="s">
        <v>39738</v>
      </c>
      <c r="AJ48510"/>
    </row>
    <row r="48511" spans="35:36" ht="13.2" hidden="1" x14ac:dyDescent="0.25">
      <c r="AI48511" s="81" t="s">
        <v>39739</v>
      </c>
      <c r="AJ48511"/>
    </row>
    <row r="48512" spans="35:36" ht="13.2" hidden="1" x14ac:dyDescent="0.25">
      <c r="AI48512" s="81" t="s">
        <v>39740</v>
      </c>
      <c r="AJ48512"/>
    </row>
    <row r="48513" spans="35:36" ht="13.2" hidden="1" x14ac:dyDescent="0.25">
      <c r="AI48513" s="81" t="s">
        <v>39741</v>
      </c>
      <c r="AJ48513"/>
    </row>
    <row r="48514" spans="35:36" ht="13.2" hidden="1" x14ac:dyDescent="0.25">
      <c r="AI48514" s="81" t="s">
        <v>39744</v>
      </c>
      <c r="AJ48514"/>
    </row>
    <row r="48515" spans="35:36" ht="13.2" hidden="1" x14ac:dyDescent="0.25">
      <c r="AI48515" s="81" t="s">
        <v>8139</v>
      </c>
      <c r="AJ48515"/>
    </row>
    <row r="48516" spans="35:36" ht="13.2" hidden="1" x14ac:dyDescent="0.25">
      <c r="AI48516" s="81" t="s">
        <v>39828</v>
      </c>
      <c r="AJ48516"/>
    </row>
    <row r="48517" spans="35:36" ht="13.2" hidden="1" x14ac:dyDescent="0.25">
      <c r="AI48517" s="81" t="s">
        <v>39748</v>
      </c>
      <c r="AJ48517"/>
    </row>
    <row r="48518" spans="35:36" ht="13.2" hidden="1" x14ac:dyDescent="0.25">
      <c r="AI48518" s="81" t="s">
        <v>39749</v>
      </c>
      <c r="AJ48518"/>
    </row>
    <row r="48519" spans="35:36" ht="13.2" hidden="1" x14ac:dyDescent="0.25">
      <c r="AI48519" s="81" t="s">
        <v>39750</v>
      </c>
      <c r="AJ48519"/>
    </row>
    <row r="48520" spans="35:36" ht="13.2" hidden="1" x14ac:dyDescent="0.25">
      <c r="AI48520" s="81" t="s">
        <v>39751</v>
      </c>
      <c r="AJ48520"/>
    </row>
    <row r="48521" spans="35:36" ht="13.2" hidden="1" x14ac:dyDescent="0.25">
      <c r="AI48521" s="81" t="s">
        <v>42176</v>
      </c>
      <c r="AJ48521" t="s">
        <v>56998</v>
      </c>
    </row>
    <row r="48522" spans="35:36" ht="13.2" hidden="1" x14ac:dyDescent="0.25">
      <c r="AI48522" s="81" t="s">
        <v>39736</v>
      </c>
      <c r="AJ48522"/>
    </row>
    <row r="48523" spans="35:36" ht="13.2" hidden="1" x14ac:dyDescent="0.25">
      <c r="AI48523" s="81" t="s">
        <v>41217</v>
      </c>
      <c r="AJ48523"/>
    </row>
    <row r="48524" spans="35:36" ht="13.2" hidden="1" x14ac:dyDescent="0.25">
      <c r="AI48524" s="81" t="s">
        <v>39737</v>
      </c>
      <c r="AJ48524"/>
    </row>
    <row r="48525" spans="35:36" ht="13.2" hidden="1" x14ac:dyDescent="0.25">
      <c r="AI48525" s="81" t="s">
        <v>41219</v>
      </c>
      <c r="AJ48525"/>
    </row>
    <row r="48526" spans="35:36" ht="13.2" hidden="1" x14ac:dyDescent="0.25">
      <c r="AI48526" s="81" t="s">
        <v>39746</v>
      </c>
      <c r="AJ48526"/>
    </row>
    <row r="48527" spans="35:36" ht="13.2" hidden="1" x14ac:dyDescent="0.25">
      <c r="AI48527" s="81" t="s">
        <v>39747</v>
      </c>
      <c r="AJ48527"/>
    </row>
    <row r="48528" spans="35:36" ht="13.2" hidden="1" x14ac:dyDescent="0.25">
      <c r="AI48528" s="81" t="s">
        <v>42734</v>
      </c>
      <c r="AJ48528"/>
    </row>
    <row r="48529" spans="35:36" ht="13.2" hidden="1" x14ac:dyDescent="0.25">
      <c r="AI48529" s="81" t="s">
        <v>41220</v>
      </c>
      <c r="AJ48529"/>
    </row>
    <row r="48530" spans="35:36" ht="13.2" hidden="1" x14ac:dyDescent="0.25">
      <c r="AI48530" s="81" t="s">
        <v>42735</v>
      </c>
      <c r="AJ48530"/>
    </row>
    <row r="48531" spans="35:36" ht="13.2" hidden="1" x14ac:dyDescent="0.25">
      <c r="AI48531" s="81" t="s">
        <v>41221</v>
      </c>
      <c r="AJ48531"/>
    </row>
    <row r="48532" spans="35:36" ht="13.2" hidden="1" x14ac:dyDescent="0.25">
      <c r="AI48532" s="81" t="s">
        <v>41222</v>
      </c>
      <c r="AJ48532"/>
    </row>
    <row r="48533" spans="35:36" ht="13.2" hidden="1" x14ac:dyDescent="0.25">
      <c r="AI48533" s="81" t="s">
        <v>41223</v>
      </c>
      <c r="AJ48533"/>
    </row>
    <row r="48534" spans="35:36" ht="13.2" hidden="1" x14ac:dyDescent="0.25">
      <c r="AI48534" s="81" t="s">
        <v>41213</v>
      </c>
      <c r="AJ48534" t="s">
        <v>57026</v>
      </c>
    </row>
    <row r="48535" spans="35:36" ht="13.2" hidden="1" x14ac:dyDescent="0.25">
      <c r="AI48535" s="81" t="s">
        <v>41214</v>
      </c>
      <c r="AJ48535"/>
    </row>
    <row r="48536" spans="35:36" ht="13.2" hidden="1" x14ac:dyDescent="0.25">
      <c r="AI48536" s="81" t="s">
        <v>41215</v>
      </c>
      <c r="AJ48536"/>
    </row>
    <row r="48537" spans="35:36" ht="13.2" hidden="1" x14ac:dyDescent="0.25">
      <c r="AI48537" s="81" t="s">
        <v>41216</v>
      </c>
      <c r="AJ48537"/>
    </row>
    <row r="48538" spans="35:36" ht="13.2" hidden="1" x14ac:dyDescent="0.25">
      <c r="AI48538" s="81" t="s">
        <v>41226</v>
      </c>
      <c r="AJ48538"/>
    </row>
    <row r="48539" spans="35:36" ht="13.2" hidden="1" x14ac:dyDescent="0.25">
      <c r="AI48539" s="81" t="s">
        <v>41365</v>
      </c>
      <c r="AJ48539"/>
    </row>
    <row r="48540" spans="35:36" ht="13.2" hidden="1" x14ac:dyDescent="0.25">
      <c r="AI48540" s="81" t="s">
        <v>41218</v>
      </c>
      <c r="AJ48540"/>
    </row>
    <row r="48541" spans="35:36" ht="13.2" hidden="1" x14ac:dyDescent="0.25">
      <c r="AI48541" s="81" t="s">
        <v>41366</v>
      </c>
      <c r="AJ48541"/>
    </row>
    <row r="48542" spans="35:36" ht="13.2" hidden="1" x14ac:dyDescent="0.25">
      <c r="AI48542" s="81" t="s">
        <v>41368</v>
      </c>
      <c r="AJ48542"/>
    </row>
    <row r="48543" spans="35:36" ht="13.2" hidden="1" x14ac:dyDescent="0.25">
      <c r="AI48543" s="81" t="s">
        <v>41369</v>
      </c>
      <c r="AJ48543"/>
    </row>
    <row r="48544" spans="35:36" ht="13.2" hidden="1" x14ac:dyDescent="0.25">
      <c r="AI48544" s="81" t="s">
        <v>41370</v>
      </c>
      <c r="AJ48544"/>
    </row>
    <row r="48545" spans="35:36" ht="13.2" hidden="1" x14ac:dyDescent="0.25">
      <c r="AI48545" s="81" t="s">
        <v>41371</v>
      </c>
      <c r="AJ48545"/>
    </row>
    <row r="48546" spans="35:36" ht="13.2" hidden="1" x14ac:dyDescent="0.25">
      <c r="AI48546" s="81" t="s">
        <v>41372</v>
      </c>
      <c r="AJ48546"/>
    </row>
    <row r="48547" spans="35:36" ht="13.2" hidden="1" x14ac:dyDescent="0.25">
      <c r="AI48547" s="81" t="s">
        <v>41373</v>
      </c>
      <c r="AJ48547"/>
    </row>
    <row r="48548" spans="35:36" ht="13.2" hidden="1" x14ac:dyDescent="0.25">
      <c r="AI48548" s="81" t="s">
        <v>41374</v>
      </c>
      <c r="AJ48548"/>
    </row>
    <row r="48549" spans="35:36" ht="13.2" hidden="1" x14ac:dyDescent="0.25">
      <c r="AI48549" s="81" t="s">
        <v>41375</v>
      </c>
      <c r="AJ48549"/>
    </row>
    <row r="48550" spans="35:36" ht="13.2" hidden="1" x14ac:dyDescent="0.25">
      <c r="AI48550" s="81" t="s">
        <v>41912</v>
      </c>
      <c r="AJ48550" t="s">
        <v>57096</v>
      </c>
    </row>
    <row r="48551" spans="35:36" ht="13.2" hidden="1" x14ac:dyDescent="0.25">
      <c r="AI48551" s="81" t="s">
        <v>12568</v>
      </c>
      <c r="AJ48551"/>
    </row>
    <row r="48552" spans="35:36" ht="13.2" hidden="1" x14ac:dyDescent="0.25">
      <c r="AI48552" s="81" t="s">
        <v>41916</v>
      </c>
      <c r="AJ48552"/>
    </row>
    <row r="48553" spans="35:36" ht="13.2" hidden="1" x14ac:dyDescent="0.25">
      <c r="AI48553" s="81" t="s">
        <v>41917</v>
      </c>
      <c r="AJ48553"/>
    </row>
    <row r="48554" spans="35:36" ht="13.2" hidden="1" x14ac:dyDescent="0.25">
      <c r="AI48554" s="81" t="s">
        <v>41384</v>
      </c>
      <c r="AJ48554"/>
    </row>
    <row r="48555" spans="35:36" ht="13.2" hidden="1" x14ac:dyDescent="0.25">
      <c r="AI48555" s="81" t="s">
        <v>10199</v>
      </c>
      <c r="AJ48555"/>
    </row>
    <row r="48556" spans="35:36" ht="13.2" hidden="1" x14ac:dyDescent="0.25">
      <c r="AI48556" s="81" t="s">
        <v>10200</v>
      </c>
      <c r="AJ48556"/>
    </row>
    <row r="48557" spans="35:36" ht="13.2" hidden="1" x14ac:dyDescent="0.25">
      <c r="AI48557" s="81" t="s">
        <v>41827</v>
      </c>
      <c r="AJ48557"/>
    </row>
    <row r="48558" spans="35:36" ht="13.2" hidden="1" x14ac:dyDescent="0.25">
      <c r="AI48558" s="81" t="s">
        <v>41828</v>
      </c>
      <c r="AJ48558"/>
    </row>
    <row r="48559" spans="35:36" ht="13.2" hidden="1" x14ac:dyDescent="0.25">
      <c r="AI48559" s="81" t="s">
        <v>41829</v>
      </c>
      <c r="AJ48559"/>
    </row>
    <row r="48560" spans="35:36" ht="13.2" hidden="1" x14ac:dyDescent="0.25">
      <c r="AI48560" s="81" t="s">
        <v>41830</v>
      </c>
      <c r="AJ48560"/>
    </row>
    <row r="48561" spans="35:36" ht="13.2" hidden="1" x14ac:dyDescent="0.25">
      <c r="AI48561" s="81" t="s">
        <v>41831</v>
      </c>
      <c r="AJ48561"/>
    </row>
    <row r="48562" spans="35:36" ht="13.2" hidden="1" x14ac:dyDescent="0.25">
      <c r="AI48562" s="81" t="s">
        <v>41832</v>
      </c>
      <c r="AJ48562"/>
    </row>
    <row r="48563" spans="35:36" ht="13.2" hidden="1" x14ac:dyDescent="0.25">
      <c r="AI48563" s="81" t="s">
        <v>42021</v>
      </c>
      <c r="AJ48563" t="s">
        <v>57127</v>
      </c>
    </row>
    <row r="48564" spans="35:36" ht="13.2" hidden="1" x14ac:dyDescent="0.25">
      <c r="AI48564" s="81" t="s">
        <v>41361</v>
      </c>
      <c r="AJ48564"/>
    </row>
    <row r="48565" spans="35:36" ht="13.2" hidden="1" x14ac:dyDescent="0.25">
      <c r="AI48565" s="81" t="s">
        <v>41362</v>
      </c>
      <c r="AJ48565"/>
    </row>
    <row r="48566" spans="35:36" ht="13.2" hidden="1" x14ac:dyDescent="0.25">
      <c r="AI48566" s="81" t="s">
        <v>41363</v>
      </c>
      <c r="AJ48566"/>
    </row>
    <row r="48567" spans="35:36" ht="13.2" hidden="1" x14ac:dyDescent="0.25">
      <c r="AI48567" s="81" t="s">
        <v>41364</v>
      </c>
      <c r="AJ48567"/>
    </row>
    <row r="48568" spans="35:36" ht="13.2" hidden="1" x14ac:dyDescent="0.25">
      <c r="AI48568" s="81" t="s">
        <v>41367</v>
      </c>
      <c r="AJ48568"/>
    </row>
    <row r="48569" spans="35:36" ht="13.2" hidden="1" x14ac:dyDescent="0.25">
      <c r="AI48569" s="81" t="s">
        <v>42026</v>
      </c>
      <c r="AJ48569"/>
    </row>
    <row r="48570" spans="35:36" ht="13.2" hidden="1" x14ac:dyDescent="0.25">
      <c r="AI48570" s="81" t="s">
        <v>42027</v>
      </c>
      <c r="AJ48570"/>
    </row>
    <row r="48571" spans="35:36" ht="13.2" hidden="1" x14ac:dyDescent="0.25">
      <c r="AI48571" s="81" t="s">
        <v>42028</v>
      </c>
      <c r="AJ48571"/>
    </row>
    <row r="48572" spans="35:36" ht="13.2" hidden="1" x14ac:dyDescent="0.25">
      <c r="AI48572" s="81" t="s">
        <v>42029</v>
      </c>
      <c r="AJ48572"/>
    </row>
    <row r="48573" spans="35:36" ht="13.2" hidden="1" x14ac:dyDescent="0.25">
      <c r="AI48573" s="81" t="s">
        <v>42032</v>
      </c>
      <c r="AJ48573"/>
    </row>
    <row r="48574" spans="35:36" ht="13.2" hidden="1" x14ac:dyDescent="0.25">
      <c r="AI48574" s="81" t="s">
        <v>42033</v>
      </c>
      <c r="AJ48574"/>
    </row>
    <row r="48575" spans="35:36" ht="13.2" hidden="1" x14ac:dyDescent="0.25">
      <c r="AI48575" s="81" t="s">
        <v>42034</v>
      </c>
      <c r="AJ48575"/>
    </row>
    <row r="48576" spans="35:36" ht="13.2" hidden="1" x14ac:dyDescent="0.25">
      <c r="AI48576" s="81" t="s">
        <v>42035</v>
      </c>
      <c r="AJ48576"/>
    </row>
    <row r="48577" spans="35:36" ht="13.2" hidden="1" x14ac:dyDescent="0.25">
      <c r="AI48577" s="81" t="s">
        <v>42036</v>
      </c>
      <c r="AJ48577"/>
    </row>
    <row r="48578" spans="35:36" ht="13.2" hidden="1" x14ac:dyDescent="0.25">
      <c r="AI48578" s="81" t="s">
        <v>48394</v>
      </c>
      <c r="AJ48578"/>
    </row>
    <row r="48579" spans="35:36" ht="13.2" hidden="1" x14ac:dyDescent="0.25">
      <c r="AI48579" s="81" t="s">
        <v>11388</v>
      </c>
      <c r="AJ48579" t="s">
        <v>57134</v>
      </c>
    </row>
    <row r="48580" spans="35:36" ht="13.2" hidden="1" x14ac:dyDescent="0.25">
      <c r="AI48580" s="81" t="s">
        <v>45593</v>
      </c>
      <c r="AJ48580"/>
    </row>
    <row r="48581" spans="35:36" ht="13.2" hidden="1" x14ac:dyDescent="0.25">
      <c r="AI48581" s="81" t="s">
        <v>23190</v>
      </c>
      <c r="AJ48581"/>
    </row>
    <row r="48582" spans="35:36" ht="13.2" hidden="1" x14ac:dyDescent="0.25">
      <c r="AI48582" s="81" t="s">
        <v>6745</v>
      </c>
      <c r="AJ48582"/>
    </row>
    <row r="48583" spans="35:36" ht="13.2" hidden="1" x14ac:dyDescent="0.25">
      <c r="AI48583" s="81" t="s">
        <v>41823</v>
      </c>
      <c r="AJ48583"/>
    </row>
    <row r="48584" spans="35:36" ht="13.2" hidden="1" x14ac:dyDescent="0.25">
      <c r="AI48584" s="81" t="s">
        <v>42072</v>
      </c>
      <c r="AJ48584"/>
    </row>
    <row r="48585" spans="35:36" ht="13.2" hidden="1" x14ac:dyDescent="0.25">
      <c r="AI48585" s="81" t="s">
        <v>41824</v>
      </c>
      <c r="AJ48585"/>
    </row>
    <row r="48586" spans="35:36" ht="13.2" hidden="1" x14ac:dyDescent="0.25">
      <c r="AI48586" s="81" t="s">
        <v>41825</v>
      </c>
      <c r="AJ48586"/>
    </row>
    <row r="48587" spans="35:36" ht="13.2" hidden="1" x14ac:dyDescent="0.25">
      <c r="AI48587" s="81" t="s">
        <v>41826</v>
      </c>
      <c r="AJ48587"/>
    </row>
    <row r="48588" spans="35:36" ht="13.2" hidden="1" x14ac:dyDescent="0.25">
      <c r="AI48588" s="81" t="s">
        <v>42078</v>
      </c>
      <c r="AJ48588"/>
    </row>
    <row r="48589" spans="35:36" ht="13.2" hidden="1" x14ac:dyDescent="0.25">
      <c r="AI48589" s="81" t="s">
        <v>42079</v>
      </c>
      <c r="AJ48589"/>
    </row>
    <row r="48590" spans="35:36" ht="13.2" hidden="1" x14ac:dyDescent="0.25">
      <c r="AI48590" s="81" t="s">
        <v>42080</v>
      </c>
      <c r="AJ48590"/>
    </row>
    <row r="48591" spans="35:36" ht="13.2" hidden="1" x14ac:dyDescent="0.25">
      <c r="AI48591" s="81" t="s">
        <v>42081</v>
      </c>
      <c r="AJ48591"/>
    </row>
    <row r="48592" spans="35:36" ht="13.2" hidden="1" x14ac:dyDescent="0.25">
      <c r="AI48592" s="81" t="s">
        <v>42082</v>
      </c>
      <c r="AJ48592"/>
    </row>
    <row r="48593" spans="35:36" ht="13.2" hidden="1" x14ac:dyDescent="0.25">
      <c r="AI48593" s="81" t="s">
        <v>42085</v>
      </c>
      <c r="AJ48593"/>
    </row>
    <row r="48594" spans="35:36" ht="13.2" hidden="1" x14ac:dyDescent="0.25">
      <c r="AI48594" s="81" t="s">
        <v>42086</v>
      </c>
      <c r="AJ48594"/>
    </row>
    <row r="48595" spans="35:36" ht="13.2" hidden="1" x14ac:dyDescent="0.25">
      <c r="AI48595" s="81" t="s">
        <v>42087</v>
      </c>
      <c r="AJ48595"/>
    </row>
    <row r="48596" spans="35:36" ht="13.2" hidden="1" x14ac:dyDescent="0.25">
      <c r="AI48596" s="81" t="s">
        <v>42088</v>
      </c>
      <c r="AJ48596"/>
    </row>
    <row r="48597" spans="35:36" ht="13.2" hidden="1" x14ac:dyDescent="0.25">
      <c r="AI48597" s="81" t="s">
        <v>42089</v>
      </c>
      <c r="AJ48597"/>
    </row>
    <row r="48598" spans="35:36" ht="13.2" hidden="1" x14ac:dyDescent="0.25">
      <c r="AI48598" s="81" t="s">
        <v>42090</v>
      </c>
      <c r="AJ48598"/>
    </row>
    <row r="48599" spans="35:36" ht="13.2" hidden="1" x14ac:dyDescent="0.25">
      <c r="AI48599" s="81" t="s">
        <v>11577</v>
      </c>
      <c r="AJ48599" t="s">
        <v>50898</v>
      </c>
    </row>
    <row r="48600" spans="35:36" ht="13.2" hidden="1" x14ac:dyDescent="0.25">
      <c r="AI48600" s="81" t="s">
        <v>30778</v>
      </c>
      <c r="AJ48600"/>
    </row>
    <row r="48601" spans="35:36" ht="13.2" hidden="1" x14ac:dyDescent="0.25">
      <c r="AI48601" s="81" t="s">
        <v>40401</v>
      </c>
      <c r="AJ48601"/>
    </row>
    <row r="48602" spans="35:36" ht="13.2" hidden="1" x14ac:dyDescent="0.25">
      <c r="AI48602" s="81" t="s">
        <v>40402</v>
      </c>
      <c r="AJ48602"/>
    </row>
    <row r="48603" spans="35:36" ht="13.2" hidden="1" x14ac:dyDescent="0.25">
      <c r="AI48603" s="81" t="s">
        <v>30779</v>
      </c>
      <c r="AJ48603"/>
    </row>
    <row r="48604" spans="35:36" ht="13.2" hidden="1" x14ac:dyDescent="0.25">
      <c r="AI48604" s="81" t="s">
        <v>11579</v>
      </c>
      <c r="AJ48604"/>
    </row>
    <row r="48605" spans="35:36" ht="13.2" hidden="1" x14ac:dyDescent="0.25">
      <c r="AI48605" s="81" t="s">
        <v>11583</v>
      </c>
      <c r="AJ48605"/>
    </row>
    <row r="48606" spans="35:36" ht="13.2" hidden="1" x14ac:dyDescent="0.25">
      <c r="AI48606" s="81" t="s">
        <v>30786</v>
      </c>
      <c r="AJ48606"/>
    </row>
    <row r="48607" spans="35:36" ht="13.2" hidden="1" x14ac:dyDescent="0.25">
      <c r="AI48607" s="81" t="s">
        <v>11584</v>
      </c>
      <c r="AJ48607"/>
    </row>
    <row r="48608" spans="35:36" ht="13.2" hidden="1" x14ac:dyDescent="0.25">
      <c r="AI48608" s="81" t="s">
        <v>46100</v>
      </c>
      <c r="AJ48608"/>
    </row>
    <row r="48609" spans="35:36" ht="13.2" hidden="1" x14ac:dyDescent="0.25">
      <c r="AI48609" s="81" t="s">
        <v>11585</v>
      </c>
      <c r="AJ48609"/>
    </row>
    <row r="48610" spans="35:36" ht="13.2" hidden="1" x14ac:dyDescent="0.25">
      <c r="AI48610" s="81" t="s">
        <v>11588</v>
      </c>
      <c r="AJ48610"/>
    </row>
    <row r="48611" spans="35:36" ht="13.2" hidden="1" x14ac:dyDescent="0.25">
      <c r="AI48611" s="81" t="s">
        <v>11589</v>
      </c>
      <c r="AJ48611"/>
    </row>
    <row r="48612" spans="35:36" ht="13.2" hidden="1" x14ac:dyDescent="0.25">
      <c r="AI48612" s="81" t="s">
        <v>11590</v>
      </c>
      <c r="AJ48612"/>
    </row>
    <row r="48613" spans="35:36" ht="13.2" hidden="1" x14ac:dyDescent="0.25">
      <c r="AI48613" s="81" t="s">
        <v>11591</v>
      </c>
      <c r="AJ48613"/>
    </row>
    <row r="48614" spans="35:36" ht="13.2" hidden="1" x14ac:dyDescent="0.25">
      <c r="AI48614" s="81" t="s">
        <v>11592</v>
      </c>
      <c r="AJ48614"/>
    </row>
    <row r="48615" spans="35:36" ht="13.2" hidden="1" x14ac:dyDescent="0.25">
      <c r="AI48615" s="81" t="s">
        <v>11596</v>
      </c>
      <c r="AJ48615"/>
    </row>
    <row r="48616" spans="35:36" ht="13.2" hidden="1" x14ac:dyDescent="0.25">
      <c r="AI48616" s="81" t="s">
        <v>11597</v>
      </c>
      <c r="AJ48616"/>
    </row>
    <row r="48617" spans="35:36" ht="13.2" hidden="1" x14ac:dyDescent="0.25">
      <c r="AI48617" s="81" t="s">
        <v>70</v>
      </c>
      <c r="AJ48617" t="s">
        <v>51244</v>
      </c>
    </row>
    <row r="48618" spans="35:36" ht="13.2" hidden="1" x14ac:dyDescent="0.25">
      <c r="AI48618" s="81" t="s">
        <v>13593</v>
      </c>
      <c r="AJ48618"/>
    </row>
    <row r="48619" spans="35:36" ht="13.2" hidden="1" x14ac:dyDescent="0.25">
      <c r="AI48619" s="81" t="s">
        <v>13148</v>
      </c>
      <c r="AJ48619"/>
    </row>
    <row r="48620" spans="35:36" ht="13.2" hidden="1" x14ac:dyDescent="0.25">
      <c r="AI48620" s="81" t="s">
        <v>45835</v>
      </c>
      <c r="AJ48620"/>
    </row>
    <row r="48621" spans="35:36" ht="13.2" hidden="1" x14ac:dyDescent="0.25">
      <c r="AI48621" s="81" t="s">
        <v>13595</v>
      </c>
      <c r="AJ48621"/>
    </row>
    <row r="48622" spans="35:36" ht="13.2" hidden="1" x14ac:dyDescent="0.25">
      <c r="AI48622" s="81" t="s">
        <v>13596</v>
      </c>
      <c r="AJ48622"/>
    </row>
    <row r="48623" spans="35:36" ht="13.2" hidden="1" x14ac:dyDescent="0.25">
      <c r="AI48623" s="81" t="s">
        <v>9591</v>
      </c>
      <c r="AJ48623"/>
    </row>
    <row r="48624" spans="35:36" ht="13.2" hidden="1" x14ac:dyDescent="0.25">
      <c r="AI48624" s="81" t="s">
        <v>45838</v>
      </c>
      <c r="AJ48624"/>
    </row>
    <row r="48625" spans="35:36" ht="13.2" hidden="1" x14ac:dyDescent="0.25">
      <c r="AI48625" s="81" t="s">
        <v>13600</v>
      </c>
      <c r="AJ48625"/>
    </row>
    <row r="48626" spans="35:36" ht="13.2" hidden="1" x14ac:dyDescent="0.25">
      <c r="AI48626" s="81" t="s">
        <v>45839</v>
      </c>
      <c r="AJ48626"/>
    </row>
    <row r="48627" spans="35:36" ht="13.2" hidden="1" x14ac:dyDescent="0.25">
      <c r="AI48627" s="81" t="s">
        <v>13601</v>
      </c>
      <c r="AJ48627"/>
    </row>
    <row r="48628" spans="35:36" ht="13.2" hidden="1" x14ac:dyDescent="0.25">
      <c r="AI48628" s="81" t="s">
        <v>13602</v>
      </c>
      <c r="AJ48628"/>
    </row>
    <row r="48629" spans="35:36" ht="13.2" hidden="1" x14ac:dyDescent="0.25">
      <c r="AI48629" s="81" t="s">
        <v>13603</v>
      </c>
      <c r="AJ48629"/>
    </row>
    <row r="48630" spans="35:36" ht="13.2" hidden="1" x14ac:dyDescent="0.25">
      <c r="AI48630" s="81" t="s">
        <v>13604</v>
      </c>
      <c r="AJ48630"/>
    </row>
    <row r="48631" spans="35:36" ht="13.2" hidden="1" x14ac:dyDescent="0.25">
      <c r="AI48631" s="81" t="s">
        <v>41369</v>
      </c>
      <c r="AJ48631"/>
    </row>
    <row r="48632" spans="35:36" ht="13.2" hidden="1" x14ac:dyDescent="0.25">
      <c r="AI48632" s="81" t="s">
        <v>13605</v>
      </c>
      <c r="AJ48632"/>
    </row>
    <row r="48633" spans="35:36" ht="13.2" hidden="1" x14ac:dyDescent="0.25">
      <c r="AI48633" s="81" t="s">
        <v>13606</v>
      </c>
      <c r="AJ48633"/>
    </row>
    <row r="48634" spans="35:36" ht="13.2" hidden="1" x14ac:dyDescent="0.25">
      <c r="AI48634" s="81" t="s">
        <v>13607</v>
      </c>
      <c r="AJ48634"/>
    </row>
    <row r="48635" spans="35:36" ht="13.2" hidden="1" x14ac:dyDescent="0.25">
      <c r="AI48635" s="81" t="s">
        <v>13608</v>
      </c>
      <c r="AJ48635"/>
    </row>
    <row r="48636" spans="35:36" ht="13.2" hidden="1" x14ac:dyDescent="0.25">
      <c r="AI48636" s="81" t="s">
        <v>41738</v>
      </c>
      <c r="AJ48636"/>
    </row>
    <row r="48637" spans="35:36" ht="13.2" hidden="1" x14ac:dyDescent="0.25">
      <c r="AI48637" s="81" t="s">
        <v>13610</v>
      </c>
      <c r="AJ48637"/>
    </row>
    <row r="48638" spans="35:36" ht="13.2" hidden="1" x14ac:dyDescent="0.25">
      <c r="AI48638" s="81" t="s">
        <v>13594</v>
      </c>
      <c r="AJ48638" t="s">
        <v>54855</v>
      </c>
    </row>
    <row r="48639" spans="35:36" ht="13.2" hidden="1" x14ac:dyDescent="0.25">
      <c r="AI48639" s="81" t="s">
        <v>30780</v>
      </c>
      <c r="AJ48639"/>
    </row>
    <row r="48640" spans="35:36" ht="13.2" hidden="1" x14ac:dyDescent="0.25">
      <c r="AI48640" s="81" t="s">
        <v>13597</v>
      </c>
      <c r="AJ48640"/>
    </row>
    <row r="48641" spans="35:36" ht="13.2" hidden="1" x14ac:dyDescent="0.25">
      <c r="AI48641" s="81" t="s">
        <v>30781</v>
      </c>
      <c r="AJ48641"/>
    </row>
    <row r="48642" spans="35:36" ht="13.2" hidden="1" x14ac:dyDescent="0.25">
      <c r="AI48642" s="81" t="s">
        <v>13598</v>
      </c>
      <c r="AJ48642"/>
    </row>
    <row r="48643" spans="35:36" ht="13.2" hidden="1" x14ac:dyDescent="0.25">
      <c r="AI48643" s="81" t="s">
        <v>13599</v>
      </c>
      <c r="AJ48643"/>
    </row>
    <row r="48644" spans="35:36" ht="13.2" hidden="1" x14ac:dyDescent="0.25">
      <c r="AI48644" s="81" t="s">
        <v>30782</v>
      </c>
      <c r="AJ48644"/>
    </row>
    <row r="48645" spans="35:36" ht="13.2" hidden="1" x14ac:dyDescent="0.25">
      <c r="AI48645" s="81" t="s">
        <v>30783</v>
      </c>
      <c r="AJ48645"/>
    </row>
    <row r="48646" spans="35:36" ht="13.2" hidden="1" x14ac:dyDescent="0.25">
      <c r="AI48646" s="81" t="s">
        <v>30784</v>
      </c>
      <c r="AJ48646"/>
    </row>
    <row r="48647" spans="35:36" ht="13.2" hidden="1" x14ac:dyDescent="0.25">
      <c r="AI48647" s="81" t="s">
        <v>30785</v>
      </c>
      <c r="AJ48647"/>
    </row>
    <row r="48648" spans="35:36" ht="13.2" hidden="1" x14ac:dyDescent="0.25">
      <c r="AI48648" s="81" t="s">
        <v>13609</v>
      </c>
      <c r="AJ48648"/>
    </row>
    <row r="48649" spans="35:36" ht="13.2" hidden="1" x14ac:dyDescent="0.25">
      <c r="AI48649" s="81" t="s">
        <v>30787</v>
      </c>
      <c r="AJ48649"/>
    </row>
    <row r="48650" spans="35:36" ht="13.2" hidden="1" x14ac:dyDescent="0.25">
      <c r="AI48650" s="81" t="s">
        <v>9865</v>
      </c>
      <c r="AJ48650"/>
    </row>
    <row r="48651" spans="35:36" ht="13.2" hidden="1" x14ac:dyDescent="0.25">
      <c r="AI48651" s="81" t="s">
        <v>30788</v>
      </c>
      <c r="AJ48651"/>
    </row>
    <row r="48652" spans="35:36" ht="13.2" hidden="1" x14ac:dyDescent="0.25">
      <c r="AI48652" s="81" t="s">
        <v>30789</v>
      </c>
      <c r="AJ48652"/>
    </row>
    <row r="48653" spans="35:36" ht="13.2" hidden="1" x14ac:dyDescent="0.25">
      <c r="AI48653" s="81" t="s">
        <v>30790</v>
      </c>
      <c r="AJ48653"/>
    </row>
    <row r="48654" spans="35:36" ht="13.2" hidden="1" x14ac:dyDescent="0.25">
      <c r="AI48654" s="81" t="s">
        <v>30791</v>
      </c>
      <c r="AJ48654"/>
    </row>
    <row r="48655" spans="35:36" ht="13.2" hidden="1" x14ac:dyDescent="0.25">
      <c r="AI48655" s="81" t="s">
        <v>30792</v>
      </c>
      <c r="AJ48655"/>
    </row>
    <row r="48656" spans="35:36" ht="13.2" hidden="1" x14ac:dyDescent="0.25">
      <c r="AI48656" s="81" t="s">
        <v>12003</v>
      </c>
      <c r="AJ48656" t="s">
        <v>57265</v>
      </c>
    </row>
    <row r="48657" spans="35:36" ht="13.2" hidden="1" x14ac:dyDescent="0.25">
      <c r="AI48657" s="81" t="s">
        <v>11580</v>
      </c>
      <c r="AJ48657"/>
    </row>
    <row r="48658" spans="35:36" ht="13.2" hidden="1" x14ac:dyDescent="0.25">
      <c r="AI48658" s="81" t="s">
        <v>11582</v>
      </c>
      <c r="AJ48658"/>
    </row>
    <row r="48659" spans="35:36" ht="13.2" hidden="1" x14ac:dyDescent="0.25">
      <c r="AI48659" s="81" t="s">
        <v>11586</v>
      </c>
      <c r="AJ48659"/>
    </row>
    <row r="48660" spans="35:36" ht="13.2" hidden="1" x14ac:dyDescent="0.25">
      <c r="AI48660" s="81" t="s">
        <v>11587</v>
      </c>
      <c r="AJ48660"/>
    </row>
    <row r="48661" spans="35:36" ht="13.2" hidden="1" x14ac:dyDescent="0.25">
      <c r="AI48661" s="81" t="s">
        <v>42825</v>
      </c>
      <c r="AJ48661"/>
    </row>
    <row r="48662" spans="35:36" ht="13.2" hidden="1" x14ac:dyDescent="0.25">
      <c r="AI48662" s="81" t="s">
        <v>42826</v>
      </c>
      <c r="AJ48662"/>
    </row>
    <row r="48663" spans="35:36" ht="13.2" hidden="1" x14ac:dyDescent="0.25">
      <c r="AI48663" s="81" t="s">
        <v>42827</v>
      </c>
      <c r="AJ48663"/>
    </row>
    <row r="48664" spans="35:36" ht="13.2" hidden="1" x14ac:dyDescent="0.25">
      <c r="AI48664" s="81" t="s">
        <v>39824</v>
      </c>
      <c r="AJ48664" t="s">
        <v>53105</v>
      </c>
    </row>
    <row r="48665" spans="35:36" ht="13.2" hidden="1" x14ac:dyDescent="0.25">
      <c r="AI48665" s="81" t="s">
        <v>39825</v>
      </c>
      <c r="AJ48665"/>
    </row>
    <row r="48666" spans="35:36" ht="13.2" hidden="1" x14ac:dyDescent="0.25">
      <c r="AI48666" s="81" t="s">
        <v>40994</v>
      </c>
      <c r="AJ48666"/>
    </row>
    <row r="48667" spans="35:36" ht="13.2" hidden="1" x14ac:dyDescent="0.25">
      <c r="AI48667" s="81" t="s">
        <v>39826</v>
      </c>
      <c r="AJ48667"/>
    </row>
    <row r="48668" spans="35:36" ht="13.2" hidden="1" x14ac:dyDescent="0.25">
      <c r="AI48668" s="81" t="s">
        <v>23096</v>
      </c>
      <c r="AJ48668"/>
    </row>
    <row r="48669" spans="35:36" ht="13.2" hidden="1" x14ac:dyDescent="0.25">
      <c r="AI48669" s="81" t="s">
        <v>39827</v>
      </c>
      <c r="AJ48669"/>
    </row>
    <row r="48670" spans="35:36" ht="13.2" hidden="1" x14ac:dyDescent="0.25">
      <c r="AI48670" s="81" t="s">
        <v>23098</v>
      </c>
      <c r="AJ48670"/>
    </row>
    <row r="48671" spans="35:36" ht="13.2" hidden="1" x14ac:dyDescent="0.25">
      <c r="AI48671" s="81" t="s">
        <v>23100</v>
      </c>
      <c r="AJ48671"/>
    </row>
    <row r="48672" spans="35:36" ht="13.2" hidden="1" x14ac:dyDescent="0.25">
      <c r="AI48672" s="81" t="s">
        <v>23102</v>
      </c>
      <c r="AJ48672"/>
    </row>
    <row r="48673" spans="35:36" ht="13.2" hidden="1" x14ac:dyDescent="0.25">
      <c r="AI48673" s="81" t="s">
        <v>42748</v>
      </c>
      <c r="AJ48673" t="s">
        <v>56741</v>
      </c>
    </row>
    <row r="48674" spans="35:36" ht="13.2" hidden="1" x14ac:dyDescent="0.25">
      <c r="AI48674" s="81" t="s">
        <v>42753</v>
      </c>
      <c r="AJ48674"/>
    </row>
    <row r="48675" spans="35:36" ht="13.2" hidden="1" x14ac:dyDescent="0.25">
      <c r="AI48675" s="81" t="s">
        <v>39828</v>
      </c>
      <c r="AJ48675"/>
    </row>
    <row r="48676" spans="35:36" ht="13.2" hidden="1" x14ac:dyDescent="0.25">
      <c r="AI48676" s="81" t="s">
        <v>39829</v>
      </c>
      <c r="AJ48676"/>
    </row>
    <row r="48677" spans="35:36" ht="13.2" hidden="1" x14ac:dyDescent="0.25">
      <c r="AI48677" s="81" t="s">
        <v>39830</v>
      </c>
      <c r="AJ48677"/>
    </row>
    <row r="48678" spans="35:36" ht="13.2" hidden="1" x14ac:dyDescent="0.25">
      <c r="AI48678" s="81" t="s">
        <v>10296</v>
      </c>
      <c r="AJ48678"/>
    </row>
    <row r="48679" spans="35:36" ht="13.2" hidden="1" x14ac:dyDescent="0.25">
      <c r="AI48679" s="81" t="s">
        <v>42757</v>
      </c>
      <c r="AJ48679"/>
    </row>
    <row r="48680" spans="35:36" ht="13.2" hidden="1" x14ac:dyDescent="0.25">
      <c r="AI48680" s="81" t="s">
        <v>42758</v>
      </c>
      <c r="AJ48680"/>
    </row>
    <row r="48681" spans="35:36" ht="13.2" hidden="1" x14ac:dyDescent="0.25">
      <c r="AI48681" s="81" t="s">
        <v>41376</v>
      </c>
      <c r="AJ48681" t="s">
        <v>57027</v>
      </c>
    </row>
    <row r="48682" spans="35:36" ht="13.2" hidden="1" x14ac:dyDescent="0.25">
      <c r="AI48682" s="81" t="s">
        <v>32112</v>
      </c>
      <c r="AJ48682"/>
    </row>
    <row r="48683" spans="35:36" ht="13.2" hidden="1" x14ac:dyDescent="0.25">
      <c r="AI48683" s="81" t="s">
        <v>32113</v>
      </c>
      <c r="AJ48683"/>
    </row>
    <row r="48684" spans="35:36" ht="13.2" hidden="1" x14ac:dyDescent="0.25">
      <c r="AI48684" s="81" t="s">
        <v>32114</v>
      </c>
      <c r="AJ48684"/>
    </row>
    <row r="48685" spans="35:36" ht="13.2" hidden="1" x14ac:dyDescent="0.25">
      <c r="AI48685" s="81" t="s">
        <v>32115</v>
      </c>
      <c r="AJ48685"/>
    </row>
    <row r="48686" spans="35:36" ht="13.2" hidden="1" x14ac:dyDescent="0.25">
      <c r="AI48686" s="81" t="s">
        <v>32116</v>
      </c>
      <c r="AJ48686"/>
    </row>
    <row r="48687" spans="35:36" ht="13.2" hidden="1" x14ac:dyDescent="0.25">
      <c r="AI48687" s="81" t="s">
        <v>41381</v>
      </c>
      <c r="AJ48687"/>
    </row>
    <row r="48688" spans="35:36" ht="13.2" hidden="1" x14ac:dyDescent="0.25">
      <c r="AI48688" s="81" t="s">
        <v>41382</v>
      </c>
      <c r="AJ48688"/>
    </row>
    <row r="48689" spans="35:36" ht="13.2" hidden="1" x14ac:dyDescent="0.25">
      <c r="AI48689" s="81" t="s">
        <v>41383</v>
      </c>
      <c r="AJ48689"/>
    </row>
    <row r="48690" spans="35:36" ht="13.2" hidden="1" x14ac:dyDescent="0.25">
      <c r="AI48690" s="81" t="s">
        <v>41384</v>
      </c>
      <c r="AJ48690"/>
    </row>
    <row r="48691" spans="35:36" ht="13.2" hidden="1" x14ac:dyDescent="0.25">
      <c r="AI48691" s="81" t="s">
        <v>7482</v>
      </c>
      <c r="AJ48691"/>
    </row>
    <row r="48692" spans="35:36" ht="13.2" hidden="1" x14ac:dyDescent="0.25">
      <c r="AI48692" s="81" t="s">
        <v>45616</v>
      </c>
      <c r="AJ48692"/>
    </row>
    <row r="48693" spans="35:36" ht="13.2" hidden="1" x14ac:dyDescent="0.25">
      <c r="AI48693" s="81" t="s">
        <v>45617</v>
      </c>
      <c r="AJ48693"/>
    </row>
    <row r="48694" spans="35:36" ht="13.2" hidden="1" x14ac:dyDescent="0.25">
      <c r="AI48694" s="81" t="s">
        <v>41420</v>
      </c>
      <c r="AJ48694"/>
    </row>
    <row r="48695" spans="35:36" ht="13.2" hidden="1" x14ac:dyDescent="0.25">
      <c r="AI48695" s="81" t="s">
        <v>30842</v>
      </c>
      <c r="AJ48695"/>
    </row>
    <row r="48696" spans="35:36" ht="13.2" hidden="1" x14ac:dyDescent="0.25">
      <c r="AI48696" s="81" t="s">
        <v>41386</v>
      </c>
      <c r="AJ48696"/>
    </row>
    <row r="48697" spans="35:36" ht="13.2" hidden="1" x14ac:dyDescent="0.25">
      <c r="AI48697" s="81" t="s">
        <v>41387</v>
      </c>
      <c r="AJ48697"/>
    </row>
    <row r="48698" spans="35:36" ht="13.2" hidden="1" x14ac:dyDescent="0.25">
      <c r="AI48698" s="81" t="s">
        <v>41377</v>
      </c>
      <c r="AJ48698" t="s">
        <v>57250</v>
      </c>
    </row>
    <row r="48699" spans="35:36" ht="13.2" hidden="1" x14ac:dyDescent="0.25">
      <c r="AI48699" s="81" t="s">
        <v>6592</v>
      </c>
      <c r="AJ48699"/>
    </row>
    <row r="48700" spans="35:36" ht="13.2" hidden="1" x14ac:dyDescent="0.25">
      <c r="AI48700" s="81" t="s">
        <v>41378</v>
      </c>
      <c r="AJ48700"/>
    </row>
    <row r="48701" spans="35:36" ht="13.2" hidden="1" x14ac:dyDescent="0.25">
      <c r="AI48701" s="81" t="s">
        <v>41379</v>
      </c>
      <c r="AJ48701"/>
    </row>
    <row r="48702" spans="35:36" ht="13.2" hidden="1" x14ac:dyDescent="0.25">
      <c r="AI48702" s="81" t="s">
        <v>41380</v>
      </c>
      <c r="AJ48702"/>
    </row>
    <row r="48703" spans="35:36" ht="13.2" hidden="1" x14ac:dyDescent="0.25">
      <c r="AI48703" s="81" t="s">
        <v>41385</v>
      </c>
      <c r="AJ48703"/>
    </row>
    <row r="48704" spans="35:36" ht="13.2" hidden="1" x14ac:dyDescent="0.25">
      <c r="AI48704" s="81" t="s">
        <v>42749</v>
      </c>
      <c r="AJ48704"/>
    </row>
    <row r="48705" spans="35:36" ht="13.2" hidden="1" x14ac:dyDescent="0.25">
      <c r="AI48705" s="81" t="s">
        <v>42750</v>
      </c>
      <c r="AJ48705"/>
    </row>
    <row r="48706" spans="35:36" ht="13.2" hidden="1" x14ac:dyDescent="0.25">
      <c r="AI48706" s="81" t="s">
        <v>42751</v>
      </c>
      <c r="AJ48706"/>
    </row>
    <row r="48707" spans="35:36" ht="13.2" hidden="1" x14ac:dyDescent="0.25">
      <c r="AI48707" s="81" t="s">
        <v>42752</v>
      </c>
      <c r="AJ48707"/>
    </row>
    <row r="48708" spans="35:36" ht="13.2" hidden="1" x14ac:dyDescent="0.25">
      <c r="AI48708" s="81" t="s">
        <v>42754</v>
      </c>
      <c r="AJ48708"/>
    </row>
    <row r="48709" spans="35:36" ht="13.2" hidden="1" x14ac:dyDescent="0.25">
      <c r="AI48709" s="81" t="s">
        <v>42755</v>
      </c>
      <c r="AJ48709"/>
    </row>
    <row r="48710" spans="35:36" ht="13.2" hidden="1" x14ac:dyDescent="0.25">
      <c r="AI48710" s="81" t="s">
        <v>42756</v>
      </c>
      <c r="AJ48710"/>
    </row>
    <row r="48711" spans="35:36" ht="13.2" hidden="1" x14ac:dyDescent="0.25">
      <c r="AI48711" s="81" t="s">
        <v>30793</v>
      </c>
      <c r="AJ48711" t="s">
        <v>50552</v>
      </c>
    </row>
    <row r="48712" spans="35:36" ht="13.2" hidden="1" x14ac:dyDescent="0.25">
      <c r="AI48712" s="81" t="s">
        <v>30795</v>
      </c>
      <c r="AJ48712"/>
    </row>
    <row r="48713" spans="35:36" ht="13.2" hidden="1" x14ac:dyDescent="0.25">
      <c r="AI48713" s="81" t="s">
        <v>30798</v>
      </c>
      <c r="AJ48713"/>
    </row>
    <row r="48714" spans="35:36" ht="13.2" hidden="1" x14ac:dyDescent="0.25">
      <c r="AI48714" s="81" t="s">
        <v>30799</v>
      </c>
      <c r="AJ48714"/>
    </row>
    <row r="48715" spans="35:36" ht="13.2" hidden="1" x14ac:dyDescent="0.25">
      <c r="AI48715" s="81" t="s">
        <v>9594</v>
      </c>
      <c r="AJ48715"/>
    </row>
    <row r="48716" spans="35:36" ht="13.2" hidden="1" x14ac:dyDescent="0.25">
      <c r="AI48716" s="81" t="s">
        <v>30801</v>
      </c>
      <c r="AJ48716"/>
    </row>
    <row r="48717" spans="35:36" ht="13.2" hidden="1" x14ac:dyDescent="0.25">
      <c r="AI48717" s="81" t="s">
        <v>9595</v>
      </c>
      <c r="AJ48717"/>
    </row>
    <row r="48718" spans="35:36" ht="13.2" hidden="1" x14ac:dyDescent="0.25">
      <c r="AI48718" s="81" t="s">
        <v>9596</v>
      </c>
      <c r="AJ48718"/>
    </row>
    <row r="48719" spans="35:36" ht="13.2" hidden="1" x14ac:dyDescent="0.25">
      <c r="AI48719" s="81" t="s">
        <v>9597</v>
      </c>
      <c r="AJ48719"/>
    </row>
    <row r="48720" spans="35:36" ht="13.2" hidden="1" x14ac:dyDescent="0.25">
      <c r="AI48720" s="81" t="s">
        <v>9598</v>
      </c>
      <c r="AJ48720"/>
    </row>
    <row r="48721" spans="35:36" ht="13.2" hidden="1" x14ac:dyDescent="0.25">
      <c r="AI48721" s="81" t="s">
        <v>9599</v>
      </c>
      <c r="AJ48721"/>
    </row>
    <row r="48722" spans="35:36" ht="13.2" hidden="1" x14ac:dyDescent="0.25">
      <c r="AI48722" s="81" t="s">
        <v>9600</v>
      </c>
      <c r="AJ48722"/>
    </row>
    <row r="48723" spans="35:36" ht="13.2" hidden="1" x14ac:dyDescent="0.25">
      <c r="AI48723" s="81" t="s">
        <v>44780</v>
      </c>
      <c r="AJ48723" t="s">
        <v>54856</v>
      </c>
    </row>
    <row r="48724" spans="35:36" ht="13.2" hidden="1" x14ac:dyDescent="0.25">
      <c r="AI48724" s="81" t="s">
        <v>30794</v>
      </c>
      <c r="AJ48724"/>
    </row>
    <row r="48725" spans="35:36" ht="13.2" hidden="1" x14ac:dyDescent="0.25">
      <c r="AI48725" s="81" t="s">
        <v>44782</v>
      </c>
      <c r="AJ48725"/>
    </row>
    <row r="48726" spans="35:36" ht="13.2" hidden="1" x14ac:dyDescent="0.25">
      <c r="AI48726" s="81" t="s">
        <v>30796</v>
      </c>
      <c r="AJ48726"/>
    </row>
    <row r="48727" spans="35:36" ht="13.2" hidden="1" x14ac:dyDescent="0.25">
      <c r="AI48727" s="81" t="s">
        <v>30797</v>
      </c>
      <c r="AJ48727"/>
    </row>
    <row r="48728" spans="35:36" ht="13.2" hidden="1" x14ac:dyDescent="0.25">
      <c r="AI48728" s="81" t="s">
        <v>44783</v>
      </c>
      <c r="AJ48728"/>
    </row>
    <row r="48729" spans="35:36" ht="13.2" hidden="1" x14ac:dyDescent="0.25">
      <c r="AI48729" s="81" t="s">
        <v>30800</v>
      </c>
      <c r="AJ48729"/>
    </row>
    <row r="48730" spans="35:36" ht="13.2" hidden="1" x14ac:dyDescent="0.25">
      <c r="AI48730" s="81" t="s">
        <v>44784</v>
      </c>
      <c r="AJ48730"/>
    </row>
    <row r="48731" spans="35:36" ht="13.2" hidden="1" x14ac:dyDescent="0.25">
      <c r="AI48731" s="81" t="s">
        <v>11856</v>
      </c>
      <c r="AJ48731"/>
    </row>
    <row r="48732" spans="35:36" ht="13.2" hidden="1" x14ac:dyDescent="0.25">
      <c r="AI48732" s="81" t="s">
        <v>9589</v>
      </c>
      <c r="AJ48732" t="s">
        <v>55086</v>
      </c>
    </row>
    <row r="48733" spans="35:36" ht="13.2" hidden="1" x14ac:dyDescent="0.25">
      <c r="AI48733" s="81" t="s">
        <v>9590</v>
      </c>
      <c r="AJ48733"/>
    </row>
    <row r="48734" spans="35:36" ht="13.2" hidden="1" x14ac:dyDescent="0.25">
      <c r="AI48734" s="81" t="s">
        <v>9591</v>
      </c>
      <c r="AJ48734"/>
    </row>
    <row r="48735" spans="35:36" ht="13.2" hidden="1" x14ac:dyDescent="0.25">
      <c r="AI48735" s="81" t="s">
        <v>9592</v>
      </c>
      <c r="AJ48735"/>
    </row>
    <row r="48736" spans="35:36" ht="13.2" hidden="1" x14ac:dyDescent="0.25">
      <c r="AI48736" s="81" t="s">
        <v>9593</v>
      </c>
      <c r="AJ48736"/>
    </row>
    <row r="48737" spans="35:36" ht="13.2" hidden="1" x14ac:dyDescent="0.25">
      <c r="AI48737" s="81" t="s">
        <v>32117</v>
      </c>
      <c r="AJ48737"/>
    </row>
    <row r="48738" spans="35:36" ht="13.2" hidden="1" x14ac:dyDescent="0.25">
      <c r="AI48738" s="81" t="s">
        <v>7293</v>
      </c>
      <c r="AJ48738"/>
    </row>
    <row r="48739" spans="35:36" ht="13.2" hidden="1" x14ac:dyDescent="0.25">
      <c r="AI48739" s="81" t="s">
        <v>32118</v>
      </c>
      <c r="AJ48739"/>
    </row>
    <row r="48740" spans="35:36" ht="13.2" hidden="1" x14ac:dyDescent="0.25">
      <c r="AI48740" s="81" t="s">
        <v>32119</v>
      </c>
      <c r="AJ48740"/>
    </row>
    <row r="48741" spans="35:36" ht="13.2" hidden="1" x14ac:dyDescent="0.25">
      <c r="AI48741" s="81" t="s">
        <v>5455</v>
      </c>
      <c r="AJ48741" t="s">
        <v>54099</v>
      </c>
    </row>
    <row r="48742" spans="35:36" ht="13.2" hidden="1" x14ac:dyDescent="0.25">
      <c r="AI48742" s="81" t="s">
        <v>42176</v>
      </c>
      <c r="AJ48742"/>
    </row>
    <row r="48743" spans="35:36" ht="13.2" hidden="1" x14ac:dyDescent="0.25">
      <c r="AI48743" s="81" t="s">
        <v>42822</v>
      </c>
      <c r="AJ48743"/>
    </row>
    <row r="48744" spans="35:36" ht="13.2" hidden="1" x14ac:dyDescent="0.25">
      <c r="AI48744" s="81" t="s">
        <v>27467</v>
      </c>
      <c r="AJ48744"/>
    </row>
    <row r="48745" spans="35:36" ht="13.2" hidden="1" x14ac:dyDescent="0.25">
      <c r="AI48745" s="81" t="s">
        <v>42823</v>
      </c>
      <c r="AJ48745"/>
    </row>
    <row r="48746" spans="35:36" ht="13.2" hidden="1" x14ac:dyDescent="0.25">
      <c r="AI48746" s="81" t="s">
        <v>42824</v>
      </c>
      <c r="AJ48746"/>
    </row>
    <row r="48747" spans="35:36" ht="13.2" hidden="1" x14ac:dyDescent="0.25">
      <c r="AI48747" s="81" t="s">
        <v>27472</v>
      </c>
      <c r="AJ48747"/>
    </row>
    <row r="48748" spans="35:36" ht="13.2" hidden="1" x14ac:dyDescent="0.25">
      <c r="AI48748" s="81" t="s">
        <v>27468</v>
      </c>
      <c r="AJ48748" t="s">
        <v>56755</v>
      </c>
    </row>
    <row r="48749" spans="35:36" ht="13.2" hidden="1" x14ac:dyDescent="0.25">
      <c r="AI48749" s="81" t="s">
        <v>27469</v>
      </c>
      <c r="AJ48749"/>
    </row>
    <row r="48750" spans="35:36" ht="13.2" hidden="1" x14ac:dyDescent="0.25">
      <c r="AI48750" s="81" t="s">
        <v>27470</v>
      </c>
      <c r="AJ48750"/>
    </row>
    <row r="48751" spans="35:36" ht="13.2" hidden="1" x14ac:dyDescent="0.25">
      <c r="AI48751" s="81" t="s">
        <v>39923</v>
      </c>
      <c r="AJ48751"/>
    </row>
    <row r="48752" spans="35:36" ht="13.2" hidden="1" x14ac:dyDescent="0.25">
      <c r="AI48752" s="81" t="s">
        <v>27471</v>
      </c>
      <c r="AJ48752"/>
    </row>
    <row r="48753" spans="35:36" ht="13.2" hidden="1" x14ac:dyDescent="0.25">
      <c r="AI48753" s="81" t="s">
        <v>13093</v>
      </c>
      <c r="AJ48753"/>
    </row>
    <row r="48754" spans="35:36" ht="13.2" hidden="1" x14ac:dyDescent="0.25">
      <c r="AI48754" s="81" t="s">
        <v>39925</v>
      </c>
      <c r="AJ48754"/>
    </row>
    <row r="48755" spans="35:36" ht="13.2" hidden="1" x14ac:dyDescent="0.25">
      <c r="AI48755" s="81" t="s">
        <v>39914</v>
      </c>
      <c r="AJ48755" t="s">
        <v>56932</v>
      </c>
    </row>
    <row r="48756" spans="35:36" ht="13.2" hidden="1" x14ac:dyDescent="0.25">
      <c r="AI48756" s="81" t="s">
        <v>39919</v>
      </c>
      <c r="AJ48756"/>
    </row>
    <row r="48757" spans="35:36" ht="13.2" hidden="1" x14ac:dyDescent="0.25">
      <c r="AI48757" s="81" t="s">
        <v>39920</v>
      </c>
      <c r="AJ48757"/>
    </row>
    <row r="48758" spans="35:36" ht="13.2" hidden="1" x14ac:dyDescent="0.25">
      <c r="AI48758" s="81" t="s">
        <v>39921</v>
      </c>
      <c r="AJ48758"/>
    </row>
    <row r="48759" spans="35:36" ht="13.2" hidden="1" x14ac:dyDescent="0.25">
      <c r="AI48759" s="81" t="s">
        <v>8494</v>
      </c>
      <c r="AJ48759"/>
    </row>
    <row r="48760" spans="35:36" ht="13.2" hidden="1" x14ac:dyDescent="0.25">
      <c r="AI48760" s="81" t="s">
        <v>39922</v>
      </c>
      <c r="AJ48760"/>
    </row>
    <row r="48761" spans="35:36" ht="13.2" hidden="1" x14ac:dyDescent="0.25">
      <c r="AI48761" s="81" t="s">
        <v>40832</v>
      </c>
      <c r="AJ48761"/>
    </row>
    <row r="48762" spans="35:36" ht="13.2" hidden="1" x14ac:dyDescent="0.25">
      <c r="AI48762" s="81" t="s">
        <v>40834</v>
      </c>
      <c r="AJ48762"/>
    </row>
    <row r="48763" spans="35:36" ht="13.2" hidden="1" x14ac:dyDescent="0.25">
      <c r="AI48763" s="81" t="s">
        <v>40835</v>
      </c>
      <c r="AJ48763"/>
    </row>
    <row r="48764" spans="35:36" ht="13.2" hidden="1" x14ac:dyDescent="0.25">
      <c r="AI48764" s="81" t="s">
        <v>19449</v>
      </c>
      <c r="AJ48764"/>
    </row>
    <row r="48765" spans="35:36" ht="13.2" hidden="1" x14ac:dyDescent="0.25">
      <c r="AI48765" s="81" t="s">
        <v>13147</v>
      </c>
      <c r="AJ48765" t="s">
        <v>57766</v>
      </c>
    </row>
    <row r="48766" spans="35:36" ht="13.2" hidden="1" x14ac:dyDescent="0.25">
      <c r="AI48766" s="81" t="s">
        <v>13148</v>
      </c>
      <c r="AJ48766"/>
    </row>
    <row r="48767" spans="35:36" ht="13.2" hidden="1" x14ac:dyDescent="0.25">
      <c r="AI48767" s="81" t="s">
        <v>40831</v>
      </c>
      <c r="AJ48767"/>
    </row>
    <row r="48768" spans="35:36" ht="13.2" hidden="1" x14ac:dyDescent="0.25">
      <c r="AI48768" s="81" t="s">
        <v>40833</v>
      </c>
      <c r="AJ48768"/>
    </row>
    <row r="48769" spans="35:36" ht="13.2" hidden="1" x14ac:dyDescent="0.25">
      <c r="AI48769" s="81" t="s">
        <v>8288</v>
      </c>
      <c r="AJ48769"/>
    </row>
    <row r="48770" spans="35:36" ht="13.2" hidden="1" x14ac:dyDescent="0.25">
      <c r="AI48770" s="81" t="s">
        <v>45115</v>
      </c>
      <c r="AJ48770"/>
    </row>
    <row r="48771" spans="35:36" ht="13.2" hidden="1" x14ac:dyDescent="0.25">
      <c r="AI48771" s="81" t="s">
        <v>10045</v>
      </c>
      <c r="AJ48771" t="s">
        <v>50963</v>
      </c>
    </row>
    <row r="48772" spans="35:36" ht="13.2" hidden="1" x14ac:dyDescent="0.25">
      <c r="AI48772" s="81" t="s">
        <v>11008</v>
      </c>
      <c r="AJ48772"/>
    </row>
    <row r="48773" spans="35:36" ht="13.2" hidden="1" x14ac:dyDescent="0.25">
      <c r="AI48773" s="81" t="s">
        <v>42384</v>
      </c>
      <c r="AJ48773"/>
    </row>
    <row r="48774" spans="35:36" ht="13.2" hidden="1" x14ac:dyDescent="0.25">
      <c r="AI48774" s="81" t="s">
        <v>42385</v>
      </c>
      <c r="AJ48774"/>
    </row>
    <row r="48775" spans="35:36" ht="13.2" hidden="1" x14ac:dyDescent="0.25">
      <c r="AI48775" s="81" t="s">
        <v>12086</v>
      </c>
      <c r="AJ48775"/>
    </row>
    <row r="48776" spans="35:36" ht="13.2" hidden="1" x14ac:dyDescent="0.25">
      <c r="AI48776" s="81" t="s">
        <v>7293</v>
      </c>
      <c r="AJ48776"/>
    </row>
    <row r="48777" spans="35:36" ht="13.2" hidden="1" x14ac:dyDescent="0.25">
      <c r="AI48777" s="81" t="s">
        <v>12089</v>
      </c>
      <c r="AJ48777"/>
    </row>
    <row r="48778" spans="35:36" ht="13.2" hidden="1" x14ac:dyDescent="0.25">
      <c r="AI48778" s="81" t="s">
        <v>12090</v>
      </c>
      <c r="AJ48778"/>
    </row>
    <row r="48779" spans="35:36" ht="13.2" hidden="1" x14ac:dyDescent="0.25">
      <c r="AI48779" s="81" t="s">
        <v>23371</v>
      </c>
      <c r="AJ48779" t="s">
        <v>50986</v>
      </c>
    </row>
    <row r="48780" spans="35:36" ht="13.2" hidden="1" x14ac:dyDescent="0.25">
      <c r="AI48780" s="81" t="s">
        <v>30897</v>
      </c>
      <c r="AJ48780"/>
    </row>
    <row r="48781" spans="35:36" ht="13.2" hidden="1" x14ac:dyDescent="0.25">
      <c r="AI48781" s="81" t="s">
        <v>12003</v>
      </c>
      <c r="AJ48781"/>
    </row>
    <row r="48782" spans="35:36" ht="13.2" hidden="1" x14ac:dyDescent="0.25">
      <c r="AI48782" s="81" t="s">
        <v>34796</v>
      </c>
      <c r="AJ48782"/>
    </row>
    <row r="48783" spans="35:36" ht="13.2" hidden="1" x14ac:dyDescent="0.25">
      <c r="AI48783" s="81" t="s">
        <v>30898</v>
      </c>
      <c r="AJ48783"/>
    </row>
    <row r="48784" spans="35:36" ht="13.2" hidden="1" x14ac:dyDescent="0.25">
      <c r="AI48784" s="81" t="s">
        <v>30899</v>
      </c>
      <c r="AJ48784"/>
    </row>
    <row r="48785" spans="35:36" ht="13.2" hidden="1" x14ac:dyDescent="0.25">
      <c r="AI48785" s="81" t="s">
        <v>40814</v>
      </c>
      <c r="AJ48785"/>
    </row>
    <row r="48786" spans="35:36" ht="13.2" hidden="1" x14ac:dyDescent="0.25">
      <c r="AI48786" s="81" t="s">
        <v>41612</v>
      </c>
      <c r="AJ48786"/>
    </row>
    <row r="48787" spans="35:36" ht="13.2" hidden="1" x14ac:dyDescent="0.25">
      <c r="AI48787" s="81" t="s">
        <v>12214</v>
      </c>
      <c r="AJ48787"/>
    </row>
    <row r="48788" spans="35:36" ht="13.2" hidden="1" x14ac:dyDescent="0.25">
      <c r="AI48788" s="81" t="s">
        <v>8272</v>
      </c>
      <c r="AJ48788"/>
    </row>
    <row r="48789" spans="35:36" ht="13.2" hidden="1" x14ac:dyDescent="0.25">
      <c r="AI48789" s="81" t="s">
        <v>45597</v>
      </c>
      <c r="AJ48789" t="s">
        <v>54860</v>
      </c>
    </row>
    <row r="48790" spans="35:36" ht="13.2" hidden="1" x14ac:dyDescent="0.25">
      <c r="AI48790" s="81" t="s">
        <v>12207</v>
      </c>
      <c r="AJ48790"/>
    </row>
    <row r="48791" spans="35:36" ht="13.2" hidden="1" x14ac:dyDescent="0.25">
      <c r="AI48791" s="81" t="s">
        <v>12209</v>
      </c>
      <c r="AJ48791"/>
    </row>
    <row r="48792" spans="35:36" ht="13.2" hidden="1" x14ac:dyDescent="0.25">
      <c r="AI48792" s="81" t="s">
        <v>12210</v>
      </c>
      <c r="AJ48792"/>
    </row>
    <row r="48793" spans="35:36" ht="13.2" hidden="1" x14ac:dyDescent="0.25">
      <c r="AI48793" s="81" t="s">
        <v>12212</v>
      </c>
      <c r="AJ48793"/>
    </row>
    <row r="48794" spans="35:36" ht="13.2" hidden="1" x14ac:dyDescent="0.25">
      <c r="AI48794" s="81" t="s">
        <v>12213</v>
      </c>
      <c r="AJ48794"/>
    </row>
    <row r="48795" spans="35:36" ht="13.2" hidden="1" x14ac:dyDescent="0.25">
      <c r="AI48795" s="81" t="s">
        <v>30824</v>
      </c>
      <c r="AJ48795"/>
    </row>
    <row r="48796" spans="35:36" ht="13.2" hidden="1" x14ac:dyDescent="0.25">
      <c r="AI48796" s="81" t="s">
        <v>30825</v>
      </c>
      <c r="AJ48796"/>
    </row>
    <row r="48797" spans="35:36" ht="13.2" hidden="1" x14ac:dyDescent="0.25">
      <c r="AI48797" s="81" t="s">
        <v>30843</v>
      </c>
      <c r="AJ48797"/>
    </row>
    <row r="48798" spans="35:36" ht="13.2" hidden="1" x14ac:dyDescent="0.25">
      <c r="AI48798" s="81" t="s">
        <v>30826</v>
      </c>
      <c r="AJ48798"/>
    </row>
    <row r="48799" spans="35:36" ht="13.2" hidden="1" x14ac:dyDescent="0.25">
      <c r="AI48799" s="81" t="s">
        <v>30827</v>
      </c>
      <c r="AJ48799"/>
    </row>
    <row r="48800" spans="35:36" ht="13.2" hidden="1" x14ac:dyDescent="0.25">
      <c r="AI48800" s="81" t="s">
        <v>12083</v>
      </c>
      <c r="AJ48800" t="s">
        <v>54869</v>
      </c>
    </row>
    <row r="48801" spans="35:36" ht="13.2" hidden="1" x14ac:dyDescent="0.25">
      <c r="AI48801" s="81" t="s">
        <v>12084</v>
      </c>
      <c r="AJ48801"/>
    </row>
    <row r="48802" spans="35:36" ht="13.2" hidden="1" x14ac:dyDescent="0.25">
      <c r="AI48802" s="81" t="s">
        <v>12085</v>
      </c>
      <c r="AJ48802"/>
    </row>
    <row r="48803" spans="35:36" ht="13.2" hidden="1" x14ac:dyDescent="0.25">
      <c r="AI48803" s="81" t="s">
        <v>12087</v>
      </c>
      <c r="AJ48803"/>
    </row>
    <row r="48804" spans="35:36" ht="13.2" hidden="1" x14ac:dyDescent="0.25">
      <c r="AI48804" s="81" t="s">
        <v>12088</v>
      </c>
      <c r="AJ48804"/>
    </row>
    <row r="48805" spans="35:36" ht="13.2" hidden="1" x14ac:dyDescent="0.25">
      <c r="AI48805" s="81" t="s">
        <v>30900</v>
      </c>
      <c r="AJ48805"/>
    </row>
    <row r="48806" spans="35:36" ht="13.2" hidden="1" x14ac:dyDescent="0.25">
      <c r="AI48806" s="81" t="s">
        <v>30901</v>
      </c>
      <c r="AJ48806"/>
    </row>
    <row r="48807" spans="35:36" ht="13.2" hidden="1" x14ac:dyDescent="0.25">
      <c r="AI48807" s="81" t="s">
        <v>30820</v>
      </c>
      <c r="AJ48807" t="s">
        <v>54870</v>
      </c>
    </row>
    <row r="48808" spans="35:36" ht="13.2" hidden="1" x14ac:dyDescent="0.25">
      <c r="AI48808" s="81" t="s">
        <v>30821</v>
      </c>
      <c r="AJ48808"/>
    </row>
    <row r="48809" spans="35:36" ht="13.2" hidden="1" x14ac:dyDescent="0.25">
      <c r="AI48809" s="81" t="s">
        <v>30822</v>
      </c>
      <c r="AJ48809"/>
    </row>
    <row r="48810" spans="35:36" ht="13.2" hidden="1" x14ac:dyDescent="0.25">
      <c r="AI48810" s="81" t="s">
        <v>1120</v>
      </c>
      <c r="AJ48810"/>
    </row>
    <row r="48811" spans="35:36" ht="13.2" hidden="1" x14ac:dyDescent="0.25">
      <c r="AI48811" s="81" t="s">
        <v>30823</v>
      </c>
      <c r="AJ48811"/>
    </row>
    <row r="48812" spans="35:36" ht="13.2" hidden="1" x14ac:dyDescent="0.25">
      <c r="AI48812" s="81" t="s">
        <v>45111</v>
      </c>
      <c r="AJ48812" t="s">
        <v>56980</v>
      </c>
    </row>
    <row r="48813" spans="35:36" ht="13.2" hidden="1" x14ac:dyDescent="0.25">
      <c r="AI48813" s="81" t="s">
        <v>45112</v>
      </c>
      <c r="AJ48813"/>
    </row>
    <row r="48814" spans="35:36" ht="13.2" hidden="1" x14ac:dyDescent="0.25">
      <c r="AI48814" s="81" t="s">
        <v>45113</v>
      </c>
      <c r="AJ48814"/>
    </row>
    <row r="48815" spans="35:36" ht="13.2" hidden="1" x14ac:dyDescent="0.25">
      <c r="AI48815" s="81" t="s">
        <v>45114</v>
      </c>
      <c r="AJ48815"/>
    </row>
    <row r="48816" spans="35:36" ht="13.2" hidden="1" x14ac:dyDescent="0.25">
      <c r="AI48816" s="81" t="s">
        <v>41610</v>
      </c>
      <c r="AJ48816"/>
    </row>
    <row r="48817" spans="35:36" ht="13.2" hidden="1" x14ac:dyDescent="0.25">
      <c r="AI48817" s="81" t="s">
        <v>41104</v>
      </c>
      <c r="AJ48817"/>
    </row>
    <row r="48818" spans="35:36" ht="13.2" hidden="1" x14ac:dyDescent="0.25">
      <c r="AI48818" s="81" t="s">
        <v>48319</v>
      </c>
      <c r="AJ48818"/>
    </row>
    <row r="48819" spans="35:36" ht="13.2" hidden="1" x14ac:dyDescent="0.25">
      <c r="AI48819" s="81" t="s">
        <v>41105</v>
      </c>
      <c r="AJ48819"/>
    </row>
    <row r="48820" spans="35:36" ht="13.2" hidden="1" x14ac:dyDescent="0.25">
      <c r="AI48820" s="81" t="s">
        <v>41106</v>
      </c>
      <c r="AJ48820"/>
    </row>
    <row r="48821" spans="35:36" ht="13.2" hidden="1" x14ac:dyDescent="0.25">
      <c r="AI48821" s="81" t="s">
        <v>32214</v>
      </c>
      <c r="AJ48821" t="s">
        <v>57184</v>
      </c>
    </row>
    <row r="48822" spans="35:36" ht="13.2" hidden="1" x14ac:dyDescent="0.25">
      <c r="AI48822" s="81" t="s">
        <v>41101</v>
      </c>
      <c r="AJ48822"/>
    </row>
    <row r="48823" spans="35:36" ht="13.2" hidden="1" x14ac:dyDescent="0.25">
      <c r="AI48823" s="81" t="s">
        <v>41102</v>
      </c>
      <c r="AJ48823"/>
    </row>
    <row r="48824" spans="35:36" ht="13.2" hidden="1" x14ac:dyDescent="0.25">
      <c r="AI48824" s="81" t="s">
        <v>42383</v>
      </c>
      <c r="AJ48824"/>
    </row>
    <row r="48825" spans="35:36" ht="13.2" hidden="1" x14ac:dyDescent="0.25">
      <c r="AI48825" s="81" t="s">
        <v>31017</v>
      </c>
      <c r="AJ48825"/>
    </row>
    <row r="48826" spans="35:36" ht="13.2" hidden="1" x14ac:dyDescent="0.25">
      <c r="AI48826" s="81" t="s">
        <v>41103</v>
      </c>
      <c r="AJ48826"/>
    </row>
    <row r="48827" spans="35:36" ht="13.2" hidden="1" x14ac:dyDescent="0.25">
      <c r="AI48827" s="81" t="s">
        <v>42386</v>
      </c>
      <c r="AJ48827"/>
    </row>
    <row r="48828" spans="35:36" ht="13.2" hidden="1" x14ac:dyDescent="0.25">
      <c r="AI48828" s="81" t="s">
        <v>42388</v>
      </c>
      <c r="AJ48828"/>
    </row>
    <row r="48829" spans="35:36" ht="13.2" hidden="1" x14ac:dyDescent="0.25">
      <c r="AI48829" s="81" t="s">
        <v>7293</v>
      </c>
      <c r="AJ48829"/>
    </row>
    <row r="48830" spans="35:36" ht="13.2" hidden="1" x14ac:dyDescent="0.25">
      <c r="AI48830" s="81" t="s">
        <v>48417</v>
      </c>
      <c r="AJ48830"/>
    </row>
    <row r="48831" spans="35:36" ht="13.2" hidden="1" x14ac:dyDescent="0.25">
      <c r="AI48831" s="81" t="s">
        <v>30902</v>
      </c>
      <c r="AJ48831" t="s">
        <v>57688</v>
      </c>
    </row>
    <row r="48832" spans="35:36" ht="13.2" hidden="1" x14ac:dyDescent="0.25">
      <c r="AI48832" s="81" t="s">
        <v>30903</v>
      </c>
      <c r="AJ48832"/>
    </row>
    <row r="48833" spans="35:36" ht="13.2" hidden="1" x14ac:dyDescent="0.25">
      <c r="AI48833" s="81" t="s">
        <v>30904</v>
      </c>
      <c r="AJ48833"/>
    </row>
    <row r="48834" spans="35:36" ht="13.2" hidden="1" x14ac:dyDescent="0.25">
      <c r="AI48834" s="81" t="s">
        <v>30905</v>
      </c>
      <c r="AJ48834"/>
    </row>
    <row r="48835" spans="35:36" ht="13.2" hidden="1" x14ac:dyDescent="0.25">
      <c r="AI48835" s="81" t="s">
        <v>30906</v>
      </c>
      <c r="AJ48835"/>
    </row>
    <row r="48836" spans="35:36" ht="13.2" hidden="1" x14ac:dyDescent="0.25">
      <c r="AI48836" s="81" t="s">
        <v>48651</v>
      </c>
      <c r="AJ48836"/>
    </row>
    <row r="48837" spans="35:36" ht="13.2" hidden="1" x14ac:dyDescent="0.25">
      <c r="AI48837" s="81" t="s">
        <v>44781</v>
      </c>
      <c r="AJ48837"/>
    </row>
    <row r="48838" spans="35:36" ht="13.2" hidden="1" x14ac:dyDescent="0.25">
      <c r="AI48838" s="81" t="s">
        <v>48652</v>
      </c>
      <c r="AJ48838"/>
    </row>
    <row r="48839" spans="35:36" ht="13.2" hidden="1" x14ac:dyDescent="0.25">
      <c r="AI48839" s="81" t="s">
        <v>9771</v>
      </c>
      <c r="AJ48839"/>
    </row>
    <row r="48840" spans="35:36" ht="13.2" hidden="1" x14ac:dyDescent="0.25">
      <c r="AI48840" s="81" t="s">
        <v>45599</v>
      </c>
      <c r="AJ48840"/>
    </row>
    <row r="48841" spans="35:36" ht="13.2" hidden="1" x14ac:dyDescent="0.25">
      <c r="AI48841" s="81" t="s">
        <v>42836</v>
      </c>
      <c r="AJ48841" t="s">
        <v>50504</v>
      </c>
    </row>
    <row r="48842" spans="35:36" ht="13.2" hidden="1" x14ac:dyDescent="0.25">
      <c r="AI48842" s="81" t="s">
        <v>42838</v>
      </c>
      <c r="AJ48842"/>
    </row>
    <row r="48843" spans="35:36" ht="13.2" hidden="1" x14ac:dyDescent="0.25">
      <c r="AI48843" s="81" t="s">
        <v>9254</v>
      </c>
      <c r="AJ48843"/>
    </row>
    <row r="48844" spans="35:36" ht="13.2" hidden="1" x14ac:dyDescent="0.25">
      <c r="AI48844" s="81" t="s">
        <v>42840</v>
      </c>
      <c r="AJ48844"/>
    </row>
    <row r="48845" spans="35:36" ht="13.2" hidden="1" x14ac:dyDescent="0.25">
      <c r="AI48845" s="81" t="s">
        <v>42842</v>
      </c>
      <c r="AJ48845"/>
    </row>
    <row r="48846" spans="35:36" ht="13.2" hidden="1" x14ac:dyDescent="0.25">
      <c r="AI48846" s="81" t="s">
        <v>9255</v>
      </c>
      <c r="AJ48846"/>
    </row>
    <row r="48847" spans="35:36" ht="13.2" hidden="1" x14ac:dyDescent="0.25">
      <c r="AI48847" s="81" t="s">
        <v>42843</v>
      </c>
      <c r="AJ48847"/>
    </row>
    <row r="48848" spans="35:36" ht="13.2" hidden="1" x14ac:dyDescent="0.25">
      <c r="AI48848" s="81" t="s">
        <v>45991</v>
      </c>
      <c r="AJ48848"/>
    </row>
    <row r="48849" spans="35:36" ht="13.2" hidden="1" x14ac:dyDescent="0.25">
      <c r="AI48849" s="81" t="s">
        <v>9256</v>
      </c>
      <c r="AJ48849"/>
    </row>
    <row r="48850" spans="35:36" ht="13.2" hidden="1" x14ac:dyDescent="0.25">
      <c r="AI48850" s="81" t="s">
        <v>9257</v>
      </c>
      <c r="AJ48850"/>
    </row>
    <row r="48851" spans="35:36" ht="13.2" hidden="1" x14ac:dyDescent="0.25">
      <c r="AI48851" s="81" t="s">
        <v>45992</v>
      </c>
      <c r="AJ48851"/>
    </row>
    <row r="48852" spans="35:36" ht="13.2" hidden="1" x14ac:dyDescent="0.25">
      <c r="AI48852" s="81" t="s">
        <v>9258</v>
      </c>
      <c r="AJ48852"/>
    </row>
    <row r="48853" spans="35:36" ht="13.2" hidden="1" x14ac:dyDescent="0.25">
      <c r="AI48853" s="81" t="s">
        <v>45993</v>
      </c>
      <c r="AJ48853"/>
    </row>
    <row r="48854" spans="35:36" ht="13.2" hidden="1" x14ac:dyDescent="0.25">
      <c r="AI48854" s="81" t="s">
        <v>45994</v>
      </c>
      <c r="AJ48854"/>
    </row>
    <row r="48855" spans="35:36" ht="13.2" hidden="1" x14ac:dyDescent="0.25">
      <c r="AI48855" s="81" t="s">
        <v>9259</v>
      </c>
      <c r="AJ48855"/>
    </row>
    <row r="48856" spans="35:36" ht="13.2" hidden="1" x14ac:dyDescent="0.25">
      <c r="AI48856" s="81" t="s">
        <v>34450</v>
      </c>
      <c r="AJ48856" t="s">
        <v>51091</v>
      </c>
    </row>
    <row r="48857" spans="35:36" ht="13.2" hidden="1" x14ac:dyDescent="0.25">
      <c r="AI48857" s="81" t="s">
        <v>42205</v>
      </c>
      <c r="AJ48857"/>
    </row>
    <row r="48858" spans="35:36" ht="13.2" hidden="1" x14ac:dyDescent="0.25">
      <c r="AI48858" s="81" t="s">
        <v>42206</v>
      </c>
      <c r="AJ48858"/>
    </row>
    <row r="48859" spans="35:36" ht="13.2" hidden="1" x14ac:dyDescent="0.25">
      <c r="AI48859" s="81" t="s">
        <v>12864</v>
      </c>
      <c r="AJ48859"/>
    </row>
    <row r="48860" spans="35:36" ht="13.2" hidden="1" x14ac:dyDescent="0.25">
      <c r="AI48860" s="81" t="s">
        <v>12866</v>
      </c>
      <c r="AJ48860"/>
    </row>
    <row r="48861" spans="35:36" ht="13.2" hidden="1" x14ac:dyDescent="0.25">
      <c r="AI48861" s="81" t="s">
        <v>42207</v>
      </c>
      <c r="AJ48861"/>
    </row>
    <row r="48862" spans="35:36" ht="13.2" hidden="1" x14ac:dyDescent="0.25">
      <c r="AI48862" s="81" t="s">
        <v>42208</v>
      </c>
      <c r="AJ48862"/>
    </row>
    <row r="48863" spans="35:36" ht="13.2" hidden="1" x14ac:dyDescent="0.25">
      <c r="AI48863" s="81" t="s">
        <v>12867</v>
      </c>
      <c r="AJ48863"/>
    </row>
    <row r="48864" spans="35:36" ht="13.2" hidden="1" x14ac:dyDescent="0.25">
      <c r="AI48864" s="81" t="s">
        <v>12868</v>
      </c>
      <c r="AJ48864"/>
    </row>
    <row r="48865" spans="35:36" ht="13.2" hidden="1" x14ac:dyDescent="0.25">
      <c r="AI48865" s="81" t="s">
        <v>12869</v>
      </c>
      <c r="AJ48865"/>
    </row>
    <row r="48866" spans="35:36" ht="13.2" hidden="1" x14ac:dyDescent="0.25">
      <c r="AI48866" s="81" t="s">
        <v>12870</v>
      </c>
      <c r="AJ48866"/>
    </row>
    <row r="48867" spans="35:36" ht="13.2" hidden="1" x14ac:dyDescent="0.25">
      <c r="AI48867" s="81" t="s">
        <v>46158</v>
      </c>
      <c r="AJ48867"/>
    </row>
    <row r="48868" spans="35:36" ht="13.2" hidden="1" x14ac:dyDescent="0.25">
      <c r="AI48868" s="81" t="s">
        <v>46159</v>
      </c>
      <c r="AJ48868"/>
    </row>
    <row r="48869" spans="35:36" ht="13.2" hidden="1" x14ac:dyDescent="0.25">
      <c r="AI48869" s="81" t="s">
        <v>12871</v>
      </c>
      <c r="AJ48869"/>
    </row>
    <row r="48870" spans="35:36" ht="13.2" hidden="1" x14ac:dyDescent="0.25">
      <c r="AI48870" s="81" t="s">
        <v>9252</v>
      </c>
      <c r="AJ48870" t="s">
        <v>52473</v>
      </c>
    </row>
    <row r="48871" spans="35:36" ht="13.2" hidden="1" x14ac:dyDescent="0.25">
      <c r="AI48871" s="81" t="s">
        <v>46632</v>
      </c>
      <c r="AJ48871"/>
    </row>
    <row r="48872" spans="35:36" ht="13.2" hidden="1" x14ac:dyDescent="0.25">
      <c r="AI48872" s="81" t="s">
        <v>46633</v>
      </c>
      <c r="AJ48872"/>
    </row>
    <row r="48873" spans="35:36" ht="13.2" hidden="1" x14ac:dyDescent="0.25">
      <c r="AI48873" s="81" t="s">
        <v>20210</v>
      </c>
      <c r="AJ48873"/>
    </row>
    <row r="48874" spans="35:36" ht="13.2" hidden="1" x14ac:dyDescent="0.25">
      <c r="AI48874" s="81" t="s">
        <v>20211</v>
      </c>
      <c r="AJ48874"/>
    </row>
    <row r="48875" spans="35:36" ht="13.2" hidden="1" x14ac:dyDescent="0.25">
      <c r="AI48875" s="81" t="s">
        <v>9253</v>
      </c>
      <c r="AJ48875"/>
    </row>
    <row r="48876" spans="35:36" ht="13.2" hidden="1" x14ac:dyDescent="0.25">
      <c r="AI48876" s="81" t="s">
        <v>46634</v>
      </c>
      <c r="AJ48876"/>
    </row>
    <row r="48877" spans="35:36" ht="13.2" hidden="1" x14ac:dyDescent="0.25">
      <c r="AI48877" s="81" t="s">
        <v>20212</v>
      </c>
      <c r="AJ48877"/>
    </row>
    <row r="48878" spans="35:36" ht="13.2" hidden="1" x14ac:dyDescent="0.25">
      <c r="AI48878" s="81" t="s">
        <v>46635</v>
      </c>
      <c r="AJ48878"/>
    </row>
    <row r="48879" spans="35:36" ht="13.2" hidden="1" x14ac:dyDescent="0.25">
      <c r="AI48879" s="81" t="s">
        <v>46636</v>
      </c>
      <c r="AJ48879"/>
    </row>
    <row r="48880" spans="35:36" ht="13.2" hidden="1" x14ac:dyDescent="0.25">
      <c r="AI48880" s="81" t="s">
        <v>9260</v>
      </c>
      <c r="AJ48880"/>
    </row>
    <row r="48881" spans="35:36" ht="13.2" hidden="1" x14ac:dyDescent="0.25">
      <c r="AI48881" s="81" t="s">
        <v>9261</v>
      </c>
      <c r="AJ48881"/>
    </row>
    <row r="48882" spans="35:36" ht="13.2" hidden="1" x14ac:dyDescent="0.25">
      <c r="AI48882" s="81" t="s">
        <v>20206</v>
      </c>
      <c r="AJ48882" t="s">
        <v>57157</v>
      </c>
    </row>
    <row r="48883" spans="35:36" ht="13.2" hidden="1" x14ac:dyDescent="0.25">
      <c r="AI48883" s="81" t="s">
        <v>20207</v>
      </c>
      <c r="AJ48883"/>
    </row>
    <row r="48884" spans="35:36" ht="13.2" hidden="1" x14ac:dyDescent="0.25">
      <c r="AI48884" s="81" t="s">
        <v>20208</v>
      </c>
      <c r="AJ48884"/>
    </row>
    <row r="48885" spans="35:36" ht="13.2" hidden="1" x14ac:dyDescent="0.25">
      <c r="AI48885" s="81" t="s">
        <v>20209</v>
      </c>
      <c r="AJ48885"/>
    </row>
    <row r="48886" spans="35:36" ht="13.2" hidden="1" x14ac:dyDescent="0.25">
      <c r="AI48886" s="81" t="s">
        <v>48401</v>
      </c>
      <c r="AJ48886"/>
    </row>
    <row r="48887" spans="35:36" ht="13.2" hidden="1" x14ac:dyDescent="0.25">
      <c r="AI48887" s="81" t="s">
        <v>42209</v>
      </c>
      <c r="AJ48887"/>
    </row>
    <row r="48888" spans="35:36" ht="13.2" hidden="1" x14ac:dyDescent="0.25">
      <c r="AI48888" s="81" t="s">
        <v>42210</v>
      </c>
      <c r="AJ48888"/>
    </row>
    <row r="48889" spans="35:36" ht="13.2" hidden="1" x14ac:dyDescent="0.25">
      <c r="AI48889" s="81" t="s">
        <v>42211</v>
      </c>
      <c r="AJ48889"/>
    </row>
    <row r="48890" spans="35:36" ht="13.2" hidden="1" x14ac:dyDescent="0.25">
      <c r="AI48890" s="81" t="s">
        <v>42212</v>
      </c>
      <c r="AJ48890"/>
    </row>
    <row r="48891" spans="35:36" ht="13.2" hidden="1" x14ac:dyDescent="0.25">
      <c r="AI48891" s="81" t="s">
        <v>42213</v>
      </c>
      <c r="AJ48891"/>
    </row>
    <row r="48892" spans="35:36" ht="13.2" hidden="1" x14ac:dyDescent="0.25">
      <c r="AI48892" s="81" t="s">
        <v>42214</v>
      </c>
      <c r="AJ48892"/>
    </row>
    <row r="48893" spans="35:36" ht="13.2" hidden="1" x14ac:dyDescent="0.25">
      <c r="AI48893" s="81" t="s">
        <v>3396</v>
      </c>
      <c r="AJ48893"/>
    </row>
    <row r="48894" spans="35:36" ht="13.2" hidden="1" x14ac:dyDescent="0.25">
      <c r="AI48894" s="81" t="s">
        <v>42215</v>
      </c>
      <c r="AJ48894"/>
    </row>
    <row r="48895" spans="35:36" ht="13.2" hidden="1" x14ac:dyDescent="0.25">
      <c r="AI48895" s="81" t="s">
        <v>48402</v>
      </c>
      <c r="AJ48895"/>
    </row>
    <row r="48896" spans="35:36" ht="13.2" hidden="1" x14ac:dyDescent="0.25">
      <c r="AI48896" s="81" t="s">
        <v>48403</v>
      </c>
      <c r="AJ48896"/>
    </row>
    <row r="48897" spans="35:36" ht="13.2" hidden="1" x14ac:dyDescent="0.25">
      <c r="AI48897" s="81" t="s">
        <v>42216</v>
      </c>
      <c r="AJ48897"/>
    </row>
    <row r="48898" spans="35:36" ht="13.2" hidden="1" x14ac:dyDescent="0.25">
      <c r="AI48898" s="81" t="s">
        <v>42217</v>
      </c>
      <c r="AJ48898"/>
    </row>
    <row r="48899" spans="35:36" ht="13.2" hidden="1" x14ac:dyDescent="0.25">
      <c r="AI48899" s="81" t="s">
        <v>48404</v>
      </c>
      <c r="AJ48899"/>
    </row>
    <row r="48900" spans="35:36" ht="13.2" hidden="1" x14ac:dyDescent="0.25">
      <c r="AI48900" s="81" t="s">
        <v>46077</v>
      </c>
      <c r="AJ48900" t="s">
        <v>50844</v>
      </c>
    </row>
    <row r="48901" spans="35:36" ht="13.2" hidden="1" x14ac:dyDescent="0.25">
      <c r="AI48901" s="81" t="s">
        <v>46078</v>
      </c>
      <c r="AJ48901"/>
    </row>
    <row r="48902" spans="35:36" ht="13.2" hidden="1" x14ac:dyDescent="0.25">
      <c r="AI48902" s="81" t="s">
        <v>46079</v>
      </c>
      <c r="AJ48902"/>
    </row>
    <row r="48903" spans="35:36" ht="13.2" hidden="1" x14ac:dyDescent="0.25">
      <c r="AI48903" s="81" t="s">
        <v>46080</v>
      </c>
      <c r="AJ48903"/>
    </row>
    <row r="48904" spans="35:36" ht="13.2" hidden="1" x14ac:dyDescent="0.25">
      <c r="AI48904" s="81" t="s">
        <v>42677</v>
      </c>
      <c r="AJ48904"/>
    </row>
    <row r="48905" spans="35:36" ht="13.2" hidden="1" x14ac:dyDescent="0.25">
      <c r="AI48905" s="81" t="s">
        <v>11197</v>
      </c>
      <c r="AJ48905"/>
    </row>
    <row r="48906" spans="35:36" ht="13.2" hidden="1" x14ac:dyDescent="0.25">
      <c r="AI48906" s="81" t="s">
        <v>11198</v>
      </c>
      <c r="AJ48906"/>
    </row>
    <row r="48907" spans="35:36" ht="13.2" hidden="1" x14ac:dyDescent="0.25">
      <c r="AI48907" s="81" t="s">
        <v>11202</v>
      </c>
      <c r="AJ48907"/>
    </row>
    <row r="48908" spans="35:36" ht="13.2" hidden="1" x14ac:dyDescent="0.25">
      <c r="AI48908" s="81" t="s">
        <v>46081</v>
      </c>
      <c r="AJ48908"/>
    </row>
    <row r="48909" spans="35:36" ht="13.2" hidden="1" x14ac:dyDescent="0.25">
      <c r="AI48909" s="81" t="s">
        <v>11203</v>
      </c>
      <c r="AJ48909"/>
    </row>
    <row r="48910" spans="35:36" ht="13.2" hidden="1" x14ac:dyDescent="0.25">
      <c r="AI48910" s="81" t="s">
        <v>46082</v>
      </c>
      <c r="AJ48910"/>
    </row>
    <row r="48911" spans="35:36" ht="13.2" hidden="1" x14ac:dyDescent="0.25">
      <c r="AI48911" s="81" t="s">
        <v>46083</v>
      </c>
      <c r="AJ48911"/>
    </row>
    <row r="48912" spans="35:36" ht="13.2" hidden="1" x14ac:dyDescent="0.25">
      <c r="AI48912" s="81" t="s">
        <v>46084</v>
      </c>
      <c r="AJ48912"/>
    </row>
    <row r="48913" spans="35:36" ht="13.2" hidden="1" x14ac:dyDescent="0.25">
      <c r="AI48913" s="81" t="s">
        <v>46085</v>
      </c>
      <c r="AJ48913" t="s">
        <v>50845</v>
      </c>
    </row>
    <row r="48914" spans="35:36" ht="13.2" hidden="1" x14ac:dyDescent="0.25">
      <c r="AI48914" s="81" t="s">
        <v>46086</v>
      </c>
      <c r="AJ48914"/>
    </row>
    <row r="48915" spans="35:36" ht="13.2" hidden="1" x14ac:dyDescent="0.25">
      <c r="AI48915" s="81" t="s">
        <v>11205</v>
      </c>
      <c r="AJ48915"/>
    </row>
    <row r="48916" spans="35:36" ht="13.2" hidden="1" x14ac:dyDescent="0.25">
      <c r="AI48916" s="81" t="s">
        <v>11199</v>
      </c>
      <c r="AJ48916"/>
    </row>
    <row r="48917" spans="35:36" ht="13.2" hidden="1" x14ac:dyDescent="0.25">
      <c r="AI48917" s="81" t="s">
        <v>11200</v>
      </c>
      <c r="AJ48917"/>
    </row>
    <row r="48918" spans="35:36" ht="13.2" hidden="1" x14ac:dyDescent="0.25">
      <c r="AI48918" s="81" t="s">
        <v>11201</v>
      </c>
      <c r="AJ48918"/>
    </row>
    <row r="48919" spans="35:36" ht="13.2" hidden="1" x14ac:dyDescent="0.25">
      <c r="AI48919" s="81" t="s">
        <v>46087</v>
      </c>
      <c r="AJ48919"/>
    </row>
    <row r="48920" spans="35:36" ht="13.2" hidden="1" x14ac:dyDescent="0.25">
      <c r="AI48920" s="81" t="s">
        <v>46088</v>
      </c>
      <c r="AJ48920"/>
    </row>
    <row r="48921" spans="35:36" ht="13.2" hidden="1" x14ac:dyDescent="0.25">
      <c r="AI48921" s="81" t="s">
        <v>46089</v>
      </c>
      <c r="AJ48921"/>
    </row>
    <row r="48922" spans="35:36" ht="13.2" hidden="1" x14ac:dyDescent="0.25">
      <c r="AI48922" s="81" t="s">
        <v>11209</v>
      </c>
      <c r="AJ48922"/>
    </row>
    <row r="48923" spans="35:36" ht="13.2" hidden="1" x14ac:dyDescent="0.25">
      <c r="AI48923" s="81" t="s">
        <v>46090</v>
      </c>
      <c r="AJ48923"/>
    </row>
    <row r="48924" spans="35:36" ht="13.2" hidden="1" x14ac:dyDescent="0.25">
      <c r="AI48924" s="81" t="s">
        <v>46091</v>
      </c>
      <c r="AJ48924"/>
    </row>
    <row r="48925" spans="35:36" ht="13.2" hidden="1" x14ac:dyDescent="0.25">
      <c r="AI48925" s="81" t="s">
        <v>11210</v>
      </c>
      <c r="AJ48925"/>
    </row>
    <row r="48926" spans="35:36" ht="13.2" hidden="1" x14ac:dyDescent="0.25">
      <c r="AI48926" s="81" t="s">
        <v>11204</v>
      </c>
      <c r="AJ48926" t="s">
        <v>57237</v>
      </c>
    </row>
    <row r="48927" spans="35:36" ht="13.2" hidden="1" x14ac:dyDescent="0.25">
      <c r="AI48927" s="81" t="s">
        <v>34453</v>
      </c>
      <c r="AJ48927"/>
    </row>
    <row r="48928" spans="35:36" ht="13.2" hidden="1" x14ac:dyDescent="0.25">
      <c r="AI48928" s="81" t="s">
        <v>11206</v>
      </c>
      <c r="AJ48928"/>
    </row>
    <row r="48929" spans="35:36" ht="13.2" hidden="1" x14ac:dyDescent="0.25">
      <c r="AI48929" s="81" t="s">
        <v>11207</v>
      </c>
      <c r="AJ48929"/>
    </row>
    <row r="48930" spans="35:36" ht="13.2" hidden="1" x14ac:dyDescent="0.25">
      <c r="AI48930" s="81" t="s">
        <v>11208</v>
      </c>
      <c r="AJ48930"/>
    </row>
    <row r="48931" spans="35:36" ht="13.2" hidden="1" x14ac:dyDescent="0.25">
      <c r="AI48931" s="81" t="s">
        <v>48461</v>
      </c>
      <c r="AJ48931"/>
    </row>
    <row r="48932" spans="35:36" ht="13.2" hidden="1" x14ac:dyDescent="0.25">
      <c r="AI48932" s="81" t="s">
        <v>42667</v>
      </c>
      <c r="AJ48932"/>
    </row>
    <row r="48933" spans="35:36" ht="13.2" hidden="1" x14ac:dyDescent="0.25">
      <c r="AI48933" s="81" t="s">
        <v>42670</v>
      </c>
      <c r="AJ48933"/>
    </row>
    <row r="48934" spans="35:36" ht="13.2" hidden="1" x14ac:dyDescent="0.25">
      <c r="AI48934" s="81" t="s">
        <v>48462</v>
      </c>
      <c r="AJ48934" t="s">
        <v>57238</v>
      </c>
    </row>
    <row r="48935" spans="35:36" ht="13.2" hidden="1" x14ac:dyDescent="0.25">
      <c r="AI48935" s="81" t="s">
        <v>42668</v>
      </c>
      <c r="AJ48935"/>
    </row>
    <row r="48936" spans="35:36" ht="13.2" hidden="1" x14ac:dyDescent="0.25">
      <c r="AI48936" s="81" t="s">
        <v>42669</v>
      </c>
      <c r="AJ48936"/>
    </row>
    <row r="48937" spans="35:36" ht="13.2" hidden="1" x14ac:dyDescent="0.25">
      <c r="AI48937" s="81" t="s">
        <v>48463</v>
      </c>
      <c r="AJ48937"/>
    </row>
    <row r="48938" spans="35:36" ht="13.2" hidden="1" x14ac:dyDescent="0.25">
      <c r="AI48938" s="81" t="s">
        <v>48464</v>
      </c>
      <c r="AJ48938"/>
    </row>
    <row r="48939" spans="35:36" ht="13.2" hidden="1" x14ac:dyDescent="0.25">
      <c r="AI48939" s="81" t="s">
        <v>48465</v>
      </c>
      <c r="AJ48939"/>
    </row>
    <row r="48940" spans="35:36" ht="13.2" hidden="1" x14ac:dyDescent="0.25">
      <c r="AI48940" s="81" t="s">
        <v>42675</v>
      </c>
      <c r="AJ48940"/>
    </row>
    <row r="48941" spans="35:36" ht="13.2" hidden="1" x14ac:dyDescent="0.25">
      <c r="AI48941" s="81" t="s">
        <v>42676</v>
      </c>
      <c r="AJ48941"/>
    </row>
    <row r="48942" spans="35:36" ht="13.2" hidden="1" x14ac:dyDescent="0.25">
      <c r="AI48942" s="81" t="s">
        <v>48466</v>
      </c>
      <c r="AJ48942" t="s">
        <v>57239</v>
      </c>
    </row>
    <row r="48943" spans="35:36" ht="13.2" hidden="1" x14ac:dyDescent="0.25">
      <c r="AI48943" s="81" t="s">
        <v>48467</v>
      </c>
      <c r="AJ48943"/>
    </row>
    <row r="48944" spans="35:36" ht="13.2" hidden="1" x14ac:dyDescent="0.25">
      <c r="AI48944" s="81" t="s">
        <v>48468</v>
      </c>
      <c r="AJ48944"/>
    </row>
    <row r="48945" spans="35:36" ht="13.2" hidden="1" x14ac:dyDescent="0.25">
      <c r="AI48945" s="81" t="s">
        <v>40463</v>
      </c>
      <c r="AJ48945"/>
    </row>
    <row r="48946" spans="35:36" ht="13.2" hidden="1" x14ac:dyDescent="0.25">
      <c r="AI48946" s="81" t="s">
        <v>48469</v>
      </c>
      <c r="AJ48946"/>
    </row>
    <row r="48947" spans="35:36" ht="13.2" hidden="1" x14ac:dyDescent="0.25">
      <c r="AI48947" s="81" t="s">
        <v>48470</v>
      </c>
      <c r="AJ48947"/>
    </row>
    <row r="48948" spans="35:36" ht="13.2" hidden="1" x14ac:dyDescent="0.25">
      <c r="AI48948" s="81" t="s">
        <v>48471</v>
      </c>
      <c r="AJ48948"/>
    </row>
    <row r="48949" spans="35:36" ht="13.2" hidden="1" x14ac:dyDescent="0.25">
      <c r="AI48949" s="81" t="s">
        <v>42678</v>
      </c>
      <c r="AJ48949"/>
    </row>
    <row r="48950" spans="35:36" ht="13.2" hidden="1" x14ac:dyDescent="0.25">
      <c r="AI48950" s="81" t="s">
        <v>40468</v>
      </c>
      <c r="AJ48950"/>
    </row>
    <row r="48951" spans="35:36" ht="13.2" hidden="1" x14ac:dyDescent="0.25">
      <c r="AI48951" s="81" t="s">
        <v>40469</v>
      </c>
      <c r="AJ48951"/>
    </row>
    <row r="48952" spans="35:36" ht="13.2" hidden="1" x14ac:dyDescent="0.25">
      <c r="AI48952" s="81" t="s">
        <v>42351</v>
      </c>
      <c r="AJ48952" t="s">
        <v>51047</v>
      </c>
    </row>
    <row r="48953" spans="35:36" ht="13.2" hidden="1" x14ac:dyDescent="0.25">
      <c r="AI48953" s="81" t="s">
        <v>42352</v>
      </c>
      <c r="AJ48953"/>
    </row>
    <row r="48954" spans="35:36" ht="13.2" hidden="1" x14ac:dyDescent="0.25">
      <c r="AI48954" s="81" t="s">
        <v>42353</v>
      </c>
      <c r="AJ48954"/>
    </row>
    <row r="48955" spans="35:36" ht="13.2" hidden="1" x14ac:dyDescent="0.25">
      <c r="AI48955" s="81" t="s">
        <v>42358</v>
      </c>
      <c r="AJ48955"/>
    </row>
    <row r="48956" spans="35:36" ht="13.2" hidden="1" x14ac:dyDescent="0.25">
      <c r="AI48956" s="81" t="s">
        <v>12587</v>
      </c>
      <c r="AJ48956"/>
    </row>
    <row r="48957" spans="35:36" ht="13.2" hidden="1" x14ac:dyDescent="0.25">
      <c r="AI48957" s="81" t="s">
        <v>42359</v>
      </c>
      <c r="AJ48957"/>
    </row>
    <row r="48958" spans="35:36" ht="13.2" hidden="1" x14ac:dyDescent="0.25">
      <c r="AI48958" s="81" t="s">
        <v>46142</v>
      </c>
      <c r="AJ48958"/>
    </row>
    <row r="48959" spans="35:36" ht="13.2" hidden="1" x14ac:dyDescent="0.25">
      <c r="AI48959" s="81" t="s">
        <v>46143</v>
      </c>
      <c r="AJ48959"/>
    </row>
    <row r="48960" spans="35:36" ht="13.2" hidden="1" x14ac:dyDescent="0.25">
      <c r="AI48960" s="81" t="s">
        <v>12589</v>
      </c>
      <c r="AJ48960"/>
    </row>
    <row r="48961" spans="35:36" ht="13.2" hidden="1" x14ac:dyDescent="0.25">
      <c r="AI48961" s="81" t="s">
        <v>12590</v>
      </c>
      <c r="AJ48961"/>
    </row>
    <row r="48962" spans="35:36" ht="13.2" hidden="1" x14ac:dyDescent="0.25">
      <c r="AI48962" s="81" t="s">
        <v>12591</v>
      </c>
      <c r="AJ48962"/>
    </row>
    <row r="48963" spans="35:36" ht="13.2" hidden="1" x14ac:dyDescent="0.25">
      <c r="AI48963" s="81" t="s">
        <v>7293</v>
      </c>
      <c r="AJ48963"/>
    </row>
    <row r="48964" spans="35:36" ht="13.2" hidden="1" x14ac:dyDescent="0.25">
      <c r="AI48964" s="81" t="s">
        <v>3156</v>
      </c>
      <c r="AJ48964"/>
    </row>
    <row r="48965" spans="35:36" ht="13.2" hidden="1" x14ac:dyDescent="0.25">
      <c r="AI48965" s="81" t="s">
        <v>12594</v>
      </c>
      <c r="AJ48965"/>
    </row>
    <row r="48966" spans="35:36" ht="13.2" hidden="1" x14ac:dyDescent="0.25">
      <c r="AI48966" s="81" t="s">
        <v>24233</v>
      </c>
      <c r="AJ48966" t="s">
        <v>55595</v>
      </c>
    </row>
    <row r="48967" spans="35:36" ht="13.2" hidden="1" x14ac:dyDescent="0.25">
      <c r="AI48967" s="81" t="s">
        <v>34451</v>
      </c>
      <c r="AJ48967"/>
    </row>
    <row r="48968" spans="35:36" ht="13.2" hidden="1" x14ac:dyDescent="0.25">
      <c r="AI48968" s="81" t="s">
        <v>47737</v>
      </c>
      <c r="AJ48968"/>
    </row>
    <row r="48969" spans="35:36" ht="13.2" hidden="1" x14ac:dyDescent="0.25">
      <c r="AI48969" s="81" t="s">
        <v>47738</v>
      </c>
      <c r="AJ48969"/>
    </row>
    <row r="48970" spans="35:36" ht="13.2" hidden="1" x14ac:dyDescent="0.25">
      <c r="AI48970" s="81" t="s">
        <v>34452</v>
      </c>
      <c r="AJ48970"/>
    </row>
    <row r="48971" spans="35:36" ht="13.2" hidden="1" x14ac:dyDescent="0.25">
      <c r="AI48971" s="81" t="s">
        <v>31688</v>
      </c>
      <c r="AJ48971"/>
    </row>
    <row r="48972" spans="35:36" ht="13.2" hidden="1" x14ac:dyDescent="0.25">
      <c r="AI48972" s="81" t="s">
        <v>47739</v>
      </c>
      <c r="AJ48972"/>
    </row>
    <row r="48973" spans="35:36" ht="13.2" hidden="1" x14ac:dyDescent="0.25">
      <c r="AI48973" s="81" t="s">
        <v>47740</v>
      </c>
      <c r="AJ48973"/>
    </row>
    <row r="48974" spans="35:36" ht="13.2" hidden="1" x14ac:dyDescent="0.25">
      <c r="AI48974" s="81" t="s">
        <v>34457</v>
      </c>
      <c r="AJ48974"/>
    </row>
    <row r="48975" spans="35:36" ht="13.2" hidden="1" x14ac:dyDescent="0.25">
      <c r="AI48975" s="81" t="s">
        <v>34458</v>
      </c>
      <c r="AJ48975"/>
    </row>
    <row r="48976" spans="35:36" ht="13.2" hidden="1" x14ac:dyDescent="0.25">
      <c r="AI48976" s="81" t="s">
        <v>34459</v>
      </c>
      <c r="AJ48976"/>
    </row>
    <row r="48977" spans="35:36" ht="13.2" hidden="1" x14ac:dyDescent="0.25">
      <c r="AI48977" s="81" t="s">
        <v>8351</v>
      </c>
      <c r="AJ48977"/>
    </row>
    <row r="48978" spans="35:36" ht="13.2" hidden="1" x14ac:dyDescent="0.25">
      <c r="AI48978" s="81" t="s">
        <v>34460</v>
      </c>
      <c r="AJ48978"/>
    </row>
    <row r="48979" spans="35:36" ht="13.2" hidden="1" x14ac:dyDescent="0.25">
      <c r="AI48979" s="81" t="s">
        <v>34461</v>
      </c>
      <c r="AJ48979"/>
    </row>
    <row r="48980" spans="35:36" ht="13.2" hidden="1" x14ac:dyDescent="0.25">
      <c r="AI48980" s="81" t="s">
        <v>34462</v>
      </c>
      <c r="AJ48980"/>
    </row>
    <row r="48981" spans="35:36" ht="13.2" hidden="1" x14ac:dyDescent="0.25">
      <c r="AI48981" s="81" t="s">
        <v>34463</v>
      </c>
      <c r="AJ48981"/>
    </row>
    <row r="48982" spans="35:36" ht="13.2" hidden="1" x14ac:dyDescent="0.25">
      <c r="AI48982" s="81" t="s">
        <v>34464</v>
      </c>
      <c r="AJ48982"/>
    </row>
    <row r="48983" spans="35:36" ht="13.2" hidden="1" x14ac:dyDescent="0.25">
      <c r="AI48983" s="81" t="s">
        <v>34465</v>
      </c>
      <c r="AJ48983"/>
    </row>
    <row r="48984" spans="35:36" ht="13.2" hidden="1" x14ac:dyDescent="0.25">
      <c r="AI48984" s="81" t="s">
        <v>40462</v>
      </c>
      <c r="AJ48984" t="s">
        <v>56864</v>
      </c>
    </row>
    <row r="48985" spans="35:36" ht="13.2" hidden="1" x14ac:dyDescent="0.25">
      <c r="AI48985" s="81" t="s">
        <v>12585</v>
      </c>
      <c r="AJ48985"/>
    </row>
    <row r="48986" spans="35:36" ht="13.2" hidden="1" x14ac:dyDescent="0.25">
      <c r="AI48986" s="81" t="s">
        <v>12586</v>
      </c>
      <c r="AJ48986"/>
    </row>
    <row r="48987" spans="35:36" ht="13.2" hidden="1" x14ac:dyDescent="0.25">
      <c r="AI48987" s="81" t="s">
        <v>12588</v>
      </c>
      <c r="AJ48987"/>
    </row>
    <row r="48988" spans="35:36" ht="13.2" hidden="1" x14ac:dyDescent="0.25">
      <c r="AI48988" s="81" t="s">
        <v>40464</v>
      </c>
      <c r="AJ48988"/>
    </row>
    <row r="48989" spans="35:36" ht="13.2" hidden="1" x14ac:dyDescent="0.25">
      <c r="AI48989" s="81" t="s">
        <v>40465</v>
      </c>
      <c r="AJ48989"/>
    </row>
    <row r="48990" spans="35:36" ht="13.2" hidden="1" x14ac:dyDescent="0.25">
      <c r="AI48990" s="81" t="s">
        <v>40466</v>
      </c>
      <c r="AJ48990"/>
    </row>
    <row r="48991" spans="35:36" ht="13.2" hidden="1" x14ac:dyDescent="0.25">
      <c r="AI48991" s="81" t="s">
        <v>40467</v>
      </c>
      <c r="AJ48991"/>
    </row>
    <row r="48992" spans="35:36" ht="13.2" hidden="1" x14ac:dyDescent="0.25">
      <c r="AI48992" s="81" t="s">
        <v>12592</v>
      </c>
      <c r="AJ48992"/>
    </row>
    <row r="48993" spans="35:36" ht="13.2" hidden="1" x14ac:dyDescent="0.25">
      <c r="AI48993" s="81" t="s">
        <v>48288</v>
      </c>
      <c r="AJ48993"/>
    </row>
    <row r="48994" spans="35:36" ht="13.2" hidden="1" x14ac:dyDescent="0.25">
      <c r="AI48994" s="81" t="s">
        <v>48289</v>
      </c>
      <c r="AJ48994"/>
    </row>
    <row r="48995" spans="35:36" ht="13.2" hidden="1" x14ac:dyDescent="0.25">
      <c r="AI48995" s="81" t="s">
        <v>40470</v>
      </c>
      <c r="AJ48995"/>
    </row>
    <row r="48996" spans="35:36" ht="13.2" hidden="1" x14ac:dyDescent="0.25">
      <c r="AI48996" s="81" t="s">
        <v>12593</v>
      </c>
      <c r="AJ48996"/>
    </row>
    <row r="48997" spans="35:36" ht="13.2" hidden="1" x14ac:dyDescent="0.25">
      <c r="AI48997" s="81" t="s">
        <v>40471</v>
      </c>
      <c r="AJ48997"/>
    </row>
    <row r="48998" spans="35:36" ht="13.2" hidden="1" x14ac:dyDescent="0.25">
      <c r="AI48998" s="81" t="s">
        <v>34450</v>
      </c>
      <c r="AJ48998" t="s">
        <v>57179</v>
      </c>
    </row>
    <row r="48999" spans="35:36" ht="13.2" hidden="1" x14ac:dyDescent="0.25">
      <c r="AI48999" s="81" t="s">
        <v>34453</v>
      </c>
      <c r="AJ48999"/>
    </row>
    <row r="49000" spans="35:36" ht="13.2" hidden="1" x14ac:dyDescent="0.25">
      <c r="AI49000" s="81" t="s">
        <v>34454</v>
      </c>
      <c r="AJ49000"/>
    </row>
    <row r="49001" spans="35:36" ht="13.2" hidden="1" x14ac:dyDescent="0.25">
      <c r="AI49001" s="81" t="s">
        <v>34455</v>
      </c>
      <c r="AJ49001"/>
    </row>
    <row r="49002" spans="35:36" ht="13.2" hidden="1" x14ac:dyDescent="0.25">
      <c r="AI49002" s="81" t="s">
        <v>34456</v>
      </c>
      <c r="AJ49002"/>
    </row>
    <row r="49003" spans="35:36" ht="13.2" hidden="1" x14ac:dyDescent="0.25">
      <c r="AI49003" s="81" t="s">
        <v>42354</v>
      </c>
      <c r="AJ49003"/>
    </row>
    <row r="49004" spans="35:36" ht="13.2" hidden="1" x14ac:dyDescent="0.25">
      <c r="AI49004" s="81" t="s">
        <v>42355</v>
      </c>
      <c r="AJ49004"/>
    </row>
    <row r="49005" spans="35:36" ht="13.2" hidden="1" x14ac:dyDescent="0.25">
      <c r="AI49005" s="81" t="s">
        <v>42356</v>
      </c>
      <c r="AJ49005"/>
    </row>
    <row r="49006" spans="35:36" ht="13.2" hidden="1" x14ac:dyDescent="0.25">
      <c r="AI49006" s="81" t="s">
        <v>42357</v>
      </c>
      <c r="AJ49006"/>
    </row>
    <row r="49007" spans="35:36" ht="13.2" hidden="1" x14ac:dyDescent="0.25">
      <c r="AI49007" s="81" t="s">
        <v>226</v>
      </c>
      <c r="AJ49007"/>
    </row>
    <row r="49008" spans="35:36" ht="13.2" hidden="1" x14ac:dyDescent="0.25">
      <c r="AI49008" s="81" t="s">
        <v>48413</v>
      </c>
      <c r="AJ49008"/>
    </row>
    <row r="49009" spans="35:36" ht="13.2" hidden="1" x14ac:dyDescent="0.25">
      <c r="AI49009" s="81" t="s">
        <v>42360</v>
      </c>
      <c r="AJ49009"/>
    </row>
    <row r="49010" spans="35:36" ht="13.2" hidden="1" x14ac:dyDescent="0.25">
      <c r="AI49010" s="81" t="s">
        <v>48414</v>
      </c>
      <c r="AJ49010"/>
    </row>
    <row r="49011" spans="35:36" ht="13.2" hidden="1" x14ac:dyDescent="0.25">
      <c r="AI49011" s="81" t="s">
        <v>48415</v>
      </c>
      <c r="AJ49011"/>
    </row>
    <row r="49012" spans="35:36" ht="13.2" hidden="1" x14ac:dyDescent="0.25">
      <c r="AI49012" s="81" t="s">
        <v>48416</v>
      </c>
      <c r="AJ49012"/>
    </row>
    <row r="49013" spans="35:36" ht="13.2" hidden="1" x14ac:dyDescent="0.25">
      <c r="AI49013" s="81" t="s">
        <v>3156</v>
      </c>
      <c r="AJ49013"/>
    </row>
    <row r="49014" spans="35:36" ht="13.2" hidden="1" x14ac:dyDescent="0.25">
      <c r="AI49014" s="81" t="s">
        <v>42361</v>
      </c>
      <c r="AJ49014"/>
    </row>
    <row r="49015" spans="35:36" ht="13.2" hidden="1" x14ac:dyDescent="0.25">
      <c r="AI49015" s="81" t="s">
        <v>8389</v>
      </c>
      <c r="AJ49015" t="s">
        <v>50877</v>
      </c>
    </row>
    <row r="49016" spans="35:36" ht="13.2" hidden="1" x14ac:dyDescent="0.25">
      <c r="AI49016" s="81" t="s">
        <v>42128</v>
      </c>
      <c r="AJ49016"/>
    </row>
    <row r="49017" spans="35:36" ht="13.2" hidden="1" x14ac:dyDescent="0.25">
      <c r="AI49017" s="81" t="s">
        <v>42129</v>
      </c>
      <c r="AJ49017"/>
    </row>
    <row r="49018" spans="35:36" ht="13.2" hidden="1" x14ac:dyDescent="0.25">
      <c r="AI49018" s="81" t="s">
        <v>42131</v>
      </c>
      <c r="AJ49018"/>
    </row>
    <row r="49019" spans="35:36" ht="13.2" hidden="1" x14ac:dyDescent="0.25">
      <c r="AI49019" s="81" t="s">
        <v>46094</v>
      </c>
      <c r="AJ49019"/>
    </row>
    <row r="49020" spans="35:36" ht="13.2" hidden="1" x14ac:dyDescent="0.25">
      <c r="AI49020" s="81" t="s">
        <v>11441</v>
      </c>
      <c r="AJ49020"/>
    </row>
    <row r="49021" spans="35:36" ht="13.2" hidden="1" x14ac:dyDescent="0.25">
      <c r="AI49021" s="81" t="s">
        <v>11444</v>
      </c>
      <c r="AJ49021"/>
    </row>
    <row r="49022" spans="35:36" ht="13.2" hidden="1" x14ac:dyDescent="0.25">
      <c r="AI49022" s="81" t="s">
        <v>46095</v>
      </c>
      <c r="AJ49022"/>
    </row>
    <row r="49023" spans="35:36" ht="13.2" hidden="1" x14ac:dyDescent="0.25">
      <c r="AI49023" s="81" t="s">
        <v>46096</v>
      </c>
      <c r="AJ49023"/>
    </row>
    <row r="49024" spans="35:36" ht="13.2" hidden="1" x14ac:dyDescent="0.25">
      <c r="AI49024" s="81" t="s">
        <v>46097</v>
      </c>
      <c r="AJ49024"/>
    </row>
    <row r="49025" spans="35:36" ht="13.2" hidden="1" x14ac:dyDescent="0.25">
      <c r="AI49025" s="81" t="s">
        <v>46098</v>
      </c>
      <c r="AJ49025"/>
    </row>
    <row r="49026" spans="35:36" ht="13.2" hidden="1" x14ac:dyDescent="0.25">
      <c r="AI49026" s="81" t="s">
        <v>11439</v>
      </c>
      <c r="AJ49026" t="s">
        <v>54930</v>
      </c>
    </row>
    <row r="49027" spans="35:36" ht="13.2" hidden="1" x14ac:dyDescent="0.25">
      <c r="AI49027" s="81" t="s">
        <v>11440</v>
      </c>
      <c r="AJ49027"/>
    </row>
    <row r="49028" spans="35:36" ht="13.2" hidden="1" x14ac:dyDescent="0.25">
      <c r="AI49028" s="81" t="s">
        <v>47497</v>
      </c>
      <c r="AJ49028"/>
    </row>
    <row r="49029" spans="35:36" ht="13.2" hidden="1" x14ac:dyDescent="0.25">
      <c r="AI49029" s="81" t="s">
        <v>8390</v>
      </c>
      <c r="AJ49029"/>
    </row>
    <row r="49030" spans="35:36" ht="13.2" hidden="1" x14ac:dyDescent="0.25">
      <c r="AI49030" s="81" t="s">
        <v>31232</v>
      </c>
      <c r="AJ49030"/>
    </row>
    <row r="49031" spans="35:36" ht="13.2" hidden="1" x14ac:dyDescent="0.25">
      <c r="AI49031" s="81" t="s">
        <v>11442</v>
      </c>
      <c r="AJ49031"/>
    </row>
    <row r="49032" spans="35:36" ht="13.2" hidden="1" x14ac:dyDescent="0.25">
      <c r="AI49032" s="81" t="s">
        <v>11443</v>
      </c>
      <c r="AJ49032"/>
    </row>
    <row r="49033" spans="35:36" ht="13.2" hidden="1" x14ac:dyDescent="0.25">
      <c r="AI49033" s="81" t="s">
        <v>31233</v>
      </c>
      <c r="AJ49033"/>
    </row>
    <row r="49034" spans="35:36" ht="13.2" hidden="1" x14ac:dyDescent="0.25">
      <c r="AI49034" s="81" t="s">
        <v>31234</v>
      </c>
      <c r="AJ49034"/>
    </row>
    <row r="49035" spans="35:36" ht="13.2" hidden="1" x14ac:dyDescent="0.25">
      <c r="AI49035" s="81" t="s">
        <v>31235</v>
      </c>
      <c r="AJ49035"/>
    </row>
    <row r="49036" spans="35:36" ht="13.2" hidden="1" x14ac:dyDescent="0.25">
      <c r="AI49036" s="81" t="s">
        <v>31236</v>
      </c>
      <c r="AJ49036"/>
    </row>
    <row r="49037" spans="35:36" ht="13.2" hidden="1" x14ac:dyDescent="0.25">
      <c r="AI49037" s="81" t="s">
        <v>47498</v>
      </c>
      <c r="AJ49037"/>
    </row>
    <row r="49038" spans="35:36" ht="13.2" hidden="1" x14ac:dyDescent="0.25">
      <c r="AI49038" s="81" t="s">
        <v>42671</v>
      </c>
      <c r="AJ49038" t="s">
        <v>57064</v>
      </c>
    </row>
    <row r="49039" spans="35:36" ht="13.2" hidden="1" x14ac:dyDescent="0.25">
      <c r="AI49039" s="81" t="s">
        <v>41616</v>
      </c>
      <c r="AJ49039"/>
    </row>
    <row r="49040" spans="35:36" ht="13.2" hidden="1" x14ac:dyDescent="0.25">
      <c r="AI49040" s="81" t="s">
        <v>48363</v>
      </c>
      <c r="AJ49040"/>
    </row>
    <row r="49041" spans="35:36" ht="13.2" hidden="1" x14ac:dyDescent="0.25">
      <c r="AI49041" s="81" t="s">
        <v>42672</v>
      </c>
      <c r="AJ49041"/>
    </row>
    <row r="49042" spans="35:36" ht="13.2" hidden="1" x14ac:dyDescent="0.25">
      <c r="AI49042" s="81" t="s">
        <v>42673</v>
      </c>
      <c r="AJ49042"/>
    </row>
    <row r="49043" spans="35:36" ht="13.2" hidden="1" x14ac:dyDescent="0.25">
      <c r="AI49043" s="81" t="s">
        <v>42674</v>
      </c>
      <c r="AJ49043"/>
    </row>
    <row r="49044" spans="35:36" ht="13.2" hidden="1" x14ac:dyDescent="0.25">
      <c r="AI49044" s="81" t="s">
        <v>41618</v>
      </c>
      <c r="AJ49044"/>
    </row>
    <row r="49045" spans="35:36" ht="13.2" hidden="1" x14ac:dyDescent="0.25">
      <c r="AI49045" s="81" t="s">
        <v>41619</v>
      </c>
      <c r="AJ49045"/>
    </row>
    <row r="49046" spans="35:36" ht="13.2" hidden="1" x14ac:dyDescent="0.25">
      <c r="AI49046" s="81" t="s">
        <v>48364</v>
      </c>
      <c r="AJ49046"/>
    </row>
    <row r="49047" spans="35:36" ht="13.2" hidden="1" x14ac:dyDescent="0.25">
      <c r="AI49047" s="81" t="s">
        <v>41620</v>
      </c>
      <c r="AJ49047"/>
    </row>
    <row r="49048" spans="35:36" ht="13.2" hidden="1" x14ac:dyDescent="0.25">
      <c r="AI49048" s="81" t="s">
        <v>48365</v>
      </c>
      <c r="AJ49048"/>
    </row>
    <row r="49049" spans="35:36" ht="13.2" hidden="1" x14ac:dyDescent="0.25">
      <c r="AI49049" s="81" t="s">
        <v>48366</v>
      </c>
      <c r="AJ49049"/>
    </row>
    <row r="49050" spans="35:36" ht="13.2" hidden="1" x14ac:dyDescent="0.25">
      <c r="AI49050" s="81" t="s">
        <v>48367</v>
      </c>
      <c r="AJ49050"/>
    </row>
    <row r="49051" spans="35:36" ht="13.2" hidden="1" x14ac:dyDescent="0.25">
      <c r="AI49051" s="81" t="s">
        <v>41621</v>
      </c>
      <c r="AJ49051"/>
    </row>
    <row r="49052" spans="35:36" ht="13.2" hidden="1" x14ac:dyDescent="0.25">
      <c r="AI49052" s="81" t="s">
        <v>48368</v>
      </c>
      <c r="AJ49052"/>
    </row>
    <row r="49053" spans="35:36" ht="13.2" hidden="1" x14ac:dyDescent="0.25">
      <c r="AI49053" s="81" t="s">
        <v>41622</v>
      </c>
      <c r="AJ49053"/>
    </row>
    <row r="49054" spans="35:36" ht="13.2" hidden="1" x14ac:dyDescent="0.25">
      <c r="AI49054" s="81" t="s">
        <v>41623</v>
      </c>
      <c r="AJ49054"/>
    </row>
    <row r="49055" spans="35:36" ht="13.2" hidden="1" x14ac:dyDescent="0.25">
      <c r="AI49055" s="81" t="s">
        <v>41624</v>
      </c>
      <c r="AJ49055"/>
    </row>
    <row r="49056" spans="35:36" ht="13.2" hidden="1" x14ac:dyDescent="0.25">
      <c r="AI49056" s="81" t="s">
        <v>41673</v>
      </c>
      <c r="AJ49056" t="s">
        <v>57072</v>
      </c>
    </row>
    <row r="49057" spans="35:36" ht="13.2" hidden="1" x14ac:dyDescent="0.25">
      <c r="AI49057" s="81" t="s">
        <v>31230</v>
      </c>
      <c r="AJ49057"/>
    </row>
    <row r="49058" spans="35:36" ht="13.2" hidden="1" x14ac:dyDescent="0.25">
      <c r="AI49058" s="81" t="s">
        <v>41674</v>
      </c>
      <c r="AJ49058"/>
    </row>
    <row r="49059" spans="35:36" ht="13.2" hidden="1" x14ac:dyDescent="0.25">
      <c r="AI49059" s="81" t="s">
        <v>31231</v>
      </c>
      <c r="AJ49059"/>
    </row>
    <row r="49060" spans="35:36" ht="13.2" hidden="1" x14ac:dyDescent="0.25">
      <c r="AI49060" s="81" t="s">
        <v>48376</v>
      </c>
      <c r="AJ49060"/>
    </row>
    <row r="49061" spans="35:36" ht="13.2" hidden="1" x14ac:dyDescent="0.25">
      <c r="AI49061" s="81" t="s">
        <v>48377</v>
      </c>
      <c r="AJ49061"/>
    </row>
    <row r="49062" spans="35:36" ht="13.2" hidden="1" x14ac:dyDescent="0.25">
      <c r="AI49062" s="81" t="s">
        <v>41675</v>
      </c>
      <c r="AJ49062"/>
    </row>
    <row r="49063" spans="35:36" ht="13.2" hidden="1" x14ac:dyDescent="0.25">
      <c r="AI49063" s="81" t="s">
        <v>48378</v>
      </c>
      <c r="AJ49063"/>
    </row>
    <row r="49064" spans="35:36" ht="13.2" hidden="1" x14ac:dyDescent="0.25">
      <c r="AI49064" s="81" t="s">
        <v>41676</v>
      </c>
      <c r="AJ49064"/>
    </row>
    <row r="49065" spans="35:36" ht="13.2" hidden="1" x14ac:dyDescent="0.25">
      <c r="AI49065" s="81" t="s">
        <v>41677</v>
      </c>
      <c r="AJ49065"/>
    </row>
    <row r="49066" spans="35:36" ht="13.2" hidden="1" x14ac:dyDescent="0.25">
      <c r="AI49066" s="81" t="s">
        <v>6860</v>
      </c>
      <c r="AJ49066"/>
    </row>
    <row r="49067" spans="35:36" ht="13.2" hidden="1" x14ac:dyDescent="0.25">
      <c r="AI49067" s="81" t="s">
        <v>48379</v>
      </c>
      <c r="AJ49067"/>
    </row>
    <row r="49068" spans="35:36" ht="13.2" hidden="1" x14ac:dyDescent="0.25">
      <c r="AI49068" s="81" t="s">
        <v>41679</v>
      </c>
      <c r="AJ49068"/>
    </row>
    <row r="49069" spans="35:36" ht="13.2" hidden="1" x14ac:dyDescent="0.25">
      <c r="AI49069" s="81" t="s">
        <v>8392</v>
      </c>
      <c r="AJ49069"/>
    </row>
    <row r="49070" spans="35:36" ht="13.2" hidden="1" x14ac:dyDescent="0.25">
      <c r="AI49070" s="81" t="s">
        <v>48380</v>
      </c>
      <c r="AJ49070"/>
    </row>
    <row r="49071" spans="35:36" ht="13.2" hidden="1" x14ac:dyDescent="0.25">
      <c r="AI49071" s="81" t="s">
        <v>48381</v>
      </c>
      <c r="AJ49071"/>
    </row>
    <row r="49072" spans="35:36" ht="13.2" hidden="1" x14ac:dyDescent="0.25">
      <c r="AI49072" s="81" t="s">
        <v>48382</v>
      </c>
      <c r="AJ49072"/>
    </row>
    <row r="49073" spans="35:36" ht="13.2" hidden="1" x14ac:dyDescent="0.25">
      <c r="AI49073" s="81" t="s">
        <v>41680</v>
      </c>
      <c r="AJ49073"/>
    </row>
    <row r="49074" spans="35:36" ht="13.2" hidden="1" x14ac:dyDescent="0.25">
      <c r="AI49074" s="81" t="s">
        <v>8900</v>
      </c>
      <c r="AJ49074" t="s">
        <v>57112</v>
      </c>
    </row>
    <row r="49075" spans="35:36" ht="13.2" hidden="1" x14ac:dyDescent="0.25">
      <c r="AI49075" s="81" t="s">
        <v>7293</v>
      </c>
      <c r="AJ49075"/>
    </row>
    <row r="49076" spans="35:36" ht="13.2" hidden="1" x14ac:dyDescent="0.25">
      <c r="AI49076" s="81" t="s">
        <v>48386</v>
      </c>
      <c r="AJ49076"/>
    </row>
    <row r="49077" spans="35:36" ht="13.2" hidden="1" x14ac:dyDescent="0.25">
      <c r="AI49077" s="81" t="s">
        <v>48387</v>
      </c>
      <c r="AJ49077"/>
    </row>
    <row r="49078" spans="35:36" ht="13.2" hidden="1" x14ac:dyDescent="0.25">
      <c r="AI49078" s="81" t="s">
        <v>41937</v>
      </c>
      <c r="AJ49078"/>
    </row>
    <row r="49079" spans="35:36" ht="13.2" hidden="1" x14ac:dyDescent="0.25">
      <c r="AI49079" s="81" t="s">
        <v>41617</v>
      </c>
      <c r="AJ49079"/>
    </row>
    <row r="49080" spans="35:36" ht="13.2" hidden="1" x14ac:dyDescent="0.25">
      <c r="AI49080" s="81" t="s">
        <v>41939</v>
      </c>
      <c r="AJ49080"/>
    </row>
    <row r="49081" spans="35:36" ht="13.2" hidden="1" x14ac:dyDescent="0.25">
      <c r="AI49081" s="81" t="s">
        <v>48388</v>
      </c>
      <c r="AJ49081"/>
    </row>
    <row r="49082" spans="35:36" ht="13.2" hidden="1" x14ac:dyDescent="0.25">
      <c r="AI49082" s="81" t="s">
        <v>42324</v>
      </c>
      <c r="AJ49082"/>
    </row>
    <row r="49083" spans="35:36" ht="13.2" hidden="1" x14ac:dyDescent="0.25">
      <c r="AI49083" s="81" t="s">
        <v>48389</v>
      </c>
      <c r="AJ49083"/>
    </row>
    <row r="49084" spans="35:36" ht="13.2" hidden="1" x14ac:dyDescent="0.25">
      <c r="AI49084" s="81" t="s">
        <v>41940</v>
      </c>
      <c r="AJ49084"/>
    </row>
    <row r="49085" spans="35:36" ht="13.2" hidden="1" x14ac:dyDescent="0.25">
      <c r="AI49085" s="81" t="s">
        <v>41941</v>
      </c>
      <c r="AJ49085"/>
    </row>
    <row r="49086" spans="35:36" ht="13.2" hidden="1" x14ac:dyDescent="0.25">
      <c r="AI49086" s="81" t="s">
        <v>42127</v>
      </c>
      <c r="AJ49086" t="s">
        <v>57144</v>
      </c>
    </row>
    <row r="49087" spans="35:36" ht="13.2" hidden="1" x14ac:dyDescent="0.25">
      <c r="AI49087" s="81" t="s">
        <v>7196</v>
      </c>
      <c r="AJ49087"/>
    </row>
    <row r="49088" spans="35:36" ht="13.2" hidden="1" x14ac:dyDescent="0.25">
      <c r="AI49088" s="81" t="s">
        <v>3554</v>
      </c>
      <c r="AJ49088"/>
    </row>
    <row r="49089" spans="35:36" ht="13.2" hidden="1" x14ac:dyDescent="0.25">
      <c r="AI49089" s="81" t="s">
        <v>42621</v>
      </c>
      <c r="AJ49089"/>
    </row>
    <row r="49090" spans="35:36" ht="13.2" hidden="1" x14ac:dyDescent="0.25">
      <c r="AI49090" s="81" t="s">
        <v>16129</v>
      </c>
      <c r="AJ49090"/>
    </row>
    <row r="49091" spans="35:36" ht="13.2" hidden="1" x14ac:dyDescent="0.25">
      <c r="AI49091" s="81" t="s">
        <v>42624</v>
      </c>
      <c r="AJ49091"/>
    </row>
    <row r="49092" spans="35:36" ht="13.2" hidden="1" x14ac:dyDescent="0.25">
      <c r="AI49092" s="81" t="s">
        <v>42626</v>
      </c>
      <c r="AJ49092"/>
    </row>
    <row r="49093" spans="35:36" ht="13.2" hidden="1" x14ac:dyDescent="0.25">
      <c r="AI49093" s="81" t="s">
        <v>42132</v>
      </c>
      <c r="AJ49093"/>
    </row>
    <row r="49094" spans="35:36" ht="13.2" hidden="1" x14ac:dyDescent="0.25">
      <c r="AI49094" s="81" t="s">
        <v>42137</v>
      </c>
      <c r="AJ49094"/>
    </row>
    <row r="49095" spans="35:36" ht="13.2" hidden="1" x14ac:dyDescent="0.25">
      <c r="AI49095" s="81" t="s">
        <v>42138</v>
      </c>
      <c r="AJ49095"/>
    </row>
    <row r="49096" spans="35:36" ht="13.2" hidden="1" x14ac:dyDescent="0.25">
      <c r="AI49096" s="81" t="s">
        <v>48397</v>
      </c>
      <c r="AJ49096"/>
    </row>
    <row r="49097" spans="35:36" ht="13.2" hidden="1" x14ac:dyDescent="0.25">
      <c r="AI49097" s="81" t="s">
        <v>42139</v>
      </c>
      <c r="AJ49097"/>
    </row>
    <row r="49098" spans="35:36" ht="13.2" hidden="1" x14ac:dyDescent="0.25">
      <c r="AI49098" s="81" t="s">
        <v>41929</v>
      </c>
      <c r="AJ49098" t="s">
        <v>57229</v>
      </c>
    </row>
    <row r="49099" spans="35:36" ht="13.2" hidden="1" x14ac:dyDescent="0.25">
      <c r="AI49099" s="81" t="s">
        <v>41930</v>
      </c>
      <c r="AJ49099"/>
    </row>
    <row r="49100" spans="35:36" ht="13.2" hidden="1" x14ac:dyDescent="0.25">
      <c r="AI49100" s="81" t="s">
        <v>41931</v>
      </c>
      <c r="AJ49100"/>
    </row>
    <row r="49101" spans="35:36" ht="13.2" hidden="1" x14ac:dyDescent="0.25">
      <c r="AI49101" s="81" t="s">
        <v>41932</v>
      </c>
      <c r="AJ49101"/>
    </row>
    <row r="49102" spans="35:36" ht="13.2" hidden="1" x14ac:dyDescent="0.25">
      <c r="AI49102" s="81" t="s">
        <v>42617</v>
      </c>
      <c r="AJ49102"/>
    </row>
    <row r="49103" spans="35:36" ht="13.2" hidden="1" x14ac:dyDescent="0.25">
      <c r="AI49103" s="81" t="s">
        <v>42618</v>
      </c>
      <c r="AJ49103"/>
    </row>
    <row r="49104" spans="35:36" ht="13.2" hidden="1" x14ac:dyDescent="0.25">
      <c r="AI49104" s="81" t="s">
        <v>48447</v>
      </c>
      <c r="AJ49104"/>
    </row>
    <row r="49105" spans="35:36" ht="13.2" hidden="1" x14ac:dyDescent="0.25">
      <c r="AI49105" s="81" t="s">
        <v>48448</v>
      </c>
      <c r="AJ49105"/>
    </row>
    <row r="49106" spans="35:36" ht="13.2" hidden="1" x14ac:dyDescent="0.25">
      <c r="AI49106" s="81" t="s">
        <v>42619</v>
      </c>
      <c r="AJ49106"/>
    </row>
    <row r="49107" spans="35:36" ht="13.2" hidden="1" x14ac:dyDescent="0.25">
      <c r="AI49107" s="81" t="s">
        <v>48449</v>
      </c>
      <c r="AJ49107"/>
    </row>
    <row r="49108" spans="35:36" ht="13.2" hidden="1" x14ac:dyDescent="0.25">
      <c r="AI49108" s="81" t="s">
        <v>48450</v>
      </c>
      <c r="AJ49108"/>
    </row>
    <row r="49109" spans="35:36" ht="13.2" hidden="1" x14ac:dyDescent="0.25">
      <c r="AI49109" s="81" t="s">
        <v>42620</v>
      </c>
      <c r="AJ49109"/>
    </row>
    <row r="49110" spans="35:36" ht="13.2" hidden="1" x14ac:dyDescent="0.25">
      <c r="AI49110" s="81" t="s">
        <v>42622</v>
      </c>
      <c r="AJ49110"/>
    </row>
    <row r="49111" spans="35:36" ht="13.2" hidden="1" x14ac:dyDescent="0.25">
      <c r="AI49111" s="81" t="s">
        <v>42623</v>
      </c>
      <c r="AJ49111"/>
    </row>
    <row r="49112" spans="35:36" ht="13.2" hidden="1" x14ac:dyDescent="0.25">
      <c r="AI49112" s="81" t="s">
        <v>42625</v>
      </c>
      <c r="AJ49112"/>
    </row>
    <row r="49113" spans="35:36" ht="13.2" hidden="1" x14ac:dyDescent="0.25">
      <c r="AI49113" s="81" t="s">
        <v>42627</v>
      </c>
      <c r="AJ49113"/>
    </row>
    <row r="49114" spans="35:36" ht="13.2" hidden="1" x14ac:dyDescent="0.25">
      <c r="AI49114" s="81" t="s">
        <v>42628</v>
      </c>
      <c r="AJ49114"/>
    </row>
    <row r="49115" spans="35:36" ht="13.2" hidden="1" x14ac:dyDescent="0.25">
      <c r="AI49115" s="81" t="s">
        <v>42629</v>
      </c>
      <c r="AJ49115"/>
    </row>
    <row r="49116" spans="35:36" ht="13.2" hidden="1" x14ac:dyDescent="0.25">
      <c r="AI49116" s="81" t="s">
        <v>42137</v>
      </c>
      <c r="AJ49116"/>
    </row>
    <row r="49117" spans="35:36" ht="13.2" hidden="1" x14ac:dyDescent="0.25">
      <c r="AI49117" s="81" t="s">
        <v>48451</v>
      </c>
      <c r="AJ49117"/>
    </row>
    <row r="49118" spans="35:36" ht="13.2" hidden="1" x14ac:dyDescent="0.25">
      <c r="AI49118" s="81" t="s">
        <v>48452</v>
      </c>
      <c r="AJ49118"/>
    </row>
    <row r="49119" spans="35:36" ht="13.2" hidden="1" x14ac:dyDescent="0.25">
      <c r="AI49119" s="81" t="s">
        <v>42630</v>
      </c>
      <c r="AJ49119"/>
    </row>
    <row r="49120" spans="35:36" ht="13.2" hidden="1" x14ac:dyDescent="0.25">
      <c r="AI49120" s="81" t="s">
        <v>48453</v>
      </c>
      <c r="AJ49120"/>
    </row>
    <row r="49121" spans="35:36" ht="13.2" hidden="1" x14ac:dyDescent="0.25">
      <c r="AI49121" s="81" t="s">
        <v>48454</v>
      </c>
      <c r="AJ49121"/>
    </row>
    <row r="49122" spans="35:36" ht="13.2" hidden="1" x14ac:dyDescent="0.25">
      <c r="AI49122" s="81" t="s">
        <v>46206</v>
      </c>
      <c r="AJ49122" t="s">
        <v>51252</v>
      </c>
    </row>
    <row r="49123" spans="35:36" ht="13.2" hidden="1" x14ac:dyDescent="0.25">
      <c r="AI49123" s="81" t="s">
        <v>46207</v>
      </c>
      <c r="AJ49123"/>
    </row>
    <row r="49124" spans="35:36" ht="13.2" hidden="1" x14ac:dyDescent="0.25">
      <c r="AI49124" s="81" t="s">
        <v>46208</v>
      </c>
      <c r="AJ49124"/>
    </row>
    <row r="49125" spans="35:36" ht="13.2" hidden="1" x14ac:dyDescent="0.25">
      <c r="AI49125" s="81" t="s">
        <v>46209</v>
      </c>
      <c r="AJ49125"/>
    </row>
    <row r="49126" spans="35:36" ht="13.2" hidden="1" x14ac:dyDescent="0.25">
      <c r="AI49126" s="81" t="s">
        <v>46210</v>
      </c>
      <c r="AJ49126"/>
    </row>
    <row r="49127" spans="35:36" ht="13.2" hidden="1" x14ac:dyDescent="0.25">
      <c r="AI49127" s="81" t="s">
        <v>46211</v>
      </c>
      <c r="AJ49127"/>
    </row>
    <row r="49128" spans="35:36" ht="13.2" hidden="1" x14ac:dyDescent="0.25">
      <c r="AI49128" s="81" t="s">
        <v>46212</v>
      </c>
      <c r="AJ49128"/>
    </row>
    <row r="49129" spans="35:36" ht="13.2" hidden="1" x14ac:dyDescent="0.25">
      <c r="AI49129" s="81" t="s">
        <v>46213</v>
      </c>
      <c r="AJ49129"/>
    </row>
    <row r="49130" spans="35:36" ht="13.2" hidden="1" x14ac:dyDescent="0.25">
      <c r="AI49130" s="81" t="s">
        <v>41678</v>
      </c>
      <c r="AJ49130"/>
    </row>
    <row r="49131" spans="35:36" ht="13.2" hidden="1" x14ac:dyDescent="0.25">
      <c r="AI49131" s="81" t="s">
        <v>38537</v>
      </c>
      <c r="AJ49131" t="s">
        <v>52390</v>
      </c>
    </row>
    <row r="49132" spans="35:36" ht="13.2" hidden="1" x14ac:dyDescent="0.25">
      <c r="AI49132" s="81" t="s">
        <v>8396</v>
      </c>
      <c r="AJ49132"/>
    </row>
    <row r="49133" spans="35:36" ht="13.2" hidden="1" x14ac:dyDescent="0.25">
      <c r="AI49133" s="81" t="s">
        <v>46607</v>
      </c>
      <c r="AJ49133"/>
    </row>
    <row r="49134" spans="35:36" ht="13.2" hidden="1" x14ac:dyDescent="0.25">
      <c r="AI49134" s="81" t="s">
        <v>46608</v>
      </c>
      <c r="AJ49134"/>
    </row>
    <row r="49135" spans="35:36" ht="13.2" hidden="1" x14ac:dyDescent="0.25">
      <c r="AI49135" s="81" t="s">
        <v>46609</v>
      </c>
      <c r="AJ49135"/>
    </row>
    <row r="49136" spans="35:36" ht="13.2" hidden="1" x14ac:dyDescent="0.25">
      <c r="AI49136" s="81" t="s">
        <v>46610</v>
      </c>
      <c r="AJ49136"/>
    </row>
    <row r="49137" spans="35:36" ht="13.2" hidden="1" x14ac:dyDescent="0.25">
      <c r="AI49137" s="81" t="s">
        <v>19781</v>
      </c>
      <c r="AJ49137"/>
    </row>
    <row r="49138" spans="35:36" ht="13.2" hidden="1" x14ac:dyDescent="0.25">
      <c r="AI49138" s="81" t="s">
        <v>19783</v>
      </c>
      <c r="AJ49138"/>
    </row>
    <row r="49139" spans="35:36" ht="13.2" hidden="1" x14ac:dyDescent="0.25">
      <c r="AI49139" s="81" t="s">
        <v>19784</v>
      </c>
      <c r="AJ49139"/>
    </row>
    <row r="49140" spans="35:36" ht="13.2" hidden="1" x14ac:dyDescent="0.25">
      <c r="AI49140" s="81" t="s">
        <v>19785</v>
      </c>
      <c r="AJ49140"/>
    </row>
    <row r="49141" spans="35:36" ht="13.2" hidden="1" x14ac:dyDescent="0.25">
      <c r="AI49141" s="81" t="s">
        <v>19787</v>
      </c>
      <c r="AJ49141"/>
    </row>
    <row r="49142" spans="35:36" ht="13.2" hidden="1" x14ac:dyDescent="0.25">
      <c r="AI49142" s="81" t="s">
        <v>19788</v>
      </c>
      <c r="AJ49142"/>
    </row>
    <row r="49143" spans="35:36" ht="13.2" hidden="1" x14ac:dyDescent="0.25">
      <c r="AI49143" s="81" t="s">
        <v>575</v>
      </c>
      <c r="AJ49143" t="s">
        <v>52489</v>
      </c>
    </row>
    <row r="49144" spans="35:36" ht="13.2" hidden="1" x14ac:dyDescent="0.25">
      <c r="AI49144" s="81" t="s">
        <v>13634</v>
      </c>
      <c r="AJ49144"/>
    </row>
    <row r="49145" spans="35:36" ht="13.2" hidden="1" x14ac:dyDescent="0.25">
      <c r="AI49145" s="81" t="s">
        <v>13635</v>
      </c>
      <c r="AJ49145"/>
    </row>
    <row r="49146" spans="35:36" ht="13.2" hidden="1" x14ac:dyDescent="0.25">
      <c r="AI49146" s="81" t="s">
        <v>6860</v>
      </c>
      <c r="AJ49146"/>
    </row>
    <row r="49147" spans="35:36" ht="13.2" hidden="1" x14ac:dyDescent="0.25">
      <c r="AI49147" s="81" t="s">
        <v>46639</v>
      </c>
      <c r="AJ49147"/>
    </row>
    <row r="49148" spans="35:36" ht="13.2" hidden="1" x14ac:dyDescent="0.25">
      <c r="AI49148" s="81" t="s">
        <v>13636</v>
      </c>
      <c r="AJ49148"/>
    </row>
    <row r="49149" spans="35:36" ht="13.2" hidden="1" x14ac:dyDescent="0.25">
      <c r="AI49149" s="81" t="s">
        <v>20309</v>
      </c>
      <c r="AJ49149"/>
    </row>
    <row r="49150" spans="35:36" ht="13.2" hidden="1" x14ac:dyDescent="0.25">
      <c r="AI49150" s="81" t="s">
        <v>20310</v>
      </c>
      <c r="AJ49150"/>
    </row>
    <row r="49151" spans="35:36" ht="13.2" hidden="1" x14ac:dyDescent="0.25">
      <c r="AI49151" s="81" t="s">
        <v>20311</v>
      </c>
      <c r="AJ49151"/>
    </row>
    <row r="49152" spans="35:36" ht="13.2" hidden="1" x14ac:dyDescent="0.25">
      <c r="AI49152" s="81" t="s">
        <v>20312</v>
      </c>
      <c r="AJ49152"/>
    </row>
    <row r="49153" spans="35:36" ht="13.2" hidden="1" x14ac:dyDescent="0.25">
      <c r="AI49153" s="81" t="s">
        <v>20313</v>
      </c>
      <c r="AJ49153"/>
    </row>
    <row r="49154" spans="35:36" ht="13.2" hidden="1" x14ac:dyDescent="0.25">
      <c r="AI49154" s="81" t="s">
        <v>20315</v>
      </c>
      <c r="AJ49154"/>
    </row>
    <row r="49155" spans="35:36" ht="13.2" hidden="1" x14ac:dyDescent="0.25">
      <c r="AI49155" s="81" t="s">
        <v>20316</v>
      </c>
      <c r="AJ49155"/>
    </row>
    <row r="49156" spans="35:36" ht="13.2" hidden="1" x14ac:dyDescent="0.25">
      <c r="AI49156" s="81" t="s">
        <v>46640</v>
      </c>
      <c r="AJ49156"/>
    </row>
    <row r="49157" spans="35:36" ht="13.2" hidden="1" x14ac:dyDescent="0.25">
      <c r="AI49157" s="81" t="s">
        <v>46641</v>
      </c>
      <c r="AJ49157"/>
    </row>
    <row r="49158" spans="35:36" ht="13.2" hidden="1" x14ac:dyDescent="0.25">
      <c r="AI49158" s="81" t="s">
        <v>19780</v>
      </c>
      <c r="AJ49158" t="s">
        <v>54442</v>
      </c>
    </row>
    <row r="49159" spans="35:36" ht="13.2" hidden="1" x14ac:dyDescent="0.25">
      <c r="AI49159" s="81" t="s">
        <v>19782</v>
      </c>
      <c r="AJ49159"/>
    </row>
    <row r="49160" spans="35:36" ht="13.2" hidden="1" x14ac:dyDescent="0.25">
      <c r="AI49160" s="81" t="s">
        <v>29011</v>
      </c>
      <c r="AJ49160"/>
    </row>
    <row r="49161" spans="35:36" ht="13.2" hidden="1" x14ac:dyDescent="0.25">
      <c r="AI49161" s="81" t="s">
        <v>29013</v>
      </c>
      <c r="AJ49161"/>
    </row>
    <row r="49162" spans="35:36" ht="13.2" hidden="1" x14ac:dyDescent="0.25">
      <c r="AI49162" s="81" t="s">
        <v>19786</v>
      </c>
      <c r="AJ49162"/>
    </row>
    <row r="49163" spans="35:36" ht="13.2" hidden="1" x14ac:dyDescent="0.25">
      <c r="AI49163" s="81" t="s">
        <v>47381</v>
      </c>
      <c r="AJ49163"/>
    </row>
    <row r="49164" spans="35:36" ht="13.2" hidden="1" x14ac:dyDescent="0.25">
      <c r="AI49164" s="81" t="s">
        <v>47382</v>
      </c>
      <c r="AJ49164"/>
    </row>
    <row r="49165" spans="35:36" ht="13.2" hidden="1" x14ac:dyDescent="0.25">
      <c r="AI49165" s="81" t="s">
        <v>19789</v>
      </c>
      <c r="AJ49165"/>
    </row>
    <row r="49166" spans="35:36" ht="13.2" hidden="1" x14ac:dyDescent="0.25">
      <c r="AI49166" s="81" t="s">
        <v>29016</v>
      </c>
      <c r="AJ49166"/>
    </row>
    <row r="49167" spans="35:36" ht="13.2" hidden="1" x14ac:dyDescent="0.25">
      <c r="AI49167" s="81" t="s">
        <v>47383</v>
      </c>
      <c r="AJ49167"/>
    </row>
    <row r="49168" spans="35:36" ht="13.2" hidden="1" x14ac:dyDescent="0.25">
      <c r="AI49168" s="81" t="s">
        <v>47384</v>
      </c>
      <c r="AJ49168"/>
    </row>
    <row r="49169" spans="35:36" ht="13.2" hidden="1" x14ac:dyDescent="0.25">
      <c r="AI49169" s="81" t="s">
        <v>47385</v>
      </c>
      <c r="AJ49169"/>
    </row>
    <row r="49170" spans="35:36" ht="13.2" hidden="1" x14ac:dyDescent="0.25">
      <c r="AI49170" s="81" t="s">
        <v>20306</v>
      </c>
      <c r="AJ49170" t="s">
        <v>56471</v>
      </c>
    </row>
    <row r="49171" spans="35:36" ht="13.2" hidden="1" x14ac:dyDescent="0.25">
      <c r="AI49171" s="81" t="s">
        <v>20307</v>
      </c>
      <c r="AJ49171"/>
    </row>
    <row r="49172" spans="35:36" ht="13.2" hidden="1" x14ac:dyDescent="0.25">
      <c r="AI49172" s="81" t="s">
        <v>20308</v>
      </c>
      <c r="AJ49172"/>
    </row>
    <row r="49173" spans="35:36" ht="13.2" hidden="1" x14ac:dyDescent="0.25">
      <c r="AI49173" s="81" t="s">
        <v>7293</v>
      </c>
      <c r="AJ49173"/>
    </row>
    <row r="49174" spans="35:36" ht="13.2" hidden="1" x14ac:dyDescent="0.25">
      <c r="AI49174" s="81" t="s">
        <v>38538</v>
      </c>
      <c r="AJ49174"/>
    </row>
    <row r="49175" spans="35:36" ht="13.2" hidden="1" x14ac:dyDescent="0.25">
      <c r="AI49175" s="81" t="s">
        <v>48127</v>
      </c>
      <c r="AJ49175"/>
    </row>
    <row r="49176" spans="35:36" ht="13.2" hidden="1" x14ac:dyDescent="0.25">
      <c r="AI49176" s="81" t="s">
        <v>20314</v>
      </c>
      <c r="AJ49176"/>
    </row>
    <row r="49177" spans="35:36" ht="13.2" hidden="1" x14ac:dyDescent="0.25">
      <c r="AI49177" s="81" t="s">
        <v>38539</v>
      </c>
      <c r="AJ49177"/>
    </row>
    <row r="49178" spans="35:36" ht="13.2" hidden="1" x14ac:dyDescent="0.25">
      <c r="AI49178" s="81" t="s">
        <v>48128</v>
      </c>
      <c r="AJ49178"/>
    </row>
    <row r="49179" spans="35:36" ht="13.2" hidden="1" x14ac:dyDescent="0.25">
      <c r="AI49179" s="81" t="s">
        <v>48129</v>
      </c>
      <c r="AJ49179"/>
    </row>
    <row r="49180" spans="35:36" ht="13.2" hidden="1" x14ac:dyDescent="0.25">
      <c r="AI49180" s="81" t="s">
        <v>47792</v>
      </c>
      <c r="AJ49180" t="s">
        <v>55673</v>
      </c>
    </row>
    <row r="49181" spans="35:36" ht="13.2" hidden="1" x14ac:dyDescent="0.25">
      <c r="AI49181" s="81" t="s">
        <v>47793</v>
      </c>
      <c r="AJ49181"/>
    </row>
    <row r="49182" spans="35:36" ht="13.2" hidden="1" x14ac:dyDescent="0.25">
      <c r="AI49182" s="81" t="s">
        <v>29012</v>
      </c>
      <c r="AJ49182"/>
    </row>
    <row r="49183" spans="35:36" ht="13.2" hidden="1" x14ac:dyDescent="0.25">
      <c r="AI49183" s="81" t="s">
        <v>47794</v>
      </c>
      <c r="AJ49183"/>
    </row>
    <row r="49184" spans="35:36" ht="13.2" hidden="1" x14ac:dyDescent="0.25">
      <c r="AI49184" s="81" t="s">
        <v>47795</v>
      </c>
      <c r="AJ49184"/>
    </row>
    <row r="49185" spans="35:36" ht="13.2" hidden="1" x14ac:dyDescent="0.25">
      <c r="AI49185" s="81" t="s">
        <v>47796</v>
      </c>
      <c r="AJ49185"/>
    </row>
    <row r="49186" spans="35:36" ht="13.2" hidden="1" x14ac:dyDescent="0.25">
      <c r="AI49186" s="81" t="s">
        <v>47797</v>
      </c>
      <c r="AJ49186"/>
    </row>
    <row r="49187" spans="35:36" ht="13.2" hidden="1" x14ac:dyDescent="0.25">
      <c r="AI49187" s="81" t="s">
        <v>47798</v>
      </c>
      <c r="AJ49187"/>
    </row>
    <row r="49188" spans="35:36" ht="13.2" hidden="1" x14ac:dyDescent="0.25">
      <c r="AI49188" s="81" t="s">
        <v>29014</v>
      </c>
      <c r="AJ49188"/>
    </row>
    <row r="49189" spans="35:36" ht="13.2" hidden="1" x14ac:dyDescent="0.25">
      <c r="AI49189" s="81" t="s">
        <v>47799</v>
      </c>
      <c r="AJ49189"/>
    </row>
    <row r="49190" spans="35:36" ht="13.2" hidden="1" x14ac:dyDescent="0.25">
      <c r="AI49190" s="81" t="s">
        <v>47800</v>
      </c>
      <c r="AJ49190"/>
    </row>
    <row r="49191" spans="35:36" ht="13.2" hidden="1" x14ac:dyDescent="0.25">
      <c r="AI49191" s="81" t="s">
        <v>34794</v>
      </c>
      <c r="AJ49191"/>
    </row>
    <row r="49192" spans="35:36" ht="13.2" hidden="1" x14ac:dyDescent="0.25">
      <c r="AI49192" s="81" t="s">
        <v>29015</v>
      </c>
      <c r="AJ49192"/>
    </row>
    <row r="49193" spans="35:36" ht="13.2" hidden="1" x14ac:dyDescent="0.25">
      <c r="AI49193" s="81" t="s">
        <v>34791</v>
      </c>
      <c r="AJ49193" t="s">
        <v>57118</v>
      </c>
    </row>
    <row r="49194" spans="35:36" ht="13.2" hidden="1" x14ac:dyDescent="0.25">
      <c r="AI49194" s="81" t="s">
        <v>34792</v>
      </c>
      <c r="AJ49194"/>
    </row>
    <row r="49195" spans="35:36" ht="13.2" hidden="1" x14ac:dyDescent="0.25">
      <c r="AI49195" s="81" t="s">
        <v>42635</v>
      </c>
      <c r="AJ49195"/>
    </row>
    <row r="49196" spans="35:36" ht="13.2" hidden="1" x14ac:dyDescent="0.25">
      <c r="AI49196" s="81" t="s">
        <v>2044</v>
      </c>
      <c r="AJ49196"/>
    </row>
    <row r="49197" spans="35:36" ht="13.2" hidden="1" x14ac:dyDescent="0.25">
      <c r="AI49197" s="81" t="s">
        <v>34793</v>
      </c>
      <c r="AJ49197"/>
    </row>
    <row r="49198" spans="35:36" ht="13.2" hidden="1" x14ac:dyDescent="0.25">
      <c r="AI49198" s="81" t="s">
        <v>41971</v>
      </c>
      <c r="AJ49198"/>
    </row>
    <row r="49199" spans="35:36" ht="13.2" hidden="1" x14ac:dyDescent="0.25">
      <c r="AI49199" s="81" t="s">
        <v>48391</v>
      </c>
      <c r="AJ49199"/>
    </row>
    <row r="49200" spans="35:36" ht="13.2" hidden="1" x14ac:dyDescent="0.25">
      <c r="AI49200" s="81" t="s">
        <v>48392</v>
      </c>
      <c r="AJ49200"/>
    </row>
    <row r="49201" spans="35:36" ht="13.2" hidden="1" x14ac:dyDescent="0.25">
      <c r="AI49201" s="81" t="s">
        <v>41972</v>
      </c>
      <c r="AJ49201"/>
    </row>
    <row r="49202" spans="35:36" ht="13.2" hidden="1" x14ac:dyDescent="0.25">
      <c r="AI49202" s="81" t="s">
        <v>41973</v>
      </c>
      <c r="AJ49202"/>
    </row>
    <row r="49203" spans="35:36" ht="13.2" hidden="1" x14ac:dyDescent="0.25">
      <c r="AI49203" s="81" t="s">
        <v>20406</v>
      </c>
      <c r="AJ49203"/>
    </row>
    <row r="49204" spans="35:36" ht="13.2" hidden="1" x14ac:dyDescent="0.25">
      <c r="AI49204" s="81" t="s">
        <v>41974</v>
      </c>
      <c r="AJ49204"/>
    </row>
    <row r="49205" spans="35:36" ht="13.2" hidden="1" x14ac:dyDescent="0.25">
      <c r="AI49205" s="81" t="s">
        <v>41975</v>
      </c>
      <c r="AJ49205"/>
    </row>
    <row r="49206" spans="35:36" ht="13.2" hidden="1" x14ac:dyDescent="0.25">
      <c r="AI49206" s="81" t="s">
        <v>41976</v>
      </c>
      <c r="AJ49206"/>
    </row>
    <row r="49207" spans="35:36" ht="13.2" hidden="1" x14ac:dyDescent="0.25">
      <c r="AI49207" s="81" t="s">
        <v>1252</v>
      </c>
      <c r="AJ49207"/>
    </row>
    <row r="49208" spans="35:36" ht="13.2" hidden="1" x14ac:dyDescent="0.25">
      <c r="AI49208" s="81" t="s">
        <v>41977</v>
      </c>
      <c r="AJ49208"/>
    </row>
    <row r="49209" spans="35:36" ht="13.2" hidden="1" x14ac:dyDescent="0.25">
      <c r="AI49209" s="81" t="s">
        <v>41978</v>
      </c>
      <c r="AJ49209"/>
    </row>
    <row r="49210" spans="35:36" ht="13.2" hidden="1" x14ac:dyDescent="0.25">
      <c r="AI49210" s="81" t="s">
        <v>41979</v>
      </c>
      <c r="AJ49210"/>
    </row>
    <row r="49211" spans="35:36" ht="13.2" hidden="1" x14ac:dyDescent="0.25">
      <c r="AI49211" s="81" t="s">
        <v>41980</v>
      </c>
      <c r="AJ49211"/>
    </row>
    <row r="49212" spans="35:36" ht="13.2" hidden="1" x14ac:dyDescent="0.25">
      <c r="AI49212" s="81" t="s">
        <v>41981</v>
      </c>
      <c r="AJ49212"/>
    </row>
    <row r="49213" spans="35:36" ht="13.2" hidden="1" x14ac:dyDescent="0.25">
      <c r="AI49213" s="81" t="s">
        <v>48479</v>
      </c>
      <c r="AJ49213" t="s">
        <v>57253</v>
      </c>
    </row>
    <row r="49214" spans="35:36" ht="13.2" hidden="1" x14ac:dyDescent="0.25">
      <c r="AI49214" s="81" t="s">
        <v>48480</v>
      </c>
      <c r="AJ49214"/>
    </row>
    <row r="49215" spans="35:36" ht="13.2" hidden="1" x14ac:dyDescent="0.25">
      <c r="AI49215" s="81" t="s">
        <v>48481</v>
      </c>
      <c r="AJ49215"/>
    </row>
    <row r="49216" spans="35:36" ht="13.2" hidden="1" x14ac:dyDescent="0.25">
      <c r="AI49216" s="81" t="s">
        <v>42828</v>
      </c>
      <c r="AJ49216"/>
    </row>
    <row r="49217" spans="35:36" ht="13.2" hidden="1" x14ac:dyDescent="0.25">
      <c r="AI49217" s="81" t="s">
        <v>42770</v>
      </c>
      <c r="AJ49217"/>
    </row>
    <row r="49218" spans="35:36" ht="13.2" hidden="1" x14ac:dyDescent="0.25">
      <c r="AI49218" s="81" t="s">
        <v>42830</v>
      </c>
      <c r="AJ49218"/>
    </row>
    <row r="49219" spans="35:36" ht="13.2" hidden="1" x14ac:dyDescent="0.25">
      <c r="AI49219" s="81" t="s">
        <v>48482</v>
      </c>
      <c r="AJ49219"/>
    </row>
    <row r="49220" spans="35:36" ht="13.2" hidden="1" x14ac:dyDescent="0.25">
      <c r="AI49220" s="81" t="s">
        <v>48483</v>
      </c>
      <c r="AJ49220"/>
    </row>
    <row r="49221" spans="35:36" ht="13.2" hidden="1" x14ac:dyDescent="0.25">
      <c r="AI49221" s="81" t="s">
        <v>48484</v>
      </c>
      <c r="AJ49221"/>
    </row>
    <row r="49222" spans="35:36" ht="13.2" hidden="1" x14ac:dyDescent="0.25">
      <c r="AI49222" s="81" t="s">
        <v>48485</v>
      </c>
      <c r="AJ49222"/>
    </row>
    <row r="49223" spans="35:36" ht="13.2" hidden="1" x14ac:dyDescent="0.25">
      <c r="AI49223" s="81" t="s">
        <v>42771</v>
      </c>
      <c r="AJ49223"/>
    </row>
    <row r="49224" spans="35:36" ht="13.2" hidden="1" x14ac:dyDescent="0.25">
      <c r="AI49224" s="81" t="s">
        <v>42772</v>
      </c>
      <c r="AJ49224"/>
    </row>
    <row r="49225" spans="35:36" ht="13.2" hidden="1" x14ac:dyDescent="0.25">
      <c r="AI49225" s="81" t="s">
        <v>41970</v>
      </c>
      <c r="AJ49225" t="s">
        <v>57266</v>
      </c>
    </row>
    <row r="49226" spans="35:36" ht="13.2" hidden="1" x14ac:dyDescent="0.25">
      <c r="AI49226" s="81" t="s">
        <v>4791</v>
      </c>
      <c r="AJ49226"/>
    </row>
    <row r="49227" spans="35:36" ht="13.2" hidden="1" x14ac:dyDescent="0.25">
      <c r="AI49227" s="81" t="s">
        <v>48490</v>
      </c>
      <c r="AJ49227"/>
    </row>
    <row r="49228" spans="35:36" ht="13.2" hidden="1" x14ac:dyDescent="0.25">
      <c r="AI49228" s="81" t="s">
        <v>48491</v>
      </c>
      <c r="AJ49228"/>
    </row>
    <row r="49229" spans="35:36" ht="13.2" hidden="1" x14ac:dyDescent="0.25">
      <c r="AI49229" s="81" t="s">
        <v>42829</v>
      </c>
      <c r="AJ49229"/>
    </row>
    <row r="49230" spans="35:36" ht="13.2" hidden="1" x14ac:dyDescent="0.25">
      <c r="AI49230" s="81" t="s">
        <v>48492</v>
      </c>
      <c r="AJ49230"/>
    </row>
    <row r="49231" spans="35:36" ht="13.2" hidden="1" x14ac:dyDescent="0.25">
      <c r="AI49231" s="81" t="s">
        <v>42831</v>
      </c>
      <c r="AJ49231"/>
    </row>
    <row r="49232" spans="35:36" ht="13.2" hidden="1" x14ac:dyDescent="0.25">
      <c r="AI49232" s="81" t="s">
        <v>48493</v>
      </c>
      <c r="AJ49232"/>
    </row>
    <row r="49233" spans="35:36" ht="13.2" hidden="1" x14ac:dyDescent="0.25">
      <c r="AI49233" s="81" t="s">
        <v>48494</v>
      </c>
      <c r="AJ49233"/>
    </row>
    <row r="49234" spans="35:36" ht="13.2" hidden="1" x14ac:dyDescent="0.25">
      <c r="AI49234" s="81" t="s">
        <v>42832</v>
      </c>
      <c r="AJ49234"/>
    </row>
    <row r="49235" spans="35:36" ht="13.2" hidden="1" x14ac:dyDescent="0.25">
      <c r="AI49235" s="81" t="s">
        <v>48495</v>
      </c>
      <c r="AJ49235"/>
    </row>
    <row r="49236" spans="35:36" ht="13.2" hidden="1" x14ac:dyDescent="0.25">
      <c r="AI49236" s="81" t="s">
        <v>42833</v>
      </c>
      <c r="AJ49236"/>
    </row>
    <row r="49237" spans="35:36" ht="13.2" hidden="1" x14ac:dyDescent="0.25">
      <c r="AI49237" s="81" t="s">
        <v>42834</v>
      </c>
      <c r="AJ49237"/>
    </row>
    <row r="49238" spans="35:36" ht="13.2" hidden="1" x14ac:dyDescent="0.25">
      <c r="AI49238" s="81" t="s">
        <v>48496</v>
      </c>
      <c r="AJ49238"/>
    </row>
    <row r="49239" spans="35:36" ht="13.2" hidden="1" x14ac:dyDescent="0.25">
      <c r="AI49239" s="81" t="s">
        <v>42835</v>
      </c>
      <c r="AJ49239"/>
    </row>
    <row r="49240" spans="35:36" ht="13.2" hidden="1" x14ac:dyDescent="0.25">
      <c r="AI49240" s="81" t="s">
        <v>21344</v>
      </c>
      <c r="AJ49240" t="s">
        <v>57267</v>
      </c>
    </row>
    <row r="49241" spans="35:36" ht="13.2" hidden="1" x14ac:dyDescent="0.25">
      <c r="AI49241" s="81" t="s">
        <v>42768</v>
      </c>
      <c r="AJ49241"/>
    </row>
    <row r="49242" spans="35:36" ht="13.2" hidden="1" x14ac:dyDescent="0.25">
      <c r="AI49242" s="81" t="s">
        <v>48497</v>
      </c>
      <c r="AJ49242"/>
    </row>
    <row r="49243" spans="35:36" ht="13.2" hidden="1" x14ac:dyDescent="0.25">
      <c r="AI49243" s="81" t="s">
        <v>48498</v>
      </c>
      <c r="AJ49243"/>
    </row>
    <row r="49244" spans="35:36" ht="13.2" hidden="1" x14ac:dyDescent="0.25">
      <c r="AI49244" s="81" t="s">
        <v>42769</v>
      </c>
      <c r="AJ49244"/>
    </row>
    <row r="49245" spans="35:36" ht="13.2" hidden="1" x14ac:dyDescent="0.25">
      <c r="AI49245" s="81" t="s">
        <v>42837</v>
      </c>
      <c r="AJ49245"/>
    </row>
    <row r="49246" spans="35:36" ht="13.2" hidden="1" x14ac:dyDescent="0.25">
      <c r="AI49246" s="81" t="s">
        <v>42839</v>
      </c>
      <c r="AJ49246"/>
    </row>
    <row r="49247" spans="35:36" ht="13.2" hidden="1" x14ac:dyDescent="0.25">
      <c r="AI49247" s="81" t="s">
        <v>42841</v>
      </c>
      <c r="AJ49247"/>
    </row>
    <row r="49248" spans="35:36" ht="13.2" hidden="1" x14ac:dyDescent="0.25">
      <c r="AI49248" s="81" t="s">
        <v>48499</v>
      </c>
      <c r="AJ49248"/>
    </row>
    <row r="49249" spans="35:36" ht="13.2" hidden="1" x14ac:dyDescent="0.25">
      <c r="AI49249" s="81" t="s">
        <v>48500</v>
      </c>
      <c r="AJ49249"/>
    </row>
    <row r="49250" spans="35:36" ht="13.2" hidden="1" x14ac:dyDescent="0.25">
      <c r="AI49250" s="81" t="s">
        <v>48501</v>
      </c>
      <c r="AJ49250"/>
    </row>
    <row r="49251" spans="35:36" ht="13.2" hidden="1" x14ac:dyDescent="0.25">
      <c r="AI49251" s="81" t="s">
        <v>48502</v>
      </c>
      <c r="AJ49251"/>
    </row>
    <row r="49252" spans="35:36" ht="13.2" hidden="1" x14ac:dyDescent="0.25">
      <c r="AI49252" s="81" t="s">
        <v>42844</v>
      </c>
      <c r="AJ49252"/>
    </row>
    <row r="49253" spans="35:36" ht="13.2" hidden="1" x14ac:dyDescent="0.25">
      <c r="AI49253" s="81" t="s">
        <v>3563</v>
      </c>
      <c r="AJ49253" t="s">
        <v>50627</v>
      </c>
    </row>
    <row r="49254" spans="35:36" ht="13.2" hidden="1" x14ac:dyDescent="0.25">
      <c r="AI49254" s="81" t="s">
        <v>40183</v>
      </c>
      <c r="AJ49254"/>
    </row>
    <row r="49255" spans="35:36" ht="13.2" hidden="1" x14ac:dyDescent="0.25">
      <c r="AI49255" s="81" t="s">
        <v>39719</v>
      </c>
      <c r="AJ49255"/>
    </row>
    <row r="49256" spans="35:36" ht="13.2" hidden="1" x14ac:dyDescent="0.25">
      <c r="AI49256" s="81" t="s">
        <v>39720</v>
      </c>
      <c r="AJ49256"/>
    </row>
    <row r="49257" spans="35:36" ht="13.2" hidden="1" x14ac:dyDescent="0.25">
      <c r="AI49257" s="81" t="s">
        <v>39721</v>
      </c>
      <c r="AJ49257"/>
    </row>
    <row r="49258" spans="35:36" ht="13.2" hidden="1" x14ac:dyDescent="0.25">
      <c r="AI49258" s="81" t="s">
        <v>10014</v>
      </c>
      <c r="AJ49258"/>
    </row>
    <row r="49259" spans="35:36" ht="13.2" hidden="1" x14ac:dyDescent="0.25">
      <c r="AI49259" s="81" t="s">
        <v>40179</v>
      </c>
      <c r="AJ49259" t="s">
        <v>55513</v>
      </c>
    </row>
    <row r="49260" spans="35:36" ht="13.2" hidden="1" x14ac:dyDescent="0.25">
      <c r="AI49260" s="81" t="s">
        <v>7249</v>
      </c>
      <c r="AJ49260"/>
    </row>
    <row r="49261" spans="35:36" ht="13.2" hidden="1" x14ac:dyDescent="0.25">
      <c r="AI49261" s="81" t="s">
        <v>3284</v>
      </c>
      <c r="AJ49261"/>
    </row>
    <row r="49262" spans="35:36" ht="13.2" hidden="1" x14ac:dyDescent="0.25">
      <c r="AI49262" s="81" t="s">
        <v>40180</v>
      </c>
      <c r="AJ49262"/>
    </row>
    <row r="49263" spans="35:36" ht="13.2" hidden="1" x14ac:dyDescent="0.25">
      <c r="AI49263" s="81" t="s">
        <v>40182</v>
      </c>
      <c r="AJ49263"/>
    </row>
    <row r="49264" spans="35:36" ht="13.2" hidden="1" x14ac:dyDescent="0.25">
      <c r="AI49264" s="81" t="s">
        <v>10007</v>
      </c>
      <c r="AJ49264" t="s">
        <v>56725</v>
      </c>
    </row>
    <row r="49265" spans="35:36" ht="13.2" hidden="1" x14ac:dyDescent="0.25">
      <c r="AI49265" s="81" t="s">
        <v>10009</v>
      </c>
      <c r="AJ49265"/>
    </row>
    <row r="49266" spans="35:36" ht="13.2" hidden="1" x14ac:dyDescent="0.25">
      <c r="AI49266" s="81" t="s">
        <v>10010</v>
      </c>
      <c r="AJ49266"/>
    </row>
    <row r="49267" spans="35:36" ht="13.2" hidden="1" x14ac:dyDescent="0.25">
      <c r="AI49267" s="81" t="s">
        <v>3285</v>
      </c>
      <c r="AJ49267"/>
    </row>
    <row r="49268" spans="35:36" ht="13.2" hidden="1" x14ac:dyDescent="0.25">
      <c r="AI49268" s="81" t="s">
        <v>10011</v>
      </c>
      <c r="AJ49268"/>
    </row>
    <row r="49269" spans="35:36" ht="13.2" hidden="1" x14ac:dyDescent="0.25">
      <c r="AI49269" s="81" t="s">
        <v>7079</v>
      </c>
      <c r="AJ49269" t="s">
        <v>56805</v>
      </c>
    </row>
    <row r="49270" spans="35:36" ht="13.2" hidden="1" x14ac:dyDescent="0.25">
      <c r="AI49270" s="81" t="s">
        <v>39715</v>
      </c>
      <c r="AJ49270"/>
    </row>
    <row r="49271" spans="35:36" ht="13.2" hidden="1" x14ac:dyDescent="0.25">
      <c r="AI49271" s="81" t="s">
        <v>39716</v>
      </c>
      <c r="AJ49271"/>
    </row>
    <row r="49272" spans="35:36" ht="13.2" hidden="1" x14ac:dyDescent="0.25">
      <c r="AI49272" s="81" t="s">
        <v>39717</v>
      </c>
      <c r="AJ49272"/>
    </row>
    <row r="49273" spans="35:36" ht="13.2" hidden="1" x14ac:dyDescent="0.25">
      <c r="AI49273" s="81" t="s">
        <v>39718</v>
      </c>
      <c r="AJ49273"/>
    </row>
    <row r="49274" spans="35:36" ht="13.2" hidden="1" x14ac:dyDescent="0.25">
      <c r="AI49274" s="81" t="s">
        <v>39478</v>
      </c>
      <c r="AJ49274" t="s">
        <v>50704</v>
      </c>
    </row>
    <row r="49275" spans="35:36" ht="13.2" hidden="1" x14ac:dyDescent="0.25">
      <c r="AI49275" s="81" t="s">
        <v>39479</v>
      </c>
      <c r="AJ49275"/>
    </row>
    <row r="49276" spans="35:36" ht="13.2" hidden="1" x14ac:dyDescent="0.25">
      <c r="AI49276" s="81" t="s">
        <v>40797</v>
      </c>
      <c r="AJ49276"/>
    </row>
    <row r="49277" spans="35:36" ht="13.2" hidden="1" x14ac:dyDescent="0.25">
      <c r="AI49277" s="81" t="s">
        <v>40799</v>
      </c>
      <c r="AJ49277"/>
    </row>
    <row r="49278" spans="35:36" ht="13.2" hidden="1" x14ac:dyDescent="0.25">
      <c r="AI49278" s="81" t="s">
        <v>13577</v>
      </c>
      <c r="AJ49278" t="s">
        <v>54511</v>
      </c>
    </row>
    <row r="49279" spans="35:36" ht="13.2" hidden="1" x14ac:dyDescent="0.25">
      <c r="AI49279" s="81" t="s">
        <v>40923</v>
      </c>
      <c r="AJ49279"/>
    </row>
    <row r="49280" spans="35:36" ht="13.2" hidden="1" x14ac:dyDescent="0.25">
      <c r="AI49280" s="81" t="s">
        <v>29494</v>
      </c>
      <c r="AJ49280"/>
    </row>
    <row r="49281" spans="35:36" ht="13.2" hidden="1" x14ac:dyDescent="0.25">
      <c r="AI49281" s="81" t="s">
        <v>40924</v>
      </c>
      <c r="AJ49281"/>
    </row>
    <row r="49282" spans="35:36" ht="13.2" hidden="1" x14ac:dyDescent="0.25">
      <c r="AI49282" s="81" t="s">
        <v>10379</v>
      </c>
      <c r="AJ49282" t="s">
        <v>56787</v>
      </c>
    </row>
    <row r="49283" spans="35:36" ht="13.2" hidden="1" x14ac:dyDescent="0.25">
      <c r="AI49283" s="81" t="s">
        <v>40798</v>
      </c>
      <c r="AJ49283"/>
    </row>
    <row r="49284" spans="35:36" ht="13.2" hidden="1" x14ac:dyDescent="0.25">
      <c r="AI49284" s="81" t="s">
        <v>10380</v>
      </c>
      <c r="AJ49284"/>
    </row>
    <row r="49285" spans="35:36" ht="13.2" hidden="1" x14ac:dyDescent="0.25">
      <c r="AI49285" s="81" t="s">
        <v>40797</v>
      </c>
      <c r="AJ49285" t="s">
        <v>56952</v>
      </c>
    </row>
    <row r="49286" spans="35:36" ht="13.2" hidden="1" x14ac:dyDescent="0.25">
      <c r="AI49286" s="81" t="s">
        <v>9684</v>
      </c>
      <c r="AJ49286"/>
    </row>
    <row r="49287" spans="35:36" ht="13.2" hidden="1" x14ac:dyDescent="0.25">
      <c r="AI49287" s="81" t="s">
        <v>10382</v>
      </c>
      <c r="AJ49287"/>
    </row>
    <row r="49288" spans="35:36" ht="13.2" hidden="1" x14ac:dyDescent="0.25">
      <c r="AI49288" s="81" t="s">
        <v>40099</v>
      </c>
      <c r="AJ49288"/>
    </row>
    <row r="49289" spans="35:36" ht="13.2" hidden="1" x14ac:dyDescent="0.25">
      <c r="AI49289" s="81" t="s">
        <v>34111</v>
      </c>
      <c r="AJ49289" t="s">
        <v>50566</v>
      </c>
    </row>
    <row r="49290" spans="35:36" ht="13.2" hidden="1" x14ac:dyDescent="0.25">
      <c r="AI49290" s="81" t="s">
        <v>3474</v>
      </c>
      <c r="AJ49290"/>
    </row>
    <row r="49291" spans="35:36" ht="13.2" hidden="1" x14ac:dyDescent="0.25">
      <c r="AI49291" s="81" t="s">
        <v>34112</v>
      </c>
      <c r="AJ49291"/>
    </row>
    <row r="49292" spans="35:36" ht="13.2" hidden="1" x14ac:dyDescent="0.25">
      <c r="AI49292" s="81" t="s">
        <v>40179</v>
      </c>
      <c r="AJ49292"/>
    </row>
    <row r="49293" spans="35:36" ht="13.2" hidden="1" x14ac:dyDescent="0.25">
      <c r="AI49293" s="81" t="s">
        <v>9687</v>
      </c>
      <c r="AJ49293"/>
    </row>
    <row r="49294" spans="35:36" ht="13.2" hidden="1" x14ac:dyDescent="0.25">
      <c r="AI49294" s="81" t="s">
        <v>34113</v>
      </c>
      <c r="AJ49294"/>
    </row>
    <row r="49295" spans="35:36" ht="13.2" hidden="1" x14ac:dyDescent="0.25">
      <c r="AI49295" s="81" t="s">
        <v>40183</v>
      </c>
      <c r="AJ49295"/>
    </row>
    <row r="49296" spans="35:36" ht="13.2" hidden="1" x14ac:dyDescent="0.25">
      <c r="AI49296" s="81" t="s">
        <v>19974</v>
      </c>
      <c r="AJ49296"/>
    </row>
    <row r="49297" spans="35:36" ht="13.2" hidden="1" x14ac:dyDescent="0.25">
      <c r="AI49297" s="81" t="s">
        <v>45520</v>
      </c>
      <c r="AJ49297"/>
    </row>
    <row r="49298" spans="35:36" ht="13.2" hidden="1" x14ac:dyDescent="0.25">
      <c r="AI49298" s="81" t="s">
        <v>9691</v>
      </c>
      <c r="AJ49298"/>
    </row>
    <row r="49299" spans="35:36" ht="13.2" hidden="1" x14ac:dyDescent="0.25">
      <c r="AI49299" s="81" t="s">
        <v>9686</v>
      </c>
      <c r="AJ49299" t="s">
        <v>50957</v>
      </c>
    </row>
    <row r="49300" spans="35:36" ht="13.2" hidden="1" x14ac:dyDescent="0.25">
      <c r="AI49300" s="81" t="s">
        <v>1097</v>
      </c>
      <c r="AJ49300"/>
    </row>
    <row r="49301" spans="35:36" ht="13.2" hidden="1" x14ac:dyDescent="0.25">
      <c r="AI49301" s="81" t="s">
        <v>9688</v>
      </c>
      <c r="AJ49301"/>
    </row>
    <row r="49302" spans="35:36" ht="13.2" hidden="1" x14ac:dyDescent="0.25">
      <c r="AI49302" s="81" t="s">
        <v>9689</v>
      </c>
      <c r="AJ49302"/>
    </row>
    <row r="49303" spans="35:36" ht="13.2" hidden="1" x14ac:dyDescent="0.25">
      <c r="AI49303" s="81" t="s">
        <v>23239</v>
      </c>
      <c r="AJ49303"/>
    </row>
    <row r="49304" spans="35:36" ht="13.2" hidden="1" x14ac:dyDescent="0.25">
      <c r="AI49304" s="81" t="s">
        <v>9690</v>
      </c>
      <c r="AJ49304"/>
    </row>
    <row r="49305" spans="35:36" ht="13.2" hidden="1" x14ac:dyDescent="0.25">
      <c r="AI49305" s="81" t="s">
        <v>1088</v>
      </c>
      <c r="AJ49305" t="s">
        <v>53328</v>
      </c>
    </row>
    <row r="49306" spans="35:36" ht="13.2" hidden="1" x14ac:dyDescent="0.25">
      <c r="AI49306" s="81" t="s">
        <v>8742</v>
      </c>
      <c r="AJ49306"/>
    </row>
    <row r="49307" spans="35:36" ht="13.2" hidden="1" x14ac:dyDescent="0.25">
      <c r="AI49307" s="81" t="s">
        <v>12037</v>
      </c>
      <c r="AJ49307"/>
    </row>
    <row r="49308" spans="35:36" ht="13.2" hidden="1" x14ac:dyDescent="0.25">
      <c r="AI49308" s="81" t="s">
        <v>3475</v>
      </c>
      <c r="AJ49308"/>
    </row>
    <row r="49309" spans="35:36" ht="13.2" hidden="1" x14ac:dyDescent="0.25">
      <c r="AI49309" s="81" t="s">
        <v>24003</v>
      </c>
      <c r="AJ49309"/>
    </row>
    <row r="49310" spans="35:36" ht="13.2" hidden="1" x14ac:dyDescent="0.25">
      <c r="AI49310" s="81" t="s">
        <v>21659</v>
      </c>
      <c r="AJ49310"/>
    </row>
    <row r="49311" spans="35:36" ht="13.2" hidden="1" x14ac:dyDescent="0.25">
      <c r="AI49311" s="81" t="s">
        <v>24005</v>
      </c>
      <c r="AJ49311"/>
    </row>
    <row r="49312" spans="35:36" ht="13.2" hidden="1" x14ac:dyDescent="0.25">
      <c r="AI49312" s="81" t="s">
        <v>12039</v>
      </c>
      <c r="AJ49312"/>
    </row>
    <row r="49313" spans="35:36" ht="13.2" hidden="1" x14ac:dyDescent="0.25">
      <c r="AI49313" s="81" t="s">
        <v>39515</v>
      </c>
      <c r="AJ49313" t="s">
        <v>53694</v>
      </c>
    </row>
    <row r="49314" spans="35:36" ht="13.2" hidden="1" x14ac:dyDescent="0.25">
      <c r="AI49314" s="81" t="s">
        <v>39516</v>
      </c>
      <c r="AJ49314"/>
    </row>
    <row r="49315" spans="35:36" ht="13.2" hidden="1" x14ac:dyDescent="0.25">
      <c r="AI49315" s="81" t="s">
        <v>39517</v>
      </c>
      <c r="AJ49315"/>
    </row>
    <row r="49316" spans="35:36" ht="13.2" hidden="1" x14ac:dyDescent="0.25">
      <c r="AI49316" s="81" t="s">
        <v>39518</v>
      </c>
      <c r="AJ49316"/>
    </row>
    <row r="49317" spans="35:36" ht="13.2" hidden="1" x14ac:dyDescent="0.25">
      <c r="AI49317" s="81" t="s">
        <v>39519</v>
      </c>
      <c r="AJ49317"/>
    </row>
    <row r="49318" spans="35:36" ht="13.2" hidden="1" x14ac:dyDescent="0.25">
      <c r="AI49318" s="81" t="s">
        <v>24002</v>
      </c>
      <c r="AJ49318" t="s">
        <v>53715</v>
      </c>
    </row>
    <row r="49319" spans="35:36" ht="13.2" hidden="1" x14ac:dyDescent="0.25">
      <c r="AI49319" s="81" t="s">
        <v>22140</v>
      </c>
      <c r="AJ49319"/>
    </row>
    <row r="49320" spans="35:36" ht="13.2" hidden="1" x14ac:dyDescent="0.25">
      <c r="AI49320" s="81" t="s">
        <v>3477</v>
      </c>
      <c r="AJ49320"/>
    </row>
    <row r="49321" spans="35:36" ht="13.2" hidden="1" x14ac:dyDescent="0.25">
      <c r="AI49321" s="81" t="s">
        <v>25721</v>
      </c>
      <c r="AJ49321"/>
    </row>
    <row r="49322" spans="35:36" ht="13.2" hidden="1" x14ac:dyDescent="0.25">
      <c r="AI49322" s="81" t="s">
        <v>24004</v>
      </c>
      <c r="AJ49322"/>
    </row>
    <row r="49323" spans="35:36" ht="13.2" hidden="1" x14ac:dyDescent="0.25">
      <c r="AI49323" s="81" t="s">
        <v>25722</v>
      </c>
      <c r="AJ49323"/>
    </row>
    <row r="49324" spans="35:36" ht="13.2" hidden="1" x14ac:dyDescent="0.25">
      <c r="AI49324" s="81" t="s">
        <v>25723</v>
      </c>
      <c r="AJ49324"/>
    </row>
    <row r="49325" spans="35:36" ht="13.2" hidden="1" x14ac:dyDescent="0.25">
      <c r="AI49325" s="81" t="s">
        <v>41447</v>
      </c>
      <c r="AJ49325"/>
    </row>
    <row r="49326" spans="35:36" ht="13.2" hidden="1" x14ac:dyDescent="0.25">
      <c r="AI49326" s="81" t="s">
        <v>13509</v>
      </c>
      <c r="AJ49326"/>
    </row>
    <row r="49327" spans="35:36" ht="13.2" hidden="1" x14ac:dyDescent="0.25">
      <c r="AI49327" s="81" t="s">
        <v>25720</v>
      </c>
      <c r="AJ49327" t="s">
        <v>56684</v>
      </c>
    </row>
    <row r="49328" spans="35:36" ht="13.2" hidden="1" x14ac:dyDescent="0.25">
      <c r="AI49328" s="81" t="s">
        <v>21659</v>
      </c>
      <c r="AJ49328"/>
    </row>
    <row r="49329" spans="35:36" ht="13.2" hidden="1" x14ac:dyDescent="0.25">
      <c r="AI49329" s="81" t="s">
        <v>5980</v>
      </c>
      <c r="AJ49329"/>
    </row>
    <row r="49330" spans="35:36" ht="13.2" hidden="1" x14ac:dyDescent="0.25">
      <c r="AI49330" s="81" t="s">
        <v>3478</v>
      </c>
      <c r="AJ49330"/>
    </row>
    <row r="49331" spans="35:36" ht="13.2" hidden="1" x14ac:dyDescent="0.25">
      <c r="AI49331" s="81" t="s">
        <v>40182</v>
      </c>
      <c r="AJ49331"/>
    </row>
    <row r="49332" spans="35:36" ht="13.2" hidden="1" x14ac:dyDescent="0.25">
      <c r="AI49332" s="81" t="s">
        <v>4739</v>
      </c>
      <c r="AJ49332" t="s">
        <v>50580</v>
      </c>
    </row>
    <row r="49333" spans="35:36" ht="13.2" hidden="1" x14ac:dyDescent="0.25">
      <c r="AI49333" s="81" t="s">
        <v>19542</v>
      </c>
      <c r="AJ49333"/>
    </row>
    <row r="49334" spans="35:36" ht="13.2" hidden="1" x14ac:dyDescent="0.25">
      <c r="AI49334" s="81" t="s">
        <v>19543</v>
      </c>
      <c r="AJ49334"/>
    </row>
    <row r="49335" spans="35:36" ht="13.2" hidden="1" x14ac:dyDescent="0.25">
      <c r="AI49335" s="81" t="s">
        <v>19545</v>
      </c>
      <c r="AJ49335"/>
    </row>
    <row r="49336" spans="35:36" ht="13.2" hidden="1" x14ac:dyDescent="0.25">
      <c r="AI49336" s="81" t="s">
        <v>9405</v>
      </c>
      <c r="AJ49336" t="s">
        <v>50733</v>
      </c>
    </row>
    <row r="49337" spans="35:36" ht="13.2" hidden="1" x14ac:dyDescent="0.25">
      <c r="AI49337" s="81" t="s">
        <v>5742</v>
      </c>
      <c r="AJ49337"/>
    </row>
    <row r="49338" spans="35:36" ht="13.2" hidden="1" x14ac:dyDescent="0.25">
      <c r="AI49338" s="81" t="s">
        <v>34113</v>
      </c>
      <c r="AJ49338"/>
    </row>
    <row r="49339" spans="35:36" ht="13.2" hidden="1" x14ac:dyDescent="0.25">
      <c r="AI49339" s="81" t="s">
        <v>29327</v>
      </c>
      <c r="AJ49339"/>
    </row>
    <row r="49340" spans="35:36" ht="13.2" hidden="1" x14ac:dyDescent="0.25">
      <c r="AI49340" s="81" t="s">
        <v>169</v>
      </c>
      <c r="AJ49340" t="s">
        <v>52337</v>
      </c>
    </row>
    <row r="49341" spans="35:36" ht="13.2" hidden="1" x14ac:dyDescent="0.25">
      <c r="AI49341" s="81" t="s">
        <v>10534</v>
      </c>
      <c r="AJ49341"/>
    </row>
    <row r="49342" spans="35:36" ht="13.2" hidden="1" x14ac:dyDescent="0.25">
      <c r="AI49342" s="81" t="s">
        <v>29325</v>
      </c>
      <c r="AJ49342"/>
    </row>
    <row r="49343" spans="35:36" ht="13.2" hidden="1" x14ac:dyDescent="0.25">
      <c r="AI49343" s="81" t="s">
        <v>10535</v>
      </c>
      <c r="AJ49343"/>
    </row>
    <row r="49344" spans="35:36" ht="13.2" hidden="1" x14ac:dyDescent="0.25">
      <c r="AI49344" s="81" t="s">
        <v>4741</v>
      </c>
      <c r="AJ49344" t="s">
        <v>53140</v>
      </c>
    </row>
    <row r="49345" spans="35:36" ht="13.2" hidden="1" x14ac:dyDescent="0.25">
      <c r="AI49345" s="81" t="s">
        <v>9799</v>
      </c>
      <c r="AJ49345"/>
    </row>
    <row r="49346" spans="35:36" ht="13.2" hidden="1" x14ac:dyDescent="0.25">
      <c r="AI49346" s="81" t="s">
        <v>19544</v>
      </c>
      <c r="AJ49346"/>
    </row>
    <row r="49347" spans="35:36" ht="13.2" hidden="1" x14ac:dyDescent="0.25">
      <c r="AI49347" s="81" t="s">
        <v>1088</v>
      </c>
      <c r="AJ49347" t="s">
        <v>50655</v>
      </c>
    </row>
    <row r="49348" spans="35:36" ht="13.2" hidden="1" x14ac:dyDescent="0.25">
      <c r="AI49348" s="81" t="s">
        <v>25609</v>
      </c>
      <c r="AJ49348"/>
    </row>
    <row r="49349" spans="35:36" ht="13.2" hidden="1" x14ac:dyDescent="0.25">
      <c r="AI49349" s="81" t="s">
        <v>25610</v>
      </c>
      <c r="AJ49349"/>
    </row>
    <row r="49350" spans="35:36" ht="13.2" hidden="1" x14ac:dyDescent="0.25">
      <c r="AI49350" s="81" t="s">
        <v>10142</v>
      </c>
      <c r="AJ49350"/>
    </row>
    <row r="49351" spans="35:36" ht="13.2" hidden="1" x14ac:dyDescent="0.25">
      <c r="AI49351" s="81" t="s">
        <v>7073</v>
      </c>
      <c r="AJ49351"/>
    </row>
    <row r="49352" spans="35:36" ht="13.2" hidden="1" x14ac:dyDescent="0.25">
      <c r="AI49352" s="81" t="s">
        <v>34113</v>
      </c>
      <c r="AJ49352"/>
    </row>
    <row r="49353" spans="35:36" ht="13.2" hidden="1" x14ac:dyDescent="0.25">
      <c r="AI49353" s="81" t="s">
        <v>28119</v>
      </c>
      <c r="AJ49353"/>
    </row>
    <row r="49354" spans="35:36" ht="13.2" hidden="1" x14ac:dyDescent="0.25">
      <c r="AI49354" s="81" t="s">
        <v>25611</v>
      </c>
      <c r="AJ49354"/>
    </row>
    <row r="49355" spans="35:36" ht="13.2" hidden="1" x14ac:dyDescent="0.25">
      <c r="AI49355" s="81" t="s">
        <v>12198</v>
      </c>
      <c r="AJ49355"/>
    </row>
    <row r="49356" spans="35:36" ht="13.2" hidden="1" x14ac:dyDescent="0.25">
      <c r="AI49356" s="81" t="s">
        <v>10145</v>
      </c>
      <c r="AJ49356"/>
    </row>
    <row r="49357" spans="35:36" ht="13.2" hidden="1" x14ac:dyDescent="0.25">
      <c r="AI49357" s="81" t="s">
        <v>10146</v>
      </c>
      <c r="AJ49357"/>
    </row>
    <row r="49358" spans="35:36" ht="13.2" hidden="1" x14ac:dyDescent="0.25">
      <c r="AI49358" s="81" t="s">
        <v>8072</v>
      </c>
      <c r="AJ49358"/>
    </row>
    <row r="49359" spans="35:36" ht="13.2" hidden="1" x14ac:dyDescent="0.25">
      <c r="AI49359" s="81" t="s">
        <v>12306</v>
      </c>
      <c r="AJ49359"/>
    </row>
    <row r="49360" spans="35:36" ht="13.2" hidden="1" x14ac:dyDescent="0.25">
      <c r="AI49360" s="81" t="s">
        <v>4878</v>
      </c>
      <c r="AJ49360" t="s">
        <v>50894</v>
      </c>
    </row>
    <row r="49361" spans="35:36" ht="13.2" hidden="1" x14ac:dyDescent="0.25">
      <c r="AI49361" s="81" t="s">
        <v>22107</v>
      </c>
      <c r="AJ49361"/>
    </row>
    <row r="49362" spans="35:36" ht="13.2" hidden="1" x14ac:dyDescent="0.25">
      <c r="AI49362" s="81" t="s">
        <v>40183</v>
      </c>
      <c r="AJ49362"/>
    </row>
    <row r="49363" spans="35:36" ht="13.2" hidden="1" x14ac:dyDescent="0.25">
      <c r="AI49363" s="81" t="s">
        <v>22108</v>
      </c>
      <c r="AJ49363"/>
    </row>
    <row r="49364" spans="35:36" ht="13.2" hidden="1" x14ac:dyDescent="0.25">
      <c r="AI49364" s="81" t="s">
        <v>22109</v>
      </c>
      <c r="AJ49364"/>
    </row>
    <row r="49365" spans="35:36" ht="13.2" hidden="1" x14ac:dyDescent="0.25">
      <c r="AI49365" s="81" t="s">
        <v>23239</v>
      </c>
      <c r="AJ49365"/>
    </row>
    <row r="49366" spans="35:36" ht="13.2" hidden="1" x14ac:dyDescent="0.25">
      <c r="AI49366" s="81" t="s">
        <v>5922</v>
      </c>
      <c r="AJ49366" t="s">
        <v>52530</v>
      </c>
    </row>
    <row r="49367" spans="35:36" ht="13.2" hidden="1" x14ac:dyDescent="0.25">
      <c r="AI49367" s="81" t="s">
        <v>1092</v>
      </c>
      <c r="AJ49367"/>
    </row>
    <row r="49368" spans="35:36" ht="13.2" hidden="1" x14ac:dyDescent="0.25">
      <c r="AI49368" s="81" t="s">
        <v>7072</v>
      </c>
      <c r="AJ49368"/>
    </row>
    <row r="49369" spans="35:36" ht="13.2" hidden="1" x14ac:dyDescent="0.25">
      <c r="AI49369" s="81" t="s">
        <v>1106</v>
      </c>
      <c r="AJ49369"/>
    </row>
    <row r="49370" spans="35:36" ht="13.2" hidden="1" x14ac:dyDescent="0.25">
      <c r="AI49370" s="81" t="s">
        <v>20536</v>
      </c>
      <c r="AJ49370"/>
    </row>
    <row r="49371" spans="35:36" ht="13.2" hidden="1" x14ac:dyDescent="0.25">
      <c r="AI49371" s="81" t="s">
        <v>10143</v>
      </c>
      <c r="AJ49371"/>
    </row>
    <row r="49372" spans="35:36" ht="13.2" hidden="1" x14ac:dyDescent="0.25">
      <c r="AI49372" s="81" t="s">
        <v>20537</v>
      </c>
      <c r="AJ49372"/>
    </row>
    <row r="49373" spans="35:36" ht="13.2" hidden="1" x14ac:dyDescent="0.25">
      <c r="AI49373" s="81" t="s">
        <v>10144</v>
      </c>
      <c r="AJ49373"/>
    </row>
    <row r="49374" spans="35:36" ht="13.2" hidden="1" x14ac:dyDescent="0.25">
      <c r="AI49374" s="81" t="s">
        <v>20539</v>
      </c>
      <c r="AJ49374"/>
    </row>
    <row r="49375" spans="35:36" ht="13.2" hidden="1" x14ac:dyDescent="0.25">
      <c r="AI49375" s="81" t="s">
        <v>20540</v>
      </c>
      <c r="AJ49375"/>
    </row>
    <row r="49376" spans="35:36" ht="13.2" hidden="1" x14ac:dyDescent="0.25">
      <c r="AI49376" s="81" t="s">
        <v>20541</v>
      </c>
      <c r="AJ49376"/>
    </row>
    <row r="49377" spans="35:36" ht="13.2" hidden="1" x14ac:dyDescent="0.25">
      <c r="AI49377" s="81" t="s">
        <v>20542</v>
      </c>
      <c r="AJ49377"/>
    </row>
    <row r="49378" spans="35:36" ht="13.2" hidden="1" x14ac:dyDescent="0.25">
      <c r="AI49378" s="81" t="s">
        <v>3193</v>
      </c>
      <c r="AJ49378"/>
    </row>
    <row r="49379" spans="35:36" ht="13.2" hidden="1" x14ac:dyDescent="0.25">
      <c r="AI49379" s="81" t="s">
        <v>20533</v>
      </c>
      <c r="AJ49379" t="s">
        <v>52876</v>
      </c>
    </row>
    <row r="49380" spans="35:36" ht="13.2" hidden="1" x14ac:dyDescent="0.25">
      <c r="AI49380" s="81" t="s">
        <v>3972</v>
      </c>
      <c r="AJ49380"/>
    </row>
    <row r="49381" spans="35:36" ht="13.2" hidden="1" x14ac:dyDescent="0.25">
      <c r="AI49381" s="81" t="s">
        <v>20534</v>
      </c>
      <c r="AJ49381"/>
    </row>
    <row r="49382" spans="35:36" ht="13.2" hidden="1" x14ac:dyDescent="0.25">
      <c r="AI49382" s="81" t="s">
        <v>20535</v>
      </c>
      <c r="AJ49382"/>
    </row>
    <row r="49383" spans="35:36" ht="13.2" hidden="1" x14ac:dyDescent="0.25">
      <c r="AI49383" s="81" t="s">
        <v>46766</v>
      </c>
      <c r="AJ49383"/>
    </row>
    <row r="49384" spans="35:36" ht="13.2" hidden="1" x14ac:dyDescent="0.25">
      <c r="AI49384" s="81" t="s">
        <v>20538</v>
      </c>
      <c r="AJ49384"/>
    </row>
    <row r="49385" spans="35:36" ht="13.2" hidden="1" x14ac:dyDescent="0.25">
      <c r="AI49385" s="81" t="s">
        <v>22110</v>
      </c>
      <c r="AJ49385"/>
    </row>
    <row r="49386" spans="35:36" ht="13.2" hidden="1" x14ac:dyDescent="0.25">
      <c r="AI49386" s="81" t="s">
        <v>22111</v>
      </c>
      <c r="AJ49386"/>
    </row>
    <row r="49387" spans="35:36" ht="13.2" hidden="1" x14ac:dyDescent="0.25">
      <c r="AI49387" s="81" t="s">
        <v>6630</v>
      </c>
      <c r="AJ49387"/>
    </row>
    <row r="49388" spans="35:36" ht="13.2" hidden="1" x14ac:dyDescent="0.25">
      <c r="AI49388" s="81" t="s">
        <v>25414</v>
      </c>
      <c r="AJ49388"/>
    </row>
    <row r="49389" spans="35:36" ht="13.2" hidden="1" x14ac:dyDescent="0.25">
      <c r="AI49389" s="81" t="s">
        <v>11565</v>
      </c>
      <c r="AJ49389" t="s">
        <v>53189</v>
      </c>
    </row>
    <row r="49390" spans="35:36" ht="13.2" hidden="1" x14ac:dyDescent="0.25">
      <c r="AI49390" s="81" t="s">
        <v>19974</v>
      </c>
      <c r="AJ49390"/>
    </row>
    <row r="49391" spans="35:36" ht="13.2" hidden="1" x14ac:dyDescent="0.25">
      <c r="AI49391" s="81" t="s">
        <v>40183</v>
      </c>
      <c r="AJ49391" t="s">
        <v>56539</v>
      </c>
    </row>
    <row r="49392" spans="35:36" ht="13.2" hidden="1" x14ac:dyDescent="0.25">
      <c r="AI49392" s="81" t="s">
        <v>45520</v>
      </c>
      <c r="AJ49392"/>
    </row>
    <row r="49393" spans="35:36" ht="13.2" hidden="1" x14ac:dyDescent="0.25">
      <c r="AI49393" s="81" t="s">
        <v>11566</v>
      </c>
      <c r="AJ49393"/>
    </row>
    <row r="49394" spans="35:36" ht="13.2" hidden="1" x14ac:dyDescent="0.25">
      <c r="AI49394" s="81" t="s">
        <v>25511</v>
      </c>
      <c r="AJ49394"/>
    </row>
    <row r="49395" spans="35:36" ht="13.2" hidden="1" x14ac:dyDescent="0.25">
      <c r="AI49395" s="81" t="s">
        <v>28731</v>
      </c>
      <c r="AJ49395" t="s">
        <v>56675</v>
      </c>
    </row>
    <row r="49396" spans="35:36" ht="13.2" hidden="1" x14ac:dyDescent="0.25">
      <c r="AI49396" s="81" t="s">
        <v>25720</v>
      </c>
      <c r="AJ49396"/>
    </row>
    <row r="49397" spans="35:36" ht="13.2" hidden="1" x14ac:dyDescent="0.25">
      <c r="AI49397" s="81" t="s">
        <v>27494</v>
      </c>
      <c r="AJ49397"/>
    </row>
    <row r="49398" spans="35:36" ht="13.2" hidden="1" x14ac:dyDescent="0.25">
      <c r="AI49398" s="81" t="s">
        <v>38825</v>
      </c>
      <c r="AJ49398"/>
    </row>
    <row r="49399" spans="35:36" ht="13.2" hidden="1" x14ac:dyDescent="0.25">
      <c r="AI49399" s="81" t="s">
        <v>38826</v>
      </c>
      <c r="AJ49399"/>
    </row>
    <row r="49400" spans="35:36" ht="13.2" hidden="1" x14ac:dyDescent="0.25">
      <c r="AI49400" s="81" t="s">
        <v>39482</v>
      </c>
      <c r="AJ49400"/>
    </row>
    <row r="49401" spans="35:36" ht="13.2" hidden="1" x14ac:dyDescent="0.25">
      <c r="AI49401" s="81" t="s">
        <v>5176</v>
      </c>
      <c r="AJ49401" t="s">
        <v>56925</v>
      </c>
    </row>
    <row r="49402" spans="35:36" ht="13.2" hidden="1" x14ac:dyDescent="0.25">
      <c r="AI49402" s="81" t="s">
        <v>39480</v>
      </c>
      <c r="AJ49402"/>
    </row>
    <row r="49403" spans="35:36" ht="13.2" hidden="1" x14ac:dyDescent="0.25">
      <c r="AI49403" s="81" t="s">
        <v>39481</v>
      </c>
      <c r="AJ49403"/>
    </row>
    <row r="49404" spans="35:36" ht="13.2" hidden="1" x14ac:dyDescent="0.25">
      <c r="AI49404" s="81" t="s">
        <v>23568</v>
      </c>
      <c r="AJ49404" t="s">
        <v>51243</v>
      </c>
    </row>
    <row r="49405" spans="35:36" ht="13.2" hidden="1" x14ac:dyDescent="0.25">
      <c r="AI49405" s="81" t="s">
        <v>13589</v>
      </c>
      <c r="AJ49405"/>
    </row>
    <row r="49406" spans="35:36" ht="13.2" hidden="1" x14ac:dyDescent="0.25">
      <c r="AI49406" s="81" t="s">
        <v>23569</v>
      </c>
      <c r="AJ49406"/>
    </row>
    <row r="49407" spans="35:36" ht="13.2" hidden="1" x14ac:dyDescent="0.25">
      <c r="AI49407" s="81" t="s">
        <v>23570</v>
      </c>
      <c r="AJ49407"/>
    </row>
    <row r="49408" spans="35:36" ht="13.2" hidden="1" x14ac:dyDescent="0.25">
      <c r="AI49408" s="81" t="s">
        <v>23571</v>
      </c>
      <c r="AJ49408"/>
    </row>
    <row r="49409" spans="35:36" ht="13.2" hidden="1" x14ac:dyDescent="0.25">
      <c r="AI49409" s="81" t="s">
        <v>13592</v>
      </c>
      <c r="AJ49409"/>
    </row>
    <row r="49410" spans="35:36" ht="13.2" hidden="1" x14ac:dyDescent="0.25">
      <c r="AI49410" s="81" t="s">
        <v>23572</v>
      </c>
      <c r="AJ49410"/>
    </row>
    <row r="49411" spans="35:36" ht="13.2" hidden="1" x14ac:dyDescent="0.25">
      <c r="AI49411" s="81" t="s">
        <v>34238</v>
      </c>
      <c r="AJ49411"/>
    </row>
    <row r="49412" spans="35:36" ht="13.2" hidden="1" x14ac:dyDescent="0.25">
      <c r="AI49412" s="81" t="s">
        <v>13577</v>
      </c>
      <c r="AJ49412" t="s">
        <v>52955</v>
      </c>
    </row>
    <row r="49413" spans="35:36" ht="13.2" hidden="1" x14ac:dyDescent="0.25">
      <c r="AI49413" s="81" t="s">
        <v>8243</v>
      </c>
      <c r="AJ49413"/>
    </row>
    <row r="49414" spans="35:36" ht="13.2" hidden="1" x14ac:dyDescent="0.25">
      <c r="AI49414" s="81" t="s">
        <v>13578</v>
      </c>
      <c r="AJ49414"/>
    </row>
    <row r="49415" spans="35:36" ht="13.2" hidden="1" x14ac:dyDescent="0.25">
      <c r="AI49415" s="81" t="s">
        <v>13579</v>
      </c>
      <c r="AJ49415"/>
    </row>
    <row r="49416" spans="35:36" ht="13.2" hidden="1" x14ac:dyDescent="0.25">
      <c r="AI49416" s="81" t="s">
        <v>22441</v>
      </c>
      <c r="AJ49416"/>
    </row>
    <row r="49417" spans="35:36" ht="13.2" hidden="1" x14ac:dyDescent="0.25">
      <c r="AI49417" s="81" t="s">
        <v>13580</v>
      </c>
      <c r="AJ49417"/>
    </row>
    <row r="49418" spans="35:36" ht="13.2" hidden="1" x14ac:dyDescent="0.25">
      <c r="AI49418" s="81" t="s">
        <v>13588</v>
      </c>
      <c r="AJ49418" t="s">
        <v>53134</v>
      </c>
    </row>
    <row r="49419" spans="35:36" ht="13.2" hidden="1" x14ac:dyDescent="0.25">
      <c r="AI49419" s="81" t="s">
        <v>23225</v>
      </c>
      <c r="AJ49419"/>
    </row>
    <row r="49420" spans="35:36" ht="13.2" hidden="1" x14ac:dyDescent="0.25">
      <c r="AI49420" s="81" t="s">
        <v>23468</v>
      </c>
      <c r="AJ49420"/>
    </row>
    <row r="49421" spans="35:36" ht="13.2" hidden="1" x14ac:dyDescent="0.25">
      <c r="AI49421" s="81" t="s">
        <v>22211</v>
      </c>
      <c r="AJ49421"/>
    </row>
    <row r="49422" spans="35:36" ht="13.2" hidden="1" x14ac:dyDescent="0.25">
      <c r="AI49422" s="81" t="s">
        <v>13590</v>
      </c>
      <c r="AJ49422"/>
    </row>
    <row r="49423" spans="35:36" ht="13.2" hidden="1" x14ac:dyDescent="0.25">
      <c r="AI49423" s="81" t="s">
        <v>13591</v>
      </c>
      <c r="AJ49423"/>
    </row>
    <row r="49424" spans="35:36" ht="13.2" hidden="1" x14ac:dyDescent="0.25">
      <c r="AI49424" s="81" t="s">
        <v>23230</v>
      </c>
      <c r="AJ49424"/>
    </row>
    <row r="49425" spans="35:36" ht="13.2" hidden="1" x14ac:dyDescent="0.25">
      <c r="AI49425" s="81" t="s">
        <v>46829</v>
      </c>
      <c r="AJ49425"/>
    </row>
    <row r="49426" spans="35:36" ht="13.2" hidden="1" x14ac:dyDescent="0.25">
      <c r="AI49426" s="81" t="s">
        <v>23236</v>
      </c>
      <c r="AJ49426"/>
    </row>
    <row r="49427" spans="35:36" ht="13.2" hidden="1" x14ac:dyDescent="0.25">
      <c r="AI49427" s="81" t="s">
        <v>22440</v>
      </c>
      <c r="AJ49427" t="s">
        <v>53217</v>
      </c>
    </row>
    <row r="49428" spans="35:36" ht="13.2" hidden="1" x14ac:dyDescent="0.25">
      <c r="AI49428" s="81" t="s">
        <v>38712</v>
      </c>
      <c r="AJ49428"/>
    </row>
    <row r="49429" spans="35:36" ht="13.2" hidden="1" x14ac:dyDescent="0.25">
      <c r="AI49429" s="81" t="s">
        <v>22442</v>
      </c>
      <c r="AJ49429"/>
    </row>
    <row r="49430" spans="35:36" ht="13.2" hidden="1" x14ac:dyDescent="0.25">
      <c r="AI49430" s="81" t="s">
        <v>22443</v>
      </c>
      <c r="AJ49430"/>
    </row>
    <row r="49431" spans="35:36" ht="13.2" hidden="1" x14ac:dyDescent="0.25">
      <c r="AI49431" s="81" t="s">
        <v>22444</v>
      </c>
      <c r="AJ49431"/>
    </row>
    <row r="49432" spans="35:36" ht="13.2" hidden="1" x14ac:dyDescent="0.25">
      <c r="AI49432" s="81" t="s">
        <v>1914</v>
      </c>
      <c r="AJ49432"/>
    </row>
    <row r="49433" spans="35:36" ht="13.2" hidden="1" x14ac:dyDescent="0.25">
      <c r="AI49433" s="81" t="s">
        <v>22148</v>
      </c>
      <c r="AJ49433" t="s">
        <v>53004</v>
      </c>
    </row>
    <row r="49434" spans="35:36" ht="13.2" hidden="1" x14ac:dyDescent="0.25">
      <c r="AI49434" s="81" t="s">
        <v>5722</v>
      </c>
      <c r="AJ49434"/>
    </row>
    <row r="49435" spans="35:36" ht="13.2" hidden="1" x14ac:dyDescent="0.25">
      <c r="AI49435" s="81" t="s">
        <v>41086</v>
      </c>
      <c r="AJ49435"/>
    </row>
    <row r="49436" spans="35:36" ht="13.2" hidden="1" x14ac:dyDescent="0.25">
      <c r="AI49436" s="81" t="s">
        <v>41087</v>
      </c>
      <c r="AJ49436"/>
    </row>
    <row r="49437" spans="35:36" ht="13.2" hidden="1" x14ac:dyDescent="0.25">
      <c r="AI49437" s="81" t="s">
        <v>593</v>
      </c>
      <c r="AJ49437" t="s">
        <v>53554</v>
      </c>
    </row>
    <row r="49438" spans="35:36" ht="13.2" hidden="1" x14ac:dyDescent="0.25">
      <c r="AI49438" s="81" t="s">
        <v>22692</v>
      </c>
      <c r="AJ49438"/>
    </row>
    <row r="49439" spans="35:36" ht="13.2" hidden="1" x14ac:dyDescent="0.25">
      <c r="AI49439" s="81" t="s">
        <v>22693</v>
      </c>
      <c r="AJ49439"/>
    </row>
    <row r="49440" spans="35:36" ht="13.2" hidden="1" x14ac:dyDescent="0.25">
      <c r="AI49440" s="81" t="s">
        <v>22694</v>
      </c>
      <c r="AJ49440"/>
    </row>
    <row r="49441" spans="35:36" ht="13.2" hidden="1" x14ac:dyDescent="0.25">
      <c r="AI49441" s="81" t="s">
        <v>2924</v>
      </c>
      <c r="AJ49441"/>
    </row>
    <row r="49442" spans="35:36" ht="13.2" hidden="1" x14ac:dyDescent="0.25">
      <c r="AI49442" s="81" t="s">
        <v>35443</v>
      </c>
      <c r="AJ49442" t="s">
        <v>55753</v>
      </c>
    </row>
    <row r="49443" spans="35:36" ht="13.2" hidden="1" x14ac:dyDescent="0.25">
      <c r="AI49443" s="81" t="s">
        <v>35444</v>
      </c>
      <c r="AJ49443"/>
    </row>
    <row r="49444" spans="35:36" ht="13.2" hidden="1" x14ac:dyDescent="0.25">
      <c r="AI49444" s="81" t="s">
        <v>35445</v>
      </c>
      <c r="AJ49444"/>
    </row>
    <row r="49445" spans="35:36" ht="13.2" hidden="1" x14ac:dyDescent="0.25">
      <c r="AI49445" s="81" t="s">
        <v>35446</v>
      </c>
      <c r="AJ49445"/>
    </row>
    <row r="49446" spans="35:36" ht="13.2" hidden="1" x14ac:dyDescent="0.25">
      <c r="AI49446" s="81" t="s">
        <v>35447</v>
      </c>
      <c r="AJ49446"/>
    </row>
    <row r="49447" spans="35:36" ht="13.2" hidden="1" x14ac:dyDescent="0.25">
      <c r="AI49447" s="81" t="s">
        <v>24982</v>
      </c>
      <c r="AJ49447" t="s">
        <v>55809</v>
      </c>
    </row>
    <row r="49448" spans="35:36" ht="13.2" hidden="1" x14ac:dyDescent="0.25">
      <c r="AI49448" s="81" t="s">
        <v>24983</v>
      </c>
      <c r="AJ49448"/>
    </row>
    <row r="49449" spans="35:36" ht="13.2" hidden="1" x14ac:dyDescent="0.25">
      <c r="AI49449" s="81" t="s">
        <v>4215</v>
      </c>
      <c r="AJ49449"/>
    </row>
    <row r="49450" spans="35:36" ht="13.2" hidden="1" x14ac:dyDescent="0.25">
      <c r="AI49450" s="81" t="s">
        <v>24984</v>
      </c>
      <c r="AJ49450"/>
    </row>
    <row r="49451" spans="35:36" ht="13.2" hidden="1" x14ac:dyDescent="0.25">
      <c r="AI49451" s="81" t="s">
        <v>35448</v>
      </c>
      <c r="AJ49451"/>
    </row>
    <row r="49452" spans="35:36" ht="13.2" hidden="1" x14ac:dyDescent="0.25">
      <c r="AI49452" s="81" t="s">
        <v>35261</v>
      </c>
      <c r="AJ49452"/>
    </row>
    <row r="49453" spans="35:36" ht="13.2" hidden="1" x14ac:dyDescent="0.25">
      <c r="AI49453" s="81" t="s">
        <v>21413</v>
      </c>
      <c r="AJ49453" t="s">
        <v>56081</v>
      </c>
    </row>
    <row r="49454" spans="35:36" ht="13.2" hidden="1" x14ac:dyDescent="0.25">
      <c r="AI49454" s="81" t="s">
        <v>33410</v>
      </c>
      <c r="AJ49454"/>
    </row>
    <row r="49455" spans="35:36" ht="13.2" hidden="1" x14ac:dyDescent="0.25">
      <c r="AI49455" s="81" t="s">
        <v>35195</v>
      </c>
      <c r="AJ49455"/>
    </row>
    <row r="49456" spans="35:36" ht="13.2" hidden="1" x14ac:dyDescent="0.25">
      <c r="AI49456" s="81" t="s">
        <v>35196</v>
      </c>
      <c r="AJ49456"/>
    </row>
    <row r="49457" spans="35:36" ht="13.2" hidden="1" x14ac:dyDescent="0.25">
      <c r="AI49457" s="81" t="s">
        <v>35197</v>
      </c>
      <c r="AJ49457"/>
    </row>
    <row r="49458" spans="35:36" ht="13.2" hidden="1" x14ac:dyDescent="0.25">
      <c r="AI49458" s="81" t="s">
        <v>40183</v>
      </c>
      <c r="AJ49458" t="s">
        <v>50936</v>
      </c>
    </row>
    <row r="49459" spans="35:36" ht="13.2" hidden="1" x14ac:dyDescent="0.25">
      <c r="AI49459" s="81" t="s">
        <v>23239</v>
      </c>
      <c r="AJ49459"/>
    </row>
    <row r="49460" spans="35:36" ht="13.2" hidden="1" x14ac:dyDescent="0.25">
      <c r="AI49460" s="81" t="s">
        <v>11909</v>
      </c>
      <c r="AJ49460"/>
    </row>
    <row r="49461" spans="35:36" ht="13.2" hidden="1" x14ac:dyDescent="0.25">
      <c r="AI49461" s="81" t="s">
        <v>23240</v>
      </c>
      <c r="AJ49461"/>
    </row>
    <row r="49462" spans="35:36" ht="13.2" hidden="1" x14ac:dyDescent="0.25">
      <c r="AI49462" s="81" t="s">
        <v>23241</v>
      </c>
      <c r="AJ49462"/>
    </row>
    <row r="49463" spans="35:36" ht="13.2" hidden="1" x14ac:dyDescent="0.25">
      <c r="AI49463" s="81" t="s">
        <v>11911</v>
      </c>
      <c r="AJ49463"/>
    </row>
    <row r="49464" spans="35:36" ht="13.2" hidden="1" x14ac:dyDescent="0.25">
      <c r="AI49464" s="81" t="s">
        <v>41447</v>
      </c>
      <c r="AJ49464"/>
    </row>
    <row r="49465" spans="35:36" ht="13.2" hidden="1" x14ac:dyDescent="0.25">
      <c r="AI49465" s="81" t="s">
        <v>11912</v>
      </c>
      <c r="AJ49465"/>
    </row>
    <row r="49466" spans="35:36" ht="13.2" hidden="1" x14ac:dyDescent="0.25">
      <c r="AI49466" s="81" t="s">
        <v>29539</v>
      </c>
      <c r="AJ49466" t="s">
        <v>56212</v>
      </c>
    </row>
    <row r="49467" spans="35:36" ht="13.2" hidden="1" x14ac:dyDescent="0.25">
      <c r="AI49467" s="81" t="s">
        <v>40371</v>
      </c>
      <c r="AJ49467"/>
    </row>
    <row r="49468" spans="35:36" ht="13.2" hidden="1" x14ac:dyDescent="0.25">
      <c r="AI49468" s="81" t="s">
        <v>27494</v>
      </c>
      <c r="AJ49468"/>
    </row>
    <row r="49469" spans="35:36" ht="13.2" hidden="1" x14ac:dyDescent="0.25">
      <c r="AI49469" s="81" t="s">
        <v>40372</v>
      </c>
      <c r="AJ49469"/>
    </row>
    <row r="49470" spans="35:36" ht="13.2" hidden="1" x14ac:dyDescent="0.25">
      <c r="AI49470" s="81" t="s">
        <v>40373</v>
      </c>
      <c r="AJ49470"/>
    </row>
    <row r="49471" spans="35:36" ht="13.2" hidden="1" x14ac:dyDescent="0.25">
      <c r="AI49471" s="81" t="s">
        <v>37331</v>
      </c>
      <c r="AJ49471" t="s">
        <v>56726</v>
      </c>
    </row>
    <row r="49472" spans="35:36" ht="13.2" hidden="1" x14ac:dyDescent="0.25">
      <c r="AI49472" s="81" t="s">
        <v>37332</v>
      </c>
      <c r="AJ49472"/>
    </row>
    <row r="49473" spans="35:36" ht="13.2" hidden="1" x14ac:dyDescent="0.25">
      <c r="AI49473" s="81" t="s">
        <v>37333</v>
      </c>
      <c r="AJ49473"/>
    </row>
    <row r="49474" spans="35:36" ht="13.2" hidden="1" x14ac:dyDescent="0.25">
      <c r="AI49474" s="81" t="s">
        <v>37334</v>
      </c>
      <c r="AJ49474"/>
    </row>
    <row r="49475" spans="35:36" ht="13.2" hidden="1" x14ac:dyDescent="0.25">
      <c r="AI49475" s="81" t="s">
        <v>1088</v>
      </c>
      <c r="AJ49475" t="s">
        <v>56846</v>
      </c>
    </row>
    <row r="49476" spans="35:36" ht="13.2" hidden="1" x14ac:dyDescent="0.25">
      <c r="AI49476" s="81" t="s">
        <v>11907</v>
      </c>
      <c r="AJ49476"/>
    </row>
    <row r="49477" spans="35:36" ht="13.2" hidden="1" x14ac:dyDescent="0.25">
      <c r="AI49477" s="81" t="s">
        <v>11908</v>
      </c>
      <c r="AJ49477"/>
    </row>
    <row r="49478" spans="35:36" ht="13.2" hidden="1" x14ac:dyDescent="0.25">
      <c r="AI49478" s="81" t="s">
        <v>594</v>
      </c>
      <c r="AJ49478"/>
    </row>
    <row r="49479" spans="35:36" ht="13.2" hidden="1" x14ac:dyDescent="0.25">
      <c r="AI49479" s="81" t="s">
        <v>11910</v>
      </c>
      <c r="AJ49479"/>
    </row>
    <row r="49480" spans="35:36" ht="13.2" hidden="1" x14ac:dyDescent="0.25">
      <c r="AI49480" s="81" t="s">
        <v>3563</v>
      </c>
      <c r="AJ49480" t="s">
        <v>52420</v>
      </c>
    </row>
    <row r="49481" spans="35:36" ht="13.2" hidden="1" x14ac:dyDescent="0.25">
      <c r="AI49481" s="81" t="s">
        <v>12455</v>
      </c>
      <c r="AJ49481"/>
    </row>
    <row r="49482" spans="35:36" ht="13.2" hidden="1" x14ac:dyDescent="0.25">
      <c r="AI49482" s="81" t="s">
        <v>22439</v>
      </c>
      <c r="AJ49482"/>
    </row>
    <row r="49483" spans="35:36" ht="13.2" hidden="1" x14ac:dyDescent="0.25">
      <c r="AI49483" s="81" t="s">
        <v>19972</v>
      </c>
      <c r="AJ49483"/>
    </row>
    <row r="49484" spans="35:36" ht="13.2" hidden="1" x14ac:dyDescent="0.25">
      <c r="AI49484" s="81" t="s">
        <v>22445</v>
      </c>
      <c r="AJ49484"/>
    </row>
    <row r="49485" spans="35:36" ht="13.2" hidden="1" x14ac:dyDescent="0.25">
      <c r="AI49485" s="81" t="s">
        <v>41447</v>
      </c>
      <c r="AJ49485"/>
    </row>
    <row r="49486" spans="35:36" ht="13.2" hidden="1" x14ac:dyDescent="0.25">
      <c r="AI49486" s="81" t="s">
        <v>19976</v>
      </c>
      <c r="AJ49486"/>
    </row>
    <row r="49487" spans="35:36" ht="13.2" hidden="1" x14ac:dyDescent="0.25">
      <c r="AI49487" s="81" t="s">
        <v>8755</v>
      </c>
      <c r="AJ49487" t="s">
        <v>52593</v>
      </c>
    </row>
    <row r="49488" spans="35:36" ht="13.2" hidden="1" x14ac:dyDescent="0.25">
      <c r="AI49488" s="81" t="s">
        <v>27494</v>
      </c>
      <c r="AJ49488"/>
    </row>
    <row r="49489" spans="35:36" ht="13.2" hidden="1" x14ac:dyDescent="0.25">
      <c r="AI49489" s="81" t="s">
        <v>25716</v>
      </c>
      <c r="AJ49489"/>
    </row>
    <row r="49490" spans="35:36" ht="13.2" hidden="1" x14ac:dyDescent="0.25">
      <c r="AI49490" s="81" t="s">
        <v>25717</v>
      </c>
      <c r="AJ49490"/>
    </row>
    <row r="49491" spans="35:36" ht="13.2" hidden="1" x14ac:dyDescent="0.25">
      <c r="AI49491" s="81" t="s">
        <v>20843</v>
      </c>
      <c r="AJ49491"/>
    </row>
    <row r="49492" spans="35:36" ht="13.2" hidden="1" x14ac:dyDescent="0.25">
      <c r="AI49492" s="81" t="s">
        <v>25719</v>
      </c>
      <c r="AJ49492"/>
    </row>
    <row r="49493" spans="35:36" ht="13.2" hidden="1" x14ac:dyDescent="0.25">
      <c r="AI49493" s="81" t="s">
        <v>41447</v>
      </c>
      <c r="AJ49493"/>
    </row>
    <row r="49494" spans="35:36" ht="13.2" hidden="1" x14ac:dyDescent="0.25">
      <c r="AI49494" s="81" t="s">
        <v>31697</v>
      </c>
      <c r="AJ49494"/>
    </row>
    <row r="49495" spans="35:36" ht="13.2" hidden="1" x14ac:dyDescent="0.25">
      <c r="AI49495" s="81" t="s">
        <v>20842</v>
      </c>
      <c r="AJ49495" t="s">
        <v>52975</v>
      </c>
    </row>
    <row r="49496" spans="35:36" ht="13.2" hidden="1" x14ac:dyDescent="0.25">
      <c r="AI49496" s="81" t="s">
        <v>5436</v>
      </c>
      <c r="AJ49496"/>
    </row>
    <row r="49497" spans="35:36" ht="13.2" hidden="1" x14ac:dyDescent="0.25">
      <c r="AI49497" s="81" t="s">
        <v>5319</v>
      </c>
      <c r="AJ49497"/>
    </row>
    <row r="49498" spans="35:36" ht="13.2" hidden="1" x14ac:dyDescent="0.25">
      <c r="AI49498" s="81" t="s">
        <v>20844</v>
      </c>
      <c r="AJ49498"/>
    </row>
    <row r="49499" spans="35:36" ht="13.2" hidden="1" x14ac:dyDescent="0.25">
      <c r="AI49499" s="81" t="s">
        <v>20845</v>
      </c>
      <c r="AJ49499"/>
    </row>
    <row r="49500" spans="35:36" ht="13.2" hidden="1" x14ac:dyDescent="0.25">
      <c r="AI49500" s="81" t="s">
        <v>22551</v>
      </c>
      <c r="AJ49500"/>
    </row>
    <row r="49501" spans="35:36" ht="13.2" hidden="1" x14ac:dyDescent="0.25">
      <c r="AI49501" s="81" t="s">
        <v>46794</v>
      </c>
      <c r="AJ49501"/>
    </row>
    <row r="49502" spans="35:36" ht="13.2" hidden="1" x14ac:dyDescent="0.25">
      <c r="AI49502" s="81" t="s">
        <v>46795</v>
      </c>
      <c r="AJ49502"/>
    </row>
    <row r="49503" spans="35:36" ht="13.2" hidden="1" x14ac:dyDescent="0.25">
      <c r="AI49503" s="81" t="s">
        <v>22552</v>
      </c>
      <c r="AJ49503"/>
    </row>
    <row r="49504" spans="35:36" ht="13.2" hidden="1" x14ac:dyDescent="0.25">
      <c r="AI49504" s="81" t="s">
        <v>45514</v>
      </c>
      <c r="AJ49504" t="s">
        <v>53714</v>
      </c>
    </row>
    <row r="49505" spans="35:36" ht="13.2" hidden="1" x14ac:dyDescent="0.25">
      <c r="AI49505" s="81" t="s">
        <v>25715</v>
      </c>
      <c r="AJ49505"/>
    </row>
    <row r="49506" spans="35:36" ht="13.2" hidden="1" x14ac:dyDescent="0.25">
      <c r="AI49506" s="81" t="s">
        <v>1403</v>
      </c>
      <c r="AJ49506"/>
    </row>
    <row r="49507" spans="35:36" ht="13.2" hidden="1" x14ac:dyDescent="0.25">
      <c r="AI49507" s="81" t="s">
        <v>47047</v>
      </c>
      <c r="AJ49507"/>
    </row>
    <row r="49508" spans="35:36" ht="13.2" hidden="1" x14ac:dyDescent="0.25">
      <c r="AI49508" s="81" t="s">
        <v>5383</v>
      </c>
      <c r="AJ49508"/>
    </row>
    <row r="49509" spans="35:36" ht="13.2" hidden="1" x14ac:dyDescent="0.25">
      <c r="AI49509" s="81" t="s">
        <v>45522</v>
      </c>
      <c r="AJ49509"/>
    </row>
    <row r="49510" spans="35:36" ht="13.2" hidden="1" x14ac:dyDescent="0.25">
      <c r="AI49510" s="81" t="s">
        <v>25718</v>
      </c>
      <c r="AJ49510"/>
    </row>
    <row r="49511" spans="35:36" ht="13.2" hidden="1" x14ac:dyDescent="0.25">
      <c r="AI49511" s="81" t="s">
        <v>25521</v>
      </c>
      <c r="AJ49511"/>
    </row>
    <row r="49512" spans="35:36" ht="13.2" hidden="1" x14ac:dyDescent="0.25">
      <c r="AI49512" s="81" t="s">
        <v>36698</v>
      </c>
      <c r="AJ49512"/>
    </row>
    <row r="49513" spans="35:36" ht="13.2" hidden="1" x14ac:dyDescent="0.25">
      <c r="AI49513" s="81" t="s">
        <v>47048</v>
      </c>
      <c r="AJ49513"/>
    </row>
    <row r="49514" spans="35:36" ht="13.2" hidden="1" x14ac:dyDescent="0.25">
      <c r="AI49514" s="81" t="s">
        <v>23963</v>
      </c>
      <c r="AJ49514" t="s">
        <v>57870</v>
      </c>
    </row>
    <row r="49515" spans="35:36" ht="13.2" hidden="1" x14ac:dyDescent="0.25">
      <c r="AI49515" s="81" t="s">
        <v>23964</v>
      </c>
      <c r="AJ49515"/>
    </row>
    <row r="49516" spans="35:36" ht="13.2" hidden="1" x14ac:dyDescent="0.25">
      <c r="AI49516" s="81" t="s">
        <v>19973</v>
      </c>
      <c r="AJ49516"/>
    </row>
    <row r="49517" spans="35:36" ht="13.2" hidden="1" x14ac:dyDescent="0.25">
      <c r="AI49517" s="81" t="s">
        <v>45519</v>
      </c>
      <c r="AJ49517"/>
    </row>
    <row r="49518" spans="35:36" ht="13.2" hidden="1" x14ac:dyDescent="0.25">
      <c r="AI49518" s="81" t="s">
        <v>19974</v>
      </c>
      <c r="AJ49518"/>
    </row>
    <row r="49519" spans="35:36" ht="13.2" hidden="1" x14ac:dyDescent="0.25">
      <c r="AI49519" s="81" t="s">
        <v>45520</v>
      </c>
      <c r="AJ49519"/>
    </row>
    <row r="49520" spans="35:36" ht="13.2" hidden="1" x14ac:dyDescent="0.25">
      <c r="AI49520" s="81" t="s">
        <v>19975</v>
      </c>
      <c r="AJ49520"/>
    </row>
    <row r="49521" spans="35:36" ht="13.2" hidden="1" x14ac:dyDescent="0.25">
      <c r="AI49521" s="81" t="s">
        <v>36699</v>
      </c>
      <c r="AJ49521"/>
    </row>
    <row r="49522" spans="35:36" ht="13.2" hidden="1" x14ac:dyDescent="0.25">
      <c r="AI49522" s="81" t="s">
        <v>48686</v>
      </c>
      <c r="AJ49522"/>
    </row>
    <row r="49523" spans="35:36" ht="13.2" hidden="1" x14ac:dyDescent="0.25">
      <c r="AI49523" s="81" t="s">
        <v>5922</v>
      </c>
      <c r="AJ49523" t="s">
        <v>50673</v>
      </c>
    </row>
    <row r="49524" spans="35:36" ht="13.2" hidden="1" x14ac:dyDescent="0.25">
      <c r="AI49524" s="81" t="s">
        <v>8369</v>
      </c>
      <c r="AJ49524"/>
    </row>
    <row r="49525" spans="35:36" ht="13.2" hidden="1" x14ac:dyDescent="0.25">
      <c r="AI49525" s="81" t="s">
        <v>10254</v>
      </c>
      <c r="AJ49525"/>
    </row>
    <row r="49526" spans="35:36" ht="13.2" hidden="1" x14ac:dyDescent="0.25">
      <c r="AI49526" s="81" t="s">
        <v>36696</v>
      </c>
      <c r="AJ49526"/>
    </row>
    <row r="49527" spans="35:36" ht="13.2" hidden="1" x14ac:dyDescent="0.25">
      <c r="AI49527" s="81" t="s">
        <v>36697</v>
      </c>
      <c r="AJ49527"/>
    </row>
    <row r="49528" spans="35:36" ht="13.2" hidden="1" x14ac:dyDescent="0.25">
      <c r="AI49528" s="81" t="s">
        <v>10261</v>
      </c>
      <c r="AJ49528"/>
    </row>
    <row r="49529" spans="35:36" ht="13.2" hidden="1" x14ac:dyDescent="0.25">
      <c r="AI49529" s="81" t="s">
        <v>10264</v>
      </c>
      <c r="AJ49529"/>
    </row>
    <row r="49530" spans="35:36" ht="13.2" hidden="1" x14ac:dyDescent="0.25">
      <c r="AI49530" s="81" t="s">
        <v>36698</v>
      </c>
      <c r="AJ49530"/>
    </row>
    <row r="49531" spans="35:36" ht="13.2" hidden="1" x14ac:dyDescent="0.25">
      <c r="AI49531" s="81" t="s">
        <v>36699</v>
      </c>
      <c r="AJ49531"/>
    </row>
    <row r="49532" spans="35:36" ht="13.2" hidden="1" x14ac:dyDescent="0.25">
      <c r="AI49532" s="81" t="s">
        <v>10265</v>
      </c>
      <c r="AJ49532"/>
    </row>
    <row r="49533" spans="35:36" ht="13.2" hidden="1" x14ac:dyDescent="0.25">
      <c r="AI49533" s="81" t="s">
        <v>10267</v>
      </c>
      <c r="AJ49533"/>
    </row>
    <row r="49534" spans="35:36" ht="13.2" hidden="1" x14ac:dyDescent="0.25">
      <c r="AI49534" s="81" t="s">
        <v>10256</v>
      </c>
      <c r="AJ49534" t="s">
        <v>52822</v>
      </c>
    </row>
    <row r="49535" spans="35:36" ht="13.2" hidden="1" x14ac:dyDescent="0.25">
      <c r="AI49535" s="81" t="s">
        <v>10257</v>
      </c>
      <c r="AJ49535"/>
    </row>
    <row r="49536" spans="35:36" ht="13.2" hidden="1" x14ac:dyDescent="0.25">
      <c r="AI49536" s="81" t="s">
        <v>21885</v>
      </c>
      <c r="AJ49536"/>
    </row>
    <row r="49537" spans="35:36" ht="13.2" hidden="1" x14ac:dyDescent="0.25">
      <c r="AI49537" s="81" t="s">
        <v>46754</v>
      </c>
      <c r="AJ49537"/>
    </row>
    <row r="49538" spans="35:36" ht="13.2" hidden="1" x14ac:dyDescent="0.25">
      <c r="AI49538" s="81" t="s">
        <v>10260</v>
      </c>
      <c r="AJ49538"/>
    </row>
    <row r="49539" spans="35:36" ht="13.2" hidden="1" x14ac:dyDescent="0.25">
      <c r="AI49539" s="81" t="s">
        <v>21888</v>
      </c>
      <c r="AJ49539"/>
    </row>
    <row r="49540" spans="35:36" ht="13.2" hidden="1" x14ac:dyDescent="0.25">
      <c r="AI49540" s="81" t="s">
        <v>10266</v>
      </c>
      <c r="AJ49540"/>
    </row>
    <row r="49541" spans="35:36" ht="13.2" hidden="1" x14ac:dyDescent="0.25">
      <c r="AI49541" s="81" t="s">
        <v>21889</v>
      </c>
      <c r="AJ49541"/>
    </row>
    <row r="49542" spans="35:36" ht="13.2" hidden="1" x14ac:dyDescent="0.25">
      <c r="AI49542" s="81" t="s">
        <v>1092</v>
      </c>
      <c r="AJ49542" t="s">
        <v>52956</v>
      </c>
    </row>
    <row r="49543" spans="35:36" ht="13.2" hidden="1" x14ac:dyDescent="0.25">
      <c r="AI49543" s="81" t="s">
        <v>20228</v>
      </c>
      <c r="AJ49543"/>
    </row>
    <row r="49544" spans="35:36" ht="13.2" hidden="1" x14ac:dyDescent="0.25">
      <c r="AI49544" s="81" t="s">
        <v>21886</v>
      </c>
      <c r="AJ49544"/>
    </row>
    <row r="49545" spans="35:36" ht="13.2" hidden="1" x14ac:dyDescent="0.25">
      <c r="AI49545" s="81" t="s">
        <v>5465</v>
      </c>
      <c r="AJ49545"/>
    </row>
    <row r="49546" spans="35:36" ht="13.2" hidden="1" x14ac:dyDescent="0.25">
      <c r="AI49546" s="81" t="s">
        <v>21887</v>
      </c>
      <c r="AJ49546"/>
    </row>
    <row r="49547" spans="35:36" ht="13.2" hidden="1" x14ac:dyDescent="0.25">
      <c r="AI49547" s="81" t="s">
        <v>22546</v>
      </c>
      <c r="AJ49547" t="s">
        <v>51242</v>
      </c>
    </row>
    <row r="49548" spans="35:36" ht="13.2" hidden="1" x14ac:dyDescent="0.25">
      <c r="AI49548" s="81" t="s">
        <v>22547</v>
      </c>
      <c r="AJ49548"/>
    </row>
    <row r="49549" spans="35:36" ht="13.2" hidden="1" x14ac:dyDescent="0.25">
      <c r="AI49549" s="81" t="s">
        <v>22548</v>
      </c>
      <c r="AJ49549"/>
    </row>
    <row r="49550" spans="35:36" ht="13.2" hidden="1" x14ac:dyDescent="0.25">
      <c r="AI49550" s="81" t="s">
        <v>22549</v>
      </c>
      <c r="AJ49550"/>
    </row>
    <row r="49551" spans="35:36" ht="13.2" hidden="1" x14ac:dyDescent="0.25">
      <c r="AI49551" s="81" t="s">
        <v>13582</v>
      </c>
      <c r="AJ49551"/>
    </row>
    <row r="49552" spans="35:36" ht="13.2" hidden="1" x14ac:dyDescent="0.25">
      <c r="AI49552" s="81" t="s">
        <v>22550</v>
      </c>
      <c r="AJ49552"/>
    </row>
    <row r="49553" spans="35:36" ht="13.2" hidden="1" x14ac:dyDescent="0.25">
      <c r="AI49553" s="81" t="s">
        <v>22162</v>
      </c>
      <c r="AJ49553"/>
    </row>
    <row r="49554" spans="35:36" ht="13.2" hidden="1" x14ac:dyDescent="0.25">
      <c r="AI49554" s="81" t="s">
        <v>13587</v>
      </c>
      <c r="AJ49554"/>
    </row>
    <row r="49555" spans="35:36" ht="13.2" hidden="1" x14ac:dyDescent="0.25">
      <c r="AI49555" s="81" t="s">
        <v>31166</v>
      </c>
      <c r="AJ49555" t="s">
        <v>51241</v>
      </c>
    </row>
    <row r="49556" spans="35:36" ht="13.2" hidden="1" x14ac:dyDescent="0.25">
      <c r="AI49556" s="81" t="s">
        <v>31167</v>
      </c>
      <c r="AJ49556"/>
    </row>
    <row r="49557" spans="35:36" ht="13.2" hidden="1" x14ac:dyDescent="0.25">
      <c r="AI49557" s="81" t="s">
        <v>31171</v>
      </c>
      <c r="AJ49557"/>
    </row>
    <row r="49558" spans="35:36" ht="13.2" hidden="1" x14ac:dyDescent="0.25">
      <c r="AI49558" s="81" t="s">
        <v>31172</v>
      </c>
      <c r="AJ49558"/>
    </row>
    <row r="49559" spans="35:36" ht="13.2" hidden="1" x14ac:dyDescent="0.25">
      <c r="AI49559" s="81" t="s">
        <v>31173</v>
      </c>
      <c r="AJ49559"/>
    </row>
    <row r="49560" spans="35:36" ht="13.2" hidden="1" x14ac:dyDescent="0.25">
      <c r="AI49560" s="81" t="s">
        <v>40432</v>
      </c>
      <c r="AJ49560"/>
    </row>
    <row r="49561" spans="35:36" ht="13.2" hidden="1" x14ac:dyDescent="0.25">
      <c r="AI49561" s="81" t="s">
        <v>13581</v>
      </c>
      <c r="AJ49561"/>
    </row>
    <row r="49562" spans="35:36" ht="13.2" hidden="1" x14ac:dyDescent="0.25">
      <c r="AI49562" s="81" t="s">
        <v>31168</v>
      </c>
      <c r="AJ49562" t="s">
        <v>54919</v>
      </c>
    </row>
    <row r="49563" spans="35:36" ht="13.2" hidden="1" x14ac:dyDescent="0.25">
      <c r="AI49563" s="81" t="s">
        <v>34230</v>
      </c>
      <c r="AJ49563"/>
    </row>
    <row r="49564" spans="35:36" ht="13.2" hidden="1" x14ac:dyDescent="0.25">
      <c r="AI49564" s="81" t="s">
        <v>31169</v>
      </c>
      <c r="AJ49564"/>
    </row>
    <row r="49565" spans="35:36" ht="13.2" hidden="1" x14ac:dyDescent="0.25">
      <c r="AI49565" s="81" t="s">
        <v>34231</v>
      </c>
      <c r="AJ49565"/>
    </row>
    <row r="49566" spans="35:36" ht="13.2" hidden="1" x14ac:dyDescent="0.25">
      <c r="AI49566" s="81" t="s">
        <v>31170</v>
      </c>
      <c r="AJ49566"/>
    </row>
    <row r="49567" spans="35:36" ht="13.2" hidden="1" x14ac:dyDescent="0.25">
      <c r="AI49567" s="81" t="s">
        <v>34232</v>
      </c>
      <c r="AJ49567"/>
    </row>
    <row r="49568" spans="35:36" ht="13.2" hidden="1" x14ac:dyDescent="0.25">
      <c r="AI49568" s="81" t="s">
        <v>34233</v>
      </c>
      <c r="AJ49568"/>
    </row>
    <row r="49569" spans="35:36" ht="13.2" hidden="1" x14ac:dyDescent="0.25">
      <c r="AI49569" s="81" t="s">
        <v>31174</v>
      </c>
      <c r="AJ49569"/>
    </row>
    <row r="49570" spans="35:36" ht="13.2" hidden="1" x14ac:dyDescent="0.25">
      <c r="AI49570" s="81" t="s">
        <v>25512</v>
      </c>
      <c r="AJ49570"/>
    </row>
    <row r="49571" spans="35:36" ht="13.2" hidden="1" x14ac:dyDescent="0.25">
      <c r="AI49571" s="81" t="s">
        <v>31175</v>
      </c>
      <c r="AJ49571"/>
    </row>
    <row r="49572" spans="35:36" ht="13.2" hidden="1" x14ac:dyDescent="0.25">
      <c r="AI49572" s="81" t="s">
        <v>34239</v>
      </c>
      <c r="AJ49572"/>
    </row>
    <row r="49573" spans="35:36" ht="13.2" hidden="1" x14ac:dyDescent="0.25">
      <c r="AI49573" s="81" t="s">
        <v>22195</v>
      </c>
      <c r="AJ49573" t="s">
        <v>55544</v>
      </c>
    </row>
    <row r="49574" spans="35:36" ht="13.2" hidden="1" x14ac:dyDescent="0.25">
      <c r="AI49574" s="81" t="s">
        <v>42803</v>
      </c>
      <c r="AJ49574"/>
    </row>
    <row r="49575" spans="35:36" ht="13.2" hidden="1" x14ac:dyDescent="0.25">
      <c r="AI49575" s="81" t="s">
        <v>42804</v>
      </c>
      <c r="AJ49575"/>
    </row>
    <row r="49576" spans="35:36" ht="13.2" hidden="1" x14ac:dyDescent="0.25">
      <c r="AI49576" s="81" t="s">
        <v>4214</v>
      </c>
      <c r="AJ49576"/>
    </row>
    <row r="49577" spans="35:36" ht="13.2" hidden="1" x14ac:dyDescent="0.25">
      <c r="AI49577" s="81" t="s">
        <v>34229</v>
      </c>
      <c r="AJ49577"/>
    </row>
    <row r="49578" spans="35:36" ht="13.2" hidden="1" x14ac:dyDescent="0.25">
      <c r="AI49578" s="81" t="s">
        <v>5180</v>
      </c>
      <c r="AJ49578"/>
    </row>
    <row r="49579" spans="35:36" ht="13.2" hidden="1" x14ac:dyDescent="0.25">
      <c r="AI49579" s="81" t="s">
        <v>15616</v>
      </c>
      <c r="AJ49579"/>
    </row>
    <row r="49580" spans="35:36" ht="13.2" hidden="1" x14ac:dyDescent="0.25">
      <c r="AI49580" s="81" t="s">
        <v>42807</v>
      </c>
      <c r="AJ49580"/>
    </row>
    <row r="49581" spans="35:36" ht="13.2" hidden="1" x14ac:dyDescent="0.25">
      <c r="AI49581" s="81" t="s">
        <v>34234</v>
      </c>
      <c r="AJ49581"/>
    </row>
    <row r="49582" spans="35:36" ht="13.2" hidden="1" x14ac:dyDescent="0.25">
      <c r="AI49582" s="81" t="s">
        <v>34235</v>
      </c>
      <c r="AJ49582"/>
    </row>
    <row r="49583" spans="35:36" ht="13.2" hidden="1" x14ac:dyDescent="0.25">
      <c r="AI49583" s="81" t="s">
        <v>34236</v>
      </c>
      <c r="AJ49583"/>
    </row>
    <row r="49584" spans="35:36" ht="13.2" hidden="1" x14ac:dyDescent="0.25">
      <c r="AI49584" s="81" t="s">
        <v>34237</v>
      </c>
      <c r="AJ49584"/>
    </row>
    <row r="49585" spans="35:36" ht="13.2" hidden="1" x14ac:dyDescent="0.25">
      <c r="AI49585" s="81" t="s">
        <v>34238</v>
      </c>
      <c r="AJ49585"/>
    </row>
    <row r="49586" spans="35:36" ht="13.2" hidden="1" x14ac:dyDescent="0.25">
      <c r="AI49586" s="81" t="s">
        <v>13583</v>
      </c>
      <c r="AJ49586" t="s">
        <v>57260</v>
      </c>
    </row>
    <row r="49587" spans="35:36" ht="13.2" hidden="1" x14ac:dyDescent="0.25">
      <c r="AI49587" s="81" t="s">
        <v>13584</v>
      </c>
      <c r="AJ49587"/>
    </row>
    <row r="49588" spans="35:36" ht="13.2" hidden="1" x14ac:dyDescent="0.25">
      <c r="AI49588" s="81" t="s">
        <v>17659</v>
      </c>
      <c r="AJ49588"/>
    </row>
    <row r="49589" spans="35:36" ht="13.2" hidden="1" x14ac:dyDescent="0.25">
      <c r="AI49589" s="81" t="s">
        <v>42801</v>
      </c>
      <c r="AJ49589"/>
    </row>
    <row r="49590" spans="35:36" ht="13.2" hidden="1" x14ac:dyDescent="0.25">
      <c r="AI49590" s="81" t="s">
        <v>42802</v>
      </c>
      <c r="AJ49590"/>
    </row>
    <row r="49591" spans="35:36" ht="13.2" hidden="1" x14ac:dyDescent="0.25">
      <c r="AI49591" s="81" t="s">
        <v>22147</v>
      </c>
      <c r="AJ49591"/>
    </row>
    <row r="49592" spans="35:36" ht="13.2" hidden="1" x14ac:dyDescent="0.25">
      <c r="AI49592" s="81" t="s">
        <v>13585</v>
      </c>
      <c r="AJ49592"/>
    </row>
    <row r="49593" spans="35:36" ht="13.2" hidden="1" x14ac:dyDescent="0.25">
      <c r="AI49593" s="81" t="s">
        <v>42805</v>
      </c>
      <c r="AJ49593"/>
    </row>
    <row r="49594" spans="35:36" ht="13.2" hidden="1" x14ac:dyDescent="0.25">
      <c r="AI49594" s="81" t="s">
        <v>1350</v>
      </c>
      <c r="AJ49594"/>
    </row>
    <row r="49595" spans="35:36" ht="13.2" hidden="1" x14ac:dyDescent="0.25">
      <c r="AI49595" s="81" t="s">
        <v>13586</v>
      </c>
      <c r="AJ49595"/>
    </row>
    <row r="49596" spans="35:36" ht="13.2" hidden="1" x14ac:dyDescent="0.25">
      <c r="AI49596" s="81" t="s">
        <v>42806</v>
      </c>
      <c r="AJ49596"/>
    </row>
    <row r="49597" spans="35:36" ht="13.2" hidden="1" x14ac:dyDescent="0.25">
      <c r="AI49597" s="81" t="s">
        <v>42808</v>
      </c>
      <c r="AJ49597"/>
    </row>
    <row r="49598" spans="35:36" ht="13.2" hidden="1" x14ac:dyDescent="0.25">
      <c r="AI49598" s="81" t="s">
        <v>27735</v>
      </c>
      <c r="AJ49598" t="s">
        <v>52182</v>
      </c>
    </row>
    <row r="49599" spans="35:36" ht="13.2" hidden="1" x14ac:dyDescent="0.25">
      <c r="AI49599" s="81" t="s">
        <v>27736</v>
      </c>
      <c r="AJ49599"/>
    </row>
    <row r="49600" spans="35:36" ht="13.2" hidden="1" x14ac:dyDescent="0.25">
      <c r="AI49600" s="81" t="s">
        <v>27737</v>
      </c>
      <c r="AJ49600"/>
    </row>
    <row r="49601" spans="35:36" ht="13.2" hidden="1" x14ac:dyDescent="0.25">
      <c r="AI49601" s="81" t="s">
        <v>378</v>
      </c>
      <c r="AJ49601"/>
    </row>
    <row r="49602" spans="35:36" ht="13.2" hidden="1" x14ac:dyDescent="0.25">
      <c r="AI49602" s="81" t="s">
        <v>27738</v>
      </c>
      <c r="AJ49602"/>
    </row>
    <row r="49603" spans="35:36" ht="13.2" hidden="1" x14ac:dyDescent="0.25">
      <c r="AI49603" s="81" t="s">
        <v>18840</v>
      </c>
      <c r="AJ49603"/>
    </row>
    <row r="49604" spans="35:36" ht="13.2" hidden="1" x14ac:dyDescent="0.25">
      <c r="AI49604" s="81" t="s">
        <v>23143</v>
      </c>
      <c r="AJ49604"/>
    </row>
    <row r="49605" spans="35:36" ht="13.2" hidden="1" x14ac:dyDescent="0.25">
      <c r="AI49605" s="81" t="s">
        <v>18843</v>
      </c>
      <c r="AJ49605"/>
    </row>
    <row r="49606" spans="35:36" ht="13.2" hidden="1" x14ac:dyDescent="0.25">
      <c r="AI49606" s="81" t="s">
        <v>18844</v>
      </c>
      <c r="AJ49606"/>
    </row>
    <row r="49607" spans="35:36" ht="13.2" hidden="1" x14ac:dyDescent="0.25">
      <c r="AI49607" s="81" t="s">
        <v>18845</v>
      </c>
      <c r="AJ49607"/>
    </row>
    <row r="49608" spans="35:36" ht="13.2" hidden="1" x14ac:dyDescent="0.25">
      <c r="AI49608" s="81" t="s">
        <v>18846</v>
      </c>
      <c r="AJ49608"/>
    </row>
    <row r="49609" spans="35:36" ht="13.2" hidden="1" x14ac:dyDescent="0.25">
      <c r="AI49609" s="81" t="s">
        <v>1864</v>
      </c>
      <c r="AJ49609"/>
    </row>
    <row r="49610" spans="35:36" ht="13.2" hidden="1" x14ac:dyDescent="0.25">
      <c r="AI49610" s="81" t="s">
        <v>18847</v>
      </c>
      <c r="AJ49610"/>
    </row>
    <row r="49611" spans="35:36" ht="13.2" hidden="1" x14ac:dyDescent="0.25">
      <c r="AI49611" s="81" t="s">
        <v>3822</v>
      </c>
      <c r="AJ49611" t="s">
        <v>52387</v>
      </c>
    </row>
    <row r="49612" spans="35:36" ht="13.2" hidden="1" x14ac:dyDescent="0.25">
      <c r="AI49612" s="81" t="s">
        <v>18839</v>
      </c>
      <c r="AJ49612"/>
    </row>
    <row r="49613" spans="35:36" ht="13.2" hidden="1" x14ac:dyDescent="0.25">
      <c r="AI49613" s="81" t="s">
        <v>2931</v>
      </c>
      <c r="AJ49613"/>
    </row>
    <row r="49614" spans="35:36" ht="13.2" hidden="1" x14ac:dyDescent="0.25">
      <c r="AI49614" s="81" t="s">
        <v>18841</v>
      </c>
      <c r="AJ49614"/>
    </row>
    <row r="49615" spans="35:36" ht="13.2" hidden="1" x14ac:dyDescent="0.25">
      <c r="AI49615" s="81" t="s">
        <v>18842</v>
      </c>
      <c r="AJ49615"/>
    </row>
    <row r="49616" spans="35:36" ht="13.2" hidden="1" x14ac:dyDescent="0.25">
      <c r="AI49616" s="81" t="s">
        <v>19766</v>
      </c>
      <c r="AJ49616"/>
    </row>
    <row r="49617" spans="35:36" ht="13.2" hidden="1" x14ac:dyDescent="0.25">
      <c r="AI49617" s="81" t="s">
        <v>19767</v>
      </c>
      <c r="AJ49617"/>
    </row>
    <row r="49618" spans="35:36" ht="13.2" hidden="1" x14ac:dyDescent="0.25">
      <c r="AI49618" s="81" t="s">
        <v>19768</v>
      </c>
      <c r="AJ49618"/>
    </row>
    <row r="49619" spans="35:36" ht="13.2" hidden="1" x14ac:dyDescent="0.25">
      <c r="AI49619" s="81" t="s">
        <v>19769</v>
      </c>
      <c r="AJ49619"/>
    </row>
    <row r="49620" spans="35:36" ht="13.2" hidden="1" x14ac:dyDescent="0.25">
      <c r="AI49620" s="81" t="s">
        <v>33624</v>
      </c>
      <c r="AJ49620"/>
    </row>
    <row r="49621" spans="35:36" ht="13.2" hidden="1" x14ac:dyDescent="0.25">
      <c r="AI49621" s="81" t="s">
        <v>19770</v>
      </c>
      <c r="AJ49621"/>
    </row>
    <row r="49622" spans="35:36" ht="13.2" hidden="1" x14ac:dyDescent="0.25">
      <c r="AI49622" s="81" t="s">
        <v>18229</v>
      </c>
      <c r="AJ49622"/>
    </row>
    <row r="49623" spans="35:36" ht="13.2" hidden="1" x14ac:dyDescent="0.25">
      <c r="AI49623" s="81" t="s">
        <v>26638</v>
      </c>
      <c r="AJ49623" t="s">
        <v>53139</v>
      </c>
    </row>
    <row r="49624" spans="35:36" ht="13.2" hidden="1" x14ac:dyDescent="0.25">
      <c r="AI49624" s="81" t="s">
        <v>32358</v>
      </c>
      <c r="AJ49624"/>
    </row>
    <row r="49625" spans="35:36" ht="13.2" hidden="1" x14ac:dyDescent="0.25">
      <c r="AI49625" s="81" t="s">
        <v>6177</v>
      </c>
      <c r="AJ49625"/>
    </row>
    <row r="49626" spans="35:36" ht="13.2" hidden="1" x14ac:dyDescent="0.25">
      <c r="AI49626" s="81" t="s">
        <v>32359</v>
      </c>
      <c r="AJ49626"/>
    </row>
    <row r="49627" spans="35:36" ht="13.2" hidden="1" x14ac:dyDescent="0.25">
      <c r="AI49627" s="81" t="s">
        <v>32360</v>
      </c>
      <c r="AJ49627"/>
    </row>
    <row r="49628" spans="35:36" ht="13.2" hidden="1" x14ac:dyDescent="0.25">
      <c r="AI49628" s="81" t="s">
        <v>23254</v>
      </c>
      <c r="AJ49628"/>
    </row>
    <row r="49629" spans="35:36" ht="13.2" hidden="1" x14ac:dyDescent="0.25">
      <c r="AI49629" s="81" t="s">
        <v>23257</v>
      </c>
      <c r="AJ49629"/>
    </row>
    <row r="49630" spans="35:36" ht="13.2" hidden="1" x14ac:dyDescent="0.25">
      <c r="AI49630" s="81" t="s">
        <v>23258</v>
      </c>
      <c r="AJ49630"/>
    </row>
    <row r="49631" spans="35:36" ht="13.2" hidden="1" x14ac:dyDescent="0.25">
      <c r="AI49631" s="81" t="s">
        <v>23260</v>
      </c>
      <c r="AJ49631"/>
    </row>
    <row r="49632" spans="35:36" ht="13.2" hidden="1" x14ac:dyDescent="0.25">
      <c r="AI49632" s="81" t="s">
        <v>20072</v>
      </c>
      <c r="AJ49632" t="s">
        <v>53769</v>
      </c>
    </row>
    <row r="49633" spans="35:36" ht="13.2" hidden="1" x14ac:dyDescent="0.25">
      <c r="AI49633" s="81" t="s">
        <v>19765</v>
      </c>
      <c r="AJ49633"/>
    </row>
    <row r="49634" spans="35:36" ht="13.2" hidden="1" x14ac:dyDescent="0.25">
      <c r="AI49634" s="81" t="s">
        <v>4403</v>
      </c>
      <c r="AJ49634"/>
    </row>
    <row r="49635" spans="35:36" ht="13.2" hidden="1" x14ac:dyDescent="0.25">
      <c r="AI49635" s="81" t="s">
        <v>2857</v>
      </c>
      <c r="AJ49635"/>
    </row>
    <row r="49636" spans="35:36" ht="13.2" hidden="1" x14ac:dyDescent="0.25">
      <c r="AI49636" s="81" t="s">
        <v>24707</v>
      </c>
      <c r="AJ49636"/>
    </row>
    <row r="49637" spans="35:36" ht="13.2" hidden="1" x14ac:dyDescent="0.25">
      <c r="AI49637" s="81" t="s">
        <v>25234</v>
      </c>
      <c r="AJ49637"/>
    </row>
    <row r="49638" spans="35:36" ht="13.2" hidden="1" x14ac:dyDescent="0.25">
      <c r="AI49638" s="81" t="s">
        <v>7620</v>
      </c>
      <c r="AJ49638"/>
    </row>
    <row r="49639" spans="35:36" ht="13.2" hidden="1" x14ac:dyDescent="0.25">
      <c r="AI49639" s="81" t="s">
        <v>21939</v>
      </c>
      <c r="AJ49639"/>
    </row>
    <row r="49640" spans="35:36" ht="13.2" hidden="1" x14ac:dyDescent="0.25">
      <c r="AI49640" s="81" t="s">
        <v>25906</v>
      </c>
      <c r="AJ49640"/>
    </row>
    <row r="49641" spans="35:36" ht="13.2" hidden="1" x14ac:dyDescent="0.25">
      <c r="AI49641" s="81" t="s">
        <v>25893</v>
      </c>
      <c r="AJ49641" t="s">
        <v>55135</v>
      </c>
    </row>
    <row r="49642" spans="35:36" ht="13.2" hidden="1" x14ac:dyDescent="0.25">
      <c r="AI49642" s="81" t="s">
        <v>25897</v>
      </c>
      <c r="AJ49642"/>
    </row>
    <row r="49643" spans="35:36" ht="13.2" hidden="1" x14ac:dyDescent="0.25">
      <c r="AI49643" s="81" t="s">
        <v>25901</v>
      </c>
      <c r="AJ49643"/>
    </row>
    <row r="49644" spans="35:36" ht="13.2" hidden="1" x14ac:dyDescent="0.25">
      <c r="AI49644" s="81" t="s">
        <v>25902</v>
      </c>
      <c r="AJ49644"/>
    </row>
    <row r="49645" spans="35:36" ht="13.2" hidden="1" x14ac:dyDescent="0.25">
      <c r="AI49645" s="81" t="s">
        <v>25903</v>
      </c>
      <c r="AJ49645"/>
    </row>
    <row r="49646" spans="35:36" ht="13.2" hidden="1" x14ac:dyDescent="0.25">
      <c r="AI49646" s="81" t="s">
        <v>32361</v>
      </c>
      <c r="AJ49646"/>
    </row>
    <row r="49647" spans="35:36" ht="13.2" hidden="1" x14ac:dyDescent="0.25">
      <c r="AI49647" s="81" t="s">
        <v>32362</v>
      </c>
      <c r="AJ49647"/>
    </row>
    <row r="49648" spans="35:36" ht="13.2" hidden="1" x14ac:dyDescent="0.25">
      <c r="AI49648" s="81" t="s">
        <v>37172</v>
      </c>
      <c r="AJ49648"/>
    </row>
    <row r="49649" spans="35:36" ht="13.2" hidden="1" x14ac:dyDescent="0.25">
      <c r="AI49649" s="81" t="s">
        <v>32363</v>
      </c>
      <c r="AJ49649"/>
    </row>
    <row r="49650" spans="35:36" ht="13.2" hidden="1" x14ac:dyDescent="0.25">
      <c r="AI49650" s="81" t="s">
        <v>32364</v>
      </c>
      <c r="AJ49650"/>
    </row>
    <row r="49651" spans="35:36" ht="13.2" hidden="1" x14ac:dyDescent="0.25">
      <c r="AI49651" s="81" t="s">
        <v>32365</v>
      </c>
      <c r="AJ49651"/>
    </row>
    <row r="49652" spans="35:36" ht="13.2" hidden="1" x14ac:dyDescent="0.25">
      <c r="AI49652" s="81" t="s">
        <v>5152</v>
      </c>
      <c r="AJ49652" t="s">
        <v>53019</v>
      </c>
    </row>
    <row r="49653" spans="35:36" ht="13.2" hidden="1" x14ac:dyDescent="0.25">
      <c r="AI49653" s="81" t="s">
        <v>23255</v>
      </c>
      <c r="AJ49653"/>
    </row>
    <row r="49654" spans="35:36" ht="13.2" hidden="1" x14ac:dyDescent="0.25">
      <c r="AI49654" s="81" t="s">
        <v>23256</v>
      </c>
      <c r="AJ49654"/>
    </row>
    <row r="49655" spans="35:36" ht="13.2" hidden="1" x14ac:dyDescent="0.25">
      <c r="AI49655" s="81" t="s">
        <v>35143</v>
      </c>
      <c r="AJ49655"/>
    </row>
    <row r="49656" spans="35:36" ht="13.2" hidden="1" x14ac:dyDescent="0.25">
      <c r="AI49656" s="81" t="s">
        <v>23259</v>
      </c>
      <c r="AJ49656"/>
    </row>
    <row r="49657" spans="35:36" ht="13.2" hidden="1" x14ac:dyDescent="0.25">
      <c r="AI49657" s="81" t="s">
        <v>23261</v>
      </c>
      <c r="AJ49657"/>
    </row>
    <row r="49658" spans="35:36" ht="13.2" hidden="1" x14ac:dyDescent="0.25">
      <c r="AI49658" s="81" t="s">
        <v>22740</v>
      </c>
      <c r="AJ49658"/>
    </row>
    <row r="49659" spans="35:36" ht="13.2" hidden="1" x14ac:dyDescent="0.25">
      <c r="AI49659" s="81" t="s">
        <v>22741</v>
      </c>
      <c r="AJ49659"/>
    </row>
    <row r="49660" spans="35:36" ht="13.2" hidden="1" x14ac:dyDescent="0.25">
      <c r="AI49660" s="81" t="s">
        <v>22912</v>
      </c>
      <c r="AJ49660" t="s">
        <v>53057</v>
      </c>
    </row>
    <row r="49661" spans="35:36" ht="13.2" hidden="1" x14ac:dyDescent="0.25">
      <c r="AI49661" s="81" t="s">
        <v>174</v>
      </c>
      <c r="AJ49661"/>
    </row>
    <row r="49662" spans="35:36" ht="13.2" hidden="1" x14ac:dyDescent="0.25">
      <c r="AI49662" s="81" t="s">
        <v>22737</v>
      </c>
      <c r="AJ49662"/>
    </row>
    <row r="49663" spans="35:36" ht="13.2" hidden="1" x14ac:dyDescent="0.25">
      <c r="AI49663" s="81" t="s">
        <v>22738</v>
      </c>
      <c r="AJ49663"/>
    </row>
    <row r="49664" spans="35:36" ht="13.2" hidden="1" x14ac:dyDescent="0.25">
      <c r="AI49664" s="81" t="s">
        <v>22739</v>
      </c>
      <c r="AJ49664"/>
    </row>
    <row r="49665" spans="35:36" ht="13.2" hidden="1" x14ac:dyDescent="0.25">
      <c r="AI49665" s="81" t="s">
        <v>22742</v>
      </c>
      <c r="AJ49665"/>
    </row>
    <row r="49666" spans="35:36" ht="13.2" hidden="1" x14ac:dyDescent="0.25">
      <c r="AI49666" s="81" t="s">
        <v>22916</v>
      </c>
      <c r="AJ49666"/>
    </row>
    <row r="49667" spans="35:36" ht="13.2" hidden="1" x14ac:dyDescent="0.25">
      <c r="AI49667" s="81" t="s">
        <v>5153</v>
      </c>
      <c r="AJ49667" t="s">
        <v>53627</v>
      </c>
    </row>
    <row r="49668" spans="35:36" ht="13.2" hidden="1" x14ac:dyDescent="0.25">
      <c r="AI49668" s="81" t="s">
        <v>32569</v>
      </c>
      <c r="AJ49668"/>
    </row>
    <row r="49669" spans="35:36" ht="13.2" hidden="1" x14ac:dyDescent="0.25">
      <c r="AI49669" s="81" t="s">
        <v>47012</v>
      </c>
      <c r="AJ49669"/>
    </row>
    <row r="49670" spans="35:36" ht="13.2" hidden="1" x14ac:dyDescent="0.25">
      <c r="AI49670" s="81" t="s">
        <v>47013</v>
      </c>
      <c r="AJ49670"/>
    </row>
    <row r="49671" spans="35:36" ht="13.2" hidden="1" x14ac:dyDescent="0.25">
      <c r="AI49671" s="81" t="s">
        <v>32572</v>
      </c>
      <c r="AJ49671"/>
    </row>
    <row r="49672" spans="35:36" ht="13.2" hidden="1" x14ac:dyDescent="0.25">
      <c r="AI49672" s="81" t="s">
        <v>25348</v>
      </c>
      <c r="AJ49672"/>
    </row>
    <row r="49673" spans="35:36" ht="13.2" hidden="1" x14ac:dyDescent="0.25">
      <c r="AI49673" s="81" t="s">
        <v>22911</v>
      </c>
      <c r="AJ49673" t="s">
        <v>53771</v>
      </c>
    </row>
    <row r="49674" spans="35:36" ht="13.2" hidden="1" x14ac:dyDescent="0.25">
      <c r="AI49674" s="81" t="s">
        <v>25896</v>
      </c>
      <c r="AJ49674"/>
    </row>
    <row r="49675" spans="35:36" ht="13.2" hidden="1" x14ac:dyDescent="0.25">
      <c r="AI49675" s="81" t="s">
        <v>25900</v>
      </c>
      <c r="AJ49675"/>
    </row>
    <row r="49676" spans="35:36" ht="13.2" hidden="1" x14ac:dyDescent="0.25">
      <c r="AI49676" s="81" t="s">
        <v>22913</v>
      </c>
      <c r="AJ49676"/>
    </row>
    <row r="49677" spans="35:36" ht="13.2" hidden="1" x14ac:dyDescent="0.25">
      <c r="AI49677" s="81" t="s">
        <v>22914</v>
      </c>
      <c r="AJ49677"/>
    </row>
    <row r="49678" spans="35:36" ht="13.2" hidden="1" x14ac:dyDescent="0.25">
      <c r="AI49678" s="81" t="s">
        <v>25904</v>
      </c>
      <c r="AJ49678"/>
    </row>
    <row r="49679" spans="35:36" ht="13.2" hidden="1" x14ac:dyDescent="0.25">
      <c r="AI49679" s="81" t="s">
        <v>26448</v>
      </c>
      <c r="AJ49679"/>
    </row>
    <row r="49680" spans="35:36" ht="13.2" hidden="1" x14ac:dyDescent="0.25">
      <c r="AI49680" s="81" t="s">
        <v>22915</v>
      </c>
      <c r="AJ49680"/>
    </row>
    <row r="49681" spans="35:36" ht="13.2" hidden="1" x14ac:dyDescent="0.25">
      <c r="AI49681" s="81" t="s">
        <v>22917</v>
      </c>
      <c r="AJ49681"/>
    </row>
    <row r="49682" spans="35:36" ht="13.2" hidden="1" x14ac:dyDescent="0.25">
      <c r="AI49682" s="81" t="s">
        <v>25892</v>
      </c>
      <c r="AJ49682" t="s">
        <v>55180</v>
      </c>
    </row>
    <row r="49683" spans="35:36" ht="13.2" hidden="1" x14ac:dyDescent="0.25">
      <c r="AI49683" s="81" t="s">
        <v>21595</v>
      </c>
      <c r="AJ49683"/>
    </row>
    <row r="49684" spans="35:36" ht="13.2" hidden="1" x14ac:dyDescent="0.25">
      <c r="AI49684" s="81" t="s">
        <v>25898</v>
      </c>
      <c r="AJ49684"/>
    </row>
    <row r="49685" spans="35:36" ht="13.2" hidden="1" x14ac:dyDescent="0.25">
      <c r="AI49685" s="81" t="s">
        <v>25905</v>
      </c>
      <c r="AJ49685"/>
    </row>
    <row r="49686" spans="35:36" ht="13.2" hidden="1" x14ac:dyDescent="0.25">
      <c r="AI49686" s="81" t="s">
        <v>5154</v>
      </c>
      <c r="AJ49686"/>
    </row>
    <row r="49687" spans="35:36" ht="13.2" hidden="1" x14ac:dyDescent="0.25">
      <c r="AI49687" s="81" t="s">
        <v>32570</v>
      </c>
      <c r="AJ49687"/>
    </row>
    <row r="49688" spans="35:36" ht="13.2" hidden="1" x14ac:dyDescent="0.25">
      <c r="AI49688" s="81" t="s">
        <v>6743</v>
      </c>
      <c r="AJ49688"/>
    </row>
    <row r="49689" spans="35:36" ht="13.2" hidden="1" x14ac:dyDescent="0.25">
      <c r="AI49689" s="81" t="s">
        <v>32571</v>
      </c>
      <c r="AJ49689"/>
    </row>
    <row r="49690" spans="35:36" ht="13.2" hidden="1" x14ac:dyDescent="0.25">
      <c r="AI49690" s="81" t="s">
        <v>37148</v>
      </c>
      <c r="AJ49690" t="s">
        <v>52929</v>
      </c>
    </row>
    <row r="49691" spans="35:36" ht="13.2" hidden="1" x14ac:dyDescent="0.25">
      <c r="AI49691" s="81" t="s">
        <v>37149</v>
      </c>
      <c r="AJ49691"/>
    </row>
    <row r="49692" spans="35:36" ht="13.2" hidden="1" x14ac:dyDescent="0.25">
      <c r="AI49692" s="81" t="s">
        <v>37150</v>
      </c>
      <c r="AJ49692"/>
    </row>
    <row r="49693" spans="35:36" ht="13.2" hidden="1" x14ac:dyDescent="0.25">
      <c r="AI49693" s="81" t="s">
        <v>5197</v>
      </c>
      <c r="AJ49693"/>
    </row>
    <row r="49694" spans="35:36" ht="13.2" hidden="1" x14ac:dyDescent="0.25">
      <c r="AI49694" s="81" t="s">
        <v>30699</v>
      </c>
      <c r="AJ49694"/>
    </row>
    <row r="49695" spans="35:36" ht="13.2" hidden="1" x14ac:dyDescent="0.25">
      <c r="AI49695" s="81" t="s">
        <v>22524</v>
      </c>
      <c r="AJ49695"/>
    </row>
    <row r="49696" spans="35:36" ht="13.2" hidden="1" x14ac:dyDescent="0.25">
      <c r="AI49696" s="81" t="s">
        <v>22321</v>
      </c>
      <c r="AJ49696"/>
    </row>
    <row r="49697" spans="35:36" ht="13.2" hidden="1" x14ac:dyDescent="0.25">
      <c r="AI49697" s="81" t="s">
        <v>22322</v>
      </c>
      <c r="AJ49697"/>
    </row>
    <row r="49698" spans="35:36" ht="13.2" hidden="1" x14ac:dyDescent="0.25">
      <c r="AI49698" s="81" t="s">
        <v>22323</v>
      </c>
      <c r="AJ49698"/>
    </row>
    <row r="49699" spans="35:36" ht="13.2" hidden="1" x14ac:dyDescent="0.25">
      <c r="AI49699" s="81" t="s">
        <v>22311</v>
      </c>
      <c r="AJ49699" t="s">
        <v>53487</v>
      </c>
    </row>
    <row r="49700" spans="35:36" ht="13.2" hidden="1" x14ac:dyDescent="0.25">
      <c r="AI49700" s="81" t="s">
        <v>22312</v>
      </c>
      <c r="AJ49700"/>
    </row>
    <row r="49701" spans="35:36" ht="13.2" hidden="1" x14ac:dyDescent="0.25">
      <c r="AI49701" s="81" t="s">
        <v>22313</v>
      </c>
      <c r="AJ49701"/>
    </row>
    <row r="49702" spans="35:36" ht="13.2" hidden="1" x14ac:dyDescent="0.25">
      <c r="AI49702" s="81" t="s">
        <v>5208</v>
      </c>
      <c r="AJ49702"/>
    </row>
    <row r="49703" spans="35:36" ht="13.2" hidden="1" x14ac:dyDescent="0.25">
      <c r="AI49703" s="81" t="s">
        <v>22320</v>
      </c>
      <c r="AJ49703"/>
    </row>
    <row r="49704" spans="35:36" ht="13.2" hidden="1" x14ac:dyDescent="0.25">
      <c r="AI49704" s="81" t="s">
        <v>24714</v>
      </c>
      <c r="AJ49704"/>
    </row>
    <row r="49705" spans="35:36" ht="13.2" hidden="1" x14ac:dyDescent="0.25">
      <c r="AI49705" s="81" t="s">
        <v>24715</v>
      </c>
      <c r="AJ49705"/>
    </row>
    <row r="49706" spans="35:36" ht="13.2" hidden="1" x14ac:dyDescent="0.25">
      <c r="AI49706" s="81" t="s">
        <v>24716</v>
      </c>
      <c r="AJ49706"/>
    </row>
    <row r="49707" spans="35:36" ht="13.2" hidden="1" x14ac:dyDescent="0.25">
      <c r="AI49707" s="81" t="s">
        <v>24702</v>
      </c>
      <c r="AJ49707"/>
    </row>
    <row r="49708" spans="35:36" ht="13.2" hidden="1" x14ac:dyDescent="0.25">
      <c r="AI49708" s="81" t="s">
        <v>24717</v>
      </c>
      <c r="AJ49708"/>
    </row>
    <row r="49709" spans="35:36" ht="13.2" hidden="1" x14ac:dyDescent="0.25">
      <c r="AI49709" s="81" t="s">
        <v>24718</v>
      </c>
      <c r="AJ49709"/>
    </row>
    <row r="49710" spans="35:36" ht="13.2" hidden="1" x14ac:dyDescent="0.25">
      <c r="AI49710" s="81" t="s">
        <v>24711</v>
      </c>
      <c r="AJ49710" t="s">
        <v>54115</v>
      </c>
    </row>
    <row r="49711" spans="35:36" ht="13.2" hidden="1" x14ac:dyDescent="0.25">
      <c r="AI49711" s="81" t="s">
        <v>24712</v>
      </c>
      <c r="AJ49711"/>
    </row>
    <row r="49712" spans="35:36" ht="13.2" hidden="1" x14ac:dyDescent="0.25">
      <c r="AI49712" s="81" t="s">
        <v>24713</v>
      </c>
      <c r="AJ49712"/>
    </row>
    <row r="49713" spans="35:36" ht="13.2" hidden="1" x14ac:dyDescent="0.25">
      <c r="AI49713" s="81" t="s">
        <v>6847</v>
      </c>
      <c r="AJ49713"/>
    </row>
    <row r="49714" spans="35:36" ht="13.2" hidden="1" x14ac:dyDescent="0.25">
      <c r="AI49714" s="81" t="s">
        <v>19019</v>
      </c>
      <c r="AJ49714"/>
    </row>
    <row r="49715" spans="35:36" ht="13.2" hidden="1" x14ac:dyDescent="0.25">
      <c r="AI49715" s="81" t="s">
        <v>27545</v>
      </c>
      <c r="AJ49715"/>
    </row>
    <row r="49716" spans="35:36" ht="13.2" hidden="1" x14ac:dyDescent="0.25">
      <c r="AI49716" s="81" t="s">
        <v>27546</v>
      </c>
      <c r="AJ49716"/>
    </row>
    <row r="49717" spans="35:36" ht="13.2" hidden="1" x14ac:dyDescent="0.25">
      <c r="AI49717" s="81" t="s">
        <v>27547</v>
      </c>
      <c r="AJ49717"/>
    </row>
    <row r="49718" spans="35:36" ht="13.2" hidden="1" x14ac:dyDescent="0.25">
      <c r="AI49718" s="81" t="s">
        <v>47248</v>
      </c>
      <c r="AJ49718"/>
    </row>
    <row r="49719" spans="35:36" ht="13.2" hidden="1" x14ac:dyDescent="0.25">
      <c r="AI49719" s="81" t="s">
        <v>6282</v>
      </c>
      <c r="AJ49719"/>
    </row>
    <row r="49720" spans="35:36" ht="13.2" hidden="1" x14ac:dyDescent="0.25">
      <c r="AI49720" s="81" t="s">
        <v>4501</v>
      </c>
      <c r="AJ49720" t="s">
        <v>54158</v>
      </c>
    </row>
    <row r="49721" spans="35:36" ht="13.2" hidden="1" x14ac:dyDescent="0.25">
      <c r="AI49721" s="81" t="s">
        <v>32327</v>
      </c>
      <c r="AJ49721"/>
    </row>
    <row r="49722" spans="35:36" ht="13.2" hidden="1" x14ac:dyDescent="0.25">
      <c r="AI49722" s="81" t="s">
        <v>32328</v>
      </c>
      <c r="AJ49722"/>
    </row>
    <row r="49723" spans="35:36" ht="13.2" hidden="1" x14ac:dyDescent="0.25">
      <c r="AI49723" s="81" t="s">
        <v>5199</v>
      </c>
      <c r="AJ49723"/>
    </row>
    <row r="49724" spans="35:36" ht="13.2" hidden="1" x14ac:dyDescent="0.25">
      <c r="AI49724" s="81" t="s">
        <v>33010</v>
      </c>
      <c r="AJ49724"/>
    </row>
    <row r="49725" spans="35:36" ht="13.2" hidden="1" x14ac:dyDescent="0.25">
      <c r="AI49725" s="81" t="s">
        <v>27739</v>
      </c>
      <c r="AJ49725"/>
    </row>
    <row r="49726" spans="35:36" ht="13.2" hidden="1" x14ac:dyDescent="0.25">
      <c r="AI49726" s="81" t="s">
        <v>27740</v>
      </c>
      <c r="AJ49726"/>
    </row>
    <row r="49727" spans="35:36" ht="13.2" hidden="1" x14ac:dyDescent="0.25">
      <c r="AI49727" s="81" t="s">
        <v>27741</v>
      </c>
      <c r="AJ49727"/>
    </row>
    <row r="49728" spans="35:36" ht="13.2" hidden="1" x14ac:dyDescent="0.25">
      <c r="AI49728" s="81" t="s">
        <v>27541</v>
      </c>
      <c r="AJ49728" t="s">
        <v>55129</v>
      </c>
    </row>
    <row r="49729" spans="35:36" ht="13.2" hidden="1" x14ac:dyDescent="0.25">
      <c r="AI49729" s="81" t="s">
        <v>7023</v>
      </c>
      <c r="AJ49729"/>
    </row>
    <row r="49730" spans="35:36" ht="13.2" hidden="1" x14ac:dyDescent="0.25">
      <c r="AI49730" s="81" t="s">
        <v>27544</v>
      </c>
      <c r="AJ49730"/>
    </row>
    <row r="49731" spans="35:36" ht="13.2" hidden="1" x14ac:dyDescent="0.25">
      <c r="AI49731" s="81" t="s">
        <v>6785</v>
      </c>
      <c r="AJ49731"/>
    </row>
    <row r="49732" spans="35:36" ht="13.2" hidden="1" x14ac:dyDescent="0.25">
      <c r="AI49732" s="81" t="s">
        <v>43708</v>
      </c>
      <c r="AJ49732"/>
    </row>
    <row r="49733" spans="35:36" ht="13.2" hidden="1" x14ac:dyDescent="0.25">
      <c r="AI49733" s="81" t="s">
        <v>31853</v>
      </c>
      <c r="AJ49733"/>
    </row>
    <row r="49734" spans="35:36" ht="13.2" hidden="1" x14ac:dyDescent="0.25">
      <c r="AI49734" s="81" t="s">
        <v>14966</v>
      </c>
      <c r="AJ49734"/>
    </row>
    <row r="49735" spans="35:36" ht="13.2" hidden="1" x14ac:dyDescent="0.25">
      <c r="AI49735" s="81" t="s">
        <v>32329</v>
      </c>
      <c r="AJ49735"/>
    </row>
    <row r="49736" spans="35:36" ht="13.2" hidden="1" x14ac:dyDescent="0.25">
      <c r="AI49736" s="81" t="s">
        <v>36792</v>
      </c>
      <c r="AJ49736"/>
    </row>
    <row r="49737" spans="35:36" ht="13.2" hidden="1" x14ac:dyDescent="0.25">
      <c r="AI49737" s="81" t="s">
        <v>5200</v>
      </c>
      <c r="AJ49737"/>
    </row>
    <row r="49738" spans="35:36" ht="13.2" hidden="1" x14ac:dyDescent="0.25">
      <c r="AI49738" s="81" t="s">
        <v>32330</v>
      </c>
      <c r="AJ49738"/>
    </row>
    <row r="49739" spans="35:36" ht="13.2" hidden="1" x14ac:dyDescent="0.25">
      <c r="AI49739" s="81" t="s">
        <v>32331</v>
      </c>
      <c r="AJ49739"/>
    </row>
    <row r="49740" spans="35:36" ht="13.2" hidden="1" x14ac:dyDescent="0.25">
      <c r="AI49740" s="81" t="s">
        <v>378</v>
      </c>
      <c r="AJ49740" t="s">
        <v>51392</v>
      </c>
    </row>
    <row r="49741" spans="35:36" ht="13.2" hidden="1" x14ac:dyDescent="0.25">
      <c r="AI49741" s="81" t="s">
        <v>5738</v>
      </c>
      <c r="AJ49741"/>
    </row>
    <row r="49742" spans="35:36" ht="13.2" hidden="1" x14ac:dyDescent="0.25">
      <c r="AI49742" s="81" t="s">
        <v>25346</v>
      </c>
      <c r="AJ49742"/>
    </row>
    <row r="49743" spans="35:36" ht="13.2" hidden="1" x14ac:dyDescent="0.25">
      <c r="AI49743" s="81" t="s">
        <v>6842</v>
      </c>
      <c r="AJ49743"/>
    </row>
    <row r="49744" spans="35:36" ht="13.2" hidden="1" x14ac:dyDescent="0.25">
      <c r="AI49744" s="81" t="s">
        <v>25347</v>
      </c>
      <c r="AJ49744"/>
    </row>
    <row r="49745" spans="35:36" ht="13.2" hidden="1" x14ac:dyDescent="0.25">
      <c r="AI49745" s="81" t="s">
        <v>14461</v>
      </c>
      <c r="AJ49745"/>
    </row>
    <row r="49746" spans="35:36" ht="13.2" hidden="1" x14ac:dyDescent="0.25">
      <c r="AI49746" s="81" t="s">
        <v>14462</v>
      </c>
      <c r="AJ49746"/>
    </row>
    <row r="49747" spans="35:36" ht="13.2" hidden="1" x14ac:dyDescent="0.25">
      <c r="AI49747" s="81" t="s">
        <v>14463</v>
      </c>
      <c r="AJ49747"/>
    </row>
    <row r="49748" spans="35:36" ht="13.2" hidden="1" x14ac:dyDescent="0.25">
      <c r="AI49748" s="81" t="s">
        <v>35917</v>
      </c>
      <c r="AJ49748"/>
    </row>
    <row r="49749" spans="35:36" ht="13.2" hidden="1" x14ac:dyDescent="0.25">
      <c r="AI49749" s="81" t="s">
        <v>37175</v>
      </c>
      <c r="AJ49749"/>
    </row>
    <row r="49750" spans="35:36" ht="13.2" hidden="1" x14ac:dyDescent="0.25">
      <c r="AI49750" s="81" t="s">
        <v>14458</v>
      </c>
      <c r="AJ49750" t="s">
        <v>52845</v>
      </c>
    </row>
    <row r="49751" spans="35:36" ht="13.2" hidden="1" x14ac:dyDescent="0.25">
      <c r="AI49751" s="81" t="s">
        <v>14459</v>
      </c>
      <c r="AJ49751"/>
    </row>
    <row r="49752" spans="35:36" ht="13.2" hidden="1" x14ac:dyDescent="0.25">
      <c r="AI49752" s="81" t="s">
        <v>14460</v>
      </c>
      <c r="AJ49752"/>
    </row>
    <row r="49753" spans="35:36" ht="13.2" hidden="1" x14ac:dyDescent="0.25">
      <c r="AI49753" s="81" t="s">
        <v>6484</v>
      </c>
      <c r="AJ49753"/>
    </row>
    <row r="49754" spans="35:36" ht="13.2" hidden="1" x14ac:dyDescent="0.25">
      <c r="AI49754" s="81" t="s">
        <v>7024</v>
      </c>
      <c r="AJ49754"/>
    </row>
    <row r="49755" spans="35:36" ht="13.2" hidden="1" x14ac:dyDescent="0.25">
      <c r="AI49755" s="81" t="s">
        <v>7727</v>
      </c>
      <c r="AJ49755" t="s">
        <v>53081</v>
      </c>
    </row>
    <row r="49756" spans="35:36" ht="13.2" hidden="1" x14ac:dyDescent="0.25">
      <c r="AI49756" s="81" t="s">
        <v>6796</v>
      </c>
      <c r="AJ49756"/>
    </row>
    <row r="49757" spans="35:36" ht="13.2" hidden="1" x14ac:dyDescent="0.25">
      <c r="AI49757" s="81" t="s">
        <v>5963</v>
      </c>
      <c r="AJ49757"/>
    </row>
    <row r="49758" spans="35:36" ht="13.2" hidden="1" x14ac:dyDescent="0.25">
      <c r="AI49758" s="81" t="s">
        <v>28732</v>
      </c>
      <c r="AJ49758"/>
    </row>
    <row r="49759" spans="35:36" ht="13.2" hidden="1" x14ac:dyDescent="0.25">
      <c r="AI49759" s="81" t="s">
        <v>21995</v>
      </c>
      <c r="AJ49759"/>
    </row>
    <row r="49760" spans="35:36" ht="13.2" hidden="1" x14ac:dyDescent="0.25">
      <c r="AI49760" s="81" t="s">
        <v>23004</v>
      </c>
      <c r="AJ49760"/>
    </row>
    <row r="49761" spans="35:36" ht="13.2" hidden="1" x14ac:dyDescent="0.25">
      <c r="AI49761" s="81" t="s">
        <v>26411</v>
      </c>
      <c r="AJ49761" t="s">
        <v>53879</v>
      </c>
    </row>
    <row r="49762" spans="35:36" ht="13.2" hidden="1" x14ac:dyDescent="0.25">
      <c r="AI49762" s="81" t="s">
        <v>26412</v>
      </c>
      <c r="AJ49762"/>
    </row>
    <row r="49763" spans="35:36" ht="13.2" hidden="1" x14ac:dyDescent="0.25">
      <c r="AI49763" s="81" t="s">
        <v>24711</v>
      </c>
      <c r="AJ49763"/>
    </row>
    <row r="49764" spans="35:36" ht="13.2" hidden="1" x14ac:dyDescent="0.25">
      <c r="AI49764" s="81" t="s">
        <v>23000</v>
      </c>
      <c r="AJ49764"/>
    </row>
    <row r="49765" spans="35:36" ht="13.2" hidden="1" x14ac:dyDescent="0.25">
      <c r="AI49765" s="81" t="s">
        <v>23001</v>
      </c>
      <c r="AJ49765"/>
    </row>
    <row r="49766" spans="35:36" ht="13.2" hidden="1" x14ac:dyDescent="0.25">
      <c r="AI49766" s="81" t="s">
        <v>23002</v>
      </c>
      <c r="AJ49766"/>
    </row>
    <row r="49767" spans="35:36" ht="13.2" hidden="1" x14ac:dyDescent="0.25">
      <c r="AI49767" s="81" t="s">
        <v>26415</v>
      </c>
      <c r="AJ49767"/>
    </row>
    <row r="49768" spans="35:36" ht="13.2" hidden="1" x14ac:dyDescent="0.25">
      <c r="AI49768" s="81" t="s">
        <v>15444</v>
      </c>
      <c r="AJ49768"/>
    </row>
    <row r="49769" spans="35:36" ht="13.2" hidden="1" x14ac:dyDescent="0.25">
      <c r="AI49769" s="81" t="s">
        <v>23003</v>
      </c>
      <c r="AJ49769"/>
    </row>
    <row r="49770" spans="35:36" ht="13.2" hidden="1" x14ac:dyDescent="0.25">
      <c r="AI49770" s="81" t="s">
        <v>5728</v>
      </c>
      <c r="AJ49770"/>
    </row>
    <row r="49771" spans="35:36" ht="13.2" hidden="1" x14ac:dyDescent="0.25">
      <c r="AI49771" s="81" t="s">
        <v>26416</v>
      </c>
      <c r="AJ49771"/>
    </row>
    <row r="49772" spans="35:36" ht="13.2" hidden="1" x14ac:dyDescent="0.25">
      <c r="AI49772" s="81" t="s">
        <v>6063</v>
      </c>
      <c r="AJ49772"/>
    </row>
    <row r="49773" spans="35:36" ht="13.2" hidden="1" x14ac:dyDescent="0.25">
      <c r="AI49773" s="81" t="s">
        <v>316</v>
      </c>
      <c r="AJ49773"/>
    </row>
    <row r="49774" spans="35:36" ht="13.2" hidden="1" x14ac:dyDescent="0.25">
      <c r="AI49774" s="81" t="s">
        <v>26417</v>
      </c>
      <c r="AJ49774"/>
    </row>
    <row r="49775" spans="35:36" ht="13.2" hidden="1" x14ac:dyDescent="0.25">
      <c r="AI49775" s="81" t="s">
        <v>26418</v>
      </c>
      <c r="AJ49775"/>
    </row>
    <row r="49776" spans="35:36" ht="13.2" hidden="1" x14ac:dyDescent="0.25">
      <c r="AI49776" s="81" t="s">
        <v>4985</v>
      </c>
      <c r="AJ49776"/>
    </row>
    <row r="49777" spans="35:36" ht="13.2" hidden="1" x14ac:dyDescent="0.25">
      <c r="AI49777" s="81" t="s">
        <v>24798</v>
      </c>
      <c r="AJ49777"/>
    </row>
    <row r="49778" spans="35:36" ht="13.2" hidden="1" x14ac:dyDescent="0.25">
      <c r="AI49778" s="81" t="s">
        <v>26410</v>
      </c>
      <c r="AJ49778" t="s">
        <v>54646</v>
      </c>
    </row>
    <row r="49779" spans="35:36" ht="13.2" hidden="1" x14ac:dyDescent="0.25">
      <c r="AI49779" s="81" t="s">
        <v>7806</v>
      </c>
      <c r="AJ49779"/>
    </row>
    <row r="49780" spans="35:36" ht="13.2" hidden="1" x14ac:dyDescent="0.25">
      <c r="AI49780" s="81" t="s">
        <v>26413</v>
      </c>
      <c r="AJ49780"/>
    </row>
    <row r="49781" spans="35:36" ht="13.2" hidden="1" x14ac:dyDescent="0.25">
      <c r="AI49781" s="81" t="s">
        <v>26414</v>
      </c>
      <c r="AJ49781"/>
    </row>
    <row r="49782" spans="35:36" ht="13.2" hidden="1" x14ac:dyDescent="0.25">
      <c r="AI49782" s="81" t="s">
        <v>6798</v>
      </c>
      <c r="AJ49782"/>
    </row>
    <row r="49783" spans="35:36" ht="13.2" hidden="1" x14ac:dyDescent="0.25">
      <c r="AI49783" s="81" t="s">
        <v>29832</v>
      </c>
      <c r="AJ49783"/>
    </row>
    <row r="49784" spans="35:36" ht="13.2" hidden="1" x14ac:dyDescent="0.25">
      <c r="AI49784" s="81" t="s">
        <v>15876</v>
      </c>
      <c r="AJ49784"/>
    </row>
    <row r="49785" spans="35:36" ht="13.2" hidden="1" x14ac:dyDescent="0.25">
      <c r="AI49785" s="81" t="s">
        <v>29834</v>
      </c>
      <c r="AJ49785"/>
    </row>
    <row r="49786" spans="35:36" ht="13.2" hidden="1" x14ac:dyDescent="0.25">
      <c r="AI49786" s="81" t="s">
        <v>29835</v>
      </c>
      <c r="AJ49786"/>
    </row>
    <row r="49787" spans="35:36" ht="13.2" hidden="1" x14ac:dyDescent="0.25">
      <c r="AI49787" s="81" t="s">
        <v>6986</v>
      </c>
      <c r="AJ49787"/>
    </row>
    <row r="49788" spans="35:36" ht="13.2" hidden="1" x14ac:dyDescent="0.25">
      <c r="AI49788" s="81" t="s">
        <v>29837</v>
      </c>
      <c r="AJ49788"/>
    </row>
    <row r="49789" spans="35:36" ht="13.2" hidden="1" x14ac:dyDescent="0.25">
      <c r="AI49789" s="81" t="s">
        <v>29838</v>
      </c>
      <c r="AJ49789"/>
    </row>
    <row r="49790" spans="35:36" ht="13.2" hidden="1" x14ac:dyDescent="0.25">
      <c r="AI49790" s="81" t="s">
        <v>5327</v>
      </c>
      <c r="AJ49790" t="s">
        <v>51189</v>
      </c>
    </row>
    <row r="49791" spans="35:36" ht="13.2" hidden="1" x14ac:dyDescent="0.25">
      <c r="AI49791" s="81" t="s">
        <v>9798</v>
      </c>
      <c r="AJ49791"/>
    </row>
    <row r="49792" spans="35:36" ht="13.2" hidden="1" x14ac:dyDescent="0.25">
      <c r="AI49792" s="81" t="s">
        <v>16638</v>
      </c>
      <c r="AJ49792"/>
    </row>
    <row r="49793" spans="35:36" ht="13.2" hidden="1" x14ac:dyDescent="0.25">
      <c r="AI49793" s="81" t="s">
        <v>23262</v>
      </c>
      <c r="AJ49793"/>
    </row>
    <row r="49794" spans="35:36" ht="13.2" hidden="1" x14ac:dyDescent="0.25">
      <c r="AI49794" s="81" t="s">
        <v>358</v>
      </c>
      <c r="AJ49794"/>
    </row>
    <row r="49795" spans="35:36" ht="13.2" hidden="1" x14ac:dyDescent="0.25">
      <c r="AI49795" s="81" t="s">
        <v>6101</v>
      </c>
      <c r="AJ49795"/>
    </row>
    <row r="49796" spans="35:36" ht="13.2" hidden="1" x14ac:dyDescent="0.25">
      <c r="AI49796" s="81" t="s">
        <v>36584</v>
      </c>
      <c r="AJ49796" t="s">
        <v>53093</v>
      </c>
    </row>
    <row r="49797" spans="35:36" ht="13.2" hidden="1" x14ac:dyDescent="0.25">
      <c r="AI49797" s="81" t="s">
        <v>13303</v>
      </c>
      <c r="AJ49797"/>
    </row>
    <row r="49798" spans="35:36" ht="13.2" hidden="1" x14ac:dyDescent="0.25">
      <c r="AI49798" s="81" t="s">
        <v>5738</v>
      </c>
      <c r="AJ49798"/>
    </row>
    <row r="49799" spans="35:36" ht="13.2" hidden="1" x14ac:dyDescent="0.25">
      <c r="AI49799" s="81" t="s">
        <v>13304</v>
      </c>
      <c r="AJ49799"/>
    </row>
    <row r="49800" spans="35:36" ht="13.2" hidden="1" x14ac:dyDescent="0.25">
      <c r="AI49800" s="81" t="s">
        <v>13305</v>
      </c>
      <c r="AJ49800"/>
    </row>
    <row r="49801" spans="35:36" ht="13.2" hidden="1" x14ac:dyDescent="0.25">
      <c r="AI49801" s="81" t="s">
        <v>23037</v>
      </c>
      <c r="AJ49801"/>
    </row>
    <row r="49802" spans="35:36" ht="13.2" hidden="1" x14ac:dyDescent="0.25">
      <c r="AI49802" s="81" t="s">
        <v>30214</v>
      </c>
      <c r="AJ49802"/>
    </row>
    <row r="49803" spans="35:36" ht="13.2" hidden="1" x14ac:dyDescent="0.25">
      <c r="AI49803" s="81" t="s">
        <v>5504</v>
      </c>
      <c r="AJ49803"/>
    </row>
    <row r="49804" spans="35:36" ht="13.2" hidden="1" x14ac:dyDescent="0.25">
      <c r="AI49804" s="81" t="s">
        <v>23040</v>
      </c>
      <c r="AJ49804"/>
    </row>
    <row r="49805" spans="35:36" ht="13.2" hidden="1" x14ac:dyDescent="0.25">
      <c r="AI49805" s="81" t="s">
        <v>32727</v>
      </c>
      <c r="AJ49805"/>
    </row>
    <row r="49806" spans="35:36" ht="13.2" hidden="1" x14ac:dyDescent="0.25">
      <c r="AI49806" s="81" t="s">
        <v>23038</v>
      </c>
      <c r="AJ49806" t="s">
        <v>53688</v>
      </c>
    </row>
    <row r="49807" spans="35:36" ht="13.2" hidden="1" x14ac:dyDescent="0.25">
      <c r="AI49807" s="81" t="s">
        <v>23039</v>
      </c>
      <c r="AJ49807"/>
    </row>
    <row r="49808" spans="35:36" ht="13.2" hidden="1" x14ac:dyDescent="0.25">
      <c r="AI49808" s="81" t="s">
        <v>4641</v>
      </c>
      <c r="AJ49808"/>
    </row>
    <row r="49809" spans="35:36" ht="13.2" hidden="1" x14ac:dyDescent="0.25">
      <c r="AI49809" s="81" t="s">
        <v>5220</v>
      </c>
      <c r="AJ49809"/>
    </row>
    <row r="49810" spans="35:36" ht="13.2" hidden="1" x14ac:dyDescent="0.25">
      <c r="AI49810" s="81" t="s">
        <v>23041</v>
      </c>
      <c r="AJ49810"/>
    </row>
    <row r="49811" spans="35:36" ht="13.2" hidden="1" x14ac:dyDescent="0.25">
      <c r="AI49811" s="81" t="s">
        <v>6834</v>
      </c>
      <c r="AJ49811"/>
    </row>
    <row r="49812" spans="35:36" ht="13.2" hidden="1" x14ac:dyDescent="0.25">
      <c r="AI49812" s="81" t="s">
        <v>25605</v>
      </c>
      <c r="AJ49812"/>
    </row>
    <row r="49813" spans="35:36" ht="13.2" hidden="1" x14ac:dyDescent="0.25">
      <c r="AI49813" s="81" t="s">
        <v>25588</v>
      </c>
      <c r="AJ49813" t="s">
        <v>54779</v>
      </c>
    </row>
    <row r="49814" spans="35:36" ht="13.2" hidden="1" x14ac:dyDescent="0.25">
      <c r="AI49814" s="81" t="s">
        <v>25589</v>
      </c>
      <c r="AJ49814"/>
    </row>
    <row r="49815" spans="35:36" ht="13.2" hidden="1" x14ac:dyDescent="0.25">
      <c r="AI49815" s="81" t="s">
        <v>4142</v>
      </c>
      <c r="AJ49815"/>
    </row>
    <row r="49816" spans="35:36" ht="13.2" hidden="1" x14ac:dyDescent="0.25">
      <c r="AI49816" s="81" t="s">
        <v>25596</v>
      </c>
      <c r="AJ49816"/>
    </row>
    <row r="49817" spans="35:36" ht="13.2" hidden="1" x14ac:dyDescent="0.25">
      <c r="AI49817" s="81" t="s">
        <v>25598</v>
      </c>
      <c r="AJ49817"/>
    </row>
    <row r="49818" spans="35:36" ht="13.2" hidden="1" x14ac:dyDescent="0.25">
      <c r="AI49818" s="81" t="s">
        <v>30437</v>
      </c>
      <c r="AJ49818"/>
    </row>
    <row r="49819" spans="35:36" ht="13.2" hidden="1" x14ac:dyDescent="0.25">
      <c r="AI49819" s="81" t="s">
        <v>7353</v>
      </c>
      <c r="AJ49819"/>
    </row>
    <row r="49820" spans="35:36" ht="13.2" hidden="1" x14ac:dyDescent="0.25">
      <c r="AI49820" s="81" t="s">
        <v>30438</v>
      </c>
      <c r="AJ49820"/>
    </row>
    <row r="49821" spans="35:36" ht="13.2" hidden="1" x14ac:dyDescent="0.25">
      <c r="AI49821" s="81" t="s">
        <v>30434</v>
      </c>
      <c r="AJ49821" t="s">
        <v>55374</v>
      </c>
    </row>
    <row r="49822" spans="35:36" ht="13.2" hidden="1" x14ac:dyDescent="0.25">
      <c r="AI49822" s="81" t="s">
        <v>30435</v>
      </c>
      <c r="AJ49822"/>
    </row>
    <row r="49823" spans="35:36" ht="13.2" hidden="1" x14ac:dyDescent="0.25">
      <c r="AI49823" s="81" t="s">
        <v>30436</v>
      </c>
      <c r="AJ49823"/>
    </row>
    <row r="49824" spans="35:36" ht="13.2" hidden="1" x14ac:dyDescent="0.25">
      <c r="AI49824" s="81" t="s">
        <v>1204</v>
      </c>
      <c r="AJ49824"/>
    </row>
    <row r="49825" spans="35:36" ht="13.2" hidden="1" x14ac:dyDescent="0.25">
      <c r="AI49825" s="81" t="s">
        <v>6971</v>
      </c>
      <c r="AJ49825"/>
    </row>
    <row r="49826" spans="35:36" ht="13.2" hidden="1" x14ac:dyDescent="0.25">
      <c r="AI49826" s="81" t="s">
        <v>33451</v>
      </c>
      <c r="AJ49826"/>
    </row>
    <row r="49827" spans="35:36" ht="13.2" hidden="1" x14ac:dyDescent="0.25">
      <c r="AI49827" s="81" t="s">
        <v>33452</v>
      </c>
      <c r="AJ49827"/>
    </row>
    <row r="49828" spans="35:36" ht="13.2" hidden="1" x14ac:dyDescent="0.25">
      <c r="AI49828" s="81" t="s">
        <v>5329</v>
      </c>
      <c r="AJ49828"/>
    </row>
    <row r="49829" spans="35:36" ht="13.2" hidden="1" x14ac:dyDescent="0.25">
      <c r="AI49829" s="81" t="s">
        <v>44147</v>
      </c>
      <c r="AJ49829" t="s">
        <v>55677</v>
      </c>
    </row>
    <row r="49830" spans="35:36" ht="13.2" hidden="1" x14ac:dyDescent="0.25">
      <c r="AI49830" s="81" t="s">
        <v>6125</v>
      </c>
      <c r="AJ49830"/>
    </row>
    <row r="49831" spans="35:36" ht="13.2" hidden="1" x14ac:dyDescent="0.25">
      <c r="AI49831" s="81" t="s">
        <v>8906</v>
      </c>
      <c r="AJ49831"/>
    </row>
    <row r="49832" spans="35:36" ht="13.2" hidden="1" x14ac:dyDescent="0.25">
      <c r="AI49832" s="81" t="s">
        <v>44148</v>
      </c>
      <c r="AJ49832"/>
    </row>
    <row r="49833" spans="35:36" ht="13.2" hidden="1" x14ac:dyDescent="0.25">
      <c r="AI49833" s="81" t="s">
        <v>1891</v>
      </c>
      <c r="AJ49833" t="s">
        <v>57541</v>
      </c>
    </row>
    <row r="49834" spans="35:36" ht="13.2" hidden="1" x14ac:dyDescent="0.25">
      <c r="AI49834" s="81" t="s">
        <v>6483</v>
      </c>
      <c r="AJ49834"/>
    </row>
    <row r="49835" spans="35:36" ht="13.2" hidden="1" x14ac:dyDescent="0.25">
      <c r="AI49835" s="81" t="s">
        <v>33406</v>
      </c>
      <c r="AJ49835"/>
    </row>
    <row r="49836" spans="35:36" ht="13.2" hidden="1" x14ac:dyDescent="0.25">
      <c r="AI49836" s="81" t="s">
        <v>19960</v>
      </c>
      <c r="AJ49836" t="s">
        <v>54029</v>
      </c>
    </row>
    <row r="49837" spans="35:36" ht="13.2" hidden="1" x14ac:dyDescent="0.25">
      <c r="AI49837" s="81" t="s">
        <v>34821</v>
      </c>
      <c r="AJ49837"/>
    </row>
    <row r="49838" spans="35:36" ht="13.2" hidden="1" x14ac:dyDescent="0.25">
      <c r="AI49838" s="81" t="s">
        <v>34822</v>
      </c>
      <c r="AJ49838"/>
    </row>
    <row r="49839" spans="35:36" ht="13.2" hidden="1" x14ac:dyDescent="0.25">
      <c r="AI49839" s="81" t="s">
        <v>34823</v>
      </c>
      <c r="AJ49839"/>
    </row>
    <row r="49840" spans="35:36" ht="13.2" hidden="1" x14ac:dyDescent="0.25">
      <c r="AI49840" s="81" t="s">
        <v>34820</v>
      </c>
      <c r="AJ49840" t="s">
        <v>54113</v>
      </c>
    </row>
    <row r="49841" spans="35:36" ht="13.2" hidden="1" x14ac:dyDescent="0.25">
      <c r="AI49841" s="81" t="s">
        <v>27155</v>
      </c>
      <c r="AJ49841"/>
    </row>
    <row r="49842" spans="35:36" ht="13.2" hidden="1" x14ac:dyDescent="0.25">
      <c r="AI49842" s="81" t="s">
        <v>27156</v>
      </c>
      <c r="AJ49842"/>
    </row>
    <row r="49843" spans="35:36" ht="13.2" hidden="1" x14ac:dyDescent="0.25">
      <c r="AI49843" s="81" t="s">
        <v>27157</v>
      </c>
      <c r="AJ49843"/>
    </row>
    <row r="49844" spans="35:36" ht="13.2" hidden="1" x14ac:dyDescent="0.25">
      <c r="AI49844" s="81" t="s">
        <v>27158</v>
      </c>
      <c r="AJ49844"/>
    </row>
    <row r="49845" spans="35:36" ht="13.2" hidden="1" x14ac:dyDescent="0.25">
      <c r="AI49845" s="81" t="s">
        <v>27536</v>
      </c>
      <c r="AJ49845"/>
    </row>
    <row r="49846" spans="35:36" ht="13.2" hidden="1" x14ac:dyDescent="0.25">
      <c r="AI49846" s="81" t="s">
        <v>27537</v>
      </c>
      <c r="AJ49846"/>
    </row>
    <row r="49847" spans="35:36" ht="13.2" hidden="1" x14ac:dyDescent="0.25">
      <c r="AI49847" s="81" t="s">
        <v>27538</v>
      </c>
      <c r="AJ49847" t="s">
        <v>54313</v>
      </c>
    </row>
    <row r="49848" spans="35:36" ht="13.2" hidden="1" x14ac:dyDescent="0.25">
      <c r="AI49848" s="81" t="s">
        <v>27539</v>
      </c>
      <c r="AJ49848"/>
    </row>
    <row r="49849" spans="35:36" ht="13.2" hidden="1" x14ac:dyDescent="0.25">
      <c r="AI49849" s="81" t="s">
        <v>27540</v>
      </c>
      <c r="AJ49849"/>
    </row>
    <row r="49850" spans="35:36" ht="13.2" hidden="1" x14ac:dyDescent="0.25">
      <c r="AI49850" s="81" t="s">
        <v>27534</v>
      </c>
      <c r="AJ49850" t="s">
        <v>55486</v>
      </c>
    </row>
    <row r="49851" spans="35:36" ht="13.2" hidden="1" x14ac:dyDescent="0.25">
      <c r="AI49851" s="81" t="s">
        <v>27535</v>
      </c>
      <c r="AJ49851"/>
    </row>
    <row r="49852" spans="35:36" ht="13.2" hidden="1" x14ac:dyDescent="0.25">
      <c r="AI49852" s="81" t="s">
        <v>6063</v>
      </c>
      <c r="AJ49852"/>
    </row>
    <row r="49853" spans="35:36" ht="13.2" hidden="1" x14ac:dyDescent="0.25">
      <c r="AI49853" s="81" t="s">
        <v>5665</v>
      </c>
      <c r="AJ49853"/>
    </row>
    <row r="49854" spans="35:36" ht="13.2" hidden="1" x14ac:dyDescent="0.25">
      <c r="AI49854" s="81" t="s">
        <v>0</v>
      </c>
      <c r="AJ49854" t="s">
        <v>57634</v>
      </c>
    </row>
    <row r="49855" spans="35:36" ht="13.2" hidden="1" x14ac:dyDescent="0.25">
      <c r="AI49855" s="81" t="s">
        <v>33987</v>
      </c>
      <c r="AJ49855"/>
    </row>
    <row r="49856" spans="35:36" ht="13.2" hidden="1" x14ac:dyDescent="0.25">
      <c r="AI49856" s="81" t="s">
        <v>26307</v>
      </c>
      <c r="AJ49856"/>
    </row>
    <row r="49857" spans="35:36" ht="13.2" hidden="1" x14ac:dyDescent="0.25">
      <c r="AI49857" s="81" t="s">
        <v>38461</v>
      </c>
      <c r="AJ49857"/>
    </row>
    <row r="49858" spans="35:36" ht="13.2" hidden="1" x14ac:dyDescent="0.25">
      <c r="AI49858" s="81" t="s">
        <v>33988</v>
      </c>
      <c r="AJ49858"/>
    </row>
    <row r="49859" spans="35:36" ht="13.2" hidden="1" x14ac:dyDescent="0.25">
      <c r="AI49859" s="81" t="s">
        <v>44545</v>
      </c>
      <c r="AJ49859"/>
    </row>
    <row r="49860" spans="35:36" ht="13.2" hidden="1" x14ac:dyDescent="0.25">
      <c r="AI49860" s="81" t="s">
        <v>5820</v>
      </c>
      <c r="AJ49860"/>
    </row>
    <row r="49861" spans="35:36" ht="13.2" hidden="1" x14ac:dyDescent="0.25">
      <c r="AI49861" s="81" t="s">
        <v>44547</v>
      </c>
      <c r="AJ49861"/>
    </row>
    <row r="49862" spans="35:36" ht="13.2" hidden="1" x14ac:dyDescent="0.25">
      <c r="AI49862" s="81" t="s">
        <v>7043</v>
      </c>
      <c r="AJ49862"/>
    </row>
    <row r="49863" spans="35:36" ht="13.2" hidden="1" x14ac:dyDescent="0.25">
      <c r="AI49863" s="81" t="s">
        <v>7023</v>
      </c>
      <c r="AJ49863" t="s">
        <v>51170</v>
      </c>
    </row>
    <row r="49864" spans="35:36" ht="13.2" hidden="1" x14ac:dyDescent="0.25">
      <c r="AI49864" s="81" t="s">
        <v>24974</v>
      </c>
      <c r="AJ49864"/>
    </row>
    <row r="49865" spans="35:36" ht="13.2" hidden="1" x14ac:dyDescent="0.25">
      <c r="AI49865" s="81" t="s">
        <v>15906</v>
      </c>
      <c r="AJ49865"/>
    </row>
    <row r="49866" spans="35:36" ht="13.2" hidden="1" x14ac:dyDescent="0.25">
      <c r="AI49866" s="81" t="s">
        <v>44546</v>
      </c>
      <c r="AJ49866"/>
    </row>
    <row r="49867" spans="35:36" ht="13.2" hidden="1" x14ac:dyDescent="0.25">
      <c r="AI49867" s="81" t="s">
        <v>1200</v>
      </c>
      <c r="AJ49867"/>
    </row>
    <row r="49868" spans="35:36" ht="13.2" hidden="1" x14ac:dyDescent="0.25">
      <c r="AI49868" s="81" t="s">
        <v>5672</v>
      </c>
      <c r="AJ49868"/>
    </row>
    <row r="49869" spans="35:36" ht="13.2" hidden="1" x14ac:dyDescent="0.25">
      <c r="AI49869" s="81" t="s">
        <v>32185</v>
      </c>
      <c r="AJ49869"/>
    </row>
    <row r="49870" spans="35:36" ht="13.2" hidden="1" x14ac:dyDescent="0.25">
      <c r="AI49870" s="81" t="s">
        <v>18032</v>
      </c>
      <c r="AJ49870"/>
    </row>
    <row r="49871" spans="35:36" ht="13.2" hidden="1" x14ac:dyDescent="0.25">
      <c r="AI49871" s="81" t="s">
        <v>13236</v>
      </c>
      <c r="AJ49871" t="s">
        <v>53049</v>
      </c>
    </row>
    <row r="49872" spans="35:36" ht="13.2" hidden="1" x14ac:dyDescent="0.25">
      <c r="AI49872" s="81" t="s">
        <v>13237</v>
      </c>
      <c r="AJ49872"/>
    </row>
    <row r="49873" spans="35:36" ht="13.2" hidden="1" x14ac:dyDescent="0.25">
      <c r="AI49873" s="81" t="s">
        <v>1193</v>
      </c>
      <c r="AJ49873"/>
    </row>
    <row r="49874" spans="35:36" ht="13.2" hidden="1" x14ac:dyDescent="0.25">
      <c r="AI49874" s="81" t="s">
        <v>31804</v>
      </c>
      <c r="AJ49874"/>
    </row>
    <row r="49875" spans="35:36" ht="13.2" hidden="1" x14ac:dyDescent="0.25">
      <c r="AI49875" s="81" t="s">
        <v>31805</v>
      </c>
      <c r="AJ49875"/>
    </row>
    <row r="49876" spans="35:36" ht="13.2" hidden="1" x14ac:dyDescent="0.25">
      <c r="AI49876" s="81" t="s">
        <v>13238</v>
      </c>
      <c r="AJ49876"/>
    </row>
    <row r="49877" spans="35:36" ht="13.2" hidden="1" x14ac:dyDescent="0.25">
      <c r="AI49877" s="81" t="s">
        <v>22871</v>
      </c>
      <c r="AJ49877"/>
    </row>
    <row r="49878" spans="35:36" ht="13.2" hidden="1" x14ac:dyDescent="0.25">
      <c r="AI49878" s="81" t="s">
        <v>35615</v>
      </c>
      <c r="AJ49878"/>
    </row>
    <row r="49879" spans="35:36" ht="13.2" hidden="1" x14ac:dyDescent="0.25">
      <c r="AI49879" s="81" t="s">
        <v>22872</v>
      </c>
      <c r="AJ49879"/>
    </row>
    <row r="49880" spans="35:36" ht="13.2" hidden="1" x14ac:dyDescent="0.25">
      <c r="AI49880" s="81" t="s">
        <v>32772</v>
      </c>
      <c r="AJ49880" t="s">
        <v>54651</v>
      </c>
    </row>
    <row r="49881" spans="35:36" ht="13.2" hidden="1" x14ac:dyDescent="0.25">
      <c r="AI49881" s="81" t="s">
        <v>32773</v>
      </c>
      <c r="AJ49881"/>
    </row>
    <row r="49882" spans="35:36" ht="13.2" hidden="1" x14ac:dyDescent="0.25">
      <c r="AI49882" s="81" t="s">
        <v>7872</v>
      </c>
      <c r="AJ49882"/>
    </row>
    <row r="49883" spans="35:36" ht="13.2" hidden="1" x14ac:dyDescent="0.25">
      <c r="AI49883" s="81" t="s">
        <v>32774</v>
      </c>
      <c r="AJ49883"/>
    </row>
    <row r="49884" spans="35:36" ht="13.2" hidden="1" x14ac:dyDescent="0.25">
      <c r="AI49884" s="81" t="s">
        <v>32775</v>
      </c>
      <c r="AJ49884"/>
    </row>
    <row r="49885" spans="35:36" ht="13.2" hidden="1" x14ac:dyDescent="0.25">
      <c r="AI49885" s="81" t="s">
        <v>29863</v>
      </c>
      <c r="AJ49885"/>
    </row>
    <row r="49886" spans="35:36" ht="13.2" hidden="1" x14ac:dyDescent="0.25">
      <c r="AI49886" s="81" t="s">
        <v>22864</v>
      </c>
      <c r="AJ49886" t="s">
        <v>54686</v>
      </c>
    </row>
    <row r="49887" spans="35:36" ht="13.2" hidden="1" x14ac:dyDescent="0.25">
      <c r="AI49887" s="81" t="s">
        <v>6780</v>
      </c>
      <c r="AJ49887"/>
    </row>
    <row r="49888" spans="35:36" ht="13.2" hidden="1" x14ac:dyDescent="0.25">
      <c r="AI49888" s="81" t="s">
        <v>22867</v>
      </c>
      <c r="AJ49888"/>
    </row>
    <row r="49889" spans="35:36" ht="13.2" hidden="1" x14ac:dyDescent="0.25">
      <c r="AI49889" s="81" t="s">
        <v>22868</v>
      </c>
      <c r="AJ49889"/>
    </row>
    <row r="49890" spans="35:36" ht="13.2" hidden="1" x14ac:dyDescent="0.25">
      <c r="AI49890" s="81" t="s">
        <v>22869</v>
      </c>
      <c r="AJ49890"/>
    </row>
    <row r="49891" spans="35:36" ht="13.2" hidden="1" x14ac:dyDescent="0.25">
      <c r="AI49891" s="81" t="s">
        <v>30004</v>
      </c>
      <c r="AJ49891"/>
    </row>
    <row r="49892" spans="35:36" ht="13.2" hidden="1" x14ac:dyDescent="0.25">
      <c r="AI49892" s="81" t="s">
        <v>30005</v>
      </c>
      <c r="AJ49892"/>
    </row>
    <row r="49893" spans="35:36" ht="13.2" hidden="1" x14ac:dyDescent="0.25">
      <c r="AI49893" s="81" t="s">
        <v>5930</v>
      </c>
      <c r="AJ49893"/>
    </row>
    <row r="49894" spans="35:36" ht="13.2" hidden="1" x14ac:dyDescent="0.25">
      <c r="AI49894" s="81" t="s">
        <v>30007</v>
      </c>
      <c r="AJ49894"/>
    </row>
    <row r="49895" spans="35:36" ht="13.2" hidden="1" x14ac:dyDescent="0.25">
      <c r="AI49895" s="81" t="s">
        <v>238</v>
      </c>
      <c r="AJ49895" t="s">
        <v>55220</v>
      </c>
    </row>
    <row r="49896" spans="35:36" ht="13.2" hidden="1" x14ac:dyDescent="0.25">
      <c r="AI49896" s="81" t="s">
        <v>32771</v>
      </c>
      <c r="AJ49896"/>
    </row>
    <row r="49897" spans="35:36" ht="13.2" hidden="1" x14ac:dyDescent="0.25">
      <c r="AI49897" s="81" t="s">
        <v>6100</v>
      </c>
      <c r="AJ49897"/>
    </row>
    <row r="49898" spans="35:36" ht="13.2" hidden="1" x14ac:dyDescent="0.25">
      <c r="AI49898" s="81" t="s">
        <v>30006</v>
      </c>
      <c r="AJ49898"/>
    </row>
    <row r="49899" spans="35:36" ht="13.2" hidden="1" x14ac:dyDescent="0.25">
      <c r="AI49899" s="81" t="s">
        <v>32776</v>
      </c>
      <c r="AJ49899"/>
    </row>
    <row r="49900" spans="35:36" ht="13.2" hidden="1" x14ac:dyDescent="0.25">
      <c r="AI49900" s="81" t="s">
        <v>30008</v>
      </c>
      <c r="AJ49900"/>
    </row>
    <row r="49901" spans="35:36" ht="13.2" hidden="1" x14ac:dyDescent="0.25">
      <c r="AI49901" s="81" t="s">
        <v>30009</v>
      </c>
      <c r="AJ49901"/>
    </row>
    <row r="49902" spans="35:36" ht="13.2" hidden="1" x14ac:dyDescent="0.25">
      <c r="AI49902" s="81" t="s">
        <v>5982</v>
      </c>
      <c r="AJ49902" t="s">
        <v>52765</v>
      </c>
    </row>
    <row r="49903" spans="35:36" ht="13.2" hidden="1" x14ac:dyDescent="0.25">
      <c r="AI49903" s="81" t="s">
        <v>504</v>
      </c>
      <c r="AJ49903"/>
    </row>
    <row r="49904" spans="35:36" ht="13.2" hidden="1" x14ac:dyDescent="0.25">
      <c r="AI49904" s="81" t="s">
        <v>6100</v>
      </c>
      <c r="AJ49904"/>
    </row>
    <row r="49905" spans="35:36" ht="13.2" hidden="1" x14ac:dyDescent="0.25">
      <c r="AI49905" s="81" t="s">
        <v>3673</v>
      </c>
      <c r="AJ49905"/>
    </row>
    <row r="49906" spans="35:36" ht="13.2" hidden="1" x14ac:dyDescent="0.25">
      <c r="AI49906" s="81" t="s">
        <v>32724</v>
      </c>
      <c r="AJ49906" t="s">
        <v>53745</v>
      </c>
    </row>
    <row r="49907" spans="35:36" ht="13.2" hidden="1" x14ac:dyDescent="0.25">
      <c r="AI49907" s="81" t="s">
        <v>28052</v>
      </c>
      <c r="AJ49907"/>
    </row>
    <row r="49908" spans="35:36" ht="13.2" hidden="1" x14ac:dyDescent="0.25">
      <c r="AI49908" s="81" t="s">
        <v>28053</v>
      </c>
      <c r="AJ49908"/>
    </row>
    <row r="49909" spans="35:36" ht="13.2" hidden="1" x14ac:dyDescent="0.25">
      <c r="AI49909" s="81" t="s">
        <v>28054</v>
      </c>
      <c r="AJ49909"/>
    </row>
    <row r="49910" spans="35:36" ht="13.2" hidden="1" x14ac:dyDescent="0.25">
      <c r="AI49910" s="81" t="s">
        <v>28055</v>
      </c>
      <c r="AJ49910"/>
    </row>
    <row r="49911" spans="35:36" ht="13.2" hidden="1" x14ac:dyDescent="0.25">
      <c r="AI49911" s="81" t="s">
        <v>156</v>
      </c>
      <c r="AJ49911" t="s">
        <v>53922</v>
      </c>
    </row>
    <row r="49912" spans="35:36" ht="13.2" hidden="1" x14ac:dyDescent="0.25">
      <c r="AI49912" s="81" t="s">
        <v>21638</v>
      </c>
      <c r="AJ49912"/>
    </row>
    <row r="49913" spans="35:36" ht="13.2" hidden="1" x14ac:dyDescent="0.25">
      <c r="AI49913" s="81" t="s">
        <v>21639</v>
      </c>
      <c r="AJ49913"/>
    </row>
    <row r="49914" spans="35:36" ht="13.2" hidden="1" x14ac:dyDescent="0.25">
      <c r="AI49914" s="81" t="s">
        <v>21640</v>
      </c>
      <c r="AJ49914"/>
    </row>
    <row r="49915" spans="35:36" ht="13.2" hidden="1" x14ac:dyDescent="0.25">
      <c r="AI49915" s="81" t="s">
        <v>21641</v>
      </c>
      <c r="AJ49915"/>
    </row>
    <row r="49916" spans="35:36" ht="13.2" hidden="1" x14ac:dyDescent="0.25">
      <c r="AI49916" s="81" t="s">
        <v>26639</v>
      </c>
      <c r="AJ49916"/>
    </row>
    <row r="49917" spans="35:36" ht="13.2" hidden="1" x14ac:dyDescent="0.25">
      <c r="AI49917" s="81" t="s">
        <v>23625</v>
      </c>
      <c r="AJ49917" t="s">
        <v>54233</v>
      </c>
    </row>
    <row r="49918" spans="35:36" ht="13.2" hidden="1" x14ac:dyDescent="0.25">
      <c r="AI49918" s="81" t="s">
        <v>5461</v>
      </c>
      <c r="AJ49918"/>
    </row>
    <row r="49919" spans="35:36" ht="13.2" hidden="1" x14ac:dyDescent="0.25">
      <c r="AI49919" s="81" t="s">
        <v>26640</v>
      </c>
      <c r="AJ49919"/>
    </row>
    <row r="49920" spans="35:36" ht="13.2" hidden="1" x14ac:dyDescent="0.25">
      <c r="AI49920" s="81" t="s">
        <v>26641</v>
      </c>
      <c r="AJ49920"/>
    </row>
    <row r="49921" spans="35:36" ht="13.2" hidden="1" x14ac:dyDescent="0.25">
      <c r="AI49921" s="81" t="s">
        <v>2016</v>
      </c>
      <c r="AJ49921" t="s">
        <v>52562</v>
      </c>
    </row>
    <row r="49922" spans="35:36" ht="13.2" hidden="1" x14ac:dyDescent="0.25">
      <c r="AI49922" s="81" t="s">
        <v>25814</v>
      </c>
      <c r="AJ49922"/>
    </row>
    <row r="49923" spans="35:36" ht="13.2" hidden="1" x14ac:dyDescent="0.25">
      <c r="AI49923" s="81" t="s">
        <v>25815</v>
      </c>
      <c r="AJ49923"/>
    </row>
    <row r="49924" spans="35:36" ht="13.2" hidden="1" x14ac:dyDescent="0.25">
      <c r="AI49924" s="81" t="s">
        <v>25816</v>
      </c>
      <c r="AJ49924"/>
    </row>
    <row r="49925" spans="35:36" ht="13.2" hidden="1" x14ac:dyDescent="0.25">
      <c r="AI49925" s="81" t="s">
        <v>21774</v>
      </c>
      <c r="AJ49925"/>
    </row>
    <row r="49926" spans="35:36" ht="13.2" hidden="1" x14ac:dyDescent="0.25">
      <c r="AI49926" s="81" t="s">
        <v>20725</v>
      </c>
      <c r="AJ49926"/>
    </row>
    <row r="49927" spans="35:36" ht="13.2" hidden="1" x14ac:dyDescent="0.25">
      <c r="AI49927" s="81" t="s">
        <v>20726</v>
      </c>
      <c r="AJ49927"/>
    </row>
    <row r="49928" spans="35:36" ht="13.2" hidden="1" x14ac:dyDescent="0.25">
      <c r="AI49928" s="81" t="s">
        <v>20727</v>
      </c>
      <c r="AJ49928"/>
    </row>
    <row r="49929" spans="35:36" ht="13.2" hidden="1" x14ac:dyDescent="0.25">
      <c r="AI49929" s="81" t="s">
        <v>20728</v>
      </c>
      <c r="AJ49929"/>
    </row>
    <row r="49930" spans="35:36" ht="13.2" hidden="1" x14ac:dyDescent="0.25">
      <c r="AI49930" s="81" t="s">
        <v>20722</v>
      </c>
      <c r="AJ49930" t="s">
        <v>53254</v>
      </c>
    </row>
    <row r="49931" spans="35:36" ht="13.2" hidden="1" x14ac:dyDescent="0.25">
      <c r="AI49931" s="81" t="s">
        <v>6324</v>
      </c>
      <c r="AJ49931"/>
    </row>
    <row r="49932" spans="35:36" ht="13.2" hidden="1" x14ac:dyDescent="0.25">
      <c r="AI49932" s="81" t="s">
        <v>20723</v>
      </c>
      <c r="AJ49932"/>
    </row>
    <row r="49933" spans="35:36" ht="13.2" hidden="1" x14ac:dyDescent="0.25">
      <c r="AI49933" s="81" t="s">
        <v>20724</v>
      </c>
      <c r="AJ49933"/>
    </row>
    <row r="49934" spans="35:36" ht="13.2" hidden="1" x14ac:dyDescent="0.25">
      <c r="AI49934" s="81" t="s">
        <v>27261</v>
      </c>
      <c r="AJ49934"/>
    </row>
    <row r="49935" spans="35:36" ht="13.2" hidden="1" x14ac:dyDescent="0.25">
      <c r="AI49935" s="81" t="s">
        <v>30651</v>
      </c>
      <c r="AJ49935"/>
    </row>
    <row r="49936" spans="35:36" ht="13.2" hidden="1" x14ac:dyDescent="0.25">
      <c r="AI49936" s="81" t="s">
        <v>23721</v>
      </c>
      <c r="AJ49936"/>
    </row>
    <row r="49937" spans="35:36" ht="13.2" hidden="1" x14ac:dyDescent="0.25">
      <c r="AI49937" s="81" t="s">
        <v>24660</v>
      </c>
      <c r="AJ49937"/>
    </row>
    <row r="49938" spans="35:36" ht="13.2" hidden="1" x14ac:dyDescent="0.25">
      <c r="AI49938" s="81" t="s">
        <v>23723</v>
      </c>
      <c r="AJ49938"/>
    </row>
    <row r="49939" spans="35:36" ht="13.2" hidden="1" x14ac:dyDescent="0.25">
      <c r="AI49939" s="81" t="s">
        <v>23724</v>
      </c>
      <c r="AJ49939"/>
    </row>
    <row r="49940" spans="35:36" ht="13.2" hidden="1" x14ac:dyDescent="0.25">
      <c r="AI49940" s="81" t="s">
        <v>23725</v>
      </c>
      <c r="AJ49940"/>
    </row>
    <row r="49941" spans="35:36" ht="13.2" hidden="1" x14ac:dyDescent="0.25">
      <c r="AI49941" s="81" t="s">
        <v>23726</v>
      </c>
      <c r="AJ49941"/>
    </row>
    <row r="49942" spans="35:36" ht="13.2" hidden="1" x14ac:dyDescent="0.25">
      <c r="AI49942" s="81" t="s">
        <v>23727</v>
      </c>
      <c r="AJ49942"/>
    </row>
    <row r="49943" spans="35:36" ht="13.2" hidden="1" x14ac:dyDescent="0.25">
      <c r="AI49943" s="81" t="s">
        <v>33872</v>
      </c>
      <c r="AJ49943" t="s">
        <v>53504</v>
      </c>
    </row>
    <row r="49944" spans="35:36" ht="13.2" hidden="1" x14ac:dyDescent="0.25">
      <c r="AI49944" s="81" t="s">
        <v>36701</v>
      </c>
      <c r="AJ49944"/>
    </row>
    <row r="49945" spans="35:36" ht="13.2" hidden="1" x14ac:dyDescent="0.25">
      <c r="AI49945" s="81" t="s">
        <v>36702</v>
      </c>
      <c r="AJ49945"/>
    </row>
    <row r="49946" spans="35:36" ht="13.2" hidden="1" x14ac:dyDescent="0.25">
      <c r="AI49946" s="81" t="s">
        <v>23720</v>
      </c>
      <c r="AJ49946" t="s">
        <v>55459</v>
      </c>
    </row>
    <row r="49947" spans="35:36" ht="13.2" hidden="1" x14ac:dyDescent="0.25">
      <c r="AI49947" s="81" t="s">
        <v>38336</v>
      </c>
      <c r="AJ49947"/>
    </row>
    <row r="49948" spans="35:36" ht="13.2" hidden="1" x14ac:dyDescent="0.25">
      <c r="AI49948" s="81" t="s">
        <v>23722</v>
      </c>
      <c r="AJ49948"/>
    </row>
    <row r="49949" spans="35:36" ht="13.2" hidden="1" x14ac:dyDescent="0.25">
      <c r="AI49949" s="81" t="s">
        <v>2050</v>
      </c>
      <c r="AJ49949"/>
    </row>
    <row r="49950" spans="35:36" ht="13.2" hidden="1" x14ac:dyDescent="0.25">
      <c r="AI49950" s="81" t="s">
        <v>4818</v>
      </c>
      <c r="AJ49950" t="s">
        <v>56082</v>
      </c>
    </row>
    <row r="49951" spans="35:36" ht="13.2" hidden="1" x14ac:dyDescent="0.25">
      <c r="AI49951" s="81" t="s">
        <v>31922</v>
      </c>
      <c r="AJ49951"/>
    </row>
    <row r="49952" spans="35:36" ht="13.2" hidden="1" x14ac:dyDescent="0.25">
      <c r="AI49952" s="81" t="s">
        <v>33873</v>
      </c>
      <c r="AJ49952"/>
    </row>
    <row r="49953" spans="35:36" ht="13.2" hidden="1" x14ac:dyDescent="0.25">
      <c r="AI49953" s="81" t="s">
        <v>6496</v>
      </c>
      <c r="AJ49953"/>
    </row>
    <row r="49954" spans="35:36" ht="13.2" hidden="1" x14ac:dyDescent="0.25">
      <c r="AI49954" s="81" t="s">
        <v>311</v>
      </c>
      <c r="AJ49954" t="s">
        <v>52268</v>
      </c>
    </row>
    <row r="49955" spans="35:36" ht="13.2" hidden="1" x14ac:dyDescent="0.25">
      <c r="AI49955" s="81" t="s">
        <v>36700</v>
      </c>
      <c r="AJ49955"/>
    </row>
    <row r="49956" spans="35:36" ht="13.2" hidden="1" x14ac:dyDescent="0.25">
      <c r="AI49956" s="81" t="s">
        <v>24788</v>
      </c>
      <c r="AJ49956"/>
    </row>
    <row r="49957" spans="35:36" ht="13.2" hidden="1" x14ac:dyDescent="0.25">
      <c r="AI49957" s="81" t="s">
        <v>31884</v>
      </c>
      <c r="AJ49957"/>
    </row>
    <row r="49958" spans="35:36" ht="13.2" hidden="1" x14ac:dyDescent="0.25">
      <c r="AI49958" s="81" t="s">
        <v>39237</v>
      </c>
      <c r="AJ49958"/>
    </row>
    <row r="49959" spans="35:36" ht="13.2" hidden="1" x14ac:dyDescent="0.25">
      <c r="AI49959" s="81" t="s">
        <v>19249</v>
      </c>
      <c r="AJ49959"/>
    </row>
    <row r="49960" spans="35:36" ht="13.2" hidden="1" x14ac:dyDescent="0.25">
      <c r="AI49960" s="81" t="s">
        <v>19250</v>
      </c>
      <c r="AJ49960"/>
    </row>
    <row r="49961" spans="35:36" ht="13.2" hidden="1" x14ac:dyDescent="0.25">
      <c r="AI49961" s="81" t="s">
        <v>19251</v>
      </c>
      <c r="AJ49961"/>
    </row>
    <row r="49962" spans="35:36" ht="13.2" hidden="1" x14ac:dyDescent="0.25">
      <c r="AI49962" s="81" t="s">
        <v>29522</v>
      </c>
      <c r="AJ49962"/>
    </row>
    <row r="49963" spans="35:36" ht="13.2" hidden="1" x14ac:dyDescent="0.25">
      <c r="AI49963" s="81" t="s">
        <v>19252</v>
      </c>
      <c r="AJ49963"/>
    </row>
    <row r="49964" spans="35:36" ht="13.2" hidden="1" x14ac:dyDescent="0.25">
      <c r="AI49964" s="81" t="s">
        <v>24798</v>
      </c>
      <c r="AJ49964"/>
    </row>
    <row r="49965" spans="35:36" ht="13.2" hidden="1" x14ac:dyDescent="0.25">
      <c r="AI49965" s="81" t="s">
        <v>19244</v>
      </c>
      <c r="AJ49965" t="s">
        <v>53219</v>
      </c>
    </row>
    <row r="49966" spans="35:36" ht="13.2" hidden="1" x14ac:dyDescent="0.25">
      <c r="AI49966" s="81" t="s">
        <v>19245</v>
      </c>
      <c r="AJ49966"/>
    </row>
    <row r="49967" spans="35:36" ht="13.2" hidden="1" x14ac:dyDescent="0.25">
      <c r="AI49967" s="81" t="s">
        <v>19246</v>
      </c>
      <c r="AJ49967"/>
    </row>
    <row r="49968" spans="35:36" ht="13.2" hidden="1" x14ac:dyDescent="0.25">
      <c r="AI49968" s="81" t="s">
        <v>19247</v>
      </c>
      <c r="AJ49968"/>
    </row>
    <row r="49969" spans="35:36" ht="13.2" hidden="1" x14ac:dyDescent="0.25">
      <c r="AI49969" s="81" t="s">
        <v>19248</v>
      </c>
      <c r="AJ49969"/>
    </row>
    <row r="49970" spans="35:36" ht="13.2" hidden="1" x14ac:dyDescent="0.25">
      <c r="AI49970" s="81" t="s">
        <v>23586</v>
      </c>
      <c r="AJ49970"/>
    </row>
    <row r="49971" spans="35:36" ht="13.2" hidden="1" x14ac:dyDescent="0.25">
      <c r="AI49971" s="81" t="s">
        <v>23587</v>
      </c>
      <c r="AJ49971"/>
    </row>
    <row r="49972" spans="35:36" ht="13.2" hidden="1" x14ac:dyDescent="0.25">
      <c r="AI49972" s="81" t="s">
        <v>23588</v>
      </c>
      <c r="AJ49972"/>
    </row>
    <row r="49973" spans="35:36" ht="13.2" hidden="1" x14ac:dyDescent="0.25">
      <c r="AI49973" s="81" t="s">
        <v>31808</v>
      </c>
      <c r="AJ49973"/>
    </row>
    <row r="49974" spans="35:36" ht="13.2" hidden="1" x14ac:dyDescent="0.25">
      <c r="AI49974" s="81" t="s">
        <v>23590</v>
      </c>
      <c r="AJ49974"/>
    </row>
    <row r="49975" spans="35:36" ht="13.2" hidden="1" x14ac:dyDescent="0.25">
      <c r="AI49975" s="81" t="s">
        <v>23591</v>
      </c>
      <c r="AJ49975"/>
    </row>
    <row r="49976" spans="35:36" ht="13.2" hidden="1" x14ac:dyDescent="0.25">
      <c r="AI49976" s="81" t="s">
        <v>23592</v>
      </c>
      <c r="AJ49976"/>
    </row>
    <row r="49977" spans="35:36" ht="13.2" hidden="1" x14ac:dyDescent="0.25">
      <c r="AI49977" s="81" t="s">
        <v>23585</v>
      </c>
      <c r="AJ49977" t="s">
        <v>54321</v>
      </c>
    </row>
    <row r="49978" spans="35:36" ht="13.2" hidden="1" x14ac:dyDescent="0.25">
      <c r="AI49978" s="81" t="s">
        <v>5983</v>
      </c>
      <c r="AJ49978"/>
    </row>
    <row r="49979" spans="35:36" ht="13.2" hidden="1" x14ac:dyDescent="0.25">
      <c r="AI49979" s="81" t="s">
        <v>4672</v>
      </c>
      <c r="AJ49979"/>
    </row>
    <row r="49980" spans="35:36" ht="13.2" hidden="1" x14ac:dyDescent="0.25">
      <c r="AI49980" s="81" t="s">
        <v>23589</v>
      </c>
      <c r="AJ49980"/>
    </row>
    <row r="49981" spans="35:36" ht="13.2" hidden="1" x14ac:dyDescent="0.25">
      <c r="AI49981" s="81" t="s">
        <v>23593</v>
      </c>
      <c r="AJ49981"/>
    </row>
    <row r="49982" spans="35:36" ht="13.2" hidden="1" x14ac:dyDescent="0.25">
      <c r="AI49982" s="81" t="s">
        <v>470</v>
      </c>
      <c r="AJ49982"/>
    </row>
    <row r="49983" spans="35:36" ht="13.2" hidden="1" x14ac:dyDescent="0.25">
      <c r="AI49983" s="81" t="s">
        <v>27245</v>
      </c>
      <c r="AJ49983"/>
    </row>
    <row r="49984" spans="35:36" ht="13.2" hidden="1" x14ac:dyDescent="0.25">
      <c r="AI49984" s="81" t="s">
        <v>24855</v>
      </c>
      <c r="AJ49984" t="s">
        <v>55069</v>
      </c>
    </row>
    <row r="49985" spans="35:36" ht="13.2" hidden="1" x14ac:dyDescent="0.25">
      <c r="AI49985" s="81" t="s">
        <v>43966</v>
      </c>
      <c r="AJ49985"/>
    </row>
    <row r="49986" spans="35:36" ht="13.2" hidden="1" x14ac:dyDescent="0.25">
      <c r="AI49986" s="81" t="s">
        <v>43967</v>
      </c>
      <c r="AJ49986"/>
    </row>
    <row r="49987" spans="35:36" ht="13.2" hidden="1" x14ac:dyDescent="0.25">
      <c r="AI49987" s="81" t="s">
        <v>43968</v>
      </c>
      <c r="AJ49987"/>
    </row>
    <row r="49988" spans="35:36" ht="13.2" hidden="1" x14ac:dyDescent="0.25">
      <c r="AI49988" s="81" t="s">
        <v>26031</v>
      </c>
      <c r="AJ49988"/>
    </row>
    <row r="49989" spans="35:36" ht="13.2" hidden="1" x14ac:dyDescent="0.25">
      <c r="AI49989" s="81" t="s">
        <v>26998</v>
      </c>
      <c r="AJ49989"/>
    </row>
    <row r="49990" spans="35:36" ht="13.2" hidden="1" x14ac:dyDescent="0.25">
      <c r="AI49990" s="81" t="s">
        <v>32009</v>
      </c>
      <c r="AJ49990"/>
    </row>
    <row r="49991" spans="35:36" ht="13.2" hidden="1" x14ac:dyDescent="0.25">
      <c r="AI49991" s="81" t="s">
        <v>32010</v>
      </c>
      <c r="AJ49991"/>
    </row>
    <row r="49992" spans="35:36" ht="13.2" hidden="1" x14ac:dyDescent="0.25">
      <c r="AI49992" s="81" t="s">
        <v>32011</v>
      </c>
      <c r="AJ49992"/>
    </row>
    <row r="49993" spans="35:36" ht="13.2" hidden="1" x14ac:dyDescent="0.25">
      <c r="AI49993" s="81" t="s">
        <v>26339</v>
      </c>
      <c r="AJ49993" t="s">
        <v>55715</v>
      </c>
    </row>
    <row r="49994" spans="35:36" ht="13.2" hidden="1" x14ac:dyDescent="0.25">
      <c r="AI49994" s="81" t="s">
        <v>1193</v>
      </c>
      <c r="AJ49994"/>
    </row>
    <row r="49995" spans="35:36" ht="13.2" hidden="1" x14ac:dyDescent="0.25">
      <c r="AI49995" s="81" t="s">
        <v>8258</v>
      </c>
      <c r="AJ49995"/>
    </row>
    <row r="49996" spans="35:36" ht="13.2" hidden="1" x14ac:dyDescent="0.25">
      <c r="AI49996" s="81" t="s">
        <v>26340</v>
      </c>
      <c r="AJ49996"/>
    </row>
    <row r="49997" spans="35:36" ht="13.2" hidden="1" x14ac:dyDescent="0.25">
      <c r="AI49997" s="81" t="s">
        <v>6814</v>
      </c>
      <c r="AJ49997"/>
    </row>
    <row r="49998" spans="35:36" ht="13.2" hidden="1" x14ac:dyDescent="0.25">
      <c r="AI49998" s="81" t="s">
        <v>35031</v>
      </c>
      <c r="AJ49998"/>
    </row>
    <row r="49999" spans="35:36" ht="13.2" hidden="1" x14ac:dyDescent="0.25">
      <c r="AI49999" s="81" t="s">
        <v>35032</v>
      </c>
      <c r="AJ49999"/>
    </row>
    <row r="50000" spans="35:36" ht="13.2" hidden="1" x14ac:dyDescent="0.25">
      <c r="AI50000" s="81" t="s">
        <v>35033</v>
      </c>
      <c r="AJ50000"/>
    </row>
    <row r="50001" spans="35:36" ht="13.2" hidden="1" x14ac:dyDescent="0.25">
      <c r="AI50001" s="81" t="s">
        <v>314</v>
      </c>
      <c r="AJ50001"/>
    </row>
    <row r="50002" spans="35:36" ht="13.2" hidden="1" x14ac:dyDescent="0.25">
      <c r="AI50002" s="81" t="s">
        <v>35034</v>
      </c>
      <c r="AJ50002"/>
    </row>
    <row r="50003" spans="35:36" ht="13.2" hidden="1" x14ac:dyDescent="0.25">
      <c r="AI50003" s="81" t="s">
        <v>35035</v>
      </c>
      <c r="AJ50003"/>
    </row>
    <row r="50004" spans="35:36" ht="13.2" hidden="1" x14ac:dyDescent="0.25">
      <c r="AI50004" s="81" t="s">
        <v>35038</v>
      </c>
      <c r="AJ50004"/>
    </row>
    <row r="50005" spans="35:36" ht="13.2" hidden="1" x14ac:dyDescent="0.25">
      <c r="AI50005" s="81" t="s">
        <v>35039</v>
      </c>
      <c r="AJ50005"/>
    </row>
    <row r="50006" spans="35:36" ht="13.2" hidden="1" x14ac:dyDescent="0.25">
      <c r="AI50006" s="81" t="s">
        <v>26341</v>
      </c>
      <c r="AJ50006"/>
    </row>
    <row r="50007" spans="35:36" ht="13.2" hidden="1" x14ac:dyDescent="0.25">
      <c r="AI50007" s="81" t="s">
        <v>6282</v>
      </c>
      <c r="AJ50007"/>
    </row>
    <row r="50008" spans="35:36" ht="13.2" hidden="1" x14ac:dyDescent="0.25">
      <c r="AI50008" s="81" t="s">
        <v>32005</v>
      </c>
      <c r="AJ50008" t="s">
        <v>56173</v>
      </c>
    </row>
    <row r="50009" spans="35:36" ht="13.2" hidden="1" x14ac:dyDescent="0.25">
      <c r="AI50009" s="81" t="s">
        <v>5266</v>
      </c>
      <c r="AJ50009"/>
    </row>
    <row r="50010" spans="35:36" ht="13.2" hidden="1" x14ac:dyDescent="0.25">
      <c r="AI50010" s="81" t="s">
        <v>32006</v>
      </c>
      <c r="AJ50010"/>
    </row>
    <row r="50011" spans="35:36" ht="13.2" hidden="1" x14ac:dyDescent="0.25">
      <c r="AI50011" s="81" t="s">
        <v>32007</v>
      </c>
      <c r="AJ50011"/>
    </row>
    <row r="50012" spans="35:36" ht="13.2" hidden="1" x14ac:dyDescent="0.25">
      <c r="AI50012" s="81" t="s">
        <v>32008</v>
      </c>
      <c r="AJ50012"/>
    </row>
    <row r="50013" spans="35:36" ht="13.2" hidden="1" x14ac:dyDescent="0.25">
      <c r="AI50013" s="81" t="s">
        <v>45215</v>
      </c>
      <c r="AJ50013" t="s">
        <v>57498</v>
      </c>
    </row>
    <row r="50014" spans="35:36" ht="13.2" hidden="1" x14ac:dyDescent="0.25">
      <c r="AI50014" s="81" t="s">
        <v>5662</v>
      </c>
      <c r="AJ50014"/>
    </row>
    <row r="50015" spans="35:36" ht="13.2" hidden="1" x14ac:dyDescent="0.25">
      <c r="AI50015" s="81" t="s">
        <v>30006</v>
      </c>
      <c r="AJ50015"/>
    </row>
    <row r="50016" spans="35:36" ht="13.2" hidden="1" x14ac:dyDescent="0.25">
      <c r="AI50016" s="81" t="s">
        <v>35036</v>
      </c>
      <c r="AJ50016"/>
    </row>
    <row r="50017" spans="35:36" ht="13.2" hidden="1" x14ac:dyDescent="0.25">
      <c r="AI50017" s="81" t="s">
        <v>35037</v>
      </c>
      <c r="AJ50017"/>
    </row>
    <row r="50018" spans="35:36" ht="13.2" hidden="1" x14ac:dyDescent="0.25">
      <c r="AI50018" s="81" t="s">
        <v>43965</v>
      </c>
      <c r="AJ50018"/>
    </row>
    <row r="50019" spans="35:36" ht="13.2" hidden="1" x14ac:dyDescent="0.25">
      <c r="AI50019" s="81" t="s">
        <v>43969</v>
      </c>
      <c r="AJ50019"/>
    </row>
    <row r="50020" spans="35:36" ht="13.2" hidden="1" x14ac:dyDescent="0.25">
      <c r="AI50020" s="81" t="s">
        <v>43970</v>
      </c>
      <c r="AJ50020"/>
    </row>
    <row r="50021" spans="35:36" ht="13.2" hidden="1" x14ac:dyDescent="0.25">
      <c r="AI50021" s="81" t="s">
        <v>43971</v>
      </c>
      <c r="AJ50021"/>
    </row>
    <row r="50022" spans="35:36" ht="13.2" hidden="1" x14ac:dyDescent="0.25">
      <c r="AI50022" s="81" t="s">
        <v>7701</v>
      </c>
      <c r="AJ50022"/>
    </row>
    <row r="50023" spans="35:36" ht="13.2" hidden="1" x14ac:dyDescent="0.25">
      <c r="AI50023" s="81" t="s">
        <v>43649</v>
      </c>
      <c r="AJ50023" t="s">
        <v>52418</v>
      </c>
    </row>
    <row r="50024" spans="35:36" ht="13.2" hidden="1" x14ac:dyDescent="0.25">
      <c r="AI50024" s="81" t="s">
        <v>43650</v>
      </c>
      <c r="AJ50024"/>
    </row>
    <row r="50025" spans="35:36" ht="13.2" hidden="1" x14ac:dyDescent="0.25">
      <c r="AI50025" s="81" t="s">
        <v>43651</v>
      </c>
      <c r="AJ50025"/>
    </row>
    <row r="50026" spans="35:36" ht="13.2" hidden="1" x14ac:dyDescent="0.25">
      <c r="AI50026" s="81" t="s">
        <v>43652</v>
      </c>
      <c r="AJ50026"/>
    </row>
    <row r="50027" spans="35:36" ht="13.2" hidden="1" x14ac:dyDescent="0.25">
      <c r="AI50027" s="81" t="s">
        <v>5662</v>
      </c>
      <c r="AJ50027"/>
    </row>
    <row r="50028" spans="35:36" ht="13.2" hidden="1" x14ac:dyDescent="0.25">
      <c r="AI50028" s="81" t="s">
        <v>19960</v>
      </c>
      <c r="AJ50028"/>
    </row>
    <row r="50029" spans="35:36" ht="13.2" hidden="1" x14ac:dyDescent="0.25">
      <c r="AI50029" s="81" t="s">
        <v>46620</v>
      </c>
      <c r="AJ50029"/>
    </row>
    <row r="50030" spans="35:36" ht="13.2" hidden="1" x14ac:dyDescent="0.25">
      <c r="AI50030" s="81" t="s">
        <v>46621</v>
      </c>
      <c r="AJ50030"/>
    </row>
    <row r="50031" spans="35:36" ht="13.2" hidden="1" x14ac:dyDescent="0.25">
      <c r="AI50031" s="81" t="s">
        <v>19962</v>
      </c>
      <c r="AJ50031"/>
    </row>
    <row r="50032" spans="35:36" ht="13.2" hidden="1" x14ac:dyDescent="0.25">
      <c r="AI50032" s="81" t="s">
        <v>19963</v>
      </c>
      <c r="AJ50032"/>
    </row>
    <row r="50033" spans="35:36" ht="13.2" hidden="1" x14ac:dyDescent="0.25">
      <c r="AI50033" s="81" t="s">
        <v>19967</v>
      </c>
      <c r="AJ50033"/>
    </row>
    <row r="50034" spans="35:36" ht="13.2" hidden="1" x14ac:dyDescent="0.25">
      <c r="AI50034" s="81" t="s">
        <v>28441</v>
      </c>
      <c r="AJ50034" t="s">
        <v>53168</v>
      </c>
    </row>
    <row r="50035" spans="35:36" ht="13.2" hidden="1" x14ac:dyDescent="0.25">
      <c r="AI50035" s="81" t="s">
        <v>28442</v>
      </c>
      <c r="AJ50035"/>
    </row>
    <row r="50036" spans="35:36" ht="13.2" hidden="1" x14ac:dyDescent="0.25">
      <c r="AI50036" s="81" t="s">
        <v>114</v>
      </c>
      <c r="AJ50036"/>
    </row>
    <row r="50037" spans="35:36" ht="13.2" hidden="1" x14ac:dyDescent="0.25">
      <c r="AI50037" s="81" t="s">
        <v>141</v>
      </c>
      <c r="AJ50037"/>
    </row>
    <row r="50038" spans="35:36" ht="13.2" hidden="1" x14ac:dyDescent="0.25">
      <c r="AI50038" s="81" t="s">
        <v>505</v>
      </c>
      <c r="AJ50038"/>
    </row>
    <row r="50039" spans="35:36" ht="13.2" hidden="1" x14ac:dyDescent="0.25">
      <c r="AI50039" s="81" t="s">
        <v>23377</v>
      </c>
      <c r="AJ50039"/>
    </row>
    <row r="50040" spans="35:36" ht="13.2" hidden="1" x14ac:dyDescent="0.25">
      <c r="AI50040" s="81" t="s">
        <v>23378</v>
      </c>
      <c r="AJ50040"/>
    </row>
    <row r="50041" spans="35:36" ht="13.2" hidden="1" x14ac:dyDescent="0.25">
      <c r="AI50041" s="81" t="s">
        <v>1204</v>
      </c>
      <c r="AJ50041"/>
    </row>
    <row r="50042" spans="35:36" ht="13.2" hidden="1" x14ac:dyDescent="0.25">
      <c r="AI50042" s="81" t="s">
        <v>226</v>
      </c>
      <c r="AJ50042"/>
    </row>
    <row r="50043" spans="35:36" ht="13.2" hidden="1" x14ac:dyDescent="0.25">
      <c r="AI50043" s="81" t="s">
        <v>23379</v>
      </c>
      <c r="AJ50043"/>
    </row>
    <row r="50044" spans="35:36" ht="13.2" hidden="1" x14ac:dyDescent="0.25">
      <c r="AI50044" s="81" t="s">
        <v>23380</v>
      </c>
      <c r="AJ50044"/>
    </row>
    <row r="50045" spans="35:36" ht="13.2" hidden="1" x14ac:dyDescent="0.25">
      <c r="AI50045" s="81" t="s">
        <v>23381</v>
      </c>
      <c r="AJ50045"/>
    </row>
    <row r="50046" spans="35:36" ht="13.2" hidden="1" x14ac:dyDescent="0.25">
      <c r="AI50046" s="81" t="s">
        <v>37831</v>
      </c>
      <c r="AJ50046"/>
    </row>
    <row r="50047" spans="35:36" ht="13.2" hidden="1" x14ac:dyDescent="0.25">
      <c r="AI50047" s="81" t="s">
        <v>23382</v>
      </c>
      <c r="AJ50047"/>
    </row>
    <row r="50048" spans="35:36" ht="13.2" hidden="1" x14ac:dyDescent="0.25">
      <c r="AI50048" s="81" t="s">
        <v>23383</v>
      </c>
      <c r="AJ50048"/>
    </row>
    <row r="50049" spans="35:36" ht="13.2" hidden="1" x14ac:dyDescent="0.25">
      <c r="AI50049" s="81" t="s">
        <v>23373</v>
      </c>
      <c r="AJ50049" t="s">
        <v>53581</v>
      </c>
    </row>
    <row r="50050" spans="35:36" ht="13.2" hidden="1" x14ac:dyDescent="0.25">
      <c r="AI50050" s="81" t="s">
        <v>23374</v>
      </c>
      <c r="AJ50050"/>
    </row>
    <row r="50051" spans="35:36" ht="13.2" hidden="1" x14ac:dyDescent="0.25">
      <c r="AI50051" s="81" t="s">
        <v>23375</v>
      </c>
      <c r="AJ50051"/>
    </row>
    <row r="50052" spans="35:36" ht="13.2" hidden="1" x14ac:dyDescent="0.25">
      <c r="AI50052" s="81" t="s">
        <v>23376</v>
      </c>
      <c r="AJ50052"/>
    </row>
    <row r="50053" spans="35:36" ht="13.2" hidden="1" x14ac:dyDescent="0.25">
      <c r="AI50053" s="81" t="s">
        <v>6414</v>
      </c>
      <c r="AJ50053"/>
    </row>
    <row r="50054" spans="35:36" ht="13.2" hidden="1" x14ac:dyDescent="0.25">
      <c r="AI50054" s="81" t="s">
        <v>19350</v>
      </c>
      <c r="AJ50054"/>
    </row>
    <row r="50055" spans="35:36" ht="13.2" hidden="1" x14ac:dyDescent="0.25">
      <c r="AI50055" s="81" t="s">
        <v>19351</v>
      </c>
      <c r="AJ50055"/>
    </row>
    <row r="50056" spans="35:36" ht="13.2" hidden="1" x14ac:dyDescent="0.25">
      <c r="AI50056" s="81" t="s">
        <v>25107</v>
      </c>
      <c r="AJ50056"/>
    </row>
    <row r="50057" spans="35:36" ht="13.2" hidden="1" x14ac:dyDescent="0.25">
      <c r="AI50057" s="81" t="s">
        <v>315</v>
      </c>
      <c r="AJ50057"/>
    </row>
    <row r="50058" spans="35:36" ht="13.2" hidden="1" x14ac:dyDescent="0.25">
      <c r="AI50058" s="81" t="s">
        <v>25108</v>
      </c>
      <c r="AJ50058"/>
    </row>
    <row r="50059" spans="35:36" ht="13.2" hidden="1" x14ac:dyDescent="0.25">
      <c r="AI50059" s="81" t="s">
        <v>25110</v>
      </c>
      <c r="AJ50059"/>
    </row>
    <row r="50060" spans="35:36" ht="13.2" hidden="1" x14ac:dyDescent="0.25">
      <c r="AI50060" s="81" t="s">
        <v>25111</v>
      </c>
      <c r="AJ50060"/>
    </row>
    <row r="50061" spans="35:36" ht="13.2" hidden="1" x14ac:dyDescent="0.25">
      <c r="AI50061" s="81" t="s">
        <v>25112</v>
      </c>
      <c r="AJ50061"/>
    </row>
    <row r="50062" spans="35:36" ht="13.2" hidden="1" x14ac:dyDescent="0.25">
      <c r="AI50062" s="81" t="s">
        <v>25113</v>
      </c>
      <c r="AJ50062"/>
    </row>
    <row r="50063" spans="35:36" ht="13.2" hidden="1" x14ac:dyDescent="0.25">
      <c r="AI50063" s="81" t="s">
        <v>19959</v>
      </c>
      <c r="AJ50063" t="s">
        <v>54504</v>
      </c>
    </row>
    <row r="50064" spans="35:36" ht="13.2" hidden="1" x14ac:dyDescent="0.25">
      <c r="AI50064" s="81" t="s">
        <v>19961</v>
      </c>
      <c r="AJ50064"/>
    </row>
    <row r="50065" spans="35:36" ht="13.2" hidden="1" x14ac:dyDescent="0.25">
      <c r="AI50065" s="81" t="s">
        <v>19964</v>
      </c>
      <c r="AJ50065"/>
    </row>
    <row r="50066" spans="35:36" ht="13.2" hidden="1" x14ac:dyDescent="0.25">
      <c r="AI50066" s="81" t="s">
        <v>19965</v>
      </c>
      <c r="AJ50066"/>
    </row>
    <row r="50067" spans="35:36" ht="13.2" hidden="1" x14ac:dyDescent="0.25">
      <c r="AI50067" s="81" t="s">
        <v>19966</v>
      </c>
      <c r="AJ50067"/>
    </row>
    <row r="50068" spans="35:36" ht="13.2" hidden="1" x14ac:dyDescent="0.25">
      <c r="AI50068" s="81" t="s">
        <v>5738</v>
      </c>
      <c r="AJ50068" t="s">
        <v>57428</v>
      </c>
    </row>
    <row r="50069" spans="35:36" ht="13.2" hidden="1" x14ac:dyDescent="0.25">
      <c r="AI50069" s="81" t="s">
        <v>25106</v>
      </c>
      <c r="AJ50069"/>
    </row>
    <row r="50070" spans="35:36" ht="13.2" hidden="1" x14ac:dyDescent="0.25">
      <c r="AI50070" s="81" t="s">
        <v>8619</v>
      </c>
      <c r="AJ50070"/>
    </row>
    <row r="50071" spans="35:36" ht="13.2" hidden="1" x14ac:dyDescent="0.25">
      <c r="AI50071" s="81" t="s">
        <v>25109</v>
      </c>
      <c r="AJ50071"/>
    </row>
    <row r="50072" spans="35:36" ht="13.2" hidden="1" x14ac:dyDescent="0.25">
      <c r="AI50072" s="81" t="s">
        <v>20761</v>
      </c>
      <c r="AJ50072"/>
    </row>
    <row r="50073" spans="35:36" ht="13.2" hidden="1" x14ac:dyDescent="0.25">
      <c r="AI50073" s="81" t="s">
        <v>43653</v>
      </c>
      <c r="AJ50073"/>
    </row>
    <row r="50074" spans="35:36" ht="13.2" hidden="1" x14ac:dyDescent="0.25">
      <c r="AI50074" s="81" t="s">
        <v>43654</v>
      </c>
      <c r="AJ50074"/>
    </row>
    <row r="50075" spans="35:36" ht="13.2" hidden="1" x14ac:dyDescent="0.25">
      <c r="AI50075" s="81" t="s">
        <v>29293</v>
      </c>
      <c r="AJ50075" t="s">
        <v>51232</v>
      </c>
    </row>
    <row r="50076" spans="35:36" ht="13.2" hidden="1" x14ac:dyDescent="0.25">
      <c r="AI50076" s="81" t="s">
        <v>23508</v>
      </c>
      <c r="AJ50076"/>
    </row>
    <row r="50077" spans="35:36" ht="13.2" hidden="1" x14ac:dyDescent="0.25">
      <c r="AI50077" s="81" t="s">
        <v>29294</v>
      </c>
      <c r="AJ50077"/>
    </row>
    <row r="50078" spans="35:36" ht="13.2" hidden="1" x14ac:dyDescent="0.25">
      <c r="AI50078" s="81" t="s">
        <v>29297</v>
      </c>
      <c r="AJ50078"/>
    </row>
    <row r="50079" spans="35:36" ht="13.2" hidden="1" x14ac:dyDescent="0.25">
      <c r="AI50079" s="81" t="s">
        <v>29298</v>
      </c>
      <c r="AJ50079"/>
    </row>
    <row r="50080" spans="35:36" ht="13.2" hidden="1" x14ac:dyDescent="0.25">
      <c r="AI50080" s="81" t="s">
        <v>13526</v>
      </c>
      <c r="AJ50080"/>
    </row>
    <row r="50081" spans="35:36" ht="13.2" hidden="1" x14ac:dyDescent="0.25">
      <c r="AI50081" s="81" t="s">
        <v>27038</v>
      </c>
      <c r="AJ50081"/>
    </row>
    <row r="50082" spans="35:36" ht="13.2" hidden="1" x14ac:dyDescent="0.25">
      <c r="AI50082" s="81" t="s">
        <v>13527</v>
      </c>
      <c r="AJ50082"/>
    </row>
    <row r="50083" spans="35:36" ht="13.2" hidden="1" x14ac:dyDescent="0.25">
      <c r="AI50083" s="81" t="s">
        <v>8614</v>
      </c>
      <c r="AJ50083"/>
    </row>
    <row r="50084" spans="35:36" ht="13.2" hidden="1" x14ac:dyDescent="0.25">
      <c r="AI50084" s="81" t="s">
        <v>33098</v>
      </c>
      <c r="AJ50084" t="s">
        <v>52069</v>
      </c>
    </row>
    <row r="50085" spans="35:36" ht="13.2" hidden="1" x14ac:dyDescent="0.25">
      <c r="AI50085" s="81" t="s">
        <v>5127</v>
      </c>
      <c r="AJ50085"/>
    </row>
    <row r="50086" spans="35:36" ht="13.2" hidden="1" x14ac:dyDescent="0.25">
      <c r="AI50086" s="81" t="s">
        <v>5738</v>
      </c>
      <c r="AJ50086"/>
    </row>
    <row r="50087" spans="35:36" ht="13.2" hidden="1" x14ac:dyDescent="0.25">
      <c r="AI50087" s="81" t="s">
        <v>7362</v>
      </c>
      <c r="AJ50087"/>
    </row>
    <row r="50088" spans="35:36" ht="13.2" hidden="1" x14ac:dyDescent="0.25">
      <c r="AI50088" s="81" t="s">
        <v>114</v>
      </c>
      <c r="AJ50088"/>
    </row>
    <row r="50089" spans="35:36" ht="13.2" hidden="1" x14ac:dyDescent="0.25">
      <c r="AI50089" s="81" t="s">
        <v>21638</v>
      </c>
      <c r="AJ50089"/>
    </row>
    <row r="50090" spans="35:36" ht="13.2" hidden="1" x14ac:dyDescent="0.25">
      <c r="AI50090" s="81" t="s">
        <v>25073</v>
      </c>
      <c r="AJ50090"/>
    </row>
    <row r="50091" spans="35:36" ht="13.2" hidden="1" x14ac:dyDescent="0.25">
      <c r="AI50091" s="81" t="s">
        <v>4414</v>
      </c>
      <c r="AJ50091"/>
    </row>
    <row r="50092" spans="35:36" ht="13.2" hidden="1" x14ac:dyDescent="0.25">
      <c r="AI50092" s="81" t="s">
        <v>18228</v>
      </c>
      <c r="AJ50092"/>
    </row>
    <row r="50093" spans="35:36" ht="13.2" hidden="1" x14ac:dyDescent="0.25">
      <c r="AI50093" s="81" t="s">
        <v>18229</v>
      </c>
      <c r="AJ50093"/>
    </row>
    <row r="50094" spans="35:36" ht="13.2" hidden="1" x14ac:dyDescent="0.25">
      <c r="AI50094" s="81" t="s">
        <v>18224</v>
      </c>
      <c r="AJ50094" t="s">
        <v>53274</v>
      </c>
    </row>
    <row r="50095" spans="35:36" ht="13.2" hidden="1" x14ac:dyDescent="0.25">
      <c r="AI50095" s="81" t="s">
        <v>1178</v>
      </c>
      <c r="AJ50095"/>
    </row>
    <row r="50096" spans="35:36" ht="13.2" hidden="1" x14ac:dyDescent="0.25">
      <c r="AI50096" s="81" t="s">
        <v>214</v>
      </c>
      <c r="AJ50096"/>
    </row>
    <row r="50097" spans="35:36" ht="13.2" hidden="1" x14ac:dyDescent="0.25">
      <c r="AI50097" s="81" t="s">
        <v>1200</v>
      </c>
      <c r="AJ50097"/>
    </row>
    <row r="50098" spans="35:36" ht="13.2" hidden="1" x14ac:dyDescent="0.25">
      <c r="AI50098" s="81" t="s">
        <v>23587</v>
      </c>
      <c r="AJ50098"/>
    </row>
    <row r="50099" spans="35:36" ht="13.2" hidden="1" x14ac:dyDescent="0.25">
      <c r="AI50099" s="81" t="s">
        <v>23796</v>
      </c>
      <c r="AJ50099"/>
    </row>
    <row r="50100" spans="35:36" ht="13.2" hidden="1" x14ac:dyDescent="0.25">
      <c r="AI50100" s="81" t="s">
        <v>42350</v>
      </c>
      <c r="AJ50100"/>
    </row>
    <row r="50101" spans="35:36" ht="13.2" hidden="1" x14ac:dyDescent="0.25">
      <c r="AI50101" s="81" t="s">
        <v>443</v>
      </c>
      <c r="AJ50101" t="s">
        <v>53503</v>
      </c>
    </row>
    <row r="50102" spans="35:36" ht="13.2" hidden="1" x14ac:dyDescent="0.25">
      <c r="AI50102" s="81" t="s">
        <v>23793</v>
      </c>
      <c r="AJ50102"/>
    </row>
    <row r="50103" spans="35:36" ht="13.2" hidden="1" x14ac:dyDescent="0.25">
      <c r="AI50103" s="81" t="s">
        <v>23794</v>
      </c>
      <c r="AJ50103"/>
    </row>
    <row r="50104" spans="35:36" ht="13.2" hidden="1" x14ac:dyDescent="0.25">
      <c r="AI50104" s="81" t="s">
        <v>26724</v>
      </c>
      <c r="AJ50104"/>
    </row>
    <row r="50105" spans="35:36" ht="13.2" hidden="1" x14ac:dyDescent="0.25">
      <c r="AI50105" s="81" t="s">
        <v>23795</v>
      </c>
      <c r="AJ50105"/>
    </row>
    <row r="50106" spans="35:36" ht="13.2" hidden="1" x14ac:dyDescent="0.25">
      <c r="AI50106" s="81" t="s">
        <v>24784</v>
      </c>
      <c r="AJ50106"/>
    </row>
    <row r="50107" spans="35:36" ht="13.2" hidden="1" x14ac:dyDescent="0.25">
      <c r="AI50107" s="81" t="s">
        <v>7024</v>
      </c>
      <c r="AJ50107"/>
    </row>
    <row r="50108" spans="35:36" ht="13.2" hidden="1" x14ac:dyDescent="0.25">
      <c r="AI50108" s="81" t="s">
        <v>24785</v>
      </c>
      <c r="AJ50108"/>
    </row>
    <row r="50109" spans="35:36" ht="13.2" hidden="1" x14ac:dyDescent="0.25">
      <c r="AI50109" s="81" t="s">
        <v>24786</v>
      </c>
      <c r="AJ50109"/>
    </row>
    <row r="50110" spans="35:36" ht="13.2" hidden="1" x14ac:dyDescent="0.25">
      <c r="AI50110" s="81" t="s">
        <v>3652</v>
      </c>
      <c r="AJ50110"/>
    </row>
    <row r="50111" spans="35:36" ht="13.2" hidden="1" x14ac:dyDescent="0.25">
      <c r="AI50111" s="81" t="s">
        <v>24787</v>
      </c>
      <c r="AJ50111"/>
    </row>
    <row r="50112" spans="35:36" ht="13.2" hidden="1" x14ac:dyDescent="0.25">
      <c r="AI50112" s="81" t="s">
        <v>24782</v>
      </c>
      <c r="AJ50112" t="s">
        <v>54485</v>
      </c>
    </row>
    <row r="50113" spans="35:36" ht="13.2" hidden="1" x14ac:dyDescent="0.25">
      <c r="AI50113" s="81" t="s">
        <v>18773</v>
      </c>
      <c r="AJ50113"/>
    </row>
    <row r="50114" spans="35:36" ht="13.2" hidden="1" x14ac:dyDescent="0.25">
      <c r="AI50114" s="81" t="s">
        <v>24783</v>
      </c>
      <c r="AJ50114"/>
    </row>
    <row r="50115" spans="35:36" ht="13.2" hidden="1" x14ac:dyDescent="0.25">
      <c r="AI50115" s="81" t="s">
        <v>193</v>
      </c>
      <c r="AJ50115"/>
    </row>
    <row r="50116" spans="35:36" ht="13.2" hidden="1" x14ac:dyDescent="0.25">
      <c r="AI50116" s="81" t="s">
        <v>22753</v>
      </c>
      <c r="AJ50116"/>
    </row>
    <row r="50117" spans="35:36" ht="13.2" hidden="1" x14ac:dyDescent="0.25">
      <c r="AI50117" s="81" t="s">
        <v>8656</v>
      </c>
      <c r="AJ50117"/>
    </row>
    <row r="50118" spans="35:36" ht="13.2" hidden="1" x14ac:dyDescent="0.25">
      <c r="AI50118" s="81" t="s">
        <v>445</v>
      </c>
      <c r="AJ50118"/>
    </row>
    <row r="50119" spans="35:36" ht="13.2" hidden="1" x14ac:dyDescent="0.25">
      <c r="AI50119" s="81" t="s">
        <v>6813</v>
      </c>
      <c r="AJ50119"/>
    </row>
    <row r="50120" spans="35:36" ht="13.2" hidden="1" x14ac:dyDescent="0.25">
      <c r="AI50120" s="81" t="s">
        <v>23217</v>
      </c>
      <c r="AJ50120"/>
    </row>
    <row r="50121" spans="35:36" ht="13.2" hidden="1" x14ac:dyDescent="0.25">
      <c r="AI50121" s="81" t="s">
        <v>29199</v>
      </c>
      <c r="AJ50121"/>
    </row>
    <row r="50122" spans="35:36" ht="13.2" hidden="1" x14ac:dyDescent="0.25">
      <c r="AI50122" s="81" t="s">
        <v>29200</v>
      </c>
      <c r="AJ50122"/>
    </row>
    <row r="50123" spans="35:36" ht="13.2" hidden="1" x14ac:dyDescent="0.25">
      <c r="AI50123" s="81" t="s">
        <v>29201</v>
      </c>
      <c r="AJ50123"/>
    </row>
    <row r="50124" spans="35:36" ht="13.2" hidden="1" x14ac:dyDescent="0.25">
      <c r="AI50124" s="81" t="s">
        <v>29202</v>
      </c>
      <c r="AJ50124"/>
    </row>
    <row r="50125" spans="35:36" ht="13.2" hidden="1" x14ac:dyDescent="0.25">
      <c r="AI50125" s="81" t="s">
        <v>29203</v>
      </c>
      <c r="AJ50125"/>
    </row>
    <row r="50126" spans="35:36" ht="13.2" hidden="1" x14ac:dyDescent="0.25">
      <c r="AI50126" s="81" t="s">
        <v>6421</v>
      </c>
      <c r="AJ50126" t="s">
        <v>53703</v>
      </c>
    </row>
    <row r="50127" spans="35:36" ht="13.2" hidden="1" x14ac:dyDescent="0.25">
      <c r="AI50127" s="81" t="s">
        <v>43708</v>
      </c>
      <c r="AJ50127"/>
    </row>
    <row r="50128" spans="35:36" ht="13.2" hidden="1" x14ac:dyDescent="0.25">
      <c r="AI50128" s="81" t="s">
        <v>27771</v>
      </c>
      <c r="AJ50128"/>
    </row>
    <row r="50129" spans="35:36" ht="13.2" hidden="1" x14ac:dyDescent="0.25">
      <c r="AI50129" s="81" t="s">
        <v>8026</v>
      </c>
      <c r="AJ50129"/>
    </row>
    <row r="50130" spans="35:36" ht="13.2" hidden="1" x14ac:dyDescent="0.25">
      <c r="AI50130" s="81" t="s">
        <v>29198</v>
      </c>
      <c r="AJ50130"/>
    </row>
    <row r="50131" spans="35:36" ht="13.2" hidden="1" x14ac:dyDescent="0.25">
      <c r="AI50131" s="81" t="s">
        <v>25655</v>
      </c>
      <c r="AJ50131"/>
    </row>
    <row r="50132" spans="35:36" ht="13.2" hidden="1" x14ac:dyDescent="0.25">
      <c r="AI50132" s="81" t="s">
        <v>23692</v>
      </c>
      <c r="AJ50132" t="s">
        <v>53866</v>
      </c>
    </row>
    <row r="50133" spans="35:36" ht="13.2" hidden="1" x14ac:dyDescent="0.25">
      <c r="AI50133" s="81" t="s">
        <v>25654</v>
      </c>
      <c r="AJ50133"/>
    </row>
    <row r="50134" spans="35:36" ht="13.2" hidden="1" x14ac:dyDescent="0.25">
      <c r="AI50134" s="81" t="s">
        <v>25471</v>
      </c>
      <c r="AJ50134"/>
    </row>
    <row r="50135" spans="35:36" ht="13.2" hidden="1" x14ac:dyDescent="0.25">
      <c r="AI50135" s="81" t="s">
        <v>25472</v>
      </c>
      <c r="AJ50135"/>
    </row>
    <row r="50136" spans="35:36" ht="13.2" hidden="1" x14ac:dyDescent="0.25">
      <c r="AI50136" s="81" t="s">
        <v>25656</v>
      </c>
      <c r="AJ50136"/>
    </row>
    <row r="50137" spans="35:36" ht="13.2" hidden="1" x14ac:dyDescent="0.25">
      <c r="AI50137" s="81" t="s">
        <v>26342</v>
      </c>
      <c r="AJ50137"/>
    </row>
    <row r="50138" spans="35:36" ht="13.2" hidden="1" x14ac:dyDescent="0.25">
      <c r="AI50138" s="81" t="s">
        <v>15678</v>
      </c>
      <c r="AJ50138" t="s">
        <v>51266</v>
      </c>
    </row>
    <row r="50139" spans="35:36" ht="13.2" hidden="1" x14ac:dyDescent="0.25">
      <c r="AI50139" s="81" t="s">
        <v>34467</v>
      </c>
      <c r="AJ50139"/>
    </row>
    <row r="50140" spans="35:36" ht="13.2" hidden="1" x14ac:dyDescent="0.25">
      <c r="AI50140" s="81" t="s">
        <v>46217</v>
      </c>
      <c r="AJ50140"/>
    </row>
    <row r="50141" spans="35:36" ht="13.2" hidden="1" x14ac:dyDescent="0.25">
      <c r="AI50141" s="81" t="s">
        <v>46218</v>
      </c>
      <c r="AJ50141"/>
    </row>
    <row r="50142" spans="35:36" ht="13.2" hidden="1" x14ac:dyDescent="0.25">
      <c r="AI50142" s="81" t="s">
        <v>46219</v>
      </c>
      <c r="AJ50142"/>
    </row>
    <row r="50143" spans="35:36" ht="13.2" hidden="1" x14ac:dyDescent="0.25">
      <c r="AI50143" s="81" t="s">
        <v>46220</v>
      </c>
      <c r="AJ50143"/>
    </row>
    <row r="50144" spans="35:36" ht="13.2" hidden="1" x14ac:dyDescent="0.25">
      <c r="AI50144" s="81" t="s">
        <v>14529</v>
      </c>
      <c r="AJ50144"/>
    </row>
    <row r="50145" spans="35:36" ht="13.2" hidden="1" x14ac:dyDescent="0.25">
      <c r="AI50145" s="81" t="s">
        <v>30092</v>
      </c>
      <c r="AJ50145"/>
    </row>
    <row r="50146" spans="35:36" ht="13.2" hidden="1" x14ac:dyDescent="0.25">
      <c r="AI50146" s="81" t="s">
        <v>13713</v>
      </c>
      <c r="AJ50146"/>
    </row>
    <row r="50147" spans="35:36" ht="13.2" hidden="1" x14ac:dyDescent="0.25">
      <c r="AI50147" s="81" t="s">
        <v>6121</v>
      </c>
      <c r="AJ50147" t="s">
        <v>51985</v>
      </c>
    </row>
    <row r="50148" spans="35:36" ht="13.2" hidden="1" x14ac:dyDescent="0.25">
      <c r="AI50148" s="81" t="s">
        <v>7244</v>
      </c>
      <c r="AJ50148"/>
    </row>
    <row r="50149" spans="35:36" ht="13.2" hidden="1" x14ac:dyDescent="0.25">
      <c r="AI50149" s="81" t="s">
        <v>5132</v>
      </c>
      <c r="AJ50149"/>
    </row>
    <row r="50150" spans="35:36" ht="13.2" hidden="1" x14ac:dyDescent="0.25">
      <c r="AI50150" s="81" t="s">
        <v>39009</v>
      </c>
      <c r="AJ50150"/>
    </row>
    <row r="50151" spans="35:36" ht="13.2" hidden="1" x14ac:dyDescent="0.25">
      <c r="AI50151" s="81" t="s">
        <v>19394</v>
      </c>
      <c r="AJ50151"/>
    </row>
    <row r="50152" spans="35:36" ht="13.2" hidden="1" x14ac:dyDescent="0.25">
      <c r="AI50152" s="81" t="s">
        <v>17743</v>
      </c>
      <c r="AJ50152"/>
    </row>
    <row r="50153" spans="35:36" ht="13.2" hidden="1" x14ac:dyDescent="0.25">
      <c r="AI50153" s="81" t="s">
        <v>39014</v>
      </c>
      <c r="AJ50153"/>
    </row>
    <row r="50154" spans="35:36" ht="13.2" hidden="1" x14ac:dyDescent="0.25">
      <c r="AI50154" s="81" t="s">
        <v>13712</v>
      </c>
      <c r="AJ50154" t="s">
        <v>52630</v>
      </c>
    </row>
    <row r="50155" spans="35:36" ht="13.2" hidden="1" x14ac:dyDescent="0.25">
      <c r="AI50155" s="81" t="s">
        <v>5083</v>
      </c>
      <c r="AJ50155"/>
    </row>
    <row r="50156" spans="35:36" ht="13.2" hidden="1" x14ac:dyDescent="0.25">
      <c r="AI50156" s="81" t="s">
        <v>27228</v>
      </c>
      <c r="AJ50156"/>
    </row>
    <row r="50157" spans="35:36" ht="13.2" hidden="1" x14ac:dyDescent="0.25">
      <c r="AI50157" s="81" t="s">
        <v>14979</v>
      </c>
      <c r="AJ50157"/>
    </row>
    <row r="50158" spans="35:36" ht="13.2" hidden="1" x14ac:dyDescent="0.25">
      <c r="AI50158" s="81" t="s">
        <v>46682</v>
      </c>
      <c r="AJ50158"/>
    </row>
    <row r="50159" spans="35:36" ht="13.2" hidden="1" x14ac:dyDescent="0.25">
      <c r="AI50159" s="81" t="s">
        <v>46683</v>
      </c>
      <c r="AJ50159"/>
    </row>
    <row r="50160" spans="35:36" ht="13.2" hidden="1" x14ac:dyDescent="0.25">
      <c r="AI50160" s="81" t="s">
        <v>36752</v>
      </c>
      <c r="AJ50160"/>
    </row>
    <row r="50161" spans="35:36" ht="13.2" hidden="1" x14ac:dyDescent="0.25">
      <c r="AI50161" s="81" t="s">
        <v>21004</v>
      </c>
      <c r="AJ50161"/>
    </row>
    <row r="50162" spans="35:36" ht="13.2" hidden="1" x14ac:dyDescent="0.25">
      <c r="AI50162" s="81" t="s">
        <v>17333</v>
      </c>
      <c r="AJ50162"/>
    </row>
    <row r="50163" spans="35:36" ht="13.2" hidden="1" x14ac:dyDescent="0.25">
      <c r="AI50163" s="81" t="s">
        <v>21005</v>
      </c>
      <c r="AJ50163"/>
    </row>
    <row r="50164" spans="35:36" ht="13.2" hidden="1" x14ac:dyDescent="0.25">
      <c r="AI50164" s="81" t="s">
        <v>21006</v>
      </c>
      <c r="AJ50164"/>
    </row>
    <row r="50165" spans="35:36" ht="13.2" hidden="1" x14ac:dyDescent="0.25">
      <c r="AI50165" s="81" t="s">
        <v>21001</v>
      </c>
      <c r="AJ50165" t="s">
        <v>52935</v>
      </c>
    </row>
    <row r="50166" spans="35:36" ht="13.2" hidden="1" x14ac:dyDescent="0.25">
      <c r="AI50166" s="81" t="s">
        <v>21002</v>
      </c>
      <c r="AJ50166"/>
    </row>
    <row r="50167" spans="35:36" ht="13.2" hidden="1" x14ac:dyDescent="0.25">
      <c r="AI50167" s="81" t="s">
        <v>30170</v>
      </c>
      <c r="AJ50167"/>
    </row>
    <row r="50168" spans="35:36" ht="13.2" hidden="1" x14ac:dyDescent="0.25">
      <c r="AI50168" s="81" t="s">
        <v>21003</v>
      </c>
      <c r="AJ50168"/>
    </row>
    <row r="50169" spans="35:36" ht="13.2" hidden="1" x14ac:dyDescent="0.25">
      <c r="AI50169" s="81" t="s">
        <v>5474</v>
      </c>
      <c r="AJ50169"/>
    </row>
    <row r="50170" spans="35:36" ht="13.2" hidden="1" x14ac:dyDescent="0.25">
      <c r="AI50170" s="81" t="s">
        <v>7224</v>
      </c>
      <c r="AJ50170"/>
    </row>
    <row r="50171" spans="35:36" ht="13.2" hidden="1" x14ac:dyDescent="0.25">
      <c r="AI50171" s="81" t="s">
        <v>22348</v>
      </c>
      <c r="AJ50171"/>
    </row>
    <row r="50172" spans="35:36" ht="13.2" hidden="1" x14ac:dyDescent="0.25">
      <c r="AI50172" s="81" t="s">
        <v>22349</v>
      </c>
      <c r="AJ50172"/>
    </row>
    <row r="50173" spans="35:36" ht="13.2" hidden="1" x14ac:dyDescent="0.25">
      <c r="AI50173" s="81" t="s">
        <v>37778</v>
      </c>
      <c r="AJ50173"/>
    </row>
    <row r="50174" spans="35:36" ht="13.2" hidden="1" x14ac:dyDescent="0.25">
      <c r="AI50174" s="81" t="s">
        <v>26704</v>
      </c>
      <c r="AJ50174"/>
    </row>
    <row r="50175" spans="35:36" ht="13.2" hidden="1" x14ac:dyDescent="0.25">
      <c r="AI50175" s="81" t="s">
        <v>1784</v>
      </c>
      <c r="AJ50175"/>
    </row>
    <row r="50176" spans="35:36" ht="13.2" hidden="1" x14ac:dyDescent="0.25">
      <c r="AI50176" s="81" t="s">
        <v>22341</v>
      </c>
      <c r="AJ50176" t="s">
        <v>53528</v>
      </c>
    </row>
    <row r="50177" spans="35:36" ht="13.2" hidden="1" x14ac:dyDescent="0.25">
      <c r="AI50177" s="81" t="s">
        <v>13297</v>
      </c>
      <c r="AJ50177"/>
    </row>
    <row r="50178" spans="35:36" ht="13.2" hidden="1" x14ac:dyDescent="0.25">
      <c r="AI50178" s="81" t="s">
        <v>22346</v>
      </c>
      <c r="AJ50178"/>
    </row>
    <row r="50179" spans="35:36" ht="13.2" hidden="1" x14ac:dyDescent="0.25">
      <c r="AI50179" s="81" t="s">
        <v>5083</v>
      </c>
      <c r="AJ50179"/>
    </row>
    <row r="50180" spans="35:36" ht="13.2" hidden="1" x14ac:dyDescent="0.25">
      <c r="AI50180" s="81" t="s">
        <v>38609</v>
      </c>
      <c r="AJ50180"/>
    </row>
    <row r="50181" spans="35:36" ht="13.2" hidden="1" x14ac:dyDescent="0.25">
      <c r="AI50181" s="81" t="s">
        <v>24880</v>
      </c>
      <c r="AJ50181"/>
    </row>
    <row r="50182" spans="35:36" ht="13.2" hidden="1" x14ac:dyDescent="0.25">
      <c r="AI50182" s="81" t="s">
        <v>1359</v>
      </c>
      <c r="AJ50182"/>
    </row>
    <row r="50183" spans="35:36" ht="13.2" hidden="1" x14ac:dyDescent="0.25">
      <c r="AI50183" s="81" t="s">
        <v>27714</v>
      </c>
      <c r="AJ50183"/>
    </row>
    <row r="50184" spans="35:36" ht="13.2" hidden="1" x14ac:dyDescent="0.25">
      <c r="AI50184" s="81" t="s">
        <v>22352</v>
      </c>
      <c r="AJ50184"/>
    </row>
    <row r="50185" spans="35:36" ht="13.2" hidden="1" x14ac:dyDescent="0.25">
      <c r="AI50185" s="81" t="s">
        <v>43306</v>
      </c>
      <c r="AJ50185"/>
    </row>
    <row r="50186" spans="35:36" ht="13.2" hidden="1" x14ac:dyDescent="0.25">
      <c r="AI50186" s="81" t="s">
        <v>38551</v>
      </c>
      <c r="AJ50186"/>
    </row>
    <row r="50187" spans="35:36" ht="13.2" hidden="1" x14ac:dyDescent="0.25">
      <c r="AI50187" s="81" t="s">
        <v>5081</v>
      </c>
      <c r="AJ50187"/>
    </row>
    <row r="50188" spans="35:36" ht="13.2" hidden="1" x14ac:dyDescent="0.25">
      <c r="AI50188" s="81" t="s">
        <v>7964</v>
      </c>
      <c r="AJ50188" t="s">
        <v>53887</v>
      </c>
    </row>
    <row r="50189" spans="35:36" ht="13.2" hidden="1" x14ac:dyDescent="0.25">
      <c r="AI50189" s="81" t="s">
        <v>666</v>
      </c>
      <c r="AJ50189"/>
    </row>
    <row r="50190" spans="35:36" ht="13.2" hidden="1" x14ac:dyDescent="0.25">
      <c r="AI50190" s="81" t="s">
        <v>38609</v>
      </c>
      <c r="AJ50190"/>
    </row>
    <row r="50191" spans="35:36" ht="13.2" hidden="1" x14ac:dyDescent="0.25">
      <c r="AI50191" s="81" t="s">
        <v>17742</v>
      </c>
      <c r="AJ50191"/>
    </row>
    <row r="50192" spans="35:36" ht="13.2" hidden="1" x14ac:dyDescent="0.25">
      <c r="AI50192" s="81" t="s">
        <v>26453</v>
      </c>
      <c r="AJ50192"/>
    </row>
    <row r="50193" spans="35:36" ht="13.2" hidden="1" x14ac:dyDescent="0.25">
      <c r="AI50193" s="81" t="s">
        <v>3739</v>
      </c>
      <c r="AJ50193"/>
    </row>
    <row r="50194" spans="35:36" ht="13.2" hidden="1" x14ac:dyDescent="0.25">
      <c r="AI50194" s="81" t="s">
        <v>19030</v>
      </c>
      <c r="AJ50194"/>
    </row>
    <row r="50195" spans="35:36" ht="13.2" hidden="1" x14ac:dyDescent="0.25">
      <c r="AI50195" s="81" t="s">
        <v>27250</v>
      </c>
      <c r="AJ50195"/>
    </row>
    <row r="50196" spans="35:36" ht="13.2" hidden="1" x14ac:dyDescent="0.25">
      <c r="AI50196" s="81" t="s">
        <v>19394</v>
      </c>
      <c r="AJ50196"/>
    </row>
    <row r="50197" spans="35:36" ht="13.2" hidden="1" x14ac:dyDescent="0.25">
      <c r="AI50197" s="81" t="s">
        <v>26455</v>
      </c>
      <c r="AJ50197"/>
    </row>
    <row r="50198" spans="35:36" ht="13.2" hidden="1" x14ac:dyDescent="0.25">
      <c r="AI50198" s="81" t="s">
        <v>47100</v>
      </c>
      <c r="AJ50198"/>
    </row>
    <row r="50199" spans="35:36" ht="13.2" hidden="1" x14ac:dyDescent="0.25">
      <c r="AI50199" s="81" t="s">
        <v>47101</v>
      </c>
      <c r="AJ50199"/>
    </row>
    <row r="50200" spans="35:36" ht="13.2" hidden="1" x14ac:dyDescent="0.25">
      <c r="AI50200" s="81" t="s">
        <v>26456</v>
      </c>
      <c r="AJ50200"/>
    </row>
    <row r="50201" spans="35:36" ht="13.2" hidden="1" x14ac:dyDescent="0.25">
      <c r="AI50201" s="81" t="s">
        <v>26457</v>
      </c>
      <c r="AJ50201"/>
    </row>
    <row r="50202" spans="35:36" ht="13.2" hidden="1" x14ac:dyDescent="0.25">
      <c r="AI50202" s="81" t="s">
        <v>26458</v>
      </c>
      <c r="AJ50202"/>
    </row>
    <row r="50203" spans="35:36" ht="13.2" hidden="1" x14ac:dyDescent="0.25">
      <c r="AI50203" s="81" t="s">
        <v>26451</v>
      </c>
      <c r="AJ50203" t="s">
        <v>54397</v>
      </c>
    </row>
    <row r="50204" spans="35:36" ht="13.2" hidden="1" x14ac:dyDescent="0.25">
      <c r="AI50204" s="81" t="s">
        <v>26452</v>
      </c>
      <c r="AJ50204"/>
    </row>
    <row r="50205" spans="35:36" ht="13.2" hidden="1" x14ac:dyDescent="0.25">
      <c r="AI50205" s="81" t="s">
        <v>47362</v>
      </c>
      <c r="AJ50205"/>
    </row>
    <row r="50206" spans="35:36" ht="13.2" hidden="1" x14ac:dyDescent="0.25">
      <c r="AI50206" s="81" t="s">
        <v>47363</v>
      </c>
      <c r="AJ50206"/>
    </row>
    <row r="50207" spans="35:36" ht="13.2" hidden="1" x14ac:dyDescent="0.25">
      <c r="AI50207" s="81" t="s">
        <v>26454</v>
      </c>
      <c r="AJ50207"/>
    </row>
    <row r="50208" spans="35:36" ht="13.2" hidden="1" x14ac:dyDescent="0.25">
      <c r="AI50208" s="81" t="s">
        <v>27862</v>
      </c>
      <c r="AJ50208"/>
    </row>
    <row r="50209" spans="35:36" ht="13.2" hidden="1" x14ac:dyDescent="0.25">
      <c r="AI50209" s="81" t="s">
        <v>28799</v>
      </c>
      <c r="AJ50209"/>
    </row>
    <row r="50210" spans="35:36" ht="13.2" hidden="1" x14ac:dyDescent="0.25">
      <c r="AI50210" s="81" t="s">
        <v>24870</v>
      </c>
      <c r="AJ50210" t="s">
        <v>55697</v>
      </c>
    </row>
    <row r="50211" spans="35:36" ht="13.2" hidden="1" x14ac:dyDescent="0.25">
      <c r="AI50211" s="81" t="s">
        <v>24877</v>
      </c>
      <c r="AJ50211"/>
    </row>
    <row r="50212" spans="35:36" ht="13.2" hidden="1" x14ac:dyDescent="0.25">
      <c r="AI50212" s="81" t="s">
        <v>34904</v>
      </c>
      <c r="AJ50212"/>
    </row>
    <row r="50213" spans="35:36" ht="13.2" hidden="1" x14ac:dyDescent="0.25">
      <c r="AI50213" s="81" t="s">
        <v>8621</v>
      </c>
      <c r="AJ50213"/>
    </row>
    <row r="50214" spans="35:36" ht="13.2" hidden="1" x14ac:dyDescent="0.25">
      <c r="AI50214" s="81" t="s">
        <v>24557</v>
      </c>
      <c r="AJ50214"/>
    </row>
    <row r="50215" spans="35:36" ht="13.2" hidden="1" x14ac:dyDescent="0.25">
      <c r="AI50215" s="81" t="s">
        <v>14525</v>
      </c>
      <c r="AJ50215"/>
    </row>
    <row r="50216" spans="35:36" ht="13.2" hidden="1" x14ac:dyDescent="0.25">
      <c r="AI50216" s="81" t="s">
        <v>34905</v>
      </c>
      <c r="AJ50216"/>
    </row>
    <row r="50217" spans="35:36" ht="13.2" hidden="1" x14ac:dyDescent="0.25">
      <c r="AI50217" s="81" t="s">
        <v>37464</v>
      </c>
      <c r="AJ50217"/>
    </row>
    <row r="50218" spans="35:36" ht="13.2" hidden="1" x14ac:dyDescent="0.25">
      <c r="AI50218" s="81" t="s">
        <v>34903</v>
      </c>
      <c r="AJ50218" t="s">
        <v>56575</v>
      </c>
    </row>
    <row r="50219" spans="35:36" ht="13.2" hidden="1" x14ac:dyDescent="0.25">
      <c r="AI50219" s="81" t="s">
        <v>14648</v>
      </c>
      <c r="AJ50219"/>
    </row>
    <row r="50220" spans="35:36" ht="13.2" hidden="1" x14ac:dyDescent="0.25">
      <c r="AI50220" s="81" t="s">
        <v>48204</v>
      </c>
      <c r="AJ50220"/>
    </row>
    <row r="50221" spans="35:36" ht="13.2" hidden="1" x14ac:dyDescent="0.25">
      <c r="AI50221" s="81" t="s">
        <v>46286</v>
      </c>
      <c r="AJ50221"/>
    </row>
    <row r="50222" spans="35:36" ht="13.2" hidden="1" x14ac:dyDescent="0.25">
      <c r="AI50222" s="81" t="s">
        <v>39010</v>
      </c>
      <c r="AJ50222"/>
    </row>
    <row r="50223" spans="35:36" ht="13.2" hidden="1" x14ac:dyDescent="0.25">
      <c r="AI50223" s="81" t="s">
        <v>8539</v>
      </c>
      <c r="AJ50223"/>
    </row>
    <row r="50224" spans="35:36" ht="13.2" hidden="1" x14ac:dyDescent="0.25">
      <c r="AI50224" s="81" t="s">
        <v>39015</v>
      </c>
      <c r="AJ50224"/>
    </row>
    <row r="50225" spans="35:36" ht="13.2" hidden="1" x14ac:dyDescent="0.25">
      <c r="AI50225" s="81" t="s">
        <v>39016</v>
      </c>
      <c r="AJ50225"/>
    </row>
    <row r="50226" spans="35:36" ht="13.2" hidden="1" x14ac:dyDescent="0.25">
      <c r="AI50226" s="81" t="s">
        <v>606</v>
      </c>
      <c r="AJ50226" t="s">
        <v>52583</v>
      </c>
    </row>
    <row r="50227" spans="35:36" ht="13.2" hidden="1" x14ac:dyDescent="0.25">
      <c r="AI50227" s="81" t="s">
        <v>19394</v>
      </c>
      <c r="AJ50227"/>
    </row>
    <row r="50228" spans="35:36" ht="13.2" hidden="1" x14ac:dyDescent="0.25">
      <c r="AI50228" s="81" t="s">
        <v>44260</v>
      </c>
      <c r="AJ50228" t="s">
        <v>53286</v>
      </c>
    </row>
    <row r="50229" spans="35:36" ht="13.2" hidden="1" x14ac:dyDescent="0.25">
      <c r="AI50229" s="81" t="s">
        <v>26455</v>
      </c>
      <c r="AJ50229"/>
    </row>
    <row r="50230" spans="35:36" ht="13.2" hidden="1" x14ac:dyDescent="0.25">
      <c r="AI50230" s="81" t="s">
        <v>44261</v>
      </c>
      <c r="AJ50230" t="s">
        <v>53443</v>
      </c>
    </row>
    <row r="50231" spans="35:36" ht="13.2" hidden="1" x14ac:dyDescent="0.25">
      <c r="AI50231" s="81" t="s">
        <v>13302</v>
      </c>
      <c r="AJ50231"/>
    </row>
    <row r="50232" spans="35:36" ht="13.2" hidden="1" x14ac:dyDescent="0.25">
      <c r="AI50232" s="81" t="s">
        <v>20805</v>
      </c>
      <c r="AJ50232" t="s">
        <v>56079</v>
      </c>
    </row>
    <row r="50233" spans="35:36" ht="13.2" hidden="1" x14ac:dyDescent="0.25">
      <c r="AI50233" s="81" t="s">
        <v>23861</v>
      </c>
      <c r="AJ50233"/>
    </row>
    <row r="50234" spans="35:36" ht="13.2" hidden="1" x14ac:dyDescent="0.25">
      <c r="AI50234" s="81" t="s">
        <v>26782</v>
      </c>
      <c r="AJ50234" t="s">
        <v>52623</v>
      </c>
    </row>
    <row r="50235" spans="35:36" ht="13.2" hidden="1" x14ac:dyDescent="0.25">
      <c r="AI50235" s="81" t="s">
        <v>37683</v>
      </c>
      <c r="AJ50235"/>
    </row>
    <row r="50236" spans="35:36" ht="13.2" hidden="1" x14ac:dyDescent="0.25">
      <c r="AI50236" s="81" t="s">
        <v>28766</v>
      </c>
      <c r="AJ50236"/>
    </row>
    <row r="50237" spans="35:36" ht="13.2" hidden="1" x14ac:dyDescent="0.25">
      <c r="AI50237" s="81" t="s">
        <v>28767</v>
      </c>
      <c r="AJ50237"/>
    </row>
    <row r="50238" spans="35:36" ht="13.2" hidden="1" x14ac:dyDescent="0.25">
      <c r="AI50238" s="81" t="s">
        <v>28768</v>
      </c>
      <c r="AJ50238"/>
    </row>
    <row r="50239" spans="35:36" ht="13.2" hidden="1" x14ac:dyDescent="0.25">
      <c r="AI50239" s="81" t="s">
        <v>20964</v>
      </c>
      <c r="AJ50239"/>
    </row>
    <row r="50240" spans="35:36" ht="13.2" hidden="1" x14ac:dyDescent="0.25">
      <c r="AI50240" s="81" t="s">
        <v>20965</v>
      </c>
      <c r="AJ50240"/>
    </row>
    <row r="50241" spans="35:36" ht="13.2" hidden="1" x14ac:dyDescent="0.25">
      <c r="AI50241" s="81" t="s">
        <v>34186</v>
      </c>
      <c r="AJ50241"/>
    </row>
    <row r="50242" spans="35:36" ht="13.2" hidden="1" x14ac:dyDescent="0.25">
      <c r="AI50242" s="81" t="s">
        <v>1144</v>
      </c>
      <c r="AJ50242"/>
    </row>
    <row r="50243" spans="35:36" ht="13.2" hidden="1" x14ac:dyDescent="0.25">
      <c r="AI50243" s="81" t="s">
        <v>8548</v>
      </c>
      <c r="AJ50243"/>
    </row>
    <row r="50244" spans="35:36" ht="13.2" hidden="1" x14ac:dyDescent="0.25">
      <c r="AI50244" s="81" t="s">
        <v>39262</v>
      </c>
      <c r="AJ50244"/>
    </row>
    <row r="50245" spans="35:36" ht="13.2" hidden="1" x14ac:dyDescent="0.25">
      <c r="AI50245" s="81" t="s">
        <v>6514</v>
      </c>
      <c r="AJ50245"/>
    </row>
    <row r="50246" spans="35:36" ht="13.2" hidden="1" x14ac:dyDescent="0.25">
      <c r="AI50246" s="81" t="s">
        <v>20968</v>
      </c>
      <c r="AJ50246"/>
    </row>
    <row r="50247" spans="35:36" ht="13.2" hidden="1" x14ac:dyDescent="0.25">
      <c r="AI50247" s="81" t="s">
        <v>20969</v>
      </c>
      <c r="AJ50247"/>
    </row>
    <row r="50248" spans="35:36" ht="13.2" hidden="1" x14ac:dyDescent="0.25">
      <c r="AI50248" s="81" t="s">
        <v>20962</v>
      </c>
      <c r="AJ50248" t="s">
        <v>53074</v>
      </c>
    </row>
    <row r="50249" spans="35:36" ht="13.2" hidden="1" x14ac:dyDescent="0.25">
      <c r="AI50249" s="81" t="s">
        <v>20963</v>
      </c>
      <c r="AJ50249"/>
    </row>
    <row r="50250" spans="35:36" ht="13.2" hidden="1" x14ac:dyDescent="0.25">
      <c r="AI50250" s="81" t="s">
        <v>20966</v>
      </c>
      <c r="AJ50250"/>
    </row>
    <row r="50251" spans="35:36" ht="13.2" hidden="1" x14ac:dyDescent="0.25">
      <c r="AI50251" s="81" t="s">
        <v>20967</v>
      </c>
      <c r="AJ50251"/>
    </row>
    <row r="50252" spans="35:36" ht="13.2" hidden="1" x14ac:dyDescent="0.25">
      <c r="AI50252" s="81" t="s">
        <v>8539</v>
      </c>
      <c r="AJ50252"/>
    </row>
    <row r="50253" spans="35:36" ht="13.2" hidden="1" x14ac:dyDescent="0.25">
      <c r="AI50253" s="81" t="s">
        <v>38336</v>
      </c>
      <c r="AJ50253"/>
    </row>
    <row r="50254" spans="35:36" ht="13.2" hidden="1" x14ac:dyDescent="0.25">
      <c r="AI50254" s="81" t="s">
        <v>34929</v>
      </c>
      <c r="AJ50254"/>
    </row>
    <row r="50255" spans="35:36" ht="13.2" hidden="1" x14ac:dyDescent="0.25">
      <c r="AI50255" s="81" t="s">
        <v>22977</v>
      </c>
      <c r="AJ50255"/>
    </row>
    <row r="50256" spans="35:36" ht="13.2" hidden="1" x14ac:dyDescent="0.25">
      <c r="AI50256" s="81" t="s">
        <v>639</v>
      </c>
      <c r="AJ50256"/>
    </row>
    <row r="50257" spans="35:36" ht="13.2" hidden="1" x14ac:dyDescent="0.25">
      <c r="AI50257" s="81" t="s">
        <v>22978</v>
      </c>
      <c r="AJ50257"/>
    </row>
    <row r="50258" spans="35:36" ht="13.2" hidden="1" x14ac:dyDescent="0.25">
      <c r="AI50258" s="81" t="s">
        <v>5232</v>
      </c>
      <c r="AJ50258" t="s">
        <v>55554</v>
      </c>
    </row>
    <row r="50259" spans="35:36" ht="13.2" hidden="1" x14ac:dyDescent="0.25">
      <c r="AI50259" s="81" t="s">
        <v>28209</v>
      </c>
      <c r="AJ50259"/>
    </row>
    <row r="50260" spans="35:36" ht="13.2" hidden="1" x14ac:dyDescent="0.25">
      <c r="AI50260" s="81" t="s">
        <v>22976</v>
      </c>
      <c r="AJ50260"/>
    </row>
    <row r="50261" spans="35:36" ht="13.2" hidden="1" x14ac:dyDescent="0.25">
      <c r="AI50261" s="81" t="s">
        <v>28909</v>
      </c>
      <c r="AJ50261"/>
    </row>
    <row r="50262" spans="35:36" ht="13.2" hidden="1" x14ac:dyDescent="0.25">
      <c r="AI50262" s="81" t="s">
        <v>1774</v>
      </c>
      <c r="AJ50262"/>
    </row>
    <row r="50263" spans="35:36" ht="13.2" hidden="1" x14ac:dyDescent="0.25">
      <c r="AI50263" s="81" t="s">
        <v>26760</v>
      </c>
      <c r="AJ50263"/>
    </row>
    <row r="50264" spans="35:36" ht="13.2" hidden="1" x14ac:dyDescent="0.25">
      <c r="AI50264" s="81" t="s">
        <v>14979</v>
      </c>
      <c r="AJ50264"/>
    </row>
    <row r="50265" spans="35:36" ht="13.2" hidden="1" x14ac:dyDescent="0.25">
      <c r="AI50265" s="81" t="s">
        <v>34282</v>
      </c>
      <c r="AJ50265"/>
    </row>
    <row r="50266" spans="35:36" ht="13.2" hidden="1" x14ac:dyDescent="0.25">
      <c r="AI50266" s="81" t="s">
        <v>34283</v>
      </c>
      <c r="AJ50266"/>
    </row>
    <row r="50267" spans="35:36" ht="13.2" hidden="1" x14ac:dyDescent="0.25">
      <c r="AI50267" s="81" t="s">
        <v>34284</v>
      </c>
      <c r="AJ50267"/>
    </row>
    <row r="50268" spans="35:36" ht="13.2" hidden="1" x14ac:dyDescent="0.25">
      <c r="AI50268" s="81" t="s">
        <v>602</v>
      </c>
      <c r="AJ50268"/>
    </row>
    <row r="50269" spans="35:36" ht="13.2" hidden="1" x14ac:dyDescent="0.25">
      <c r="AI50269" s="81" t="s">
        <v>24555</v>
      </c>
      <c r="AJ50269"/>
    </row>
    <row r="50270" spans="35:36" ht="13.2" hidden="1" x14ac:dyDescent="0.25">
      <c r="AI50270" s="81" t="s">
        <v>34285</v>
      </c>
      <c r="AJ50270"/>
    </row>
    <row r="50271" spans="35:36" ht="13.2" hidden="1" x14ac:dyDescent="0.25">
      <c r="AI50271" s="81" t="s">
        <v>5081</v>
      </c>
      <c r="AJ50271"/>
    </row>
    <row r="50272" spans="35:36" ht="13.2" hidden="1" x14ac:dyDescent="0.25">
      <c r="AI50272" s="81" t="s">
        <v>34286</v>
      </c>
      <c r="AJ50272"/>
    </row>
    <row r="50273" spans="35:36" ht="13.2" hidden="1" x14ac:dyDescent="0.25">
      <c r="AI50273" s="81" t="s">
        <v>34287</v>
      </c>
      <c r="AJ50273"/>
    </row>
    <row r="50274" spans="35:36" ht="13.2" hidden="1" x14ac:dyDescent="0.25">
      <c r="AI50274" s="81" t="s">
        <v>34280</v>
      </c>
      <c r="AJ50274" t="s">
        <v>57340</v>
      </c>
    </row>
    <row r="50275" spans="35:36" ht="13.2" hidden="1" x14ac:dyDescent="0.25">
      <c r="AI50275" s="81" t="s">
        <v>29150</v>
      </c>
      <c r="AJ50275"/>
    </row>
    <row r="50276" spans="35:36" ht="13.2" hidden="1" x14ac:dyDescent="0.25">
      <c r="AI50276" s="81" t="s">
        <v>666</v>
      </c>
      <c r="AJ50276"/>
    </row>
    <row r="50277" spans="35:36" ht="13.2" hidden="1" x14ac:dyDescent="0.25">
      <c r="AI50277" s="81" t="s">
        <v>43754</v>
      </c>
      <c r="AJ50277"/>
    </row>
    <row r="50278" spans="35:36" ht="13.2" hidden="1" x14ac:dyDescent="0.25">
      <c r="AI50278" s="81" t="s">
        <v>34281</v>
      </c>
      <c r="AJ50278"/>
    </row>
    <row r="50279" spans="35:36" ht="13.2" hidden="1" x14ac:dyDescent="0.25">
      <c r="AI50279" s="81" t="s">
        <v>43245</v>
      </c>
      <c r="AJ50279"/>
    </row>
    <row r="50280" spans="35:36" ht="13.2" hidden="1" x14ac:dyDescent="0.25">
      <c r="AI50280" s="81" t="s">
        <v>13349</v>
      </c>
      <c r="AJ50280"/>
    </row>
    <row r="50281" spans="35:36" ht="13.2" hidden="1" x14ac:dyDescent="0.25">
      <c r="AI50281" s="81" t="s">
        <v>43246</v>
      </c>
      <c r="AJ50281"/>
    </row>
    <row r="50282" spans="35:36" ht="13.2" hidden="1" x14ac:dyDescent="0.25">
      <c r="AI50282" s="81" t="s">
        <v>48544</v>
      </c>
      <c r="AJ50282"/>
    </row>
    <row r="50283" spans="35:36" ht="13.2" hidden="1" x14ac:dyDescent="0.25">
      <c r="AI50283" s="81" t="s">
        <v>48545</v>
      </c>
      <c r="AJ50283"/>
    </row>
    <row r="50284" spans="35:36" ht="13.2" hidden="1" x14ac:dyDescent="0.25">
      <c r="AI50284" s="81" t="s">
        <v>37683</v>
      </c>
      <c r="AJ50284" t="s">
        <v>57570</v>
      </c>
    </row>
    <row r="50285" spans="35:36" ht="13.2" hidden="1" x14ac:dyDescent="0.25">
      <c r="AI50285" s="81" t="s">
        <v>43244</v>
      </c>
      <c r="AJ50285"/>
    </row>
    <row r="50286" spans="35:36" ht="13.2" hidden="1" x14ac:dyDescent="0.25">
      <c r="AI50286" s="81" t="s">
        <v>608</v>
      </c>
      <c r="AJ50286"/>
    </row>
    <row r="50287" spans="35:36" ht="13.2" hidden="1" x14ac:dyDescent="0.25">
      <c r="AI50287" s="81" t="s">
        <v>8542</v>
      </c>
      <c r="AJ50287"/>
    </row>
    <row r="50288" spans="35:36" ht="13.2" hidden="1" x14ac:dyDescent="0.25">
      <c r="AI50288" s="81" t="s">
        <v>38843</v>
      </c>
      <c r="AJ50288"/>
    </row>
    <row r="50289" spans="35:36" ht="13.2" hidden="1" x14ac:dyDescent="0.25">
      <c r="AI50289" s="81" t="s">
        <v>44262</v>
      </c>
      <c r="AJ50289"/>
    </row>
    <row r="50290" spans="35:36" ht="13.2" hidden="1" x14ac:dyDescent="0.25">
      <c r="AI50290" s="81" t="s">
        <v>44263</v>
      </c>
      <c r="AJ50290"/>
    </row>
    <row r="50291" spans="35:36" ht="13.2" hidden="1" x14ac:dyDescent="0.25">
      <c r="AI50291" s="81" t="s">
        <v>34283</v>
      </c>
      <c r="AJ50291"/>
    </row>
    <row r="50292" spans="35:36" ht="13.2" hidden="1" x14ac:dyDescent="0.25">
      <c r="AI50292" s="81" t="s">
        <v>44264</v>
      </c>
      <c r="AJ50292"/>
    </row>
    <row r="50293" spans="35:36" ht="13.2" hidden="1" x14ac:dyDescent="0.25">
      <c r="AI50293" s="81" t="s">
        <v>7990</v>
      </c>
      <c r="AJ50293"/>
    </row>
    <row r="50294" spans="35:36" ht="13.2" hidden="1" x14ac:dyDescent="0.25">
      <c r="AI50294" s="81" t="s">
        <v>34912</v>
      </c>
      <c r="AJ50294"/>
    </row>
    <row r="50295" spans="35:36" ht="13.2" hidden="1" x14ac:dyDescent="0.25">
      <c r="AI50295" s="81" t="s">
        <v>18861</v>
      </c>
      <c r="AJ50295"/>
    </row>
    <row r="50296" spans="35:36" ht="13.2" hidden="1" x14ac:dyDescent="0.25">
      <c r="AI50296" s="81" t="s">
        <v>44265</v>
      </c>
      <c r="AJ50296"/>
    </row>
    <row r="50297" spans="35:36" ht="13.2" hidden="1" x14ac:dyDescent="0.25">
      <c r="AI50297" s="81" t="s">
        <v>44266</v>
      </c>
      <c r="AJ50297"/>
    </row>
    <row r="50298" spans="35:36" ht="13.2" hidden="1" x14ac:dyDescent="0.25">
      <c r="AI50298" s="81" t="s">
        <v>7242</v>
      </c>
      <c r="AJ50298" t="s">
        <v>51195</v>
      </c>
    </row>
    <row r="50299" spans="35:36" ht="13.2" hidden="1" x14ac:dyDescent="0.25">
      <c r="AI50299" s="81" t="s">
        <v>38094</v>
      </c>
      <c r="AJ50299"/>
    </row>
    <row r="50300" spans="35:36" ht="13.2" hidden="1" x14ac:dyDescent="0.25">
      <c r="AI50300" s="81" t="s">
        <v>36687</v>
      </c>
      <c r="AJ50300"/>
    </row>
    <row r="50301" spans="35:36" ht="13.2" hidden="1" x14ac:dyDescent="0.25">
      <c r="AI50301" s="81" t="s">
        <v>4350</v>
      </c>
      <c r="AJ50301"/>
    </row>
    <row r="50302" spans="35:36" ht="13.2" hidden="1" x14ac:dyDescent="0.25">
      <c r="AI50302" s="81" t="s">
        <v>6514</v>
      </c>
      <c r="AJ50302"/>
    </row>
    <row r="50303" spans="35:36" ht="13.2" hidden="1" x14ac:dyDescent="0.25">
      <c r="AI50303" s="81" t="s">
        <v>36689</v>
      </c>
      <c r="AJ50303"/>
    </row>
    <row r="50304" spans="35:36" ht="13.2" hidden="1" x14ac:dyDescent="0.25">
      <c r="AI50304" s="81" t="s">
        <v>13334</v>
      </c>
      <c r="AJ50304"/>
    </row>
    <row r="50305" spans="35:36" ht="13.2" hidden="1" x14ac:dyDescent="0.25">
      <c r="AI50305" s="81" t="s">
        <v>8014</v>
      </c>
      <c r="AJ50305" t="s">
        <v>52233</v>
      </c>
    </row>
    <row r="50306" spans="35:36" ht="13.2" hidden="1" x14ac:dyDescent="0.25">
      <c r="AI50306" s="81" t="s">
        <v>6775</v>
      </c>
      <c r="AJ50306"/>
    </row>
    <row r="50307" spans="35:36" ht="13.2" hidden="1" x14ac:dyDescent="0.25">
      <c r="AI50307" s="81" t="s">
        <v>13332</v>
      </c>
      <c r="AJ50307"/>
    </row>
    <row r="50308" spans="35:36" ht="13.2" hidden="1" x14ac:dyDescent="0.25">
      <c r="AI50308" s="81" t="s">
        <v>14256</v>
      </c>
      <c r="AJ50308"/>
    </row>
    <row r="50309" spans="35:36" ht="13.2" hidden="1" x14ac:dyDescent="0.25">
      <c r="AI50309" s="81" t="s">
        <v>34931</v>
      </c>
      <c r="AJ50309"/>
    </row>
    <row r="50310" spans="35:36" ht="13.2" hidden="1" x14ac:dyDescent="0.25">
      <c r="AI50310" s="81" t="s">
        <v>13333</v>
      </c>
      <c r="AJ50310"/>
    </row>
    <row r="50311" spans="35:36" ht="13.2" hidden="1" x14ac:dyDescent="0.25">
      <c r="AI50311" s="81" t="s">
        <v>19080</v>
      </c>
      <c r="AJ50311"/>
    </row>
    <row r="50312" spans="35:36" ht="13.2" hidden="1" x14ac:dyDescent="0.25">
      <c r="AI50312" s="81" t="s">
        <v>19081</v>
      </c>
      <c r="AJ50312"/>
    </row>
    <row r="50313" spans="35:36" ht="13.2" hidden="1" x14ac:dyDescent="0.25">
      <c r="AI50313" s="81" t="s">
        <v>36690</v>
      </c>
      <c r="AJ50313" t="s">
        <v>52866</v>
      </c>
    </row>
    <row r="50314" spans="35:36" ht="13.2" hidden="1" x14ac:dyDescent="0.25">
      <c r="AI50314" s="81" t="s">
        <v>8015</v>
      </c>
      <c r="AJ50314"/>
    </row>
    <row r="50315" spans="35:36" ht="13.2" hidden="1" x14ac:dyDescent="0.25">
      <c r="AI50315" s="81" t="s">
        <v>22748</v>
      </c>
      <c r="AJ50315"/>
    </row>
    <row r="50316" spans="35:36" ht="13.2" hidden="1" x14ac:dyDescent="0.25">
      <c r="AI50316" s="81" t="s">
        <v>5083</v>
      </c>
      <c r="AJ50316"/>
    </row>
    <row r="50317" spans="35:36" ht="13.2" hidden="1" x14ac:dyDescent="0.25">
      <c r="AI50317" s="81" t="s">
        <v>17740</v>
      </c>
      <c r="AJ50317"/>
    </row>
    <row r="50318" spans="35:36" ht="13.2" hidden="1" x14ac:dyDescent="0.25">
      <c r="AI50318" s="81" t="s">
        <v>22079</v>
      </c>
      <c r="AJ50318"/>
    </row>
    <row r="50319" spans="35:36" ht="13.2" hidden="1" x14ac:dyDescent="0.25">
      <c r="AI50319" s="81" t="s">
        <v>45261</v>
      </c>
      <c r="AJ50319"/>
    </row>
    <row r="50320" spans="35:36" ht="13.2" hidden="1" x14ac:dyDescent="0.25">
      <c r="AI50320" s="81" t="s">
        <v>23860</v>
      </c>
      <c r="AJ50320"/>
    </row>
    <row r="50321" spans="35:36" ht="13.2" hidden="1" x14ac:dyDescent="0.25">
      <c r="AI50321" s="81" t="s">
        <v>5009</v>
      </c>
      <c r="AJ50321"/>
    </row>
    <row r="50322" spans="35:36" ht="13.2" hidden="1" x14ac:dyDescent="0.25">
      <c r="AI50322" s="81" t="s">
        <v>7938</v>
      </c>
      <c r="AJ50322"/>
    </row>
    <row r="50323" spans="35:36" ht="13.2" hidden="1" x14ac:dyDescent="0.25">
      <c r="AI50323" s="81" t="s">
        <v>30216</v>
      </c>
      <c r="AJ50323"/>
    </row>
    <row r="50324" spans="35:36" ht="13.2" hidden="1" x14ac:dyDescent="0.25">
      <c r="AI50324" s="81" t="s">
        <v>36691</v>
      </c>
      <c r="AJ50324"/>
    </row>
    <row r="50325" spans="35:36" ht="13.2" hidden="1" x14ac:dyDescent="0.25">
      <c r="AI50325" s="81" t="s">
        <v>34183</v>
      </c>
      <c r="AJ50325" t="s">
        <v>54834</v>
      </c>
    </row>
    <row r="50326" spans="35:36" ht="13.2" hidden="1" x14ac:dyDescent="0.25">
      <c r="AI50326" s="81" t="s">
        <v>34184</v>
      </c>
      <c r="AJ50326"/>
    </row>
    <row r="50327" spans="35:36" ht="13.2" hidden="1" x14ac:dyDescent="0.25">
      <c r="AI50327" s="81" t="s">
        <v>633</v>
      </c>
      <c r="AJ50327"/>
    </row>
    <row r="50328" spans="35:36" ht="13.2" hidden="1" x14ac:dyDescent="0.25">
      <c r="AI50328" s="81" t="s">
        <v>34927</v>
      </c>
      <c r="AJ50328"/>
    </row>
    <row r="50329" spans="35:36" ht="13.2" hidden="1" x14ac:dyDescent="0.25">
      <c r="AI50329" s="81" t="s">
        <v>19100</v>
      </c>
      <c r="AJ50329"/>
    </row>
    <row r="50330" spans="35:36" ht="13.2" hidden="1" x14ac:dyDescent="0.25">
      <c r="AI50330" s="81" t="s">
        <v>8016</v>
      </c>
      <c r="AJ50330"/>
    </row>
    <row r="50331" spans="35:36" ht="13.2" hidden="1" x14ac:dyDescent="0.25">
      <c r="AI50331" s="81" t="s">
        <v>35020</v>
      </c>
      <c r="AJ50331"/>
    </row>
    <row r="50332" spans="35:36" ht="13.2" hidden="1" x14ac:dyDescent="0.25">
      <c r="AI50332" s="81" t="s">
        <v>30685</v>
      </c>
      <c r="AJ50332"/>
    </row>
    <row r="50333" spans="35:36" ht="13.2" hidden="1" x14ac:dyDescent="0.25">
      <c r="AI50333" s="81" t="s">
        <v>30686</v>
      </c>
      <c r="AJ50333"/>
    </row>
    <row r="50334" spans="35:36" ht="13.2" hidden="1" x14ac:dyDescent="0.25">
      <c r="AI50334" s="81" t="s">
        <v>5242</v>
      </c>
      <c r="AJ50334"/>
    </row>
    <row r="50335" spans="35:36" ht="13.2" hidden="1" x14ac:dyDescent="0.25">
      <c r="AI50335" s="81" t="s">
        <v>22077</v>
      </c>
      <c r="AJ50335" t="s">
        <v>56078</v>
      </c>
    </row>
    <row r="50336" spans="35:36" ht="13.2" hidden="1" x14ac:dyDescent="0.25">
      <c r="AI50336" s="81" t="s">
        <v>22078</v>
      </c>
      <c r="AJ50336"/>
    </row>
    <row r="50337" spans="35:36" ht="13.2" hidden="1" x14ac:dyDescent="0.25">
      <c r="AI50337" s="81" t="s">
        <v>34786</v>
      </c>
      <c r="AJ50337"/>
    </row>
    <row r="50338" spans="35:36" ht="13.2" hidden="1" x14ac:dyDescent="0.25">
      <c r="AI50338" s="81" t="s">
        <v>36686</v>
      </c>
      <c r="AJ50338"/>
    </row>
    <row r="50339" spans="35:36" ht="13.2" hidden="1" x14ac:dyDescent="0.25">
      <c r="AI50339" s="81" t="s">
        <v>38403</v>
      </c>
      <c r="AJ50339"/>
    </row>
    <row r="50340" spans="35:36" ht="13.2" hidden="1" x14ac:dyDescent="0.25">
      <c r="AI50340" s="81" t="s">
        <v>3840</v>
      </c>
      <c r="AJ50340"/>
    </row>
    <row r="50341" spans="35:36" ht="13.2" hidden="1" x14ac:dyDescent="0.25">
      <c r="AI50341" s="81" t="s">
        <v>22974</v>
      </c>
      <c r="AJ50341"/>
    </row>
    <row r="50342" spans="35:36" ht="13.2" hidden="1" x14ac:dyDescent="0.25">
      <c r="AI50342" s="81" t="s">
        <v>14979</v>
      </c>
      <c r="AJ50342"/>
    </row>
    <row r="50343" spans="35:36" ht="13.2" hidden="1" x14ac:dyDescent="0.25">
      <c r="AI50343" s="81" t="s">
        <v>28852</v>
      </c>
      <c r="AJ50343"/>
    </row>
    <row r="50344" spans="35:36" ht="13.2" hidden="1" x14ac:dyDescent="0.25">
      <c r="AI50344" s="81" t="s">
        <v>14333</v>
      </c>
      <c r="AJ50344"/>
    </row>
    <row r="50345" spans="35:36" ht="13.2" hidden="1" x14ac:dyDescent="0.25">
      <c r="AI50345" s="81" t="s">
        <v>36688</v>
      </c>
      <c r="AJ50345"/>
    </row>
    <row r="50346" spans="35:36" ht="13.2" hidden="1" x14ac:dyDescent="0.25">
      <c r="AI50346" s="81" t="s">
        <v>5086</v>
      </c>
      <c r="AJ50346"/>
    </row>
    <row r="50347" spans="35:36" ht="13.2" hidden="1" x14ac:dyDescent="0.25">
      <c r="AI50347" s="81" t="s">
        <v>39063</v>
      </c>
      <c r="AJ50347" t="s">
        <v>56588</v>
      </c>
    </row>
    <row r="50348" spans="35:36" ht="13.2" hidden="1" x14ac:dyDescent="0.25">
      <c r="AI50348" s="81" t="s">
        <v>19076</v>
      </c>
      <c r="AJ50348"/>
    </row>
    <row r="50349" spans="35:36" ht="13.2" hidden="1" x14ac:dyDescent="0.25">
      <c r="AI50349" s="81" t="s">
        <v>19077</v>
      </c>
      <c r="AJ50349"/>
    </row>
    <row r="50350" spans="35:36" ht="13.2" hidden="1" x14ac:dyDescent="0.25">
      <c r="AI50350" s="81" t="s">
        <v>14979</v>
      </c>
      <c r="AJ50350"/>
    </row>
    <row r="50351" spans="35:36" ht="13.2" hidden="1" x14ac:dyDescent="0.25">
      <c r="AI50351" s="81" t="s">
        <v>39064</v>
      </c>
      <c r="AJ50351"/>
    </row>
    <row r="50352" spans="35:36" ht="13.2" hidden="1" x14ac:dyDescent="0.25">
      <c r="AI50352" s="81" t="s">
        <v>19078</v>
      </c>
      <c r="AJ50352"/>
    </row>
    <row r="50353" spans="35:36" ht="13.2" hidden="1" x14ac:dyDescent="0.25">
      <c r="AI50353" s="81" t="s">
        <v>39065</v>
      </c>
      <c r="AJ50353"/>
    </row>
    <row r="50354" spans="35:36" ht="13.2" hidden="1" x14ac:dyDescent="0.25">
      <c r="AI50354" s="81" t="s">
        <v>8018</v>
      </c>
      <c r="AJ50354"/>
    </row>
    <row r="50355" spans="35:36" ht="13.2" hidden="1" x14ac:dyDescent="0.25">
      <c r="AI50355" s="81" t="s">
        <v>19079</v>
      </c>
      <c r="AJ50355"/>
    </row>
    <row r="50356" spans="35:36" ht="13.2" hidden="1" x14ac:dyDescent="0.25">
      <c r="AI50356" s="81" t="s">
        <v>43465</v>
      </c>
      <c r="AJ50356"/>
    </row>
    <row r="50357" spans="35:36" ht="13.2" hidden="1" x14ac:dyDescent="0.25">
      <c r="AI50357" s="81" t="s">
        <v>39066</v>
      </c>
      <c r="AJ50357"/>
    </row>
    <row r="50358" spans="35:36" ht="13.2" hidden="1" x14ac:dyDescent="0.25">
      <c r="AI50358" s="81" t="s">
        <v>30683</v>
      </c>
      <c r="AJ50358" t="s">
        <v>52868</v>
      </c>
    </row>
    <row r="50359" spans="35:36" ht="13.2" hidden="1" x14ac:dyDescent="0.25">
      <c r="AI50359" s="81" t="s">
        <v>30684</v>
      </c>
      <c r="AJ50359"/>
    </row>
    <row r="50360" spans="35:36" ht="13.2" hidden="1" x14ac:dyDescent="0.25">
      <c r="AI50360" s="81" t="s">
        <v>3818</v>
      </c>
      <c r="AJ50360"/>
    </row>
    <row r="50361" spans="35:36" ht="13.2" hidden="1" x14ac:dyDescent="0.25">
      <c r="AI50361" s="81" t="s">
        <v>6775</v>
      </c>
      <c r="AJ50361"/>
    </row>
    <row r="50362" spans="35:36" ht="13.2" hidden="1" x14ac:dyDescent="0.25">
      <c r="AI50362" s="81" t="s">
        <v>633</v>
      </c>
      <c r="AJ50362"/>
    </row>
    <row r="50363" spans="35:36" ht="13.2" hidden="1" x14ac:dyDescent="0.25">
      <c r="AI50363" s="81" t="s">
        <v>8539</v>
      </c>
      <c r="AJ50363"/>
    </row>
    <row r="50364" spans="35:36" ht="13.2" hidden="1" x14ac:dyDescent="0.25">
      <c r="AI50364" s="81" t="s">
        <v>30355</v>
      </c>
      <c r="AJ50364"/>
    </row>
    <row r="50365" spans="35:36" ht="13.2" hidden="1" x14ac:dyDescent="0.25">
      <c r="AI50365" s="81" t="s">
        <v>36752</v>
      </c>
      <c r="AJ50365"/>
    </row>
    <row r="50366" spans="35:36" ht="13.2" hidden="1" x14ac:dyDescent="0.25">
      <c r="AI50366" s="81" t="s">
        <v>34927</v>
      </c>
      <c r="AJ50366"/>
    </row>
    <row r="50367" spans="35:36" ht="13.2" hidden="1" x14ac:dyDescent="0.25">
      <c r="AI50367" s="81" t="s">
        <v>22086</v>
      </c>
      <c r="AJ50367"/>
    </row>
    <row r="50368" spans="35:36" ht="13.2" hidden="1" x14ac:dyDescent="0.25">
      <c r="AI50368" s="81" t="s">
        <v>39246</v>
      </c>
      <c r="AJ50368"/>
    </row>
    <row r="50369" spans="35:36" ht="13.2" hidden="1" x14ac:dyDescent="0.25">
      <c r="AI50369" s="81" t="s">
        <v>22087</v>
      </c>
      <c r="AJ50369"/>
    </row>
    <row r="50370" spans="35:36" ht="13.2" hidden="1" x14ac:dyDescent="0.25">
      <c r="AI50370" s="81" t="s">
        <v>19669</v>
      </c>
      <c r="AJ50370"/>
    </row>
    <row r="50371" spans="35:36" ht="13.2" hidden="1" x14ac:dyDescent="0.25">
      <c r="AI50371" s="81" t="s">
        <v>22088</v>
      </c>
      <c r="AJ50371"/>
    </row>
    <row r="50372" spans="35:36" ht="13.2" hidden="1" x14ac:dyDescent="0.25">
      <c r="AI50372" s="81" t="s">
        <v>46764</v>
      </c>
      <c r="AJ50372"/>
    </row>
    <row r="50373" spans="35:36" ht="13.2" hidden="1" x14ac:dyDescent="0.25">
      <c r="AI50373" s="81" t="s">
        <v>46765</v>
      </c>
      <c r="AJ50373"/>
    </row>
    <row r="50374" spans="35:36" ht="13.2" hidden="1" x14ac:dyDescent="0.25">
      <c r="AI50374" s="81" t="s">
        <v>22089</v>
      </c>
      <c r="AJ50374"/>
    </row>
    <row r="50375" spans="35:36" ht="13.2" hidden="1" x14ac:dyDescent="0.25">
      <c r="AI50375" s="81" t="s">
        <v>5081</v>
      </c>
      <c r="AJ50375"/>
    </row>
    <row r="50376" spans="35:36" ht="13.2" hidden="1" x14ac:dyDescent="0.25">
      <c r="AI50376" s="81" t="s">
        <v>22090</v>
      </c>
      <c r="AJ50376"/>
    </row>
    <row r="50377" spans="35:36" ht="13.2" hidden="1" x14ac:dyDescent="0.25">
      <c r="AI50377" s="81" t="s">
        <v>30683</v>
      </c>
      <c r="AJ50377" t="s">
        <v>52972</v>
      </c>
    </row>
    <row r="50378" spans="35:36" ht="13.2" hidden="1" x14ac:dyDescent="0.25">
      <c r="AI50378" s="81" t="s">
        <v>19663</v>
      </c>
      <c r="AJ50378"/>
    </row>
    <row r="50379" spans="35:36" ht="13.2" hidden="1" x14ac:dyDescent="0.25">
      <c r="AI50379" s="81" t="s">
        <v>7307</v>
      </c>
      <c r="AJ50379"/>
    </row>
    <row r="50380" spans="35:36" ht="13.2" hidden="1" x14ac:dyDescent="0.25">
      <c r="AI50380" s="81" t="s">
        <v>22085</v>
      </c>
      <c r="AJ50380"/>
    </row>
    <row r="50381" spans="35:36" ht="13.2" hidden="1" x14ac:dyDescent="0.25">
      <c r="AI50381" s="81" t="s">
        <v>22628</v>
      </c>
      <c r="AJ50381"/>
    </row>
    <row r="50382" spans="35:36" ht="13.2" hidden="1" x14ac:dyDescent="0.25">
      <c r="AI50382" s="81" t="s">
        <v>22534</v>
      </c>
      <c r="AJ50382"/>
    </row>
    <row r="50383" spans="35:36" ht="13.2" hidden="1" x14ac:dyDescent="0.25">
      <c r="AI50383" s="81" t="s">
        <v>22536</v>
      </c>
      <c r="AJ50383"/>
    </row>
    <row r="50384" spans="35:36" ht="13.2" hidden="1" x14ac:dyDescent="0.25">
      <c r="AI50384" s="81" t="s">
        <v>22629</v>
      </c>
      <c r="AJ50384"/>
    </row>
    <row r="50385" spans="35:36" ht="13.2" hidden="1" x14ac:dyDescent="0.25">
      <c r="AI50385" s="81" t="s">
        <v>4051</v>
      </c>
      <c r="AJ50385"/>
    </row>
    <row r="50386" spans="35:36" ht="13.2" hidden="1" x14ac:dyDescent="0.25">
      <c r="AI50386" s="81" t="s">
        <v>7696</v>
      </c>
      <c r="AJ50386"/>
    </row>
    <row r="50387" spans="35:36" ht="13.2" hidden="1" x14ac:dyDescent="0.25">
      <c r="AI50387" s="81" t="s">
        <v>22538</v>
      </c>
      <c r="AJ50387"/>
    </row>
    <row r="50388" spans="35:36" ht="13.2" hidden="1" x14ac:dyDescent="0.25">
      <c r="AI50388" s="81" t="s">
        <v>44023</v>
      </c>
      <c r="AJ50388"/>
    </row>
    <row r="50389" spans="35:36" ht="13.2" hidden="1" x14ac:dyDescent="0.25">
      <c r="AI50389" s="81" t="s">
        <v>34927</v>
      </c>
      <c r="AJ50389"/>
    </row>
    <row r="50390" spans="35:36" ht="13.2" hidden="1" x14ac:dyDescent="0.25">
      <c r="AI50390" s="81" t="s">
        <v>39247</v>
      </c>
      <c r="AJ50390"/>
    </row>
    <row r="50391" spans="35:36" ht="13.2" hidden="1" x14ac:dyDescent="0.25">
      <c r="AI50391" s="81" t="s">
        <v>35020</v>
      </c>
      <c r="AJ50391"/>
    </row>
    <row r="50392" spans="35:36" ht="13.2" hidden="1" x14ac:dyDescent="0.25">
      <c r="AI50392" s="81" t="s">
        <v>22540</v>
      </c>
      <c r="AJ50392"/>
    </row>
    <row r="50393" spans="35:36" ht="13.2" hidden="1" x14ac:dyDescent="0.25">
      <c r="AI50393" s="81" t="s">
        <v>22542</v>
      </c>
      <c r="AJ50393"/>
    </row>
    <row r="50394" spans="35:36" ht="13.2" hidden="1" x14ac:dyDescent="0.25">
      <c r="AI50394" s="81" t="s">
        <v>24557</v>
      </c>
      <c r="AJ50394"/>
    </row>
    <row r="50395" spans="35:36" ht="13.2" hidden="1" x14ac:dyDescent="0.25">
      <c r="AI50395" s="81" t="s">
        <v>22533</v>
      </c>
      <c r="AJ50395" t="s">
        <v>53509</v>
      </c>
    </row>
    <row r="50396" spans="35:36" ht="13.2" hidden="1" x14ac:dyDescent="0.25">
      <c r="AI50396" s="81" t="s">
        <v>43530</v>
      </c>
      <c r="AJ50396"/>
    </row>
    <row r="50397" spans="35:36" ht="13.2" hidden="1" x14ac:dyDescent="0.25">
      <c r="AI50397" s="81" t="s">
        <v>44023</v>
      </c>
      <c r="AJ50397"/>
    </row>
    <row r="50398" spans="35:36" ht="13.2" hidden="1" x14ac:dyDescent="0.25">
      <c r="AI50398" s="81" t="s">
        <v>3627</v>
      </c>
      <c r="AJ50398"/>
    </row>
    <row r="50399" spans="35:36" ht="13.2" hidden="1" x14ac:dyDescent="0.25">
      <c r="AI50399" s="81" t="s">
        <v>5383</v>
      </c>
      <c r="AJ50399"/>
    </row>
    <row r="50400" spans="35:36" ht="13.2" hidden="1" x14ac:dyDescent="0.25">
      <c r="AI50400" s="81" t="s">
        <v>8505</v>
      </c>
      <c r="AJ50400"/>
    </row>
    <row r="50401" spans="35:36" ht="13.2" hidden="1" x14ac:dyDescent="0.25">
      <c r="AI50401" s="81" t="s">
        <v>38405</v>
      </c>
      <c r="AJ50401"/>
    </row>
    <row r="50402" spans="35:36" ht="13.2" hidden="1" x14ac:dyDescent="0.25">
      <c r="AI50402" s="81" t="s">
        <v>34328</v>
      </c>
      <c r="AJ50402"/>
    </row>
    <row r="50403" spans="35:36" ht="13.2" hidden="1" x14ac:dyDescent="0.25">
      <c r="AI50403" s="81" t="s">
        <v>4978</v>
      </c>
      <c r="AJ50403"/>
    </row>
    <row r="50404" spans="35:36" ht="13.2" hidden="1" x14ac:dyDescent="0.25">
      <c r="AI50404" s="81" t="s">
        <v>36688</v>
      </c>
      <c r="AJ50404"/>
    </row>
    <row r="50405" spans="35:36" ht="13.2" hidden="1" x14ac:dyDescent="0.25">
      <c r="AI50405" s="81" t="s">
        <v>7990</v>
      </c>
      <c r="AJ50405"/>
    </row>
    <row r="50406" spans="35:36" ht="13.2" hidden="1" x14ac:dyDescent="0.25">
      <c r="AI50406" s="81" t="s">
        <v>24801</v>
      </c>
      <c r="AJ50406"/>
    </row>
    <row r="50407" spans="35:36" ht="13.2" hidden="1" x14ac:dyDescent="0.25">
      <c r="AI50407" s="81" t="s">
        <v>37683</v>
      </c>
      <c r="AJ50407" t="s">
        <v>54272</v>
      </c>
    </row>
    <row r="50408" spans="35:36" ht="13.2" hidden="1" x14ac:dyDescent="0.25">
      <c r="AI50408" s="81" t="s">
        <v>22629</v>
      </c>
      <c r="AJ50408"/>
    </row>
    <row r="50409" spans="35:36" ht="13.2" hidden="1" x14ac:dyDescent="0.25">
      <c r="AI50409" s="81" t="s">
        <v>24799</v>
      </c>
      <c r="AJ50409"/>
    </row>
    <row r="50410" spans="35:36" ht="13.2" hidden="1" x14ac:dyDescent="0.25">
      <c r="AI50410" s="81" t="s">
        <v>29150</v>
      </c>
      <c r="AJ50410"/>
    </row>
    <row r="50411" spans="35:36" ht="13.2" hidden="1" x14ac:dyDescent="0.25">
      <c r="AI50411" s="81" t="s">
        <v>24800</v>
      </c>
      <c r="AJ50411"/>
    </row>
    <row r="50412" spans="35:36" ht="13.2" hidden="1" x14ac:dyDescent="0.25">
      <c r="AI50412" s="81" t="s">
        <v>28210</v>
      </c>
      <c r="AJ50412"/>
    </row>
    <row r="50413" spans="35:36" ht="13.2" hidden="1" x14ac:dyDescent="0.25">
      <c r="AI50413" s="81" t="s">
        <v>22632</v>
      </c>
      <c r="AJ50413"/>
    </row>
    <row r="50414" spans="35:36" ht="13.2" hidden="1" x14ac:dyDescent="0.25">
      <c r="AI50414" s="81" t="s">
        <v>3820</v>
      </c>
      <c r="AJ50414"/>
    </row>
    <row r="50415" spans="35:36" ht="13.2" hidden="1" x14ac:dyDescent="0.25">
      <c r="AI50415" s="81" t="s">
        <v>28211</v>
      </c>
      <c r="AJ50415"/>
    </row>
    <row r="50416" spans="35:36" ht="13.2" hidden="1" x14ac:dyDescent="0.25">
      <c r="AI50416" s="81" t="s">
        <v>609</v>
      </c>
      <c r="AJ50416"/>
    </row>
    <row r="50417" spans="35:36" ht="13.2" hidden="1" x14ac:dyDescent="0.25">
      <c r="AI50417" s="81" t="s">
        <v>28213</v>
      </c>
      <c r="AJ50417"/>
    </row>
    <row r="50418" spans="35:36" ht="13.2" hidden="1" x14ac:dyDescent="0.25">
      <c r="AI50418" s="81" t="s">
        <v>47312</v>
      </c>
      <c r="AJ50418"/>
    </row>
    <row r="50419" spans="35:36" ht="13.2" hidden="1" x14ac:dyDescent="0.25">
      <c r="AI50419" s="81" t="s">
        <v>28214</v>
      </c>
      <c r="AJ50419"/>
    </row>
    <row r="50420" spans="35:36" ht="13.2" hidden="1" x14ac:dyDescent="0.25">
      <c r="AI50420" s="81" t="s">
        <v>28215</v>
      </c>
      <c r="AJ50420"/>
    </row>
    <row r="50421" spans="35:36" ht="13.2" hidden="1" x14ac:dyDescent="0.25">
      <c r="AI50421" s="81" t="s">
        <v>28216</v>
      </c>
      <c r="AJ50421"/>
    </row>
    <row r="50422" spans="35:36" ht="13.2" hidden="1" x14ac:dyDescent="0.25">
      <c r="AI50422" s="81" t="s">
        <v>47313</v>
      </c>
      <c r="AJ50422"/>
    </row>
    <row r="50423" spans="35:36" ht="13.2" hidden="1" x14ac:dyDescent="0.25">
      <c r="AI50423" s="81" t="s">
        <v>47314</v>
      </c>
      <c r="AJ50423"/>
    </row>
    <row r="50424" spans="35:36" ht="13.2" hidden="1" x14ac:dyDescent="0.25">
      <c r="AI50424" s="81" t="s">
        <v>28209</v>
      </c>
      <c r="AJ50424" t="s">
        <v>55584</v>
      </c>
    </row>
    <row r="50425" spans="35:36" ht="13.2" hidden="1" x14ac:dyDescent="0.25">
      <c r="AI50425" s="81" t="s">
        <v>21195</v>
      </c>
      <c r="AJ50425"/>
    </row>
    <row r="50426" spans="35:36" ht="13.2" hidden="1" x14ac:dyDescent="0.25">
      <c r="AI50426" s="81" t="s">
        <v>633</v>
      </c>
      <c r="AJ50426"/>
    </row>
    <row r="50427" spans="35:36" ht="13.2" hidden="1" x14ac:dyDescent="0.25">
      <c r="AI50427" s="81" t="s">
        <v>38609</v>
      </c>
      <c r="AJ50427"/>
    </row>
    <row r="50428" spans="35:36" ht="13.2" hidden="1" x14ac:dyDescent="0.25">
      <c r="AI50428" s="81" t="s">
        <v>28212</v>
      </c>
      <c r="AJ50428"/>
    </row>
    <row r="50429" spans="35:36" ht="13.2" hidden="1" x14ac:dyDescent="0.25">
      <c r="AI50429" s="81" t="s">
        <v>34396</v>
      </c>
      <c r="AJ50429"/>
    </row>
    <row r="50430" spans="35:36" ht="13.2" hidden="1" x14ac:dyDescent="0.25">
      <c r="AI50430" s="81" t="s">
        <v>34397</v>
      </c>
      <c r="AJ50430"/>
    </row>
    <row r="50431" spans="35:36" ht="13.2" hidden="1" x14ac:dyDescent="0.25">
      <c r="AI50431" s="81" t="s">
        <v>34398</v>
      </c>
      <c r="AJ50431"/>
    </row>
    <row r="50432" spans="35:36" ht="13.2" hidden="1" x14ac:dyDescent="0.25">
      <c r="AI50432" s="81" t="s">
        <v>34399</v>
      </c>
      <c r="AJ50432"/>
    </row>
    <row r="50433" spans="35:36" ht="13.2" hidden="1" x14ac:dyDescent="0.25">
      <c r="AI50433" s="81" t="s">
        <v>34401</v>
      </c>
      <c r="AJ50433"/>
    </row>
    <row r="50434" spans="35:36" ht="13.2" hidden="1" x14ac:dyDescent="0.25">
      <c r="AI50434" s="81" t="s">
        <v>34405</v>
      </c>
      <c r="AJ50434"/>
    </row>
    <row r="50435" spans="35:36" ht="13.2" hidden="1" x14ac:dyDescent="0.25">
      <c r="AI50435" s="81" t="s">
        <v>152</v>
      </c>
      <c r="AJ50435" t="s">
        <v>53517</v>
      </c>
    </row>
    <row r="50436" spans="35:36" ht="13.2" hidden="1" x14ac:dyDescent="0.25">
      <c r="AI50436" s="81" t="s">
        <v>4068</v>
      </c>
      <c r="AJ50436"/>
    </row>
    <row r="50437" spans="35:36" ht="13.2" hidden="1" x14ac:dyDescent="0.25">
      <c r="AI50437" s="81" t="s">
        <v>37685</v>
      </c>
      <c r="AJ50437"/>
    </row>
    <row r="50438" spans="35:36" ht="13.2" hidden="1" x14ac:dyDescent="0.25">
      <c r="AI50438" s="81" t="s">
        <v>6274</v>
      </c>
      <c r="AJ50438"/>
    </row>
    <row r="50439" spans="35:36" ht="13.2" hidden="1" x14ac:dyDescent="0.25">
      <c r="AI50439" s="81" t="s">
        <v>8542</v>
      </c>
      <c r="AJ50439"/>
    </row>
    <row r="50440" spans="35:36" ht="13.2" hidden="1" x14ac:dyDescent="0.25">
      <c r="AI50440" s="81" t="s">
        <v>46953</v>
      </c>
      <c r="AJ50440"/>
    </row>
    <row r="50441" spans="35:36" ht="13.2" hidden="1" x14ac:dyDescent="0.25">
      <c r="AI50441" s="81" t="s">
        <v>46954</v>
      </c>
      <c r="AJ50441"/>
    </row>
    <row r="50442" spans="35:36" ht="13.2" hidden="1" x14ac:dyDescent="0.25">
      <c r="AI50442" s="81" t="s">
        <v>34326</v>
      </c>
      <c r="AJ50442"/>
    </row>
    <row r="50443" spans="35:36" ht="13.2" hidden="1" x14ac:dyDescent="0.25">
      <c r="AI50443" s="81" t="s">
        <v>24834</v>
      </c>
      <c r="AJ50443"/>
    </row>
    <row r="50444" spans="35:36" ht="13.2" hidden="1" x14ac:dyDescent="0.25">
      <c r="AI50444" s="81" t="s">
        <v>24837</v>
      </c>
      <c r="AJ50444"/>
    </row>
    <row r="50445" spans="35:36" ht="13.2" hidden="1" x14ac:dyDescent="0.25">
      <c r="AI50445" s="81" t="s">
        <v>24838</v>
      </c>
      <c r="AJ50445"/>
    </row>
    <row r="50446" spans="35:36" ht="13.2" hidden="1" x14ac:dyDescent="0.25">
      <c r="AI50446" s="81" t="s">
        <v>24839</v>
      </c>
      <c r="AJ50446"/>
    </row>
    <row r="50447" spans="35:36" ht="13.2" hidden="1" x14ac:dyDescent="0.25">
      <c r="AI50447" s="81" t="s">
        <v>24832</v>
      </c>
      <c r="AJ50447" t="s">
        <v>55658</v>
      </c>
    </row>
    <row r="50448" spans="35:36" ht="13.2" hidden="1" x14ac:dyDescent="0.25">
      <c r="AI50448" s="81" t="s">
        <v>24833</v>
      </c>
      <c r="AJ50448"/>
    </row>
    <row r="50449" spans="35:36" ht="13.2" hidden="1" x14ac:dyDescent="0.25">
      <c r="AI50449" s="81" t="s">
        <v>26739</v>
      </c>
      <c r="AJ50449"/>
    </row>
    <row r="50450" spans="35:36" ht="13.2" hidden="1" x14ac:dyDescent="0.25">
      <c r="AI50450" s="81" t="s">
        <v>667</v>
      </c>
      <c r="AJ50450"/>
    </row>
    <row r="50451" spans="35:36" ht="13.2" hidden="1" x14ac:dyDescent="0.25">
      <c r="AI50451" s="81" t="s">
        <v>24835</v>
      </c>
      <c r="AJ50451"/>
    </row>
    <row r="50452" spans="35:36" ht="13.2" hidden="1" x14ac:dyDescent="0.25">
      <c r="AI50452" s="81" t="s">
        <v>24836</v>
      </c>
      <c r="AJ50452"/>
    </row>
    <row r="50453" spans="35:36" ht="13.2" hidden="1" x14ac:dyDescent="0.25">
      <c r="AI50453" s="81" t="s">
        <v>601</v>
      </c>
      <c r="AJ50453"/>
    </row>
    <row r="50454" spans="35:36" ht="13.2" hidden="1" x14ac:dyDescent="0.25">
      <c r="AI50454" s="81" t="s">
        <v>34735</v>
      </c>
      <c r="AJ50454"/>
    </row>
    <row r="50455" spans="35:36" ht="13.2" hidden="1" x14ac:dyDescent="0.25">
      <c r="AI50455" s="81" t="s">
        <v>34732</v>
      </c>
      <c r="AJ50455" t="s">
        <v>56467</v>
      </c>
    </row>
    <row r="50456" spans="35:36" ht="13.2" hidden="1" x14ac:dyDescent="0.25">
      <c r="AI50456" s="81" t="s">
        <v>34733</v>
      </c>
      <c r="AJ50456"/>
    </row>
    <row r="50457" spans="35:36" ht="13.2" hidden="1" x14ac:dyDescent="0.25">
      <c r="AI50457" s="81" t="s">
        <v>34734</v>
      </c>
      <c r="AJ50457"/>
    </row>
    <row r="50458" spans="35:36" ht="13.2" hidden="1" x14ac:dyDescent="0.25">
      <c r="AI50458" s="81" t="s">
        <v>6565</v>
      </c>
      <c r="AJ50458"/>
    </row>
    <row r="50459" spans="35:36" ht="13.2" hidden="1" x14ac:dyDescent="0.25">
      <c r="AI50459" s="81" t="s">
        <v>18041</v>
      </c>
      <c r="AJ50459"/>
    </row>
    <row r="50460" spans="35:36" ht="13.2" hidden="1" x14ac:dyDescent="0.25">
      <c r="AI50460" s="81" t="s">
        <v>3820</v>
      </c>
      <c r="AJ50460"/>
    </row>
    <row r="50461" spans="35:36" ht="13.2" hidden="1" x14ac:dyDescent="0.25">
      <c r="AI50461" s="81" t="s">
        <v>38511</v>
      </c>
      <c r="AJ50461"/>
    </row>
    <row r="50462" spans="35:36" ht="13.2" hidden="1" x14ac:dyDescent="0.25">
      <c r="AI50462" s="81" t="s">
        <v>38512</v>
      </c>
      <c r="AJ50462"/>
    </row>
    <row r="50463" spans="35:36" ht="13.2" hidden="1" x14ac:dyDescent="0.25">
      <c r="AI50463" s="81" t="s">
        <v>38513</v>
      </c>
      <c r="AJ50463"/>
    </row>
    <row r="50464" spans="35:36" ht="13.2" hidden="1" x14ac:dyDescent="0.25">
      <c r="AI50464" s="81" t="s">
        <v>43117</v>
      </c>
      <c r="AJ50464"/>
    </row>
    <row r="50465" spans="35:36" ht="13.2" hidden="1" x14ac:dyDescent="0.25">
      <c r="AI50465" s="81" t="s">
        <v>38514</v>
      </c>
      <c r="AJ50465"/>
    </row>
    <row r="50466" spans="35:36" ht="13.2" hidden="1" x14ac:dyDescent="0.25">
      <c r="AI50466" s="81" t="s">
        <v>38515</v>
      </c>
      <c r="AJ50466"/>
    </row>
    <row r="50467" spans="35:36" ht="13.2" hidden="1" x14ac:dyDescent="0.25">
      <c r="AI50467" s="81" t="s">
        <v>7990</v>
      </c>
      <c r="AJ50467"/>
    </row>
    <row r="50468" spans="35:36" ht="13.2" hidden="1" x14ac:dyDescent="0.25">
      <c r="AI50468" s="81" t="s">
        <v>211</v>
      </c>
      <c r="AJ50468" t="s">
        <v>56543</v>
      </c>
    </row>
    <row r="50469" spans="35:36" ht="13.2" hidden="1" x14ac:dyDescent="0.25">
      <c r="AI50469" s="81" t="s">
        <v>38506</v>
      </c>
      <c r="AJ50469"/>
    </row>
    <row r="50470" spans="35:36" ht="13.2" hidden="1" x14ac:dyDescent="0.25">
      <c r="AI50470" s="81" t="s">
        <v>27770</v>
      </c>
      <c r="AJ50470"/>
    </row>
    <row r="50471" spans="35:36" ht="13.2" hidden="1" x14ac:dyDescent="0.25">
      <c r="AI50471" s="81" t="s">
        <v>38507</v>
      </c>
      <c r="AJ50471"/>
    </row>
    <row r="50472" spans="35:36" ht="13.2" hidden="1" x14ac:dyDescent="0.25">
      <c r="AI50472" s="81" t="s">
        <v>38508</v>
      </c>
      <c r="AJ50472"/>
    </row>
    <row r="50473" spans="35:36" ht="13.2" hidden="1" x14ac:dyDescent="0.25">
      <c r="AI50473" s="81" t="s">
        <v>666</v>
      </c>
      <c r="AJ50473"/>
    </row>
    <row r="50474" spans="35:36" ht="13.2" hidden="1" x14ac:dyDescent="0.25">
      <c r="AI50474" s="81" t="s">
        <v>5401</v>
      </c>
      <c r="AJ50474"/>
    </row>
    <row r="50475" spans="35:36" ht="13.2" hidden="1" x14ac:dyDescent="0.25">
      <c r="AI50475" s="81" t="s">
        <v>6097</v>
      </c>
      <c r="AJ50475"/>
    </row>
    <row r="50476" spans="35:36" ht="13.2" hidden="1" x14ac:dyDescent="0.25">
      <c r="AI50476" s="81" t="s">
        <v>38844</v>
      </c>
      <c r="AJ50476"/>
    </row>
    <row r="50477" spans="35:36" ht="13.2" hidden="1" x14ac:dyDescent="0.25">
      <c r="AI50477" s="81" t="s">
        <v>38846</v>
      </c>
      <c r="AJ50477"/>
    </row>
    <row r="50478" spans="35:36" ht="13.2" hidden="1" x14ac:dyDescent="0.25">
      <c r="AI50478" s="81" t="s">
        <v>17741</v>
      </c>
      <c r="AJ50478"/>
    </row>
    <row r="50479" spans="35:36" ht="13.2" hidden="1" x14ac:dyDescent="0.25">
      <c r="AI50479" s="81" t="s">
        <v>38848</v>
      </c>
      <c r="AJ50479"/>
    </row>
    <row r="50480" spans="35:36" ht="13.2" hidden="1" x14ac:dyDescent="0.25">
      <c r="AI50480" s="81" t="s">
        <v>38849</v>
      </c>
      <c r="AJ50480"/>
    </row>
    <row r="50481" spans="35:36" ht="13.2" hidden="1" x14ac:dyDescent="0.25">
      <c r="AI50481" s="81" t="s">
        <v>38841</v>
      </c>
      <c r="AJ50481" t="s">
        <v>56625</v>
      </c>
    </row>
    <row r="50482" spans="35:36" ht="13.2" hidden="1" x14ac:dyDescent="0.25">
      <c r="AI50482" s="81" t="s">
        <v>4051</v>
      </c>
      <c r="AJ50482"/>
    </row>
    <row r="50483" spans="35:36" ht="13.2" hidden="1" x14ac:dyDescent="0.25">
      <c r="AI50483" s="81" t="s">
        <v>39244</v>
      </c>
      <c r="AJ50483"/>
    </row>
    <row r="50484" spans="35:36" ht="13.2" hidden="1" x14ac:dyDescent="0.25">
      <c r="AI50484" s="81" t="s">
        <v>38842</v>
      </c>
      <c r="AJ50484"/>
    </row>
    <row r="50485" spans="35:36" ht="13.2" hidden="1" x14ac:dyDescent="0.25">
      <c r="AI50485" s="81" t="s">
        <v>520</v>
      </c>
      <c r="AJ50485"/>
    </row>
    <row r="50486" spans="35:36" ht="13.2" hidden="1" x14ac:dyDescent="0.25">
      <c r="AI50486" s="81" t="s">
        <v>38843</v>
      </c>
      <c r="AJ50486"/>
    </row>
    <row r="50487" spans="35:36" ht="13.2" hidden="1" x14ac:dyDescent="0.25">
      <c r="AI50487" s="81" t="s">
        <v>39245</v>
      </c>
      <c r="AJ50487"/>
    </row>
    <row r="50488" spans="35:36" ht="13.2" hidden="1" x14ac:dyDescent="0.25">
      <c r="AI50488" s="81" t="s">
        <v>39246</v>
      </c>
      <c r="AJ50488"/>
    </row>
    <row r="50489" spans="35:36" ht="13.2" hidden="1" x14ac:dyDescent="0.25">
      <c r="AI50489" s="81" t="s">
        <v>39247</v>
      </c>
      <c r="AJ50489"/>
    </row>
    <row r="50490" spans="35:36" ht="13.2" hidden="1" x14ac:dyDescent="0.25">
      <c r="AI50490" s="81" t="s">
        <v>27644</v>
      </c>
      <c r="AJ50490"/>
    </row>
    <row r="50491" spans="35:36" ht="13.2" hidden="1" x14ac:dyDescent="0.25">
      <c r="AI50491" s="81" t="s">
        <v>6514</v>
      </c>
      <c r="AJ50491"/>
    </row>
    <row r="50492" spans="35:36" ht="13.2" hidden="1" x14ac:dyDescent="0.25">
      <c r="AI50492" s="81" t="s">
        <v>39248</v>
      </c>
      <c r="AJ50492"/>
    </row>
    <row r="50493" spans="35:36" ht="13.2" hidden="1" x14ac:dyDescent="0.25">
      <c r="AI50493" s="81" t="s">
        <v>39249</v>
      </c>
      <c r="AJ50493"/>
    </row>
    <row r="50494" spans="35:36" ht="13.2" hidden="1" x14ac:dyDescent="0.25">
      <c r="AI50494" s="81" t="s">
        <v>13296</v>
      </c>
      <c r="AJ50494" t="s">
        <v>52049</v>
      </c>
    </row>
    <row r="50495" spans="35:36" ht="13.2" hidden="1" x14ac:dyDescent="0.25">
      <c r="AI50495" s="81" t="s">
        <v>5232</v>
      </c>
      <c r="AJ50495"/>
    </row>
    <row r="50496" spans="35:36" ht="13.2" hidden="1" x14ac:dyDescent="0.25">
      <c r="AI50496" s="81" t="s">
        <v>39242</v>
      </c>
      <c r="AJ50496"/>
    </row>
    <row r="50497" spans="35:36" ht="13.2" hidden="1" x14ac:dyDescent="0.25">
      <c r="AI50497" s="81" t="s">
        <v>39243</v>
      </c>
      <c r="AJ50497"/>
    </row>
    <row r="50498" spans="35:36" ht="13.2" hidden="1" x14ac:dyDescent="0.25">
      <c r="AI50498" s="81" t="s">
        <v>28409</v>
      </c>
      <c r="AJ50498"/>
    </row>
    <row r="50499" spans="35:36" ht="13.2" hidden="1" x14ac:dyDescent="0.25">
      <c r="AI50499" s="81" t="s">
        <v>22748</v>
      </c>
      <c r="AJ50499"/>
    </row>
    <row r="50500" spans="35:36" ht="13.2" hidden="1" x14ac:dyDescent="0.25">
      <c r="AI50500" s="81" t="s">
        <v>18102</v>
      </c>
      <c r="AJ50500"/>
    </row>
    <row r="50501" spans="35:36" ht="13.2" hidden="1" x14ac:dyDescent="0.25">
      <c r="AI50501" s="81" t="s">
        <v>18103</v>
      </c>
      <c r="AJ50501"/>
    </row>
    <row r="50502" spans="35:36" ht="13.2" hidden="1" x14ac:dyDescent="0.25">
      <c r="AI50502" s="81" t="s">
        <v>24835</v>
      </c>
      <c r="AJ50502"/>
    </row>
    <row r="50503" spans="35:36" ht="13.2" hidden="1" x14ac:dyDescent="0.25">
      <c r="AI50503" s="81" t="s">
        <v>18106</v>
      </c>
      <c r="AJ50503"/>
    </row>
    <row r="50504" spans="35:36" ht="13.2" hidden="1" x14ac:dyDescent="0.25">
      <c r="AI50504" s="81" t="s">
        <v>18109</v>
      </c>
      <c r="AJ50504"/>
    </row>
    <row r="50505" spans="35:36" ht="13.2" hidden="1" x14ac:dyDescent="0.25">
      <c r="AI50505" s="81" t="s">
        <v>18110</v>
      </c>
      <c r="AJ50505"/>
    </row>
    <row r="50506" spans="35:36" ht="13.2" hidden="1" x14ac:dyDescent="0.25">
      <c r="AI50506" s="81" t="s">
        <v>18097</v>
      </c>
      <c r="AJ50506" t="s">
        <v>52639</v>
      </c>
    </row>
    <row r="50507" spans="35:36" ht="13.2" hidden="1" x14ac:dyDescent="0.25">
      <c r="AI50507" s="81" t="s">
        <v>22629</v>
      </c>
      <c r="AJ50507"/>
    </row>
    <row r="50508" spans="35:36" ht="13.2" hidden="1" x14ac:dyDescent="0.25">
      <c r="AI50508" s="81" t="s">
        <v>34323</v>
      </c>
      <c r="AJ50508"/>
    </row>
    <row r="50509" spans="35:36" ht="13.2" hidden="1" x14ac:dyDescent="0.25">
      <c r="AI50509" s="81" t="s">
        <v>5112</v>
      </c>
      <c r="AJ50509"/>
    </row>
    <row r="50510" spans="35:36" ht="13.2" hidden="1" x14ac:dyDescent="0.25">
      <c r="AI50510" s="81" t="s">
        <v>36752</v>
      </c>
      <c r="AJ50510"/>
    </row>
    <row r="50511" spans="35:36" ht="13.2" hidden="1" x14ac:dyDescent="0.25">
      <c r="AI50511" s="81" t="s">
        <v>21044</v>
      </c>
      <c r="AJ50511"/>
    </row>
    <row r="50512" spans="35:36" ht="13.2" hidden="1" x14ac:dyDescent="0.25">
      <c r="AI50512" s="81" t="s">
        <v>7896</v>
      </c>
      <c r="AJ50512"/>
    </row>
    <row r="50513" spans="35:36" ht="13.2" hidden="1" x14ac:dyDescent="0.25">
      <c r="AI50513" s="81" t="s">
        <v>21046</v>
      </c>
      <c r="AJ50513"/>
    </row>
    <row r="50514" spans="35:36" ht="13.2" hidden="1" x14ac:dyDescent="0.25">
      <c r="AI50514" s="81" t="s">
        <v>21047</v>
      </c>
      <c r="AJ50514"/>
    </row>
    <row r="50515" spans="35:36" ht="13.2" hidden="1" x14ac:dyDescent="0.25">
      <c r="AI50515" s="81" t="s">
        <v>24453</v>
      </c>
      <c r="AJ50515" t="s">
        <v>52746</v>
      </c>
    </row>
    <row r="50516" spans="35:36" ht="13.2" hidden="1" x14ac:dyDescent="0.25">
      <c r="AI50516" s="81" t="s">
        <v>24454</v>
      </c>
      <c r="AJ50516"/>
    </row>
    <row r="50517" spans="35:36" ht="13.2" hidden="1" x14ac:dyDescent="0.25">
      <c r="AI50517" s="81" t="s">
        <v>13298</v>
      </c>
      <c r="AJ50517"/>
    </row>
    <row r="50518" spans="35:36" ht="13.2" hidden="1" x14ac:dyDescent="0.25">
      <c r="AI50518" s="81" t="s">
        <v>14648</v>
      </c>
      <c r="AJ50518"/>
    </row>
    <row r="50519" spans="35:36" ht="13.2" hidden="1" x14ac:dyDescent="0.25">
      <c r="AI50519" s="81" t="s">
        <v>21548</v>
      </c>
      <c r="AJ50519"/>
    </row>
    <row r="50520" spans="35:36" ht="13.2" hidden="1" x14ac:dyDescent="0.25">
      <c r="AI50520" s="81" t="s">
        <v>21549</v>
      </c>
      <c r="AJ50520"/>
    </row>
    <row r="50521" spans="35:36" ht="13.2" hidden="1" x14ac:dyDescent="0.25">
      <c r="AI50521" s="81" t="s">
        <v>7872</v>
      </c>
      <c r="AJ50521"/>
    </row>
    <row r="50522" spans="35:36" ht="13.2" hidden="1" x14ac:dyDescent="0.25">
      <c r="AI50522" s="81" t="s">
        <v>28754</v>
      </c>
      <c r="AJ50522"/>
    </row>
    <row r="50523" spans="35:36" ht="13.2" hidden="1" x14ac:dyDescent="0.25">
      <c r="AI50523" s="81" t="s">
        <v>21550</v>
      </c>
      <c r="AJ50523"/>
    </row>
    <row r="50524" spans="35:36" ht="13.2" hidden="1" x14ac:dyDescent="0.25">
      <c r="AI50524" s="81" t="s">
        <v>5009</v>
      </c>
      <c r="AJ50524"/>
    </row>
    <row r="50525" spans="35:36" ht="13.2" hidden="1" x14ac:dyDescent="0.25">
      <c r="AI50525" s="81" t="s">
        <v>21553</v>
      </c>
      <c r="AJ50525"/>
    </row>
    <row r="50526" spans="35:36" ht="13.2" hidden="1" x14ac:dyDescent="0.25">
      <c r="AI50526" s="81" t="s">
        <v>8622</v>
      </c>
      <c r="AJ50526"/>
    </row>
    <row r="50527" spans="35:36" ht="13.2" hidden="1" x14ac:dyDescent="0.25">
      <c r="AI50527" s="81" t="s">
        <v>21554</v>
      </c>
      <c r="AJ50527"/>
    </row>
    <row r="50528" spans="35:36" ht="13.2" hidden="1" x14ac:dyDescent="0.25">
      <c r="AI50528" s="81" t="s">
        <v>21555</v>
      </c>
      <c r="AJ50528"/>
    </row>
    <row r="50529" spans="35:36" ht="13.2" hidden="1" x14ac:dyDescent="0.25">
      <c r="AI50529" s="81" t="s">
        <v>21556</v>
      </c>
      <c r="AJ50529"/>
    </row>
    <row r="50530" spans="35:36" ht="13.2" hidden="1" x14ac:dyDescent="0.25">
      <c r="AI50530" s="81" t="s">
        <v>24457</v>
      </c>
      <c r="AJ50530"/>
    </row>
    <row r="50531" spans="35:36" ht="13.2" hidden="1" x14ac:dyDescent="0.25">
      <c r="AI50531" s="81" t="s">
        <v>21042</v>
      </c>
      <c r="AJ50531" t="s">
        <v>52798</v>
      </c>
    </row>
    <row r="50532" spans="35:36" ht="13.2" hidden="1" x14ac:dyDescent="0.25">
      <c r="AI50532" s="81" t="s">
        <v>21043</v>
      </c>
      <c r="AJ50532"/>
    </row>
    <row r="50533" spans="35:36" ht="13.2" hidden="1" x14ac:dyDescent="0.25">
      <c r="AI50533" s="81" t="s">
        <v>7245</v>
      </c>
      <c r="AJ50533"/>
    </row>
    <row r="50534" spans="35:36" ht="13.2" hidden="1" x14ac:dyDescent="0.25">
      <c r="AI50534" s="81" t="s">
        <v>22557</v>
      </c>
      <c r="AJ50534"/>
    </row>
    <row r="50535" spans="35:36" ht="13.2" hidden="1" x14ac:dyDescent="0.25">
      <c r="AI50535" s="81" t="s">
        <v>21045</v>
      </c>
      <c r="AJ50535"/>
    </row>
    <row r="50536" spans="35:36" ht="13.2" hidden="1" x14ac:dyDescent="0.25">
      <c r="AI50536" s="81" t="s">
        <v>5691</v>
      </c>
      <c r="AJ50536"/>
    </row>
    <row r="50537" spans="35:36" ht="13.2" hidden="1" x14ac:dyDescent="0.25">
      <c r="AI50537" s="81" t="s">
        <v>34186</v>
      </c>
      <c r="AJ50537" t="s">
        <v>53428</v>
      </c>
    </row>
    <row r="50538" spans="35:36" ht="13.2" hidden="1" x14ac:dyDescent="0.25">
      <c r="AI50538" s="81" t="s">
        <v>34925</v>
      </c>
      <c r="AJ50538"/>
    </row>
    <row r="50539" spans="35:36" ht="13.2" hidden="1" x14ac:dyDescent="0.25">
      <c r="AI50539" s="81" t="s">
        <v>22401</v>
      </c>
      <c r="AJ50539"/>
    </row>
    <row r="50540" spans="35:36" ht="13.2" hidden="1" x14ac:dyDescent="0.25">
      <c r="AI50540" s="81" t="s">
        <v>21785</v>
      </c>
      <c r="AJ50540"/>
    </row>
    <row r="50541" spans="35:36" ht="13.2" hidden="1" x14ac:dyDescent="0.25">
      <c r="AI50541" s="81" t="s">
        <v>633</v>
      </c>
      <c r="AJ50541"/>
    </row>
    <row r="50542" spans="35:36" ht="13.2" hidden="1" x14ac:dyDescent="0.25">
      <c r="AI50542" s="81" t="s">
        <v>28754</v>
      </c>
      <c r="AJ50542"/>
    </row>
    <row r="50543" spans="35:36" ht="13.2" hidden="1" x14ac:dyDescent="0.25">
      <c r="AI50543" s="81" t="s">
        <v>24455</v>
      </c>
      <c r="AJ50543"/>
    </row>
    <row r="50544" spans="35:36" ht="13.2" hidden="1" x14ac:dyDescent="0.25">
      <c r="AI50544" s="81" t="s">
        <v>18106</v>
      </c>
      <c r="AJ50544"/>
    </row>
    <row r="50545" spans="35:36" ht="13.2" hidden="1" x14ac:dyDescent="0.25">
      <c r="AI50545" s="81" t="s">
        <v>6514</v>
      </c>
      <c r="AJ50545"/>
    </row>
    <row r="50546" spans="35:36" ht="13.2" hidden="1" x14ac:dyDescent="0.25">
      <c r="AI50546" s="81" t="s">
        <v>38551</v>
      </c>
      <c r="AJ50546"/>
    </row>
    <row r="50547" spans="35:36" ht="13.2" hidden="1" x14ac:dyDescent="0.25">
      <c r="AI50547" s="81" t="s">
        <v>46911</v>
      </c>
      <c r="AJ50547"/>
    </row>
    <row r="50548" spans="35:36" ht="13.2" hidden="1" x14ac:dyDescent="0.25">
      <c r="AI50548" s="81" t="s">
        <v>46912</v>
      </c>
      <c r="AJ50548"/>
    </row>
    <row r="50549" spans="35:36" ht="13.2" hidden="1" x14ac:dyDescent="0.25">
      <c r="AI50549" s="81" t="s">
        <v>24456</v>
      </c>
      <c r="AJ50549"/>
    </row>
    <row r="50550" spans="35:36" ht="13.2" hidden="1" x14ac:dyDescent="0.25">
      <c r="AI50550" s="81" t="s">
        <v>5233</v>
      </c>
      <c r="AJ50550" t="s">
        <v>54807</v>
      </c>
    </row>
    <row r="50551" spans="35:36" ht="13.2" hidden="1" x14ac:dyDescent="0.25">
      <c r="AI50551" s="81" t="s">
        <v>21547</v>
      </c>
      <c r="AJ50551"/>
    </row>
    <row r="50552" spans="35:36" ht="13.2" hidden="1" x14ac:dyDescent="0.25">
      <c r="AI50552" s="81" t="s">
        <v>26785</v>
      </c>
      <c r="AJ50552"/>
    </row>
    <row r="50553" spans="35:36" ht="13.2" hidden="1" x14ac:dyDescent="0.25">
      <c r="AI50553" s="81" t="s">
        <v>21551</v>
      </c>
      <c r="AJ50553"/>
    </row>
    <row r="50554" spans="35:36" ht="13.2" hidden="1" x14ac:dyDescent="0.25">
      <c r="AI50554" s="81" t="s">
        <v>21552</v>
      </c>
      <c r="AJ50554"/>
    </row>
    <row r="50555" spans="35:36" ht="13.2" hidden="1" x14ac:dyDescent="0.25">
      <c r="AI50555" s="81" t="s">
        <v>30562</v>
      </c>
      <c r="AJ50555"/>
    </row>
    <row r="50556" spans="35:36" ht="13.2" hidden="1" x14ac:dyDescent="0.25">
      <c r="AI50556" s="81" t="s">
        <v>30560</v>
      </c>
      <c r="AJ50556" t="s">
        <v>56632</v>
      </c>
    </row>
    <row r="50557" spans="35:36" ht="13.2" hidden="1" x14ac:dyDescent="0.25">
      <c r="AI50557" s="81" t="s">
        <v>5596</v>
      </c>
      <c r="AJ50557"/>
    </row>
    <row r="50558" spans="35:36" ht="13.2" hidden="1" x14ac:dyDescent="0.25">
      <c r="AI50558" s="81" t="s">
        <v>38094</v>
      </c>
      <c r="AJ50558"/>
    </row>
    <row r="50559" spans="35:36" ht="13.2" hidden="1" x14ac:dyDescent="0.25">
      <c r="AI50559" s="81" t="s">
        <v>30561</v>
      </c>
      <c r="AJ50559"/>
    </row>
    <row r="50560" spans="35:36" ht="13.2" hidden="1" x14ac:dyDescent="0.25">
      <c r="AI50560" s="81" t="s">
        <v>21043</v>
      </c>
      <c r="AJ50560"/>
    </row>
    <row r="50561" spans="35:36" ht="13.2" hidden="1" x14ac:dyDescent="0.25">
      <c r="AI50561" s="81" t="s">
        <v>21549</v>
      </c>
      <c r="AJ50561"/>
    </row>
    <row r="50562" spans="35:36" ht="13.2" hidden="1" x14ac:dyDescent="0.25">
      <c r="AI50562" s="81" t="s">
        <v>38632</v>
      </c>
      <c r="AJ50562"/>
    </row>
    <row r="50563" spans="35:36" ht="13.2" hidden="1" x14ac:dyDescent="0.25">
      <c r="AI50563" s="81" t="s">
        <v>39264</v>
      </c>
      <c r="AJ50563"/>
    </row>
    <row r="50564" spans="35:36" ht="13.2" hidden="1" x14ac:dyDescent="0.25">
      <c r="AI50564" s="81" t="s">
        <v>39265</v>
      </c>
      <c r="AJ50564"/>
    </row>
    <row r="50565" spans="35:36" ht="13.2" hidden="1" x14ac:dyDescent="0.25">
      <c r="AI50565" s="81" t="s">
        <v>16202</v>
      </c>
      <c r="AJ50565"/>
    </row>
    <row r="50566" spans="35:36" ht="13.2" hidden="1" x14ac:dyDescent="0.25">
      <c r="AI50566" s="81" t="s">
        <v>39268</v>
      </c>
      <c r="AJ50566"/>
    </row>
    <row r="50567" spans="35:36" ht="13.2" hidden="1" x14ac:dyDescent="0.25">
      <c r="AI50567" s="81" t="s">
        <v>39269</v>
      </c>
      <c r="AJ50567"/>
    </row>
    <row r="50568" spans="35:36" ht="13.2" hidden="1" x14ac:dyDescent="0.25">
      <c r="AI50568" s="81" t="s">
        <v>662</v>
      </c>
      <c r="AJ50568" t="s">
        <v>51445</v>
      </c>
    </row>
    <row r="50569" spans="35:36" ht="13.2" hidden="1" x14ac:dyDescent="0.25">
      <c r="AI50569" s="81" t="s">
        <v>44020</v>
      </c>
      <c r="AJ50569"/>
    </row>
    <row r="50570" spans="35:36" ht="13.2" hidden="1" x14ac:dyDescent="0.25">
      <c r="AI50570" s="81" t="s">
        <v>39259</v>
      </c>
      <c r="AJ50570"/>
    </row>
    <row r="50571" spans="35:36" ht="13.2" hidden="1" x14ac:dyDescent="0.25">
      <c r="AI50571" s="81" t="s">
        <v>39262</v>
      </c>
      <c r="AJ50571"/>
    </row>
    <row r="50572" spans="35:36" ht="13.2" hidden="1" x14ac:dyDescent="0.25">
      <c r="AI50572" s="81" t="s">
        <v>39263</v>
      </c>
      <c r="AJ50572"/>
    </row>
    <row r="50573" spans="35:36" ht="13.2" hidden="1" x14ac:dyDescent="0.25">
      <c r="AI50573" s="81" t="s">
        <v>14767</v>
      </c>
      <c r="AJ50573" t="s">
        <v>53521</v>
      </c>
    </row>
    <row r="50574" spans="35:36" ht="13.2" hidden="1" x14ac:dyDescent="0.25">
      <c r="AI50574" s="81" t="s">
        <v>14768</v>
      </c>
      <c r="AJ50574"/>
    </row>
    <row r="50575" spans="35:36" ht="13.2" hidden="1" x14ac:dyDescent="0.25">
      <c r="AI50575" s="81" t="s">
        <v>17750</v>
      </c>
      <c r="AJ50575"/>
    </row>
    <row r="50576" spans="35:36" ht="13.2" hidden="1" x14ac:dyDescent="0.25">
      <c r="AI50576" s="81" t="s">
        <v>14236</v>
      </c>
      <c r="AJ50576"/>
    </row>
    <row r="50577" spans="35:36" ht="13.2" hidden="1" x14ac:dyDescent="0.25">
      <c r="AI50577" s="81" t="s">
        <v>5477</v>
      </c>
      <c r="AJ50577"/>
    </row>
    <row r="50578" spans="35:36" ht="13.2" hidden="1" x14ac:dyDescent="0.25">
      <c r="AI50578" s="81" t="s">
        <v>7990</v>
      </c>
      <c r="AJ50578"/>
    </row>
    <row r="50579" spans="35:36" ht="13.2" hidden="1" x14ac:dyDescent="0.25">
      <c r="AI50579" s="81" t="s">
        <v>24859</v>
      </c>
      <c r="AJ50579" t="s">
        <v>54391</v>
      </c>
    </row>
    <row r="50580" spans="35:36" ht="13.2" hidden="1" x14ac:dyDescent="0.25">
      <c r="AI50580" s="81" t="s">
        <v>39010</v>
      </c>
      <c r="AJ50580"/>
    </row>
    <row r="50581" spans="35:36" ht="13.2" hidden="1" x14ac:dyDescent="0.25">
      <c r="AI50581" s="81" t="s">
        <v>3714</v>
      </c>
      <c r="AJ50581"/>
    </row>
    <row r="50582" spans="35:36" ht="13.2" hidden="1" x14ac:dyDescent="0.25">
      <c r="AI50582" s="81" t="s">
        <v>30466</v>
      </c>
      <c r="AJ50582"/>
    </row>
    <row r="50583" spans="35:36" ht="13.2" hidden="1" x14ac:dyDescent="0.25">
      <c r="AI50583" s="81" t="s">
        <v>24860</v>
      </c>
      <c r="AJ50583"/>
    </row>
    <row r="50584" spans="35:36" ht="13.2" hidden="1" x14ac:dyDescent="0.25">
      <c r="AI50584" s="81" t="s">
        <v>7244</v>
      </c>
      <c r="AJ50584" t="s">
        <v>54474</v>
      </c>
    </row>
    <row r="50585" spans="35:36" ht="13.2" hidden="1" x14ac:dyDescent="0.25">
      <c r="AI50585" s="81" t="s">
        <v>8549</v>
      </c>
      <c r="AJ50585"/>
    </row>
    <row r="50586" spans="35:36" ht="13.2" hidden="1" x14ac:dyDescent="0.25">
      <c r="AI50586" s="81" t="s">
        <v>15878</v>
      </c>
      <c r="AJ50586"/>
    </row>
    <row r="50587" spans="35:36" ht="13.2" hidden="1" x14ac:dyDescent="0.25">
      <c r="AI50587" s="81" t="s">
        <v>28787</v>
      </c>
      <c r="AJ50587"/>
    </row>
    <row r="50588" spans="35:36" ht="13.2" hidden="1" x14ac:dyDescent="0.25">
      <c r="AI50588" s="81" t="s">
        <v>28791</v>
      </c>
      <c r="AJ50588"/>
    </row>
    <row r="50589" spans="35:36" ht="13.2" hidden="1" x14ac:dyDescent="0.25">
      <c r="AI50589" s="81" t="s">
        <v>5081</v>
      </c>
      <c r="AJ50589"/>
    </row>
    <row r="50590" spans="35:36" ht="13.2" hidden="1" x14ac:dyDescent="0.25">
      <c r="AI50590" s="81" t="s">
        <v>29150</v>
      </c>
      <c r="AJ50590" t="s">
        <v>56409</v>
      </c>
    </row>
    <row r="50591" spans="35:36" ht="13.2" hidden="1" x14ac:dyDescent="0.25">
      <c r="AI50591" s="81" t="s">
        <v>29151</v>
      </c>
      <c r="AJ50591"/>
    </row>
    <row r="50592" spans="35:36" ht="13.2" hidden="1" x14ac:dyDescent="0.25">
      <c r="AI50592" s="81" t="s">
        <v>29152</v>
      </c>
      <c r="AJ50592"/>
    </row>
    <row r="50593" spans="35:36" ht="13.2" hidden="1" x14ac:dyDescent="0.25">
      <c r="AI50593" s="81" t="s">
        <v>1359</v>
      </c>
      <c r="AJ50593"/>
    </row>
    <row r="50594" spans="35:36" ht="13.2" hidden="1" x14ac:dyDescent="0.25">
      <c r="AI50594" s="81" t="s">
        <v>43079</v>
      </c>
      <c r="AJ50594"/>
    </row>
    <row r="50595" spans="35:36" ht="13.2" hidden="1" x14ac:dyDescent="0.25">
      <c r="AI50595" s="81" t="s">
        <v>270</v>
      </c>
      <c r="AJ50595"/>
    </row>
    <row r="50596" spans="35:36" ht="13.2" hidden="1" x14ac:dyDescent="0.25">
      <c r="AI50596" s="81" t="s">
        <v>37255</v>
      </c>
      <c r="AJ50596" t="s">
        <v>53511</v>
      </c>
    </row>
    <row r="50597" spans="35:36" ht="13.2" hidden="1" x14ac:dyDescent="0.25">
      <c r="AI50597" s="81" t="s">
        <v>38657</v>
      </c>
      <c r="AJ50597"/>
    </row>
    <row r="50598" spans="35:36" ht="13.2" hidden="1" x14ac:dyDescent="0.25">
      <c r="AI50598" s="81" t="s">
        <v>38658</v>
      </c>
      <c r="AJ50598"/>
    </row>
    <row r="50599" spans="35:36" ht="13.2" hidden="1" x14ac:dyDescent="0.25">
      <c r="AI50599" s="81" t="s">
        <v>38659</v>
      </c>
      <c r="AJ50599"/>
    </row>
    <row r="50600" spans="35:36" ht="13.2" hidden="1" x14ac:dyDescent="0.25">
      <c r="AI50600" s="81" t="s">
        <v>22600</v>
      </c>
      <c r="AJ50600" t="s">
        <v>53701</v>
      </c>
    </row>
    <row r="50601" spans="35:36" ht="13.2" hidden="1" x14ac:dyDescent="0.25">
      <c r="AI50601" s="81" t="s">
        <v>33308</v>
      </c>
      <c r="AJ50601"/>
    </row>
    <row r="50602" spans="35:36" ht="13.2" hidden="1" x14ac:dyDescent="0.25">
      <c r="AI50602" s="81" t="s">
        <v>6034</v>
      </c>
      <c r="AJ50602" t="s">
        <v>53780</v>
      </c>
    </row>
    <row r="50603" spans="35:36" ht="13.2" hidden="1" x14ac:dyDescent="0.25">
      <c r="AI50603" s="81" t="s">
        <v>34674</v>
      </c>
      <c r="AJ50603"/>
    </row>
    <row r="50604" spans="35:36" ht="13.2" hidden="1" x14ac:dyDescent="0.25">
      <c r="AI50604" s="81" t="s">
        <v>2882</v>
      </c>
      <c r="AJ50604" t="s">
        <v>54275</v>
      </c>
    </row>
    <row r="50605" spans="35:36" ht="13.2" hidden="1" x14ac:dyDescent="0.25">
      <c r="AI50605" s="81" t="s">
        <v>8018</v>
      </c>
      <c r="AJ50605"/>
    </row>
    <row r="50606" spans="35:36" ht="13.2" hidden="1" x14ac:dyDescent="0.25">
      <c r="AI50606" s="81" t="s">
        <v>43366</v>
      </c>
      <c r="AJ50606" t="s">
        <v>53597</v>
      </c>
    </row>
    <row r="50607" spans="35:36" ht="13.2" hidden="1" x14ac:dyDescent="0.25">
      <c r="AI50607" s="81" t="s">
        <v>43367</v>
      </c>
      <c r="AJ50607"/>
    </row>
    <row r="50608" spans="35:36" ht="13.2" hidden="1" x14ac:dyDescent="0.25">
      <c r="AI50608" s="81" t="s">
        <v>43368</v>
      </c>
      <c r="AJ50608"/>
    </row>
    <row r="50609" spans="35:36" ht="13.2" hidden="1" x14ac:dyDescent="0.25">
      <c r="AI50609" s="81" t="s">
        <v>43369</v>
      </c>
      <c r="AJ50609"/>
    </row>
    <row r="50610" spans="35:36" ht="13.2" hidden="1" x14ac:dyDescent="0.25">
      <c r="AI50610" s="81" t="s">
        <v>43371</v>
      </c>
      <c r="AJ50610"/>
    </row>
    <row r="50611" spans="35:36" ht="13.2" hidden="1" x14ac:dyDescent="0.25">
      <c r="AI50611" s="81" t="s">
        <v>25175</v>
      </c>
      <c r="AJ50611"/>
    </row>
    <row r="50612" spans="35:36" ht="13.2" hidden="1" x14ac:dyDescent="0.25">
      <c r="AI50612" s="81" t="s">
        <v>25653</v>
      </c>
      <c r="AJ50612" t="s">
        <v>53893</v>
      </c>
    </row>
    <row r="50613" spans="35:36" ht="13.2" hidden="1" x14ac:dyDescent="0.25">
      <c r="AI50613" s="81" t="s">
        <v>25956</v>
      </c>
      <c r="AJ50613"/>
    </row>
    <row r="50614" spans="35:36" ht="13.2" hidden="1" x14ac:dyDescent="0.25">
      <c r="AI50614" s="81" t="s">
        <v>25957</v>
      </c>
      <c r="AJ50614"/>
    </row>
    <row r="50615" spans="35:36" ht="13.2" hidden="1" x14ac:dyDescent="0.25">
      <c r="AI50615" s="81" t="s">
        <v>28222</v>
      </c>
      <c r="AJ50615"/>
    </row>
    <row r="50616" spans="35:36" ht="13.2" hidden="1" x14ac:dyDescent="0.25">
      <c r="AI50616" s="81" t="s">
        <v>23404</v>
      </c>
      <c r="AJ50616"/>
    </row>
    <row r="50617" spans="35:36" ht="13.2" hidden="1" x14ac:dyDescent="0.25">
      <c r="AI50617" s="81" t="s">
        <v>23405</v>
      </c>
      <c r="AJ50617"/>
    </row>
    <row r="50618" spans="35:36" ht="13.2" hidden="1" x14ac:dyDescent="0.25">
      <c r="AI50618" s="81" t="s">
        <v>26487</v>
      </c>
      <c r="AJ50618"/>
    </row>
    <row r="50619" spans="35:36" ht="13.2" hidden="1" x14ac:dyDescent="0.25">
      <c r="AI50619" s="81" t="s">
        <v>24892</v>
      </c>
      <c r="AJ50619" t="s">
        <v>54696</v>
      </c>
    </row>
    <row r="50620" spans="35:36" ht="13.2" hidden="1" x14ac:dyDescent="0.25">
      <c r="AI50620" s="81" t="s">
        <v>43706</v>
      </c>
      <c r="AJ50620"/>
    </row>
    <row r="50621" spans="35:36" ht="13.2" hidden="1" x14ac:dyDescent="0.25">
      <c r="AI50621" s="81" t="s">
        <v>25172</v>
      </c>
      <c r="AJ50621"/>
    </row>
    <row r="50622" spans="35:36" ht="13.2" hidden="1" x14ac:dyDescent="0.25">
      <c r="AI50622" s="81" t="s">
        <v>25173</v>
      </c>
      <c r="AJ50622"/>
    </row>
    <row r="50623" spans="35:36" ht="13.2" hidden="1" x14ac:dyDescent="0.25">
      <c r="AI50623" s="81" t="s">
        <v>25174</v>
      </c>
      <c r="AJ50623"/>
    </row>
    <row r="50624" spans="35:36" ht="13.2" hidden="1" x14ac:dyDescent="0.25">
      <c r="AI50624" s="81" t="s">
        <v>30054</v>
      </c>
      <c r="AJ50624"/>
    </row>
    <row r="50625" spans="35:36" ht="13.2" hidden="1" x14ac:dyDescent="0.25">
      <c r="AI50625" s="81" t="s">
        <v>30055</v>
      </c>
      <c r="AJ50625"/>
    </row>
    <row r="50626" spans="35:36" ht="13.2" hidden="1" x14ac:dyDescent="0.25">
      <c r="AI50626" s="81" t="s">
        <v>30049</v>
      </c>
      <c r="AJ50626" t="s">
        <v>56503</v>
      </c>
    </row>
    <row r="50627" spans="35:36" ht="13.2" hidden="1" x14ac:dyDescent="0.25">
      <c r="AI50627" s="81" t="s">
        <v>30050</v>
      </c>
      <c r="AJ50627"/>
    </row>
    <row r="50628" spans="35:36" ht="13.2" hidden="1" x14ac:dyDescent="0.25">
      <c r="AI50628" s="81" t="s">
        <v>30051</v>
      </c>
      <c r="AJ50628"/>
    </row>
    <row r="50629" spans="35:36" ht="13.2" hidden="1" x14ac:dyDescent="0.25">
      <c r="AI50629" s="81" t="s">
        <v>30052</v>
      </c>
      <c r="AJ50629"/>
    </row>
    <row r="50630" spans="35:36" ht="13.2" hidden="1" x14ac:dyDescent="0.25">
      <c r="AI50630" s="81" t="s">
        <v>38684</v>
      </c>
      <c r="AJ50630"/>
    </row>
    <row r="50631" spans="35:36" ht="13.2" hidden="1" x14ac:dyDescent="0.25">
      <c r="AI50631" s="81" t="s">
        <v>30053</v>
      </c>
      <c r="AJ50631"/>
    </row>
    <row r="50632" spans="35:36" ht="13.2" hidden="1" x14ac:dyDescent="0.25">
      <c r="AI50632" s="81" t="s">
        <v>38685</v>
      </c>
      <c r="AJ50632"/>
    </row>
    <row r="50633" spans="35:36" ht="13.2" hidden="1" x14ac:dyDescent="0.25">
      <c r="AI50633" s="81" t="s">
        <v>38686</v>
      </c>
      <c r="AJ50633"/>
    </row>
    <row r="50634" spans="35:36" ht="13.2" hidden="1" x14ac:dyDescent="0.25">
      <c r="AI50634" s="81" t="s">
        <v>26477</v>
      </c>
      <c r="AJ50634" t="s">
        <v>57366</v>
      </c>
    </row>
    <row r="50635" spans="35:36" ht="13.2" hidden="1" x14ac:dyDescent="0.25">
      <c r="AI50635" s="81" t="s">
        <v>26478</v>
      </c>
      <c r="AJ50635"/>
    </row>
    <row r="50636" spans="35:36" ht="13.2" hidden="1" x14ac:dyDescent="0.25">
      <c r="AI50636" s="81" t="s">
        <v>26479</v>
      </c>
      <c r="AJ50636"/>
    </row>
    <row r="50637" spans="35:36" ht="13.2" hidden="1" x14ac:dyDescent="0.25">
      <c r="AI50637" s="81" t="s">
        <v>1246</v>
      </c>
      <c r="AJ50637"/>
    </row>
    <row r="50638" spans="35:36" ht="13.2" hidden="1" x14ac:dyDescent="0.25">
      <c r="AI50638" s="81" t="s">
        <v>26482</v>
      </c>
      <c r="AJ50638"/>
    </row>
    <row r="50639" spans="35:36" ht="13.2" hidden="1" x14ac:dyDescent="0.25">
      <c r="AI50639" s="81" t="s">
        <v>43370</v>
      </c>
      <c r="AJ50639"/>
    </row>
    <row r="50640" spans="35:36" ht="13.2" hidden="1" x14ac:dyDescent="0.25">
      <c r="AI50640" s="81" t="s">
        <v>43372</v>
      </c>
      <c r="AJ50640"/>
    </row>
    <row r="50641" spans="35:36" ht="13.2" hidden="1" x14ac:dyDescent="0.25">
      <c r="AI50641" s="81" t="s">
        <v>43373</v>
      </c>
      <c r="AJ50641"/>
    </row>
    <row r="50642" spans="35:36" ht="13.2" hidden="1" x14ac:dyDescent="0.25">
      <c r="AI50642" s="81" t="s">
        <v>43374</v>
      </c>
      <c r="AJ50642"/>
    </row>
    <row r="50643" spans="35:36" ht="13.2" hidden="1" x14ac:dyDescent="0.25">
      <c r="AI50643" s="81" t="s">
        <v>43375</v>
      </c>
      <c r="AJ50643"/>
    </row>
    <row r="50644" spans="35:36" ht="13.2" hidden="1" x14ac:dyDescent="0.25">
      <c r="AI50644" s="81" t="s">
        <v>43376</v>
      </c>
      <c r="AJ50644"/>
    </row>
    <row r="50645" spans="35:36" ht="13.2" hidden="1" x14ac:dyDescent="0.25">
      <c r="AI50645" s="81" t="s">
        <v>43377</v>
      </c>
      <c r="AJ50645"/>
    </row>
    <row r="50646" spans="35:36" ht="13.2" hidden="1" x14ac:dyDescent="0.25">
      <c r="AI50646" s="81" t="s">
        <v>32814</v>
      </c>
      <c r="AJ50646" t="s">
        <v>51361</v>
      </c>
    </row>
    <row r="50647" spans="35:36" ht="13.2" hidden="1" x14ac:dyDescent="0.25">
      <c r="AI50647" s="81" t="s">
        <v>14322</v>
      </c>
      <c r="AJ50647"/>
    </row>
    <row r="50648" spans="35:36" ht="13.2" hidden="1" x14ac:dyDescent="0.25">
      <c r="AI50648" s="81" t="s">
        <v>43137</v>
      </c>
      <c r="AJ50648"/>
    </row>
    <row r="50649" spans="35:36" ht="13.2" hidden="1" x14ac:dyDescent="0.25">
      <c r="AI50649" s="81" t="s">
        <v>43138</v>
      </c>
      <c r="AJ50649"/>
    </row>
    <row r="50650" spans="35:36" ht="13.2" hidden="1" x14ac:dyDescent="0.25">
      <c r="AI50650" s="81" t="s">
        <v>18568</v>
      </c>
      <c r="AJ50650"/>
    </row>
    <row r="50651" spans="35:36" ht="13.2" hidden="1" x14ac:dyDescent="0.25">
      <c r="AI50651" s="81" t="s">
        <v>33803</v>
      </c>
      <c r="AJ50651"/>
    </row>
    <row r="50652" spans="35:36" ht="13.2" hidden="1" x14ac:dyDescent="0.25">
      <c r="AI50652" s="81" t="s">
        <v>33574</v>
      </c>
      <c r="AJ50652" t="s">
        <v>52078</v>
      </c>
    </row>
    <row r="50653" spans="35:36" ht="13.2" hidden="1" x14ac:dyDescent="0.25">
      <c r="AI50653" s="81" t="s">
        <v>37197</v>
      </c>
      <c r="AJ50653"/>
    </row>
    <row r="50654" spans="35:36" ht="13.2" hidden="1" x14ac:dyDescent="0.25">
      <c r="AI50654" s="81" t="s">
        <v>37198</v>
      </c>
      <c r="AJ50654"/>
    </row>
    <row r="50655" spans="35:36" ht="13.2" hidden="1" x14ac:dyDescent="0.25">
      <c r="AI50655" s="81" t="s">
        <v>28218</v>
      </c>
      <c r="AJ50655"/>
    </row>
    <row r="50656" spans="35:36" ht="13.2" hidden="1" x14ac:dyDescent="0.25">
      <c r="AI50656" s="81" t="s">
        <v>22640</v>
      </c>
      <c r="AJ50656"/>
    </row>
    <row r="50657" spans="35:36" ht="13.2" hidden="1" x14ac:dyDescent="0.25">
      <c r="AI50657" s="81" t="s">
        <v>18268</v>
      </c>
      <c r="AJ50657"/>
    </row>
    <row r="50658" spans="35:36" ht="13.2" hidden="1" x14ac:dyDescent="0.25">
      <c r="AI50658" s="81" t="s">
        <v>18269</v>
      </c>
      <c r="AJ50658"/>
    </row>
    <row r="50659" spans="35:36" ht="13.2" hidden="1" x14ac:dyDescent="0.25">
      <c r="AI50659" s="81" t="s">
        <v>18266</v>
      </c>
      <c r="AJ50659" t="s">
        <v>55229</v>
      </c>
    </row>
    <row r="50660" spans="35:36" ht="13.2" hidden="1" x14ac:dyDescent="0.25">
      <c r="AI50660" s="81" t="s">
        <v>18267</v>
      </c>
      <c r="AJ50660"/>
    </row>
    <row r="50661" spans="35:36" ht="13.2" hidden="1" x14ac:dyDescent="0.25">
      <c r="AI50661" s="81" t="s">
        <v>17593</v>
      </c>
      <c r="AJ50661"/>
    </row>
    <row r="50662" spans="35:36" ht="13.2" hidden="1" x14ac:dyDescent="0.25">
      <c r="AI50662" s="81" t="s">
        <v>18270</v>
      </c>
      <c r="AJ50662"/>
    </row>
    <row r="50663" spans="35:36" ht="13.2" hidden="1" x14ac:dyDescent="0.25">
      <c r="AI50663" s="81" t="s">
        <v>18271</v>
      </c>
      <c r="AJ50663"/>
    </row>
    <row r="50664" spans="35:36" ht="13.2" hidden="1" x14ac:dyDescent="0.25">
      <c r="AI50664" s="81" t="s">
        <v>14293</v>
      </c>
      <c r="AJ50664" t="s">
        <v>57306</v>
      </c>
    </row>
    <row r="50665" spans="35:36" ht="13.2" hidden="1" x14ac:dyDescent="0.25">
      <c r="AI50665" s="81" t="s">
        <v>14297</v>
      </c>
      <c r="AJ50665"/>
    </row>
    <row r="50666" spans="35:36" ht="13.2" hidden="1" x14ac:dyDescent="0.25">
      <c r="AI50666" s="81" t="s">
        <v>5310</v>
      </c>
      <c r="AJ50666" t="s">
        <v>57321</v>
      </c>
    </row>
    <row r="50667" spans="35:36" ht="13.2" hidden="1" x14ac:dyDescent="0.25">
      <c r="AI50667" s="81" t="s">
        <v>32815</v>
      </c>
      <c r="AJ50667"/>
    </row>
    <row r="50668" spans="35:36" ht="13.2" hidden="1" x14ac:dyDescent="0.25">
      <c r="AI50668" s="81" t="s">
        <v>32816</v>
      </c>
      <c r="AJ50668"/>
    </row>
    <row r="50669" spans="35:36" ht="13.2" hidden="1" x14ac:dyDescent="0.25">
      <c r="AI50669" s="81" t="s">
        <v>38235</v>
      </c>
      <c r="AJ50669" t="s">
        <v>52803</v>
      </c>
    </row>
    <row r="50670" spans="35:36" ht="13.2" hidden="1" x14ac:dyDescent="0.25">
      <c r="AI50670" s="81" t="s">
        <v>38238</v>
      </c>
      <c r="AJ50670"/>
    </row>
    <row r="50671" spans="35:36" ht="13.2" hidden="1" x14ac:dyDescent="0.25">
      <c r="AI50671" s="81" t="s">
        <v>38239</v>
      </c>
      <c r="AJ50671"/>
    </row>
    <row r="50672" spans="35:36" ht="13.2" hidden="1" x14ac:dyDescent="0.25">
      <c r="AI50672" s="81" t="s">
        <v>38232</v>
      </c>
      <c r="AJ50672" t="s">
        <v>53489</v>
      </c>
    </row>
    <row r="50673" spans="35:36" ht="13.2" hidden="1" x14ac:dyDescent="0.25">
      <c r="AI50673" s="81" t="s">
        <v>4520</v>
      </c>
      <c r="AJ50673"/>
    </row>
    <row r="50674" spans="35:36" ht="13.2" hidden="1" x14ac:dyDescent="0.25">
      <c r="AI50674" s="81" t="s">
        <v>38237</v>
      </c>
      <c r="AJ50674"/>
    </row>
    <row r="50675" spans="35:36" ht="13.2" hidden="1" x14ac:dyDescent="0.25">
      <c r="AI50675" s="81" t="s">
        <v>1385</v>
      </c>
      <c r="AJ50675"/>
    </row>
    <row r="50676" spans="35:36" ht="13.2" hidden="1" x14ac:dyDescent="0.25">
      <c r="AI50676" s="81" t="s">
        <v>27622</v>
      </c>
      <c r="AJ50676" t="s">
        <v>56194</v>
      </c>
    </row>
    <row r="50677" spans="35:36" ht="13.2" hidden="1" x14ac:dyDescent="0.25">
      <c r="AI50677" s="81" t="s">
        <v>21801</v>
      </c>
      <c r="AJ50677"/>
    </row>
    <row r="50678" spans="35:36" ht="13.2" hidden="1" x14ac:dyDescent="0.25">
      <c r="AI50678" s="81" t="s">
        <v>24726</v>
      </c>
      <c r="AJ50678"/>
    </row>
    <row r="50679" spans="35:36" ht="13.2" hidden="1" x14ac:dyDescent="0.25">
      <c r="AI50679" s="81" t="s">
        <v>24724</v>
      </c>
      <c r="AJ50679" t="s">
        <v>56497</v>
      </c>
    </row>
    <row r="50680" spans="35:36" ht="13.2" hidden="1" x14ac:dyDescent="0.25">
      <c r="AI50680" s="81" t="s">
        <v>37256</v>
      </c>
      <c r="AJ50680"/>
    </row>
    <row r="50681" spans="35:36" ht="13.2" hidden="1" x14ac:dyDescent="0.25">
      <c r="AI50681" s="81" t="s">
        <v>24725</v>
      </c>
      <c r="AJ50681"/>
    </row>
    <row r="50682" spans="35:36" ht="13.2" hidden="1" x14ac:dyDescent="0.25">
      <c r="AI50682" s="81" t="s">
        <v>6886</v>
      </c>
      <c r="AJ50682"/>
    </row>
    <row r="50683" spans="35:36" ht="13.2" hidden="1" x14ac:dyDescent="0.25">
      <c r="AI50683" s="81" t="s">
        <v>8589</v>
      </c>
      <c r="AJ50683" t="s">
        <v>51927</v>
      </c>
    </row>
    <row r="50684" spans="35:36" ht="13.2" hidden="1" x14ac:dyDescent="0.25">
      <c r="AI50684" s="81" t="s">
        <v>44693</v>
      </c>
      <c r="AJ50684"/>
    </row>
    <row r="50685" spans="35:36" ht="13.2" hidden="1" x14ac:dyDescent="0.25">
      <c r="AI50685" s="81" t="s">
        <v>8584</v>
      </c>
      <c r="AJ50685"/>
    </row>
    <row r="50686" spans="35:36" ht="13.2" hidden="1" x14ac:dyDescent="0.25">
      <c r="AI50686" s="81" t="s">
        <v>38375</v>
      </c>
      <c r="AJ50686"/>
    </row>
    <row r="50687" spans="35:36" ht="13.2" hidden="1" x14ac:dyDescent="0.25">
      <c r="AI50687" s="81" t="s">
        <v>17441</v>
      </c>
      <c r="AJ50687" t="s">
        <v>53525</v>
      </c>
    </row>
    <row r="50688" spans="35:36" ht="13.2" hidden="1" x14ac:dyDescent="0.25">
      <c r="AI50688" s="81" t="s">
        <v>3737</v>
      </c>
      <c r="AJ50688"/>
    </row>
    <row r="50689" spans="35:36" ht="13.2" hidden="1" x14ac:dyDescent="0.25">
      <c r="AI50689" s="81" t="s">
        <v>17442</v>
      </c>
      <c r="AJ50689"/>
    </row>
    <row r="50690" spans="35:36" ht="13.2" hidden="1" x14ac:dyDescent="0.25">
      <c r="AI50690" s="81" t="s">
        <v>38347</v>
      </c>
      <c r="AJ50690"/>
    </row>
    <row r="50691" spans="35:36" ht="13.2" hidden="1" x14ac:dyDescent="0.25">
      <c r="AI50691" s="81" t="s">
        <v>14291</v>
      </c>
      <c r="AJ50691" t="s">
        <v>56183</v>
      </c>
    </row>
    <row r="50692" spans="35:36" ht="13.2" hidden="1" x14ac:dyDescent="0.25">
      <c r="AI50692" s="81" t="s">
        <v>14292</v>
      </c>
      <c r="AJ50692"/>
    </row>
    <row r="50693" spans="35:36" ht="13.2" hidden="1" x14ac:dyDescent="0.25">
      <c r="AI50693" s="81" t="s">
        <v>14298</v>
      </c>
      <c r="AJ50693"/>
    </row>
    <row r="50694" spans="35:36" ht="13.2" hidden="1" x14ac:dyDescent="0.25">
      <c r="AI50694" s="81" t="s">
        <v>43055</v>
      </c>
      <c r="AJ50694"/>
    </row>
    <row r="50695" spans="35:36" ht="13.2" hidden="1" x14ac:dyDescent="0.25">
      <c r="AI50695" s="81" t="s">
        <v>43058</v>
      </c>
      <c r="AJ50695"/>
    </row>
    <row r="50696" spans="35:36" ht="13.2" hidden="1" x14ac:dyDescent="0.25">
      <c r="AI50696" s="81" t="s">
        <v>37202</v>
      </c>
      <c r="AJ50696"/>
    </row>
    <row r="50697" spans="35:36" ht="13.2" hidden="1" x14ac:dyDescent="0.25">
      <c r="AI50697" s="81" t="s">
        <v>37199</v>
      </c>
      <c r="AJ50697" t="s">
        <v>56433</v>
      </c>
    </row>
    <row r="50698" spans="35:36" ht="13.2" hidden="1" x14ac:dyDescent="0.25">
      <c r="AI50698" s="81" t="s">
        <v>37200</v>
      </c>
      <c r="AJ50698"/>
    </row>
    <row r="50699" spans="35:36" ht="13.2" hidden="1" x14ac:dyDescent="0.25">
      <c r="AI50699" s="81" t="s">
        <v>37201</v>
      </c>
      <c r="AJ50699"/>
    </row>
    <row r="50700" spans="35:36" ht="13.2" hidden="1" x14ac:dyDescent="0.25">
      <c r="AI50700" s="81" t="s">
        <v>5728</v>
      </c>
      <c r="AJ50700"/>
    </row>
    <row r="50701" spans="35:36" ht="13.2" hidden="1" x14ac:dyDescent="0.25">
      <c r="AI50701" s="81" t="s">
        <v>347</v>
      </c>
      <c r="AJ50701"/>
    </row>
    <row r="50702" spans="35:36" ht="13.2" hidden="1" x14ac:dyDescent="0.25">
      <c r="AI50702" s="81" t="s">
        <v>30092</v>
      </c>
      <c r="AJ50702" t="s">
        <v>57472</v>
      </c>
    </row>
    <row r="50703" spans="35:36" ht="13.2" hidden="1" x14ac:dyDescent="0.25">
      <c r="AI50703" s="81" t="s">
        <v>38733</v>
      </c>
      <c r="AJ50703"/>
    </row>
    <row r="50704" spans="35:36" ht="13.2" hidden="1" x14ac:dyDescent="0.25">
      <c r="AI50704" s="81" t="s">
        <v>8591</v>
      </c>
      <c r="AJ50704"/>
    </row>
    <row r="50705" spans="35:36" ht="13.2" hidden="1" x14ac:dyDescent="0.25">
      <c r="AI50705" s="81" t="s">
        <v>25311</v>
      </c>
      <c r="AJ50705"/>
    </row>
    <row r="50706" spans="35:36" ht="13.2" hidden="1" x14ac:dyDescent="0.25">
      <c r="AI50706" s="81" t="s">
        <v>38679</v>
      </c>
      <c r="AJ50706" t="s">
        <v>52207</v>
      </c>
    </row>
    <row r="50707" spans="35:36" ht="13.2" hidden="1" x14ac:dyDescent="0.25">
      <c r="AI50707" s="81" t="s">
        <v>46567</v>
      </c>
      <c r="AJ50707"/>
    </row>
    <row r="50708" spans="35:36" ht="13.2" hidden="1" x14ac:dyDescent="0.25">
      <c r="AI50708" s="81" t="s">
        <v>43929</v>
      </c>
      <c r="AJ50708"/>
    </row>
    <row r="50709" spans="35:36" ht="13.2" hidden="1" x14ac:dyDescent="0.25">
      <c r="AI50709" s="81" t="s">
        <v>43930</v>
      </c>
      <c r="AJ50709"/>
    </row>
    <row r="50710" spans="35:36" ht="13.2" hidden="1" x14ac:dyDescent="0.25">
      <c r="AI50710" s="81" t="s">
        <v>38680</v>
      </c>
      <c r="AJ50710"/>
    </row>
    <row r="50711" spans="35:36" ht="13.2" hidden="1" x14ac:dyDescent="0.25">
      <c r="AI50711" s="81" t="s">
        <v>38681</v>
      </c>
      <c r="AJ50711"/>
    </row>
    <row r="50712" spans="35:36" ht="13.2" hidden="1" x14ac:dyDescent="0.25">
      <c r="AI50712" s="81" t="s">
        <v>18964</v>
      </c>
      <c r="AJ50712"/>
    </row>
    <row r="50713" spans="35:36" ht="13.2" hidden="1" x14ac:dyDescent="0.25">
      <c r="AI50713" s="81" t="s">
        <v>18965</v>
      </c>
      <c r="AJ50713"/>
    </row>
    <row r="50714" spans="35:36" ht="13.2" hidden="1" x14ac:dyDescent="0.25">
      <c r="AI50714" s="81" t="s">
        <v>38811</v>
      </c>
      <c r="AJ50714" t="s">
        <v>55560</v>
      </c>
    </row>
    <row r="50715" spans="35:36" ht="13.2" hidden="1" x14ac:dyDescent="0.25">
      <c r="AI50715" s="81" t="s">
        <v>38812</v>
      </c>
      <c r="AJ50715"/>
    </row>
    <row r="50716" spans="35:36" ht="13.2" hidden="1" x14ac:dyDescent="0.25">
      <c r="AI50716" s="81" t="s">
        <v>38813</v>
      </c>
      <c r="AJ50716"/>
    </row>
    <row r="50717" spans="35:36" ht="13.2" hidden="1" x14ac:dyDescent="0.25">
      <c r="AI50717" s="81" t="s">
        <v>38814</v>
      </c>
      <c r="AJ50717"/>
    </row>
    <row r="50718" spans="35:36" ht="13.2" hidden="1" x14ac:dyDescent="0.25">
      <c r="AI50718" s="81" t="s">
        <v>38815</v>
      </c>
      <c r="AJ50718"/>
    </row>
    <row r="50719" spans="35:36" ht="13.2" hidden="1" x14ac:dyDescent="0.25">
      <c r="AI50719" s="81" t="s">
        <v>34307</v>
      </c>
      <c r="AJ50719" t="s">
        <v>55572</v>
      </c>
    </row>
    <row r="50720" spans="35:36" ht="13.2" hidden="1" x14ac:dyDescent="0.25">
      <c r="AI50720" s="81" t="s">
        <v>34308</v>
      </c>
      <c r="AJ50720"/>
    </row>
    <row r="50721" spans="35:36" ht="13.2" hidden="1" x14ac:dyDescent="0.25">
      <c r="AI50721" s="81" t="s">
        <v>34309</v>
      </c>
      <c r="AJ50721"/>
    </row>
    <row r="50722" spans="35:36" ht="13.2" hidden="1" x14ac:dyDescent="0.25">
      <c r="AI50722" s="81" t="s">
        <v>34177</v>
      </c>
      <c r="AJ50722"/>
    </row>
    <row r="50723" spans="35:36" ht="13.2" hidden="1" x14ac:dyDescent="0.25">
      <c r="AI50723" s="81" t="s">
        <v>18961</v>
      </c>
      <c r="AJ50723" t="s">
        <v>55660</v>
      </c>
    </row>
    <row r="50724" spans="35:36" ht="13.2" hidden="1" x14ac:dyDescent="0.25">
      <c r="AI50724" s="81" t="s">
        <v>18962</v>
      </c>
      <c r="AJ50724"/>
    </row>
    <row r="50725" spans="35:36" ht="13.2" hidden="1" x14ac:dyDescent="0.25">
      <c r="AI50725" s="81" t="s">
        <v>18963</v>
      </c>
      <c r="AJ50725"/>
    </row>
    <row r="50726" spans="35:36" ht="13.2" hidden="1" x14ac:dyDescent="0.25">
      <c r="AI50726" s="81" t="s">
        <v>18966</v>
      </c>
      <c r="AJ50726"/>
    </row>
    <row r="50727" spans="35:36" ht="13.2" hidden="1" x14ac:dyDescent="0.25">
      <c r="AI50727" s="81" t="s">
        <v>18967</v>
      </c>
      <c r="AJ50727"/>
    </row>
    <row r="50728" spans="35:36" ht="13.2" hidden="1" x14ac:dyDescent="0.25">
      <c r="AI50728" s="81" t="s">
        <v>34306</v>
      </c>
      <c r="AJ50728" t="s">
        <v>56182</v>
      </c>
    </row>
    <row r="50729" spans="35:36" ht="13.2" hidden="1" x14ac:dyDescent="0.25">
      <c r="AI50729" s="81" t="s">
        <v>34358</v>
      </c>
      <c r="AJ50729"/>
    </row>
    <row r="50730" spans="35:36" ht="13.2" hidden="1" x14ac:dyDescent="0.25">
      <c r="AI50730" s="81" t="s">
        <v>34359</v>
      </c>
      <c r="AJ50730"/>
    </row>
    <row r="50731" spans="35:36" ht="13.2" hidden="1" x14ac:dyDescent="0.25">
      <c r="AI50731" s="81" t="s">
        <v>34360</v>
      </c>
      <c r="AJ50731"/>
    </row>
    <row r="50732" spans="35:36" ht="13.2" hidden="1" x14ac:dyDescent="0.25">
      <c r="AI50732" s="81" t="s">
        <v>30214</v>
      </c>
      <c r="AJ50732" t="s">
        <v>56193</v>
      </c>
    </row>
    <row r="50733" spans="35:36" ht="13.2" hidden="1" x14ac:dyDescent="0.25">
      <c r="AI50733" s="81" t="s">
        <v>34742</v>
      </c>
      <c r="AJ50733"/>
    </row>
    <row r="50734" spans="35:36" ht="13.2" hidden="1" x14ac:dyDescent="0.25">
      <c r="AI50734" s="81" t="s">
        <v>34745</v>
      </c>
      <c r="AJ50734"/>
    </row>
    <row r="50735" spans="35:36" ht="13.2" hidden="1" x14ac:dyDescent="0.25">
      <c r="AI50735" s="81" t="s">
        <v>34743</v>
      </c>
      <c r="AJ50735" t="s">
        <v>56536</v>
      </c>
    </row>
    <row r="50736" spans="35:36" ht="13.2" hidden="1" x14ac:dyDescent="0.25">
      <c r="AI50736" s="81" t="s">
        <v>34744</v>
      </c>
      <c r="AJ50736"/>
    </row>
    <row r="50737" spans="35:36" ht="13.2" hidden="1" x14ac:dyDescent="0.25">
      <c r="AI50737" s="81" t="s">
        <v>37252</v>
      </c>
      <c r="AJ50737"/>
    </row>
    <row r="50738" spans="35:36" ht="13.2" hidden="1" x14ac:dyDescent="0.25">
      <c r="AI50738" s="81" t="s">
        <v>37253</v>
      </c>
      <c r="AJ50738"/>
    </row>
    <row r="50739" spans="35:36" ht="13.2" hidden="1" x14ac:dyDescent="0.25">
      <c r="AI50739" s="81" t="s">
        <v>37254</v>
      </c>
      <c r="AJ50739"/>
    </row>
    <row r="50740" spans="35:36" ht="13.2" hidden="1" x14ac:dyDescent="0.25">
      <c r="AI50740" s="81" t="s">
        <v>25341</v>
      </c>
      <c r="AJ50740" t="s">
        <v>53615</v>
      </c>
    </row>
    <row r="50741" spans="35:36" ht="13.2" hidden="1" x14ac:dyDescent="0.25">
      <c r="AI50741" s="81" t="s">
        <v>25342</v>
      </c>
      <c r="AJ50741"/>
    </row>
    <row r="50742" spans="35:36" ht="13.2" hidden="1" x14ac:dyDescent="0.25">
      <c r="AI50742" s="81" t="s">
        <v>34393</v>
      </c>
      <c r="AJ50742"/>
    </row>
    <row r="50743" spans="35:36" ht="13.2" hidden="1" x14ac:dyDescent="0.25">
      <c r="AI50743" s="81" t="s">
        <v>34395</v>
      </c>
      <c r="AJ50743"/>
    </row>
    <row r="50744" spans="35:36" ht="13.2" hidden="1" x14ac:dyDescent="0.25">
      <c r="AI50744" s="81" t="s">
        <v>25275</v>
      </c>
      <c r="AJ50744"/>
    </row>
    <row r="50745" spans="35:36" ht="13.2" hidden="1" x14ac:dyDescent="0.25">
      <c r="AI50745" s="81" t="s">
        <v>39057</v>
      </c>
      <c r="AJ50745"/>
    </row>
    <row r="50746" spans="35:36" ht="13.2" hidden="1" x14ac:dyDescent="0.25">
      <c r="AI50746" s="81" t="s">
        <v>27626</v>
      </c>
      <c r="AJ50746"/>
    </row>
    <row r="50747" spans="35:36" ht="13.2" hidden="1" x14ac:dyDescent="0.25">
      <c r="AI50747" s="81" t="s">
        <v>25276</v>
      </c>
      <c r="AJ50747"/>
    </row>
    <row r="50748" spans="35:36" ht="13.2" hidden="1" x14ac:dyDescent="0.25">
      <c r="AI50748" s="81" t="s">
        <v>34402</v>
      </c>
      <c r="AJ50748"/>
    </row>
    <row r="50749" spans="35:36" ht="13.2" hidden="1" x14ac:dyDescent="0.25">
      <c r="AI50749" s="81" t="s">
        <v>25282</v>
      </c>
      <c r="AJ50749"/>
    </row>
    <row r="50750" spans="35:36" ht="13.2" hidden="1" x14ac:dyDescent="0.25">
      <c r="AI50750" s="81" t="s">
        <v>47451</v>
      </c>
      <c r="AJ50750" t="s">
        <v>54739</v>
      </c>
    </row>
    <row r="50751" spans="35:36" ht="13.2" hidden="1" x14ac:dyDescent="0.25">
      <c r="AI50751" s="81" t="s">
        <v>47452</v>
      </c>
      <c r="AJ50751"/>
    </row>
    <row r="50752" spans="35:36" ht="13.2" hidden="1" x14ac:dyDescent="0.25">
      <c r="AI50752" s="81" t="s">
        <v>34644</v>
      </c>
      <c r="AJ50752"/>
    </row>
    <row r="50753" spans="35:36" ht="13.2" hidden="1" x14ac:dyDescent="0.25">
      <c r="AI50753" s="81" t="s">
        <v>34645</v>
      </c>
      <c r="AJ50753"/>
    </row>
    <row r="50754" spans="35:36" ht="13.2" hidden="1" x14ac:dyDescent="0.25">
      <c r="AI50754" s="81" t="s">
        <v>34646</v>
      </c>
      <c r="AJ50754"/>
    </row>
    <row r="50755" spans="35:36" ht="13.2" hidden="1" x14ac:dyDescent="0.25">
      <c r="AI50755" s="81" t="s">
        <v>30260</v>
      </c>
      <c r="AJ50755"/>
    </row>
    <row r="50756" spans="35:36" ht="13.2" hidden="1" x14ac:dyDescent="0.25">
      <c r="AI50756" s="81" t="s">
        <v>30261</v>
      </c>
      <c r="AJ50756"/>
    </row>
    <row r="50757" spans="35:36" ht="13.2" hidden="1" x14ac:dyDescent="0.25">
      <c r="AI50757" s="81" t="s">
        <v>38961</v>
      </c>
      <c r="AJ50757" t="s">
        <v>55583</v>
      </c>
    </row>
    <row r="50758" spans="35:36" ht="13.2" hidden="1" x14ac:dyDescent="0.25">
      <c r="AI50758" s="81" t="s">
        <v>34394</v>
      </c>
      <c r="AJ50758"/>
    </row>
    <row r="50759" spans="35:36" ht="13.2" hidden="1" x14ac:dyDescent="0.25">
      <c r="AI50759" s="81" t="s">
        <v>14725</v>
      </c>
      <c r="AJ50759"/>
    </row>
    <row r="50760" spans="35:36" ht="13.2" hidden="1" x14ac:dyDescent="0.25">
      <c r="AI50760" s="81" t="s">
        <v>14726</v>
      </c>
      <c r="AJ50760"/>
    </row>
    <row r="50761" spans="35:36" ht="13.2" hidden="1" x14ac:dyDescent="0.25">
      <c r="AI50761" s="81" t="s">
        <v>38967</v>
      </c>
      <c r="AJ50761"/>
    </row>
    <row r="50762" spans="35:36" ht="13.2" hidden="1" x14ac:dyDescent="0.25">
      <c r="AI50762" s="81" t="s">
        <v>34400</v>
      </c>
      <c r="AJ50762"/>
    </row>
    <row r="50763" spans="35:36" ht="13.2" hidden="1" x14ac:dyDescent="0.25">
      <c r="AI50763" s="81" t="s">
        <v>38971</v>
      </c>
      <c r="AJ50763"/>
    </row>
    <row r="50764" spans="35:36" ht="13.2" hidden="1" x14ac:dyDescent="0.25">
      <c r="AI50764" s="81" t="s">
        <v>25277</v>
      </c>
      <c r="AJ50764" t="s">
        <v>55638</v>
      </c>
    </row>
    <row r="50765" spans="35:36" ht="13.2" hidden="1" x14ac:dyDescent="0.25">
      <c r="AI50765" s="81" t="s">
        <v>25278</v>
      </c>
      <c r="AJ50765"/>
    </row>
    <row r="50766" spans="35:36" ht="13.2" hidden="1" x14ac:dyDescent="0.25">
      <c r="AI50766" s="81" t="s">
        <v>25279</v>
      </c>
      <c r="AJ50766"/>
    </row>
    <row r="50767" spans="35:36" ht="13.2" hidden="1" x14ac:dyDescent="0.25">
      <c r="AI50767" s="81" t="s">
        <v>25280</v>
      </c>
      <c r="AJ50767"/>
    </row>
    <row r="50768" spans="35:36" ht="13.2" hidden="1" x14ac:dyDescent="0.25">
      <c r="AI50768" s="81" t="s">
        <v>34647</v>
      </c>
      <c r="AJ50768"/>
    </row>
    <row r="50769" spans="35:36" ht="13.2" hidden="1" x14ac:dyDescent="0.25">
      <c r="AI50769" s="81" t="s">
        <v>25281</v>
      </c>
      <c r="AJ50769"/>
    </row>
    <row r="50770" spans="35:36" ht="13.2" hidden="1" x14ac:dyDescent="0.25">
      <c r="AI50770" s="81" t="s">
        <v>30259</v>
      </c>
      <c r="AJ50770" t="s">
        <v>56590</v>
      </c>
    </row>
    <row r="50771" spans="35:36" ht="13.2" hidden="1" x14ac:dyDescent="0.25">
      <c r="AI50771" s="81" t="s">
        <v>39074</v>
      </c>
      <c r="AJ50771"/>
    </row>
    <row r="50772" spans="35:36" ht="13.2" hidden="1" x14ac:dyDescent="0.25">
      <c r="AI50772" s="81" t="s">
        <v>39075</v>
      </c>
      <c r="AJ50772"/>
    </row>
    <row r="50773" spans="35:36" ht="13.2" hidden="1" x14ac:dyDescent="0.25">
      <c r="AI50773" s="81" t="s">
        <v>30262</v>
      </c>
      <c r="AJ50773"/>
    </row>
    <row r="50774" spans="35:36" ht="13.2" hidden="1" x14ac:dyDescent="0.25">
      <c r="AI50774" s="81" t="s">
        <v>30263</v>
      </c>
      <c r="AJ50774"/>
    </row>
    <row r="50775" spans="35:36" ht="13.2" hidden="1" x14ac:dyDescent="0.25">
      <c r="AI50775" s="81" t="s">
        <v>39076</v>
      </c>
      <c r="AJ50775"/>
    </row>
    <row r="50776" spans="35:36" ht="13.2" hidden="1" x14ac:dyDescent="0.25">
      <c r="AI50776" s="81" t="s">
        <v>30264</v>
      </c>
      <c r="AJ50776"/>
    </row>
    <row r="50777" spans="35:36" ht="13.2" hidden="1" x14ac:dyDescent="0.25">
      <c r="AI50777" s="81" t="s">
        <v>39077</v>
      </c>
      <c r="AJ50777"/>
    </row>
    <row r="50778" spans="35:36" ht="13.2" hidden="1" x14ac:dyDescent="0.25">
      <c r="AI50778" s="81" t="s">
        <v>30265</v>
      </c>
      <c r="AJ50778"/>
    </row>
    <row r="50779" spans="35:36" ht="13.2" hidden="1" x14ac:dyDescent="0.25">
      <c r="AI50779" s="81" t="s">
        <v>39078</v>
      </c>
      <c r="AJ50779"/>
    </row>
    <row r="50780" spans="35:36" ht="13.2" hidden="1" x14ac:dyDescent="0.25">
      <c r="AI50780" s="81" t="s">
        <v>39079</v>
      </c>
      <c r="AJ50780"/>
    </row>
    <row r="50781" spans="35:36" ht="13.2" hidden="1" x14ac:dyDescent="0.25">
      <c r="AI50781" s="81" t="s">
        <v>39080</v>
      </c>
      <c r="AJ50781"/>
    </row>
    <row r="50782" spans="35:36" ht="13.2" hidden="1" x14ac:dyDescent="0.25">
      <c r="AI50782" s="81" t="s">
        <v>39081</v>
      </c>
      <c r="AJ50782"/>
    </row>
    <row r="50783" spans="35:36" ht="13.2" hidden="1" x14ac:dyDescent="0.25">
      <c r="AI50783" s="81" t="s">
        <v>34334</v>
      </c>
      <c r="AJ50783" t="s">
        <v>52892</v>
      </c>
    </row>
    <row r="50784" spans="35:36" ht="13.2" hidden="1" x14ac:dyDescent="0.25">
      <c r="AI50784" s="81" t="s">
        <v>22524</v>
      </c>
      <c r="AJ50784"/>
    </row>
    <row r="50785" spans="35:36" ht="13.2" hidden="1" x14ac:dyDescent="0.25">
      <c r="AI50785" s="81" t="s">
        <v>43116</v>
      </c>
      <c r="AJ50785"/>
    </row>
    <row r="50786" spans="35:36" ht="13.2" hidden="1" x14ac:dyDescent="0.25">
      <c r="AI50786" s="81" t="s">
        <v>34917</v>
      </c>
      <c r="AJ50786" t="s">
        <v>53644</v>
      </c>
    </row>
    <row r="50787" spans="35:36" ht="13.2" hidden="1" x14ac:dyDescent="0.25">
      <c r="AI50787" s="81" t="s">
        <v>38555</v>
      </c>
      <c r="AJ50787"/>
    </row>
    <row r="50788" spans="35:36" ht="13.2" hidden="1" x14ac:dyDescent="0.25">
      <c r="AI50788" s="81" t="s">
        <v>38556</v>
      </c>
      <c r="AJ50788"/>
    </row>
    <row r="50789" spans="35:36" ht="13.2" hidden="1" x14ac:dyDescent="0.25">
      <c r="AI50789" s="81" t="s">
        <v>36403</v>
      </c>
      <c r="AJ50789"/>
    </row>
    <row r="50790" spans="35:36" ht="13.2" hidden="1" x14ac:dyDescent="0.25">
      <c r="AI50790" s="81" t="s">
        <v>43112</v>
      </c>
      <c r="AJ50790" t="s">
        <v>55699</v>
      </c>
    </row>
    <row r="50791" spans="35:36" ht="13.2" hidden="1" x14ac:dyDescent="0.25">
      <c r="AI50791" s="81" t="s">
        <v>43113</v>
      </c>
      <c r="AJ50791"/>
    </row>
    <row r="50792" spans="35:36" ht="13.2" hidden="1" x14ac:dyDescent="0.25">
      <c r="AI50792" s="81" t="s">
        <v>22170</v>
      </c>
      <c r="AJ50792"/>
    </row>
    <row r="50793" spans="35:36" ht="13.2" hidden="1" x14ac:dyDescent="0.25">
      <c r="AI50793" s="81" t="s">
        <v>22168</v>
      </c>
      <c r="AJ50793" t="s">
        <v>56474</v>
      </c>
    </row>
    <row r="50794" spans="35:36" ht="13.2" hidden="1" x14ac:dyDescent="0.25">
      <c r="AI50794" s="81" t="s">
        <v>22169</v>
      </c>
      <c r="AJ50794"/>
    </row>
    <row r="50795" spans="35:36" ht="13.2" hidden="1" x14ac:dyDescent="0.25">
      <c r="AI50795" s="81" t="s">
        <v>34918</v>
      </c>
      <c r="AJ50795"/>
    </row>
    <row r="50796" spans="35:36" ht="13.2" hidden="1" x14ac:dyDescent="0.25">
      <c r="AI50796" s="81" t="s">
        <v>34919</v>
      </c>
      <c r="AJ50796"/>
    </row>
    <row r="50797" spans="35:36" ht="13.2" hidden="1" x14ac:dyDescent="0.25">
      <c r="AI50797" s="81" t="s">
        <v>7965</v>
      </c>
      <c r="AJ50797" t="s">
        <v>53643</v>
      </c>
    </row>
    <row r="50798" spans="35:36" ht="13.2" hidden="1" x14ac:dyDescent="0.25">
      <c r="AI50798" s="81" t="s">
        <v>43830</v>
      </c>
      <c r="AJ50798"/>
    </row>
    <row r="50799" spans="35:36" ht="13.2" hidden="1" x14ac:dyDescent="0.25">
      <c r="AI50799" s="81" t="s">
        <v>25403</v>
      </c>
      <c r="AJ50799"/>
    </row>
    <row r="50800" spans="35:36" ht="13.2" hidden="1" x14ac:dyDescent="0.25">
      <c r="AI50800" s="81" t="s">
        <v>7938</v>
      </c>
      <c r="AJ50800"/>
    </row>
    <row r="50801" spans="35:36" ht="13.2" hidden="1" x14ac:dyDescent="0.25">
      <c r="AI50801" s="81" t="s">
        <v>43831</v>
      </c>
      <c r="AJ50801"/>
    </row>
    <row r="50802" spans="35:36" ht="13.2" hidden="1" x14ac:dyDescent="0.25">
      <c r="AI50802" s="81" t="s">
        <v>25404</v>
      </c>
      <c r="AJ50802"/>
    </row>
    <row r="50803" spans="35:36" ht="13.2" hidden="1" x14ac:dyDescent="0.25">
      <c r="AI50803" s="81" t="s">
        <v>43832</v>
      </c>
      <c r="AJ50803"/>
    </row>
    <row r="50804" spans="35:36" ht="13.2" hidden="1" x14ac:dyDescent="0.25">
      <c r="AI50804" s="81" t="s">
        <v>25405</v>
      </c>
      <c r="AJ50804"/>
    </row>
    <row r="50805" spans="35:36" ht="13.2" hidden="1" x14ac:dyDescent="0.25">
      <c r="AI50805" s="81" t="s">
        <v>22566</v>
      </c>
      <c r="AJ50805"/>
    </row>
    <row r="50806" spans="35:36" ht="13.2" hidden="1" x14ac:dyDescent="0.25">
      <c r="AI50806" s="81" t="s">
        <v>25398</v>
      </c>
      <c r="AJ50806" t="s">
        <v>55721</v>
      </c>
    </row>
    <row r="50807" spans="35:36" ht="13.2" hidden="1" x14ac:dyDescent="0.25">
      <c r="AI50807" s="81" t="s">
        <v>35060</v>
      </c>
      <c r="AJ50807"/>
    </row>
    <row r="50808" spans="35:36" ht="13.2" hidden="1" x14ac:dyDescent="0.25">
      <c r="AI50808" s="81" t="s">
        <v>25399</v>
      </c>
      <c r="AJ50808"/>
    </row>
    <row r="50809" spans="35:36" ht="13.2" hidden="1" x14ac:dyDescent="0.25">
      <c r="AI50809" s="81" t="s">
        <v>25400</v>
      </c>
      <c r="AJ50809"/>
    </row>
    <row r="50810" spans="35:36" ht="13.2" hidden="1" x14ac:dyDescent="0.25">
      <c r="AI50810" s="81" t="s">
        <v>25401</v>
      </c>
      <c r="AJ50810"/>
    </row>
    <row r="50811" spans="35:36" ht="13.2" hidden="1" x14ac:dyDescent="0.25">
      <c r="AI50811" s="81" t="s">
        <v>22558</v>
      </c>
      <c r="AJ50811"/>
    </row>
    <row r="50812" spans="35:36" ht="13.2" hidden="1" x14ac:dyDescent="0.25">
      <c r="AI50812" s="81" t="s">
        <v>25402</v>
      </c>
      <c r="AJ50812"/>
    </row>
    <row r="50813" spans="35:36" ht="13.2" hidden="1" x14ac:dyDescent="0.25">
      <c r="AI50813" s="81" t="s">
        <v>7232</v>
      </c>
      <c r="AJ50813"/>
    </row>
    <row r="50814" spans="35:36" ht="13.2" hidden="1" x14ac:dyDescent="0.25">
      <c r="AI50814" s="81" t="s">
        <v>35062</v>
      </c>
      <c r="AJ50814"/>
    </row>
    <row r="50815" spans="35:36" ht="13.2" hidden="1" x14ac:dyDescent="0.25">
      <c r="AI50815" s="81" t="s">
        <v>35063</v>
      </c>
      <c r="AJ50815"/>
    </row>
    <row r="50816" spans="35:36" ht="13.2" hidden="1" x14ac:dyDescent="0.25">
      <c r="AI50816" s="81" t="s">
        <v>3001</v>
      </c>
      <c r="AJ50816" t="s">
        <v>56542</v>
      </c>
    </row>
    <row r="50817" spans="35:36" ht="13.2" hidden="1" x14ac:dyDescent="0.25">
      <c r="AI50817" s="81" t="s">
        <v>35061</v>
      </c>
      <c r="AJ50817"/>
    </row>
    <row r="50818" spans="35:36" ht="13.2" hidden="1" x14ac:dyDescent="0.25">
      <c r="AI50818" s="81" t="s">
        <v>35064</v>
      </c>
      <c r="AJ50818"/>
    </row>
    <row r="50819" spans="35:36" ht="13.2" hidden="1" x14ac:dyDescent="0.25">
      <c r="AI50819" s="81" t="s">
        <v>35065</v>
      </c>
      <c r="AJ50819"/>
    </row>
    <row r="50820" spans="35:36" ht="13.2" hidden="1" x14ac:dyDescent="0.25">
      <c r="AI50820" s="81" t="s">
        <v>38850</v>
      </c>
      <c r="AJ50820"/>
    </row>
    <row r="50821" spans="35:36" ht="13.2" hidden="1" x14ac:dyDescent="0.25">
      <c r="AI50821" s="81" t="s">
        <v>38851</v>
      </c>
      <c r="AJ50821"/>
    </row>
    <row r="50822" spans="35:36" ht="13.2" hidden="1" x14ac:dyDescent="0.25">
      <c r="AI50822" s="81" t="s">
        <v>6267</v>
      </c>
      <c r="AJ50822"/>
    </row>
    <row r="50823" spans="35:36" ht="13.2" hidden="1" x14ac:dyDescent="0.25">
      <c r="AI50823" s="81" t="s">
        <v>38845</v>
      </c>
      <c r="AJ50823" t="s">
        <v>56565</v>
      </c>
    </row>
    <row r="50824" spans="35:36" ht="13.2" hidden="1" x14ac:dyDescent="0.25">
      <c r="AI50824" s="81" t="s">
        <v>38847</v>
      </c>
      <c r="AJ50824"/>
    </row>
    <row r="50825" spans="35:36" ht="13.2" hidden="1" x14ac:dyDescent="0.25">
      <c r="AI50825" s="81" t="s">
        <v>43832</v>
      </c>
      <c r="AJ50825"/>
    </row>
    <row r="50826" spans="35:36" ht="13.2" hidden="1" x14ac:dyDescent="0.25">
      <c r="AI50826" s="81" t="s">
        <v>25405</v>
      </c>
      <c r="AJ50826"/>
    </row>
    <row r="50827" spans="35:36" ht="13.2" hidden="1" x14ac:dyDescent="0.25">
      <c r="AI50827" s="81" t="s">
        <v>25406</v>
      </c>
      <c r="AJ50827" t="s">
        <v>54083</v>
      </c>
    </row>
    <row r="50828" spans="35:36" ht="13.2" hidden="1" x14ac:dyDescent="0.25">
      <c r="AI50828" s="81" t="s">
        <v>27400</v>
      </c>
      <c r="AJ50828"/>
    </row>
    <row r="50829" spans="35:36" ht="13.2" hidden="1" x14ac:dyDescent="0.25">
      <c r="AI50829" s="81" t="s">
        <v>27958</v>
      </c>
      <c r="AJ50829"/>
    </row>
    <row r="50830" spans="35:36" ht="13.2" hidden="1" x14ac:dyDescent="0.25">
      <c r="AI50830" s="81" t="s">
        <v>27401</v>
      </c>
      <c r="AJ50830"/>
    </row>
    <row r="50831" spans="35:36" ht="13.2" hidden="1" x14ac:dyDescent="0.25">
      <c r="AI50831" s="81" t="s">
        <v>27959</v>
      </c>
      <c r="AJ50831"/>
    </row>
    <row r="50832" spans="35:36" ht="13.2" hidden="1" x14ac:dyDescent="0.25">
      <c r="AI50832" s="81" t="s">
        <v>27403</v>
      </c>
      <c r="AJ50832"/>
    </row>
    <row r="50833" spans="35:36" ht="13.2" hidden="1" x14ac:dyDescent="0.25">
      <c r="AI50833" s="81" t="s">
        <v>27960</v>
      </c>
      <c r="AJ50833"/>
    </row>
    <row r="50834" spans="35:36" ht="13.2" hidden="1" x14ac:dyDescent="0.25">
      <c r="AI50834" s="81" t="s">
        <v>27961</v>
      </c>
      <c r="AJ50834"/>
    </row>
    <row r="50835" spans="35:36" ht="13.2" hidden="1" x14ac:dyDescent="0.25">
      <c r="AI50835" s="81" t="s">
        <v>27408</v>
      </c>
      <c r="AJ50835"/>
    </row>
    <row r="50836" spans="35:36" ht="13.2" hidden="1" x14ac:dyDescent="0.25">
      <c r="AI50836" s="81" t="s">
        <v>27409</v>
      </c>
      <c r="AJ50836"/>
    </row>
    <row r="50837" spans="35:36" ht="13.2" hidden="1" x14ac:dyDescent="0.25">
      <c r="AI50837" s="81" t="s">
        <v>27410</v>
      </c>
      <c r="AJ50837"/>
    </row>
    <row r="50838" spans="35:36" ht="13.2" hidden="1" x14ac:dyDescent="0.25">
      <c r="AI50838" s="81" t="s">
        <v>38554</v>
      </c>
      <c r="AJ50838" t="s">
        <v>54206</v>
      </c>
    </row>
    <row r="50839" spans="35:36" ht="13.2" hidden="1" x14ac:dyDescent="0.25">
      <c r="AI50839" s="81" t="s">
        <v>25407</v>
      </c>
      <c r="AJ50839"/>
    </row>
    <row r="50840" spans="35:36" ht="13.2" hidden="1" x14ac:dyDescent="0.25">
      <c r="AI50840" s="81" t="s">
        <v>25408</v>
      </c>
      <c r="AJ50840"/>
    </row>
    <row r="50841" spans="35:36" ht="13.2" hidden="1" x14ac:dyDescent="0.25">
      <c r="AI50841" s="81" t="s">
        <v>25409</v>
      </c>
      <c r="AJ50841"/>
    </row>
    <row r="50842" spans="35:36" ht="13.2" hidden="1" x14ac:dyDescent="0.25">
      <c r="AI50842" s="81" t="s">
        <v>27402</v>
      </c>
      <c r="AJ50842" t="s">
        <v>54808</v>
      </c>
    </row>
    <row r="50843" spans="35:36" ht="13.2" hidden="1" x14ac:dyDescent="0.25">
      <c r="AI50843" s="81" t="s">
        <v>27404</v>
      </c>
      <c r="AJ50843"/>
    </row>
    <row r="50844" spans="35:36" ht="13.2" hidden="1" x14ac:dyDescent="0.25">
      <c r="AI50844" s="81" t="s">
        <v>27405</v>
      </c>
      <c r="AJ50844"/>
    </row>
    <row r="50845" spans="35:36" ht="13.2" hidden="1" x14ac:dyDescent="0.25">
      <c r="AI50845" s="81" t="s">
        <v>27406</v>
      </c>
      <c r="AJ50845"/>
    </row>
    <row r="50846" spans="35:36" ht="13.2" hidden="1" x14ac:dyDescent="0.25">
      <c r="AI50846" s="81" t="s">
        <v>27407</v>
      </c>
      <c r="AJ50846"/>
    </row>
    <row r="50847" spans="35:36" ht="13.2" hidden="1" x14ac:dyDescent="0.25">
      <c r="AI50847" s="81" t="s">
        <v>30563</v>
      </c>
      <c r="AJ50847" t="s">
        <v>55465</v>
      </c>
    </row>
    <row r="50848" spans="35:36" ht="13.2" hidden="1" x14ac:dyDescent="0.25">
      <c r="AI50848" s="81" t="s">
        <v>30564</v>
      </c>
      <c r="AJ50848"/>
    </row>
    <row r="50849" spans="35:36" ht="13.2" hidden="1" x14ac:dyDescent="0.25">
      <c r="AI50849" s="81" t="s">
        <v>30565</v>
      </c>
      <c r="AJ50849"/>
    </row>
    <row r="50850" spans="35:36" ht="13.2" hidden="1" x14ac:dyDescent="0.25">
      <c r="AI50850" s="81" t="s">
        <v>39071</v>
      </c>
      <c r="AJ50850" t="s">
        <v>53026</v>
      </c>
    </row>
    <row r="50851" spans="35:36" ht="13.2" hidden="1" x14ac:dyDescent="0.25">
      <c r="AI50851" s="81" t="s">
        <v>22769</v>
      </c>
      <c r="AJ50851"/>
    </row>
    <row r="50852" spans="35:36" ht="13.2" hidden="1" x14ac:dyDescent="0.25">
      <c r="AI50852" s="81" t="s">
        <v>39072</v>
      </c>
      <c r="AJ50852"/>
    </row>
    <row r="50853" spans="35:36" ht="13.2" hidden="1" x14ac:dyDescent="0.25">
      <c r="AI50853" s="81" t="s">
        <v>22770</v>
      </c>
      <c r="AJ50853"/>
    </row>
    <row r="50854" spans="35:36" ht="13.2" hidden="1" x14ac:dyDescent="0.25">
      <c r="AI50854" s="81" t="s">
        <v>39073</v>
      </c>
      <c r="AJ50854"/>
    </row>
    <row r="50855" spans="35:36" ht="13.2" hidden="1" x14ac:dyDescent="0.25">
      <c r="AI50855" s="81" t="s">
        <v>22771</v>
      </c>
      <c r="AJ50855"/>
    </row>
    <row r="50856" spans="35:36" ht="13.2" hidden="1" x14ac:dyDescent="0.25">
      <c r="AI50856" s="81" t="s">
        <v>13349</v>
      </c>
      <c r="AJ50856"/>
    </row>
    <row r="50857" spans="35:36" ht="13.2" hidden="1" x14ac:dyDescent="0.25">
      <c r="AI50857" s="81" t="s">
        <v>43234</v>
      </c>
      <c r="AJ50857"/>
    </row>
    <row r="50858" spans="35:36" ht="13.2" hidden="1" x14ac:dyDescent="0.25">
      <c r="AI50858" s="81" t="s">
        <v>43235</v>
      </c>
      <c r="AJ50858"/>
    </row>
    <row r="50859" spans="35:36" ht="13.2" hidden="1" x14ac:dyDescent="0.25">
      <c r="AI50859" s="81" t="s">
        <v>4979</v>
      </c>
      <c r="AJ50859"/>
    </row>
    <row r="50860" spans="35:36" ht="13.2" hidden="1" x14ac:dyDescent="0.25">
      <c r="AI50860" s="81" t="s">
        <v>6161</v>
      </c>
      <c r="AJ50860" t="s">
        <v>54631</v>
      </c>
    </row>
    <row r="50861" spans="35:36" ht="13.2" hidden="1" x14ac:dyDescent="0.25">
      <c r="AI50861" s="81" t="s">
        <v>22772</v>
      </c>
      <c r="AJ50861"/>
    </row>
    <row r="50862" spans="35:36" ht="13.2" hidden="1" x14ac:dyDescent="0.25">
      <c r="AI50862" s="81" t="s">
        <v>22773</v>
      </c>
      <c r="AJ50862"/>
    </row>
    <row r="50863" spans="35:36" ht="13.2" hidden="1" x14ac:dyDescent="0.25">
      <c r="AI50863" s="81" t="s">
        <v>29775</v>
      </c>
      <c r="AJ50863"/>
    </row>
    <row r="50864" spans="35:36" ht="13.2" hidden="1" x14ac:dyDescent="0.25">
      <c r="AI50864" s="81" t="s">
        <v>22774</v>
      </c>
      <c r="AJ50864"/>
    </row>
    <row r="50865" spans="35:36" ht="13.2" hidden="1" x14ac:dyDescent="0.25">
      <c r="AI50865" s="81" t="s">
        <v>22775</v>
      </c>
      <c r="AJ50865"/>
    </row>
    <row r="50866" spans="35:36" ht="13.2" hidden="1" x14ac:dyDescent="0.25">
      <c r="AI50866" s="81" t="s">
        <v>34184</v>
      </c>
      <c r="AJ50866" t="s">
        <v>56250</v>
      </c>
    </row>
    <row r="50867" spans="35:36" ht="13.2" hidden="1" x14ac:dyDescent="0.25">
      <c r="AI50867" s="81" t="s">
        <v>29773</v>
      </c>
      <c r="AJ50867"/>
    </row>
    <row r="50868" spans="35:36" ht="13.2" hidden="1" x14ac:dyDescent="0.25">
      <c r="AI50868" s="81" t="s">
        <v>37526</v>
      </c>
      <c r="AJ50868"/>
    </row>
    <row r="50869" spans="35:36" ht="13.2" hidden="1" x14ac:dyDescent="0.25">
      <c r="AI50869" s="81" t="s">
        <v>29774</v>
      </c>
      <c r="AJ50869"/>
    </row>
    <row r="50870" spans="35:36" ht="13.2" hidden="1" x14ac:dyDescent="0.25">
      <c r="AI50870" s="81" t="s">
        <v>37527</v>
      </c>
      <c r="AJ50870"/>
    </row>
    <row r="50871" spans="35:36" ht="13.2" hidden="1" x14ac:dyDescent="0.25">
      <c r="AI50871" s="81" t="s">
        <v>29776</v>
      </c>
      <c r="AJ50871"/>
    </row>
    <row r="50872" spans="35:36" ht="13.2" hidden="1" x14ac:dyDescent="0.25">
      <c r="AI50872" s="81" t="s">
        <v>37528</v>
      </c>
      <c r="AJ50872"/>
    </row>
    <row r="50873" spans="35:36" ht="13.2" hidden="1" x14ac:dyDescent="0.25">
      <c r="AI50873" s="81" t="s">
        <v>29777</v>
      </c>
      <c r="AJ50873"/>
    </row>
    <row r="50874" spans="35:36" ht="13.2" hidden="1" x14ac:dyDescent="0.25">
      <c r="AI50874" s="81" t="s">
        <v>5111</v>
      </c>
      <c r="AJ50874" t="s">
        <v>56434</v>
      </c>
    </row>
    <row r="50875" spans="35:36" ht="13.2" hidden="1" x14ac:dyDescent="0.25">
      <c r="AI50875" s="81" t="s">
        <v>45549</v>
      </c>
      <c r="AJ50875"/>
    </row>
    <row r="50876" spans="35:36" ht="13.2" hidden="1" x14ac:dyDescent="0.25">
      <c r="AI50876" s="81" t="s">
        <v>3003</v>
      </c>
      <c r="AJ50876"/>
    </row>
    <row r="50877" spans="35:36" ht="13.2" hidden="1" x14ac:dyDescent="0.25">
      <c r="AI50877" s="81" t="s">
        <v>38162</v>
      </c>
      <c r="AJ50877"/>
    </row>
    <row r="50878" spans="35:36" ht="13.2" hidden="1" x14ac:dyDescent="0.25">
      <c r="AI50878" s="81" t="s">
        <v>25641</v>
      </c>
      <c r="AJ50878"/>
    </row>
    <row r="50879" spans="35:36" ht="13.2" hidden="1" x14ac:dyDescent="0.25">
      <c r="AI50879" s="81" t="s">
        <v>37529</v>
      </c>
      <c r="AJ50879"/>
    </row>
    <row r="50880" spans="35:36" ht="13.2" hidden="1" x14ac:dyDescent="0.25">
      <c r="AI50880" s="81" t="s">
        <v>6440</v>
      </c>
      <c r="AJ50880"/>
    </row>
    <row r="50881" spans="35:36" ht="13.2" hidden="1" x14ac:dyDescent="0.25">
      <c r="AI50881" s="81" t="s">
        <v>37530</v>
      </c>
      <c r="AJ50881"/>
    </row>
    <row r="50882" spans="35:36" ht="13.2" hidden="1" x14ac:dyDescent="0.25">
      <c r="AI50882" s="81" t="s">
        <v>38368</v>
      </c>
      <c r="AJ50882"/>
    </row>
    <row r="50883" spans="35:36" ht="13.2" hidden="1" x14ac:dyDescent="0.25">
      <c r="AI50883" s="81" t="s">
        <v>24884</v>
      </c>
      <c r="AJ50883" t="s">
        <v>57318</v>
      </c>
    </row>
    <row r="50884" spans="35:36" ht="13.2" hidden="1" x14ac:dyDescent="0.25">
      <c r="AI50884" s="81" t="s">
        <v>38345</v>
      </c>
      <c r="AJ50884"/>
    </row>
    <row r="50885" spans="35:36" ht="13.2" hidden="1" x14ac:dyDescent="0.25">
      <c r="AI50885" s="81" t="s">
        <v>269</v>
      </c>
      <c r="AJ50885"/>
    </row>
    <row r="50886" spans="35:36" ht="13.2" hidden="1" x14ac:dyDescent="0.25">
      <c r="AI50886" s="81" t="s">
        <v>39254</v>
      </c>
      <c r="AJ50886"/>
    </row>
    <row r="50887" spans="35:36" ht="13.2" hidden="1" x14ac:dyDescent="0.25">
      <c r="AI50887" s="81" t="s">
        <v>39255</v>
      </c>
      <c r="AJ50887"/>
    </row>
    <row r="50888" spans="35:36" ht="13.2" hidden="1" x14ac:dyDescent="0.25">
      <c r="AI50888" s="81" t="s">
        <v>43122</v>
      </c>
      <c r="AJ50888"/>
    </row>
    <row r="50889" spans="35:36" ht="13.2" hidden="1" x14ac:dyDescent="0.25">
      <c r="AI50889" s="81" t="s">
        <v>5232</v>
      </c>
      <c r="AJ50889" t="s">
        <v>53260</v>
      </c>
    </row>
    <row r="50890" spans="35:36" ht="13.2" hidden="1" x14ac:dyDescent="0.25">
      <c r="AI50890" s="81" t="s">
        <v>34467</v>
      </c>
      <c r="AJ50890"/>
    </row>
    <row r="50891" spans="35:36" ht="13.2" hidden="1" x14ac:dyDescent="0.25">
      <c r="AI50891" s="81" t="s">
        <v>39347</v>
      </c>
      <c r="AJ50891"/>
    </row>
    <row r="50892" spans="35:36" ht="13.2" hidden="1" x14ac:dyDescent="0.25">
      <c r="AI50892" s="81" t="s">
        <v>39348</v>
      </c>
      <c r="AJ50892"/>
    </row>
    <row r="50893" spans="35:36" ht="13.2" hidden="1" x14ac:dyDescent="0.25">
      <c r="AI50893" s="81" t="s">
        <v>14650</v>
      </c>
      <c r="AJ50893"/>
    </row>
    <row r="50894" spans="35:36" ht="13.2" hidden="1" x14ac:dyDescent="0.25">
      <c r="AI50894" s="81" t="s">
        <v>23746</v>
      </c>
      <c r="AJ50894"/>
    </row>
    <row r="50895" spans="35:36" ht="13.2" hidden="1" x14ac:dyDescent="0.25">
      <c r="AI50895" s="81" t="s">
        <v>23747</v>
      </c>
      <c r="AJ50895"/>
    </row>
    <row r="50896" spans="35:36" ht="13.2" hidden="1" x14ac:dyDescent="0.25">
      <c r="AI50896" s="81" t="s">
        <v>23749</v>
      </c>
      <c r="AJ50896"/>
    </row>
    <row r="50897" spans="35:36" ht="13.2" hidden="1" x14ac:dyDescent="0.25">
      <c r="AI50897" s="81" t="s">
        <v>23750</v>
      </c>
      <c r="AJ50897"/>
    </row>
    <row r="50898" spans="35:36" ht="13.2" hidden="1" x14ac:dyDescent="0.25">
      <c r="AI50898" s="81" t="s">
        <v>17327</v>
      </c>
      <c r="AJ50898" t="s">
        <v>53436</v>
      </c>
    </row>
    <row r="50899" spans="35:36" ht="13.2" hidden="1" x14ac:dyDescent="0.25">
      <c r="AI50899" s="81" t="s">
        <v>1359</v>
      </c>
      <c r="AJ50899"/>
    </row>
    <row r="50900" spans="35:36" ht="13.2" hidden="1" x14ac:dyDescent="0.25">
      <c r="AI50900" s="81" t="s">
        <v>28758</v>
      </c>
      <c r="AJ50900"/>
    </row>
    <row r="50901" spans="35:36" ht="13.2" hidden="1" x14ac:dyDescent="0.25">
      <c r="AI50901" s="81" t="s">
        <v>639</v>
      </c>
      <c r="AJ50901"/>
    </row>
    <row r="50902" spans="35:36" ht="13.2" hidden="1" x14ac:dyDescent="0.25">
      <c r="AI50902" s="81" t="s">
        <v>23748</v>
      </c>
      <c r="AJ50902"/>
    </row>
    <row r="50903" spans="35:36" ht="13.2" hidden="1" x14ac:dyDescent="0.25">
      <c r="AI50903" s="81" t="s">
        <v>5669</v>
      </c>
      <c r="AJ50903" t="s">
        <v>54813</v>
      </c>
    </row>
    <row r="50904" spans="35:36" ht="13.2" hidden="1" x14ac:dyDescent="0.25">
      <c r="AI50904" s="81" t="s">
        <v>24497</v>
      </c>
      <c r="AJ50904"/>
    </row>
    <row r="50905" spans="35:36" ht="13.2" hidden="1" x14ac:dyDescent="0.25">
      <c r="AI50905" s="81" t="s">
        <v>3840</v>
      </c>
      <c r="AJ50905"/>
    </row>
    <row r="50906" spans="35:36" ht="13.2" hidden="1" x14ac:dyDescent="0.25">
      <c r="AI50906" s="81" t="s">
        <v>38336</v>
      </c>
      <c r="AJ50906"/>
    </row>
    <row r="50907" spans="35:36" ht="13.2" hidden="1" x14ac:dyDescent="0.25">
      <c r="AI50907" s="81" t="s">
        <v>34926</v>
      </c>
      <c r="AJ50907"/>
    </row>
    <row r="50908" spans="35:36" ht="13.2" hidden="1" x14ac:dyDescent="0.25">
      <c r="AI50908" s="81" t="s">
        <v>30584</v>
      </c>
      <c r="AJ50908"/>
    </row>
    <row r="50909" spans="35:36" ht="13.2" hidden="1" x14ac:dyDescent="0.25">
      <c r="AI50909" s="81" t="s">
        <v>4979</v>
      </c>
      <c r="AJ50909"/>
    </row>
    <row r="50910" spans="35:36" ht="13.2" hidden="1" x14ac:dyDescent="0.25">
      <c r="AI50910" s="81" t="s">
        <v>30585</v>
      </c>
      <c r="AJ50910"/>
    </row>
    <row r="50911" spans="35:36" ht="13.2" hidden="1" x14ac:dyDescent="0.25">
      <c r="AI50911" s="81" t="s">
        <v>30586</v>
      </c>
      <c r="AJ50911"/>
    </row>
    <row r="50912" spans="35:36" ht="13.2" hidden="1" x14ac:dyDescent="0.25">
      <c r="AI50912" s="81" t="s">
        <v>30587</v>
      </c>
      <c r="AJ50912"/>
    </row>
    <row r="50913" spans="35:36" ht="13.2" hidden="1" x14ac:dyDescent="0.25">
      <c r="AI50913" s="81" t="s">
        <v>30588</v>
      </c>
      <c r="AJ50913"/>
    </row>
    <row r="50914" spans="35:36" ht="13.2" hidden="1" x14ac:dyDescent="0.25">
      <c r="AI50914" s="81" t="s">
        <v>30589</v>
      </c>
      <c r="AJ50914"/>
    </row>
    <row r="50915" spans="35:36" ht="13.2" hidden="1" x14ac:dyDescent="0.25">
      <c r="AI50915" s="81" t="s">
        <v>24498</v>
      </c>
      <c r="AJ50915"/>
    </row>
    <row r="50916" spans="35:36" ht="13.2" hidden="1" x14ac:dyDescent="0.25">
      <c r="AI50916" s="81" t="s">
        <v>30590</v>
      </c>
      <c r="AJ50916"/>
    </row>
    <row r="50917" spans="35:36" ht="13.2" hidden="1" x14ac:dyDescent="0.25">
      <c r="AI50917" s="81" t="s">
        <v>30591</v>
      </c>
      <c r="AJ50917"/>
    </row>
    <row r="50918" spans="35:36" ht="13.2" hidden="1" x14ac:dyDescent="0.25">
      <c r="AI50918" s="81" t="s">
        <v>25310</v>
      </c>
      <c r="AJ50918"/>
    </row>
    <row r="50919" spans="35:36" ht="13.2" hidden="1" x14ac:dyDescent="0.25">
      <c r="AI50919" s="81" t="s">
        <v>30581</v>
      </c>
      <c r="AJ50919" t="s">
        <v>56502</v>
      </c>
    </row>
    <row r="50920" spans="35:36" ht="13.2" hidden="1" x14ac:dyDescent="0.25">
      <c r="AI50920" s="81" t="s">
        <v>30582</v>
      </c>
      <c r="AJ50920"/>
    </row>
    <row r="50921" spans="35:36" ht="13.2" hidden="1" x14ac:dyDescent="0.25">
      <c r="AI50921" s="81" t="s">
        <v>22748</v>
      </c>
      <c r="AJ50921"/>
    </row>
    <row r="50922" spans="35:36" ht="13.2" hidden="1" x14ac:dyDescent="0.25">
      <c r="AI50922" s="81" t="s">
        <v>5083</v>
      </c>
      <c r="AJ50922"/>
    </row>
    <row r="50923" spans="35:36" ht="13.2" hidden="1" x14ac:dyDescent="0.25">
      <c r="AI50923" s="81" t="s">
        <v>30583</v>
      </c>
      <c r="AJ50923"/>
    </row>
    <row r="50924" spans="35:36" ht="13.2" hidden="1" x14ac:dyDescent="0.25">
      <c r="AI50924" s="81" t="s">
        <v>7990</v>
      </c>
      <c r="AJ50924"/>
    </row>
    <row r="50925" spans="35:36" ht="13.2" hidden="1" x14ac:dyDescent="0.25">
      <c r="AI50925" s="81" t="s">
        <v>30584</v>
      </c>
      <c r="AJ50925"/>
    </row>
    <row r="50926" spans="35:36" ht="13.2" hidden="1" x14ac:dyDescent="0.25">
      <c r="AI50926" s="81" t="s">
        <v>38678</v>
      </c>
      <c r="AJ50926"/>
    </row>
    <row r="50927" spans="35:36" ht="13.2" hidden="1" x14ac:dyDescent="0.25">
      <c r="AI50927" s="81" t="s">
        <v>2875</v>
      </c>
      <c r="AJ50927" t="s">
        <v>53520</v>
      </c>
    </row>
    <row r="50928" spans="35:36" ht="13.2" hidden="1" x14ac:dyDescent="0.25">
      <c r="AI50928" s="81" t="s">
        <v>38676</v>
      </c>
      <c r="AJ50928"/>
    </row>
    <row r="50929" spans="35:36" ht="13.2" hidden="1" x14ac:dyDescent="0.25">
      <c r="AI50929" s="81" t="s">
        <v>43941</v>
      </c>
      <c r="AJ50929"/>
    </row>
    <row r="50930" spans="35:36" ht="13.2" hidden="1" x14ac:dyDescent="0.25">
      <c r="AI50930" s="81" t="s">
        <v>38677</v>
      </c>
      <c r="AJ50930"/>
    </row>
    <row r="50931" spans="35:36" ht="13.2" hidden="1" x14ac:dyDescent="0.25">
      <c r="AI50931" s="81" t="s">
        <v>1214</v>
      </c>
      <c r="AJ50931"/>
    </row>
    <row r="50932" spans="35:36" ht="13.2" hidden="1" x14ac:dyDescent="0.25">
      <c r="AI50932" s="81" t="s">
        <v>24856</v>
      </c>
      <c r="AJ50932"/>
    </row>
    <row r="50933" spans="35:36" ht="13.2" hidden="1" x14ac:dyDescent="0.25">
      <c r="AI50933" s="81" t="s">
        <v>5210</v>
      </c>
      <c r="AJ50933"/>
    </row>
    <row r="50934" spans="35:36" ht="13.2" hidden="1" x14ac:dyDescent="0.25">
      <c r="AI50934" s="81" t="s">
        <v>24857</v>
      </c>
      <c r="AJ50934"/>
    </row>
    <row r="50935" spans="35:36" ht="13.2" hidden="1" x14ac:dyDescent="0.25">
      <c r="AI50935" s="81" t="s">
        <v>5757</v>
      </c>
      <c r="AJ50935"/>
    </row>
    <row r="50936" spans="35:36" ht="13.2" hidden="1" x14ac:dyDescent="0.25">
      <c r="AI50936" s="81" t="s">
        <v>24858</v>
      </c>
      <c r="AJ50936"/>
    </row>
    <row r="50937" spans="35:36" ht="13.2" hidden="1" x14ac:dyDescent="0.25">
      <c r="AI50937" s="81" t="s">
        <v>2878</v>
      </c>
      <c r="AJ50937" t="s">
        <v>53825</v>
      </c>
    </row>
    <row r="50938" spans="35:36" ht="13.2" hidden="1" x14ac:dyDescent="0.25">
      <c r="AI50938" s="81" t="s">
        <v>24853</v>
      </c>
      <c r="AJ50938"/>
    </row>
    <row r="50939" spans="35:36" ht="13.2" hidden="1" x14ac:dyDescent="0.25">
      <c r="AI50939" s="81" t="s">
        <v>24854</v>
      </c>
      <c r="AJ50939"/>
    </row>
    <row r="50940" spans="35:36" ht="13.2" hidden="1" x14ac:dyDescent="0.25">
      <c r="AI50940" s="81" t="s">
        <v>24855</v>
      </c>
      <c r="AJ50940"/>
    </row>
    <row r="50941" spans="35:36" ht="13.2" hidden="1" x14ac:dyDescent="0.25">
      <c r="AI50941" s="81" t="s">
        <v>8539</v>
      </c>
      <c r="AJ50941"/>
    </row>
    <row r="50942" spans="35:36" ht="13.2" hidden="1" x14ac:dyDescent="0.25">
      <c r="AI50942" s="81" t="s">
        <v>26139</v>
      </c>
      <c r="AJ50942"/>
    </row>
    <row r="50943" spans="35:36" ht="13.2" hidden="1" x14ac:dyDescent="0.25">
      <c r="AI50943" s="81" t="s">
        <v>26142</v>
      </c>
      <c r="AJ50943"/>
    </row>
    <row r="50944" spans="35:36" ht="13.2" hidden="1" x14ac:dyDescent="0.25">
      <c r="AI50944" s="81" t="s">
        <v>26154</v>
      </c>
      <c r="AJ50944"/>
    </row>
    <row r="50945" spans="35:36" ht="13.2" hidden="1" x14ac:dyDescent="0.25">
      <c r="AI50945" s="81" t="s">
        <v>26155</v>
      </c>
      <c r="AJ50945"/>
    </row>
    <row r="50946" spans="35:36" ht="13.2" hidden="1" x14ac:dyDescent="0.25">
      <c r="AI50946" s="81" t="s">
        <v>26156</v>
      </c>
      <c r="AJ50946"/>
    </row>
    <row r="50947" spans="35:36" ht="13.2" hidden="1" x14ac:dyDescent="0.25">
      <c r="AI50947" s="81" t="s">
        <v>26157</v>
      </c>
      <c r="AJ50947"/>
    </row>
    <row r="50948" spans="35:36" ht="13.2" hidden="1" x14ac:dyDescent="0.25">
      <c r="AI50948" s="81" t="s">
        <v>26158</v>
      </c>
      <c r="AJ50948"/>
    </row>
    <row r="50949" spans="35:36" ht="13.2" hidden="1" x14ac:dyDescent="0.25">
      <c r="AI50949" s="81" t="s">
        <v>6565</v>
      </c>
      <c r="AJ50949" t="s">
        <v>53942</v>
      </c>
    </row>
    <row r="50950" spans="35:36" ht="13.2" hidden="1" x14ac:dyDescent="0.25">
      <c r="AI50950" s="81" t="s">
        <v>26136</v>
      </c>
      <c r="AJ50950"/>
    </row>
    <row r="50951" spans="35:36" ht="13.2" hidden="1" x14ac:dyDescent="0.25">
      <c r="AI50951" s="81" t="s">
        <v>5111</v>
      </c>
      <c r="AJ50951"/>
    </row>
    <row r="50952" spans="35:36" ht="13.2" hidden="1" x14ac:dyDescent="0.25">
      <c r="AI50952" s="81" t="s">
        <v>26737</v>
      </c>
      <c r="AJ50952"/>
    </row>
    <row r="50953" spans="35:36" ht="13.2" hidden="1" x14ac:dyDescent="0.25">
      <c r="AI50953" s="81" t="s">
        <v>6210</v>
      </c>
      <c r="AJ50953"/>
    </row>
    <row r="50954" spans="35:36" ht="13.2" hidden="1" x14ac:dyDescent="0.25">
      <c r="AI50954" s="81" t="s">
        <v>4910</v>
      </c>
      <c r="AJ50954"/>
    </row>
    <row r="50955" spans="35:36" ht="13.2" hidden="1" x14ac:dyDescent="0.25">
      <c r="AI50955" s="81" t="s">
        <v>47130</v>
      </c>
      <c r="AJ50955"/>
    </row>
    <row r="50956" spans="35:36" ht="13.2" hidden="1" x14ac:dyDescent="0.25">
      <c r="AI50956" s="81" t="s">
        <v>47131</v>
      </c>
      <c r="AJ50956"/>
    </row>
    <row r="50957" spans="35:36" ht="13.2" hidden="1" x14ac:dyDescent="0.25">
      <c r="AI50957" s="81" t="s">
        <v>26739</v>
      </c>
      <c r="AJ50957"/>
    </row>
    <row r="50958" spans="35:36" ht="13.2" hidden="1" x14ac:dyDescent="0.25">
      <c r="AI50958" s="81" t="s">
        <v>8483</v>
      </c>
      <c r="AJ50958"/>
    </row>
    <row r="50959" spans="35:36" ht="13.2" hidden="1" x14ac:dyDescent="0.25">
      <c r="AI50959" s="81" t="s">
        <v>25325</v>
      </c>
      <c r="AJ50959"/>
    </row>
    <row r="50960" spans="35:36" ht="13.2" hidden="1" x14ac:dyDescent="0.25">
      <c r="AI50960" s="81" t="s">
        <v>4979</v>
      </c>
      <c r="AJ50960"/>
    </row>
    <row r="50961" spans="35:36" ht="13.2" hidden="1" x14ac:dyDescent="0.25">
      <c r="AI50961" s="81" t="s">
        <v>7875</v>
      </c>
      <c r="AJ50961" t="s">
        <v>54652</v>
      </c>
    </row>
    <row r="50962" spans="35:36" ht="13.2" hidden="1" x14ac:dyDescent="0.25">
      <c r="AI50962" s="81" t="s">
        <v>2987</v>
      </c>
      <c r="AJ50962"/>
    </row>
    <row r="50963" spans="35:36" ht="13.2" hidden="1" x14ac:dyDescent="0.25">
      <c r="AI50963" s="81" t="s">
        <v>26736</v>
      </c>
      <c r="AJ50963"/>
    </row>
    <row r="50964" spans="35:36" ht="13.2" hidden="1" x14ac:dyDescent="0.25">
      <c r="AI50964" s="81" t="s">
        <v>26738</v>
      </c>
      <c r="AJ50964"/>
    </row>
    <row r="50965" spans="35:36" ht="13.2" hidden="1" x14ac:dyDescent="0.25">
      <c r="AI50965" s="81" t="s">
        <v>32659</v>
      </c>
      <c r="AJ50965"/>
    </row>
    <row r="50966" spans="35:36" ht="13.2" hidden="1" x14ac:dyDescent="0.25">
      <c r="AI50966" s="81" t="s">
        <v>29864</v>
      </c>
      <c r="AJ50966"/>
    </row>
    <row r="50967" spans="35:36" ht="13.2" hidden="1" x14ac:dyDescent="0.25">
      <c r="AI50967" s="81" t="s">
        <v>7990</v>
      </c>
      <c r="AJ50967"/>
    </row>
    <row r="50968" spans="35:36" ht="13.2" hidden="1" x14ac:dyDescent="0.25">
      <c r="AI50968" s="81" t="s">
        <v>24553</v>
      </c>
      <c r="AJ50968"/>
    </row>
    <row r="50969" spans="35:36" ht="13.2" hidden="1" x14ac:dyDescent="0.25">
      <c r="AI50969" s="81" t="s">
        <v>29868</v>
      </c>
      <c r="AJ50969"/>
    </row>
    <row r="50970" spans="35:36" ht="13.2" hidden="1" x14ac:dyDescent="0.25">
      <c r="AI50970" s="81" t="s">
        <v>29869</v>
      </c>
      <c r="AJ50970"/>
    </row>
    <row r="50971" spans="35:36" ht="13.2" hidden="1" x14ac:dyDescent="0.25">
      <c r="AI50971" s="81" t="s">
        <v>29865</v>
      </c>
      <c r="AJ50971" t="s">
        <v>54831</v>
      </c>
    </row>
    <row r="50972" spans="35:36" ht="13.2" hidden="1" x14ac:dyDescent="0.25">
      <c r="AI50972" s="81" t="s">
        <v>29866</v>
      </c>
      <c r="AJ50972"/>
    </row>
    <row r="50973" spans="35:36" ht="13.2" hidden="1" x14ac:dyDescent="0.25">
      <c r="AI50973" s="81" t="s">
        <v>93</v>
      </c>
      <c r="AJ50973"/>
    </row>
    <row r="50974" spans="35:36" ht="13.2" hidden="1" x14ac:dyDescent="0.25">
      <c r="AI50974" s="81" t="s">
        <v>29867</v>
      </c>
      <c r="AJ50974"/>
    </row>
    <row r="50975" spans="35:36" ht="13.2" hidden="1" x14ac:dyDescent="0.25">
      <c r="AI50975" s="81" t="s">
        <v>4832</v>
      </c>
      <c r="AJ50975"/>
    </row>
    <row r="50976" spans="35:36" ht="13.2" hidden="1" x14ac:dyDescent="0.25">
      <c r="AI50976" s="81" t="s">
        <v>5757</v>
      </c>
      <c r="AJ50976"/>
    </row>
    <row r="50977" spans="35:36" ht="13.2" hidden="1" x14ac:dyDescent="0.25">
      <c r="AI50977" s="81" t="s">
        <v>30676</v>
      </c>
      <c r="AJ50977"/>
    </row>
    <row r="50978" spans="35:36" ht="13.2" hidden="1" x14ac:dyDescent="0.25">
      <c r="AI50978" s="81" t="s">
        <v>30677</v>
      </c>
      <c r="AJ50978"/>
    </row>
    <row r="50979" spans="35:36" ht="13.2" hidden="1" x14ac:dyDescent="0.25">
      <c r="AI50979" s="81" t="s">
        <v>30582</v>
      </c>
      <c r="AJ50979" t="s">
        <v>57500</v>
      </c>
    </row>
    <row r="50980" spans="35:36" ht="13.2" hidden="1" x14ac:dyDescent="0.25">
      <c r="AI50980" s="81" t="s">
        <v>30674</v>
      </c>
      <c r="AJ50980"/>
    </row>
    <row r="50981" spans="35:36" ht="13.2" hidden="1" x14ac:dyDescent="0.25">
      <c r="AI50981" s="81" t="s">
        <v>106</v>
      </c>
      <c r="AJ50981"/>
    </row>
    <row r="50982" spans="35:36" ht="13.2" hidden="1" x14ac:dyDescent="0.25">
      <c r="AI50982" s="81" t="s">
        <v>7990</v>
      </c>
      <c r="AJ50982"/>
    </row>
    <row r="50983" spans="35:36" ht="13.2" hidden="1" x14ac:dyDescent="0.25">
      <c r="AI50983" s="81" t="s">
        <v>30675</v>
      </c>
      <c r="AJ50983"/>
    </row>
    <row r="50984" spans="35:36" ht="13.2" hidden="1" x14ac:dyDescent="0.25">
      <c r="AI50984" s="81" t="s">
        <v>5757</v>
      </c>
      <c r="AJ50984"/>
    </row>
    <row r="50985" spans="35:36" ht="13.2" hidden="1" x14ac:dyDescent="0.25">
      <c r="AI50985" s="81" t="s">
        <v>3816</v>
      </c>
      <c r="AJ50985"/>
    </row>
    <row r="50986" spans="35:36" ht="13.2" hidden="1" x14ac:dyDescent="0.25">
      <c r="AI50986" s="81" t="s">
        <v>43975</v>
      </c>
      <c r="AJ50986"/>
    </row>
    <row r="50987" spans="35:36" ht="13.2" hidden="1" x14ac:dyDescent="0.25">
      <c r="AI50987" s="81" t="s">
        <v>38365</v>
      </c>
      <c r="AJ50987"/>
    </row>
    <row r="50988" spans="35:36" ht="13.2" hidden="1" x14ac:dyDescent="0.25">
      <c r="AI50988" s="81" t="s">
        <v>5634</v>
      </c>
      <c r="AJ50988"/>
    </row>
    <row r="50989" spans="35:36" ht="13.2" hidden="1" x14ac:dyDescent="0.25">
      <c r="AI50989" s="81" t="s">
        <v>7875</v>
      </c>
      <c r="AJ50989" t="s">
        <v>51299</v>
      </c>
    </row>
    <row r="50990" spans="35:36" ht="13.2" hidden="1" x14ac:dyDescent="0.25">
      <c r="AI50990" s="81" t="s">
        <v>25725</v>
      </c>
      <c r="AJ50990"/>
    </row>
    <row r="50991" spans="35:36" ht="13.2" hidden="1" x14ac:dyDescent="0.25">
      <c r="AI50991" s="81" t="s">
        <v>43974</v>
      </c>
      <c r="AJ50991"/>
    </row>
    <row r="50992" spans="35:36" ht="13.2" hidden="1" x14ac:dyDescent="0.25">
      <c r="AI50992" s="81" t="s">
        <v>5083</v>
      </c>
      <c r="AJ50992"/>
    </row>
    <row r="50993" spans="35:36" ht="13.2" hidden="1" x14ac:dyDescent="0.25">
      <c r="AI50993" s="81" t="s">
        <v>7047</v>
      </c>
      <c r="AJ50993"/>
    </row>
    <row r="50994" spans="35:36" ht="13.2" hidden="1" x14ac:dyDescent="0.25">
      <c r="AI50994" s="81" t="s">
        <v>13900</v>
      </c>
      <c r="AJ50994"/>
    </row>
    <row r="50995" spans="35:36" ht="13.2" hidden="1" x14ac:dyDescent="0.25">
      <c r="AI50995" s="81" t="s">
        <v>13901</v>
      </c>
      <c r="AJ50995"/>
    </row>
    <row r="50996" spans="35:36" ht="13.2" hidden="1" x14ac:dyDescent="0.25">
      <c r="AI50996" s="81" t="s">
        <v>13902</v>
      </c>
      <c r="AJ50996"/>
    </row>
    <row r="50997" spans="35:36" ht="13.2" hidden="1" x14ac:dyDescent="0.25">
      <c r="AI50997" s="81" t="s">
        <v>25325</v>
      </c>
      <c r="AJ50997"/>
    </row>
    <row r="50998" spans="35:36" ht="13.2" hidden="1" x14ac:dyDescent="0.25">
      <c r="AI50998" s="81" t="s">
        <v>13903</v>
      </c>
      <c r="AJ50998"/>
    </row>
    <row r="50999" spans="35:36" ht="13.2" hidden="1" x14ac:dyDescent="0.25">
      <c r="AI50999" s="81" t="s">
        <v>13896</v>
      </c>
      <c r="AJ50999" t="s">
        <v>52922</v>
      </c>
    </row>
    <row r="51000" spans="35:36" ht="13.2" hidden="1" x14ac:dyDescent="0.25">
      <c r="AI51000" s="81" t="s">
        <v>13897</v>
      </c>
      <c r="AJ51000"/>
    </row>
    <row r="51001" spans="35:36" ht="13.2" hidden="1" x14ac:dyDescent="0.25">
      <c r="AI51001" s="81" t="s">
        <v>13898</v>
      </c>
      <c r="AJ51001"/>
    </row>
    <row r="51002" spans="35:36" ht="13.2" hidden="1" x14ac:dyDescent="0.25">
      <c r="AI51002" s="81" t="s">
        <v>8539</v>
      </c>
      <c r="AJ51002"/>
    </row>
    <row r="51003" spans="35:36" ht="13.2" hidden="1" x14ac:dyDescent="0.25">
      <c r="AI51003" s="81" t="s">
        <v>13899</v>
      </c>
      <c r="AJ51003"/>
    </row>
    <row r="51004" spans="35:36" ht="13.2" hidden="1" x14ac:dyDescent="0.25">
      <c r="AI51004" s="81" t="s">
        <v>6440</v>
      </c>
      <c r="AJ51004"/>
    </row>
    <row r="51005" spans="35:36" ht="13.2" hidden="1" x14ac:dyDescent="0.25">
      <c r="AI51005" s="81" t="s">
        <v>7972</v>
      </c>
      <c r="AJ51005"/>
    </row>
    <row r="51006" spans="35:36" ht="13.2" hidden="1" x14ac:dyDescent="0.25">
      <c r="AI51006" s="81" t="s">
        <v>22276</v>
      </c>
      <c r="AJ51006"/>
    </row>
    <row r="51007" spans="35:36" ht="13.2" hidden="1" x14ac:dyDescent="0.25">
      <c r="AI51007" s="81" t="s">
        <v>28506</v>
      </c>
      <c r="AJ51007" t="s">
        <v>54337</v>
      </c>
    </row>
    <row r="51008" spans="35:36" ht="13.2" hidden="1" x14ac:dyDescent="0.25">
      <c r="AI51008" s="81" t="s">
        <v>5232</v>
      </c>
      <c r="AJ51008"/>
    </row>
    <row r="51009" spans="35:36" ht="13.2" hidden="1" x14ac:dyDescent="0.25">
      <c r="AI51009" s="81" t="s">
        <v>22266</v>
      </c>
      <c r="AJ51009"/>
    </row>
    <row r="51010" spans="35:36" ht="13.2" hidden="1" x14ac:dyDescent="0.25">
      <c r="AI51010" s="81" t="s">
        <v>14649</v>
      </c>
      <c r="AJ51010"/>
    </row>
    <row r="51011" spans="35:36" ht="13.2" hidden="1" x14ac:dyDescent="0.25">
      <c r="AI51011" s="81" t="s">
        <v>7931</v>
      </c>
      <c r="AJ51011"/>
    </row>
    <row r="51012" spans="35:36" ht="13.2" hidden="1" x14ac:dyDescent="0.25">
      <c r="AI51012" s="81" t="s">
        <v>22269</v>
      </c>
      <c r="AJ51012"/>
    </row>
    <row r="51013" spans="35:36" ht="13.2" hidden="1" x14ac:dyDescent="0.25">
      <c r="AI51013" s="81" t="s">
        <v>1998</v>
      </c>
      <c r="AJ51013"/>
    </row>
    <row r="51014" spans="35:36" ht="13.2" hidden="1" x14ac:dyDescent="0.25">
      <c r="AI51014" s="81" t="s">
        <v>22271</v>
      </c>
      <c r="AJ51014"/>
    </row>
    <row r="51015" spans="35:36" ht="13.2" hidden="1" x14ac:dyDescent="0.25">
      <c r="AI51015" s="81" t="s">
        <v>5083</v>
      </c>
      <c r="AJ51015"/>
    </row>
    <row r="51016" spans="35:36" ht="13.2" hidden="1" x14ac:dyDescent="0.25">
      <c r="AI51016" s="81" t="s">
        <v>28511</v>
      </c>
      <c r="AJ51016"/>
    </row>
    <row r="51017" spans="35:36" ht="13.2" hidden="1" x14ac:dyDescent="0.25">
      <c r="AI51017" s="81" t="s">
        <v>28512</v>
      </c>
      <c r="AJ51017"/>
    </row>
    <row r="51018" spans="35:36" ht="13.2" hidden="1" x14ac:dyDescent="0.25">
      <c r="AI51018" s="81" t="s">
        <v>28515</v>
      </c>
      <c r="AJ51018"/>
    </row>
    <row r="51019" spans="35:36" ht="13.2" hidden="1" x14ac:dyDescent="0.25">
      <c r="AI51019" s="81" t="s">
        <v>15825</v>
      </c>
      <c r="AJ51019"/>
    </row>
    <row r="51020" spans="35:36" ht="13.2" hidden="1" x14ac:dyDescent="0.25">
      <c r="AI51020" s="81" t="s">
        <v>28516</v>
      </c>
      <c r="AJ51020"/>
    </row>
    <row r="51021" spans="35:36" ht="13.2" hidden="1" x14ac:dyDescent="0.25">
      <c r="AI51021" s="81" t="s">
        <v>28517</v>
      </c>
      <c r="AJ51021"/>
    </row>
    <row r="51022" spans="35:36" ht="13.2" hidden="1" x14ac:dyDescent="0.25">
      <c r="AI51022" s="81" t="s">
        <v>28518</v>
      </c>
      <c r="AJ51022"/>
    </row>
    <row r="51023" spans="35:36" ht="13.2" hidden="1" x14ac:dyDescent="0.25">
      <c r="AI51023" s="81" t="s">
        <v>28519</v>
      </c>
      <c r="AJ51023"/>
    </row>
    <row r="51024" spans="35:36" ht="13.2" hidden="1" x14ac:dyDescent="0.25">
      <c r="AI51024" s="81" t="s">
        <v>28520</v>
      </c>
      <c r="AJ51024"/>
    </row>
    <row r="51025" spans="35:36" ht="13.2" hidden="1" x14ac:dyDescent="0.25">
      <c r="AI51025" s="81" t="s">
        <v>28521</v>
      </c>
      <c r="AJ51025"/>
    </row>
    <row r="51026" spans="35:36" ht="13.2" hidden="1" x14ac:dyDescent="0.25">
      <c r="AI51026" s="81" t="s">
        <v>34755</v>
      </c>
      <c r="AJ51026"/>
    </row>
    <row r="51027" spans="35:36" ht="13.2" hidden="1" x14ac:dyDescent="0.25">
      <c r="AI51027" s="81" t="s">
        <v>13463</v>
      </c>
      <c r="AJ51027"/>
    </row>
    <row r="51028" spans="35:36" ht="13.2" hidden="1" x14ac:dyDescent="0.25">
      <c r="AI51028" s="81" t="s">
        <v>3678</v>
      </c>
      <c r="AJ51028"/>
    </row>
    <row r="51029" spans="35:36" ht="13.2" hidden="1" x14ac:dyDescent="0.25">
      <c r="AI51029" s="81" t="s">
        <v>5757</v>
      </c>
      <c r="AJ51029"/>
    </row>
    <row r="51030" spans="35:36" ht="13.2" hidden="1" x14ac:dyDescent="0.25">
      <c r="AI51030" s="81" t="s">
        <v>38617</v>
      </c>
      <c r="AJ51030"/>
    </row>
    <row r="51031" spans="35:36" ht="13.2" hidden="1" x14ac:dyDescent="0.25">
      <c r="AI51031" s="81" t="s">
        <v>28522</v>
      </c>
      <c r="AJ51031"/>
    </row>
    <row r="51032" spans="35:36" ht="13.2" hidden="1" x14ac:dyDescent="0.25">
      <c r="AI51032" s="81" t="s">
        <v>28523</v>
      </c>
      <c r="AJ51032"/>
    </row>
    <row r="51033" spans="35:36" ht="13.2" hidden="1" x14ac:dyDescent="0.25">
      <c r="AI51033" s="81" t="s">
        <v>28524</v>
      </c>
      <c r="AJ51033"/>
    </row>
    <row r="51034" spans="35:36" ht="13.2" hidden="1" x14ac:dyDescent="0.25">
      <c r="AI51034" s="81" t="s">
        <v>4979</v>
      </c>
      <c r="AJ51034"/>
    </row>
    <row r="51035" spans="35:36" ht="13.2" hidden="1" x14ac:dyDescent="0.25">
      <c r="AI51035" s="81" t="s">
        <v>38551</v>
      </c>
      <c r="AJ51035"/>
    </row>
    <row r="51036" spans="35:36" ht="13.2" hidden="1" x14ac:dyDescent="0.25">
      <c r="AI51036" s="81" t="s">
        <v>5081</v>
      </c>
      <c r="AJ51036"/>
    </row>
    <row r="51037" spans="35:36" ht="13.2" hidden="1" x14ac:dyDescent="0.25">
      <c r="AI51037" s="81" t="s">
        <v>28525</v>
      </c>
      <c r="AJ51037"/>
    </row>
    <row r="51038" spans="35:36" ht="13.2" hidden="1" x14ac:dyDescent="0.25">
      <c r="AI51038" s="81" t="s">
        <v>28526</v>
      </c>
      <c r="AJ51038"/>
    </row>
    <row r="51039" spans="35:36" ht="13.2" hidden="1" x14ac:dyDescent="0.25">
      <c r="AI51039" s="81" t="s">
        <v>13302</v>
      </c>
      <c r="AJ51039"/>
    </row>
    <row r="51040" spans="35:36" ht="13.2" hidden="1" x14ac:dyDescent="0.25">
      <c r="AI51040" s="81" t="s">
        <v>28532</v>
      </c>
      <c r="AJ51040"/>
    </row>
    <row r="51041" spans="35:36" ht="13.2" hidden="1" x14ac:dyDescent="0.25">
      <c r="AI51041" s="81" t="s">
        <v>13896</v>
      </c>
      <c r="AJ51041" t="s">
        <v>56498</v>
      </c>
    </row>
    <row r="51042" spans="35:36" ht="13.2" hidden="1" x14ac:dyDescent="0.25">
      <c r="AI51042" s="81" t="s">
        <v>28509</v>
      </c>
      <c r="AJ51042"/>
    </row>
    <row r="51043" spans="35:36" ht="13.2" hidden="1" x14ac:dyDescent="0.25">
      <c r="AI51043" s="81" t="s">
        <v>28510</v>
      </c>
      <c r="AJ51043"/>
    </row>
    <row r="51044" spans="35:36" ht="13.2" hidden="1" x14ac:dyDescent="0.25">
      <c r="AI51044" s="81" t="s">
        <v>1864</v>
      </c>
      <c r="AJ51044"/>
    </row>
    <row r="51045" spans="35:36" ht="13.2" hidden="1" x14ac:dyDescent="0.25">
      <c r="AI51045" s="81" t="s">
        <v>30367</v>
      </c>
      <c r="AJ51045"/>
    </row>
    <row r="51046" spans="35:36" ht="13.2" hidden="1" x14ac:dyDescent="0.25">
      <c r="AI51046" s="81" t="s">
        <v>38663</v>
      </c>
      <c r="AJ51046"/>
    </row>
    <row r="51047" spans="35:36" ht="13.2" hidden="1" x14ac:dyDescent="0.25">
      <c r="AI51047" s="81" t="s">
        <v>38664</v>
      </c>
      <c r="AJ51047"/>
    </row>
    <row r="51048" spans="35:36" ht="13.2" hidden="1" x14ac:dyDescent="0.25">
      <c r="AI51048" s="81" t="s">
        <v>48146</v>
      </c>
      <c r="AJ51048"/>
    </row>
    <row r="51049" spans="35:36" ht="13.2" hidden="1" x14ac:dyDescent="0.25">
      <c r="AI51049" s="81" t="s">
        <v>48147</v>
      </c>
      <c r="AJ51049"/>
    </row>
    <row r="51050" spans="35:36" ht="13.2" hidden="1" x14ac:dyDescent="0.25">
      <c r="AI51050" s="81" t="s">
        <v>8552</v>
      </c>
      <c r="AJ51050"/>
    </row>
    <row r="51051" spans="35:36" ht="13.2" hidden="1" x14ac:dyDescent="0.25">
      <c r="AI51051" s="81" t="s">
        <v>6449</v>
      </c>
      <c r="AJ51051"/>
    </row>
    <row r="51052" spans="35:36" ht="13.2" hidden="1" x14ac:dyDescent="0.25">
      <c r="AI51052" s="81" t="s">
        <v>38660</v>
      </c>
      <c r="AJ51052" t="s">
        <v>57398</v>
      </c>
    </row>
    <row r="51053" spans="35:36" ht="13.2" hidden="1" x14ac:dyDescent="0.25">
      <c r="AI51053" s="81" t="s">
        <v>38661</v>
      </c>
      <c r="AJ51053"/>
    </row>
    <row r="51054" spans="35:36" ht="13.2" hidden="1" x14ac:dyDescent="0.25">
      <c r="AI51054" s="81" t="s">
        <v>4051</v>
      </c>
      <c r="AJ51054"/>
    </row>
    <row r="51055" spans="35:36" ht="13.2" hidden="1" x14ac:dyDescent="0.25">
      <c r="AI51055" s="81" t="s">
        <v>34322</v>
      </c>
      <c r="AJ51055"/>
    </row>
    <row r="51056" spans="35:36" ht="13.2" hidden="1" x14ac:dyDescent="0.25">
      <c r="AI51056" s="81" t="s">
        <v>38662</v>
      </c>
      <c r="AJ51056"/>
    </row>
    <row r="51057" spans="35:36" ht="13.2" hidden="1" x14ac:dyDescent="0.25">
      <c r="AI51057" s="81" t="s">
        <v>7034</v>
      </c>
      <c r="AJ51057"/>
    </row>
    <row r="51058" spans="35:36" ht="13.2" hidden="1" x14ac:dyDescent="0.25">
      <c r="AI51058" s="81" t="s">
        <v>43516</v>
      </c>
      <c r="AJ51058"/>
    </row>
    <row r="51059" spans="35:36" ht="13.2" hidden="1" x14ac:dyDescent="0.25">
      <c r="AI51059" s="81" t="s">
        <v>23981</v>
      </c>
      <c r="AJ51059"/>
    </row>
    <row r="51060" spans="35:36" ht="13.2" hidden="1" x14ac:dyDescent="0.25">
      <c r="AI51060" s="81" t="s">
        <v>43518</v>
      </c>
      <c r="AJ51060"/>
    </row>
    <row r="51061" spans="35:36" ht="13.2" hidden="1" x14ac:dyDescent="0.25">
      <c r="AI51061" s="81" t="s">
        <v>43520</v>
      </c>
      <c r="AJ51061"/>
    </row>
    <row r="51062" spans="35:36" ht="13.2" hidden="1" x14ac:dyDescent="0.25">
      <c r="AI51062" s="81" t="s">
        <v>43521</v>
      </c>
      <c r="AJ51062"/>
    </row>
    <row r="51063" spans="35:36" ht="13.2" hidden="1" x14ac:dyDescent="0.25">
      <c r="AI51063" s="81" t="s">
        <v>43522</v>
      </c>
      <c r="AJ51063"/>
    </row>
    <row r="51064" spans="35:36" ht="13.2" hidden="1" x14ac:dyDescent="0.25">
      <c r="AI51064" s="81" t="s">
        <v>5682</v>
      </c>
      <c r="AJ51064"/>
    </row>
    <row r="51065" spans="35:36" ht="13.2" hidden="1" x14ac:dyDescent="0.25">
      <c r="AI51065" s="81" t="s">
        <v>34467</v>
      </c>
      <c r="AJ51065" t="s">
        <v>52050</v>
      </c>
    </row>
    <row r="51066" spans="35:36" ht="13.2" hidden="1" x14ac:dyDescent="0.25">
      <c r="AI51066" s="81" t="s">
        <v>30170</v>
      </c>
      <c r="AJ51066"/>
    </row>
    <row r="51067" spans="35:36" ht="13.2" hidden="1" x14ac:dyDescent="0.25">
      <c r="AI51067" s="81" t="s">
        <v>18114</v>
      </c>
      <c r="AJ51067"/>
    </row>
    <row r="51068" spans="35:36" ht="13.2" hidden="1" x14ac:dyDescent="0.25">
      <c r="AI51068" s="81" t="s">
        <v>34409</v>
      </c>
      <c r="AJ51068"/>
    </row>
    <row r="51069" spans="35:36" ht="13.2" hidden="1" x14ac:dyDescent="0.25">
      <c r="AI51069" s="81" t="s">
        <v>4914</v>
      </c>
      <c r="AJ51069"/>
    </row>
    <row r="51070" spans="35:36" ht="13.2" hidden="1" x14ac:dyDescent="0.25">
      <c r="AI51070" s="81" t="s">
        <v>34411</v>
      </c>
      <c r="AJ51070"/>
    </row>
    <row r="51071" spans="35:36" ht="13.2" hidden="1" x14ac:dyDescent="0.25">
      <c r="AI51071" s="81" t="s">
        <v>18111</v>
      </c>
      <c r="AJ51071" t="s">
        <v>52589</v>
      </c>
    </row>
    <row r="51072" spans="35:36" ht="13.2" hidden="1" x14ac:dyDescent="0.25">
      <c r="AI51072" s="81" t="s">
        <v>22557</v>
      </c>
      <c r="AJ51072"/>
    </row>
    <row r="51073" spans="35:36" ht="13.2" hidden="1" x14ac:dyDescent="0.25">
      <c r="AI51073" s="81" t="s">
        <v>18112</v>
      </c>
      <c r="AJ51073"/>
    </row>
    <row r="51074" spans="35:36" ht="13.2" hidden="1" x14ac:dyDescent="0.25">
      <c r="AI51074" s="81" t="s">
        <v>18113</v>
      </c>
      <c r="AJ51074"/>
    </row>
    <row r="51075" spans="35:36" ht="13.2" hidden="1" x14ac:dyDescent="0.25">
      <c r="AI51075" s="81" t="s">
        <v>4979</v>
      </c>
      <c r="AJ51075"/>
    </row>
    <row r="51076" spans="35:36" ht="13.2" hidden="1" x14ac:dyDescent="0.25">
      <c r="AI51076" s="81" t="s">
        <v>39258</v>
      </c>
      <c r="AJ51076" t="s">
        <v>55586</v>
      </c>
    </row>
    <row r="51077" spans="35:36" ht="13.2" hidden="1" x14ac:dyDescent="0.25">
      <c r="AI51077" s="81" t="s">
        <v>23981</v>
      </c>
      <c r="AJ51077"/>
    </row>
    <row r="51078" spans="35:36" ht="13.2" hidden="1" x14ac:dyDescent="0.25">
      <c r="AI51078" s="81" t="s">
        <v>7990</v>
      </c>
      <c r="AJ51078"/>
    </row>
    <row r="51079" spans="35:36" ht="13.2" hidden="1" x14ac:dyDescent="0.25">
      <c r="AI51079" s="81" t="s">
        <v>8552</v>
      </c>
      <c r="AJ51079"/>
    </row>
    <row r="51080" spans="35:36" ht="13.2" hidden="1" x14ac:dyDescent="0.25">
      <c r="AI51080" s="81" t="s">
        <v>5757</v>
      </c>
      <c r="AJ51080"/>
    </row>
    <row r="51081" spans="35:36" ht="13.2" hidden="1" x14ac:dyDescent="0.25">
      <c r="AI51081" s="81" t="s">
        <v>34410</v>
      </c>
      <c r="AJ51081"/>
    </row>
    <row r="51082" spans="35:36" ht="13.2" hidden="1" x14ac:dyDescent="0.25">
      <c r="AI51082" s="81" t="s">
        <v>34412</v>
      </c>
      <c r="AJ51082"/>
    </row>
    <row r="51083" spans="35:36" ht="13.2" hidden="1" x14ac:dyDescent="0.25">
      <c r="AI51083" s="81" t="s">
        <v>20824</v>
      </c>
      <c r="AJ51083" t="s">
        <v>56468</v>
      </c>
    </row>
    <row r="51084" spans="35:36" ht="13.2" hidden="1" x14ac:dyDescent="0.25">
      <c r="AI51084" s="81" t="s">
        <v>20825</v>
      </c>
      <c r="AJ51084"/>
    </row>
    <row r="51085" spans="35:36" ht="13.2" hidden="1" x14ac:dyDescent="0.25">
      <c r="AI51085" s="81" t="s">
        <v>20826</v>
      </c>
      <c r="AJ51085"/>
    </row>
    <row r="51086" spans="35:36" ht="13.2" hidden="1" x14ac:dyDescent="0.25">
      <c r="AI51086" s="81" t="s">
        <v>18114</v>
      </c>
      <c r="AJ51086"/>
    </row>
    <row r="51087" spans="35:36" ht="13.2" hidden="1" x14ac:dyDescent="0.25">
      <c r="AI51087" s="81" t="s">
        <v>6028</v>
      </c>
      <c r="AJ51087"/>
    </row>
    <row r="51088" spans="35:36" ht="13.2" hidden="1" x14ac:dyDescent="0.25">
      <c r="AI51088" s="81" t="s">
        <v>38527</v>
      </c>
      <c r="AJ51088"/>
    </row>
    <row r="51089" spans="35:36" ht="13.2" hidden="1" x14ac:dyDescent="0.25">
      <c r="AI51089" s="81" t="s">
        <v>38528</v>
      </c>
      <c r="AJ51089"/>
    </row>
    <row r="51090" spans="35:36" ht="13.2" hidden="1" x14ac:dyDescent="0.25">
      <c r="AI51090" s="81" t="s">
        <v>5076</v>
      </c>
      <c r="AJ51090" t="s">
        <v>57394</v>
      </c>
    </row>
    <row r="51091" spans="35:36" ht="13.2" hidden="1" x14ac:dyDescent="0.25">
      <c r="AI51091" s="81" t="s">
        <v>30170</v>
      </c>
      <c r="AJ51091"/>
    </row>
    <row r="51092" spans="35:36" ht="13.2" hidden="1" x14ac:dyDescent="0.25">
      <c r="AI51092" s="81" t="s">
        <v>3702</v>
      </c>
      <c r="AJ51092"/>
    </row>
    <row r="51093" spans="35:36" ht="13.2" hidden="1" x14ac:dyDescent="0.25">
      <c r="AI51093" s="81" t="s">
        <v>4051</v>
      </c>
      <c r="AJ51093"/>
    </row>
    <row r="51094" spans="35:36" ht="13.2" hidden="1" x14ac:dyDescent="0.25">
      <c r="AI51094" s="81" t="s">
        <v>13349</v>
      </c>
      <c r="AJ51094"/>
    </row>
    <row r="51095" spans="35:36" ht="13.2" hidden="1" x14ac:dyDescent="0.25">
      <c r="AI51095" s="81" t="s">
        <v>43507</v>
      </c>
      <c r="AJ51095"/>
    </row>
    <row r="51096" spans="35:36" ht="13.2" hidden="1" x14ac:dyDescent="0.25">
      <c r="AI51096" s="81" t="s">
        <v>43515</v>
      </c>
      <c r="AJ51096" t="s">
        <v>51913</v>
      </c>
    </row>
    <row r="51097" spans="35:36" ht="13.2" hidden="1" x14ac:dyDescent="0.25">
      <c r="AI51097" s="81" t="s">
        <v>14649</v>
      </c>
      <c r="AJ51097"/>
    </row>
    <row r="51098" spans="35:36" ht="13.2" hidden="1" x14ac:dyDescent="0.25">
      <c r="AI51098" s="81" t="s">
        <v>17364</v>
      </c>
      <c r="AJ51098"/>
    </row>
    <row r="51099" spans="35:36" ht="13.2" hidden="1" x14ac:dyDescent="0.25">
      <c r="AI51099" s="81" t="s">
        <v>17365</v>
      </c>
      <c r="AJ51099"/>
    </row>
    <row r="51100" spans="35:36" ht="13.2" hidden="1" x14ac:dyDescent="0.25">
      <c r="AI51100" s="81" t="s">
        <v>43517</v>
      </c>
      <c r="AJ51100"/>
    </row>
    <row r="51101" spans="35:36" ht="13.2" hidden="1" x14ac:dyDescent="0.25">
      <c r="AI51101" s="81" t="s">
        <v>5689</v>
      </c>
      <c r="AJ51101"/>
    </row>
    <row r="51102" spans="35:36" ht="13.2" hidden="1" x14ac:dyDescent="0.25">
      <c r="AI51102" s="81" t="s">
        <v>17367</v>
      </c>
      <c r="AJ51102"/>
    </row>
    <row r="51103" spans="35:36" ht="13.2" hidden="1" x14ac:dyDescent="0.25">
      <c r="AI51103" s="81" t="s">
        <v>43519</v>
      </c>
      <c r="AJ51103"/>
    </row>
    <row r="51104" spans="35:36" ht="13.2" hidden="1" x14ac:dyDescent="0.25">
      <c r="AI51104" s="81" t="s">
        <v>7938</v>
      </c>
      <c r="AJ51104"/>
    </row>
    <row r="51105" spans="35:36" ht="13.2" hidden="1" x14ac:dyDescent="0.25">
      <c r="AI51105" s="81" t="s">
        <v>5757</v>
      </c>
      <c r="AJ51105"/>
    </row>
    <row r="51106" spans="35:36" ht="13.2" hidden="1" x14ac:dyDescent="0.25">
      <c r="AI51106" s="81" t="s">
        <v>4979</v>
      </c>
      <c r="AJ51106"/>
    </row>
    <row r="51107" spans="35:36" ht="13.2" hidden="1" x14ac:dyDescent="0.25">
      <c r="AI51107" s="81" t="s">
        <v>17368</v>
      </c>
      <c r="AJ51107"/>
    </row>
    <row r="51108" spans="35:36" ht="13.2" hidden="1" x14ac:dyDescent="0.25">
      <c r="AI51108" s="81" t="s">
        <v>17369</v>
      </c>
      <c r="AJ51108"/>
    </row>
    <row r="51109" spans="35:36" ht="13.2" hidden="1" x14ac:dyDescent="0.25">
      <c r="AI51109" s="81" t="s">
        <v>17370</v>
      </c>
      <c r="AJ51109"/>
    </row>
    <row r="51110" spans="35:36" ht="13.2" hidden="1" x14ac:dyDescent="0.25">
      <c r="AI51110" s="81" t="s">
        <v>17371</v>
      </c>
      <c r="AJ51110"/>
    </row>
    <row r="51111" spans="35:36" ht="13.2" hidden="1" x14ac:dyDescent="0.25">
      <c r="AI51111" s="81" t="s">
        <v>17372</v>
      </c>
      <c r="AJ51111"/>
    </row>
    <row r="51112" spans="35:36" ht="13.2" hidden="1" x14ac:dyDescent="0.25">
      <c r="AI51112" s="81" t="s">
        <v>17373</v>
      </c>
      <c r="AJ51112"/>
    </row>
    <row r="51113" spans="35:36" ht="13.2" hidden="1" x14ac:dyDescent="0.25">
      <c r="AI51113" s="81" t="s">
        <v>46458</v>
      </c>
      <c r="AJ51113"/>
    </row>
    <row r="51114" spans="35:36" ht="13.2" hidden="1" x14ac:dyDescent="0.25">
      <c r="AI51114" s="81" t="s">
        <v>46459</v>
      </c>
      <c r="AJ51114"/>
    </row>
    <row r="51115" spans="35:36" ht="13.2" hidden="1" x14ac:dyDescent="0.25">
      <c r="AI51115" s="81" t="s">
        <v>17363</v>
      </c>
      <c r="AJ51115" t="s">
        <v>54390</v>
      </c>
    </row>
    <row r="51116" spans="35:36" ht="13.2" hidden="1" x14ac:dyDescent="0.25">
      <c r="AI51116" s="81" t="s">
        <v>6565</v>
      </c>
      <c r="AJ51116"/>
    </row>
    <row r="51117" spans="35:36" ht="13.2" hidden="1" x14ac:dyDescent="0.25">
      <c r="AI51117" s="81" t="s">
        <v>7964</v>
      </c>
      <c r="AJ51117"/>
    </row>
    <row r="51118" spans="35:36" ht="13.2" hidden="1" x14ac:dyDescent="0.25">
      <c r="AI51118" s="81" t="s">
        <v>17366</v>
      </c>
      <c r="AJ51118"/>
    </row>
    <row r="51119" spans="35:36" ht="13.2" hidden="1" x14ac:dyDescent="0.25">
      <c r="AI51119" s="81" t="s">
        <v>6408</v>
      </c>
      <c r="AJ51119"/>
    </row>
    <row r="51120" spans="35:36" ht="13.2" hidden="1" x14ac:dyDescent="0.25">
      <c r="AI51120" s="81" t="s">
        <v>28792</v>
      </c>
      <c r="AJ51120"/>
    </row>
    <row r="51121" spans="35:36" ht="13.2" hidden="1" x14ac:dyDescent="0.25">
      <c r="AI51121" s="81" t="s">
        <v>28793</v>
      </c>
      <c r="AJ51121"/>
    </row>
    <row r="51122" spans="35:36" ht="13.2" hidden="1" x14ac:dyDescent="0.25">
      <c r="AI51122" s="81" t="s">
        <v>639</v>
      </c>
      <c r="AJ51122"/>
    </row>
    <row r="51123" spans="35:36" ht="13.2" hidden="1" x14ac:dyDescent="0.25">
      <c r="AI51123" s="81" t="s">
        <v>8622</v>
      </c>
      <c r="AJ51123"/>
    </row>
    <row r="51124" spans="35:36" ht="13.2" hidden="1" x14ac:dyDescent="0.25">
      <c r="AI51124" s="81" t="s">
        <v>13302</v>
      </c>
      <c r="AJ51124"/>
    </row>
    <row r="51125" spans="35:36" ht="13.2" hidden="1" x14ac:dyDescent="0.25">
      <c r="AI51125" s="81" t="s">
        <v>28801</v>
      </c>
      <c r="AJ51125"/>
    </row>
    <row r="51126" spans="35:36" ht="13.2" hidden="1" x14ac:dyDescent="0.25">
      <c r="AI51126" s="81" t="s">
        <v>28802</v>
      </c>
      <c r="AJ51126"/>
    </row>
    <row r="51127" spans="35:36" ht="13.2" hidden="1" x14ac:dyDescent="0.25">
      <c r="AI51127" s="81" t="s">
        <v>28765</v>
      </c>
      <c r="AJ51127" t="s">
        <v>55531</v>
      </c>
    </row>
    <row r="51128" spans="35:36" ht="13.2" hidden="1" x14ac:dyDescent="0.25">
      <c r="AI51128" s="81" t="s">
        <v>28769</v>
      </c>
      <c r="AJ51128"/>
    </row>
    <row r="51129" spans="35:36" ht="13.2" hidden="1" x14ac:dyDescent="0.25">
      <c r="AI51129" s="81" t="s">
        <v>17366</v>
      </c>
      <c r="AJ51129"/>
    </row>
    <row r="51130" spans="35:36" ht="13.2" hidden="1" x14ac:dyDescent="0.25">
      <c r="AI51130" s="81" t="s">
        <v>5858</v>
      </c>
      <c r="AJ51130"/>
    </row>
    <row r="51131" spans="35:36" ht="13.2" hidden="1" x14ac:dyDescent="0.25">
      <c r="AI51131" s="81" t="s">
        <v>27228</v>
      </c>
      <c r="AJ51131"/>
    </row>
    <row r="51132" spans="35:36" ht="13.2" hidden="1" x14ac:dyDescent="0.25">
      <c r="AI51132" s="81" t="s">
        <v>8539</v>
      </c>
      <c r="AJ51132"/>
    </row>
    <row r="51133" spans="35:36" ht="13.2" hidden="1" x14ac:dyDescent="0.25">
      <c r="AI51133" s="81" t="s">
        <v>1204</v>
      </c>
      <c r="AJ51133"/>
    </row>
    <row r="51134" spans="35:36" ht="13.2" hidden="1" x14ac:dyDescent="0.25">
      <c r="AI51134" s="81" t="s">
        <v>34187</v>
      </c>
      <c r="AJ51134"/>
    </row>
    <row r="51135" spans="35:36" ht="13.2" hidden="1" x14ac:dyDescent="0.25">
      <c r="AI51135" s="81" t="s">
        <v>639</v>
      </c>
      <c r="AJ51135"/>
    </row>
    <row r="51136" spans="35:36" ht="13.2" hidden="1" x14ac:dyDescent="0.25">
      <c r="AI51136" s="81" t="s">
        <v>34188</v>
      </c>
      <c r="AJ51136"/>
    </row>
    <row r="51137" spans="35:36" ht="13.2" hidden="1" x14ac:dyDescent="0.25">
      <c r="AI51137" s="81" t="s">
        <v>34183</v>
      </c>
      <c r="AJ51137" t="s">
        <v>56316</v>
      </c>
    </row>
    <row r="51138" spans="35:36" ht="13.2" hidden="1" x14ac:dyDescent="0.25">
      <c r="AI51138" s="81" t="s">
        <v>34184</v>
      </c>
      <c r="AJ51138"/>
    </row>
    <row r="51139" spans="35:36" ht="13.2" hidden="1" x14ac:dyDescent="0.25">
      <c r="AI51139" s="81" t="s">
        <v>34185</v>
      </c>
      <c r="AJ51139"/>
    </row>
    <row r="51140" spans="35:36" ht="13.2" hidden="1" x14ac:dyDescent="0.25">
      <c r="AI51140" s="81" t="s">
        <v>34186</v>
      </c>
      <c r="AJ51140"/>
    </row>
    <row r="51141" spans="35:36" ht="13.2" hidden="1" x14ac:dyDescent="0.25">
      <c r="AI51141" s="81" t="s">
        <v>114</v>
      </c>
      <c r="AJ51141"/>
    </row>
    <row r="51142" spans="35:36" ht="13.2" hidden="1" x14ac:dyDescent="0.25">
      <c r="AI51142" s="81" t="s">
        <v>37851</v>
      </c>
      <c r="AJ51142"/>
    </row>
    <row r="51143" spans="35:36" ht="13.2" hidden="1" x14ac:dyDescent="0.25">
      <c r="AI51143" s="81" t="s">
        <v>633</v>
      </c>
      <c r="AJ51143"/>
    </row>
    <row r="51144" spans="35:36" ht="13.2" hidden="1" x14ac:dyDescent="0.25">
      <c r="AI51144" s="81" t="s">
        <v>30674</v>
      </c>
      <c r="AJ51144"/>
    </row>
    <row r="51145" spans="35:36" ht="13.2" hidden="1" x14ac:dyDescent="0.25">
      <c r="AI51145" s="81" t="s">
        <v>37852</v>
      </c>
      <c r="AJ51145"/>
    </row>
    <row r="51146" spans="35:36" ht="13.2" hidden="1" x14ac:dyDescent="0.25">
      <c r="AI51146" s="81" t="s">
        <v>8603</v>
      </c>
      <c r="AJ51146"/>
    </row>
    <row r="51147" spans="35:36" ht="13.2" hidden="1" x14ac:dyDescent="0.25">
      <c r="AI51147" s="81" t="s">
        <v>26841</v>
      </c>
      <c r="AJ51147"/>
    </row>
    <row r="51148" spans="35:36" ht="13.2" hidden="1" x14ac:dyDescent="0.25">
      <c r="AI51148" s="81" t="s">
        <v>4979</v>
      </c>
      <c r="AJ51148"/>
    </row>
    <row r="51149" spans="35:36" ht="13.2" hidden="1" x14ac:dyDescent="0.25">
      <c r="AI51149" s="81" t="s">
        <v>37853</v>
      </c>
      <c r="AJ51149"/>
    </row>
    <row r="51150" spans="35:36" ht="13.2" hidden="1" x14ac:dyDescent="0.25">
      <c r="AI51150" s="81" t="s">
        <v>639</v>
      </c>
      <c r="AJ51150"/>
    </row>
    <row r="51151" spans="35:36" ht="13.2" hidden="1" x14ac:dyDescent="0.25">
      <c r="AI51151" s="81" t="s">
        <v>37854</v>
      </c>
      <c r="AJ51151"/>
    </row>
    <row r="51152" spans="35:36" ht="13.2" hidden="1" x14ac:dyDescent="0.25">
      <c r="AI51152" s="81" t="s">
        <v>37855</v>
      </c>
      <c r="AJ51152"/>
    </row>
    <row r="51153" spans="35:36" ht="13.2" hidden="1" x14ac:dyDescent="0.25">
      <c r="AI51153" s="81" t="s">
        <v>37856</v>
      </c>
      <c r="AJ51153"/>
    </row>
    <row r="51154" spans="35:36" ht="13.2" hidden="1" x14ac:dyDescent="0.25">
      <c r="AI51154" s="81" t="s">
        <v>37857</v>
      </c>
      <c r="AJ51154"/>
    </row>
    <row r="51155" spans="35:36" ht="13.2" hidden="1" x14ac:dyDescent="0.25">
      <c r="AI51155" s="81" t="s">
        <v>37858</v>
      </c>
      <c r="AJ51155"/>
    </row>
    <row r="51156" spans="35:36" ht="13.2" hidden="1" x14ac:dyDescent="0.25">
      <c r="AI51156" s="81" t="s">
        <v>37848</v>
      </c>
      <c r="AJ51156" t="s">
        <v>56470</v>
      </c>
    </row>
    <row r="51157" spans="35:36" ht="13.2" hidden="1" x14ac:dyDescent="0.25">
      <c r="AI51157" s="81" t="s">
        <v>14649</v>
      </c>
      <c r="AJ51157"/>
    </row>
    <row r="51158" spans="35:36" ht="13.2" hidden="1" x14ac:dyDescent="0.25">
      <c r="AI51158" s="81" t="s">
        <v>37849</v>
      </c>
      <c r="AJ51158"/>
    </row>
    <row r="51159" spans="35:36" ht="13.2" hidden="1" x14ac:dyDescent="0.25">
      <c r="AI51159" s="81" t="s">
        <v>37850</v>
      </c>
      <c r="AJ51159"/>
    </row>
    <row r="51160" spans="35:36" ht="13.2" hidden="1" x14ac:dyDescent="0.25">
      <c r="AI51160" s="81" t="s">
        <v>39010</v>
      </c>
      <c r="AJ51160"/>
    </row>
    <row r="51161" spans="35:36" ht="13.2" hidden="1" x14ac:dyDescent="0.25">
      <c r="AI51161" s="81" t="s">
        <v>38534</v>
      </c>
      <c r="AJ51161"/>
    </row>
    <row r="51162" spans="35:36" ht="13.2" hidden="1" x14ac:dyDescent="0.25">
      <c r="AI51162" s="81" t="s">
        <v>24553</v>
      </c>
      <c r="AJ51162"/>
    </row>
    <row r="51163" spans="35:36" ht="13.2" hidden="1" x14ac:dyDescent="0.25">
      <c r="AI51163" s="81" t="s">
        <v>25642</v>
      </c>
      <c r="AJ51163"/>
    </row>
    <row r="51164" spans="35:36" ht="13.2" hidden="1" x14ac:dyDescent="0.25">
      <c r="AI51164" s="81" t="s">
        <v>43306</v>
      </c>
      <c r="AJ51164"/>
    </row>
    <row r="51165" spans="35:36" ht="13.2" hidden="1" x14ac:dyDescent="0.25">
      <c r="AI51165" s="81" t="s">
        <v>38536</v>
      </c>
      <c r="AJ51165"/>
    </row>
    <row r="51166" spans="35:36" ht="13.2" hidden="1" x14ac:dyDescent="0.25">
      <c r="AI51166" s="81" t="s">
        <v>1385</v>
      </c>
      <c r="AJ51166"/>
    </row>
    <row r="51167" spans="35:36" ht="13.2" hidden="1" x14ac:dyDescent="0.25">
      <c r="AI51167" s="81" t="s">
        <v>97</v>
      </c>
      <c r="AJ51167"/>
    </row>
    <row r="51168" spans="35:36" ht="13.2" hidden="1" x14ac:dyDescent="0.25">
      <c r="AI51168" s="81" t="s">
        <v>5081</v>
      </c>
      <c r="AJ51168"/>
    </row>
    <row r="51169" spans="35:36" ht="13.2" hidden="1" x14ac:dyDescent="0.25">
      <c r="AI51169" s="81" t="s">
        <v>38532</v>
      </c>
      <c r="AJ51169" t="s">
        <v>56631</v>
      </c>
    </row>
    <row r="51170" spans="35:36" ht="13.2" hidden="1" x14ac:dyDescent="0.25">
      <c r="AI51170" s="81" t="s">
        <v>38533</v>
      </c>
      <c r="AJ51170"/>
    </row>
    <row r="51171" spans="35:36" ht="13.2" hidden="1" x14ac:dyDescent="0.25">
      <c r="AI51171" s="81" t="s">
        <v>29141</v>
      </c>
      <c r="AJ51171"/>
    </row>
    <row r="51172" spans="35:36" ht="13.2" hidden="1" x14ac:dyDescent="0.25">
      <c r="AI51172" s="81" t="s">
        <v>39010</v>
      </c>
      <c r="AJ51172"/>
    </row>
    <row r="51173" spans="35:36" ht="13.2" hidden="1" x14ac:dyDescent="0.25">
      <c r="AI51173" s="81" t="s">
        <v>38535</v>
      </c>
      <c r="AJ51173"/>
    </row>
    <row r="51174" spans="35:36" ht="13.2" hidden="1" x14ac:dyDescent="0.25">
      <c r="AI51174" s="81" t="s">
        <v>5510</v>
      </c>
      <c r="AJ51174"/>
    </row>
    <row r="51175" spans="35:36" ht="13.2" hidden="1" x14ac:dyDescent="0.25">
      <c r="AI51175" s="81" t="s">
        <v>8621</v>
      </c>
      <c r="AJ51175"/>
    </row>
    <row r="51176" spans="35:36" ht="13.2" hidden="1" x14ac:dyDescent="0.25">
      <c r="AI51176" s="81" t="s">
        <v>8528</v>
      </c>
      <c r="AJ51176"/>
    </row>
    <row r="51177" spans="35:36" ht="13.2" hidden="1" x14ac:dyDescent="0.25">
      <c r="AI51177" s="81" t="s">
        <v>6440</v>
      </c>
      <c r="AJ51177"/>
    </row>
    <row r="51178" spans="35:36" ht="13.2" hidden="1" x14ac:dyDescent="0.25">
      <c r="AI51178" s="81" t="s">
        <v>34910</v>
      </c>
      <c r="AJ51178"/>
    </row>
    <row r="51179" spans="35:36" ht="13.2" hidden="1" x14ac:dyDescent="0.25">
      <c r="AI51179" s="81" t="s">
        <v>26113</v>
      </c>
      <c r="AJ51179"/>
    </row>
    <row r="51180" spans="35:36" ht="13.2" hidden="1" x14ac:dyDescent="0.25">
      <c r="AI51180" s="81" t="s">
        <v>20255</v>
      </c>
      <c r="AJ51180" t="s">
        <v>52186</v>
      </c>
    </row>
    <row r="51181" spans="35:36" ht="13.2" hidden="1" x14ac:dyDescent="0.25">
      <c r="AI51181" s="81" t="s">
        <v>8542</v>
      </c>
      <c r="AJ51181"/>
    </row>
    <row r="51182" spans="35:36" ht="13.2" hidden="1" x14ac:dyDescent="0.25">
      <c r="AI51182" s="81" t="s">
        <v>19964</v>
      </c>
      <c r="AJ51182"/>
    </row>
    <row r="51183" spans="35:36" ht="13.2" hidden="1" x14ac:dyDescent="0.25">
      <c r="AI51183" s="81" t="s">
        <v>19965</v>
      </c>
      <c r="AJ51183"/>
    </row>
    <row r="51184" spans="35:36" ht="13.2" hidden="1" x14ac:dyDescent="0.25">
      <c r="AI51184" s="81" t="s">
        <v>18865</v>
      </c>
      <c r="AJ51184"/>
    </row>
    <row r="51185" spans="35:36" ht="13.2" hidden="1" x14ac:dyDescent="0.25">
      <c r="AI51185" s="81" t="s">
        <v>46562</v>
      </c>
      <c r="AJ51185"/>
    </row>
    <row r="51186" spans="35:36" ht="13.2" hidden="1" x14ac:dyDescent="0.25">
      <c r="AI51186" s="81" t="s">
        <v>18866</v>
      </c>
      <c r="AJ51186"/>
    </row>
    <row r="51187" spans="35:36" ht="13.2" hidden="1" x14ac:dyDescent="0.25">
      <c r="AI51187" s="81" t="s">
        <v>14493</v>
      </c>
      <c r="AJ51187"/>
    </row>
    <row r="51188" spans="35:36" ht="13.2" hidden="1" x14ac:dyDescent="0.25">
      <c r="AI51188" s="81" t="s">
        <v>6161</v>
      </c>
      <c r="AJ51188" t="s">
        <v>51424</v>
      </c>
    </row>
    <row r="51189" spans="35:36" ht="13.2" hidden="1" x14ac:dyDescent="0.25">
      <c r="AI51189" s="81" t="s">
        <v>39237</v>
      </c>
      <c r="AJ51189"/>
    </row>
    <row r="51190" spans="35:36" ht="13.2" hidden="1" x14ac:dyDescent="0.25">
      <c r="AI51190" s="81" t="s">
        <v>33903</v>
      </c>
      <c r="AJ51190"/>
    </row>
    <row r="51191" spans="35:36" ht="13.2" hidden="1" x14ac:dyDescent="0.25">
      <c r="AI51191" s="81" t="s">
        <v>43268</v>
      </c>
      <c r="AJ51191"/>
    </row>
    <row r="51192" spans="35:36" ht="13.2" hidden="1" x14ac:dyDescent="0.25">
      <c r="AI51192" s="81" t="s">
        <v>33904</v>
      </c>
      <c r="AJ51192"/>
    </row>
    <row r="51193" spans="35:36" ht="13.2" hidden="1" x14ac:dyDescent="0.25">
      <c r="AI51193" s="81" t="s">
        <v>639</v>
      </c>
      <c r="AJ51193"/>
    </row>
    <row r="51194" spans="35:36" ht="13.2" hidden="1" x14ac:dyDescent="0.25">
      <c r="AI51194" s="81" t="s">
        <v>14626</v>
      </c>
      <c r="AJ51194"/>
    </row>
    <row r="51195" spans="35:36" ht="13.2" hidden="1" x14ac:dyDescent="0.25">
      <c r="AI51195" s="81" t="s">
        <v>37464</v>
      </c>
      <c r="AJ51195"/>
    </row>
    <row r="51196" spans="35:36" ht="13.2" hidden="1" x14ac:dyDescent="0.25">
      <c r="AI51196" s="81" t="s">
        <v>28760</v>
      </c>
      <c r="AJ51196"/>
    </row>
    <row r="51197" spans="35:36" ht="13.2" hidden="1" x14ac:dyDescent="0.25">
      <c r="AI51197" s="81" t="s">
        <v>14624</v>
      </c>
      <c r="AJ51197" t="s">
        <v>53518</v>
      </c>
    </row>
    <row r="51198" spans="35:36" ht="13.2" hidden="1" x14ac:dyDescent="0.25">
      <c r="AI51198" s="81" t="s">
        <v>14625</v>
      </c>
      <c r="AJ51198"/>
    </row>
    <row r="51199" spans="35:36" ht="13.2" hidden="1" x14ac:dyDescent="0.25">
      <c r="AI51199" s="81" t="s">
        <v>8541</v>
      </c>
      <c r="AJ51199"/>
    </row>
    <row r="51200" spans="35:36" ht="13.2" hidden="1" x14ac:dyDescent="0.25">
      <c r="AI51200" s="81" t="s">
        <v>7896</v>
      </c>
      <c r="AJ51200"/>
    </row>
    <row r="51201" spans="35:36" ht="13.2" hidden="1" x14ac:dyDescent="0.25">
      <c r="AI51201" s="81" t="s">
        <v>25642</v>
      </c>
      <c r="AJ51201"/>
    </row>
    <row r="51202" spans="35:36" ht="13.2" hidden="1" x14ac:dyDescent="0.25">
      <c r="AI51202" s="81" t="s">
        <v>24843</v>
      </c>
      <c r="AJ51202"/>
    </row>
    <row r="51203" spans="35:36" ht="13.2" hidden="1" x14ac:dyDescent="0.25">
      <c r="AI51203" s="81" t="s">
        <v>24844</v>
      </c>
      <c r="AJ51203"/>
    </row>
    <row r="51204" spans="35:36" ht="13.2" hidden="1" x14ac:dyDescent="0.25">
      <c r="AI51204" s="81" t="s">
        <v>26973</v>
      </c>
      <c r="AJ51204"/>
    </row>
    <row r="51205" spans="35:36" ht="13.2" hidden="1" x14ac:dyDescent="0.25">
      <c r="AI51205" s="81" t="s">
        <v>4635</v>
      </c>
      <c r="AJ51205" t="s">
        <v>54688</v>
      </c>
    </row>
    <row r="51206" spans="35:36" ht="13.2" hidden="1" x14ac:dyDescent="0.25">
      <c r="AI51206" s="81" t="s">
        <v>5267</v>
      </c>
      <c r="AJ51206"/>
    </row>
    <row r="51207" spans="35:36" ht="13.2" hidden="1" x14ac:dyDescent="0.25">
      <c r="AI51207" s="81" t="s">
        <v>24840</v>
      </c>
      <c r="AJ51207"/>
    </row>
    <row r="51208" spans="35:36" ht="13.2" hidden="1" x14ac:dyDescent="0.25">
      <c r="AI51208" s="81" t="s">
        <v>24841</v>
      </c>
      <c r="AJ51208"/>
    </row>
    <row r="51209" spans="35:36" ht="13.2" hidden="1" x14ac:dyDescent="0.25">
      <c r="AI51209" s="81" t="s">
        <v>24842</v>
      </c>
      <c r="AJ51209"/>
    </row>
    <row r="51210" spans="35:36" ht="13.2" hidden="1" x14ac:dyDescent="0.25">
      <c r="AI51210" s="81" t="s">
        <v>97</v>
      </c>
      <c r="AJ51210"/>
    </row>
    <row r="51211" spans="35:36" ht="13.2" hidden="1" x14ac:dyDescent="0.25">
      <c r="AI51211" s="81" t="s">
        <v>30014</v>
      </c>
      <c r="AJ51211"/>
    </row>
    <row r="51212" spans="35:36" ht="13.2" hidden="1" x14ac:dyDescent="0.25">
      <c r="AI51212" s="81" t="s">
        <v>30015</v>
      </c>
      <c r="AJ51212"/>
    </row>
    <row r="51213" spans="35:36" ht="13.2" hidden="1" x14ac:dyDescent="0.25">
      <c r="AI51213" s="81" t="s">
        <v>30016</v>
      </c>
      <c r="AJ51213"/>
    </row>
    <row r="51214" spans="35:36" ht="13.2" hidden="1" x14ac:dyDescent="0.25">
      <c r="AI51214" s="81" t="s">
        <v>30017</v>
      </c>
      <c r="AJ51214"/>
    </row>
    <row r="51215" spans="35:36" ht="13.2" hidden="1" x14ac:dyDescent="0.25">
      <c r="AI51215" s="81" t="s">
        <v>28443</v>
      </c>
      <c r="AJ51215" t="s">
        <v>56425</v>
      </c>
    </row>
    <row r="51216" spans="35:36" ht="13.2" hidden="1" x14ac:dyDescent="0.25">
      <c r="AI51216" s="81" t="s">
        <v>30013</v>
      </c>
      <c r="AJ51216"/>
    </row>
    <row r="51217" spans="35:36" ht="13.2" hidden="1" x14ac:dyDescent="0.25">
      <c r="AI51217" s="81" t="s">
        <v>15764</v>
      </c>
      <c r="AJ51217"/>
    </row>
    <row r="51218" spans="35:36" ht="13.2" hidden="1" x14ac:dyDescent="0.25">
      <c r="AI51218" s="81" t="s">
        <v>34674</v>
      </c>
      <c r="AJ51218"/>
    </row>
    <row r="51219" spans="35:36" ht="13.2" hidden="1" x14ac:dyDescent="0.25">
      <c r="AI51219" s="81" t="s">
        <v>37893</v>
      </c>
      <c r="AJ51219"/>
    </row>
    <row r="51220" spans="35:36" ht="13.2" hidden="1" x14ac:dyDescent="0.25">
      <c r="AI51220" s="81" t="s">
        <v>8001</v>
      </c>
      <c r="AJ51220"/>
    </row>
    <row r="51221" spans="35:36" ht="13.2" hidden="1" x14ac:dyDescent="0.25">
      <c r="AI51221" s="81" t="s">
        <v>30657</v>
      </c>
      <c r="AJ51221"/>
    </row>
    <row r="51222" spans="35:36" ht="13.2" hidden="1" x14ac:dyDescent="0.25">
      <c r="AI51222" s="81" t="s">
        <v>8539</v>
      </c>
      <c r="AJ51222" t="s">
        <v>56466</v>
      </c>
    </row>
    <row r="51223" spans="35:36" ht="13.2" hidden="1" x14ac:dyDescent="0.25">
      <c r="AI51223" s="81" t="s">
        <v>22429</v>
      </c>
      <c r="AJ51223"/>
    </row>
    <row r="51224" spans="35:36" ht="13.2" hidden="1" x14ac:dyDescent="0.25">
      <c r="AI51224" s="81" t="s">
        <v>7863</v>
      </c>
      <c r="AJ51224"/>
    </row>
    <row r="51225" spans="35:36" ht="13.2" hidden="1" x14ac:dyDescent="0.25">
      <c r="AI51225" s="81" t="s">
        <v>38364</v>
      </c>
      <c r="AJ51225"/>
    </row>
    <row r="51226" spans="35:36" ht="13.2" hidden="1" x14ac:dyDescent="0.25">
      <c r="AI51226" s="81" t="s">
        <v>43620</v>
      </c>
      <c r="AJ51226"/>
    </row>
    <row r="51227" spans="35:36" ht="13.2" hidden="1" x14ac:dyDescent="0.25">
      <c r="AI51227" s="81" t="s">
        <v>44062</v>
      </c>
      <c r="AJ51227"/>
    </row>
    <row r="51228" spans="35:36" ht="13.2" hidden="1" x14ac:dyDescent="0.25">
      <c r="AI51228" s="81" t="s">
        <v>38520</v>
      </c>
      <c r="AJ51228"/>
    </row>
    <row r="51229" spans="35:36" ht="13.2" hidden="1" x14ac:dyDescent="0.25">
      <c r="AI51229" s="81" t="s">
        <v>38406</v>
      </c>
      <c r="AJ51229"/>
    </row>
    <row r="51230" spans="35:36" ht="13.2" hidden="1" x14ac:dyDescent="0.25">
      <c r="AI51230" s="81" t="s">
        <v>7964</v>
      </c>
      <c r="AJ51230" t="s">
        <v>56480</v>
      </c>
    </row>
    <row r="51231" spans="35:36" ht="13.2" hidden="1" x14ac:dyDescent="0.25">
      <c r="AI51231" s="81" t="s">
        <v>27060</v>
      </c>
      <c r="AJ51231"/>
    </row>
    <row r="51232" spans="35:36" ht="13.2" hidden="1" x14ac:dyDescent="0.25">
      <c r="AI51232" s="81" t="s">
        <v>38330</v>
      </c>
      <c r="AJ51232"/>
    </row>
    <row r="51233" spans="35:36" ht="13.2" hidden="1" x14ac:dyDescent="0.25">
      <c r="AI51233" s="81" t="s">
        <v>1852</v>
      </c>
      <c r="AJ51233"/>
    </row>
    <row r="51234" spans="35:36" ht="13.2" hidden="1" x14ac:dyDescent="0.25">
      <c r="AI51234" s="81" t="s">
        <v>38333</v>
      </c>
      <c r="AJ51234"/>
    </row>
    <row r="51235" spans="35:36" ht="13.2" hidden="1" x14ac:dyDescent="0.25">
      <c r="AI51235" s="81" t="s">
        <v>38575</v>
      </c>
      <c r="AJ51235"/>
    </row>
    <row r="51236" spans="35:36" ht="13.2" hidden="1" x14ac:dyDescent="0.25">
      <c r="AI51236" s="81" t="s">
        <v>8003</v>
      </c>
      <c r="AJ51236" t="s">
        <v>57299</v>
      </c>
    </row>
    <row r="51237" spans="35:36" ht="13.2" hidden="1" x14ac:dyDescent="0.25">
      <c r="AI51237" s="81" t="s">
        <v>38572</v>
      </c>
      <c r="AJ51237"/>
    </row>
    <row r="51238" spans="35:36" ht="13.2" hidden="1" x14ac:dyDescent="0.25">
      <c r="AI51238" s="81" t="s">
        <v>38573</v>
      </c>
      <c r="AJ51238"/>
    </row>
    <row r="51239" spans="35:36" ht="13.2" hidden="1" x14ac:dyDescent="0.25">
      <c r="AI51239" s="81" t="s">
        <v>38574</v>
      </c>
      <c r="AJ51239"/>
    </row>
    <row r="51240" spans="35:36" ht="13.2" hidden="1" x14ac:dyDescent="0.25">
      <c r="AI51240" s="81" t="s">
        <v>14979</v>
      </c>
      <c r="AJ51240"/>
    </row>
    <row r="51241" spans="35:36" ht="13.2" hidden="1" x14ac:dyDescent="0.25">
      <c r="AI51241" s="81" t="s">
        <v>43025</v>
      </c>
      <c r="AJ51241"/>
    </row>
    <row r="51242" spans="35:36" ht="13.2" hidden="1" x14ac:dyDescent="0.25">
      <c r="AI51242" s="81" t="s">
        <v>43026</v>
      </c>
      <c r="AJ51242"/>
    </row>
    <row r="51243" spans="35:36" ht="13.2" hidden="1" x14ac:dyDescent="0.25">
      <c r="AI51243" s="81" t="s">
        <v>48521</v>
      </c>
      <c r="AJ51243"/>
    </row>
    <row r="51244" spans="35:36" ht="13.2" hidden="1" x14ac:dyDescent="0.25">
      <c r="AI51244" s="81" t="s">
        <v>30092</v>
      </c>
      <c r="AJ51244"/>
    </row>
    <row r="51245" spans="35:36" ht="13.2" hidden="1" x14ac:dyDescent="0.25">
      <c r="AI51245" s="81" t="s">
        <v>5235</v>
      </c>
      <c r="AJ51245"/>
    </row>
    <row r="51246" spans="35:36" ht="13.2" hidden="1" x14ac:dyDescent="0.25">
      <c r="AI51246" s="81" t="s">
        <v>43027</v>
      </c>
      <c r="AJ51246"/>
    </row>
    <row r="51247" spans="35:36" ht="13.2" hidden="1" x14ac:dyDescent="0.25">
      <c r="AI51247" s="81" t="s">
        <v>43028</v>
      </c>
      <c r="AJ51247"/>
    </row>
    <row r="51248" spans="35:36" ht="13.2" hidden="1" x14ac:dyDescent="0.25">
      <c r="AI51248" s="81" t="s">
        <v>13504</v>
      </c>
      <c r="AJ51248"/>
    </row>
    <row r="51249" spans="35:36" ht="13.2" hidden="1" x14ac:dyDescent="0.25">
      <c r="AI51249" s="81" t="s">
        <v>30654</v>
      </c>
      <c r="AJ51249"/>
    </row>
    <row r="51250" spans="35:36" ht="13.2" hidden="1" x14ac:dyDescent="0.25">
      <c r="AI51250" s="81" t="s">
        <v>26973</v>
      </c>
      <c r="AJ51250"/>
    </row>
    <row r="51251" spans="35:36" ht="13.2" hidden="1" x14ac:dyDescent="0.25">
      <c r="AI51251" s="81" t="s">
        <v>43401</v>
      </c>
      <c r="AJ51251"/>
    </row>
    <row r="51252" spans="35:36" ht="13.2" hidden="1" x14ac:dyDescent="0.25">
      <c r="AI51252" s="81" t="s">
        <v>20254</v>
      </c>
      <c r="AJ51252" t="s">
        <v>57419</v>
      </c>
    </row>
    <row r="51253" spans="35:36" ht="13.2" hidden="1" x14ac:dyDescent="0.25">
      <c r="AI51253" s="81" t="s">
        <v>5469</v>
      </c>
      <c r="AJ51253"/>
    </row>
    <row r="51254" spans="35:36" ht="13.2" hidden="1" x14ac:dyDescent="0.25">
      <c r="AI51254" s="81" t="s">
        <v>8539</v>
      </c>
      <c r="AJ51254"/>
    </row>
    <row r="51255" spans="35:36" ht="13.2" hidden="1" x14ac:dyDescent="0.25">
      <c r="AI51255" s="81" t="s">
        <v>43025</v>
      </c>
      <c r="AJ51255"/>
    </row>
    <row r="51256" spans="35:36" ht="13.2" hidden="1" x14ac:dyDescent="0.25">
      <c r="AI51256" s="81" t="s">
        <v>43078</v>
      </c>
      <c r="AJ51256"/>
    </row>
    <row r="51257" spans="35:36" ht="13.2" hidden="1" x14ac:dyDescent="0.25">
      <c r="AI51257" s="81" t="s">
        <v>43619</v>
      </c>
      <c r="AJ51257"/>
    </row>
    <row r="51258" spans="35:36" ht="13.2" hidden="1" x14ac:dyDescent="0.25">
      <c r="AI51258" s="81" t="s">
        <v>347</v>
      </c>
      <c r="AJ51258"/>
    </row>
    <row r="51259" spans="35:36" ht="13.2" hidden="1" x14ac:dyDescent="0.25">
      <c r="AI51259" s="81" t="s">
        <v>47069</v>
      </c>
      <c r="AJ51259" t="s">
        <v>53788</v>
      </c>
    </row>
    <row r="51260" spans="35:36" ht="13.2" hidden="1" x14ac:dyDescent="0.25">
      <c r="AI51260" s="81" t="s">
        <v>5469</v>
      </c>
      <c r="AJ51260"/>
    </row>
    <row r="51261" spans="35:36" ht="13.2" hidden="1" x14ac:dyDescent="0.25">
      <c r="AI51261" s="81" t="s">
        <v>22617</v>
      </c>
      <c r="AJ51261"/>
    </row>
    <row r="51262" spans="35:36" ht="13.2" hidden="1" x14ac:dyDescent="0.25">
      <c r="AI51262" s="81" t="s">
        <v>38023</v>
      </c>
      <c r="AJ51262"/>
    </row>
    <row r="51263" spans="35:36" ht="13.2" hidden="1" x14ac:dyDescent="0.25">
      <c r="AI51263" s="81" t="s">
        <v>20349</v>
      </c>
      <c r="AJ51263"/>
    </row>
    <row r="51264" spans="35:36" ht="13.2" hidden="1" x14ac:dyDescent="0.25">
      <c r="AI51264" s="81" t="s">
        <v>25983</v>
      </c>
      <c r="AJ51264"/>
    </row>
    <row r="51265" spans="35:36" ht="13.2" hidden="1" x14ac:dyDescent="0.25">
      <c r="AI51265" s="81" t="s">
        <v>39012</v>
      </c>
      <c r="AJ51265"/>
    </row>
    <row r="51266" spans="35:36" ht="13.2" hidden="1" x14ac:dyDescent="0.25">
      <c r="AI51266" s="81" t="s">
        <v>43941</v>
      </c>
      <c r="AJ51266" t="s">
        <v>52496</v>
      </c>
    </row>
    <row r="51267" spans="35:36" ht="13.2" hidden="1" x14ac:dyDescent="0.25">
      <c r="AI51267" s="81" t="s">
        <v>39289</v>
      </c>
      <c r="AJ51267"/>
    </row>
    <row r="51268" spans="35:36" ht="13.2" hidden="1" x14ac:dyDescent="0.25">
      <c r="AI51268" s="81" t="s">
        <v>8539</v>
      </c>
      <c r="AJ51268"/>
    </row>
    <row r="51269" spans="35:36" ht="13.2" hidden="1" x14ac:dyDescent="0.25">
      <c r="AI51269" s="81" t="s">
        <v>22617</v>
      </c>
      <c r="AJ51269"/>
    </row>
    <row r="51270" spans="35:36" ht="13.2" hidden="1" x14ac:dyDescent="0.25">
      <c r="AI51270" s="81" t="s">
        <v>2042</v>
      </c>
      <c r="AJ51270"/>
    </row>
    <row r="51271" spans="35:36" ht="13.2" hidden="1" x14ac:dyDescent="0.25">
      <c r="AI51271" s="81" t="s">
        <v>7901</v>
      </c>
      <c r="AJ51271"/>
    </row>
    <row r="51272" spans="35:36" ht="13.2" hidden="1" x14ac:dyDescent="0.25">
      <c r="AI51272" s="81" t="s">
        <v>32626</v>
      </c>
      <c r="AJ51272"/>
    </row>
    <row r="51273" spans="35:36" ht="13.2" hidden="1" x14ac:dyDescent="0.25">
      <c r="AI51273" s="81" t="s">
        <v>18863</v>
      </c>
      <c r="AJ51273" t="s">
        <v>52812</v>
      </c>
    </row>
    <row r="51274" spans="35:36" ht="13.2" hidden="1" x14ac:dyDescent="0.25">
      <c r="AI51274" s="81" t="s">
        <v>18864</v>
      </c>
      <c r="AJ51274"/>
    </row>
    <row r="51275" spans="35:36" ht="13.2" hidden="1" x14ac:dyDescent="0.25">
      <c r="AI51275" s="81" t="s">
        <v>43461</v>
      </c>
      <c r="AJ51275"/>
    </row>
    <row r="51276" spans="35:36" ht="13.2" hidden="1" x14ac:dyDescent="0.25">
      <c r="AI51276" s="81" t="s">
        <v>38564</v>
      </c>
      <c r="AJ51276"/>
    </row>
    <row r="51277" spans="35:36" ht="13.2" hidden="1" x14ac:dyDescent="0.25">
      <c r="AI51277" s="81" t="s">
        <v>30575</v>
      </c>
      <c r="AJ51277"/>
    </row>
    <row r="51278" spans="35:36" ht="13.2" hidden="1" x14ac:dyDescent="0.25">
      <c r="AI51278" s="81" t="s">
        <v>13300</v>
      </c>
      <c r="AJ51278"/>
    </row>
    <row r="51279" spans="35:36" ht="13.2" hidden="1" x14ac:dyDescent="0.25">
      <c r="AI51279" s="81" t="s">
        <v>21847</v>
      </c>
      <c r="AJ51279"/>
    </row>
    <row r="51280" spans="35:36" ht="13.2" hidden="1" x14ac:dyDescent="0.25">
      <c r="AI51280" s="81" t="s">
        <v>46809</v>
      </c>
      <c r="AJ51280" t="s">
        <v>53043</v>
      </c>
    </row>
    <row r="51281" spans="35:36" ht="13.2" hidden="1" x14ac:dyDescent="0.25">
      <c r="AI51281" s="81" t="s">
        <v>46810</v>
      </c>
      <c r="AJ51281"/>
    </row>
    <row r="51282" spans="35:36" ht="13.2" hidden="1" x14ac:dyDescent="0.25">
      <c r="AI51282" s="81" t="s">
        <v>21833</v>
      </c>
      <c r="AJ51282"/>
    </row>
    <row r="51283" spans="35:36" ht="13.2" hidden="1" x14ac:dyDescent="0.25">
      <c r="AI51283" s="81" t="s">
        <v>8483</v>
      </c>
      <c r="AJ51283"/>
    </row>
    <row r="51284" spans="35:36" ht="13.2" hidden="1" x14ac:dyDescent="0.25">
      <c r="AI51284" s="81" t="s">
        <v>14256</v>
      </c>
      <c r="AJ51284"/>
    </row>
    <row r="51285" spans="35:36" ht="13.2" hidden="1" x14ac:dyDescent="0.25">
      <c r="AI51285" s="81" t="s">
        <v>21848</v>
      </c>
      <c r="AJ51285"/>
    </row>
    <row r="51286" spans="35:36" ht="13.2" hidden="1" x14ac:dyDescent="0.25">
      <c r="AI51286" s="81" t="s">
        <v>22845</v>
      </c>
      <c r="AJ51286" t="s">
        <v>53441</v>
      </c>
    </row>
    <row r="51287" spans="35:36" ht="13.2" hidden="1" x14ac:dyDescent="0.25">
      <c r="AI51287" s="81" t="s">
        <v>20667</v>
      </c>
      <c r="AJ51287"/>
    </row>
    <row r="51288" spans="35:36" ht="13.2" hidden="1" x14ac:dyDescent="0.25">
      <c r="AI51288" s="81" t="s">
        <v>1964</v>
      </c>
      <c r="AJ51288"/>
    </row>
    <row r="51289" spans="35:36" ht="13.2" hidden="1" x14ac:dyDescent="0.25">
      <c r="AI51289" s="81" t="s">
        <v>38564</v>
      </c>
      <c r="AJ51289"/>
    </row>
    <row r="51290" spans="35:36" ht="13.2" hidden="1" x14ac:dyDescent="0.25">
      <c r="AI51290" s="81" t="s">
        <v>6165</v>
      </c>
      <c r="AJ51290"/>
    </row>
    <row r="51291" spans="35:36" ht="13.2" hidden="1" x14ac:dyDescent="0.25">
      <c r="AI51291" s="81" t="s">
        <v>34686</v>
      </c>
      <c r="AJ51291"/>
    </row>
    <row r="51292" spans="35:36" ht="13.2" hidden="1" x14ac:dyDescent="0.25">
      <c r="AI51292" s="81" t="s">
        <v>17170</v>
      </c>
      <c r="AJ51292"/>
    </row>
    <row r="51293" spans="35:36" ht="13.2" hidden="1" x14ac:dyDescent="0.25">
      <c r="AI51293" s="81" t="s">
        <v>24512</v>
      </c>
      <c r="AJ51293"/>
    </row>
    <row r="51294" spans="35:36" ht="13.2" hidden="1" x14ac:dyDescent="0.25">
      <c r="AI51294" s="81" t="s">
        <v>4820</v>
      </c>
      <c r="AJ51294"/>
    </row>
    <row r="51295" spans="35:36" ht="13.2" hidden="1" x14ac:dyDescent="0.25">
      <c r="AI51295" s="81" t="s">
        <v>6085</v>
      </c>
      <c r="AJ51295"/>
    </row>
    <row r="51296" spans="35:36" ht="13.2" hidden="1" x14ac:dyDescent="0.25">
      <c r="AI51296" s="81" t="s">
        <v>27107</v>
      </c>
      <c r="AJ51296" t="s">
        <v>54016</v>
      </c>
    </row>
    <row r="51297" spans="35:36" ht="13.2" hidden="1" x14ac:dyDescent="0.25">
      <c r="AI51297" s="81" t="s">
        <v>27108</v>
      </c>
      <c r="AJ51297"/>
    </row>
    <row r="51298" spans="35:36" ht="13.2" hidden="1" x14ac:dyDescent="0.25">
      <c r="AI51298" s="81" t="s">
        <v>30575</v>
      </c>
      <c r="AJ51298"/>
    </row>
    <row r="51299" spans="35:36" ht="13.2" hidden="1" x14ac:dyDescent="0.25">
      <c r="AI51299" s="81" t="s">
        <v>32663</v>
      </c>
      <c r="AJ51299"/>
    </row>
    <row r="51300" spans="35:36" ht="13.2" hidden="1" x14ac:dyDescent="0.25">
      <c r="AI51300" s="81" t="s">
        <v>32624</v>
      </c>
      <c r="AJ51300"/>
    </row>
    <row r="51301" spans="35:36" ht="13.2" hidden="1" x14ac:dyDescent="0.25">
      <c r="AI51301" s="81" t="s">
        <v>32626</v>
      </c>
      <c r="AJ51301"/>
    </row>
    <row r="51302" spans="35:36" ht="13.2" hidden="1" x14ac:dyDescent="0.25">
      <c r="AI51302" s="81" t="s">
        <v>32627</v>
      </c>
      <c r="AJ51302"/>
    </row>
    <row r="51303" spans="35:36" ht="13.2" hidden="1" x14ac:dyDescent="0.25">
      <c r="AI51303" s="81" t="s">
        <v>32628</v>
      </c>
      <c r="AJ51303"/>
    </row>
    <row r="51304" spans="35:36" ht="13.2" hidden="1" x14ac:dyDescent="0.25">
      <c r="AI51304" s="81" t="s">
        <v>24511</v>
      </c>
      <c r="AJ51304" t="s">
        <v>55194</v>
      </c>
    </row>
    <row r="51305" spans="35:36" ht="13.2" hidden="1" x14ac:dyDescent="0.25">
      <c r="AI51305" s="81" t="s">
        <v>5267</v>
      </c>
      <c r="AJ51305"/>
    </row>
    <row r="51306" spans="35:36" ht="13.2" hidden="1" x14ac:dyDescent="0.25">
      <c r="AI51306" s="81" t="s">
        <v>15430</v>
      </c>
      <c r="AJ51306"/>
    </row>
    <row r="51307" spans="35:36" ht="13.2" hidden="1" x14ac:dyDescent="0.25">
      <c r="AI51307" s="81" t="s">
        <v>1864</v>
      </c>
      <c r="AJ51307"/>
    </row>
    <row r="51308" spans="35:36" ht="13.2" hidden="1" x14ac:dyDescent="0.25">
      <c r="AI51308" s="81" t="s">
        <v>32663</v>
      </c>
      <c r="AJ51308"/>
    </row>
    <row r="51309" spans="35:36" ht="13.2" hidden="1" x14ac:dyDescent="0.25">
      <c r="AI51309" s="81" t="s">
        <v>32623</v>
      </c>
      <c r="AJ51309"/>
    </row>
    <row r="51310" spans="35:36" ht="13.2" hidden="1" x14ac:dyDescent="0.25">
      <c r="AI51310" s="81" t="s">
        <v>27395</v>
      </c>
      <c r="AJ51310"/>
    </row>
    <row r="51311" spans="35:36" ht="13.2" hidden="1" x14ac:dyDescent="0.25">
      <c r="AI51311" s="81" t="s">
        <v>32625</v>
      </c>
      <c r="AJ51311"/>
    </row>
    <row r="51312" spans="35:36" ht="13.2" hidden="1" x14ac:dyDescent="0.25">
      <c r="AI51312" s="81" t="s">
        <v>8484</v>
      </c>
      <c r="AJ51312"/>
    </row>
    <row r="51313" spans="35:36" ht="13.2" hidden="1" x14ac:dyDescent="0.25">
      <c r="AI51313" s="81" t="s">
        <v>37397</v>
      </c>
      <c r="AJ51313"/>
    </row>
    <row r="51314" spans="35:36" ht="13.2" hidden="1" x14ac:dyDescent="0.25">
      <c r="AI51314" s="81" t="s">
        <v>24842</v>
      </c>
      <c r="AJ51314"/>
    </row>
    <row r="51315" spans="35:36" ht="13.2" hidden="1" x14ac:dyDescent="0.25">
      <c r="AI51315" s="81" t="s">
        <v>32628</v>
      </c>
      <c r="AJ51315"/>
    </row>
    <row r="51316" spans="35:36" ht="13.2" hidden="1" x14ac:dyDescent="0.25">
      <c r="AI51316" s="81" t="s">
        <v>7312</v>
      </c>
      <c r="AJ51316" t="s">
        <v>56639</v>
      </c>
    </row>
    <row r="51317" spans="35:36" ht="13.2" hidden="1" x14ac:dyDescent="0.25">
      <c r="AI51317" s="81" t="s">
        <v>43632</v>
      </c>
      <c r="AJ51317"/>
    </row>
    <row r="51318" spans="35:36" ht="13.2" hidden="1" x14ac:dyDescent="0.25">
      <c r="AI51318" s="81" t="s">
        <v>39288</v>
      </c>
      <c r="AJ51318"/>
    </row>
    <row r="51319" spans="35:36" ht="13.2" hidden="1" x14ac:dyDescent="0.25">
      <c r="AI51319" s="81" t="s">
        <v>27109</v>
      </c>
      <c r="AJ51319"/>
    </row>
    <row r="51320" spans="35:36" ht="13.2" hidden="1" x14ac:dyDescent="0.25">
      <c r="AI51320" s="81" t="s">
        <v>27110</v>
      </c>
      <c r="AJ51320"/>
    </row>
    <row r="51321" spans="35:36" ht="13.2" hidden="1" x14ac:dyDescent="0.25">
      <c r="AI51321" s="81" t="s">
        <v>620</v>
      </c>
      <c r="AJ51321"/>
    </row>
    <row r="51322" spans="35:36" ht="13.2" hidden="1" x14ac:dyDescent="0.25">
      <c r="AI51322" s="81" t="s">
        <v>1460</v>
      </c>
      <c r="AJ51322"/>
    </row>
    <row r="51323" spans="35:36" ht="13.2" hidden="1" x14ac:dyDescent="0.25">
      <c r="AI51323" s="81" t="s">
        <v>6064</v>
      </c>
      <c r="AJ51323"/>
    </row>
    <row r="51324" spans="35:36" ht="13.2" hidden="1" x14ac:dyDescent="0.25">
      <c r="AI51324" s="81" t="s">
        <v>39297</v>
      </c>
      <c r="AJ51324"/>
    </row>
    <row r="51325" spans="35:36" ht="13.2" hidden="1" x14ac:dyDescent="0.25">
      <c r="AI51325" s="81" t="s">
        <v>7962</v>
      </c>
      <c r="AJ51325" t="s">
        <v>51208</v>
      </c>
    </row>
    <row r="51326" spans="35:36" ht="13.2" hidden="1" x14ac:dyDescent="0.25">
      <c r="AI51326" s="81" t="s">
        <v>43758</v>
      </c>
      <c r="AJ51326"/>
    </row>
    <row r="51327" spans="35:36" ht="13.2" hidden="1" x14ac:dyDescent="0.25">
      <c r="AI51327" s="81" t="s">
        <v>43759</v>
      </c>
      <c r="AJ51327"/>
    </row>
    <row r="51328" spans="35:36" ht="13.2" hidden="1" x14ac:dyDescent="0.25">
      <c r="AI51328" s="81" t="s">
        <v>43760</v>
      </c>
      <c r="AJ51328"/>
    </row>
    <row r="51329" spans="35:36" ht="13.2" hidden="1" x14ac:dyDescent="0.25">
      <c r="AI51329" s="81" t="s">
        <v>43761</v>
      </c>
      <c r="AJ51329"/>
    </row>
    <row r="51330" spans="35:36" ht="13.2" hidden="1" x14ac:dyDescent="0.25">
      <c r="AI51330" s="81" t="s">
        <v>13393</v>
      </c>
      <c r="AJ51330"/>
    </row>
    <row r="51331" spans="35:36" ht="13.2" hidden="1" x14ac:dyDescent="0.25">
      <c r="AI51331" s="81" t="s">
        <v>6489</v>
      </c>
      <c r="AJ51331"/>
    </row>
    <row r="51332" spans="35:36" ht="13.2" hidden="1" x14ac:dyDescent="0.25">
      <c r="AI51332" s="81" t="s">
        <v>43786</v>
      </c>
      <c r="AJ51332" t="s">
        <v>52867</v>
      </c>
    </row>
    <row r="51333" spans="35:36" ht="13.2" hidden="1" x14ac:dyDescent="0.25">
      <c r="AI51333" s="81" t="s">
        <v>34666</v>
      </c>
      <c r="AJ51333"/>
    </row>
    <row r="51334" spans="35:36" ht="13.2" hidden="1" x14ac:dyDescent="0.25">
      <c r="AI51334" s="81" t="s">
        <v>7963</v>
      </c>
      <c r="AJ51334"/>
    </row>
    <row r="51335" spans="35:36" ht="13.2" hidden="1" x14ac:dyDescent="0.25">
      <c r="AI51335" s="81" t="s">
        <v>25292</v>
      </c>
      <c r="AJ51335"/>
    </row>
    <row r="51336" spans="35:36" ht="13.2" hidden="1" x14ac:dyDescent="0.25">
      <c r="AI51336" s="81" t="s">
        <v>34926</v>
      </c>
      <c r="AJ51336"/>
    </row>
    <row r="51337" spans="35:36" ht="13.2" hidden="1" x14ac:dyDescent="0.25">
      <c r="AI51337" s="81" t="s">
        <v>22082</v>
      </c>
      <c r="AJ51337"/>
    </row>
    <row r="51338" spans="35:36" ht="13.2" hidden="1" x14ac:dyDescent="0.25">
      <c r="AI51338" s="81" t="s">
        <v>27243</v>
      </c>
      <c r="AJ51338"/>
    </row>
    <row r="51339" spans="35:36" ht="13.2" hidden="1" x14ac:dyDescent="0.25">
      <c r="AI51339" s="81" t="s">
        <v>4240</v>
      </c>
      <c r="AJ51339"/>
    </row>
    <row r="51340" spans="35:36" ht="13.2" hidden="1" x14ac:dyDescent="0.25">
      <c r="AI51340" s="81" t="s">
        <v>22807</v>
      </c>
      <c r="AJ51340"/>
    </row>
    <row r="51341" spans="35:36" ht="13.2" hidden="1" x14ac:dyDescent="0.25">
      <c r="AI51341" s="81" t="s">
        <v>22083</v>
      </c>
      <c r="AJ51341"/>
    </row>
    <row r="51342" spans="35:36" ht="13.2" hidden="1" x14ac:dyDescent="0.25">
      <c r="AI51342" s="81" t="s">
        <v>14256</v>
      </c>
      <c r="AJ51342"/>
    </row>
    <row r="51343" spans="35:36" ht="13.2" hidden="1" x14ac:dyDescent="0.25">
      <c r="AI51343" s="81" t="s">
        <v>22084</v>
      </c>
      <c r="AJ51343"/>
    </row>
    <row r="51344" spans="35:36" ht="13.2" hidden="1" x14ac:dyDescent="0.25">
      <c r="AI51344" s="81" t="s">
        <v>37845</v>
      </c>
      <c r="AJ51344"/>
    </row>
    <row r="51345" spans="35:36" ht="13.2" hidden="1" x14ac:dyDescent="0.25">
      <c r="AI51345" s="81" t="s">
        <v>22080</v>
      </c>
      <c r="AJ51345" t="s">
        <v>52921</v>
      </c>
    </row>
    <row r="51346" spans="35:36" ht="13.2" hidden="1" x14ac:dyDescent="0.25">
      <c r="AI51346" s="81" t="s">
        <v>37683</v>
      </c>
      <c r="AJ51346"/>
    </row>
    <row r="51347" spans="35:36" ht="13.2" hidden="1" x14ac:dyDescent="0.25">
      <c r="AI51347" s="81" t="s">
        <v>22081</v>
      </c>
      <c r="AJ51347"/>
    </row>
    <row r="51348" spans="35:36" ht="13.2" hidden="1" x14ac:dyDescent="0.25">
      <c r="AI51348" s="81" t="s">
        <v>33306</v>
      </c>
      <c r="AJ51348"/>
    </row>
    <row r="51349" spans="35:36" ht="13.2" hidden="1" x14ac:dyDescent="0.25">
      <c r="AI51349" s="81" t="s">
        <v>7964</v>
      </c>
      <c r="AJ51349"/>
    </row>
    <row r="51350" spans="35:36" ht="13.2" hidden="1" x14ac:dyDescent="0.25">
      <c r="AI51350" s="81" t="s">
        <v>26354</v>
      </c>
      <c r="AJ51350"/>
    </row>
    <row r="51351" spans="35:36" ht="13.2" hidden="1" x14ac:dyDescent="0.25">
      <c r="AI51351" s="81" t="s">
        <v>22748</v>
      </c>
      <c r="AJ51351"/>
    </row>
    <row r="51352" spans="35:36" ht="13.2" hidden="1" x14ac:dyDescent="0.25">
      <c r="AI51352" s="81" t="s">
        <v>22268</v>
      </c>
      <c r="AJ51352"/>
    </row>
    <row r="51353" spans="35:36" ht="13.2" hidden="1" x14ac:dyDescent="0.25">
      <c r="AI51353" s="81" t="s">
        <v>43710</v>
      </c>
      <c r="AJ51353"/>
    </row>
    <row r="51354" spans="35:36" ht="13.2" hidden="1" x14ac:dyDescent="0.25">
      <c r="AI51354" s="81" t="s">
        <v>22274</v>
      </c>
      <c r="AJ51354"/>
    </row>
    <row r="51355" spans="35:36" ht="13.2" hidden="1" x14ac:dyDescent="0.25">
      <c r="AI51355" s="81" t="s">
        <v>22275</v>
      </c>
      <c r="AJ51355"/>
    </row>
    <row r="51356" spans="35:36" ht="13.2" hidden="1" x14ac:dyDescent="0.25">
      <c r="AI51356" s="81" t="s">
        <v>5757</v>
      </c>
      <c r="AJ51356"/>
    </row>
    <row r="51357" spans="35:36" ht="13.2" hidden="1" x14ac:dyDescent="0.25">
      <c r="AI51357" s="81" t="s">
        <v>43522</v>
      </c>
      <c r="AJ51357"/>
    </row>
    <row r="51358" spans="35:36" ht="13.2" hidden="1" x14ac:dyDescent="0.25">
      <c r="AI51358" s="81" t="s">
        <v>644</v>
      </c>
      <c r="AJ51358"/>
    </row>
    <row r="51359" spans="35:36" ht="13.2" hidden="1" x14ac:dyDescent="0.25">
      <c r="AI51359" s="81" t="s">
        <v>6886</v>
      </c>
      <c r="AJ51359"/>
    </row>
    <row r="51360" spans="35:36" ht="13.2" hidden="1" x14ac:dyDescent="0.25">
      <c r="AI51360" s="81" t="s">
        <v>5081</v>
      </c>
      <c r="AJ51360"/>
    </row>
    <row r="51361" spans="35:36" ht="13.2" hidden="1" x14ac:dyDescent="0.25">
      <c r="AI51361" s="81" t="s">
        <v>8547</v>
      </c>
      <c r="AJ51361" t="s">
        <v>52981</v>
      </c>
    </row>
    <row r="51362" spans="35:36" ht="13.2" hidden="1" x14ac:dyDescent="0.25">
      <c r="AI51362" s="81" t="s">
        <v>27109</v>
      </c>
      <c r="AJ51362"/>
    </row>
    <row r="51363" spans="35:36" ht="13.2" hidden="1" x14ac:dyDescent="0.25">
      <c r="AI51363" s="81" t="s">
        <v>22270</v>
      </c>
      <c r="AJ51363"/>
    </row>
    <row r="51364" spans="35:36" ht="13.2" hidden="1" x14ac:dyDescent="0.25">
      <c r="AI51364" s="81" t="s">
        <v>22272</v>
      </c>
      <c r="AJ51364"/>
    </row>
    <row r="51365" spans="35:36" ht="13.2" hidden="1" x14ac:dyDescent="0.25">
      <c r="AI51365" s="81" t="s">
        <v>8539</v>
      </c>
      <c r="AJ51365"/>
    </row>
    <row r="51366" spans="35:36" ht="13.2" hidden="1" x14ac:dyDescent="0.25">
      <c r="AI51366" s="81" t="s">
        <v>22588</v>
      </c>
      <c r="AJ51366"/>
    </row>
    <row r="51367" spans="35:36" ht="13.2" hidden="1" x14ac:dyDescent="0.25">
      <c r="AI51367" s="81" t="s">
        <v>22589</v>
      </c>
      <c r="AJ51367"/>
    </row>
    <row r="51368" spans="35:36" ht="13.2" hidden="1" x14ac:dyDescent="0.25">
      <c r="AI51368" s="81" t="s">
        <v>22591</v>
      </c>
      <c r="AJ51368"/>
    </row>
    <row r="51369" spans="35:36" ht="13.2" hidden="1" x14ac:dyDescent="0.25">
      <c r="AI51369" s="81" t="s">
        <v>28815</v>
      </c>
      <c r="AJ51369"/>
    </row>
    <row r="51370" spans="35:36" ht="13.2" hidden="1" x14ac:dyDescent="0.25">
      <c r="AI51370" s="81" t="s">
        <v>22594</v>
      </c>
      <c r="AJ51370"/>
    </row>
    <row r="51371" spans="35:36" ht="13.2" hidden="1" x14ac:dyDescent="0.25">
      <c r="AI51371" s="81" t="s">
        <v>106</v>
      </c>
      <c r="AJ51371"/>
    </row>
    <row r="51372" spans="35:36" ht="13.2" hidden="1" x14ac:dyDescent="0.25">
      <c r="AI51372" s="81" t="s">
        <v>38023</v>
      </c>
      <c r="AJ51372"/>
    </row>
    <row r="51373" spans="35:36" ht="13.2" hidden="1" x14ac:dyDescent="0.25">
      <c r="AI51373" s="81" t="s">
        <v>269</v>
      </c>
      <c r="AJ51373"/>
    </row>
    <row r="51374" spans="35:36" ht="13.2" hidden="1" x14ac:dyDescent="0.25">
      <c r="AI51374" s="81" t="s">
        <v>4979</v>
      </c>
      <c r="AJ51374"/>
    </row>
    <row r="51375" spans="35:36" ht="13.2" hidden="1" x14ac:dyDescent="0.25">
      <c r="AI51375" s="81" t="s">
        <v>7896</v>
      </c>
      <c r="AJ51375"/>
    </row>
    <row r="51376" spans="35:36" ht="13.2" hidden="1" x14ac:dyDescent="0.25">
      <c r="AI51376" s="81" t="s">
        <v>43763</v>
      </c>
      <c r="AJ51376"/>
    </row>
    <row r="51377" spans="35:36" ht="13.2" hidden="1" x14ac:dyDescent="0.25">
      <c r="AI51377" s="81" t="s">
        <v>6008</v>
      </c>
      <c r="AJ51377"/>
    </row>
    <row r="51378" spans="35:36" ht="13.2" hidden="1" x14ac:dyDescent="0.25">
      <c r="AI51378" s="81" t="s">
        <v>5081</v>
      </c>
      <c r="AJ51378"/>
    </row>
    <row r="51379" spans="35:36" ht="13.2" hidden="1" x14ac:dyDescent="0.25">
      <c r="AI51379" s="81" t="s">
        <v>22598</v>
      </c>
      <c r="AJ51379"/>
    </row>
    <row r="51380" spans="35:36" ht="13.2" hidden="1" x14ac:dyDescent="0.25">
      <c r="AI51380" s="81" t="s">
        <v>5232</v>
      </c>
      <c r="AJ51380" t="s">
        <v>53681</v>
      </c>
    </row>
    <row r="51381" spans="35:36" ht="13.2" hidden="1" x14ac:dyDescent="0.25">
      <c r="AI51381" s="81" t="s">
        <v>43402</v>
      </c>
      <c r="AJ51381"/>
    </row>
    <row r="51382" spans="35:36" ht="13.2" hidden="1" x14ac:dyDescent="0.25">
      <c r="AI51382" s="81" t="s">
        <v>22586</v>
      </c>
      <c r="AJ51382"/>
    </row>
    <row r="51383" spans="35:36" ht="13.2" hidden="1" x14ac:dyDescent="0.25">
      <c r="AI51383" s="81" t="s">
        <v>3737</v>
      </c>
      <c r="AJ51383"/>
    </row>
    <row r="51384" spans="35:36" ht="13.2" hidden="1" x14ac:dyDescent="0.25">
      <c r="AI51384" s="81" t="s">
        <v>28787</v>
      </c>
      <c r="AJ51384"/>
    </row>
    <row r="51385" spans="35:36" ht="13.2" hidden="1" x14ac:dyDescent="0.25">
      <c r="AI51385" s="81" t="s">
        <v>5009</v>
      </c>
      <c r="AJ51385"/>
    </row>
    <row r="51386" spans="35:36" ht="13.2" hidden="1" x14ac:dyDescent="0.25">
      <c r="AI51386" s="81" t="s">
        <v>25563</v>
      </c>
      <c r="AJ51386"/>
    </row>
    <row r="51387" spans="35:36" ht="13.2" hidden="1" x14ac:dyDescent="0.25">
      <c r="AI51387" s="81" t="s">
        <v>27049</v>
      </c>
      <c r="AJ51387"/>
    </row>
    <row r="51388" spans="35:36" ht="13.2" hidden="1" x14ac:dyDescent="0.25">
      <c r="AI51388" s="81" t="s">
        <v>7990</v>
      </c>
      <c r="AJ51388"/>
    </row>
    <row r="51389" spans="35:36" ht="13.2" hidden="1" x14ac:dyDescent="0.25">
      <c r="AI51389" s="81" t="s">
        <v>3887</v>
      </c>
      <c r="AJ51389"/>
    </row>
    <row r="51390" spans="35:36" ht="13.2" hidden="1" x14ac:dyDescent="0.25">
      <c r="AI51390" s="81" t="s">
        <v>25374</v>
      </c>
      <c r="AJ51390"/>
    </row>
    <row r="51391" spans="35:36" ht="13.2" hidden="1" x14ac:dyDescent="0.25">
      <c r="AI51391" s="81" t="s">
        <v>43762</v>
      </c>
      <c r="AJ51391"/>
    </row>
    <row r="51392" spans="35:36" ht="13.2" hidden="1" x14ac:dyDescent="0.25">
      <c r="AI51392" s="81" t="s">
        <v>639</v>
      </c>
      <c r="AJ51392"/>
    </row>
    <row r="51393" spans="35:36" ht="13.2" hidden="1" x14ac:dyDescent="0.25">
      <c r="AI51393" s="81" t="s">
        <v>4914</v>
      </c>
      <c r="AJ51393"/>
    </row>
    <row r="51394" spans="35:36" ht="13.2" hidden="1" x14ac:dyDescent="0.25">
      <c r="AI51394" s="81" t="s">
        <v>25564</v>
      </c>
      <c r="AJ51394"/>
    </row>
    <row r="51395" spans="35:36" ht="13.2" hidden="1" x14ac:dyDescent="0.25">
      <c r="AI51395" s="81" t="s">
        <v>5081</v>
      </c>
      <c r="AJ51395"/>
    </row>
    <row r="51396" spans="35:36" ht="13.2" hidden="1" x14ac:dyDescent="0.25">
      <c r="AI51396" s="81" t="s">
        <v>25565</v>
      </c>
      <c r="AJ51396"/>
    </row>
    <row r="51397" spans="35:36" ht="13.2" hidden="1" x14ac:dyDescent="0.25">
      <c r="AI51397" s="81" t="s">
        <v>26626</v>
      </c>
      <c r="AJ51397" t="s">
        <v>55642</v>
      </c>
    </row>
    <row r="51398" spans="35:36" ht="13.2" hidden="1" x14ac:dyDescent="0.25">
      <c r="AI51398" s="81" t="s">
        <v>22748</v>
      </c>
      <c r="AJ51398"/>
    </row>
    <row r="51399" spans="35:36" ht="13.2" hidden="1" x14ac:dyDescent="0.25">
      <c r="AI51399" s="81" t="s">
        <v>43633</v>
      </c>
      <c r="AJ51399"/>
    </row>
    <row r="51400" spans="35:36" ht="13.2" hidden="1" x14ac:dyDescent="0.25">
      <c r="AI51400" s="81" t="s">
        <v>25982</v>
      </c>
      <c r="AJ51400"/>
    </row>
    <row r="51401" spans="35:36" ht="13.2" hidden="1" x14ac:dyDescent="0.25">
      <c r="AI51401" s="81" t="s">
        <v>8017</v>
      </c>
      <c r="AJ51401"/>
    </row>
    <row r="51402" spans="35:36" ht="13.2" hidden="1" x14ac:dyDescent="0.25">
      <c r="AI51402" s="81" t="s">
        <v>34667</v>
      </c>
      <c r="AJ51402"/>
    </row>
    <row r="51403" spans="35:36" ht="13.2" hidden="1" x14ac:dyDescent="0.25">
      <c r="AI51403" s="81" t="s">
        <v>34668</v>
      </c>
      <c r="AJ51403"/>
    </row>
    <row r="51404" spans="35:36" ht="13.2" hidden="1" x14ac:dyDescent="0.25">
      <c r="AI51404" s="81" t="s">
        <v>5757</v>
      </c>
      <c r="AJ51404"/>
    </row>
    <row r="51405" spans="35:36" ht="13.2" hidden="1" x14ac:dyDescent="0.25">
      <c r="AI51405" s="81" t="s">
        <v>39227</v>
      </c>
      <c r="AJ51405"/>
    </row>
    <row r="51406" spans="35:36" ht="13.2" hidden="1" x14ac:dyDescent="0.25">
      <c r="AI51406" s="81" t="s">
        <v>38252</v>
      </c>
      <c r="AJ51406"/>
    </row>
    <row r="51407" spans="35:36" ht="13.2" hidden="1" x14ac:dyDescent="0.25">
      <c r="AI51407" s="81" t="s">
        <v>34669</v>
      </c>
      <c r="AJ51407"/>
    </row>
    <row r="51408" spans="35:36" ht="13.2" hidden="1" x14ac:dyDescent="0.25">
      <c r="AI51408" s="81" t="s">
        <v>8622</v>
      </c>
      <c r="AJ51408"/>
    </row>
    <row r="51409" spans="35:36" ht="13.2" hidden="1" x14ac:dyDescent="0.25">
      <c r="AI51409" s="81" t="s">
        <v>38768</v>
      </c>
      <c r="AJ51409" t="s">
        <v>56235</v>
      </c>
    </row>
    <row r="51410" spans="35:36" ht="13.2" hidden="1" x14ac:dyDescent="0.25">
      <c r="AI51410" s="81" t="s">
        <v>114</v>
      </c>
      <c r="AJ51410"/>
    </row>
    <row r="51411" spans="35:36" ht="13.2" hidden="1" x14ac:dyDescent="0.25">
      <c r="AI51411" s="81" t="s">
        <v>7963</v>
      </c>
      <c r="AJ51411"/>
    </row>
    <row r="51412" spans="35:36" ht="13.2" hidden="1" x14ac:dyDescent="0.25">
      <c r="AI51412" s="81" t="s">
        <v>25562</v>
      </c>
      <c r="AJ51412"/>
    </row>
    <row r="51413" spans="35:36" ht="13.2" hidden="1" x14ac:dyDescent="0.25">
      <c r="AI51413" s="81" t="s">
        <v>666</v>
      </c>
      <c r="AJ51413"/>
    </row>
    <row r="51414" spans="35:36" ht="13.2" hidden="1" x14ac:dyDescent="0.25">
      <c r="AI51414" s="81" t="s">
        <v>22594</v>
      </c>
      <c r="AJ51414"/>
    </row>
    <row r="51415" spans="35:36" ht="13.2" hidden="1" x14ac:dyDescent="0.25">
      <c r="AI51415" s="81" t="s">
        <v>24556</v>
      </c>
      <c r="AJ51415"/>
    </row>
    <row r="51416" spans="35:36" ht="13.2" hidden="1" x14ac:dyDescent="0.25">
      <c r="AI51416" s="81" t="s">
        <v>37461</v>
      </c>
      <c r="AJ51416"/>
    </row>
    <row r="51417" spans="35:36" ht="13.2" hidden="1" x14ac:dyDescent="0.25">
      <c r="AI51417" s="81" t="s">
        <v>37464</v>
      </c>
      <c r="AJ51417"/>
    </row>
    <row r="51418" spans="35:36" ht="13.2" hidden="1" x14ac:dyDescent="0.25">
      <c r="AI51418" s="81" t="s">
        <v>7875</v>
      </c>
      <c r="AJ51418" t="s">
        <v>56619</v>
      </c>
    </row>
    <row r="51419" spans="35:36" ht="13.2" hidden="1" x14ac:dyDescent="0.25">
      <c r="AI51419" s="81" t="s">
        <v>23545</v>
      </c>
      <c r="AJ51419"/>
    </row>
    <row r="51420" spans="35:36" ht="13.2" hidden="1" x14ac:dyDescent="0.25">
      <c r="AI51420" s="81" t="s">
        <v>34627</v>
      </c>
      <c r="AJ51420"/>
    </row>
    <row r="51421" spans="35:36" ht="13.2" hidden="1" x14ac:dyDescent="0.25">
      <c r="AI51421" s="81" t="s">
        <v>13394</v>
      </c>
      <c r="AJ51421"/>
    </row>
    <row r="51422" spans="35:36" ht="13.2" hidden="1" x14ac:dyDescent="0.25">
      <c r="AI51422" s="81" t="s">
        <v>454</v>
      </c>
      <c r="AJ51422"/>
    </row>
    <row r="51423" spans="35:36" ht="13.2" hidden="1" x14ac:dyDescent="0.25">
      <c r="AI51423" s="81" t="s">
        <v>39227</v>
      </c>
      <c r="AJ51423"/>
    </row>
    <row r="51424" spans="35:36" ht="13.2" hidden="1" x14ac:dyDescent="0.25">
      <c r="AI51424" s="81" t="s">
        <v>25642</v>
      </c>
      <c r="AJ51424"/>
    </row>
    <row r="51425" spans="35:36" ht="13.2" hidden="1" x14ac:dyDescent="0.25">
      <c r="AI51425" s="81" t="s">
        <v>39228</v>
      </c>
      <c r="AJ51425"/>
    </row>
    <row r="51426" spans="35:36" ht="13.2" hidden="1" x14ac:dyDescent="0.25">
      <c r="AI51426" s="81" t="s">
        <v>604</v>
      </c>
      <c r="AJ51426" t="s">
        <v>57452</v>
      </c>
    </row>
    <row r="51427" spans="35:36" ht="13.2" hidden="1" x14ac:dyDescent="0.25">
      <c r="AI51427" s="81" t="s">
        <v>640</v>
      </c>
      <c r="AJ51427"/>
    </row>
    <row r="51428" spans="35:36" ht="13.2" hidden="1" x14ac:dyDescent="0.25">
      <c r="AI51428" s="81" t="s">
        <v>37456</v>
      </c>
      <c r="AJ51428"/>
    </row>
    <row r="51429" spans="35:36" ht="13.2" hidden="1" x14ac:dyDescent="0.25">
      <c r="AI51429" s="81" t="s">
        <v>7727</v>
      </c>
      <c r="AJ51429"/>
    </row>
    <row r="51430" spans="35:36" ht="13.2" hidden="1" x14ac:dyDescent="0.25">
      <c r="AI51430" s="81" t="s">
        <v>5083</v>
      </c>
      <c r="AJ51430"/>
    </row>
    <row r="51431" spans="35:36" ht="13.2" hidden="1" x14ac:dyDescent="0.25">
      <c r="AI51431" s="81" t="s">
        <v>1864</v>
      </c>
      <c r="AJ51431"/>
    </row>
    <row r="51432" spans="35:36" ht="13.2" hidden="1" x14ac:dyDescent="0.25">
      <c r="AI51432" s="81" t="s">
        <v>8621</v>
      </c>
      <c r="AJ51432"/>
    </row>
    <row r="51433" spans="35:36" ht="13.2" hidden="1" x14ac:dyDescent="0.25">
      <c r="AI51433" s="81" t="s">
        <v>5217</v>
      </c>
      <c r="AJ51433"/>
    </row>
    <row r="51434" spans="35:36" ht="13.2" hidden="1" x14ac:dyDescent="0.25">
      <c r="AI51434" s="81" t="s">
        <v>5757</v>
      </c>
      <c r="AJ51434"/>
    </row>
    <row r="51435" spans="35:36" ht="13.2" hidden="1" x14ac:dyDescent="0.25">
      <c r="AI51435" s="81" t="s">
        <v>43762</v>
      </c>
      <c r="AJ51435"/>
    </row>
    <row r="51436" spans="35:36" ht="13.2" hidden="1" x14ac:dyDescent="0.25">
      <c r="AI51436" s="81" t="s">
        <v>43763</v>
      </c>
      <c r="AJ51436"/>
    </row>
    <row r="51437" spans="35:36" ht="13.2" hidden="1" x14ac:dyDescent="0.25">
      <c r="AI51437" s="81" t="s">
        <v>5081</v>
      </c>
      <c r="AJ51437"/>
    </row>
    <row r="51438" spans="35:36" ht="13.2" hidden="1" x14ac:dyDescent="0.25">
      <c r="AI51438" s="81" t="s">
        <v>37845</v>
      </c>
      <c r="AJ51438"/>
    </row>
    <row r="51439" spans="35:36" ht="13.2" hidden="1" x14ac:dyDescent="0.25">
      <c r="AI51439" s="81" t="s">
        <v>43764</v>
      </c>
      <c r="AJ51439"/>
    </row>
    <row r="51440" spans="35:36" ht="13.2" hidden="1" x14ac:dyDescent="0.25">
      <c r="AI51440" s="81" t="s">
        <v>8043</v>
      </c>
      <c r="AJ51440" t="s">
        <v>51871</v>
      </c>
    </row>
    <row r="51441" spans="35:36" ht="13.2" hidden="1" x14ac:dyDescent="0.25">
      <c r="AI51441" s="81" t="s">
        <v>39225</v>
      </c>
      <c r="AJ51441"/>
    </row>
    <row r="51442" spans="35:36" ht="13.2" hidden="1" x14ac:dyDescent="0.25">
      <c r="AI51442" s="81" t="s">
        <v>46441</v>
      </c>
      <c r="AJ51442"/>
    </row>
    <row r="51443" spans="35:36" ht="13.2" hidden="1" x14ac:dyDescent="0.25">
      <c r="AI51443" s="81" t="s">
        <v>46442</v>
      </c>
      <c r="AJ51443"/>
    </row>
    <row r="51444" spans="35:36" ht="13.2" hidden="1" x14ac:dyDescent="0.25">
      <c r="AI51444" s="81" t="s">
        <v>39226</v>
      </c>
      <c r="AJ51444"/>
    </row>
    <row r="51445" spans="35:36" ht="13.2" hidden="1" x14ac:dyDescent="0.25">
      <c r="AI51445" s="81" t="s">
        <v>5818</v>
      </c>
      <c r="AJ51445"/>
    </row>
    <row r="51446" spans="35:36" ht="13.2" hidden="1" x14ac:dyDescent="0.25">
      <c r="AI51446" s="81" t="s">
        <v>17161</v>
      </c>
      <c r="AJ51446"/>
    </row>
    <row r="51447" spans="35:36" ht="13.2" hidden="1" x14ac:dyDescent="0.25">
      <c r="AI51447" s="81" t="s">
        <v>1964</v>
      </c>
      <c r="AJ51447"/>
    </row>
    <row r="51448" spans="35:36" ht="13.2" hidden="1" x14ac:dyDescent="0.25">
      <c r="AI51448" s="81" t="s">
        <v>38564</v>
      </c>
      <c r="AJ51448"/>
    </row>
    <row r="51449" spans="35:36" ht="13.2" hidden="1" x14ac:dyDescent="0.25">
      <c r="AI51449" s="81" t="s">
        <v>17163</v>
      </c>
      <c r="AJ51449"/>
    </row>
    <row r="51450" spans="35:36" ht="13.2" hidden="1" x14ac:dyDescent="0.25">
      <c r="AI51450" s="81" t="s">
        <v>17164</v>
      </c>
      <c r="AJ51450"/>
    </row>
    <row r="51451" spans="35:36" ht="13.2" hidden="1" x14ac:dyDescent="0.25">
      <c r="AI51451" s="81" t="s">
        <v>4350</v>
      </c>
      <c r="AJ51451"/>
    </row>
    <row r="51452" spans="35:36" ht="13.2" hidden="1" x14ac:dyDescent="0.25">
      <c r="AI51452" s="81" t="s">
        <v>17159</v>
      </c>
      <c r="AJ51452" t="s">
        <v>51919</v>
      </c>
    </row>
    <row r="51453" spans="35:36" ht="13.2" hidden="1" x14ac:dyDescent="0.25">
      <c r="AI51453" s="81" t="s">
        <v>17160</v>
      </c>
      <c r="AJ51453"/>
    </row>
    <row r="51454" spans="35:36" ht="13.2" hidden="1" x14ac:dyDescent="0.25">
      <c r="AI51454" s="81" t="s">
        <v>37852</v>
      </c>
      <c r="AJ51454"/>
    </row>
    <row r="51455" spans="35:36" ht="13.2" hidden="1" x14ac:dyDescent="0.25">
      <c r="AI51455" s="81" t="s">
        <v>17162</v>
      </c>
      <c r="AJ51455"/>
    </row>
    <row r="51456" spans="35:36" ht="13.2" hidden="1" x14ac:dyDescent="0.25">
      <c r="AI51456" s="81" t="s">
        <v>6440</v>
      </c>
      <c r="AJ51456"/>
    </row>
    <row r="51457" spans="35:36" ht="13.2" hidden="1" x14ac:dyDescent="0.25">
      <c r="AI51457" s="81" t="s">
        <v>17404</v>
      </c>
      <c r="AJ51457"/>
    </row>
    <row r="51458" spans="35:36" ht="13.2" hidden="1" x14ac:dyDescent="0.25">
      <c r="AI51458" s="81" t="s">
        <v>17405</v>
      </c>
      <c r="AJ51458"/>
    </row>
    <row r="51459" spans="35:36" ht="13.2" hidden="1" x14ac:dyDescent="0.25">
      <c r="AI51459" s="81" t="s">
        <v>3816</v>
      </c>
      <c r="AJ51459"/>
    </row>
    <row r="51460" spans="35:36" ht="13.2" hidden="1" x14ac:dyDescent="0.25">
      <c r="AI51460" s="81" t="s">
        <v>8484</v>
      </c>
      <c r="AJ51460"/>
    </row>
    <row r="51461" spans="35:36" ht="13.2" hidden="1" x14ac:dyDescent="0.25">
      <c r="AI51461" s="81" t="s">
        <v>17165</v>
      </c>
      <c r="AJ51461"/>
    </row>
    <row r="51462" spans="35:36" ht="13.2" hidden="1" x14ac:dyDescent="0.25">
      <c r="AI51462" s="81" t="s">
        <v>17408</v>
      </c>
      <c r="AJ51462"/>
    </row>
    <row r="51463" spans="35:36" ht="13.2" hidden="1" x14ac:dyDescent="0.25">
      <c r="AI51463" s="81" t="s">
        <v>34935</v>
      </c>
      <c r="AJ51463"/>
    </row>
    <row r="51464" spans="35:36" ht="13.2" hidden="1" x14ac:dyDescent="0.25">
      <c r="AI51464" s="81" t="s">
        <v>17409</v>
      </c>
      <c r="AJ51464"/>
    </row>
    <row r="51465" spans="35:36" ht="13.2" hidden="1" x14ac:dyDescent="0.25">
      <c r="AI51465" s="81" t="s">
        <v>17399</v>
      </c>
      <c r="AJ51465" t="s">
        <v>52227</v>
      </c>
    </row>
    <row r="51466" spans="35:36" ht="13.2" hidden="1" x14ac:dyDescent="0.25">
      <c r="AI51466" s="81" t="s">
        <v>17401</v>
      </c>
      <c r="AJ51466"/>
    </row>
    <row r="51467" spans="35:36" ht="13.2" hidden="1" x14ac:dyDescent="0.25">
      <c r="AI51467" s="81" t="s">
        <v>17403</v>
      </c>
      <c r="AJ51467"/>
    </row>
    <row r="51468" spans="35:36" ht="13.2" hidden="1" x14ac:dyDescent="0.25">
      <c r="AI51468" s="81" t="s">
        <v>6085</v>
      </c>
      <c r="AJ51468"/>
    </row>
    <row r="51469" spans="35:36" ht="13.2" hidden="1" x14ac:dyDescent="0.25">
      <c r="AI51469" s="81" t="s">
        <v>17406</v>
      </c>
      <c r="AJ51469"/>
    </row>
    <row r="51470" spans="35:36" ht="13.2" hidden="1" x14ac:dyDescent="0.25">
      <c r="AI51470" s="81" t="s">
        <v>19044</v>
      </c>
      <c r="AJ51470"/>
    </row>
    <row r="51471" spans="35:36" ht="13.2" hidden="1" x14ac:dyDescent="0.25">
      <c r="AI51471" s="81" t="s">
        <v>19045</v>
      </c>
      <c r="AJ51471"/>
    </row>
    <row r="51472" spans="35:36" ht="13.2" hidden="1" x14ac:dyDescent="0.25">
      <c r="AI51472" s="81" t="s">
        <v>32894</v>
      </c>
      <c r="AJ51472"/>
    </row>
    <row r="51473" spans="35:36" ht="13.2" hidden="1" x14ac:dyDescent="0.25">
      <c r="AI51473" s="81" t="s">
        <v>6028</v>
      </c>
      <c r="AJ51473"/>
    </row>
    <row r="51474" spans="35:36" ht="13.2" hidden="1" x14ac:dyDescent="0.25">
      <c r="AI51474" s="81" t="s">
        <v>19046</v>
      </c>
      <c r="AJ51474"/>
    </row>
    <row r="51475" spans="35:36" ht="13.2" hidden="1" x14ac:dyDescent="0.25">
      <c r="AI51475" s="81" t="s">
        <v>19047</v>
      </c>
      <c r="AJ51475"/>
    </row>
    <row r="51476" spans="35:36" ht="13.2" hidden="1" x14ac:dyDescent="0.25">
      <c r="AI51476" s="81" t="s">
        <v>1136</v>
      </c>
      <c r="AJ51476" t="s">
        <v>52604</v>
      </c>
    </row>
    <row r="51477" spans="35:36" ht="13.2" hidden="1" x14ac:dyDescent="0.25">
      <c r="AI51477" s="81" t="s">
        <v>19042</v>
      </c>
      <c r="AJ51477"/>
    </row>
    <row r="51478" spans="35:36" ht="13.2" hidden="1" x14ac:dyDescent="0.25">
      <c r="AI51478" s="81" t="s">
        <v>19043</v>
      </c>
      <c r="AJ51478"/>
    </row>
    <row r="51479" spans="35:36" ht="13.2" hidden="1" x14ac:dyDescent="0.25">
      <c r="AI51479" s="81" t="s">
        <v>22748</v>
      </c>
      <c r="AJ51479"/>
    </row>
    <row r="51480" spans="35:36" ht="13.2" hidden="1" x14ac:dyDescent="0.25">
      <c r="AI51480" s="81" t="s">
        <v>5632</v>
      </c>
      <c r="AJ51480"/>
    </row>
    <row r="51481" spans="35:36" ht="13.2" hidden="1" x14ac:dyDescent="0.25">
      <c r="AI51481" s="81" t="s">
        <v>30674</v>
      </c>
      <c r="AJ51481"/>
    </row>
    <row r="51482" spans="35:36" ht="13.2" hidden="1" x14ac:dyDescent="0.25">
      <c r="AI51482" s="81" t="s">
        <v>43516</v>
      </c>
      <c r="AJ51482"/>
    </row>
    <row r="51483" spans="35:36" ht="13.2" hidden="1" x14ac:dyDescent="0.25">
      <c r="AI51483" s="81" t="s">
        <v>1964</v>
      </c>
      <c r="AJ51483"/>
    </row>
    <row r="51484" spans="35:36" ht="13.2" hidden="1" x14ac:dyDescent="0.25">
      <c r="AI51484" s="81" t="s">
        <v>20899</v>
      </c>
      <c r="AJ51484"/>
    </row>
    <row r="51485" spans="35:36" ht="13.2" hidden="1" x14ac:dyDescent="0.25">
      <c r="AI51485" s="81" t="s">
        <v>20901</v>
      </c>
      <c r="AJ51485"/>
    </row>
    <row r="51486" spans="35:36" ht="13.2" hidden="1" x14ac:dyDescent="0.25">
      <c r="AI51486" s="81" t="s">
        <v>1830</v>
      </c>
      <c r="AJ51486"/>
    </row>
    <row r="51487" spans="35:36" ht="13.2" hidden="1" x14ac:dyDescent="0.25">
      <c r="AI51487" s="81" t="s">
        <v>25325</v>
      </c>
      <c r="AJ51487"/>
    </row>
    <row r="51488" spans="35:36" ht="13.2" hidden="1" x14ac:dyDescent="0.25">
      <c r="AI51488" s="81" t="s">
        <v>6085</v>
      </c>
      <c r="AJ51488"/>
    </row>
    <row r="51489" spans="35:36" ht="13.2" hidden="1" x14ac:dyDescent="0.25">
      <c r="AI51489" s="81" t="s">
        <v>20902</v>
      </c>
      <c r="AJ51489"/>
    </row>
    <row r="51490" spans="35:36" ht="13.2" hidden="1" x14ac:dyDescent="0.25">
      <c r="AI51490" s="81" t="s">
        <v>30473</v>
      </c>
      <c r="AJ51490"/>
    </row>
    <row r="51491" spans="35:36" ht="13.2" hidden="1" x14ac:dyDescent="0.25">
      <c r="AI51491" s="81" t="s">
        <v>30474</v>
      </c>
      <c r="AJ51491"/>
    </row>
    <row r="51492" spans="35:36" ht="13.2" hidden="1" x14ac:dyDescent="0.25">
      <c r="AI51492" s="81" t="s">
        <v>38406</v>
      </c>
      <c r="AJ51492"/>
    </row>
    <row r="51493" spans="35:36" ht="13.2" hidden="1" x14ac:dyDescent="0.25">
      <c r="AI51493" s="81" t="s">
        <v>20903</v>
      </c>
      <c r="AJ51493"/>
    </row>
    <row r="51494" spans="35:36" ht="13.2" hidden="1" x14ac:dyDescent="0.25">
      <c r="AI51494" s="81" t="s">
        <v>16547</v>
      </c>
      <c r="AJ51494"/>
    </row>
    <row r="51495" spans="35:36" ht="13.2" hidden="1" x14ac:dyDescent="0.25">
      <c r="AI51495" s="81" t="s">
        <v>5232</v>
      </c>
      <c r="AJ51495" t="s">
        <v>52632</v>
      </c>
    </row>
    <row r="51496" spans="35:36" ht="13.2" hidden="1" x14ac:dyDescent="0.25">
      <c r="AI51496" s="81" t="s">
        <v>20898</v>
      </c>
      <c r="AJ51496"/>
    </row>
    <row r="51497" spans="35:36" ht="13.2" hidden="1" x14ac:dyDescent="0.25">
      <c r="AI51497" s="81" t="s">
        <v>6565</v>
      </c>
      <c r="AJ51497"/>
    </row>
    <row r="51498" spans="35:36" ht="13.2" hidden="1" x14ac:dyDescent="0.25">
      <c r="AI51498" s="81" t="s">
        <v>20900</v>
      </c>
      <c r="AJ51498"/>
    </row>
    <row r="51499" spans="35:36" ht="13.2" hidden="1" x14ac:dyDescent="0.25">
      <c r="AI51499" s="81" t="s">
        <v>3623</v>
      </c>
      <c r="AJ51499"/>
    </row>
    <row r="51500" spans="35:36" ht="13.2" hidden="1" x14ac:dyDescent="0.25">
      <c r="AI51500" s="81" t="s">
        <v>21019</v>
      </c>
      <c r="AJ51500"/>
    </row>
    <row r="51501" spans="35:36" ht="13.2" hidden="1" x14ac:dyDescent="0.25">
      <c r="AI51501" s="81" t="s">
        <v>34401</v>
      </c>
      <c r="AJ51501"/>
    </row>
    <row r="51502" spans="35:36" ht="13.2" hidden="1" x14ac:dyDescent="0.25">
      <c r="AI51502" s="81" t="s">
        <v>39241</v>
      </c>
      <c r="AJ51502"/>
    </row>
    <row r="51503" spans="35:36" ht="13.2" hidden="1" x14ac:dyDescent="0.25">
      <c r="AI51503" s="81" t="s">
        <v>21011</v>
      </c>
      <c r="AJ51503" t="s">
        <v>54284</v>
      </c>
    </row>
    <row r="51504" spans="35:36" ht="13.2" hidden="1" x14ac:dyDescent="0.25">
      <c r="AI51504" s="81" t="s">
        <v>5232</v>
      </c>
      <c r="AJ51504"/>
    </row>
    <row r="51505" spans="35:36" ht="13.2" hidden="1" x14ac:dyDescent="0.25">
      <c r="AI51505" s="81" t="s">
        <v>21013</v>
      </c>
      <c r="AJ51505"/>
    </row>
    <row r="51506" spans="35:36" ht="13.2" hidden="1" x14ac:dyDescent="0.25">
      <c r="AI51506" s="81" t="s">
        <v>21017</v>
      </c>
      <c r="AJ51506"/>
    </row>
    <row r="51507" spans="35:36" ht="13.2" hidden="1" x14ac:dyDescent="0.25">
      <c r="AI51507" s="81" t="s">
        <v>21018</v>
      </c>
      <c r="AJ51507"/>
    </row>
    <row r="51508" spans="35:36" ht="13.2" hidden="1" x14ac:dyDescent="0.25">
      <c r="AI51508" s="81" t="s">
        <v>28263</v>
      </c>
      <c r="AJ51508"/>
    </row>
    <row r="51509" spans="35:36" ht="13.2" hidden="1" x14ac:dyDescent="0.25">
      <c r="AI51509" s="81" t="s">
        <v>4512</v>
      </c>
      <c r="AJ51509"/>
    </row>
    <row r="51510" spans="35:36" ht="13.2" hidden="1" x14ac:dyDescent="0.25">
      <c r="AI51510" s="81" t="s">
        <v>24543</v>
      </c>
      <c r="AJ51510"/>
    </row>
    <row r="51511" spans="35:36" ht="13.2" hidden="1" x14ac:dyDescent="0.25">
      <c r="AI51511" s="81" t="s">
        <v>28266</v>
      </c>
      <c r="AJ51511"/>
    </row>
    <row r="51512" spans="35:36" ht="13.2" hidden="1" x14ac:dyDescent="0.25">
      <c r="AI51512" s="81" t="s">
        <v>28267</v>
      </c>
      <c r="AJ51512"/>
    </row>
    <row r="51513" spans="35:36" ht="13.2" hidden="1" x14ac:dyDescent="0.25">
      <c r="AI51513" s="81" t="s">
        <v>28268</v>
      </c>
      <c r="AJ51513"/>
    </row>
    <row r="51514" spans="35:36" ht="13.2" hidden="1" x14ac:dyDescent="0.25">
      <c r="AI51514" s="81" t="s">
        <v>28269</v>
      </c>
      <c r="AJ51514"/>
    </row>
    <row r="51515" spans="35:36" ht="13.2" hidden="1" x14ac:dyDescent="0.25">
      <c r="AI51515" s="81" t="s">
        <v>25642</v>
      </c>
      <c r="AJ51515"/>
    </row>
    <row r="51516" spans="35:36" ht="13.2" hidden="1" x14ac:dyDescent="0.25">
      <c r="AI51516" s="81" t="s">
        <v>28270</v>
      </c>
      <c r="AJ51516"/>
    </row>
    <row r="51517" spans="35:36" ht="13.2" hidden="1" x14ac:dyDescent="0.25">
      <c r="AI51517" s="81" t="s">
        <v>24439</v>
      </c>
      <c r="AJ51517"/>
    </row>
    <row r="51518" spans="35:36" ht="13.2" hidden="1" x14ac:dyDescent="0.25">
      <c r="AI51518" s="81" t="s">
        <v>28271</v>
      </c>
      <c r="AJ51518"/>
    </row>
    <row r="51519" spans="35:36" ht="13.2" hidden="1" x14ac:dyDescent="0.25">
      <c r="AI51519" s="81" t="s">
        <v>28272</v>
      </c>
      <c r="AJ51519"/>
    </row>
    <row r="51520" spans="35:36" ht="13.2" hidden="1" x14ac:dyDescent="0.25">
      <c r="AI51520" s="81" t="s">
        <v>28273</v>
      </c>
      <c r="AJ51520"/>
    </row>
    <row r="51521" spans="35:36" ht="13.2" hidden="1" x14ac:dyDescent="0.25">
      <c r="AI51521" s="81" t="s">
        <v>28532</v>
      </c>
      <c r="AJ51521"/>
    </row>
    <row r="51522" spans="35:36" ht="13.2" hidden="1" x14ac:dyDescent="0.25">
      <c r="AI51522" s="81" t="s">
        <v>29108</v>
      </c>
      <c r="AJ51522"/>
    </row>
    <row r="51523" spans="35:36" ht="13.2" hidden="1" x14ac:dyDescent="0.25">
      <c r="AI51523" s="81" t="s">
        <v>22748</v>
      </c>
      <c r="AJ51523" t="s">
        <v>56174</v>
      </c>
    </row>
    <row r="51524" spans="35:36" ht="13.2" hidden="1" x14ac:dyDescent="0.25">
      <c r="AI51524" s="81" t="s">
        <v>14649</v>
      </c>
      <c r="AJ51524"/>
    </row>
    <row r="51525" spans="35:36" ht="13.2" hidden="1" x14ac:dyDescent="0.25">
      <c r="AI51525" s="81" t="s">
        <v>1331</v>
      </c>
      <c r="AJ51525"/>
    </row>
    <row r="51526" spans="35:36" ht="13.2" hidden="1" x14ac:dyDescent="0.25">
      <c r="AI51526" s="81" t="s">
        <v>28264</v>
      </c>
      <c r="AJ51526"/>
    </row>
    <row r="51527" spans="35:36" ht="13.2" hidden="1" x14ac:dyDescent="0.25">
      <c r="AI51527" s="81" t="s">
        <v>28265</v>
      </c>
      <c r="AJ51527"/>
    </row>
    <row r="51528" spans="35:36" ht="13.2" hidden="1" x14ac:dyDescent="0.25">
      <c r="AI51528" s="81" t="s">
        <v>37152</v>
      </c>
      <c r="AJ51528"/>
    </row>
    <row r="51529" spans="35:36" ht="13.2" hidden="1" x14ac:dyDescent="0.25">
      <c r="AI51529" s="81" t="s">
        <v>37153</v>
      </c>
      <c r="AJ51529"/>
    </row>
    <row r="51530" spans="35:36" ht="13.2" hidden="1" x14ac:dyDescent="0.25">
      <c r="AI51530" s="81" t="s">
        <v>37154</v>
      </c>
      <c r="AJ51530"/>
    </row>
    <row r="51531" spans="35:36" ht="13.2" hidden="1" x14ac:dyDescent="0.25">
      <c r="AI51531" s="81" t="s">
        <v>37155</v>
      </c>
      <c r="AJ51531"/>
    </row>
    <row r="51532" spans="35:36" ht="13.2" hidden="1" x14ac:dyDescent="0.25">
      <c r="AI51532" s="81" t="s">
        <v>37156</v>
      </c>
      <c r="AJ51532"/>
    </row>
    <row r="51533" spans="35:36" ht="13.2" hidden="1" x14ac:dyDescent="0.25">
      <c r="AI51533" s="81" t="s">
        <v>37157</v>
      </c>
      <c r="AJ51533"/>
    </row>
    <row r="51534" spans="35:36" ht="13.2" hidden="1" x14ac:dyDescent="0.25">
      <c r="AI51534" s="81" t="s">
        <v>5217</v>
      </c>
      <c r="AJ51534"/>
    </row>
    <row r="51535" spans="35:36" ht="13.2" hidden="1" x14ac:dyDescent="0.25">
      <c r="AI51535" s="81" t="s">
        <v>21855</v>
      </c>
      <c r="AJ51535"/>
    </row>
    <row r="51536" spans="35:36" ht="13.2" hidden="1" x14ac:dyDescent="0.25">
      <c r="AI51536" s="81" t="s">
        <v>37151</v>
      </c>
      <c r="AJ51536" t="s">
        <v>56446</v>
      </c>
    </row>
    <row r="51537" spans="35:36" ht="13.2" hidden="1" x14ac:dyDescent="0.25">
      <c r="AI51537" s="81" t="s">
        <v>33455</v>
      </c>
      <c r="AJ51537"/>
    </row>
    <row r="51538" spans="35:36" ht="13.2" hidden="1" x14ac:dyDescent="0.25">
      <c r="AI51538" s="81" t="s">
        <v>20080</v>
      </c>
      <c r="AJ51538"/>
    </row>
    <row r="51539" spans="35:36" ht="13.2" hidden="1" x14ac:dyDescent="0.25">
      <c r="AI51539" s="81" t="s">
        <v>39157</v>
      </c>
      <c r="AJ51539"/>
    </row>
    <row r="51540" spans="35:36" ht="13.2" hidden="1" x14ac:dyDescent="0.25">
      <c r="AI51540" s="81" t="s">
        <v>16638</v>
      </c>
      <c r="AJ51540"/>
    </row>
    <row r="51541" spans="35:36" ht="13.2" hidden="1" x14ac:dyDescent="0.25">
      <c r="AI51541" s="81" t="s">
        <v>5151</v>
      </c>
      <c r="AJ51541"/>
    </row>
    <row r="51542" spans="35:36" ht="13.2" hidden="1" x14ac:dyDescent="0.25">
      <c r="AI51542" s="81" t="s">
        <v>8483</v>
      </c>
      <c r="AJ51542"/>
    </row>
    <row r="51543" spans="35:36" ht="13.2" hidden="1" x14ac:dyDescent="0.25">
      <c r="AI51543" s="81" t="s">
        <v>25322</v>
      </c>
      <c r="AJ51543"/>
    </row>
    <row r="51544" spans="35:36" ht="13.2" hidden="1" x14ac:dyDescent="0.25">
      <c r="AI51544" s="81" t="s">
        <v>25323</v>
      </c>
      <c r="AJ51544"/>
    </row>
    <row r="51545" spans="35:36" ht="13.2" hidden="1" x14ac:dyDescent="0.25">
      <c r="AI51545" s="81" t="s">
        <v>5757</v>
      </c>
      <c r="AJ51545"/>
    </row>
    <row r="51546" spans="35:36" ht="13.2" hidden="1" x14ac:dyDescent="0.25">
      <c r="AI51546" s="81" t="s">
        <v>38822</v>
      </c>
      <c r="AJ51546"/>
    </row>
    <row r="51547" spans="35:36" ht="13.2" hidden="1" x14ac:dyDescent="0.25">
      <c r="AI51547" s="81" t="s">
        <v>38413</v>
      </c>
      <c r="AJ51547"/>
    </row>
    <row r="51548" spans="35:36" ht="13.2" hidden="1" x14ac:dyDescent="0.25">
      <c r="AI51548" s="81" t="s">
        <v>48111</v>
      </c>
      <c r="AJ51548"/>
    </row>
    <row r="51549" spans="35:36" ht="13.2" hidden="1" x14ac:dyDescent="0.25">
      <c r="AI51549" s="81" t="s">
        <v>48112</v>
      </c>
      <c r="AJ51549"/>
    </row>
    <row r="51550" spans="35:36" ht="13.2" hidden="1" x14ac:dyDescent="0.25">
      <c r="AI51550" s="81" t="s">
        <v>38416</v>
      </c>
      <c r="AJ51550"/>
    </row>
    <row r="51551" spans="35:36" ht="13.2" hidden="1" x14ac:dyDescent="0.25">
      <c r="AI51551" s="81" t="s">
        <v>5738</v>
      </c>
      <c r="AJ51551" t="s">
        <v>57408</v>
      </c>
    </row>
    <row r="51552" spans="35:36" ht="13.2" hidden="1" x14ac:dyDescent="0.25">
      <c r="AI51552" s="81" t="s">
        <v>37481</v>
      </c>
      <c r="AJ51552"/>
    </row>
    <row r="51553" spans="35:36" ht="13.2" hidden="1" x14ac:dyDescent="0.25">
      <c r="AI51553" s="81" t="s">
        <v>38408</v>
      </c>
      <c r="AJ51553"/>
    </row>
    <row r="51554" spans="35:36" ht="13.2" hidden="1" x14ac:dyDescent="0.25">
      <c r="AI51554" s="81" t="s">
        <v>5266</v>
      </c>
      <c r="AJ51554"/>
    </row>
    <row r="51555" spans="35:36" ht="13.2" hidden="1" x14ac:dyDescent="0.25">
      <c r="AI51555" s="81" t="s">
        <v>38409</v>
      </c>
      <c r="AJ51555"/>
    </row>
    <row r="51556" spans="35:36" ht="13.2" hidden="1" x14ac:dyDescent="0.25">
      <c r="AI51556" s="81" t="s">
        <v>38564</v>
      </c>
      <c r="AJ51556"/>
    </row>
    <row r="51557" spans="35:36" ht="13.2" hidden="1" x14ac:dyDescent="0.25">
      <c r="AI51557" s="81" t="s">
        <v>43568</v>
      </c>
      <c r="AJ51557"/>
    </row>
    <row r="51558" spans="35:36" ht="13.2" hidden="1" x14ac:dyDescent="0.25">
      <c r="AI51558" s="81" t="s">
        <v>43569</v>
      </c>
      <c r="AJ51558"/>
    </row>
    <row r="51559" spans="35:36" ht="13.2" hidden="1" x14ac:dyDescent="0.25">
      <c r="AI51559" s="81" t="s">
        <v>7972</v>
      </c>
      <c r="AJ51559"/>
    </row>
    <row r="51560" spans="35:36" ht="13.2" hidden="1" x14ac:dyDescent="0.25">
      <c r="AI51560" s="81" t="s">
        <v>14256</v>
      </c>
      <c r="AJ51560"/>
    </row>
    <row r="51561" spans="35:36" ht="13.2" hidden="1" x14ac:dyDescent="0.25">
      <c r="AI51561" s="81" t="s">
        <v>346</v>
      </c>
      <c r="AJ51561"/>
    </row>
    <row r="51562" spans="35:36" ht="13.2" hidden="1" x14ac:dyDescent="0.25">
      <c r="AI51562" s="81" t="s">
        <v>26973</v>
      </c>
      <c r="AJ51562"/>
    </row>
    <row r="51563" spans="35:36" ht="13.2" hidden="1" x14ac:dyDescent="0.25">
      <c r="AI51563" s="81" t="s">
        <v>5232</v>
      </c>
      <c r="AJ51563" t="s">
        <v>51351</v>
      </c>
    </row>
    <row r="51564" spans="35:36" ht="13.2" hidden="1" x14ac:dyDescent="0.25">
      <c r="AI51564" s="81" t="s">
        <v>43563</v>
      </c>
      <c r="AJ51564"/>
    </row>
    <row r="51565" spans="35:36" ht="13.2" hidden="1" x14ac:dyDescent="0.25">
      <c r="AI51565" s="81" t="s">
        <v>43564</v>
      </c>
      <c r="AJ51565"/>
    </row>
    <row r="51566" spans="35:36" ht="13.2" hidden="1" x14ac:dyDescent="0.25">
      <c r="AI51566" s="81" t="s">
        <v>43565</v>
      </c>
      <c r="AJ51566"/>
    </row>
    <row r="51567" spans="35:36" ht="13.2" hidden="1" x14ac:dyDescent="0.25">
      <c r="AI51567" s="81" t="s">
        <v>43567</v>
      </c>
      <c r="AJ51567"/>
    </row>
    <row r="51568" spans="35:36" ht="13.2" hidden="1" x14ac:dyDescent="0.25">
      <c r="AI51568" s="81" t="s">
        <v>26112</v>
      </c>
      <c r="AJ51568"/>
    </row>
    <row r="51569" spans="35:36" ht="13.2" hidden="1" x14ac:dyDescent="0.25">
      <c r="AI51569" s="81" t="s">
        <v>7934</v>
      </c>
      <c r="AJ51569"/>
    </row>
    <row r="51570" spans="35:36" ht="13.2" hidden="1" x14ac:dyDescent="0.25">
      <c r="AI51570" s="81" t="s">
        <v>14213</v>
      </c>
      <c r="AJ51570"/>
    </row>
    <row r="51571" spans="35:36" ht="13.2" hidden="1" x14ac:dyDescent="0.25">
      <c r="AI51571" s="81" t="s">
        <v>14214</v>
      </c>
      <c r="AJ51571"/>
    </row>
    <row r="51572" spans="35:36" ht="13.2" hidden="1" x14ac:dyDescent="0.25">
      <c r="AI51572" s="81" t="s">
        <v>14215</v>
      </c>
      <c r="AJ51572"/>
    </row>
    <row r="51573" spans="35:36" ht="13.2" hidden="1" x14ac:dyDescent="0.25">
      <c r="AI51573" s="81" t="s">
        <v>6449</v>
      </c>
      <c r="AJ51573"/>
    </row>
    <row r="51574" spans="35:36" ht="13.2" hidden="1" x14ac:dyDescent="0.25">
      <c r="AI51574" s="81" t="s">
        <v>14216</v>
      </c>
      <c r="AJ51574"/>
    </row>
    <row r="51575" spans="35:36" ht="13.2" hidden="1" x14ac:dyDescent="0.25">
      <c r="AI51575" s="81" t="s">
        <v>14217</v>
      </c>
      <c r="AJ51575"/>
    </row>
    <row r="51576" spans="35:36" ht="13.2" hidden="1" x14ac:dyDescent="0.25">
      <c r="AI51576" s="81" t="s">
        <v>8578</v>
      </c>
      <c r="AJ51576"/>
    </row>
    <row r="51577" spans="35:36" ht="13.2" hidden="1" x14ac:dyDescent="0.25">
      <c r="AI51577" s="81" t="s">
        <v>23976</v>
      </c>
      <c r="AJ51577" t="s">
        <v>51900</v>
      </c>
    </row>
    <row r="51578" spans="35:36" ht="13.2" hidden="1" x14ac:dyDescent="0.25">
      <c r="AI51578" s="81" t="s">
        <v>6273</v>
      </c>
      <c r="AJ51578"/>
    </row>
    <row r="51579" spans="35:36" ht="13.2" hidden="1" x14ac:dyDescent="0.25">
      <c r="AI51579" s="81" t="s">
        <v>20983</v>
      </c>
      <c r="AJ51579"/>
    </row>
    <row r="51580" spans="35:36" ht="13.2" hidden="1" x14ac:dyDescent="0.25">
      <c r="AI51580" s="81" t="s">
        <v>14212</v>
      </c>
      <c r="AJ51580"/>
    </row>
    <row r="51581" spans="35:36" ht="13.2" hidden="1" x14ac:dyDescent="0.25">
      <c r="AI51581" s="81" t="s">
        <v>5235</v>
      </c>
      <c r="AJ51581"/>
    </row>
    <row r="51582" spans="35:36" ht="13.2" hidden="1" x14ac:dyDescent="0.25">
      <c r="AI51582" s="81" t="s">
        <v>639</v>
      </c>
      <c r="AJ51582"/>
    </row>
    <row r="51583" spans="35:36" ht="13.2" hidden="1" x14ac:dyDescent="0.25">
      <c r="AI51583" s="81" t="s">
        <v>5268</v>
      </c>
      <c r="AJ51583"/>
    </row>
    <row r="51584" spans="35:36" ht="13.2" hidden="1" x14ac:dyDescent="0.25">
      <c r="AI51584" s="81" t="s">
        <v>17293</v>
      </c>
      <c r="AJ51584"/>
    </row>
    <row r="51585" spans="35:36" ht="13.2" hidden="1" x14ac:dyDescent="0.25">
      <c r="AI51585" s="81" t="s">
        <v>5233</v>
      </c>
      <c r="AJ51585" t="s">
        <v>53046</v>
      </c>
    </row>
    <row r="51586" spans="35:36" ht="13.2" hidden="1" x14ac:dyDescent="0.25">
      <c r="AI51586" s="81" t="s">
        <v>28462</v>
      </c>
      <c r="AJ51586"/>
    </row>
    <row r="51587" spans="35:36" ht="13.2" hidden="1" x14ac:dyDescent="0.25">
      <c r="AI51587" s="81" t="s">
        <v>17291</v>
      </c>
      <c r="AJ51587"/>
    </row>
    <row r="51588" spans="35:36" ht="13.2" hidden="1" x14ac:dyDescent="0.25">
      <c r="AI51588" s="81" t="s">
        <v>22850</v>
      </c>
      <c r="AJ51588"/>
    </row>
    <row r="51589" spans="35:36" ht="13.2" hidden="1" x14ac:dyDescent="0.25">
      <c r="AI51589" s="81" t="s">
        <v>22851</v>
      </c>
      <c r="AJ51589"/>
    </row>
    <row r="51590" spans="35:36" ht="13.2" hidden="1" x14ac:dyDescent="0.25">
      <c r="AI51590" s="81" t="s">
        <v>24996</v>
      </c>
      <c r="AJ51590"/>
    </row>
    <row r="51591" spans="35:36" ht="13.2" hidden="1" x14ac:dyDescent="0.25">
      <c r="AI51591" s="81" t="s">
        <v>43117</v>
      </c>
      <c r="AJ51591"/>
    </row>
    <row r="51592" spans="35:36" ht="13.2" hidden="1" x14ac:dyDescent="0.25">
      <c r="AI51592" s="81" t="s">
        <v>13349</v>
      </c>
      <c r="AJ51592"/>
    </row>
    <row r="51593" spans="35:36" ht="13.2" hidden="1" x14ac:dyDescent="0.25">
      <c r="AI51593" s="81" t="s">
        <v>46811</v>
      </c>
      <c r="AJ51593"/>
    </row>
    <row r="51594" spans="35:36" ht="13.2" hidden="1" x14ac:dyDescent="0.25">
      <c r="AI51594" s="81" t="s">
        <v>17292</v>
      </c>
      <c r="AJ51594"/>
    </row>
    <row r="51595" spans="35:36" ht="13.2" hidden="1" x14ac:dyDescent="0.25">
      <c r="AI51595" s="81" t="s">
        <v>269</v>
      </c>
      <c r="AJ51595"/>
    </row>
    <row r="51596" spans="35:36" ht="13.2" hidden="1" x14ac:dyDescent="0.25">
      <c r="AI51596" s="81" t="s">
        <v>22859</v>
      </c>
      <c r="AJ51596"/>
    </row>
    <row r="51597" spans="35:36" ht="13.2" hidden="1" x14ac:dyDescent="0.25">
      <c r="AI51597" s="81" t="s">
        <v>39227</v>
      </c>
      <c r="AJ51597"/>
    </row>
    <row r="51598" spans="35:36" ht="13.2" hidden="1" x14ac:dyDescent="0.25">
      <c r="AI51598" s="81" t="s">
        <v>22860</v>
      </c>
      <c r="AJ51598"/>
    </row>
    <row r="51599" spans="35:36" ht="13.2" hidden="1" x14ac:dyDescent="0.25">
      <c r="AI51599" s="81" t="s">
        <v>28758</v>
      </c>
      <c r="AJ51599"/>
    </row>
    <row r="51600" spans="35:36" ht="13.2" hidden="1" x14ac:dyDescent="0.25">
      <c r="AI51600" s="81" t="s">
        <v>22861</v>
      </c>
      <c r="AJ51600"/>
    </row>
    <row r="51601" spans="35:36" ht="13.2" hidden="1" x14ac:dyDescent="0.25">
      <c r="AI51601" s="81" t="s">
        <v>22862</v>
      </c>
      <c r="AJ51601"/>
    </row>
    <row r="51602" spans="35:36" ht="13.2" hidden="1" x14ac:dyDescent="0.25">
      <c r="AI51602" s="81" t="s">
        <v>1784</v>
      </c>
      <c r="AJ51602"/>
    </row>
    <row r="51603" spans="35:36" ht="13.2" hidden="1" x14ac:dyDescent="0.25">
      <c r="AI51603" s="81" t="s">
        <v>22848</v>
      </c>
      <c r="AJ51603" t="s">
        <v>53779</v>
      </c>
    </row>
    <row r="51604" spans="35:36" ht="13.2" hidden="1" x14ac:dyDescent="0.25">
      <c r="AI51604" s="81" t="s">
        <v>22849</v>
      </c>
      <c r="AJ51604"/>
    </row>
    <row r="51605" spans="35:36" ht="13.2" hidden="1" x14ac:dyDescent="0.25">
      <c r="AI51605" s="81" t="s">
        <v>22852</v>
      </c>
      <c r="AJ51605"/>
    </row>
    <row r="51606" spans="35:36" ht="13.2" hidden="1" x14ac:dyDescent="0.25">
      <c r="AI51606" s="81" t="s">
        <v>22854</v>
      </c>
      <c r="AJ51606"/>
    </row>
    <row r="51607" spans="35:36" ht="13.2" hidden="1" x14ac:dyDescent="0.25">
      <c r="AI51607" s="81" t="s">
        <v>22855</v>
      </c>
      <c r="AJ51607"/>
    </row>
    <row r="51608" spans="35:36" ht="13.2" hidden="1" x14ac:dyDescent="0.25">
      <c r="AI51608" s="81" t="s">
        <v>34910</v>
      </c>
      <c r="AJ51608"/>
    </row>
    <row r="51609" spans="35:36" ht="13.2" hidden="1" x14ac:dyDescent="0.25">
      <c r="AI51609" s="81" t="s">
        <v>25951</v>
      </c>
      <c r="AJ51609"/>
    </row>
    <row r="51610" spans="35:36" ht="13.2" hidden="1" x14ac:dyDescent="0.25">
      <c r="AI51610" s="81" t="s">
        <v>47067</v>
      </c>
      <c r="AJ51610"/>
    </row>
    <row r="51611" spans="35:36" ht="13.2" hidden="1" x14ac:dyDescent="0.25">
      <c r="AI51611" s="81" t="s">
        <v>25952</v>
      </c>
      <c r="AJ51611"/>
    </row>
    <row r="51612" spans="35:36" ht="13.2" hidden="1" x14ac:dyDescent="0.25">
      <c r="AI51612" s="81" t="s">
        <v>47068</v>
      </c>
      <c r="AJ51612"/>
    </row>
    <row r="51613" spans="35:36" ht="13.2" hidden="1" x14ac:dyDescent="0.25">
      <c r="AI51613" s="81" t="s">
        <v>25953</v>
      </c>
      <c r="AJ51613"/>
    </row>
    <row r="51614" spans="35:36" ht="13.2" hidden="1" x14ac:dyDescent="0.25">
      <c r="AI51614" s="81" t="s">
        <v>639</v>
      </c>
      <c r="AJ51614"/>
    </row>
    <row r="51615" spans="35:36" ht="13.2" hidden="1" x14ac:dyDescent="0.25">
      <c r="AI51615" s="81" t="s">
        <v>25954</v>
      </c>
      <c r="AJ51615"/>
    </row>
    <row r="51616" spans="35:36" ht="13.2" hidden="1" x14ac:dyDescent="0.25">
      <c r="AI51616" s="81" t="s">
        <v>37398</v>
      </c>
      <c r="AJ51616"/>
    </row>
    <row r="51617" spans="35:36" ht="13.2" hidden="1" x14ac:dyDescent="0.25">
      <c r="AI51617" s="81" t="s">
        <v>25955</v>
      </c>
      <c r="AJ51617"/>
    </row>
    <row r="51618" spans="35:36" ht="13.2" hidden="1" x14ac:dyDescent="0.25">
      <c r="AI51618" s="81" t="s">
        <v>22849</v>
      </c>
      <c r="AJ51618" t="s">
        <v>54656</v>
      </c>
    </row>
    <row r="51619" spans="35:36" ht="13.2" hidden="1" x14ac:dyDescent="0.25">
      <c r="AI51619" s="81" t="s">
        <v>17291</v>
      </c>
      <c r="AJ51619"/>
    </row>
    <row r="51620" spans="35:36" ht="13.2" hidden="1" x14ac:dyDescent="0.25">
      <c r="AI51620" s="81" t="s">
        <v>25949</v>
      </c>
      <c r="AJ51620"/>
    </row>
    <row r="51621" spans="35:36" ht="13.2" hidden="1" x14ac:dyDescent="0.25">
      <c r="AI51621" s="81" t="s">
        <v>2009</v>
      </c>
      <c r="AJ51621"/>
    </row>
    <row r="51622" spans="35:36" ht="13.2" hidden="1" x14ac:dyDescent="0.25">
      <c r="AI51622" s="81" t="s">
        <v>25950</v>
      </c>
      <c r="AJ51622"/>
    </row>
    <row r="51623" spans="35:36" ht="13.2" hidden="1" x14ac:dyDescent="0.25">
      <c r="AI51623" s="81" t="s">
        <v>3841</v>
      </c>
      <c r="AJ51623"/>
    </row>
    <row r="51624" spans="35:36" ht="13.2" hidden="1" x14ac:dyDescent="0.25">
      <c r="AI51624" s="81" t="s">
        <v>7990</v>
      </c>
      <c r="AJ51624"/>
    </row>
    <row r="51625" spans="35:36" ht="13.2" hidden="1" x14ac:dyDescent="0.25">
      <c r="AI51625" s="81" t="s">
        <v>39227</v>
      </c>
      <c r="AJ51625"/>
    </row>
    <row r="51626" spans="35:36" ht="13.2" hidden="1" x14ac:dyDescent="0.25">
      <c r="AI51626" s="81" t="s">
        <v>639</v>
      </c>
      <c r="AJ51626"/>
    </row>
    <row r="51627" spans="35:36" ht="13.2" hidden="1" x14ac:dyDescent="0.25">
      <c r="AI51627" s="81" t="s">
        <v>43401</v>
      </c>
      <c r="AJ51627"/>
    </row>
    <row r="51628" spans="35:36" ht="13.2" hidden="1" x14ac:dyDescent="0.25">
      <c r="AI51628" s="81" t="s">
        <v>29882</v>
      </c>
      <c r="AJ51628" t="s">
        <v>56426</v>
      </c>
    </row>
    <row r="51629" spans="35:36" ht="13.2" hidden="1" x14ac:dyDescent="0.25">
      <c r="AI51629" s="81" t="s">
        <v>27588</v>
      </c>
      <c r="AJ51629"/>
    </row>
    <row r="51630" spans="35:36" ht="13.2" hidden="1" x14ac:dyDescent="0.25">
      <c r="AI51630" s="81" t="s">
        <v>43567</v>
      </c>
      <c r="AJ51630"/>
    </row>
    <row r="51631" spans="35:36" ht="13.2" hidden="1" x14ac:dyDescent="0.25">
      <c r="AI51631" s="81" t="s">
        <v>29883</v>
      </c>
      <c r="AJ51631"/>
    </row>
    <row r="51632" spans="35:36" ht="13.2" hidden="1" x14ac:dyDescent="0.25">
      <c r="AI51632" s="81" t="s">
        <v>21607</v>
      </c>
      <c r="AJ51632"/>
    </row>
    <row r="51633" spans="35:36" ht="13.2" hidden="1" x14ac:dyDescent="0.25">
      <c r="AI51633" s="81" t="s">
        <v>3737</v>
      </c>
      <c r="AJ51633"/>
    </row>
    <row r="51634" spans="35:36" ht="13.2" hidden="1" x14ac:dyDescent="0.25">
      <c r="AI51634" s="81" t="s">
        <v>38329</v>
      </c>
      <c r="AJ51634"/>
    </row>
    <row r="51635" spans="35:36" ht="13.2" hidden="1" x14ac:dyDescent="0.25">
      <c r="AI51635" s="81" t="s">
        <v>8049</v>
      </c>
      <c r="AJ51635"/>
    </row>
    <row r="51636" spans="35:36" ht="13.2" hidden="1" x14ac:dyDescent="0.25">
      <c r="AI51636" s="81" t="s">
        <v>3842</v>
      </c>
      <c r="AJ51636"/>
    </row>
    <row r="51637" spans="35:36" ht="13.2" hidden="1" x14ac:dyDescent="0.25">
      <c r="AI51637" s="81" t="s">
        <v>7934</v>
      </c>
      <c r="AJ51637"/>
    </row>
    <row r="51638" spans="35:36" ht="13.2" hidden="1" x14ac:dyDescent="0.25">
      <c r="AI51638" s="81" t="s">
        <v>5757</v>
      </c>
      <c r="AJ51638"/>
    </row>
    <row r="51639" spans="35:36" ht="13.2" hidden="1" x14ac:dyDescent="0.25">
      <c r="AI51639" s="81" t="s">
        <v>644</v>
      </c>
      <c r="AJ51639"/>
    </row>
    <row r="51640" spans="35:36" ht="13.2" hidden="1" x14ac:dyDescent="0.25">
      <c r="AI51640" s="81" t="s">
        <v>25954</v>
      </c>
      <c r="AJ51640"/>
    </row>
    <row r="51641" spans="35:36" ht="13.2" hidden="1" x14ac:dyDescent="0.25">
      <c r="AI51641" s="81" t="s">
        <v>5513</v>
      </c>
      <c r="AJ51641"/>
    </row>
    <row r="51642" spans="35:36" ht="13.2" hidden="1" x14ac:dyDescent="0.25">
      <c r="AI51642" s="81" t="s">
        <v>3737</v>
      </c>
      <c r="AJ51642" t="s">
        <v>51450</v>
      </c>
    </row>
    <row r="51643" spans="35:36" ht="13.2" hidden="1" x14ac:dyDescent="0.25">
      <c r="AI51643" s="81" t="s">
        <v>22843</v>
      </c>
      <c r="AJ51643"/>
    </row>
    <row r="51644" spans="35:36" ht="13.2" hidden="1" x14ac:dyDescent="0.25">
      <c r="AI51644" s="81" t="s">
        <v>38331</v>
      </c>
      <c r="AJ51644"/>
    </row>
    <row r="51645" spans="35:36" ht="13.2" hidden="1" x14ac:dyDescent="0.25">
      <c r="AI51645" s="81" t="s">
        <v>38332</v>
      </c>
      <c r="AJ51645"/>
    </row>
    <row r="51646" spans="35:36" ht="13.2" hidden="1" x14ac:dyDescent="0.25">
      <c r="AI51646" s="81" t="s">
        <v>38729</v>
      </c>
      <c r="AJ51646"/>
    </row>
    <row r="51647" spans="35:36" ht="13.2" hidden="1" x14ac:dyDescent="0.25">
      <c r="AI51647" s="81" t="s">
        <v>22690</v>
      </c>
      <c r="AJ51647"/>
    </row>
    <row r="51648" spans="35:36" ht="13.2" hidden="1" x14ac:dyDescent="0.25">
      <c r="AI51648" s="81" t="s">
        <v>6514</v>
      </c>
      <c r="AJ51648"/>
    </row>
    <row r="51649" spans="35:36" ht="13.2" hidden="1" x14ac:dyDescent="0.25">
      <c r="AI51649" s="81" t="s">
        <v>22643</v>
      </c>
      <c r="AJ51649"/>
    </row>
    <row r="51650" spans="35:36" ht="13.2" hidden="1" x14ac:dyDescent="0.25">
      <c r="AI51650" s="81" t="s">
        <v>644</v>
      </c>
      <c r="AJ51650"/>
    </row>
    <row r="51651" spans="35:36" ht="13.2" hidden="1" x14ac:dyDescent="0.25">
      <c r="AI51651" s="81" t="s">
        <v>14791</v>
      </c>
      <c r="AJ51651"/>
    </row>
    <row r="51652" spans="35:36" ht="13.2" hidden="1" x14ac:dyDescent="0.25">
      <c r="AI51652" s="81" t="s">
        <v>26842</v>
      </c>
      <c r="AJ51652"/>
    </row>
    <row r="51653" spans="35:36" ht="13.2" hidden="1" x14ac:dyDescent="0.25">
      <c r="AI51653" s="81" t="s">
        <v>5081</v>
      </c>
      <c r="AJ51653"/>
    </row>
    <row r="51654" spans="35:36" ht="13.2" hidden="1" x14ac:dyDescent="0.25">
      <c r="AI51654" s="81" t="s">
        <v>14792</v>
      </c>
      <c r="AJ51654"/>
    </row>
    <row r="51655" spans="35:36" ht="13.2" hidden="1" x14ac:dyDescent="0.25">
      <c r="AI51655" s="81" t="s">
        <v>14793</v>
      </c>
      <c r="AJ51655"/>
    </row>
    <row r="51656" spans="35:36" ht="13.2" hidden="1" x14ac:dyDescent="0.25">
      <c r="AI51656" s="81" t="s">
        <v>14794</v>
      </c>
      <c r="AJ51656"/>
    </row>
    <row r="51657" spans="35:36" ht="13.2" hidden="1" x14ac:dyDescent="0.25">
      <c r="AI51657" s="81" t="s">
        <v>14795</v>
      </c>
      <c r="AJ51657"/>
    </row>
    <row r="51658" spans="35:36" ht="13.2" hidden="1" x14ac:dyDescent="0.25">
      <c r="AI51658" s="81" t="s">
        <v>14796</v>
      </c>
      <c r="AJ51658"/>
    </row>
    <row r="51659" spans="35:36" ht="13.2" hidden="1" x14ac:dyDescent="0.25">
      <c r="AI51659" s="81" t="s">
        <v>14797</v>
      </c>
      <c r="AJ51659"/>
    </row>
    <row r="51660" spans="35:36" ht="13.2" hidden="1" x14ac:dyDescent="0.25">
      <c r="AI51660" s="81" t="s">
        <v>5242</v>
      </c>
      <c r="AJ51660"/>
    </row>
    <row r="51661" spans="35:36" ht="13.2" hidden="1" x14ac:dyDescent="0.25">
      <c r="AI51661" s="81" t="s">
        <v>14798</v>
      </c>
      <c r="AJ51661"/>
    </row>
    <row r="51662" spans="35:36" ht="13.2" hidden="1" x14ac:dyDescent="0.25">
      <c r="AI51662" s="81" t="s">
        <v>14799</v>
      </c>
      <c r="AJ51662"/>
    </row>
    <row r="51663" spans="35:36" ht="13.2" hidden="1" x14ac:dyDescent="0.25">
      <c r="AI51663" s="81" t="s">
        <v>14783</v>
      </c>
      <c r="AJ51663" t="s">
        <v>52226</v>
      </c>
    </row>
    <row r="51664" spans="35:36" ht="13.2" hidden="1" x14ac:dyDescent="0.25">
      <c r="AI51664" s="81" t="s">
        <v>46572</v>
      </c>
      <c r="AJ51664"/>
    </row>
    <row r="51665" spans="35:36" ht="13.2" hidden="1" x14ac:dyDescent="0.25">
      <c r="AI51665" s="81" t="s">
        <v>44043</v>
      </c>
      <c r="AJ51665"/>
    </row>
    <row r="51666" spans="35:36" ht="13.2" hidden="1" x14ac:dyDescent="0.25">
      <c r="AI51666" s="81" t="s">
        <v>14785</v>
      </c>
      <c r="AJ51666"/>
    </row>
    <row r="51667" spans="35:36" ht="13.2" hidden="1" x14ac:dyDescent="0.25">
      <c r="AI51667" s="81" t="s">
        <v>5111</v>
      </c>
      <c r="AJ51667"/>
    </row>
    <row r="51668" spans="35:36" ht="13.2" hidden="1" x14ac:dyDescent="0.25">
      <c r="AI51668" s="81" t="s">
        <v>28543</v>
      </c>
      <c r="AJ51668"/>
    </row>
    <row r="51669" spans="35:36" ht="13.2" hidden="1" x14ac:dyDescent="0.25">
      <c r="AI51669" s="81" t="s">
        <v>5009</v>
      </c>
      <c r="AJ51669"/>
    </row>
    <row r="51670" spans="35:36" ht="13.2" hidden="1" x14ac:dyDescent="0.25">
      <c r="AI51670" s="81" t="s">
        <v>24439</v>
      </c>
      <c r="AJ51670"/>
    </row>
    <row r="51671" spans="35:36" ht="13.2" hidden="1" x14ac:dyDescent="0.25">
      <c r="AI51671" s="81" t="s">
        <v>34973</v>
      </c>
      <c r="AJ51671"/>
    </row>
    <row r="51672" spans="35:36" ht="13.2" hidden="1" x14ac:dyDescent="0.25">
      <c r="AI51672" s="81" t="s">
        <v>19040</v>
      </c>
      <c r="AJ51672"/>
    </row>
    <row r="51673" spans="35:36" ht="13.2" hidden="1" x14ac:dyDescent="0.25">
      <c r="AI51673" s="81" t="s">
        <v>19041</v>
      </c>
      <c r="AJ51673"/>
    </row>
    <row r="51674" spans="35:36" ht="13.2" hidden="1" x14ac:dyDescent="0.25">
      <c r="AI51674" s="81" t="s">
        <v>14791</v>
      </c>
      <c r="AJ51674"/>
    </row>
    <row r="51675" spans="35:36" ht="13.2" hidden="1" x14ac:dyDescent="0.25">
      <c r="AI51675" s="81" t="s">
        <v>3734</v>
      </c>
      <c r="AJ51675"/>
    </row>
    <row r="51676" spans="35:36" ht="13.2" hidden="1" x14ac:dyDescent="0.25">
      <c r="AI51676" s="81" t="s">
        <v>19038</v>
      </c>
      <c r="AJ51676" t="s">
        <v>52813</v>
      </c>
    </row>
    <row r="51677" spans="35:36" ht="13.2" hidden="1" x14ac:dyDescent="0.25">
      <c r="AI51677" s="81" t="s">
        <v>114</v>
      </c>
      <c r="AJ51677"/>
    </row>
    <row r="51678" spans="35:36" ht="13.2" hidden="1" x14ac:dyDescent="0.25">
      <c r="AI51678" s="81" t="s">
        <v>6161</v>
      </c>
      <c r="AJ51678"/>
    </row>
    <row r="51679" spans="35:36" ht="13.2" hidden="1" x14ac:dyDescent="0.25">
      <c r="AI51679" s="81" t="s">
        <v>19039</v>
      </c>
      <c r="AJ51679"/>
    </row>
    <row r="51680" spans="35:36" ht="13.2" hidden="1" x14ac:dyDescent="0.25">
      <c r="AI51680" s="81" t="s">
        <v>3737</v>
      </c>
      <c r="AJ51680"/>
    </row>
    <row r="51681" spans="35:36" ht="13.2" hidden="1" x14ac:dyDescent="0.25">
      <c r="AI51681" s="81" t="s">
        <v>21834</v>
      </c>
      <c r="AJ51681"/>
    </row>
    <row r="51682" spans="35:36" ht="13.2" hidden="1" x14ac:dyDescent="0.25">
      <c r="AI51682" s="81" t="s">
        <v>21835</v>
      </c>
      <c r="AJ51682"/>
    </row>
    <row r="51683" spans="35:36" ht="13.2" hidden="1" x14ac:dyDescent="0.25">
      <c r="AI51683" s="81" t="s">
        <v>3627</v>
      </c>
      <c r="AJ51683"/>
    </row>
    <row r="51684" spans="35:36" ht="13.2" hidden="1" x14ac:dyDescent="0.25">
      <c r="AI51684" s="81" t="s">
        <v>6545</v>
      </c>
      <c r="AJ51684"/>
    </row>
    <row r="51685" spans="35:36" ht="13.2" hidden="1" x14ac:dyDescent="0.25">
      <c r="AI51685" s="81" t="s">
        <v>21843</v>
      </c>
      <c r="AJ51685"/>
    </row>
    <row r="51686" spans="35:36" ht="13.2" hidden="1" x14ac:dyDescent="0.25">
      <c r="AI51686" s="81" t="s">
        <v>25374</v>
      </c>
      <c r="AJ51686"/>
    </row>
    <row r="51687" spans="35:36" ht="13.2" hidden="1" x14ac:dyDescent="0.25">
      <c r="AI51687" s="81" t="s">
        <v>644</v>
      </c>
      <c r="AJ51687"/>
    </row>
    <row r="51688" spans="35:36" ht="13.2" hidden="1" x14ac:dyDescent="0.25">
      <c r="AI51688" s="81" t="s">
        <v>37895</v>
      </c>
      <c r="AJ51688"/>
    </row>
    <row r="51689" spans="35:36" ht="13.2" hidden="1" x14ac:dyDescent="0.25">
      <c r="AI51689" s="81" t="s">
        <v>21850</v>
      </c>
      <c r="AJ51689"/>
    </row>
    <row r="51690" spans="35:36" ht="13.2" hidden="1" x14ac:dyDescent="0.25">
      <c r="AI51690" s="81" t="s">
        <v>21851</v>
      </c>
      <c r="AJ51690"/>
    </row>
    <row r="51691" spans="35:36" ht="13.2" hidden="1" x14ac:dyDescent="0.25">
      <c r="AI51691" s="81" t="s">
        <v>30355</v>
      </c>
      <c r="AJ51691" t="s">
        <v>53856</v>
      </c>
    </row>
    <row r="51692" spans="35:36" ht="13.2" hidden="1" x14ac:dyDescent="0.25">
      <c r="AI51692" s="81" t="s">
        <v>3925</v>
      </c>
      <c r="AJ51692"/>
    </row>
    <row r="51693" spans="35:36" ht="13.2" hidden="1" x14ac:dyDescent="0.25">
      <c r="AI51693" s="81" t="s">
        <v>38601</v>
      </c>
      <c r="AJ51693"/>
    </row>
    <row r="51694" spans="35:36" ht="13.2" hidden="1" x14ac:dyDescent="0.25">
      <c r="AI51694" s="81" t="s">
        <v>5942</v>
      </c>
      <c r="AJ51694"/>
    </row>
    <row r="51695" spans="35:36" ht="13.2" hidden="1" x14ac:dyDescent="0.25">
      <c r="AI51695" s="81" t="s">
        <v>30356</v>
      </c>
      <c r="AJ51695"/>
    </row>
    <row r="51696" spans="35:36" ht="13.2" hidden="1" x14ac:dyDescent="0.25">
      <c r="AI51696" s="81" t="s">
        <v>5757</v>
      </c>
      <c r="AJ51696"/>
    </row>
    <row r="51697" spans="35:36" ht="13.2" hidden="1" x14ac:dyDescent="0.25">
      <c r="AI51697" s="81" t="s">
        <v>26302</v>
      </c>
      <c r="AJ51697"/>
    </row>
    <row r="51698" spans="35:36" ht="13.2" hidden="1" x14ac:dyDescent="0.25">
      <c r="AI51698" s="81" t="s">
        <v>28997</v>
      </c>
      <c r="AJ51698"/>
    </row>
    <row r="51699" spans="35:36" ht="13.2" hidden="1" x14ac:dyDescent="0.25">
      <c r="AI51699" s="81" t="s">
        <v>21824</v>
      </c>
      <c r="AJ51699" t="s">
        <v>53993</v>
      </c>
    </row>
    <row r="51700" spans="35:36" ht="13.2" hidden="1" x14ac:dyDescent="0.25">
      <c r="AI51700" s="81" t="s">
        <v>21825</v>
      </c>
      <c r="AJ51700"/>
    </row>
    <row r="51701" spans="35:36" ht="13.2" hidden="1" x14ac:dyDescent="0.25">
      <c r="AI51701" s="81" t="s">
        <v>38564</v>
      </c>
      <c r="AJ51701"/>
    </row>
    <row r="51702" spans="35:36" ht="13.2" hidden="1" x14ac:dyDescent="0.25">
      <c r="AI51702" s="81" t="s">
        <v>6514</v>
      </c>
      <c r="AJ51702"/>
    </row>
    <row r="51703" spans="35:36" ht="13.2" hidden="1" x14ac:dyDescent="0.25">
      <c r="AI51703" s="81" t="s">
        <v>21844</v>
      </c>
      <c r="AJ51703"/>
    </row>
    <row r="51704" spans="35:36" ht="13.2" hidden="1" x14ac:dyDescent="0.25">
      <c r="AI51704" s="81" t="s">
        <v>39227</v>
      </c>
      <c r="AJ51704"/>
    </row>
    <row r="51705" spans="35:36" ht="13.2" hidden="1" x14ac:dyDescent="0.25">
      <c r="AI51705" s="81" t="s">
        <v>37397</v>
      </c>
      <c r="AJ51705"/>
    </row>
    <row r="51706" spans="35:36" ht="13.2" hidden="1" x14ac:dyDescent="0.25">
      <c r="AI51706" s="81" t="s">
        <v>6008</v>
      </c>
      <c r="AJ51706"/>
    </row>
    <row r="51707" spans="35:36" ht="13.2" hidden="1" x14ac:dyDescent="0.25">
      <c r="AI51707" s="81" t="s">
        <v>38291</v>
      </c>
      <c r="AJ51707" t="s">
        <v>54760</v>
      </c>
    </row>
    <row r="51708" spans="35:36" ht="13.2" hidden="1" x14ac:dyDescent="0.25">
      <c r="AI51708" s="81" t="s">
        <v>7963</v>
      </c>
      <c r="AJ51708"/>
    </row>
    <row r="51709" spans="35:36" ht="13.2" hidden="1" x14ac:dyDescent="0.25">
      <c r="AI51709" s="81" t="s">
        <v>3737</v>
      </c>
      <c r="AJ51709"/>
    </row>
    <row r="51710" spans="35:36" ht="13.2" hidden="1" x14ac:dyDescent="0.25">
      <c r="AI51710" s="81" t="s">
        <v>24660</v>
      </c>
      <c r="AJ51710"/>
    </row>
    <row r="51711" spans="35:36" ht="13.2" hidden="1" x14ac:dyDescent="0.25">
      <c r="AI51711" s="81" t="s">
        <v>26977</v>
      </c>
      <c r="AJ51711"/>
    </row>
    <row r="51712" spans="35:36" ht="13.2" hidden="1" x14ac:dyDescent="0.25">
      <c r="AI51712" s="81" t="s">
        <v>6514</v>
      </c>
      <c r="AJ51712"/>
    </row>
    <row r="51713" spans="35:36" ht="13.2" hidden="1" x14ac:dyDescent="0.25">
      <c r="AI51713" s="81" t="s">
        <v>7896</v>
      </c>
      <c r="AJ51713"/>
    </row>
    <row r="51714" spans="35:36" ht="13.2" hidden="1" x14ac:dyDescent="0.25">
      <c r="AI51714" s="81" t="s">
        <v>644</v>
      </c>
      <c r="AJ51714"/>
    </row>
    <row r="51715" spans="35:36" ht="13.2" hidden="1" x14ac:dyDescent="0.25">
      <c r="AI51715" s="81" t="s">
        <v>30357</v>
      </c>
      <c r="AJ51715"/>
    </row>
    <row r="51716" spans="35:36" ht="13.2" hidden="1" x14ac:dyDescent="0.25">
      <c r="AI51716" s="81" t="s">
        <v>43664</v>
      </c>
      <c r="AJ51716"/>
    </row>
    <row r="51717" spans="35:36" ht="13.2" hidden="1" x14ac:dyDescent="0.25">
      <c r="AI51717" s="81" t="s">
        <v>30358</v>
      </c>
      <c r="AJ51717"/>
    </row>
    <row r="51718" spans="35:36" ht="13.2" hidden="1" x14ac:dyDescent="0.25">
      <c r="AI51718" s="81" t="s">
        <v>30359</v>
      </c>
      <c r="AJ51718"/>
    </row>
    <row r="51719" spans="35:36" ht="13.2" hidden="1" x14ac:dyDescent="0.25">
      <c r="AI51719" s="81" t="s">
        <v>26292</v>
      </c>
      <c r="AJ51719" t="s">
        <v>51212</v>
      </c>
    </row>
    <row r="51720" spans="35:36" ht="13.2" hidden="1" x14ac:dyDescent="0.25">
      <c r="AI51720" s="81" t="s">
        <v>26296</v>
      </c>
      <c r="AJ51720"/>
    </row>
    <row r="51721" spans="35:36" ht="13.2" hidden="1" x14ac:dyDescent="0.25">
      <c r="AI51721" s="81" t="s">
        <v>26297</v>
      </c>
      <c r="AJ51721"/>
    </row>
    <row r="51722" spans="35:36" ht="13.2" hidden="1" x14ac:dyDescent="0.25">
      <c r="AI51722" s="81" t="s">
        <v>38403</v>
      </c>
      <c r="AJ51722"/>
    </row>
    <row r="51723" spans="35:36" ht="13.2" hidden="1" x14ac:dyDescent="0.25">
      <c r="AI51723" s="81" t="s">
        <v>26300</v>
      </c>
      <c r="AJ51723"/>
    </row>
    <row r="51724" spans="35:36" ht="13.2" hidden="1" x14ac:dyDescent="0.25">
      <c r="AI51724" s="81" t="s">
        <v>13419</v>
      </c>
      <c r="AJ51724"/>
    </row>
    <row r="51725" spans="35:36" ht="13.2" hidden="1" x14ac:dyDescent="0.25">
      <c r="AI51725" s="81" t="s">
        <v>13420</v>
      </c>
      <c r="AJ51725"/>
    </row>
    <row r="51726" spans="35:36" ht="13.2" hidden="1" x14ac:dyDescent="0.25">
      <c r="AI51726" s="81" t="s">
        <v>13421</v>
      </c>
      <c r="AJ51726"/>
    </row>
    <row r="51727" spans="35:36" ht="13.2" hidden="1" x14ac:dyDescent="0.25">
      <c r="AI51727" s="81" t="s">
        <v>13422</v>
      </c>
      <c r="AJ51727"/>
    </row>
    <row r="51728" spans="35:36" ht="13.2" hidden="1" x14ac:dyDescent="0.25">
      <c r="AI51728" s="81" t="s">
        <v>13423</v>
      </c>
      <c r="AJ51728"/>
    </row>
    <row r="51729" spans="35:36" ht="13.2" hidden="1" x14ac:dyDescent="0.25">
      <c r="AI51729" s="81" t="s">
        <v>13424</v>
      </c>
      <c r="AJ51729"/>
    </row>
    <row r="51730" spans="35:36" ht="13.2" hidden="1" x14ac:dyDescent="0.25">
      <c r="AI51730" s="81" t="s">
        <v>5232</v>
      </c>
      <c r="AJ51730" t="s">
        <v>52221</v>
      </c>
    </row>
    <row r="51731" spans="35:36" ht="13.2" hidden="1" x14ac:dyDescent="0.25">
      <c r="AI51731" s="81" t="s">
        <v>13417</v>
      </c>
      <c r="AJ51731"/>
    </row>
    <row r="51732" spans="35:36" ht="13.2" hidden="1" x14ac:dyDescent="0.25">
      <c r="AI51732" s="81" t="s">
        <v>22748</v>
      </c>
      <c r="AJ51732"/>
    </row>
    <row r="51733" spans="35:36" ht="13.2" hidden="1" x14ac:dyDescent="0.25">
      <c r="AI51733" s="81" t="s">
        <v>43303</v>
      </c>
      <c r="AJ51733"/>
    </row>
    <row r="51734" spans="35:36" ht="13.2" hidden="1" x14ac:dyDescent="0.25">
      <c r="AI51734" s="81" t="s">
        <v>13418</v>
      </c>
      <c r="AJ51734"/>
    </row>
    <row r="51735" spans="35:36" ht="13.2" hidden="1" x14ac:dyDescent="0.25">
      <c r="AI51735" s="81" t="s">
        <v>19028</v>
      </c>
      <c r="AJ51735"/>
    </row>
    <row r="51736" spans="35:36" ht="13.2" hidden="1" x14ac:dyDescent="0.25">
      <c r="AI51736" s="81" t="s">
        <v>19029</v>
      </c>
      <c r="AJ51736"/>
    </row>
    <row r="51737" spans="35:36" ht="13.2" hidden="1" x14ac:dyDescent="0.25">
      <c r="AI51737" s="81" t="s">
        <v>3739</v>
      </c>
      <c r="AJ51737"/>
    </row>
    <row r="51738" spans="35:36" ht="13.2" hidden="1" x14ac:dyDescent="0.25">
      <c r="AI51738" s="81" t="s">
        <v>29852</v>
      </c>
      <c r="AJ51738"/>
    </row>
    <row r="51739" spans="35:36" ht="13.2" hidden="1" x14ac:dyDescent="0.25">
      <c r="AI51739" s="81" t="s">
        <v>19031</v>
      </c>
      <c r="AJ51739"/>
    </row>
    <row r="51740" spans="35:36" ht="13.2" hidden="1" x14ac:dyDescent="0.25">
      <c r="AI51740" s="81" t="s">
        <v>19032</v>
      </c>
      <c r="AJ51740"/>
    </row>
    <row r="51741" spans="35:36" ht="13.2" hidden="1" x14ac:dyDescent="0.25">
      <c r="AI51741" s="81" t="s">
        <v>46569</v>
      </c>
      <c r="AJ51741"/>
    </row>
    <row r="51742" spans="35:36" ht="13.2" hidden="1" x14ac:dyDescent="0.25">
      <c r="AI51742" s="81" t="s">
        <v>46570</v>
      </c>
      <c r="AJ51742"/>
    </row>
    <row r="51743" spans="35:36" ht="13.2" hidden="1" x14ac:dyDescent="0.25">
      <c r="AI51743" s="81" t="s">
        <v>19033</v>
      </c>
      <c r="AJ51743"/>
    </row>
    <row r="51744" spans="35:36" ht="13.2" hidden="1" x14ac:dyDescent="0.25">
      <c r="AI51744" s="81" t="s">
        <v>19026</v>
      </c>
      <c r="AJ51744" t="s">
        <v>54050</v>
      </c>
    </row>
    <row r="51745" spans="35:36" ht="13.2" hidden="1" x14ac:dyDescent="0.25">
      <c r="AI51745" s="81" t="s">
        <v>7964</v>
      </c>
      <c r="AJ51745"/>
    </row>
    <row r="51746" spans="35:36" ht="13.2" hidden="1" x14ac:dyDescent="0.25">
      <c r="AI51746" s="81" t="s">
        <v>19027</v>
      </c>
      <c r="AJ51746"/>
    </row>
    <row r="51747" spans="35:36" ht="13.2" hidden="1" x14ac:dyDescent="0.25">
      <c r="AI51747" s="81" t="s">
        <v>29852</v>
      </c>
      <c r="AJ51747"/>
    </row>
    <row r="51748" spans="35:36" ht="13.2" hidden="1" x14ac:dyDescent="0.25">
      <c r="AI51748" s="81" t="s">
        <v>19030</v>
      </c>
      <c r="AJ51748"/>
    </row>
    <row r="51749" spans="35:36" ht="13.2" hidden="1" x14ac:dyDescent="0.25">
      <c r="AI51749" s="81" t="s">
        <v>27250</v>
      </c>
      <c r="AJ51749"/>
    </row>
    <row r="51750" spans="35:36" ht="13.2" hidden="1" x14ac:dyDescent="0.25">
      <c r="AI51750" s="81" t="s">
        <v>27251</v>
      </c>
      <c r="AJ51750"/>
    </row>
    <row r="51751" spans="35:36" ht="13.2" hidden="1" x14ac:dyDescent="0.25">
      <c r="AI51751" s="81" t="s">
        <v>27252</v>
      </c>
      <c r="AJ51751"/>
    </row>
    <row r="51752" spans="35:36" ht="13.2" hidden="1" x14ac:dyDescent="0.25">
      <c r="AI51752" s="81" t="s">
        <v>27253</v>
      </c>
      <c r="AJ51752"/>
    </row>
    <row r="51753" spans="35:36" ht="13.2" hidden="1" x14ac:dyDescent="0.25">
      <c r="AI51753" s="81" t="s">
        <v>27246</v>
      </c>
      <c r="AJ51753" t="s">
        <v>54072</v>
      </c>
    </row>
    <row r="51754" spans="35:36" ht="13.2" hidden="1" x14ac:dyDescent="0.25">
      <c r="AI51754" s="81" t="s">
        <v>27247</v>
      </c>
      <c r="AJ51754"/>
    </row>
    <row r="51755" spans="35:36" ht="13.2" hidden="1" x14ac:dyDescent="0.25">
      <c r="AI51755" s="81" t="s">
        <v>27248</v>
      </c>
      <c r="AJ51755"/>
    </row>
    <row r="51756" spans="35:36" ht="13.2" hidden="1" x14ac:dyDescent="0.25">
      <c r="AI51756" s="81" t="s">
        <v>26112</v>
      </c>
      <c r="AJ51756"/>
    </row>
    <row r="51757" spans="35:36" ht="13.2" hidden="1" x14ac:dyDescent="0.25">
      <c r="AI51757" s="81" t="s">
        <v>27249</v>
      </c>
      <c r="AJ51757"/>
    </row>
    <row r="51758" spans="35:36" ht="13.2" hidden="1" x14ac:dyDescent="0.25">
      <c r="AI51758" s="81" t="s">
        <v>47236</v>
      </c>
      <c r="AJ51758"/>
    </row>
    <row r="51759" spans="35:36" ht="13.2" hidden="1" x14ac:dyDescent="0.25">
      <c r="AI51759" s="81" t="s">
        <v>27350</v>
      </c>
      <c r="AJ51759"/>
    </row>
    <row r="51760" spans="35:36" ht="13.2" hidden="1" x14ac:dyDescent="0.25">
      <c r="AI51760" s="81" t="s">
        <v>20952</v>
      </c>
      <c r="AJ51760"/>
    </row>
    <row r="51761" spans="35:36" ht="13.2" hidden="1" x14ac:dyDescent="0.25">
      <c r="AI51761" s="81" t="s">
        <v>27351</v>
      </c>
      <c r="AJ51761"/>
    </row>
    <row r="51762" spans="35:36" ht="13.2" hidden="1" x14ac:dyDescent="0.25">
      <c r="AI51762" s="81" t="s">
        <v>27352</v>
      </c>
      <c r="AJ51762"/>
    </row>
    <row r="51763" spans="35:36" ht="13.2" hidden="1" x14ac:dyDescent="0.25">
      <c r="AI51763" s="81" t="s">
        <v>27353</v>
      </c>
      <c r="AJ51763"/>
    </row>
    <row r="51764" spans="35:36" ht="13.2" hidden="1" x14ac:dyDescent="0.25">
      <c r="AI51764" s="81" t="s">
        <v>8622</v>
      </c>
      <c r="AJ51764"/>
    </row>
    <row r="51765" spans="35:36" ht="13.2" hidden="1" x14ac:dyDescent="0.25">
      <c r="AI51765" s="81" t="s">
        <v>27348</v>
      </c>
      <c r="AJ51765" t="s">
        <v>56430</v>
      </c>
    </row>
    <row r="51766" spans="35:36" ht="13.2" hidden="1" x14ac:dyDescent="0.25">
      <c r="AI51766" s="81" t="s">
        <v>27349</v>
      </c>
      <c r="AJ51766"/>
    </row>
    <row r="51767" spans="35:36" ht="13.2" hidden="1" x14ac:dyDescent="0.25">
      <c r="AI51767" s="81" t="s">
        <v>6273</v>
      </c>
      <c r="AJ51767"/>
    </row>
    <row r="51768" spans="35:36" ht="13.2" hidden="1" x14ac:dyDescent="0.25">
      <c r="AI51768" s="81" t="s">
        <v>6421</v>
      </c>
      <c r="AJ51768"/>
    </row>
    <row r="51769" spans="35:36" ht="13.2" hidden="1" x14ac:dyDescent="0.25">
      <c r="AI51769" s="81" t="s">
        <v>38403</v>
      </c>
      <c r="AJ51769"/>
    </row>
    <row r="51770" spans="35:36" ht="13.2" hidden="1" x14ac:dyDescent="0.25">
      <c r="AI51770" s="81" t="s">
        <v>38348</v>
      </c>
      <c r="AJ51770"/>
    </row>
    <row r="51771" spans="35:36" ht="13.2" hidden="1" x14ac:dyDescent="0.25">
      <c r="AI51771" s="81" t="s">
        <v>106</v>
      </c>
      <c r="AJ51771"/>
    </row>
    <row r="51772" spans="35:36" ht="13.2" hidden="1" x14ac:dyDescent="0.25">
      <c r="AI51772" s="81" t="s">
        <v>7972</v>
      </c>
      <c r="AJ51772"/>
    </row>
    <row r="51773" spans="35:36" ht="13.2" hidden="1" x14ac:dyDescent="0.25">
      <c r="AI51773" s="81" t="s">
        <v>22639</v>
      </c>
      <c r="AJ51773"/>
    </row>
    <row r="51774" spans="35:36" ht="13.2" hidden="1" x14ac:dyDescent="0.25">
      <c r="AI51774" s="81" t="s">
        <v>38362</v>
      </c>
      <c r="AJ51774"/>
    </row>
    <row r="51775" spans="35:36" ht="13.2" hidden="1" x14ac:dyDescent="0.25">
      <c r="AI51775" s="81" t="s">
        <v>8553</v>
      </c>
      <c r="AJ51775"/>
    </row>
    <row r="51776" spans="35:36" ht="13.2" hidden="1" x14ac:dyDescent="0.25">
      <c r="AI51776" s="81" t="s">
        <v>38367</v>
      </c>
      <c r="AJ51776"/>
    </row>
    <row r="51777" spans="35:36" ht="13.2" hidden="1" x14ac:dyDescent="0.25">
      <c r="AI51777" s="81" t="s">
        <v>5081</v>
      </c>
      <c r="AJ51777"/>
    </row>
    <row r="51778" spans="35:36" ht="13.2" hidden="1" x14ac:dyDescent="0.25">
      <c r="AI51778" s="81" t="s">
        <v>38374</v>
      </c>
      <c r="AJ51778"/>
    </row>
    <row r="51779" spans="35:36" ht="13.2" hidden="1" x14ac:dyDescent="0.25">
      <c r="AI51779" s="81" t="s">
        <v>26840</v>
      </c>
      <c r="AJ51779" t="s">
        <v>57492</v>
      </c>
    </row>
    <row r="51780" spans="35:36" ht="13.2" hidden="1" x14ac:dyDescent="0.25">
      <c r="AI51780" s="81" t="s">
        <v>38372</v>
      </c>
      <c r="AJ51780"/>
    </row>
    <row r="51781" spans="35:36" ht="13.2" hidden="1" x14ac:dyDescent="0.25">
      <c r="AI51781" s="81" t="s">
        <v>4631</v>
      </c>
      <c r="AJ51781"/>
    </row>
    <row r="51782" spans="35:36" ht="13.2" hidden="1" x14ac:dyDescent="0.25">
      <c r="AI51782" s="81" t="s">
        <v>1154</v>
      </c>
      <c r="AJ51782" t="s">
        <v>52861</v>
      </c>
    </row>
    <row r="51783" spans="35:36" ht="13.2" hidden="1" x14ac:dyDescent="0.25">
      <c r="AI51783" s="81" t="s">
        <v>38277</v>
      </c>
      <c r="AJ51783"/>
    </row>
    <row r="51784" spans="35:36" ht="13.2" hidden="1" x14ac:dyDescent="0.25">
      <c r="AI51784" s="81" t="s">
        <v>7930</v>
      </c>
      <c r="AJ51784"/>
    </row>
    <row r="51785" spans="35:36" ht="13.2" hidden="1" x14ac:dyDescent="0.25">
      <c r="AI51785" s="81" t="s">
        <v>22748</v>
      </c>
      <c r="AJ51785"/>
    </row>
    <row r="51786" spans="35:36" ht="13.2" hidden="1" x14ac:dyDescent="0.25">
      <c r="AI51786" s="81" t="s">
        <v>3698</v>
      </c>
      <c r="AJ51786"/>
    </row>
    <row r="51787" spans="35:36" ht="13.2" hidden="1" x14ac:dyDescent="0.25">
      <c r="AI51787" s="81" t="s">
        <v>3737</v>
      </c>
      <c r="AJ51787"/>
    </row>
    <row r="51788" spans="35:36" ht="13.2" hidden="1" x14ac:dyDescent="0.25">
      <c r="AI51788" s="81" t="s">
        <v>22057</v>
      </c>
      <c r="AJ51788"/>
    </row>
    <row r="51789" spans="35:36" ht="13.2" hidden="1" x14ac:dyDescent="0.25">
      <c r="AI51789" s="81" t="s">
        <v>3623</v>
      </c>
      <c r="AJ51789"/>
    </row>
    <row r="51790" spans="35:36" ht="13.2" hidden="1" x14ac:dyDescent="0.25">
      <c r="AI51790" s="81" t="s">
        <v>2911</v>
      </c>
      <c r="AJ51790"/>
    </row>
    <row r="51791" spans="35:36" ht="13.2" hidden="1" x14ac:dyDescent="0.25">
      <c r="AI51791" s="81" t="s">
        <v>22055</v>
      </c>
      <c r="AJ51791" t="s">
        <v>52982</v>
      </c>
    </row>
    <row r="51792" spans="35:36" ht="13.2" hidden="1" x14ac:dyDescent="0.25">
      <c r="AI51792" s="81" t="s">
        <v>5232</v>
      </c>
      <c r="AJ51792"/>
    </row>
    <row r="51793" spans="35:36" ht="13.2" hidden="1" x14ac:dyDescent="0.25">
      <c r="AI51793" s="81" t="s">
        <v>5111</v>
      </c>
      <c r="AJ51793"/>
    </row>
    <row r="51794" spans="35:36" ht="13.2" hidden="1" x14ac:dyDescent="0.25">
      <c r="AI51794" s="81" t="s">
        <v>22056</v>
      </c>
      <c r="AJ51794"/>
    </row>
    <row r="51795" spans="35:36" ht="13.2" hidden="1" x14ac:dyDescent="0.25">
      <c r="AI51795" s="81" t="s">
        <v>39008</v>
      </c>
      <c r="AJ51795"/>
    </row>
    <row r="51796" spans="35:36" ht="13.2" hidden="1" x14ac:dyDescent="0.25">
      <c r="AI51796" s="81" t="s">
        <v>22587</v>
      </c>
      <c r="AJ51796"/>
    </row>
    <row r="51797" spans="35:36" ht="13.2" hidden="1" x14ac:dyDescent="0.25">
      <c r="AI51797" s="81" t="s">
        <v>22590</v>
      </c>
      <c r="AJ51797"/>
    </row>
    <row r="51798" spans="35:36" ht="13.2" hidden="1" x14ac:dyDescent="0.25">
      <c r="AI51798" s="81" t="s">
        <v>28266</v>
      </c>
      <c r="AJ51798"/>
    </row>
    <row r="51799" spans="35:36" ht="13.2" hidden="1" x14ac:dyDescent="0.25">
      <c r="AI51799" s="81" t="s">
        <v>22592</v>
      </c>
      <c r="AJ51799"/>
    </row>
    <row r="51800" spans="35:36" ht="13.2" hidden="1" x14ac:dyDescent="0.25">
      <c r="AI51800" s="81" t="s">
        <v>36575</v>
      </c>
      <c r="AJ51800"/>
    </row>
    <row r="51801" spans="35:36" ht="13.2" hidden="1" x14ac:dyDescent="0.25">
      <c r="AI51801" s="81" t="s">
        <v>1305</v>
      </c>
      <c r="AJ51801"/>
    </row>
    <row r="51802" spans="35:36" ht="13.2" hidden="1" x14ac:dyDescent="0.25">
      <c r="AI51802" s="81" t="s">
        <v>18857</v>
      </c>
      <c r="AJ51802"/>
    </row>
    <row r="51803" spans="35:36" ht="13.2" hidden="1" x14ac:dyDescent="0.25">
      <c r="AI51803" s="81" t="s">
        <v>7863</v>
      </c>
      <c r="AJ51803"/>
    </row>
    <row r="51804" spans="35:36" ht="13.2" hidden="1" x14ac:dyDescent="0.25">
      <c r="AI51804" s="81" t="s">
        <v>27714</v>
      </c>
      <c r="AJ51804"/>
    </row>
    <row r="51805" spans="35:36" ht="13.2" hidden="1" x14ac:dyDescent="0.25">
      <c r="AI51805" s="81" t="s">
        <v>6440</v>
      </c>
      <c r="AJ51805"/>
    </row>
    <row r="51806" spans="35:36" ht="13.2" hidden="1" x14ac:dyDescent="0.25">
      <c r="AI51806" s="81" t="s">
        <v>22595</v>
      </c>
      <c r="AJ51806"/>
    </row>
    <row r="51807" spans="35:36" ht="13.2" hidden="1" x14ac:dyDescent="0.25">
      <c r="AI51807" s="81" t="s">
        <v>43405</v>
      </c>
      <c r="AJ51807"/>
    </row>
    <row r="51808" spans="35:36" ht="13.2" hidden="1" x14ac:dyDescent="0.25">
      <c r="AI51808" s="81" t="s">
        <v>22596</v>
      </c>
      <c r="AJ51808"/>
    </row>
    <row r="51809" spans="35:36" ht="13.2" hidden="1" x14ac:dyDescent="0.25">
      <c r="AI51809" s="81" t="s">
        <v>22597</v>
      </c>
      <c r="AJ51809"/>
    </row>
    <row r="51810" spans="35:36" ht="13.2" hidden="1" x14ac:dyDescent="0.25">
      <c r="AI51810" s="81" t="s">
        <v>6008</v>
      </c>
      <c r="AJ51810"/>
    </row>
    <row r="51811" spans="35:36" ht="13.2" hidden="1" x14ac:dyDescent="0.25">
      <c r="AI51811" s="81" t="s">
        <v>5242</v>
      </c>
      <c r="AJ51811"/>
    </row>
    <row r="51812" spans="35:36" ht="13.2" hidden="1" x14ac:dyDescent="0.25">
      <c r="AI51812" s="81" t="s">
        <v>38341</v>
      </c>
      <c r="AJ51812" t="s">
        <v>53926</v>
      </c>
    </row>
    <row r="51813" spans="35:36" ht="13.2" hidden="1" x14ac:dyDescent="0.25">
      <c r="AI51813" s="81" t="s">
        <v>4051</v>
      </c>
      <c r="AJ51813"/>
    </row>
    <row r="51814" spans="35:36" ht="13.2" hidden="1" x14ac:dyDescent="0.25">
      <c r="AI51814" s="81" t="s">
        <v>43931</v>
      </c>
      <c r="AJ51814"/>
    </row>
    <row r="51815" spans="35:36" ht="13.2" hidden="1" x14ac:dyDescent="0.25">
      <c r="AI51815" s="81" t="s">
        <v>43933</v>
      </c>
      <c r="AJ51815"/>
    </row>
    <row r="51816" spans="35:36" ht="13.2" hidden="1" x14ac:dyDescent="0.25">
      <c r="AI51816" s="81" t="s">
        <v>43934</v>
      </c>
      <c r="AJ51816"/>
    </row>
    <row r="51817" spans="35:36" ht="13.2" hidden="1" x14ac:dyDescent="0.25">
      <c r="AI51817" s="81" t="s">
        <v>13356</v>
      </c>
      <c r="AJ51817"/>
    </row>
    <row r="51818" spans="35:36" ht="13.2" hidden="1" x14ac:dyDescent="0.25">
      <c r="AI51818" s="81" t="s">
        <v>39012</v>
      </c>
      <c r="AJ51818"/>
    </row>
    <row r="51819" spans="35:36" ht="13.2" hidden="1" x14ac:dyDescent="0.25">
      <c r="AI51819" s="81" t="s">
        <v>44043</v>
      </c>
      <c r="AJ51819" t="s">
        <v>54382</v>
      </c>
    </row>
    <row r="51820" spans="35:36" ht="13.2" hidden="1" x14ac:dyDescent="0.25">
      <c r="AI51820" s="81" t="s">
        <v>43931</v>
      </c>
      <c r="AJ51820"/>
    </row>
    <row r="51821" spans="35:36" ht="13.2" hidden="1" x14ac:dyDescent="0.25">
      <c r="AI51821" s="81" t="s">
        <v>25416</v>
      </c>
      <c r="AJ51821"/>
    </row>
    <row r="51822" spans="35:36" ht="13.2" hidden="1" x14ac:dyDescent="0.25">
      <c r="AI51822" s="81" t="s">
        <v>5267</v>
      </c>
      <c r="AJ51822"/>
    </row>
    <row r="51823" spans="35:36" ht="13.2" hidden="1" x14ac:dyDescent="0.25">
      <c r="AI51823" s="81" t="s">
        <v>26670</v>
      </c>
      <c r="AJ51823"/>
    </row>
    <row r="51824" spans="35:36" ht="13.2" hidden="1" x14ac:dyDescent="0.25">
      <c r="AI51824" s="81" t="s">
        <v>38036</v>
      </c>
      <c r="AJ51824" t="s">
        <v>55343</v>
      </c>
    </row>
    <row r="51825" spans="35:36" ht="13.2" hidden="1" x14ac:dyDescent="0.25">
      <c r="AI51825" s="81" t="s">
        <v>3737</v>
      </c>
      <c r="AJ51825"/>
    </row>
    <row r="51826" spans="35:36" ht="13.2" hidden="1" x14ac:dyDescent="0.25">
      <c r="AI51826" s="81" t="s">
        <v>8049</v>
      </c>
      <c r="AJ51826"/>
    </row>
    <row r="51827" spans="35:36" ht="13.2" hidden="1" x14ac:dyDescent="0.25">
      <c r="AI51827" s="81" t="s">
        <v>22593</v>
      </c>
      <c r="AJ51827"/>
    </row>
    <row r="51828" spans="35:36" ht="13.2" hidden="1" x14ac:dyDescent="0.25">
      <c r="AI51828" s="81" t="s">
        <v>29852</v>
      </c>
      <c r="AJ51828"/>
    </row>
    <row r="51829" spans="35:36" ht="13.2" hidden="1" x14ac:dyDescent="0.25">
      <c r="AI51829" s="81" t="s">
        <v>25322</v>
      </c>
      <c r="AJ51829"/>
    </row>
    <row r="51830" spans="35:36" ht="13.2" hidden="1" x14ac:dyDescent="0.25">
      <c r="AI51830" s="81" t="s">
        <v>25323</v>
      </c>
      <c r="AJ51830"/>
    </row>
    <row r="51831" spans="35:36" ht="13.2" hidden="1" x14ac:dyDescent="0.25">
      <c r="AI51831" s="81" t="s">
        <v>33318</v>
      </c>
      <c r="AJ51831"/>
    </row>
    <row r="51832" spans="35:36" ht="13.2" hidden="1" x14ac:dyDescent="0.25">
      <c r="AI51832" s="81" t="s">
        <v>33319</v>
      </c>
      <c r="AJ51832"/>
    </row>
    <row r="51833" spans="35:36" ht="13.2" hidden="1" x14ac:dyDescent="0.25">
      <c r="AI51833" s="81" t="s">
        <v>33317</v>
      </c>
      <c r="AJ51833" t="s">
        <v>56525</v>
      </c>
    </row>
    <row r="51834" spans="35:36" ht="13.2" hidden="1" x14ac:dyDescent="0.25">
      <c r="AI51834" s="81" t="s">
        <v>48163</v>
      </c>
      <c r="AJ51834"/>
    </row>
    <row r="51835" spans="35:36" ht="13.2" hidden="1" x14ac:dyDescent="0.25">
      <c r="AI51835" s="81" t="s">
        <v>48164</v>
      </c>
      <c r="AJ51835"/>
    </row>
    <row r="51836" spans="35:36" ht="13.2" hidden="1" x14ac:dyDescent="0.25">
      <c r="AI51836" s="81" t="s">
        <v>38601</v>
      </c>
      <c r="AJ51836"/>
    </row>
    <row r="51837" spans="35:36" ht="13.2" hidden="1" x14ac:dyDescent="0.25">
      <c r="AI51837" s="81" t="s">
        <v>25416</v>
      </c>
      <c r="AJ51837"/>
    </row>
    <row r="51838" spans="35:36" ht="13.2" hidden="1" x14ac:dyDescent="0.25">
      <c r="AI51838" s="81" t="s">
        <v>48165</v>
      </c>
      <c r="AJ51838"/>
    </row>
    <row r="51839" spans="35:36" ht="13.2" hidden="1" x14ac:dyDescent="0.25">
      <c r="AI51839" s="81" t="s">
        <v>48166</v>
      </c>
      <c r="AJ51839"/>
    </row>
    <row r="51840" spans="35:36" ht="13.2" hidden="1" x14ac:dyDescent="0.25">
      <c r="AI51840" s="81" t="s">
        <v>32720</v>
      </c>
      <c r="AJ51840"/>
    </row>
    <row r="51841" spans="35:36" ht="13.2" hidden="1" x14ac:dyDescent="0.25">
      <c r="AI51841" s="81" t="s">
        <v>644</v>
      </c>
      <c r="AJ51841"/>
    </row>
    <row r="51842" spans="35:36" ht="13.2" hidden="1" x14ac:dyDescent="0.25">
      <c r="AI51842" s="81" t="s">
        <v>38771</v>
      </c>
      <c r="AJ51842"/>
    </row>
    <row r="51843" spans="35:36" ht="13.2" hidden="1" x14ac:dyDescent="0.25">
      <c r="AI51843" s="81" t="s">
        <v>6028</v>
      </c>
      <c r="AJ51843"/>
    </row>
    <row r="51844" spans="35:36" ht="13.2" hidden="1" x14ac:dyDescent="0.25">
      <c r="AI51844" s="81" t="s">
        <v>38768</v>
      </c>
      <c r="AJ51844" t="s">
        <v>57381</v>
      </c>
    </row>
    <row r="51845" spans="35:36" ht="13.2" hidden="1" x14ac:dyDescent="0.25">
      <c r="AI51845" s="81" t="s">
        <v>7965</v>
      </c>
      <c r="AJ51845"/>
    </row>
    <row r="51846" spans="35:36" ht="13.2" hidden="1" x14ac:dyDescent="0.25">
      <c r="AI51846" s="81" t="s">
        <v>8539</v>
      </c>
      <c r="AJ51846"/>
    </row>
    <row r="51847" spans="35:36" ht="13.2" hidden="1" x14ac:dyDescent="0.25">
      <c r="AI51847" s="81" t="s">
        <v>38769</v>
      </c>
      <c r="AJ51847"/>
    </row>
    <row r="51848" spans="35:36" ht="13.2" hidden="1" x14ac:dyDescent="0.25">
      <c r="AI51848" s="81" t="s">
        <v>38770</v>
      </c>
      <c r="AJ51848"/>
    </row>
    <row r="51849" spans="35:36" ht="13.2" hidden="1" x14ac:dyDescent="0.25">
      <c r="AI51849" s="81" t="s">
        <v>43440</v>
      </c>
      <c r="AJ51849"/>
    </row>
    <row r="51850" spans="35:36" ht="13.2" hidden="1" x14ac:dyDescent="0.25">
      <c r="AI51850" s="81" t="s">
        <v>43441</v>
      </c>
      <c r="AJ51850"/>
    </row>
    <row r="51851" spans="35:36" ht="13.2" hidden="1" x14ac:dyDescent="0.25">
      <c r="AI51851" s="81" t="s">
        <v>644</v>
      </c>
      <c r="AJ51851"/>
    </row>
    <row r="51852" spans="35:36" ht="13.2" hidden="1" x14ac:dyDescent="0.25">
      <c r="AI51852" s="81" t="s">
        <v>37397</v>
      </c>
      <c r="AJ51852"/>
    </row>
    <row r="51853" spans="35:36" ht="13.2" hidden="1" x14ac:dyDescent="0.25">
      <c r="AI51853" s="81" t="s">
        <v>25040</v>
      </c>
      <c r="AJ51853"/>
    </row>
    <row r="51854" spans="35:36" ht="13.2" hidden="1" x14ac:dyDescent="0.25">
      <c r="AI51854" s="81" t="s">
        <v>43507</v>
      </c>
      <c r="AJ51854"/>
    </row>
    <row r="51855" spans="35:36" ht="13.2" hidden="1" x14ac:dyDescent="0.25">
      <c r="AI51855" s="81" t="s">
        <v>43437</v>
      </c>
      <c r="AJ51855" t="s">
        <v>57502</v>
      </c>
    </row>
    <row r="51856" spans="35:36" ht="13.2" hidden="1" x14ac:dyDescent="0.25">
      <c r="AI51856" s="81" t="s">
        <v>2871</v>
      </c>
      <c r="AJ51856"/>
    </row>
    <row r="51857" spans="35:36" ht="13.2" hidden="1" x14ac:dyDescent="0.25">
      <c r="AI51857" s="81" t="s">
        <v>43438</v>
      </c>
      <c r="AJ51857"/>
    </row>
    <row r="51858" spans="35:36" ht="13.2" hidden="1" x14ac:dyDescent="0.25">
      <c r="AI51858" s="81" t="s">
        <v>666</v>
      </c>
      <c r="AJ51858"/>
    </row>
    <row r="51859" spans="35:36" ht="13.2" hidden="1" x14ac:dyDescent="0.25">
      <c r="AI51859" s="81" t="s">
        <v>43442</v>
      </c>
      <c r="AJ51859"/>
    </row>
    <row r="51860" spans="35:36" ht="13.2" hidden="1" x14ac:dyDescent="0.25">
      <c r="AI51860" s="81" t="s">
        <v>43982</v>
      </c>
      <c r="AJ51860"/>
    </row>
    <row r="51861" spans="35:36" ht="13.2" hidden="1" x14ac:dyDescent="0.25">
      <c r="AI51861" s="81" t="s">
        <v>43983</v>
      </c>
      <c r="AJ51861"/>
    </row>
    <row r="51862" spans="35:36" ht="13.2" hidden="1" x14ac:dyDescent="0.25">
      <c r="AI51862" s="81" t="s">
        <v>43984</v>
      </c>
      <c r="AJ51862"/>
    </row>
    <row r="51863" spans="35:36" ht="13.2" hidden="1" x14ac:dyDescent="0.25">
      <c r="AI51863" s="81" t="s">
        <v>22862</v>
      </c>
      <c r="AJ51863"/>
    </row>
    <row r="51864" spans="35:36" ht="13.2" hidden="1" x14ac:dyDescent="0.25">
      <c r="AI51864" s="81" t="s">
        <v>43772</v>
      </c>
      <c r="AJ51864" t="s">
        <v>51917</v>
      </c>
    </row>
    <row r="51865" spans="35:36" ht="13.2" hidden="1" x14ac:dyDescent="0.25">
      <c r="AI51865" s="81" t="s">
        <v>43980</v>
      </c>
      <c r="AJ51865"/>
    </row>
    <row r="51866" spans="35:36" ht="13.2" hidden="1" x14ac:dyDescent="0.25">
      <c r="AI51866" s="81" t="s">
        <v>6483</v>
      </c>
      <c r="AJ51866"/>
    </row>
    <row r="51867" spans="35:36" ht="13.2" hidden="1" x14ac:dyDescent="0.25">
      <c r="AI51867" s="81" t="s">
        <v>26838</v>
      </c>
      <c r="AJ51867"/>
    </row>
    <row r="51868" spans="35:36" ht="13.2" hidden="1" x14ac:dyDescent="0.25">
      <c r="AI51868" s="81" t="s">
        <v>43981</v>
      </c>
      <c r="AJ51868"/>
    </row>
    <row r="51869" spans="35:36" ht="13.2" hidden="1" x14ac:dyDescent="0.25">
      <c r="AI51869" s="81" t="s">
        <v>17388</v>
      </c>
      <c r="AJ51869"/>
    </row>
    <row r="51870" spans="35:36" ht="13.2" hidden="1" x14ac:dyDescent="0.25">
      <c r="AI51870" s="81" t="s">
        <v>17389</v>
      </c>
      <c r="AJ51870"/>
    </row>
    <row r="51871" spans="35:36" ht="13.2" hidden="1" x14ac:dyDescent="0.25">
      <c r="AI51871" s="81" t="s">
        <v>6008</v>
      </c>
      <c r="AJ51871"/>
    </row>
    <row r="51872" spans="35:36" ht="13.2" hidden="1" x14ac:dyDescent="0.25">
      <c r="AI51872" s="81" t="s">
        <v>17390</v>
      </c>
      <c r="AJ51872"/>
    </row>
    <row r="51873" spans="35:36" ht="13.2" hidden="1" x14ac:dyDescent="0.25">
      <c r="AI51873" s="81" t="s">
        <v>17391</v>
      </c>
      <c r="AJ51873"/>
    </row>
    <row r="51874" spans="35:36" ht="13.2" hidden="1" x14ac:dyDescent="0.25">
      <c r="AI51874" s="81" t="s">
        <v>17387</v>
      </c>
      <c r="AJ51874" t="s">
        <v>53902</v>
      </c>
    </row>
    <row r="51875" spans="35:36" ht="13.2" hidden="1" x14ac:dyDescent="0.25">
      <c r="AI51875" s="81" t="s">
        <v>1154</v>
      </c>
      <c r="AJ51875"/>
    </row>
    <row r="51876" spans="35:36" ht="13.2" hidden="1" x14ac:dyDescent="0.25">
      <c r="AI51876" s="81" t="s">
        <v>13512</v>
      </c>
      <c r="AJ51876"/>
    </row>
    <row r="51877" spans="35:36" ht="13.2" hidden="1" x14ac:dyDescent="0.25">
      <c r="AI51877" s="81" t="s">
        <v>6440</v>
      </c>
      <c r="AJ51877"/>
    </row>
    <row r="51878" spans="35:36" ht="13.2" hidden="1" x14ac:dyDescent="0.25">
      <c r="AI51878" s="81" t="s">
        <v>19394</v>
      </c>
      <c r="AJ51878"/>
    </row>
    <row r="51879" spans="35:36" ht="13.2" hidden="1" x14ac:dyDescent="0.25">
      <c r="AI51879" s="81" t="s">
        <v>38252</v>
      </c>
      <c r="AJ51879"/>
    </row>
    <row r="51880" spans="35:36" ht="13.2" hidden="1" x14ac:dyDescent="0.25">
      <c r="AI51880" s="81" t="s">
        <v>26538</v>
      </c>
      <c r="AJ51880"/>
    </row>
    <row r="51881" spans="35:36" ht="13.2" hidden="1" x14ac:dyDescent="0.25">
      <c r="AI51881" s="81" t="s">
        <v>26539</v>
      </c>
      <c r="AJ51881"/>
    </row>
    <row r="51882" spans="35:36" ht="13.2" hidden="1" x14ac:dyDescent="0.25">
      <c r="AI51882" s="81" t="s">
        <v>47117</v>
      </c>
      <c r="AJ51882"/>
    </row>
    <row r="51883" spans="35:36" ht="13.2" hidden="1" x14ac:dyDescent="0.25">
      <c r="AI51883" s="81" t="s">
        <v>14260</v>
      </c>
      <c r="AJ51883"/>
    </row>
    <row r="51884" spans="35:36" ht="13.2" hidden="1" x14ac:dyDescent="0.25">
      <c r="AI51884" s="81" t="s">
        <v>26540</v>
      </c>
      <c r="AJ51884"/>
    </row>
    <row r="51885" spans="35:36" ht="13.2" hidden="1" x14ac:dyDescent="0.25">
      <c r="AI51885" s="81" t="s">
        <v>26534</v>
      </c>
      <c r="AJ51885" t="s">
        <v>56195</v>
      </c>
    </row>
    <row r="51886" spans="35:36" ht="13.2" hidden="1" x14ac:dyDescent="0.25">
      <c r="AI51886" s="81" t="s">
        <v>6406</v>
      </c>
      <c r="AJ51886"/>
    </row>
    <row r="51887" spans="35:36" ht="13.2" hidden="1" x14ac:dyDescent="0.25">
      <c r="AI51887" s="81" t="s">
        <v>26535</v>
      </c>
      <c r="AJ51887"/>
    </row>
    <row r="51888" spans="35:36" ht="13.2" hidden="1" x14ac:dyDescent="0.25">
      <c r="AI51888" s="81" t="s">
        <v>26536</v>
      </c>
      <c r="AJ51888"/>
    </row>
    <row r="51889" spans="35:36" ht="13.2" hidden="1" x14ac:dyDescent="0.25">
      <c r="AI51889" s="81" t="s">
        <v>26537</v>
      </c>
      <c r="AJ51889"/>
    </row>
    <row r="51890" spans="35:36" ht="13.2" hidden="1" x14ac:dyDescent="0.25">
      <c r="AI51890" s="81" t="s">
        <v>37260</v>
      </c>
      <c r="AJ51890"/>
    </row>
    <row r="51891" spans="35:36" ht="13.2" hidden="1" x14ac:dyDescent="0.25">
      <c r="AI51891" s="81" t="s">
        <v>48023</v>
      </c>
      <c r="AJ51891"/>
    </row>
    <row r="51892" spans="35:36" ht="13.2" hidden="1" x14ac:dyDescent="0.25">
      <c r="AI51892" s="81" t="s">
        <v>48024</v>
      </c>
      <c r="AJ51892"/>
    </row>
    <row r="51893" spans="35:36" ht="13.2" hidden="1" x14ac:dyDescent="0.25">
      <c r="AI51893" s="81" t="s">
        <v>37263</v>
      </c>
      <c r="AJ51893"/>
    </row>
    <row r="51894" spans="35:36" ht="13.2" hidden="1" x14ac:dyDescent="0.25">
      <c r="AI51894" s="81" t="s">
        <v>37264</v>
      </c>
      <c r="AJ51894"/>
    </row>
    <row r="51895" spans="35:36" ht="13.2" hidden="1" x14ac:dyDescent="0.25">
      <c r="AI51895" s="81" t="s">
        <v>37265</v>
      </c>
      <c r="AJ51895"/>
    </row>
    <row r="51896" spans="35:36" ht="13.2" hidden="1" x14ac:dyDescent="0.25">
      <c r="AI51896" s="81" t="s">
        <v>48025</v>
      </c>
      <c r="AJ51896"/>
    </row>
    <row r="51897" spans="35:36" ht="13.2" hidden="1" x14ac:dyDescent="0.25">
      <c r="AI51897" s="81" t="s">
        <v>39280</v>
      </c>
      <c r="AJ51897" t="s">
        <v>56531</v>
      </c>
    </row>
    <row r="51898" spans="35:36" ht="13.2" hidden="1" x14ac:dyDescent="0.25">
      <c r="AI51898" s="81" t="s">
        <v>48167</v>
      </c>
      <c r="AJ51898"/>
    </row>
    <row r="51899" spans="35:36" ht="13.2" hidden="1" x14ac:dyDescent="0.25">
      <c r="AI51899" s="81" t="s">
        <v>48168</v>
      </c>
      <c r="AJ51899"/>
    </row>
    <row r="51900" spans="35:36" ht="13.2" hidden="1" x14ac:dyDescent="0.25">
      <c r="AI51900" s="81" t="s">
        <v>19025</v>
      </c>
      <c r="AJ51900"/>
    </row>
    <row r="51901" spans="35:36" ht="13.2" hidden="1" x14ac:dyDescent="0.25">
      <c r="AI51901" s="81" t="s">
        <v>39281</v>
      </c>
      <c r="AJ51901"/>
    </row>
    <row r="51902" spans="35:36" ht="13.2" hidden="1" x14ac:dyDescent="0.25">
      <c r="AI51902" s="81" t="s">
        <v>6067</v>
      </c>
      <c r="AJ51902"/>
    </row>
    <row r="51903" spans="35:36" ht="13.2" hidden="1" x14ac:dyDescent="0.25">
      <c r="AI51903" s="81" t="s">
        <v>6247</v>
      </c>
      <c r="AJ51903"/>
    </row>
    <row r="51904" spans="35:36" ht="13.2" hidden="1" x14ac:dyDescent="0.25">
      <c r="AI51904" s="81" t="s">
        <v>5239</v>
      </c>
      <c r="AJ51904"/>
    </row>
    <row r="51905" spans="35:36" ht="13.2" hidden="1" x14ac:dyDescent="0.25">
      <c r="AI51905" s="81" t="s">
        <v>24555</v>
      </c>
      <c r="AJ51905"/>
    </row>
    <row r="51906" spans="35:36" ht="13.2" hidden="1" x14ac:dyDescent="0.25">
      <c r="AI51906" s="81" t="s">
        <v>347</v>
      </c>
      <c r="AJ51906"/>
    </row>
    <row r="51907" spans="35:36" ht="13.2" hidden="1" x14ac:dyDescent="0.25">
      <c r="AI51907" s="81" t="s">
        <v>37257</v>
      </c>
      <c r="AJ51907" t="s">
        <v>56636</v>
      </c>
    </row>
    <row r="51908" spans="35:36" ht="13.2" hidden="1" x14ac:dyDescent="0.25">
      <c r="AI51908" s="81" t="s">
        <v>37258</v>
      </c>
      <c r="AJ51908"/>
    </row>
    <row r="51909" spans="35:36" ht="13.2" hidden="1" x14ac:dyDescent="0.25">
      <c r="AI51909" s="81" t="s">
        <v>37259</v>
      </c>
      <c r="AJ51909"/>
    </row>
    <row r="51910" spans="35:36" ht="13.2" hidden="1" x14ac:dyDescent="0.25">
      <c r="AI51910" s="81" t="s">
        <v>37261</v>
      </c>
      <c r="AJ51910"/>
    </row>
    <row r="51911" spans="35:36" ht="13.2" hidden="1" x14ac:dyDescent="0.25">
      <c r="AI51911" s="81" t="s">
        <v>37262</v>
      </c>
      <c r="AJ51911"/>
    </row>
    <row r="51912" spans="35:36" ht="13.2" hidden="1" x14ac:dyDescent="0.25">
      <c r="AI51912" s="81" t="s">
        <v>39282</v>
      </c>
      <c r="AJ51912"/>
    </row>
    <row r="51913" spans="35:36" ht="13.2" hidden="1" x14ac:dyDescent="0.25">
      <c r="AI51913" s="81" t="s">
        <v>39283</v>
      </c>
      <c r="AJ51913"/>
    </row>
    <row r="51914" spans="35:36" ht="13.2" hidden="1" x14ac:dyDescent="0.25">
      <c r="AI51914" s="81" t="s">
        <v>30495</v>
      </c>
      <c r="AJ51914"/>
    </row>
    <row r="51915" spans="35:36" ht="13.2" hidden="1" x14ac:dyDescent="0.25">
      <c r="AI51915" s="81" t="s">
        <v>38790</v>
      </c>
      <c r="AJ51915" t="s">
        <v>57430</v>
      </c>
    </row>
    <row r="51916" spans="35:36" ht="13.2" hidden="1" x14ac:dyDescent="0.25">
      <c r="AI51916" s="81" t="s">
        <v>3737</v>
      </c>
      <c r="AJ51916"/>
    </row>
    <row r="51917" spans="35:36" ht="13.2" hidden="1" x14ac:dyDescent="0.25">
      <c r="AI51917" s="81" t="s">
        <v>38791</v>
      </c>
      <c r="AJ51917"/>
    </row>
    <row r="51918" spans="35:36" ht="13.2" hidden="1" x14ac:dyDescent="0.25">
      <c r="AI51918" s="81" t="s">
        <v>1611</v>
      </c>
      <c r="AJ51918"/>
    </row>
    <row r="51919" spans="35:36" ht="13.2" hidden="1" x14ac:dyDescent="0.25">
      <c r="AI51919" s="81" t="s">
        <v>38692</v>
      </c>
      <c r="AJ51919"/>
    </row>
    <row r="51920" spans="35:36" ht="13.2" hidden="1" x14ac:dyDescent="0.25">
      <c r="AI51920" s="81" t="s">
        <v>18861</v>
      </c>
      <c r="AJ51920"/>
    </row>
    <row r="51921" spans="35:36" ht="13.2" hidden="1" x14ac:dyDescent="0.25">
      <c r="AI51921" s="81" t="s">
        <v>34735</v>
      </c>
      <c r="AJ51921"/>
    </row>
    <row r="51922" spans="35:36" ht="13.2" hidden="1" x14ac:dyDescent="0.25">
      <c r="AI51922" s="81" t="s">
        <v>43664</v>
      </c>
      <c r="AJ51922"/>
    </row>
    <row r="51923" spans="35:36" ht="13.2" hidden="1" x14ac:dyDescent="0.25">
      <c r="AI51923" s="81" t="s">
        <v>8554</v>
      </c>
      <c r="AJ51923"/>
    </row>
    <row r="51924" spans="35:36" ht="13.2" hidden="1" x14ac:dyDescent="0.25">
      <c r="AI51924" s="81" t="s">
        <v>43660</v>
      </c>
      <c r="AJ51924" t="s">
        <v>52938</v>
      </c>
    </row>
    <row r="51925" spans="35:36" ht="13.2" hidden="1" x14ac:dyDescent="0.25">
      <c r="AI51925" s="81" t="s">
        <v>43661</v>
      </c>
      <c r="AJ51925"/>
    </row>
    <row r="51926" spans="35:36" ht="13.2" hidden="1" x14ac:dyDescent="0.25">
      <c r="AI51926" s="81" t="s">
        <v>22361</v>
      </c>
      <c r="AJ51926"/>
    </row>
    <row r="51927" spans="35:36" ht="13.2" hidden="1" x14ac:dyDescent="0.25">
      <c r="AI51927" s="81" t="s">
        <v>43563</v>
      </c>
      <c r="AJ51927"/>
    </row>
    <row r="51928" spans="35:36" ht="13.2" hidden="1" x14ac:dyDescent="0.25">
      <c r="AI51928" s="81" t="s">
        <v>22363</v>
      </c>
      <c r="AJ51928"/>
    </row>
    <row r="51929" spans="35:36" ht="13.2" hidden="1" x14ac:dyDescent="0.25">
      <c r="AI51929" s="81" t="s">
        <v>38601</v>
      </c>
      <c r="AJ51929"/>
    </row>
    <row r="51930" spans="35:36" ht="13.2" hidden="1" x14ac:dyDescent="0.25">
      <c r="AI51930" s="81" t="s">
        <v>24660</v>
      </c>
      <c r="AJ51930"/>
    </row>
    <row r="51931" spans="35:36" ht="13.2" hidden="1" x14ac:dyDescent="0.25">
      <c r="AI51931" s="81" t="s">
        <v>22365</v>
      </c>
      <c r="AJ51931"/>
    </row>
    <row r="51932" spans="35:36" ht="13.2" hidden="1" x14ac:dyDescent="0.25">
      <c r="AI51932" s="81" t="s">
        <v>4302</v>
      </c>
      <c r="AJ51932"/>
    </row>
    <row r="51933" spans="35:36" ht="13.2" hidden="1" x14ac:dyDescent="0.25">
      <c r="AI51933" s="81" t="s">
        <v>19394</v>
      </c>
      <c r="AJ51933"/>
    </row>
    <row r="51934" spans="35:36" ht="13.2" hidden="1" x14ac:dyDescent="0.25">
      <c r="AI51934" s="81" t="s">
        <v>24525</v>
      </c>
      <c r="AJ51934"/>
    </row>
    <row r="51935" spans="35:36" ht="13.2" hidden="1" x14ac:dyDescent="0.25">
      <c r="AI51935" s="81" t="s">
        <v>29147</v>
      </c>
      <c r="AJ51935"/>
    </row>
    <row r="51936" spans="35:36" ht="13.2" hidden="1" x14ac:dyDescent="0.25">
      <c r="AI51936" s="81" t="s">
        <v>22366</v>
      </c>
      <c r="AJ51936"/>
    </row>
    <row r="51937" spans="35:36" ht="13.2" hidden="1" x14ac:dyDescent="0.25">
      <c r="AI51937" s="81" t="s">
        <v>43662</v>
      </c>
      <c r="AJ51937"/>
    </row>
    <row r="51938" spans="35:36" ht="13.2" hidden="1" x14ac:dyDescent="0.25">
      <c r="AI51938" s="81" t="s">
        <v>43663</v>
      </c>
      <c r="AJ51938"/>
    </row>
    <row r="51939" spans="35:36" ht="13.2" hidden="1" x14ac:dyDescent="0.25">
      <c r="AI51939" s="81" t="s">
        <v>22367</v>
      </c>
      <c r="AJ51939"/>
    </row>
    <row r="51940" spans="35:36" ht="13.2" hidden="1" x14ac:dyDescent="0.25">
      <c r="AI51940" s="81" t="s">
        <v>18093</v>
      </c>
      <c r="AJ51940" t="s">
        <v>56327</v>
      </c>
    </row>
    <row r="51941" spans="35:36" ht="13.2" hidden="1" x14ac:dyDescent="0.25">
      <c r="AI51941" s="81" t="s">
        <v>7964</v>
      </c>
      <c r="AJ51941"/>
    </row>
    <row r="51942" spans="35:36" ht="13.2" hidden="1" x14ac:dyDescent="0.25">
      <c r="AI51942" s="81" t="s">
        <v>20255</v>
      </c>
      <c r="AJ51942"/>
    </row>
    <row r="51943" spans="35:36" ht="13.2" hidden="1" x14ac:dyDescent="0.25">
      <c r="AI51943" s="81" t="s">
        <v>2871</v>
      </c>
      <c r="AJ51943"/>
    </row>
    <row r="51944" spans="35:36" ht="13.2" hidden="1" x14ac:dyDescent="0.25">
      <c r="AI51944" s="81" t="s">
        <v>22362</v>
      </c>
      <c r="AJ51944"/>
    </row>
    <row r="51945" spans="35:36" ht="13.2" hidden="1" x14ac:dyDescent="0.25">
      <c r="AI51945" s="81" t="s">
        <v>37889</v>
      </c>
      <c r="AJ51945"/>
    </row>
    <row r="51946" spans="35:36" ht="13.2" hidden="1" x14ac:dyDescent="0.25">
      <c r="AI51946" s="81" t="s">
        <v>23322</v>
      </c>
      <c r="AJ51946"/>
    </row>
    <row r="51947" spans="35:36" ht="13.2" hidden="1" x14ac:dyDescent="0.25">
      <c r="AI51947" s="81" t="s">
        <v>37891</v>
      </c>
      <c r="AJ51947"/>
    </row>
    <row r="51948" spans="35:36" ht="13.2" hidden="1" x14ac:dyDescent="0.25">
      <c r="AI51948" s="81" t="s">
        <v>22364</v>
      </c>
      <c r="AJ51948"/>
    </row>
    <row r="51949" spans="35:36" ht="13.2" hidden="1" x14ac:dyDescent="0.25">
      <c r="AI51949" s="81" t="s">
        <v>14235</v>
      </c>
      <c r="AJ51949"/>
    </row>
    <row r="51950" spans="35:36" ht="13.2" hidden="1" x14ac:dyDescent="0.25">
      <c r="AI51950" s="81" t="s">
        <v>30337</v>
      </c>
      <c r="AJ51950"/>
    </row>
    <row r="51951" spans="35:36" ht="13.2" hidden="1" x14ac:dyDescent="0.25">
      <c r="AI51951" s="81" t="s">
        <v>22365</v>
      </c>
      <c r="AJ51951"/>
    </row>
    <row r="51952" spans="35:36" ht="13.2" hidden="1" x14ac:dyDescent="0.25">
      <c r="AI51952" s="81" t="s">
        <v>37894</v>
      </c>
      <c r="AJ51952"/>
    </row>
    <row r="51953" spans="35:36" ht="13.2" hidden="1" x14ac:dyDescent="0.25">
      <c r="AI51953" s="81" t="s">
        <v>26841</v>
      </c>
      <c r="AJ51953"/>
    </row>
    <row r="51954" spans="35:36" ht="13.2" hidden="1" x14ac:dyDescent="0.25">
      <c r="AI51954" s="81" t="s">
        <v>5905</v>
      </c>
      <c r="AJ51954"/>
    </row>
    <row r="51955" spans="35:36" ht="13.2" hidden="1" x14ac:dyDescent="0.25">
      <c r="AI51955" s="81" t="s">
        <v>37895</v>
      </c>
      <c r="AJ51955"/>
    </row>
    <row r="51956" spans="35:36" ht="13.2" hidden="1" x14ac:dyDescent="0.25">
      <c r="AI51956" s="81" t="s">
        <v>37896</v>
      </c>
      <c r="AJ51956"/>
    </row>
    <row r="51957" spans="35:36" ht="13.2" hidden="1" x14ac:dyDescent="0.25">
      <c r="AI51957" s="81" t="s">
        <v>7964</v>
      </c>
      <c r="AJ51957" t="s">
        <v>53314</v>
      </c>
    </row>
    <row r="51958" spans="35:36" ht="13.2" hidden="1" x14ac:dyDescent="0.25">
      <c r="AI51958" s="81" t="s">
        <v>37890</v>
      </c>
      <c r="AJ51958"/>
    </row>
    <row r="51959" spans="35:36" ht="13.2" hidden="1" x14ac:dyDescent="0.25">
      <c r="AI51959" s="81" t="s">
        <v>37892</v>
      </c>
      <c r="AJ51959"/>
    </row>
    <row r="51960" spans="35:36" ht="13.2" hidden="1" x14ac:dyDescent="0.25">
      <c r="AI51960" s="81" t="s">
        <v>37893</v>
      </c>
      <c r="AJ51960"/>
    </row>
    <row r="51961" spans="35:36" ht="13.2" hidden="1" x14ac:dyDescent="0.25">
      <c r="AI51961" s="81" t="s">
        <v>46890</v>
      </c>
      <c r="AJ51961"/>
    </row>
    <row r="51962" spans="35:36" ht="13.2" hidden="1" x14ac:dyDescent="0.25">
      <c r="AI51962" s="81" t="s">
        <v>46891</v>
      </c>
      <c r="AJ51962"/>
    </row>
    <row r="51963" spans="35:36" ht="13.2" hidden="1" x14ac:dyDescent="0.25">
      <c r="AI51963" s="81" t="s">
        <v>46892</v>
      </c>
      <c r="AJ51963"/>
    </row>
    <row r="51964" spans="35:36" ht="13.2" hidden="1" x14ac:dyDescent="0.25">
      <c r="AI51964" s="81" t="s">
        <v>23957</v>
      </c>
      <c r="AJ51964"/>
    </row>
    <row r="51965" spans="35:36" ht="13.2" hidden="1" x14ac:dyDescent="0.25">
      <c r="AI51965" s="81" t="s">
        <v>8539</v>
      </c>
      <c r="AJ51965" t="s">
        <v>53927</v>
      </c>
    </row>
    <row r="51966" spans="35:36" ht="13.2" hidden="1" x14ac:dyDescent="0.25">
      <c r="AI51966" s="81" t="s">
        <v>6027</v>
      </c>
      <c r="AJ51966"/>
    </row>
    <row r="51967" spans="35:36" ht="13.2" hidden="1" x14ac:dyDescent="0.25">
      <c r="AI51967" s="81" t="s">
        <v>17399</v>
      </c>
      <c r="AJ51967"/>
    </row>
    <row r="51968" spans="35:36" ht="13.2" hidden="1" x14ac:dyDescent="0.25">
      <c r="AI51968" s="81" t="s">
        <v>23958</v>
      </c>
      <c r="AJ51968"/>
    </row>
    <row r="51969" spans="35:36" ht="13.2" hidden="1" x14ac:dyDescent="0.25">
      <c r="AI51969" s="81" t="s">
        <v>23959</v>
      </c>
      <c r="AJ51969"/>
    </row>
    <row r="51970" spans="35:36" ht="13.2" hidden="1" x14ac:dyDescent="0.25">
      <c r="AI51970" s="81" t="s">
        <v>3925</v>
      </c>
      <c r="AJ51970" t="s">
        <v>56201</v>
      </c>
    </row>
    <row r="51971" spans="35:36" ht="13.2" hidden="1" x14ac:dyDescent="0.25">
      <c r="AI51971" s="81" t="s">
        <v>26678</v>
      </c>
      <c r="AJ51971"/>
    </row>
    <row r="51972" spans="35:36" ht="13.2" hidden="1" x14ac:dyDescent="0.25">
      <c r="AI51972" s="81" t="s">
        <v>26679</v>
      </c>
      <c r="AJ51972"/>
    </row>
    <row r="51973" spans="35:36" ht="13.2" hidden="1" x14ac:dyDescent="0.25">
      <c r="AI51973" s="81" t="s">
        <v>38280</v>
      </c>
      <c r="AJ51973"/>
    </row>
    <row r="51974" spans="35:36" ht="13.2" hidden="1" x14ac:dyDescent="0.25">
      <c r="AI51974" s="81" t="s">
        <v>26677</v>
      </c>
      <c r="AJ51974" t="s">
        <v>57416</v>
      </c>
    </row>
    <row r="51975" spans="35:36" ht="13.2" hidden="1" x14ac:dyDescent="0.25">
      <c r="AI51975" s="81" t="s">
        <v>620</v>
      </c>
      <c r="AJ51975"/>
    </row>
    <row r="51976" spans="35:36" ht="13.2" hidden="1" x14ac:dyDescent="0.25">
      <c r="AI51976" s="81" t="s">
        <v>8542</v>
      </c>
      <c r="AJ51976"/>
    </row>
    <row r="51977" spans="35:36" ht="13.2" hidden="1" x14ac:dyDescent="0.25">
      <c r="AI51977" s="81" t="s">
        <v>37293</v>
      </c>
      <c r="AJ51977"/>
    </row>
    <row r="51978" spans="35:36" ht="13.2" hidden="1" x14ac:dyDescent="0.25">
      <c r="AI51978" s="81" t="s">
        <v>37294</v>
      </c>
      <c r="AJ51978"/>
    </row>
    <row r="51979" spans="35:36" ht="13.2" hidden="1" x14ac:dyDescent="0.25">
      <c r="AI51979" s="81" t="s">
        <v>43607</v>
      </c>
      <c r="AJ51979"/>
    </row>
    <row r="51980" spans="35:36" ht="13.2" hidden="1" x14ac:dyDescent="0.25">
      <c r="AI51980" s="81" t="s">
        <v>43608</v>
      </c>
      <c r="AJ51980"/>
    </row>
    <row r="51981" spans="35:36" ht="13.2" hidden="1" x14ac:dyDescent="0.25">
      <c r="AI51981" s="81" t="s">
        <v>5242</v>
      </c>
      <c r="AJ51981"/>
    </row>
    <row r="51982" spans="35:36" ht="13.2" hidden="1" x14ac:dyDescent="0.25">
      <c r="AI51982" s="81" t="s">
        <v>48574</v>
      </c>
      <c r="AJ51982"/>
    </row>
    <row r="51983" spans="35:36" ht="13.2" hidden="1" x14ac:dyDescent="0.25">
      <c r="AI51983" s="81" t="s">
        <v>7314</v>
      </c>
      <c r="AJ51983" t="s">
        <v>53424</v>
      </c>
    </row>
    <row r="51984" spans="35:36" ht="13.2" hidden="1" x14ac:dyDescent="0.25">
      <c r="AI51984" s="81" t="s">
        <v>32723</v>
      </c>
      <c r="AJ51984"/>
    </row>
    <row r="51985" spans="35:36" ht="13.2" hidden="1" x14ac:dyDescent="0.25">
      <c r="AI51985" s="81" t="s">
        <v>5798</v>
      </c>
      <c r="AJ51985"/>
    </row>
    <row r="51986" spans="35:36" ht="13.2" hidden="1" x14ac:dyDescent="0.25">
      <c r="AI51986" s="81" t="s">
        <v>43072</v>
      </c>
      <c r="AJ51986"/>
    </row>
    <row r="51987" spans="35:36" ht="13.2" hidden="1" x14ac:dyDescent="0.25">
      <c r="AI51987" s="81" t="s">
        <v>7696</v>
      </c>
      <c r="AJ51987"/>
    </row>
    <row r="51988" spans="35:36" ht="13.2" hidden="1" x14ac:dyDescent="0.25">
      <c r="AI51988" s="81" t="s">
        <v>624</v>
      </c>
      <c r="AJ51988"/>
    </row>
    <row r="51989" spans="35:36" ht="13.2" hidden="1" x14ac:dyDescent="0.25">
      <c r="AI51989" s="81" t="s">
        <v>19394</v>
      </c>
      <c r="AJ51989"/>
    </row>
    <row r="51990" spans="35:36" ht="13.2" hidden="1" x14ac:dyDescent="0.25">
      <c r="AI51990" s="81" t="s">
        <v>5757</v>
      </c>
      <c r="AJ51990"/>
    </row>
    <row r="51991" spans="35:36" ht="13.2" hidden="1" x14ac:dyDescent="0.25">
      <c r="AI51991" s="81" t="s">
        <v>43772</v>
      </c>
      <c r="AJ51991" t="s">
        <v>54138</v>
      </c>
    </row>
    <row r="51992" spans="35:36" ht="13.2" hidden="1" x14ac:dyDescent="0.25">
      <c r="AI51992" s="81" t="s">
        <v>17926</v>
      </c>
      <c r="AJ51992"/>
    </row>
    <row r="51993" spans="35:36" ht="13.2" hidden="1" x14ac:dyDescent="0.25">
      <c r="AI51993" s="81" t="s">
        <v>27651</v>
      </c>
      <c r="AJ51993"/>
    </row>
    <row r="51994" spans="35:36" ht="13.2" hidden="1" x14ac:dyDescent="0.25">
      <c r="AI51994" s="81" t="s">
        <v>5001</v>
      </c>
      <c r="AJ51994"/>
    </row>
    <row r="51995" spans="35:36" ht="13.2" hidden="1" x14ac:dyDescent="0.25">
      <c r="AI51995" s="81" t="s">
        <v>24425</v>
      </c>
      <c r="AJ51995"/>
    </row>
    <row r="51996" spans="35:36" ht="13.2" hidden="1" x14ac:dyDescent="0.25">
      <c r="AI51996" s="81" t="s">
        <v>24426</v>
      </c>
      <c r="AJ51996"/>
    </row>
    <row r="51997" spans="35:36" ht="13.2" hidden="1" x14ac:dyDescent="0.25">
      <c r="AI51997" s="81" t="s">
        <v>47254</v>
      </c>
      <c r="AJ51997"/>
    </row>
    <row r="51998" spans="35:36" ht="13.2" hidden="1" x14ac:dyDescent="0.25">
      <c r="AI51998" s="81" t="s">
        <v>43432</v>
      </c>
      <c r="AJ51998" t="s">
        <v>54384</v>
      </c>
    </row>
    <row r="51999" spans="35:36" ht="13.2" hidden="1" x14ac:dyDescent="0.25">
      <c r="AI51999" s="81" t="s">
        <v>27650</v>
      </c>
      <c r="AJ51999"/>
    </row>
    <row r="52000" spans="35:36" ht="13.2" hidden="1" x14ac:dyDescent="0.25">
      <c r="AI52000" s="81" t="s">
        <v>27652</v>
      </c>
      <c r="AJ52000"/>
    </row>
    <row r="52001" spans="35:36" ht="13.2" hidden="1" x14ac:dyDescent="0.25">
      <c r="AI52001" s="81" t="s">
        <v>17399</v>
      </c>
      <c r="AJ52001"/>
    </row>
    <row r="52002" spans="35:36" ht="13.2" hidden="1" x14ac:dyDescent="0.25">
      <c r="AI52002" s="81" t="s">
        <v>27653</v>
      </c>
      <c r="AJ52002"/>
    </row>
    <row r="52003" spans="35:36" ht="13.2" hidden="1" x14ac:dyDescent="0.25">
      <c r="AI52003" s="81" t="s">
        <v>15825</v>
      </c>
      <c r="AJ52003"/>
    </row>
    <row r="52004" spans="35:36" ht="13.2" hidden="1" x14ac:dyDescent="0.25">
      <c r="AI52004" s="81" t="s">
        <v>13373</v>
      </c>
      <c r="AJ52004" t="s">
        <v>56326</v>
      </c>
    </row>
    <row r="52005" spans="35:36" ht="13.2" hidden="1" x14ac:dyDescent="0.25">
      <c r="AI52005" s="81" t="s">
        <v>20254</v>
      </c>
      <c r="AJ52005"/>
    </row>
    <row r="52006" spans="35:36" ht="13.2" hidden="1" x14ac:dyDescent="0.25">
      <c r="AI52006" s="81" t="s">
        <v>43753</v>
      </c>
      <c r="AJ52006"/>
    </row>
    <row r="52007" spans="35:36" ht="13.2" hidden="1" x14ac:dyDescent="0.25">
      <c r="AI52007" s="81" t="s">
        <v>28745</v>
      </c>
      <c r="AJ52007"/>
    </row>
    <row r="52008" spans="35:36" ht="13.2" hidden="1" x14ac:dyDescent="0.25">
      <c r="AI52008" s="81" t="s">
        <v>7900</v>
      </c>
      <c r="AJ52008"/>
    </row>
    <row r="52009" spans="35:36" ht="13.2" hidden="1" x14ac:dyDescent="0.25">
      <c r="AI52009" s="81" t="s">
        <v>1088</v>
      </c>
      <c r="AJ52009" t="s">
        <v>50631</v>
      </c>
    </row>
    <row r="52010" spans="35:36" ht="13.2" hidden="1" x14ac:dyDescent="0.25">
      <c r="AI52010" s="81" t="s">
        <v>37886</v>
      </c>
      <c r="AJ52010"/>
    </row>
    <row r="52011" spans="35:36" ht="13.2" hidden="1" x14ac:dyDescent="0.25">
      <c r="AI52011" s="81" t="s">
        <v>25413</v>
      </c>
      <c r="AJ52011"/>
    </row>
    <row r="52012" spans="35:36" ht="13.2" hidden="1" x14ac:dyDescent="0.25">
      <c r="AI52012" s="81" t="s">
        <v>9575</v>
      </c>
      <c r="AJ52012"/>
    </row>
    <row r="52013" spans="35:36" ht="13.2" hidden="1" x14ac:dyDescent="0.25">
      <c r="AI52013" s="81" t="s">
        <v>3486</v>
      </c>
      <c r="AJ52013"/>
    </row>
    <row r="52014" spans="35:36" ht="13.2" hidden="1" x14ac:dyDescent="0.25">
      <c r="AI52014" s="81" t="s">
        <v>7285</v>
      </c>
      <c r="AJ52014"/>
    </row>
    <row r="52015" spans="35:36" ht="13.2" hidden="1" x14ac:dyDescent="0.25">
      <c r="AI52015" s="81" t="s">
        <v>1346</v>
      </c>
      <c r="AJ52015"/>
    </row>
    <row r="52016" spans="35:36" ht="13.2" hidden="1" x14ac:dyDescent="0.25">
      <c r="AI52016" s="81" t="s">
        <v>37887</v>
      </c>
      <c r="AJ52016"/>
    </row>
    <row r="52017" spans="35:36" ht="13.2" hidden="1" x14ac:dyDescent="0.25">
      <c r="AI52017" s="81" t="s">
        <v>37888</v>
      </c>
      <c r="AJ52017"/>
    </row>
    <row r="52018" spans="35:36" ht="13.2" hidden="1" x14ac:dyDescent="0.25">
      <c r="AI52018" s="81" t="s">
        <v>10015</v>
      </c>
      <c r="AJ52018"/>
    </row>
    <row r="52019" spans="35:36" ht="13.2" hidden="1" x14ac:dyDescent="0.25">
      <c r="AI52019" s="81" t="s">
        <v>20625</v>
      </c>
      <c r="AJ52019" t="s">
        <v>51396</v>
      </c>
    </row>
    <row r="52020" spans="35:36" ht="13.2" hidden="1" x14ac:dyDescent="0.25">
      <c r="AI52020" s="81" t="s">
        <v>14474</v>
      </c>
      <c r="AJ52020"/>
    </row>
    <row r="52021" spans="35:36" ht="13.2" hidden="1" x14ac:dyDescent="0.25">
      <c r="AI52021" s="81" t="s">
        <v>10008</v>
      </c>
      <c r="AJ52021"/>
    </row>
    <row r="52022" spans="35:36" ht="13.2" hidden="1" x14ac:dyDescent="0.25">
      <c r="AI52022" s="81" t="s">
        <v>27915</v>
      </c>
      <c r="AJ52022"/>
    </row>
    <row r="52023" spans="35:36" ht="13.2" hidden="1" x14ac:dyDescent="0.25">
      <c r="AI52023" s="81" t="s">
        <v>39944</v>
      </c>
      <c r="AJ52023"/>
    </row>
    <row r="52024" spans="35:36" ht="13.2" hidden="1" x14ac:dyDescent="0.25">
      <c r="AI52024" s="81" t="s">
        <v>10012</v>
      </c>
      <c r="AJ52024"/>
    </row>
    <row r="52025" spans="35:36" ht="13.2" hidden="1" x14ac:dyDescent="0.25">
      <c r="AI52025" s="81" t="s">
        <v>19730</v>
      </c>
      <c r="AJ52025" t="s">
        <v>53200</v>
      </c>
    </row>
    <row r="52026" spans="35:36" ht="13.2" hidden="1" x14ac:dyDescent="0.25">
      <c r="AI52026" s="81" t="s">
        <v>8798</v>
      </c>
      <c r="AJ52026"/>
    </row>
    <row r="52027" spans="35:36" ht="13.2" hidden="1" x14ac:dyDescent="0.25">
      <c r="AI52027" s="81" t="s">
        <v>3531</v>
      </c>
      <c r="AJ52027"/>
    </row>
    <row r="52028" spans="35:36" ht="13.2" hidden="1" x14ac:dyDescent="0.25">
      <c r="AI52028" s="81" t="s">
        <v>1844</v>
      </c>
      <c r="AJ52028"/>
    </row>
    <row r="52029" spans="35:36" ht="13.2" hidden="1" x14ac:dyDescent="0.25">
      <c r="AI52029" s="81" t="s">
        <v>14480</v>
      </c>
      <c r="AJ52029"/>
    </row>
    <row r="52030" spans="35:36" ht="13.2" hidden="1" x14ac:dyDescent="0.25">
      <c r="AI52030" s="81" t="s">
        <v>23498</v>
      </c>
      <c r="AJ52030"/>
    </row>
    <row r="52031" spans="35:36" ht="13.2" hidden="1" x14ac:dyDescent="0.25">
      <c r="AI52031" s="81" t="s">
        <v>23499</v>
      </c>
      <c r="AJ52031"/>
    </row>
    <row r="52032" spans="35:36" ht="13.2" hidden="1" x14ac:dyDescent="0.25">
      <c r="AI52032" s="81" t="s">
        <v>23501</v>
      </c>
      <c r="AJ52032"/>
    </row>
    <row r="52033" spans="35:36" ht="13.2" hidden="1" x14ac:dyDescent="0.25">
      <c r="AI52033" s="81" t="s">
        <v>12079</v>
      </c>
      <c r="AJ52033" t="s">
        <v>54566</v>
      </c>
    </row>
    <row r="52034" spans="35:36" ht="13.2" hidden="1" x14ac:dyDescent="0.25">
      <c r="AI52034" s="81" t="s">
        <v>3877</v>
      </c>
      <c r="AJ52034"/>
    </row>
    <row r="52035" spans="35:36" ht="13.2" hidden="1" x14ac:dyDescent="0.25">
      <c r="AI52035" s="81" t="s">
        <v>10933</v>
      </c>
      <c r="AJ52035"/>
    </row>
    <row r="52036" spans="35:36" ht="13.2" hidden="1" x14ac:dyDescent="0.25">
      <c r="AI52036" s="81" t="s">
        <v>24067</v>
      </c>
      <c r="AJ52036"/>
    </row>
    <row r="52037" spans="35:36" ht="13.2" hidden="1" x14ac:dyDescent="0.25">
      <c r="AI52037" s="81" t="s">
        <v>23500</v>
      </c>
      <c r="AJ52037"/>
    </row>
    <row r="52038" spans="35:36" ht="13.2" hidden="1" x14ac:dyDescent="0.25">
      <c r="AI52038" s="81" t="s">
        <v>44435</v>
      </c>
      <c r="AJ52038" t="s">
        <v>56733</v>
      </c>
    </row>
    <row r="52039" spans="35:36" ht="13.2" hidden="1" x14ac:dyDescent="0.25">
      <c r="AI52039" s="81" t="s">
        <v>29487</v>
      </c>
      <c r="AJ52039"/>
    </row>
    <row r="52040" spans="35:36" ht="13.2" hidden="1" x14ac:dyDescent="0.25">
      <c r="AI52040" s="81" t="s">
        <v>23692</v>
      </c>
      <c r="AJ52040"/>
    </row>
    <row r="52041" spans="35:36" ht="13.2" hidden="1" x14ac:dyDescent="0.25">
      <c r="AI52041" s="81" t="s">
        <v>3878</v>
      </c>
      <c r="AJ52041"/>
    </row>
    <row r="52042" spans="35:36" ht="13.2" hidden="1" x14ac:dyDescent="0.25">
      <c r="AI52042" s="81" t="s">
        <v>8115</v>
      </c>
      <c r="AJ52042"/>
    </row>
    <row r="52043" spans="35:36" ht="13.2" hidden="1" x14ac:dyDescent="0.25">
      <c r="AI52043" s="81" t="s">
        <v>5455</v>
      </c>
      <c r="AJ52043" t="s">
        <v>57737</v>
      </c>
    </row>
    <row r="52044" spans="35:36" ht="13.2" hidden="1" x14ac:dyDescent="0.25">
      <c r="AI52044" s="81" t="s">
        <v>159</v>
      </c>
      <c r="AJ52044"/>
    </row>
    <row r="52045" spans="35:36" ht="13.2" hidden="1" x14ac:dyDescent="0.25">
      <c r="AI52045" s="81" t="s">
        <v>39756</v>
      </c>
      <c r="AJ52045"/>
    </row>
    <row r="52046" spans="35:36" ht="13.2" hidden="1" x14ac:dyDescent="0.25">
      <c r="AI52046" s="81" t="s">
        <v>39757</v>
      </c>
      <c r="AJ52046"/>
    </row>
    <row r="52047" spans="35:36" ht="13.2" hidden="1" x14ac:dyDescent="0.25">
      <c r="AI52047" s="81" t="s">
        <v>3879</v>
      </c>
      <c r="AJ52047"/>
    </row>
    <row r="52048" spans="35:36" ht="13.2" hidden="1" x14ac:dyDescent="0.25">
      <c r="AI52048" s="81" t="s">
        <v>13881</v>
      </c>
      <c r="AJ52048" t="s">
        <v>52673</v>
      </c>
    </row>
    <row r="52049" spans="35:36" ht="13.2" hidden="1" x14ac:dyDescent="0.25">
      <c r="AI52049" s="81" t="s">
        <v>44999</v>
      </c>
      <c r="AJ52049"/>
    </row>
    <row r="52050" spans="35:36" ht="13.2" hidden="1" x14ac:dyDescent="0.25">
      <c r="AI52050" s="81" t="s">
        <v>1088</v>
      </c>
      <c r="AJ52050"/>
    </row>
    <row r="52051" spans="35:36" ht="13.2" hidden="1" x14ac:dyDescent="0.25">
      <c r="AI52051" s="81" t="s">
        <v>45000</v>
      </c>
      <c r="AJ52051"/>
    </row>
    <row r="52052" spans="35:36" ht="13.2" hidden="1" x14ac:dyDescent="0.25">
      <c r="AI52052" s="81" t="s">
        <v>45001</v>
      </c>
      <c r="AJ52052"/>
    </row>
    <row r="52053" spans="35:36" ht="13.2" hidden="1" x14ac:dyDescent="0.25">
      <c r="AI52053" s="81" t="s">
        <v>21203</v>
      </c>
      <c r="AJ52053"/>
    </row>
    <row r="52054" spans="35:36" ht="13.2" hidden="1" x14ac:dyDescent="0.25">
      <c r="AI52054" s="81" t="s">
        <v>10471</v>
      </c>
      <c r="AJ52054"/>
    </row>
    <row r="52055" spans="35:36" ht="13.2" hidden="1" x14ac:dyDescent="0.25">
      <c r="AI52055" s="81" t="s">
        <v>21204</v>
      </c>
      <c r="AJ52055"/>
    </row>
    <row r="52056" spans="35:36" ht="13.2" hidden="1" x14ac:dyDescent="0.25">
      <c r="AI52056" s="81" t="s">
        <v>23883</v>
      </c>
      <c r="AJ52056"/>
    </row>
    <row r="52057" spans="35:36" ht="13.2" hidden="1" x14ac:dyDescent="0.25">
      <c r="AI52057" s="81" t="s">
        <v>21205</v>
      </c>
      <c r="AJ52057"/>
    </row>
    <row r="52058" spans="35:36" ht="13.2" hidden="1" x14ac:dyDescent="0.25">
      <c r="AI52058" s="81" t="s">
        <v>22543</v>
      </c>
      <c r="AJ52058" t="s">
        <v>52836</v>
      </c>
    </row>
    <row r="52059" spans="35:36" ht="13.2" hidden="1" x14ac:dyDescent="0.25">
      <c r="AI52059" s="81" t="s">
        <v>159</v>
      </c>
      <c r="AJ52059"/>
    </row>
    <row r="52060" spans="35:36" ht="13.2" hidden="1" x14ac:dyDescent="0.25">
      <c r="AI52060" s="81" t="s">
        <v>8742</v>
      </c>
      <c r="AJ52060"/>
    </row>
    <row r="52061" spans="35:36" ht="13.2" hidden="1" x14ac:dyDescent="0.25">
      <c r="AI52061" s="81" t="s">
        <v>22544</v>
      </c>
      <c r="AJ52061"/>
    </row>
    <row r="52062" spans="35:36" ht="13.2" hidden="1" x14ac:dyDescent="0.25">
      <c r="AI52062" s="81" t="s">
        <v>22545</v>
      </c>
      <c r="AJ52062"/>
    </row>
    <row r="52063" spans="35:36" ht="13.2" hidden="1" x14ac:dyDescent="0.25">
      <c r="AI52063" s="81" t="s">
        <v>21961</v>
      </c>
      <c r="AJ52063"/>
    </row>
    <row r="52064" spans="35:36" ht="13.2" hidden="1" x14ac:dyDescent="0.25">
      <c r="AI52064" s="81" t="s">
        <v>9174</v>
      </c>
      <c r="AJ52064" t="s">
        <v>52915</v>
      </c>
    </row>
    <row r="52065" spans="35:36" ht="13.2" hidden="1" x14ac:dyDescent="0.25">
      <c r="AI52065" s="81" t="s">
        <v>21200</v>
      </c>
      <c r="AJ52065"/>
    </row>
    <row r="52066" spans="35:36" ht="13.2" hidden="1" x14ac:dyDescent="0.25">
      <c r="AI52066" s="81" t="s">
        <v>22238</v>
      </c>
      <c r="AJ52066"/>
    </row>
    <row r="52067" spans="35:36" ht="13.2" hidden="1" x14ac:dyDescent="0.25">
      <c r="AI52067" s="81" t="s">
        <v>21201</v>
      </c>
      <c r="AJ52067"/>
    </row>
    <row r="52068" spans="35:36" ht="13.2" hidden="1" x14ac:dyDescent="0.25">
      <c r="AI52068" s="81" t="s">
        <v>1088</v>
      </c>
      <c r="AJ52068"/>
    </row>
    <row r="52069" spans="35:36" ht="13.2" hidden="1" x14ac:dyDescent="0.25">
      <c r="AI52069" s="81" t="s">
        <v>21202</v>
      </c>
      <c r="AJ52069"/>
    </row>
    <row r="52070" spans="35:36" ht="13.2" hidden="1" x14ac:dyDescent="0.25">
      <c r="AI52070" s="81" t="s">
        <v>22240</v>
      </c>
      <c r="AJ52070"/>
    </row>
    <row r="52071" spans="35:36" ht="13.2" hidden="1" x14ac:dyDescent="0.25">
      <c r="AI52071" s="81" t="s">
        <v>39944</v>
      </c>
      <c r="AJ52071"/>
    </row>
    <row r="52072" spans="35:36" ht="13.2" hidden="1" x14ac:dyDescent="0.25">
      <c r="AI52072" s="81" t="s">
        <v>5988</v>
      </c>
      <c r="AJ52072"/>
    </row>
    <row r="52073" spans="35:36" ht="13.2" hidden="1" x14ac:dyDescent="0.25">
      <c r="AI52073" s="81" t="s">
        <v>9004</v>
      </c>
      <c r="AJ52073"/>
    </row>
    <row r="52074" spans="35:36" ht="13.2" hidden="1" x14ac:dyDescent="0.25">
      <c r="AI52074" s="81" t="s">
        <v>22239</v>
      </c>
      <c r="AJ52074" t="s">
        <v>52974</v>
      </c>
    </row>
    <row r="52075" spans="35:36" ht="13.2" hidden="1" x14ac:dyDescent="0.25">
      <c r="AI52075" s="81" t="s">
        <v>3486</v>
      </c>
      <c r="AJ52075"/>
    </row>
    <row r="52076" spans="35:36" ht="13.2" hidden="1" x14ac:dyDescent="0.25">
      <c r="AI52076" s="81" t="s">
        <v>22241</v>
      </c>
      <c r="AJ52076"/>
    </row>
    <row r="52077" spans="35:36" ht="13.2" hidden="1" x14ac:dyDescent="0.25">
      <c r="AI52077" s="81" t="s">
        <v>22242</v>
      </c>
      <c r="AJ52077"/>
    </row>
    <row r="52078" spans="35:36" ht="13.2" hidden="1" x14ac:dyDescent="0.25">
      <c r="AI52078" s="81" t="s">
        <v>22243</v>
      </c>
      <c r="AJ52078"/>
    </row>
    <row r="52079" spans="35:36" ht="13.2" hidden="1" x14ac:dyDescent="0.25">
      <c r="AI52079" s="81" t="s">
        <v>30742</v>
      </c>
      <c r="AJ52079" t="s">
        <v>53201</v>
      </c>
    </row>
    <row r="52080" spans="35:36" ht="13.2" hidden="1" x14ac:dyDescent="0.25">
      <c r="AI52080" s="81" t="s">
        <v>30743</v>
      </c>
      <c r="AJ52080"/>
    </row>
    <row r="52081" spans="35:36" ht="13.2" hidden="1" x14ac:dyDescent="0.25">
      <c r="AI52081" s="81" t="s">
        <v>12354</v>
      </c>
      <c r="AJ52081" t="s">
        <v>53547</v>
      </c>
    </row>
    <row r="52082" spans="35:36" ht="13.2" hidden="1" x14ac:dyDescent="0.25">
      <c r="AI52082" s="81" t="s">
        <v>12355</v>
      </c>
      <c r="AJ52082"/>
    </row>
    <row r="52083" spans="35:36" ht="13.2" hidden="1" x14ac:dyDescent="0.25">
      <c r="AI52083" s="81" t="s">
        <v>8128</v>
      </c>
      <c r="AJ52083" t="s">
        <v>54553</v>
      </c>
    </row>
    <row r="52084" spans="35:36" ht="13.2" hidden="1" x14ac:dyDescent="0.25">
      <c r="AI52084" s="81" t="s">
        <v>23502</v>
      </c>
      <c r="AJ52084"/>
    </row>
    <row r="52085" spans="35:36" ht="13.2" hidden="1" x14ac:dyDescent="0.25">
      <c r="AI52085" s="81" t="s">
        <v>23503</v>
      </c>
      <c r="AJ52085"/>
    </row>
    <row r="52086" spans="35:36" ht="13.2" hidden="1" x14ac:dyDescent="0.25">
      <c r="AI52086" s="81" t="s">
        <v>6555</v>
      </c>
      <c r="AJ52086" t="s">
        <v>50469</v>
      </c>
    </row>
    <row r="52087" spans="35:36" ht="13.2" hidden="1" x14ac:dyDescent="0.25">
      <c r="AI52087" s="81" t="s">
        <v>40065</v>
      </c>
      <c r="AJ52087"/>
    </row>
    <row r="52088" spans="35:36" ht="13.2" hidden="1" x14ac:dyDescent="0.25">
      <c r="AI52088" s="81" t="s">
        <v>40066</v>
      </c>
      <c r="AJ52088"/>
    </row>
    <row r="52089" spans="35:36" ht="13.2" hidden="1" x14ac:dyDescent="0.25">
      <c r="AI52089" s="81" t="s">
        <v>40067</v>
      </c>
      <c r="AJ52089"/>
    </row>
    <row r="52090" spans="35:36" ht="13.2" hidden="1" x14ac:dyDescent="0.25">
      <c r="AI52090" s="81" t="s">
        <v>3972</v>
      </c>
      <c r="AJ52090" t="s">
        <v>51012</v>
      </c>
    </row>
    <row r="52091" spans="35:36" ht="13.2" hidden="1" x14ac:dyDescent="0.25">
      <c r="AI52091" s="81" t="s">
        <v>6556</v>
      </c>
      <c r="AJ52091"/>
    </row>
    <row r="52092" spans="35:36" ht="13.2" hidden="1" x14ac:dyDescent="0.25">
      <c r="AI52092" s="81" t="s">
        <v>11361</v>
      </c>
      <c r="AJ52092"/>
    </row>
    <row r="52093" spans="35:36" ht="13.2" hidden="1" x14ac:dyDescent="0.25">
      <c r="AI52093" s="81" t="s">
        <v>189</v>
      </c>
      <c r="AJ52093" t="s">
        <v>54846</v>
      </c>
    </row>
    <row r="52094" spans="35:36" ht="13.2" hidden="1" x14ac:dyDescent="0.25">
      <c r="AI52094" s="81" t="s">
        <v>10465</v>
      </c>
      <c r="AJ52094"/>
    </row>
    <row r="52095" spans="35:36" ht="13.2" hidden="1" x14ac:dyDescent="0.25">
      <c r="AI52095" s="81" t="s">
        <v>41183</v>
      </c>
      <c r="AJ52095"/>
    </row>
    <row r="52096" spans="35:36" ht="13.2" hidden="1" x14ac:dyDescent="0.25">
      <c r="AI52096" s="81" t="s">
        <v>9035</v>
      </c>
      <c r="AJ52096"/>
    </row>
    <row r="52097" spans="35:36" ht="13.2" hidden="1" x14ac:dyDescent="0.25">
      <c r="AI52097" s="81" t="s">
        <v>9036</v>
      </c>
      <c r="AJ52097"/>
    </row>
    <row r="52098" spans="35:36" ht="13.2" hidden="1" x14ac:dyDescent="0.25">
      <c r="AI52098" s="81" t="s">
        <v>9037</v>
      </c>
      <c r="AJ52098"/>
    </row>
    <row r="52099" spans="35:36" ht="13.2" hidden="1" x14ac:dyDescent="0.25">
      <c r="AI52099" s="81" t="s">
        <v>26578</v>
      </c>
      <c r="AJ52099" t="s">
        <v>50725</v>
      </c>
    </row>
    <row r="52100" spans="35:36" ht="13.2" hidden="1" x14ac:dyDescent="0.25">
      <c r="AI52100" s="81" t="s">
        <v>42569</v>
      </c>
      <c r="AJ52100"/>
    </row>
    <row r="52101" spans="35:36" ht="13.2" hidden="1" x14ac:dyDescent="0.25">
      <c r="AI52101" s="81" t="s">
        <v>42570</v>
      </c>
      <c r="AJ52101"/>
    </row>
    <row r="52102" spans="35:36" ht="13.2" hidden="1" x14ac:dyDescent="0.25">
      <c r="AI52102" s="81" t="s">
        <v>21959</v>
      </c>
      <c r="AJ52102" t="s">
        <v>53910</v>
      </c>
    </row>
    <row r="52103" spans="35:36" ht="13.2" hidden="1" x14ac:dyDescent="0.25">
      <c r="AI52103" s="81" t="s">
        <v>39633</v>
      </c>
      <c r="AJ52103"/>
    </row>
    <row r="52104" spans="35:36" ht="13.2" hidden="1" x14ac:dyDescent="0.25">
      <c r="AI52104" s="81" t="s">
        <v>39634</v>
      </c>
      <c r="AJ52104"/>
    </row>
    <row r="52105" spans="35:36" ht="13.2" hidden="1" x14ac:dyDescent="0.25">
      <c r="AI52105" s="81" t="s">
        <v>39635</v>
      </c>
      <c r="AJ52105"/>
    </row>
    <row r="52106" spans="35:36" ht="13.2" hidden="1" x14ac:dyDescent="0.25">
      <c r="AI52106" s="81" t="s">
        <v>11088</v>
      </c>
      <c r="AJ52106" t="s">
        <v>56705</v>
      </c>
    </row>
    <row r="52107" spans="35:36" ht="13.2" hidden="1" x14ac:dyDescent="0.25">
      <c r="AI52107" s="81" t="s">
        <v>8435</v>
      </c>
      <c r="AJ52107"/>
    </row>
    <row r="52108" spans="35:36" ht="13.2" hidden="1" x14ac:dyDescent="0.25">
      <c r="AI52108" s="81" t="s">
        <v>21960</v>
      </c>
      <c r="AJ52108"/>
    </row>
    <row r="52109" spans="35:36" ht="13.2" hidden="1" x14ac:dyDescent="0.25">
      <c r="AI52109" s="81" t="s">
        <v>5538</v>
      </c>
      <c r="AJ52109"/>
    </row>
    <row r="52110" spans="35:36" ht="13.2" hidden="1" x14ac:dyDescent="0.25">
      <c r="AI52110" s="81" t="s">
        <v>42568</v>
      </c>
      <c r="AJ52110" t="s">
        <v>56780</v>
      </c>
    </row>
    <row r="52111" spans="35:36" ht="13.2" hidden="1" x14ac:dyDescent="0.25">
      <c r="AI52111" s="81" t="s">
        <v>6553</v>
      </c>
      <c r="AJ52111"/>
    </row>
    <row r="52112" spans="35:36" ht="13.2" hidden="1" x14ac:dyDescent="0.25">
      <c r="AI52112" s="81" t="s">
        <v>10498</v>
      </c>
      <c r="AJ52112"/>
    </row>
    <row r="52113" spans="35:36" ht="13.2" hidden="1" x14ac:dyDescent="0.25">
      <c r="AI52113" s="81" t="s">
        <v>10499</v>
      </c>
      <c r="AJ52113"/>
    </row>
    <row r="52114" spans="35:36" ht="13.2" hidden="1" x14ac:dyDescent="0.25">
      <c r="AI52114" s="81" t="s">
        <v>10500</v>
      </c>
      <c r="AJ52114"/>
    </row>
    <row r="52115" spans="35:36" ht="13.2" hidden="1" x14ac:dyDescent="0.25">
      <c r="AI52115" s="81" t="s">
        <v>1088</v>
      </c>
      <c r="AJ52115" t="s">
        <v>57218</v>
      </c>
    </row>
    <row r="52116" spans="35:36" ht="13.2" hidden="1" x14ac:dyDescent="0.25">
      <c r="AI52116" s="81" t="s">
        <v>26579</v>
      </c>
      <c r="AJ52116"/>
    </row>
    <row r="52117" spans="35:36" ht="13.2" hidden="1" x14ac:dyDescent="0.25">
      <c r="AI52117" s="81" t="s">
        <v>26580</v>
      </c>
      <c r="AJ52117"/>
    </row>
    <row r="52118" spans="35:36" ht="13.2" hidden="1" x14ac:dyDescent="0.25">
      <c r="AI52118" s="81" t="s">
        <v>26581</v>
      </c>
      <c r="AJ52118"/>
    </row>
    <row r="52119" spans="35:36" ht="13.2" hidden="1" x14ac:dyDescent="0.25">
      <c r="AI52119" s="81" t="s">
        <v>3590</v>
      </c>
      <c r="AJ52119" t="s">
        <v>50759</v>
      </c>
    </row>
    <row r="52120" spans="35:36" ht="13.2" hidden="1" x14ac:dyDescent="0.25">
      <c r="AI52120" s="81" t="s">
        <v>24953</v>
      </c>
      <c r="AJ52120"/>
    </row>
    <row r="52121" spans="35:36" ht="13.2" hidden="1" x14ac:dyDescent="0.25">
      <c r="AI52121" s="81" t="s">
        <v>29454</v>
      </c>
      <c r="AJ52121"/>
    </row>
    <row r="52122" spans="35:36" ht="13.2" hidden="1" x14ac:dyDescent="0.25">
      <c r="AI52122" s="81" t="s">
        <v>3554</v>
      </c>
      <c r="AJ52122"/>
    </row>
    <row r="52123" spans="35:36" ht="13.2" hidden="1" x14ac:dyDescent="0.25">
      <c r="AI52123" s="81" t="s">
        <v>10727</v>
      </c>
      <c r="AJ52123"/>
    </row>
    <row r="52124" spans="35:36" ht="13.2" hidden="1" x14ac:dyDescent="0.25">
      <c r="AI52124" s="81" t="s">
        <v>29455</v>
      </c>
      <c r="AJ52124"/>
    </row>
    <row r="52125" spans="35:36" ht="13.2" hidden="1" x14ac:dyDescent="0.25">
      <c r="AI52125" s="81" t="s">
        <v>6297</v>
      </c>
      <c r="AJ52125"/>
    </row>
    <row r="52126" spans="35:36" ht="13.2" hidden="1" x14ac:dyDescent="0.25">
      <c r="AI52126" s="81" t="s">
        <v>3555</v>
      </c>
      <c r="AJ52126" t="s">
        <v>51004</v>
      </c>
    </row>
    <row r="52127" spans="35:36" ht="13.2" hidden="1" x14ac:dyDescent="0.25">
      <c r="AI52127" s="81" t="s">
        <v>41079</v>
      </c>
      <c r="AJ52127"/>
    </row>
    <row r="52128" spans="35:36" ht="13.2" hidden="1" x14ac:dyDescent="0.25">
      <c r="AI52128" s="81" t="s">
        <v>41080</v>
      </c>
      <c r="AJ52128"/>
    </row>
    <row r="52129" spans="35:36" ht="13.2" hidden="1" x14ac:dyDescent="0.25">
      <c r="AI52129" s="81" t="s">
        <v>39930</v>
      </c>
      <c r="AJ52129"/>
    </row>
    <row r="52130" spans="35:36" ht="13.2" hidden="1" x14ac:dyDescent="0.25">
      <c r="AI52130" s="81" t="s">
        <v>12311</v>
      </c>
      <c r="AJ52130"/>
    </row>
    <row r="52131" spans="35:36" ht="13.2" hidden="1" x14ac:dyDescent="0.25">
      <c r="AI52131" s="81" t="s">
        <v>12457</v>
      </c>
      <c r="AJ52131"/>
    </row>
    <row r="52132" spans="35:36" ht="13.2" hidden="1" x14ac:dyDescent="0.25">
      <c r="AI52132" s="81" t="s">
        <v>7073</v>
      </c>
      <c r="AJ52132" t="s">
        <v>51029</v>
      </c>
    </row>
    <row r="52133" spans="35:36" ht="13.2" hidden="1" x14ac:dyDescent="0.25">
      <c r="AI52133" s="81" t="s">
        <v>10726</v>
      </c>
      <c r="AJ52133"/>
    </row>
    <row r="52134" spans="35:36" ht="13.2" hidden="1" x14ac:dyDescent="0.25">
      <c r="AI52134" s="81" t="s">
        <v>10728</v>
      </c>
      <c r="AJ52134"/>
    </row>
    <row r="52135" spans="35:36" ht="13.2" hidden="1" x14ac:dyDescent="0.25">
      <c r="AI52135" s="81" t="s">
        <v>10729</v>
      </c>
      <c r="AJ52135"/>
    </row>
    <row r="52136" spans="35:36" ht="13.2" hidden="1" x14ac:dyDescent="0.25">
      <c r="AI52136" s="81" t="s">
        <v>10725</v>
      </c>
      <c r="AJ52136" t="s">
        <v>56975</v>
      </c>
    </row>
    <row r="52137" spans="35:36" ht="13.2" hidden="1" x14ac:dyDescent="0.25">
      <c r="AI52137" s="81" t="s">
        <v>12454</v>
      </c>
      <c r="AJ52137"/>
    </row>
    <row r="52138" spans="35:36" ht="13.2" hidden="1" x14ac:dyDescent="0.25">
      <c r="AI52138" s="81" t="s">
        <v>1092</v>
      </c>
      <c r="AJ52138"/>
    </row>
    <row r="52139" spans="35:36" ht="13.2" hidden="1" x14ac:dyDescent="0.25">
      <c r="AI52139" s="81" t="s">
        <v>12457</v>
      </c>
      <c r="AJ52139"/>
    </row>
    <row r="52140" spans="35:36" ht="13.2" hidden="1" x14ac:dyDescent="0.25">
      <c r="AI52140" s="81" t="s">
        <v>41081</v>
      </c>
      <c r="AJ52140"/>
    </row>
    <row r="52141" spans="35:36" ht="13.2" hidden="1" x14ac:dyDescent="0.25">
      <c r="AI52141" s="81" t="s">
        <v>12458</v>
      </c>
      <c r="AJ52141"/>
    </row>
    <row r="52142" spans="35:36" ht="13.2" hidden="1" x14ac:dyDescent="0.25">
      <c r="AI52142" s="81" t="s">
        <v>10283</v>
      </c>
      <c r="AJ52142"/>
    </row>
    <row r="52143" spans="35:36" ht="13.2" hidden="1" x14ac:dyDescent="0.25">
      <c r="AI52143" s="81" t="s">
        <v>12306</v>
      </c>
      <c r="AJ52143"/>
    </row>
    <row r="52144" spans="35:36" ht="13.2" hidden="1" x14ac:dyDescent="0.25">
      <c r="AI52144" s="81" t="s">
        <v>12309</v>
      </c>
      <c r="AJ52144" t="s">
        <v>53239</v>
      </c>
    </row>
    <row r="52145" spans="35:36" ht="13.2" hidden="1" x14ac:dyDescent="0.25">
      <c r="AI52145" s="81" t="s">
        <v>12310</v>
      </c>
      <c r="AJ52145"/>
    </row>
    <row r="52146" spans="35:36" ht="13.2" hidden="1" x14ac:dyDescent="0.25">
      <c r="AI52146" s="81" t="s">
        <v>12314</v>
      </c>
      <c r="AJ52146"/>
    </row>
    <row r="52147" spans="35:36" ht="13.2" hidden="1" x14ac:dyDescent="0.25">
      <c r="AI52147" s="81" t="s">
        <v>12315</v>
      </c>
      <c r="AJ52147"/>
    </row>
    <row r="52148" spans="35:36" ht="13.2" hidden="1" x14ac:dyDescent="0.25">
      <c r="AI52148" s="81" t="s">
        <v>5456</v>
      </c>
      <c r="AJ52148" t="s">
        <v>53294</v>
      </c>
    </row>
    <row r="52149" spans="35:36" ht="13.2" hidden="1" x14ac:dyDescent="0.25">
      <c r="AI52149" s="81" t="s">
        <v>4906</v>
      </c>
      <c r="AJ52149"/>
    </row>
    <row r="52150" spans="35:36" ht="13.2" hidden="1" x14ac:dyDescent="0.25">
      <c r="AI52150" s="81" t="s">
        <v>23666</v>
      </c>
      <c r="AJ52150"/>
    </row>
    <row r="52151" spans="35:36" ht="13.2" hidden="1" x14ac:dyDescent="0.25">
      <c r="AI52151" s="81" t="s">
        <v>23667</v>
      </c>
      <c r="AJ52151"/>
    </row>
    <row r="52152" spans="35:36" ht="13.2" hidden="1" x14ac:dyDescent="0.25">
      <c r="AI52152" s="81" t="s">
        <v>23668</v>
      </c>
      <c r="AJ52152"/>
    </row>
    <row r="52153" spans="35:36" ht="13.2" hidden="1" x14ac:dyDescent="0.25">
      <c r="AI52153" s="81" t="s">
        <v>23880</v>
      </c>
      <c r="AJ52153" t="s">
        <v>53645</v>
      </c>
    </row>
    <row r="52154" spans="35:36" ht="13.2" hidden="1" x14ac:dyDescent="0.25">
      <c r="AI52154" s="81" t="s">
        <v>25411</v>
      </c>
      <c r="AJ52154"/>
    </row>
    <row r="52155" spans="35:36" ht="13.2" hidden="1" x14ac:dyDescent="0.25">
      <c r="AI52155" s="81" t="s">
        <v>23881</v>
      </c>
      <c r="AJ52155"/>
    </row>
    <row r="52156" spans="35:36" ht="13.2" hidden="1" x14ac:dyDescent="0.25">
      <c r="AI52156" s="81" t="s">
        <v>25412</v>
      </c>
      <c r="AJ52156"/>
    </row>
    <row r="52157" spans="35:36" ht="13.2" hidden="1" x14ac:dyDescent="0.25">
      <c r="AI52157" s="81" t="s">
        <v>5557</v>
      </c>
      <c r="AJ52157"/>
    </row>
    <row r="52158" spans="35:36" ht="13.2" hidden="1" x14ac:dyDescent="0.25">
      <c r="AI52158" s="81" t="s">
        <v>23882</v>
      </c>
      <c r="AJ52158"/>
    </row>
    <row r="52159" spans="35:36" ht="13.2" hidden="1" x14ac:dyDescent="0.25">
      <c r="AI52159" s="81" t="s">
        <v>23883</v>
      </c>
      <c r="AJ52159"/>
    </row>
    <row r="52160" spans="35:36" ht="13.2" hidden="1" x14ac:dyDescent="0.25">
      <c r="AI52160" s="81" t="s">
        <v>23884</v>
      </c>
      <c r="AJ52160"/>
    </row>
    <row r="52161" spans="35:36" ht="13.2" hidden="1" x14ac:dyDescent="0.25">
      <c r="AI52161" s="81" t="s">
        <v>25410</v>
      </c>
      <c r="AJ52161" t="s">
        <v>56761</v>
      </c>
    </row>
    <row r="52162" spans="35:36" ht="13.2" hidden="1" x14ac:dyDescent="0.25">
      <c r="AI52162" s="81" t="s">
        <v>25413</v>
      </c>
      <c r="AJ52162"/>
    </row>
    <row r="52163" spans="35:36" ht="13.2" hidden="1" x14ac:dyDescent="0.25">
      <c r="AI52163" s="81" t="s">
        <v>25414</v>
      </c>
      <c r="AJ52163"/>
    </row>
    <row r="52164" spans="35:36" ht="13.2" hidden="1" x14ac:dyDescent="0.25">
      <c r="AI52164" s="81" t="s">
        <v>25415</v>
      </c>
      <c r="AJ52164"/>
    </row>
    <row r="52165" spans="35:36" ht="13.2" hidden="1" x14ac:dyDescent="0.25">
      <c r="AI52165" s="81" t="s">
        <v>39953</v>
      </c>
      <c r="AJ52165" t="s">
        <v>56790</v>
      </c>
    </row>
    <row r="52166" spans="35:36" ht="13.2" hidden="1" x14ac:dyDescent="0.25">
      <c r="AI52166" s="81" t="s">
        <v>48268</v>
      </c>
      <c r="AJ52166"/>
    </row>
    <row r="52167" spans="35:36" ht="13.2" hidden="1" x14ac:dyDescent="0.25">
      <c r="AI52167" s="81" t="s">
        <v>48269</v>
      </c>
      <c r="AJ52167"/>
    </row>
    <row r="52168" spans="35:36" ht="13.2" hidden="1" x14ac:dyDescent="0.25">
      <c r="AI52168" s="81" t="s">
        <v>5765</v>
      </c>
      <c r="AJ52168"/>
    </row>
    <row r="52169" spans="35:36" ht="13.2" hidden="1" x14ac:dyDescent="0.25">
      <c r="AI52169" s="81" t="s">
        <v>5554</v>
      </c>
      <c r="AJ52169" t="s">
        <v>56870</v>
      </c>
    </row>
    <row r="52170" spans="35:36" ht="13.2" hidden="1" x14ac:dyDescent="0.25">
      <c r="AI52170" s="81" t="s">
        <v>5922</v>
      </c>
      <c r="AJ52170"/>
    </row>
    <row r="52171" spans="35:36" ht="13.2" hidden="1" x14ac:dyDescent="0.25">
      <c r="AI52171" s="81" t="s">
        <v>40109</v>
      </c>
      <c r="AJ52171"/>
    </row>
    <row r="52172" spans="35:36" ht="13.2" hidden="1" x14ac:dyDescent="0.25">
      <c r="AI52172" s="81" t="s">
        <v>40110</v>
      </c>
      <c r="AJ52172"/>
    </row>
    <row r="52173" spans="35:36" ht="13.2" hidden="1" x14ac:dyDescent="0.25">
      <c r="AI52173" s="81" t="s">
        <v>5766</v>
      </c>
      <c r="AJ52173"/>
    </row>
    <row r="52174" spans="35:36" ht="13.2" hidden="1" x14ac:dyDescent="0.25">
      <c r="AI52174" s="81" t="s">
        <v>1092</v>
      </c>
      <c r="AJ52174" t="s">
        <v>56994</v>
      </c>
    </row>
    <row r="52175" spans="35:36" ht="13.2" hidden="1" x14ac:dyDescent="0.25">
      <c r="AI52175" s="81" t="s">
        <v>39954</v>
      </c>
      <c r="AJ52175"/>
    </row>
    <row r="52176" spans="35:36" ht="13.2" hidden="1" x14ac:dyDescent="0.25">
      <c r="AI52176" s="81" t="s">
        <v>48324</v>
      </c>
      <c r="AJ52176"/>
    </row>
    <row r="52177" spans="35:36" ht="13.2" hidden="1" x14ac:dyDescent="0.25">
      <c r="AI52177" s="81" t="s">
        <v>5767</v>
      </c>
      <c r="AJ52177"/>
    </row>
    <row r="52178" spans="35:36" ht="13.2" hidden="1" x14ac:dyDescent="0.25">
      <c r="AI52178" s="81" t="s">
        <v>40509</v>
      </c>
      <c r="AJ52178" t="s">
        <v>57046</v>
      </c>
    </row>
    <row r="52179" spans="35:36" ht="13.2" hidden="1" x14ac:dyDescent="0.25">
      <c r="AI52179" s="81" t="s">
        <v>40510</v>
      </c>
      <c r="AJ52179"/>
    </row>
    <row r="52180" spans="35:36" ht="13.2" hidden="1" x14ac:dyDescent="0.25">
      <c r="AI52180" s="81" t="s">
        <v>40511</v>
      </c>
      <c r="AJ52180"/>
    </row>
    <row r="52181" spans="35:36" ht="13.2" hidden="1" x14ac:dyDescent="0.25">
      <c r="AI52181" s="81" t="s">
        <v>40512</v>
      </c>
      <c r="AJ52181"/>
    </row>
    <row r="52182" spans="35:36" ht="13.2" hidden="1" x14ac:dyDescent="0.25">
      <c r="AI52182" s="81" t="s">
        <v>5768</v>
      </c>
      <c r="AJ52182"/>
    </row>
    <row r="52183" spans="35:36" ht="13.2" hidden="1" x14ac:dyDescent="0.25">
      <c r="AI52183" s="81" t="s">
        <v>6536</v>
      </c>
      <c r="AJ52183" t="s">
        <v>50512</v>
      </c>
    </row>
    <row r="52184" spans="35:36" ht="13.2" hidden="1" x14ac:dyDescent="0.25">
      <c r="AI52184" s="81" t="s">
        <v>40415</v>
      </c>
      <c r="AJ52184"/>
    </row>
    <row r="52185" spans="35:36" ht="13.2" hidden="1" x14ac:dyDescent="0.25">
      <c r="AI52185" s="81" t="s">
        <v>40417</v>
      </c>
      <c r="AJ52185"/>
    </row>
    <row r="52186" spans="35:36" ht="13.2" hidden="1" x14ac:dyDescent="0.25">
      <c r="AI52186" s="81" t="s">
        <v>40418</v>
      </c>
      <c r="AJ52186"/>
    </row>
    <row r="52187" spans="35:36" ht="13.2" hidden="1" x14ac:dyDescent="0.25">
      <c r="AI52187" s="81" t="s">
        <v>40419</v>
      </c>
      <c r="AJ52187"/>
    </row>
    <row r="52188" spans="35:36" ht="13.2" hidden="1" x14ac:dyDescent="0.25">
      <c r="AI52188" s="81" t="s">
        <v>7287</v>
      </c>
      <c r="AJ52188"/>
    </row>
    <row r="52189" spans="35:36" ht="13.2" hidden="1" x14ac:dyDescent="0.25">
      <c r="AI52189" s="81" t="s">
        <v>40513</v>
      </c>
      <c r="AJ52189" t="s">
        <v>53077</v>
      </c>
    </row>
    <row r="52190" spans="35:36" ht="13.2" hidden="1" x14ac:dyDescent="0.25">
      <c r="AI52190" s="81" t="s">
        <v>40514</v>
      </c>
      <c r="AJ52190"/>
    </row>
    <row r="52191" spans="35:36" ht="13.2" hidden="1" x14ac:dyDescent="0.25">
      <c r="AI52191" s="81" t="s">
        <v>9199</v>
      </c>
      <c r="AJ52191"/>
    </row>
    <row r="52192" spans="35:36" ht="13.2" hidden="1" x14ac:dyDescent="0.25">
      <c r="AI52192" s="81" t="s">
        <v>11703</v>
      </c>
      <c r="AJ52192"/>
    </row>
    <row r="52193" spans="35:36" ht="13.2" hidden="1" x14ac:dyDescent="0.25">
      <c r="AI52193" s="81" t="s">
        <v>40515</v>
      </c>
      <c r="AJ52193"/>
    </row>
    <row r="52194" spans="35:36" ht="13.2" hidden="1" x14ac:dyDescent="0.25">
      <c r="AI52194" s="81" t="s">
        <v>1088</v>
      </c>
      <c r="AJ52194" t="s">
        <v>53235</v>
      </c>
    </row>
    <row r="52195" spans="35:36" ht="13.2" hidden="1" x14ac:dyDescent="0.25">
      <c r="AI52195" s="81" t="s">
        <v>23759</v>
      </c>
      <c r="AJ52195"/>
    </row>
    <row r="52196" spans="35:36" ht="13.2" hidden="1" x14ac:dyDescent="0.25">
      <c r="AI52196" s="81" t="s">
        <v>23760</v>
      </c>
      <c r="AJ52196"/>
    </row>
    <row r="52197" spans="35:36" ht="13.2" hidden="1" x14ac:dyDescent="0.25">
      <c r="AI52197" s="81" t="s">
        <v>39944</v>
      </c>
      <c r="AJ52197"/>
    </row>
    <row r="52198" spans="35:36" ht="13.2" hidden="1" x14ac:dyDescent="0.25">
      <c r="AI52198" s="81" t="s">
        <v>23761</v>
      </c>
      <c r="AJ52198"/>
    </row>
    <row r="52199" spans="35:36" ht="13.2" hidden="1" x14ac:dyDescent="0.25">
      <c r="AI52199" s="81" t="s">
        <v>12306</v>
      </c>
      <c r="AJ52199"/>
    </row>
    <row r="52200" spans="35:36" ht="13.2" hidden="1" x14ac:dyDescent="0.25">
      <c r="AI52200" s="81" t="s">
        <v>5456</v>
      </c>
      <c r="AJ52200" t="s">
        <v>53265</v>
      </c>
    </row>
    <row r="52201" spans="35:36" ht="13.2" hidden="1" x14ac:dyDescent="0.25">
      <c r="AI52201" s="81" t="s">
        <v>41493</v>
      </c>
      <c r="AJ52201"/>
    </row>
    <row r="52202" spans="35:36" ht="13.2" hidden="1" x14ac:dyDescent="0.25">
      <c r="AI52202" s="81" t="s">
        <v>41494</v>
      </c>
      <c r="AJ52202"/>
    </row>
    <row r="52203" spans="35:36" ht="13.2" hidden="1" x14ac:dyDescent="0.25">
      <c r="AI52203" s="81" t="s">
        <v>21660</v>
      </c>
      <c r="AJ52203"/>
    </row>
    <row r="52204" spans="35:36" ht="13.2" hidden="1" x14ac:dyDescent="0.25">
      <c r="AI52204" s="81" t="s">
        <v>41495</v>
      </c>
      <c r="AJ52204"/>
    </row>
    <row r="52205" spans="35:36" ht="13.2" hidden="1" x14ac:dyDescent="0.25">
      <c r="AI52205" s="81" t="s">
        <v>41297</v>
      </c>
      <c r="AJ52205"/>
    </row>
    <row r="52206" spans="35:36" ht="13.2" hidden="1" x14ac:dyDescent="0.25">
      <c r="AI52206" s="81" t="s">
        <v>1088</v>
      </c>
      <c r="AJ52206" t="s">
        <v>53798</v>
      </c>
    </row>
    <row r="52207" spans="35:36" ht="13.2" hidden="1" x14ac:dyDescent="0.25">
      <c r="AI52207" s="81" t="s">
        <v>1092</v>
      </c>
      <c r="AJ52207"/>
    </row>
    <row r="52208" spans="35:36" ht="13.2" hidden="1" x14ac:dyDescent="0.25">
      <c r="AI52208" s="81" t="s">
        <v>3586</v>
      </c>
      <c r="AJ52208"/>
    </row>
    <row r="52209" spans="35:36" ht="13.2" hidden="1" x14ac:dyDescent="0.25">
      <c r="AI52209" s="81" t="s">
        <v>8742</v>
      </c>
      <c r="AJ52209"/>
    </row>
    <row r="52210" spans="35:36" ht="13.2" hidden="1" x14ac:dyDescent="0.25">
      <c r="AI52210" s="81" t="s">
        <v>34132</v>
      </c>
      <c r="AJ52210"/>
    </row>
    <row r="52211" spans="35:36" ht="13.2" hidden="1" x14ac:dyDescent="0.25">
      <c r="AI52211" s="81" t="s">
        <v>1092</v>
      </c>
      <c r="AJ52211" t="s">
        <v>54811</v>
      </c>
    </row>
    <row r="52212" spans="35:36" ht="13.2" hidden="1" x14ac:dyDescent="0.25">
      <c r="AI52212" s="81" t="s">
        <v>26022</v>
      </c>
      <c r="AJ52212"/>
    </row>
    <row r="52213" spans="35:36" ht="13.2" hidden="1" x14ac:dyDescent="0.25">
      <c r="AI52213" s="81" t="s">
        <v>26023</v>
      </c>
      <c r="AJ52213"/>
    </row>
    <row r="52214" spans="35:36" ht="13.2" hidden="1" x14ac:dyDescent="0.25">
      <c r="AI52214" s="81" t="s">
        <v>4206</v>
      </c>
      <c r="AJ52214"/>
    </row>
    <row r="52215" spans="35:36" ht="13.2" hidden="1" x14ac:dyDescent="0.25">
      <c r="AI52215" s="81" t="s">
        <v>26025</v>
      </c>
      <c r="AJ52215"/>
    </row>
    <row r="52216" spans="35:36" ht="13.2" hidden="1" x14ac:dyDescent="0.25">
      <c r="AI52216" s="81" t="s">
        <v>30578</v>
      </c>
      <c r="AJ52216" t="s">
        <v>56854</v>
      </c>
    </row>
    <row r="52217" spans="35:36" ht="13.2" hidden="1" x14ac:dyDescent="0.25">
      <c r="AI52217" s="81" t="s">
        <v>3972</v>
      </c>
      <c r="AJ52217"/>
    </row>
    <row r="52218" spans="35:36" ht="13.2" hidden="1" x14ac:dyDescent="0.25">
      <c r="AI52218" s="81" t="s">
        <v>6355</v>
      </c>
      <c r="AJ52218"/>
    </row>
    <row r="52219" spans="35:36" ht="13.2" hidden="1" x14ac:dyDescent="0.25">
      <c r="AI52219" s="81" t="s">
        <v>3477</v>
      </c>
      <c r="AJ52219"/>
    </row>
    <row r="52220" spans="35:36" ht="13.2" hidden="1" x14ac:dyDescent="0.25">
      <c r="AI52220" s="81" t="s">
        <v>30579</v>
      </c>
      <c r="AJ52220"/>
    </row>
    <row r="52221" spans="35:36" ht="13.2" hidden="1" x14ac:dyDescent="0.25">
      <c r="AI52221" s="81" t="s">
        <v>40420</v>
      </c>
      <c r="AJ52221"/>
    </row>
    <row r="52222" spans="35:36" ht="13.2" hidden="1" x14ac:dyDescent="0.25">
      <c r="AI52222" s="81" t="s">
        <v>11193</v>
      </c>
      <c r="AJ52222" t="s">
        <v>56871</v>
      </c>
    </row>
    <row r="52223" spans="35:36" ht="13.2" hidden="1" x14ac:dyDescent="0.25">
      <c r="AI52223" s="81" t="s">
        <v>3563</v>
      </c>
      <c r="AJ52223"/>
    </row>
    <row r="52224" spans="35:36" ht="13.2" hidden="1" x14ac:dyDescent="0.25">
      <c r="AI52224" s="81" t="s">
        <v>7079</v>
      </c>
      <c r="AJ52224"/>
    </row>
    <row r="52225" spans="35:36" ht="13.2" hidden="1" x14ac:dyDescent="0.25">
      <c r="AI52225" s="81" t="s">
        <v>6542</v>
      </c>
      <c r="AJ52225"/>
    </row>
    <row r="52226" spans="35:36" ht="13.2" hidden="1" x14ac:dyDescent="0.25">
      <c r="AI52226" s="81" t="s">
        <v>44834</v>
      </c>
      <c r="AJ52226"/>
    </row>
    <row r="52227" spans="35:36" ht="13.2" hidden="1" x14ac:dyDescent="0.25">
      <c r="AI52227" s="81" t="s">
        <v>8673</v>
      </c>
      <c r="AJ52227" t="s">
        <v>53089</v>
      </c>
    </row>
    <row r="52228" spans="35:36" ht="13.2" hidden="1" x14ac:dyDescent="0.25">
      <c r="AI52228" s="81" t="s">
        <v>39714</v>
      </c>
      <c r="AJ52228"/>
    </row>
    <row r="52229" spans="35:36" ht="13.2" hidden="1" x14ac:dyDescent="0.25">
      <c r="AI52229" s="81" t="s">
        <v>39710</v>
      </c>
      <c r="AJ52229" t="s">
        <v>56802</v>
      </c>
    </row>
    <row r="52230" spans="35:36" ht="13.2" hidden="1" x14ac:dyDescent="0.25">
      <c r="AI52230" s="81" t="s">
        <v>39711</v>
      </c>
      <c r="AJ52230"/>
    </row>
    <row r="52231" spans="35:36" ht="13.2" hidden="1" x14ac:dyDescent="0.25">
      <c r="AI52231" s="81" t="s">
        <v>39712</v>
      </c>
      <c r="AJ52231"/>
    </row>
    <row r="52232" spans="35:36" ht="13.2" hidden="1" x14ac:dyDescent="0.25">
      <c r="AI52232" s="81" t="s">
        <v>5556</v>
      </c>
      <c r="AJ52232" t="s">
        <v>57011</v>
      </c>
    </row>
    <row r="52233" spans="35:36" ht="13.2" hidden="1" x14ac:dyDescent="0.25">
      <c r="AI52233" s="81" t="s">
        <v>27915</v>
      </c>
      <c r="AJ52233"/>
    </row>
    <row r="52234" spans="35:36" ht="13.2" hidden="1" x14ac:dyDescent="0.25">
      <c r="AI52234" s="81" t="s">
        <v>23026</v>
      </c>
      <c r="AJ52234"/>
    </row>
    <row r="52235" spans="35:36" ht="13.2" hidden="1" x14ac:dyDescent="0.25">
      <c r="AI52235" s="81" t="s">
        <v>460</v>
      </c>
      <c r="AJ52235" t="s">
        <v>50709</v>
      </c>
    </row>
    <row r="52236" spans="35:36" ht="13.2" hidden="1" x14ac:dyDescent="0.25">
      <c r="AI52236" s="81" t="s">
        <v>8672</v>
      </c>
      <c r="AJ52236"/>
    </row>
    <row r="52237" spans="35:36" ht="13.2" hidden="1" x14ac:dyDescent="0.25">
      <c r="AI52237" s="81" t="s">
        <v>22986</v>
      </c>
      <c r="AJ52237"/>
    </row>
    <row r="52238" spans="35:36" ht="13.2" hidden="1" x14ac:dyDescent="0.25">
      <c r="AI52238" s="81" t="s">
        <v>9245</v>
      </c>
      <c r="AJ52238"/>
    </row>
    <row r="52239" spans="35:36" ht="13.2" hidden="1" x14ac:dyDescent="0.25">
      <c r="AI52239" s="81" t="s">
        <v>41276</v>
      </c>
      <c r="AJ52239" t="s">
        <v>53088</v>
      </c>
    </row>
    <row r="52240" spans="35:36" ht="13.2" hidden="1" x14ac:dyDescent="0.25">
      <c r="AI52240" s="81" t="s">
        <v>41279</v>
      </c>
      <c r="AJ52240"/>
    </row>
    <row r="52241" spans="35:36" ht="13.2" hidden="1" x14ac:dyDescent="0.25">
      <c r="AI52241" s="81" t="s">
        <v>10411</v>
      </c>
      <c r="AJ52241" t="s">
        <v>56681</v>
      </c>
    </row>
    <row r="52242" spans="35:36" ht="13.2" hidden="1" x14ac:dyDescent="0.25">
      <c r="AI52242" s="81" t="s">
        <v>22987</v>
      </c>
      <c r="AJ52242"/>
    </row>
    <row r="52243" spans="35:36" ht="13.2" hidden="1" x14ac:dyDescent="0.25">
      <c r="AI52243" s="81" t="s">
        <v>8674</v>
      </c>
      <c r="AJ52243"/>
    </row>
    <row r="52244" spans="35:36" ht="13.2" hidden="1" x14ac:dyDescent="0.25">
      <c r="AI52244" s="81" t="s">
        <v>10412</v>
      </c>
      <c r="AJ52244"/>
    </row>
    <row r="52245" spans="35:36" ht="13.2" hidden="1" x14ac:dyDescent="0.25">
      <c r="AI52245" s="81" t="s">
        <v>41277</v>
      </c>
      <c r="AJ52245" t="s">
        <v>56724</v>
      </c>
    </row>
    <row r="52246" spans="35:36" ht="13.2" hidden="1" x14ac:dyDescent="0.25">
      <c r="AI52246" s="81" t="s">
        <v>41278</v>
      </c>
      <c r="AJ52246"/>
    </row>
    <row r="52247" spans="35:36" ht="13.2" hidden="1" x14ac:dyDescent="0.25">
      <c r="AI52247" s="81" t="s">
        <v>23024</v>
      </c>
      <c r="AJ52247"/>
    </row>
    <row r="52248" spans="35:36" ht="13.2" hidden="1" x14ac:dyDescent="0.25">
      <c r="AI52248" s="81" t="s">
        <v>8675</v>
      </c>
      <c r="AJ52248"/>
    </row>
    <row r="52249" spans="35:36" ht="13.2" hidden="1" x14ac:dyDescent="0.25">
      <c r="AI52249" s="81" t="s">
        <v>23025</v>
      </c>
      <c r="AJ52249"/>
    </row>
    <row r="52250" spans="35:36" ht="13.2" hidden="1" x14ac:dyDescent="0.25">
      <c r="AI52250" s="81" t="s">
        <v>39713</v>
      </c>
      <c r="AJ52250"/>
    </row>
    <row r="52251" spans="35:36" ht="13.2" hidden="1" x14ac:dyDescent="0.25">
      <c r="AI52251" s="81" t="s">
        <v>39504</v>
      </c>
      <c r="AJ52251" t="s">
        <v>56801</v>
      </c>
    </row>
    <row r="52252" spans="35:36" ht="13.2" hidden="1" x14ac:dyDescent="0.25">
      <c r="AI52252" s="81" t="s">
        <v>8676</v>
      </c>
      <c r="AJ52252"/>
    </row>
    <row r="52253" spans="35:36" ht="13.2" hidden="1" x14ac:dyDescent="0.25">
      <c r="AI52253" s="81" t="s">
        <v>39505</v>
      </c>
      <c r="AJ52253"/>
    </row>
    <row r="52254" spans="35:36" ht="13.2" hidden="1" x14ac:dyDescent="0.25">
      <c r="AI52254" s="81" t="s">
        <v>6315</v>
      </c>
      <c r="AJ52254" t="s">
        <v>57010</v>
      </c>
    </row>
    <row r="52255" spans="35:36" ht="13.2" hidden="1" x14ac:dyDescent="0.25">
      <c r="AI52255" s="81" t="s">
        <v>39503</v>
      </c>
      <c r="AJ52255"/>
    </row>
    <row r="52256" spans="35:36" ht="13.2" hidden="1" x14ac:dyDescent="0.25">
      <c r="AI52256" s="81" t="s">
        <v>40172</v>
      </c>
      <c r="AJ52256"/>
    </row>
    <row r="52257" spans="35:36" ht="13.2" hidden="1" x14ac:dyDescent="0.25">
      <c r="AI52257" s="81" t="s">
        <v>34079</v>
      </c>
      <c r="AJ52257"/>
    </row>
    <row r="52258" spans="35:36" ht="13.2" hidden="1" x14ac:dyDescent="0.25">
      <c r="AI52258" s="81" t="s">
        <v>40173</v>
      </c>
      <c r="AJ52258"/>
    </row>
    <row r="52259" spans="35:36" ht="13.2" hidden="1" x14ac:dyDescent="0.25">
      <c r="AI52259" s="81" t="s">
        <v>14649</v>
      </c>
      <c r="AJ52259" t="s">
        <v>54396</v>
      </c>
    </row>
    <row r="52260" spans="35:36" ht="13.2" hidden="1" x14ac:dyDescent="0.25">
      <c r="AI52260" s="81" t="s">
        <v>43669</v>
      </c>
      <c r="AJ52260"/>
    </row>
    <row r="52261" spans="35:36" ht="13.2" hidden="1" x14ac:dyDescent="0.25">
      <c r="AI52261" s="81" t="s">
        <v>43670</v>
      </c>
      <c r="AJ52261"/>
    </row>
    <row r="52262" spans="35:36" ht="13.2" hidden="1" x14ac:dyDescent="0.25">
      <c r="AI52262" s="81" t="s">
        <v>7047</v>
      </c>
      <c r="AJ52262"/>
    </row>
    <row r="52263" spans="35:36" ht="13.2" hidden="1" x14ac:dyDescent="0.25">
      <c r="AI52263" s="81" t="s">
        <v>22633</v>
      </c>
      <c r="AJ52263"/>
    </row>
    <row r="52264" spans="35:36" ht="13.2" hidden="1" x14ac:dyDescent="0.25">
      <c r="AI52264" s="81" t="s">
        <v>22634</v>
      </c>
      <c r="AJ52264"/>
    </row>
    <row r="52265" spans="35:36" ht="13.2" hidden="1" x14ac:dyDescent="0.25">
      <c r="AI52265" s="81" t="s">
        <v>28781</v>
      </c>
      <c r="AJ52265"/>
    </row>
    <row r="52266" spans="35:36" ht="13.2" hidden="1" x14ac:dyDescent="0.25">
      <c r="AI52266" s="81" t="s">
        <v>28784</v>
      </c>
      <c r="AJ52266"/>
    </row>
    <row r="52267" spans="35:36" ht="13.2" hidden="1" x14ac:dyDescent="0.25">
      <c r="AI52267" s="81" t="s">
        <v>28785</v>
      </c>
      <c r="AJ52267"/>
    </row>
    <row r="52268" spans="35:36" ht="13.2" hidden="1" x14ac:dyDescent="0.25">
      <c r="AI52268" s="81" t="s">
        <v>21973</v>
      </c>
      <c r="AJ52268"/>
    </row>
    <row r="52269" spans="35:36" ht="13.2" hidden="1" x14ac:dyDescent="0.25">
      <c r="AI52269" s="81" t="s">
        <v>21974</v>
      </c>
      <c r="AJ52269"/>
    </row>
    <row r="52270" spans="35:36" ht="13.2" hidden="1" x14ac:dyDescent="0.25">
      <c r="AI52270" s="81" t="s">
        <v>21975</v>
      </c>
      <c r="AJ52270"/>
    </row>
    <row r="52271" spans="35:36" ht="13.2" hidden="1" x14ac:dyDescent="0.25">
      <c r="AI52271" s="81" t="s">
        <v>39254</v>
      </c>
      <c r="AJ52271"/>
    </row>
    <row r="52272" spans="35:36" ht="13.2" hidden="1" x14ac:dyDescent="0.25">
      <c r="AI52272" s="81" t="s">
        <v>39255</v>
      </c>
      <c r="AJ52272"/>
    </row>
    <row r="52273" spans="35:36" ht="13.2" hidden="1" x14ac:dyDescent="0.25">
      <c r="AI52273" s="81" t="s">
        <v>28794</v>
      </c>
      <c r="AJ52273"/>
    </row>
    <row r="52274" spans="35:36" ht="13.2" hidden="1" x14ac:dyDescent="0.25">
      <c r="AI52274" s="81" t="s">
        <v>28795</v>
      </c>
      <c r="AJ52274"/>
    </row>
    <row r="52275" spans="35:36" ht="13.2" hidden="1" x14ac:dyDescent="0.25">
      <c r="AI52275" s="81" t="s">
        <v>28796</v>
      </c>
      <c r="AJ52275"/>
    </row>
    <row r="52276" spans="35:36" ht="13.2" hidden="1" x14ac:dyDescent="0.25">
      <c r="AI52276" s="81" t="s">
        <v>28797</v>
      </c>
      <c r="AJ52276"/>
    </row>
    <row r="52277" spans="35:36" ht="13.2" hidden="1" x14ac:dyDescent="0.25">
      <c r="AI52277" s="81" t="s">
        <v>28798</v>
      </c>
      <c r="AJ52277"/>
    </row>
    <row r="52278" spans="35:36" ht="13.2" hidden="1" x14ac:dyDescent="0.25">
      <c r="AI52278" s="81" t="s">
        <v>179</v>
      </c>
      <c r="AJ52278" t="s">
        <v>54637</v>
      </c>
    </row>
    <row r="52279" spans="35:36" ht="13.2" hidden="1" x14ac:dyDescent="0.25">
      <c r="AI52279" s="81" t="s">
        <v>5232</v>
      </c>
      <c r="AJ52279"/>
    </row>
    <row r="52280" spans="35:36" ht="13.2" hidden="1" x14ac:dyDescent="0.25">
      <c r="AI52280" s="81" t="s">
        <v>5820</v>
      </c>
      <c r="AJ52280"/>
    </row>
    <row r="52281" spans="35:36" ht="13.2" hidden="1" x14ac:dyDescent="0.25">
      <c r="AI52281" s="81" t="s">
        <v>6814</v>
      </c>
      <c r="AJ52281"/>
    </row>
    <row r="52282" spans="35:36" ht="13.2" hidden="1" x14ac:dyDescent="0.25">
      <c r="AI52282" s="81" t="s">
        <v>45552</v>
      </c>
      <c r="AJ52282"/>
    </row>
    <row r="52283" spans="35:36" ht="13.2" hidden="1" x14ac:dyDescent="0.25">
      <c r="AI52283" s="81" t="s">
        <v>7621</v>
      </c>
      <c r="AJ52283"/>
    </row>
    <row r="52284" spans="35:36" ht="13.2" hidden="1" x14ac:dyDescent="0.25">
      <c r="AI52284" s="81" t="s">
        <v>29796</v>
      </c>
      <c r="AJ52284"/>
    </row>
    <row r="52285" spans="35:36" ht="13.2" hidden="1" x14ac:dyDescent="0.25">
      <c r="AI52285" s="81" t="s">
        <v>29797</v>
      </c>
      <c r="AJ52285"/>
    </row>
    <row r="52286" spans="35:36" ht="13.2" hidden="1" x14ac:dyDescent="0.25">
      <c r="AI52286" s="81" t="s">
        <v>6008</v>
      </c>
      <c r="AJ52286"/>
    </row>
    <row r="52287" spans="35:36" ht="13.2" hidden="1" x14ac:dyDescent="0.25">
      <c r="AI52287" s="81" t="s">
        <v>29798</v>
      </c>
      <c r="AJ52287"/>
    </row>
    <row r="52288" spans="35:36" ht="13.2" hidden="1" x14ac:dyDescent="0.25">
      <c r="AI52288" s="81" t="s">
        <v>29799</v>
      </c>
      <c r="AJ52288"/>
    </row>
    <row r="52289" spans="35:36" ht="13.2" hidden="1" x14ac:dyDescent="0.25">
      <c r="AI52289" s="81" t="s">
        <v>32628</v>
      </c>
      <c r="AJ52289"/>
    </row>
    <row r="52290" spans="35:36" ht="13.2" hidden="1" x14ac:dyDescent="0.25">
      <c r="AI52290" s="81" t="s">
        <v>29800</v>
      </c>
      <c r="AJ52290"/>
    </row>
    <row r="52291" spans="35:36" ht="13.2" hidden="1" x14ac:dyDescent="0.25">
      <c r="AI52291" s="81" t="s">
        <v>38635</v>
      </c>
      <c r="AJ52291" t="s">
        <v>56493</v>
      </c>
    </row>
    <row r="52292" spans="35:36" ht="13.2" hidden="1" x14ac:dyDescent="0.25">
      <c r="AI52292" s="81" t="s">
        <v>30081</v>
      </c>
      <c r="AJ52292"/>
    </row>
    <row r="52293" spans="35:36" ht="13.2" hidden="1" x14ac:dyDescent="0.25">
      <c r="AI52293" s="81" t="s">
        <v>181</v>
      </c>
      <c r="AJ52293"/>
    </row>
    <row r="52294" spans="35:36" ht="13.2" hidden="1" x14ac:dyDescent="0.25">
      <c r="AI52294" s="81" t="s">
        <v>38636</v>
      </c>
      <c r="AJ52294"/>
    </row>
    <row r="52295" spans="35:36" ht="13.2" hidden="1" x14ac:dyDescent="0.25">
      <c r="AI52295" s="81" t="s">
        <v>29795</v>
      </c>
      <c r="AJ52295"/>
    </row>
    <row r="52296" spans="35:36" ht="13.2" hidden="1" x14ac:dyDescent="0.25">
      <c r="AI52296" s="81" t="s">
        <v>38637</v>
      </c>
      <c r="AJ52296"/>
    </row>
    <row r="52297" spans="35:36" ht="13.2" hidden="1" x14ac:dyDescent="0.25">
      <c r="AI52297" s="81" t="s">
        <v>26112</v>
      </c>
      <c r="AJ52297"/>
    </row>
    <row r="52298" spans="35:36" ht="13.2" hidden="1" x14ac:dyDescent="0.25">
      <c r="AI52298" s="81" t="s">
        <v>29101</v>
      </c>
      <c r="AJ52298"/>
    </row>
    <row r="52299" spans="35:36" ht="13.2" hidden="1" x14ac:dyDescent="0.25">
      <c r="AI52299" s="81" t="s">
        <v>5208</v>
      </c>
      <c r="AJ52299"/>
    </row>
    <row r="52300" spans="35:36" ht="13.2" hidden="1" x14ac:dyDescent="0.25">
      <c r="AI52300" s="81" t="s">
        <v>7621</v>
      </c>
      <c r="AJ52300"/>
    </row>
    <row r="52301" spans="35:36" ht="13.2" hidden="1" x14ac:dyDescent="0.25">
      <c r="AI52301" s="81" t="s">
        <v>38638</v>
      </c>
      <c r="AJ52301"/>
    </row>
    <row r="52302" spans="35:36" ht="13.2" hidden="1" x14ac:dyDescent="0.25">
      <c r="AI52302" s="81" t="s">
        <v>23518</v>
      </c>
      <c r="AJ52302"/>
    </row>
    <row r="52303" spans="35:36" ht="13.2" hidden="1" x14ac:dyDescent="0.25">
      <c r="AI52303" s="81" t="s">
        <v>8541</v>
      </c>
      <c r="AJ52303"/>
    </row>
    <row r="52304" spans="35:36" ht="13.2" hidden="1" x14ac:dyDescent="0.25">
      <c r="AI52304" s="81" t="s">
        <v>38639</v>
      </c>
      <c r="AJ52304"/>
    </row>
    <row r="52305" spans="35:36" ht="13.2" hidden="1" x14ac:dyDescent="0.25">
      <c r="AI52305" s="81" t="s">
        <v>38640</v>
      </c>
      <c r="AJ52305"/>
    </row>
    <row r="52306" spans="35:36" ht="13.2" hidden="1" x14ac:dyDescent="0.25">
      <c r="AI52306" s="81" t="s">
        <v>38692</v>
      </c>
      <c r="AJ52306"/>
    </row>
    <row r="52307" spans="35:36" ht="13.2" hidden="1" x14ac:dyDescent="0.25">
      <c r="AI52307" s="81" t="s">
        <v>25540</v>
      </c>
      <c r="AJ52307"/>
    </row>
    <row r="52308" spans="35:36" ht="13.2" hidden="1" x14ac:dyDescent="0.25">
      <c r="AI52308" s="81" t="s">
        <v>5681</v>
      </c>
      <c r="AJ52308"/>
    </row>
    <row r="52309" spans="35:36" ht="13.2" hidden="1" x14ac:dyDescent="0.25">
      <c r="AI52309" s="81" t="s">
        <v>38641</v>
      </c>
      <c r="AJ52309"/>
    </row>
    <row r="52310" spans="35:36" ht="13.2" hidden="1" x14ac:dyDescent="0.25">
      <c r="AI52310" s="81" t="s">
        <v>638</v>
      </c>
      <c r="AJ52310"/>
    </row>
    <row r="52311" spans="35:36" ht="13.2" hidden="1" x14ac:dyDescent="0.25">
      <c r="AI52311" s="81" t="s">
        <v>639</v>
      </c>
      <c r="AJ52311"/>
    </row>
    <row r="52312" spans="35:36" ht="13.2" hidden="1" x14ac:dyDescent="0.25">
      <c r="AI52312" s="81" t="s">
        <v>5905</v>
      </c>
      <c r="AJ52312"/>
    </row>
    <row r="52313" spans="35:36" ht="13.2" hidden="1" x14ac:dyDescent="0.25">
      <c r="AI52313" s="81" t="s">
        <v>38977</v>
      </c>
      <c r="AJ52313"/>
    </row>
    <row r="52314" spans="35:36" ht="13.2" hidden="1" x14ac:dyDescent="0.25">
      <c r="AI52314" s="81" t="s">
        <v>38642</v>
      </c>
      <c r="AJ52314"/>
    </row>
    <row r="52315" spans="35:36" ht="13.2" hidden="1" x14ac:dyDescent="0.25">
      <c r="AI52315" s="81" t="s">
        <v>38634</v>
      </c>
      <c r="AJ52315" t="s">
        <v>57432</v>
      </c>
    </row>
    <row r="52316" spans="35:36" ht="13.2" hidden="1" x14ac:dyDescent="0.25">
      <c r="AI52316" s="81" t="s">
        <v>43772</v>
      </c>
      <c r="AJ52316"/>
    </row>
    <row r="52317" spans="35:36" ht="13.2" hidden="1" x14ac:dyDescent="0.25">
      <c r="AI52317" s="81" t="s">
        <v>5265</v>
      </c>
      <c r="AJ52317"/>
    </row>
    <row r="52318" spans="35:36" ht="13.2" hidden="1" x14ac:dyDescent="0.25">
      <c r="AI52318" s="81" t="s">
        <v>114</v>
      </c>
      <c r="AJ52318"/>
    </row>
    <row r="52319" spans="35:36" ht="13.2" hidden="1" x14ac:dyDescent="0.25">
      <c r="AI52319" s="81" t="s">
        <v>28508</v>
      </c>
      <c r="AJ52319"/>
    </row>
    <row r="52320" spans="35:36" ht="13.2" hidden="1" x14ac:dyDescent="0.25">
      <c r="AI52320" s="81" t="s">
        <v>26838</v>
      </c>
      <c r="AJ52320"/>
    </row>
    <row r="52321" spans="35:36" ht="13.2" hidden="1" x14ac:dyDescent="0.25">
      <c r="AI52321" s="81" t="s">
        <v>18861</v>
      </c>
      <c r="AJ52321"/>
    </row>
    <row r="52322" spans="35:36" ht="13.2" hidden="1" x14ac:dyDescent="0.25">
      <c r="AI52322" s="81" t="s">
        <v>4041</v>
      </c>
      <c r="AJ52322"/>
    </row>
    <row r="52323" spans="35:36" ht="13.2" hidden="1" x14ac:dyDescent="0.25">
      <c r="AI52323" s="81" t="s">
        <v>43671</v>
      </c>
      <c r="AJ52323"/>
    </row>
    <row r="52324" spans="35:36" ht="13.2" hidden="1" x14ac:dyDescent="0.25">
      <c r="AI52324" s="81" t="s">
        <v>43672</v>
      </c>
      <c r="AJ52324"/>
    </row>
    <row r="52325" spans="35:36" ht="13.2" hidden="1" x14ac:dyDescent="0.25">
      <c r="AI52325" s="81" t="s">
        <v>24927</v>
      </c>
      <c r="AJ52325" t="s">
        <v>52860</v>
      </c>
    </row>
    <row r="52326" spans="35:36" ht="13.2" hidden="1" x14ac:dyDescent="0.25">
      <c r="AI52326" s="81" t="s">
        <v>24928</v>
      </c>
      <c r="AJ52326"/>
    </row>
    <row r="52327" spans="35:36" ht="13.2" hidden="1" x14ac:dyDescent="0.25">
      <c r="AI52327" s="81" t="s">
        <v>24929</v>
      </c>
      <c r="AJ52327"/>
    </row>
    <row r="52328" spans="35:36" ht="13.2" hidden="1" x14ac:dyDescent="0.25">
      <c r="AI52328" s="81" t="s">
        <v>24930</v>
      </c>
      <c r="AJ52328"/>
    </row>
    <row r="52329" spans="35:36" ht="13.2" hidden="1" x14ac:dyDescent="0.25">
      <c r="AI52329" s="81" t="s">
        <v>5469</v>
      </c>
      <c r="AJ52329"/>
    </row>
    <row r="52330" spans="35:36" ht="13.2" hidden="1" x14ac:dyDescent="0.25">
      <c r="AI52330" s="81" t="s">
        <v>22050</v>
      </c>
      <c r="AJ52330"/>
    </row>
    <row r="52331" spans="35:36" ht="13.2" hidden="1" x14ac:dyDescent="0.25">
      <c r="AI52331" s="81" t="s">
        <v>22051</v>
      </c>
      <c r="AJ52331"/>
    </row>
    <row r="52332" spans="35:36" ht="13.2" hidden="1" x14ac:dyDescent="0.25">
      <c r="AI52332" s="81" t="s">
        <v>4979</v>
      </c>
      <c r="AJ52332"/>
    </row>
    <row r="52333" spans="35:36" ht="13.2" hidden="1" x14ac:dyDescent="0.25">
      <c r="AI52333" s="81" t="s">
        <v>39093</v>
      </c>
      <c r="AJ52333" t="s">
        <v>53085</v>
      </c>
    </row>
    <row r="52334" spans="35:36" ht="13.2" hidden="1" x14ac:dyDescent="0.25">
      <c r="AI52334" s="81" t="s">
        <v>23013</v>
      </c>
      <c r="AJ52334"/>
    </row>
    <row r="52335" spans="35:36" ht="13.2" hidden="1" x14ac:dyDescent="0.25">
      <c r="AI52335" s="81" t="s">
        <v>39094</v>
      </c>
      <c r="AJ52335"/>
    </row>
    <row r="52336" spans="35:36" ht="13.2" hidden="1" x14ac:dyDescent="0.25">
      <c r="AI52336" s="81" t="s">
        <v>6177</v>
      </c>
      <c r="AJ52336"/>
    </row>
    <row r="52337" spans="35:36" ht="13.2" hidden="1" x14ac:dyDescent="0.25">
      <c r="AI52337" s="81" t="s">
        <v>30188</v>
      </c>
      <c r="AJ52337"/>
    </row>
    <row r="52338" spans="35:36" ht="13.2" hidden="1" x14ac:dyDescent="0.25">
      <c r="AI52338" s="81" t="s">
        <v>39099</v>
      </c>
      <c r="AJ52338"/>
    </row>
    <row r="52339" spans="35:36" ht="13.2" hidden="1" x14ac:dyDescent="0.25">
      <c r="AI52339" s="81" t="s">
        <v>3702</v>
      </c>
      <c r="AJ52339" t="s">
        <v>54660</v>
      </c>
    </row>
    <row r="52340" spans="35:36" ht="13.2" hidden="1" x14ac:dyDescent="0.25">
      <c r="AI52340" s="81" t="s">
        <v>1697</v>
      </c>
      <c r="AJ52340"/>
    </row>
    <row r="52341" spans="35:36" ht="13.2" hidden="1" x14ac:dyDescent="0.25">
      <c r="AI52341" s="81" t="s">
        <v>7872</v>
      </c>
      <c r="AJ52341"/>
    </row>
    <row r="52342" spans="35:36" ht="13.2" hidden="1" x14ac:dyDescent="0.25">
      <c r="AI52342" s="81" t="s">
        <v>39010</v>
      </c>
      <c r="AJ52342"/>
    </row>
    <row r="52343" spans="35:36" ht="13.2" hidden="1" x14ac:dyDescent="0.25">
      <c r="AI52343" s="81" t="s">
        <v>43475</v>
      </c>
      <c r="AJ52343"/>
    </row>
    <row r="52344" spans="35:36" ht="13.2" hidden="1" x14ac:dyDescent="0.25">
      <c r="AI52344" s="81" t="s">
        <v>29896</v>
      </c>
      <c r="AJ52344"/>
    </row>
    <row r="52345" spans="35:36" ht="13.2" hidden="1" x14ac:dyDescent="0.25">
      <c r="AI52345" s="81" t="s">
        <v>43225</v>
      </c>
      <c r="AJ52345"/>
    </row>
    <row r="52346" spans="35:36" ht="13.2" hidden="1" x14ac:dyDescent="0.25">
      <c r="AI52346" s="81" t="s">
        <v>22052</v>
      </c>
      <c r="AJ52346" t="s">
        <v>56594</v>
      </c>
    </row>
    <row r="52347" spans="35:36" ht="13.2" hidden="1" x14ac:dyDescent="0.25">
      <c r="AI52347" s="81" t="s">
        <v>22053</v>
      </c>
      <c r="AJ52347"/>
    </row>
    <row r="52348" spans="35:36" ht="13.2" hidden="1" x14ac:dyDescent="0.25">
      <c r="AI52348" s="81" t="s">
        <v>5891</v>
      </c>
      <c r="AJ52348"/>
    </row>
    <row r="52349" spans="35:36" ht="13.2" hidden="1" x14ac:dyDescent="0.25">
      <c r="AI52349" s="81" t="s">
        <v>22054</v>
      </c>
      <c r="AJ52349"/>
    </row>
    <row r="52350" spans="35:36" ht="13.2" hidden="1" x14ac:dyDescent="0.25">
      <c r="AI52350" s="81" t="s">
        <v>39087</v>
      </c>
      <c r="AJ52350"/>
    </row>
    <row r="52351" spans="35:36" ht="13.2" hidden="1" x14ac:dyDescent="0.25">
      <c r="AI52351" s="81" t="s">
        <v>39095</v>
      </c>
      <c r="AJ52351"/>
    </row>
    <row r="52352" spans="35:36" ht="13.2" hidden="1" x14ac:dyDescent="0.25">
      <c r="AI52352" s="81" t="s">
        <v>39096</v>
      </c>
      <c r="AJ52352"/>
    </row>
    <row r="52353" spans="35:36" ht="13.2" hidden="1" x14ac:dyDescent="0.25">
      <c r="AI52353" s="81" t="s">
        <v>39097</v>
      </c>
      <c r="AJ52353"/>
    </row>
    <row r="52354" spans="35:36" ht="13.2" hidden="1" x14ac:dyDescent="0.25">
      <c r="AI52354" s="81" t="s">
        <v>39098</v>
      </c>
      <c r="AJ52354"/>
    </row>
    <row r="52355" spans="35:36" ht="13.2" hidden="1" x14ac:dyDescent="0.25">
      <c r="AI52355" s="81" t="s">
        <v>43548</v>
      </c>
      <c r="AJ52355" t="s">
        <v>57388</v>
      </c>
    </row>
    <row r="52356" spans="35:36" ht="13.2" hidden="1" x14ac:dyDescent="0.25">
      <c r="AI52356" s="81" t="s">
        <v>43633</v>
      </c>
      <c r="AJ52356"/>
    </row>
    <row r="52357" spans="35:36" ht="13.2" hidden="1" x14ac:dyDescent="0.25">
      <c r="AI52357" s="81" t="s">
        <v>14649</v>
      </c>
      <c r="AJ52357"/>
    </row>
    <row r="52358" spans="35:36" ht="13.2" hidden="1" x14ac:dyDescent="0.25">
      <c r="AI52358" s="81" t="s">
        <v>43549</v>
      </c>
      <c r="AJ52358"/>
    </row>
    <row r="52359" spans="35:36" ht="13.2" hidden="1" x14ac:dyDescent="0.25">
      <c r="AI52359" s="81" t="s">
        <v>43550</v>
      </c>
      <c r="AJ52359"/>
    </row>
    <row r="52360" spans="35:36" ht="13.2" hidden="1" x14ac:dyDescent="0.25">
      <c r="AI52360" s="81" t="s">
        <v>43472</v>
      </c>
      <c r="AJ52360"/>
    </row>
    <row r="52361" spans="35:36" ht="13.2" hidden="1" x14ac:dyDescent="0.25">
      <c r="AI52361" s="81" t="s">
        <v>43473</v>
      </c>
      <c r="AJ52361"/>
    </row>
    <row r="52362" spans="35:36" ht="13.2" hidden="1" x14ac:dyDescent="0.25">
      <c r="AI52362" s="81" t="s">
        <v>43474</v>
      </c>
      <c r="AJ52362"/>
    </row>
    <row r="52363" spans="35:36" ht="13.2" hidden="1" x14ac:dyDescent="0.25">
      <c r="AI52363" s="81" t="s">
        <v>6218</v>
      </c>
      <c r="AJ52363"/>
    </row>
    <row r="52364" spans="35:36" ht="13.2" hidden="1" x14ac:dyDescent="0.25">
      <c r="AI52364" s="81" t="s">
        <v>43476</v>
      </c>
      <c r="AJ52364"/>
    </row>
    <row r="52365" spans="35:36" ht="13.2" hidden="1" x14ac:dyDescent="0.25">
      <c r="AI52365" s="81" t="s">
        <v>8630</v>
      </c>
      <c r="AJ52365"/>
    </row>
    <row r="52366" spans="35:36" ht="13.2" hidden="1" x14ac:dyDescent="0.25">
      <c r="AI52366" s="81" t="s">
        <v>48556</v>
      </c>
      <c r="AJ52366"/>
    </row>
    <row r="52367" spans="35:36" ht="13.2" hidden="1" x14ac:dyDescent="0.25">
      <c r="AI52367" s="81" t="s">
        <v>48557</v>
      </c>
      <c r="AJ52367"/>
    </row>
    <row r="52368" spans="35:36" ht="13.2" hidden="1" x14ac:dyDescent="0.25">
      <c r="AI52368" s="81" t="s">
        <v>43477</v>
      </c>
      <c r="AJ52368"/>
    </row>
    <row r="52369" spans="35:36" ht="13.2" hidden="1" x14ac:dyDescent="0.25">
      <c r="AI52369" s="81" t="s">
        <v>43478</v>
      </c>
      <c r="AJ52369"/>
    </row>
    <row r="52370" spans="35:36" ht="13.2" hidden="1" x14ac:dyDescent="0.25">
      <c r="AI52370" s="81" t="s">
        <v>43479</v>
      </c>
      <c r="AJ52370"/>
    </row>
    <row r="52371" spans="35:36" ht="13.2" hidden="1" x14ac:dyDescent="0.25">
      <c r="AI52371" s="81" t="s">
        <v>29108</v>
      </c>
      <c r="AJ52371"/>
    </row>
    <row r="52372" spans="35:36" ht="13.2" hidden="1" x14ac:dyDescent="0.25">
      <c r="AI52372" s="81" t="s">
        <v>23012</v>
      </c>
      <c r="AJ52372" t="s">
        <v>57404</v>
      </c>
    </row>
    <row r="52373" spans="35:36" ht="13.2" hidden="1" x14ac:dyDescent="0.25">
      <c r="AI52373" s="81" t="s">
        <v>23014</v>
      </c>
      <c r="AJ52373"/>
    </row>
    <row r="52374" spans="35:36" ht="13.2" hidden="1" x14ac:dyDescent="0.25">
      <c r="AI52374" s="81" t="s">
        <v>23015</v>
      </c>
      <c r="AJ52374"/>
    </row>
    <row r="52375" spans="35:36" ht="13.2" hidden="1" x14ac:dyDescent="0.25">
      <c r="AI52375" s="81" t="s">
        <v>23019</v>
      </c>
      <c r="AJ52375"/>
    </row>
    <row r="52376" spans="35:36" ht="13.2" hidden="1" x14ac:dyDescent="0.25">
      <c r="AI52376" s="81" t="s">
        <v>23021</v>
      </c>
      <c r="AJ52376"/>
    </row>
    <row r="52377" spans="35:36" ht="13.2" hidden="1" x14ac:dyDescent="0.25">
      <c r="AI52377" s="81" t="s">
        <v>6514</v>
      </c>
      <c r="AJ52377"/>
    </row>
    <row r="52378" spans="35:36" ht="13.2" hidden="1" x14ac:dyDescent="0.25">
      <c r="AI52378" s="81" t="s">
        <v>5081</v>
      </c>
      <c r="AJ52378"/>
    </row>
    <row r="52379" spans="35:36" ht="13.2" hidden="1" x14ac:dyDescent="0.25">
      <c r="AI52379" s="81" t="s">
        <v>46706</v>
      </c>
      <c r="AJ52379" t="s">
        <v>52697</v>
      </c>
    </row>
    <row r="52380" spans="35:36" ht="13.2" hidden="1" x14ac:dyDescent="0.25">
      <c r="AI52380" s="81" t="s">
        <v>46707</v>
      </c>
      <c r="AJ52380"/>
    </row>
    <row r="52381" spans="35:36" ht="13.2" hidden="1" x14ac:dyDescent="0.25">
      <c r="AI52381" s="81" t="s">
        <v>46708</v>
      </c>
      <c r="AJ52381"/>
    </row>
    <row r="52382" spans="35:36" ht="13.2" hidden="1" x14ac:dyDescent="0.25">
      <c r="AI52382" s="81" t="s">
        <v>1697</v>
      </c>
      <c r="AJ52382"/>
    </row>
    <row r="52383" spans="35:36" ht="13.2" hidden="1" x14ac:dyDescent="0.25">
      <c r="AI52383" s="81" t="s">
        <v>46709</v>
      </c>
      <c r="AJ52383"/>
    </row>
    <row r="52384" spans="35:36" ht="13.2" hidden="1" x14ac:dyDescent="0.25">
      <c r="AI52384" s="81" t="s">
        <v>21293</v>
      </c>
      <c r="AJ52384"/>
    </row>
    <row r="52385" spans="35:36" ht="13.2" hidden="1" x14ac:dyDescent="0.25">
      <c r="AI52385" s="81" t="s">
        <v>21298</v>
      </c>
      <c r="AJ52385"/>
    </row>
    <row r="52386" spans="35:36" ht="13.2" hidden="1" x14ac:dyDescent="0.25">
      <c r="AI52386" s="81" t="s">
        <v>43936</v>
      </c>
      <c r="AJ52386" t="s">
        <v>53312</v>
      </c>
    </row>
    <row r="52387" spans="35:36" ht="13.2" hidden="1" x14ac:dyDescent="0.25">
      <c r="AI52387" s="81" t="s">
        <v>43937</v>
      </c>
      <c r="AJ52387"/>
    </row>
    <row r="52388" spans="35:36" ht="13.2" hidden="1" x14ac:dyDescent="0.25">
      <c r="AI52388" s="81" t="s">
        <v>39010</v>
      </c>
      <c r="AJ52388"/>
    </row>
    <row r="52389" spans="35:36" ht="13.2" hidden="1" x14ac:dyDescent="0.25">
      <c r="AI52389" s="81" t="s">
        <v>43938</v>
      </c>
      <c r="AJ52389"/>
    </row>
    <row r="52390" spans="35:36" ht="13.2" hidden="1" x14ac:dyDescent="0.25">
      <c r="AI52390" s="81" t="s">
        <v>25040</v>
      </c>
      <c r="AJ52390"/>
    </row>
    <row r="52391" spans="35:36" ht="13.2" hidden="1" x14ac:dyDescent="0.25">
      <c r="AI52391" s="81" t="s">
        <v>23951</v>
      </c>
      <c r="AJ52391"/>
    </row>
    <row r="52392" spans="35:36" ht="13.2" hidden="1" x14ac:dyDescent="0.25">
      <c r="AI52392" s="81" t="s">
        <v>1100</v>
      </c>
      <c r="AJ52392" t="s">
        <v>54006</v>
      </c>
    </row>
    <row r="52393" spans="35:36" ht="13.2" hidden="1" x14ac:dyDescent="0.25">
      <c r="AI52393" s="81" t="s">
        <v>22536</v>
      </c>
      <c r="AJ52393"/>
    </row>
    <row r="52394" spans="35:36" ht="13.2" hidden="1" x14ac:dyDescent="0.25">
      <c r="AI52394" s="81" t="s">
        <v>181</v>
      </c>
      <c r="AJ52394"/>
    </row>
    <row r="52395" spans="35:36" ht="13.2" hidden="1" x14ac:dyDescent="0.25">
      <c r="AI52395" s="81" t="s">
        <v>23950</v>
      </c>
      <c r="AJ52395"/>
    </row>
    <row r="52396" spans="35:36" ht="13.2" hidden="1" x14ac:dyDescent="0.25">
      <c r="AI52396" s="81" t="s">
        <v>214</v>
      </c>
      <c r="AJ52396"/>
    </row>
    <row r="52397" spans="35:36" ht="13.2" hidden="1" x14ac:dyDescent="0.25">
      <c r="AI52397" s="81" t="s">
        <v>21706</v>
      </c>
      <c r="AJ52397"/>
    </row>
    <row r="52398" spans="35:36" ht="13.2" hidden="1" x14ac:dyDescent="0.25">
      <c r="AI52398" s="81" t="s">
        <v>27044</v>
      </c>
      <c r="AJ52398"/>
    </row>
    <row r="52399" spans="35:36" ht="13.2" hidden="1" x14ac:dyDescent="0.25">
      <c r="AI52399" s="81" t="s">
        <v>23329</v>
      </c>
      <c r="AJ52399"/>
    </row>
    <row r="52400" spans="35:36" ht="13.2" hidden="1" x14ac:dyDescent="0.25">
      <c r="AI52400" s="81" t="s">
        <v>7319</v>
      </c>
      <c r="AJ52400"/>
    </row>
    <row r="52401" spans="35:36" ht="13.2" hidden="1" x14ac:dyDescent="0.25">
      <c r="AI52401" s="81" t="s">
        <v>26841</v>
      </c>
      <c r="AJ52401"/>
    </row>
    <row r="52402" spans="35:36" ht="13.2" hidden="1" x14ac:dyDescent="0.25">
      <c r="AI52402" s="81" t="s">
        <v>39012</v>
      </c>
      <c r="AJ52402"/>
    </row>
    <row r="52403" spans="35:36" ht="13.2" hidden="1" x14ac:dyDescent="0.25">
      <c r="AI52403" s="81" t="s">
        <v>27045</v>
      </c>
      <c r="AJ52403"/>
    </row>
    <row r="52404" spans="35:36" ht="13.2" hidden="1" x14ac:dyDescent="0.25">
      <c r="AI52404" s="81" t="s">
        <v>27046</v>
      </c>
      <c r="AJ52404"/>
    </row>
    <row r="52405" spans="35:36" ht="13.2" hidden="1" x14ac:dyDescent="0.25">
      <c r="AI52405" s="81" t="s">
        <v>25483</v>
      </c>
      <c r="AJ52405"/>
    </row>
    <row r="52406" spans="35:36" ht="13.2" hidden="1" x14ac:dyDescent="0.25">
      <c r="AI52406" s="81" t="s">
        <v>25040</v>
      </c>
      <c r="AJ52406"/>
    </row>
    <row r="52407" spans="35:36" ht="13.2" hidden="1" x14ac:dyDescent="0.25">
      <c r="AI52407" s="81" t="s">
        <v>30121</v>
      </c>
      <c r="AJ52407" t="s">
        <v>54496</v>
      </c>
    </row>
    <row r="52408" spans="35:36" ht="13.2" hidden="1" x14ac:dyDescent="0.25">
      <c r="AI52408" s="81" t="s">
        <v>27042</v>
      </c>
      <c r="AJ52408"/>
    </row>
    <row r="52409" spans="35:36" ht="13.2" hidden="1" x14ac:dyDescent="0.25">
      <c r="AI52409" s="81" t="s">
        <v>43772</v>
      </c>
      <c r="AJ52409"/>
    </row>
    <row r="52410" spans="35:36" ht="13.2" hidden="1" x14ac:dyDescent="0.25">
      <c r="AI52410" s="81" t="s">
        <v>27043</v>
      </c>
      <c r="AJ52410"/>
    </row>
    <row r="52411" spans="35:36" ht="13.2" hidden="1" x14ac:dyDescent="0.25">
      <c r="AI52411" s="81" t="s">
        <v>22748</v>
      </c>
      <c r="AJ52411"/>
    </row>
    <row r="52412" spans="35:36" ht="13.2" hidden="1" x14ac:dyDescent="0.25">
      <c r="AI52412" s="81" t="s">
        <v>314</v>
      </c>
      <c r="AJ52412"/>
    </row>
    <row r="52413" spans="35:36" ht="13.2" hidden="1" x14ac:dyDescent="0.25">
      <c r="AI52413" s="81" t="s">
        <v>29255</v>
      </c>
      <c r="AJ52413"/>
    </row>
    <row r="52414" spans="35:36" ht="13.2" hidden="1" x14ac:dyDescent="0.25">
      <c r="AI52414" s="81" t="s">
        <v>7967</v>
      </c>
      <c r="AJ52414"/>
    </row>
    <row r="52415" spans="35:36" ht="13.2" hidden="1" x14ac:dyDescent="0.25">
      <c r="AI52415" s="81" t="s">
        <v>1359</v>
      </c>
      <c r="AJ52415"/>
    </row>
    <row r="52416" spans="35:36" ht="13.2" hidden="1" x14ac:dyDescent="0.25">
      <c r="AI52416" s="81" t="s">
        <v>29258</v>
      </c>
      <c r="AJ52416"/>
    </row>
    <row r="52417" spans="35:36" ht="13.2" hidden="1" x14ac:dyDescent="0.25">
      <c r="AI52417" s="81" t="s">
        <v>3816</v>
      </c>
      <c r="AJ52417"/>
    </row>
    <row r="52418" spans="35:36" ht="13.2" hidden="1" x14ac:dyDescent="0.25">
      <c r="AI52418" s="81" t="s">
        <v>4604</v>
      </c>
      <c r="AJ52418"/>
    </row>
    <row r="52419" spans="35:36" ht="13.2" hidden="1" x14ac:dyDescent="0.25">
      <c r="AI52419" s="81" t="s">
        <v>43352</v>
      </c>
      <c r="AJ52419"/>
    </row>
    <row r="52420" spans="35:36" ht="13.2" hidden="1" x14ac:dyDescent="0.25">
      <c r="AI52420" s="81" t="s">
        <v>26842</v>
      </c>
      <c r="AJ52420"/>
    </row>
    <row r="52421" spans="35:36" ht="13.2" hidden="1" x14ac:dyDescent="0.25">
      <c r="AI52421" s="81" t="s">
        <v>39206</v>
      </c>
      <c r="AJ52421"/>
    </row>
    <row r="52422" spans="35:36" ht="13.2" hidden="1" x14ac:dyDescent="0.25">
      <c r="AI52422" s="81" t="s">
        <v>29261</v>
      </c>
      <c r="AJ52422"/>
    </row>
    <row r="52423" spans="35:36" ht="13.2" hidden="1" x14ac:dyDescent="0.25">
      <c r="AI52423" s="81" t="s">
        <v>29262</v>
      </c>
      <c r="AJ52423"/>
    </row>
    <row r="52424" spans="35:36" ht="13.2" hidden="1" x14ac:dyDescent="0.25">
      <c r="AI52424" s="81" t="s">
        <v>33806</v>
      </c>
      <c r="AJ52424" t="s">
        <v>55443</v>
      </c>
    </row>
    <row r="52425" spans="35:36" ht="13.2" hidden="1" x14ac:dyDescent="0.25">
      <c r="AI52425" s="81" t="s">
        <v>38277</v>
      </c>
      <c r="AJ52425"/>
    </row>
    <row r="52426" spans="35:36" ht="13.2" hidden="1" x14ac:dyDescent="0.25">
      <c r="AI52426" s="81" t="s">
        <v>664</v>
      </c>
      <c r="AJ52426"/>
    </row>
    <row r="52427" spans="35:36" ht="13.2" hidden="1" x14ac:dyDescent="0.25">
      <c r="AI52427" s="81" t="s">
        <v>29247</v>
      </c>
      <c r="AJ52427"/>
    </row>
    <row r="52428" spans="35:36" ht="13.2" hidden="1" x14ac:dyDescent="0.25">
      <c r="AI52428" s="81" t="s">
        <v>29249</v>
      </c>
      <c r="AJ52428"/>
    </row>
    <row r="52429" spans="35:36" ht="13.2" hidden="1" x14ac:dyDescent="0.25">
      <c r="AI52429" s="81" t="s">
        <v>29254</v>
      </c>
      <c r="AJ52429"/>
    </row>
    <row r="52430" spans="35:36" ht="13.2" hidden="1" x14ac:dyDescent="0.25">
      <c r="AI52430" s="81" t="s">
        <v>8483</v>
      </c>
      <c r="AJ52430"/>
    </row>
    <row r="52431" spans="35:36" ht="13.2" hidden="1" x14ac:dyDescent="0.25">
      <c r="AI52431" s="81" t="s">
        <v>33809</v>
      </c>
      <c r="AJ52431"/>
    </row>
    <row r="52432" spans="35:36" ht="13.2" hidden="1" x14ac:dyDescent="0.25">
      <c r="AI52432" s="81" t="s">
        <v>22615</v>
      </c>
      <c r="AJ52432"/>
    </row>
    <row r="52433" spans="35:36" ht="13.2" hidden="1" x14ac:dyDescent="0.25">
      <c r="AI52433" s="81" t="s">
        <v>43763</v>
      </c>
      <c r="AJ52433"/>
    </row>
    <row r="52434" spans="35:36" ht="13.2" hidden="1" x14ac:dyDescent="0.25">
      <c r="AI52434" s="81" t="s">
        <v>5242</v>
      </c>
      <c r="AJ52434"/>
    </row>
    <row r="52435" spans="35:36" ht="13.2" hidden="1" x14ac:dyDescent="0.25">
      <c r="AI52435" s="81" t="s">
        <v>114</v>
      </c>
      <c r="AJ52435" t="s">
        <v>56190</v>
      </c>
    </row>
    <row r="52436" spans="35:36" ht="13.2" hidden="1" x14ac:dyDescent="0.25">
      <c r="AI52436" s="81" t="s">
        <v>21294</v>
      </c>
      <c r="AJ52436"/>
    </row>
    <row r="52437" spans="35:36" ht="13.2" hidden="1" x14ac:dyDescent="0.25">
      <c r="AI52437" s="81" t="s">
        <v>21295</v>
      </c>
      <c r="AJ52437"/>
    </row>
    <row r="52438" spans="35:36" ht="13.2" hidden="1" x14ac:dyDescent="0.25">
      <c r="AI52438" s="81" t="s">
        <v>21296</v>
      </c>
      <c r="AJ52438"/>
    </row>
    <row r="52439" spans="35:36" ht="13.2" hidden="1" x14ac:dyDescent="0.25">
      <c r="AI52439" s="81" t="s">
        <v>21297</v>
      </c>
      <c r="AJ52439"/>
    </row>
    <row r="52440" spans="35:36" ht="13.2" hidden="1" x14ac:dyDescent="0.25">
      <c r="AI52440" s="81" t="s">
        <v>37241</v>
      </c>
      <c r="AJ52440"/>
    </row>
    <row r="52441" spans="35:36" ht="13.2" hidden="1" x14ac:dyDescent="0.25">
      <c r="AI52441" s="81" t="s">
        <v>37240</v>
      </c>
      <c r="AJ52441" t="s">
        <v>57493</v>
      </c>
    </row>
    <row r="52442" spans="35:36" ht="13.2" hidden="1" x14ac:dyDescent="0.25">
      <c r="AI52442" s="81" t="s">
        <v>664</v>
      </c>
      <c r="AJ52442"/>
    </row>
    <row r="52443" spans="35:36" ht="13.2" hidden="1" x14ac:dyDescent="0.25">
      <c r="AI52443" s="81" t="s">
        <v>8634</v>
      </c>
      <c r="AJ52443"/>
    </row>
    <row r="52444" spans="35:36" ht="13.2" hidden="1" x14ac:dyDescent="0.25">
      <c r="AI52444" s="81" t="s">
        <v>5521</v>
      </c>
      <c r="AJ52444"/>
    </row>
    <row r="52445" spans="35:36" ht="13.2" hidden="1" x14ac:dyDescent="0.25">
      <c r="AI52445" s="81" t="s">
        <v>6221</v>
      </c>
      <c r="AJ52445"/>
    </row>
    <row r="52446" spans="35:36" ht="13.2" hidden="1" x14ac:dyDescent="0.25">
      <c r="AI52446" s="81" t="s">
        <v>4631</v>
      </c>
      <c r="AJ52446"/>
    </row>
    <row r="52447" spans="35:36" ht="13.2" hidden="1" x14ac:dyDescent="0.25">
      <c r="AI52447" s="81" t="s">
        <v>24923</v>
      </c>
      <c r="AJ52447" t="s">
        <v>53429</v>
      </c>
    </row>
    <row r="52448" spans="35:36" ht="13.2" hidden="1" x14ac:dyDescent="0.25">
      <c r="AI52448" s="81" t="s">
        <v>27275</v>
      </c>
      <c r="AJ52448"/>
    </row>
    <row r="52449" spans="35:36" ht="13.2" hidden="1" x14ac:dyDescent="0.25">
      <c r="AI52449" s="81" t="s">
        <v>24924</v>
      </c>
      <c r="AJ52449"/>
    </row>
    <row r="52450" spans="35:36" ht="13.2" hidden="1" x14ac:dyDescent="0.25">
      <c r="AI52450" s="81" t="s">
        <v>24925</v>
      </c>
      <c r="AJ52450"/>
    </row>
    <row r="52451" spans="35:36" ht="13.2" hidden="1" x14ac:dyDescent="0.25">
      <c r="AI52451" s="81" t="s">
        <v>24926</v>
      </c>
      <c r="AJ52451"/>
    </row>
    <row r="52452" spans="35:36" ht="13.2" hidden="1" x14ac:dyDescent="0.25">
      <c r="AI52452" s="81" t="s">
        <v>5081</v>
      </c>
      <c r="AJ52452"/>
    </row>
    <row r="52453" spans="35:36" ht="13.2" hidden="1" x14ac:dyDescent="0.25">
      <c r="AI52453" s="81" t="s">
        <v>24463</v>
      </c>
      <c r="AJ52453"/>
    </row>
    <row r="52454" spans="35:36" ht="13.2" hidden="1" x14ac:dyDescent="0.25">
      <c r="AI52454" s="81" t="s">
        <v>24464</v>
      </c>
      <c r="AJ52454"/>
    </row>
    <row r="52455" spans="35:36" ht="13.2" hidden="1" x14ac:dyDescent="0.25">
      <c r="AI52455" s="81" t="s">
        <v>24458</v>
      </c>
      <c r="AJ52455" t="s">
        <v>53430</v>
      </c>
    </row>
    <row r="52456" spans="35:36" ht="13.2" hidden="1" x14ac:dyDescent="0.25">
      <c r="AI52456" s="81" t="s">
        <v>24459</v>
      </c>
      <c r="AJ52456"/>
    </row>
    <row r="52457" spans="35:36" ht="13.2" hidden="1" x14ac:dyDescent="0.25">
      <c r="AI52457" s="81" t="s">
        <v>24460</v>
      </c>
      <c r="AJ52457"/>
    </row>
    <row r="52458" spans="35:36" ht="13.2" hidden="1" x14ac:dyDescent="0.25">
      <c r="AI52458" s="81" t="s">
        <v>24461</v>
      </c>
      <c r="AJ52458"/>
    </row>
    <row r="52459" spans="35:36" ht="13.2" hidden="1" x14ac:dyDescent="0.25">
      <c r="AI52459" s="81" t="s">
        <v>24462</v>
      </c>
      <c r="AJ52459"/>
    </row>
    <row r="52460" spans="35:36" ht="13.2" hidden="1" x14ac:dyDescent="0.25">
      <c r="AI52460" s="81" t="s">
        <v>8584</v>
      </c>
      <c r="AJ52460"/>
    </row>
    <row r="52461" spans="35:36" ht="13.2" hidden="1" x14ac:dyDescent="0.25">
      <c r="AI52461" s="81" t="s">
        <v>4973</v>
      </c>
      <c r="AJ52461"/>
    </row>
    <row r="52462" spans="35:36" ht="13.2" hidden="1" x14ac:dyDescent="0.25">
      <c r="AI52462" s="81" t="s">
        <v>24469</v>
      </c>
      <c r="AJ52462"/>
    </row>
    <row r="52463" spans="35:36" ht="13.2" hidden="1" x14ac:dyDescent="0.25">
      <c r="AI52463" s="81" t="s">
        <v>24465</v>
      </c>
      <c r="AJ52463" t="s">
        <v>53537</v>
      </c>
    </row>
    <row r="52464" spans="35:36" ht="13.2" hidden="1" x14ac:dyDescent="0.25">
      <c r="AI52464" s="81" t="s">
        <v>3818</v>
      </c>
      <c r="AJ52464"/>
    </row>
    <row r="52465" spans="35:36" ht="13.2" hidden="1" x14ac:dyDescent="0.25">
      <c r="AI52465" s="81" t="s">
        <v>24466</v>
      </c>
      <c r="AJ52465"/>
    </row>
    <row r="52466" spans="35:36" ht="13.2" hidden="1" x14ac:dyDescent="0.25">
      <c r="AI52466" s="81" t="s">
        <v>24467</v>
      </c>
      <c r="AJ52466"/>
    </row>
    <row r="52467" spans="35:36" ht="13.2" hidden="1" x14ac:dyDescent="0.25">
      <c r="AI52467" s="81" t="s">
        <v>24468</v>
      </c>
      <c r="AJ52467"/>
    </row>
    <row r="52468" spans="35:36" ht="13.2" hidden="1" x14ac:dyDescent="0.25">
      <c r="AI52468" s="81" t="s">
        <v>38729</v>
      </c>
      <c r="AJ52468"/>
    </row>
    <row r="52469" spans="35:36" ht="13.2" hidden="1" x14ac:dyDescent="0.25">
      <c r="AI52469" s="81" t="s">
        <v>24920</v>
      </c>
      <c r="AJ52469"/>
    </row>
    <row r="52470" spans="35:36" ht="13.2" hidden="1" x14ac:dyDescent="0.25">
      <c r="AI52470" s="81" t="s">
        <v>39013</v>
      </c>
      <c r="AJ52470"/>
    </row>
    <row r="52471" spans="35:36" ht="13.2" hidden="1" x14ac:dyDescent="0.25">
      <c r="AI52471" s="81" t="s">
        <v>28773</v>
      </c>
      <c r="AJ52471" t="s">
        <v>53538</v>
      </c>
    </row>
    <row r="52472" spans="35:36" ht="13.2" hidden="1" x14ac:dyDescent="0.25">
      <c r="AI52472" s="81" t="s">
        <v>28782</v>
      </c>
      <c r="AJ52472"/>
    </row>
    <row r="52473" spans="35:36" ht="13.2" hidden="1" x14ac:dyDescent="0.25">
      <c r="AI52473" s="81" t="s">
        <v>28783</v>
      </c>
      <c r="AJ52473"/>
    </row>
    <row r="52474" spans="35:36" ht="13.2" hidden="1" x14ac:dyDescent="0.25">
      <c r="AI52474" s="81" t="s">
        <v>28788</v>
      </c>
      <c r="AJ52474"/>
    </row>
    <row r="52475" spans="35:36" ht="13.2" hidden="1" x14ac:dyDescent="0.25">
      <c r="AI52475" s="81" t="s">
        <v>28789</v>
      </c>
      <c r="AJ52475"/>
    </row>
    <row r="52476" spans="35:36" ht="13.2" hidden="1" x14ac:dyDescent="0.25">
      <c r="AI52476" s="81" t="s">
        <v>3816</v>
      </c>
      <c r="AJ52476"/>
    </row>
    <row r="52477" spans="35:36" ht="13.2" hidden="1" x14ac:dyDescent="0.25">
      <c r="AI52477" s="81" t="s">
        <v>27821</v>
      </c>
      <c r="AJ52477"/>
    </row>
    <row r="52478" spans="35:36" ht="13.2" hidden="1" x14ac:dyDescent="0.25">
      <c r="AI52478" s="81" t="s">
        <v>24917</v>
      </c>
      <c r="AJ52478" t="s">
        <v>53539</v>
      </c>
    </row>
    <row r="52479" spans="35:36" ht="13.2" hidden="1" x14ac:dyDescent="0.25">
      <c r="AI52479" s="81" t="s">
        <v>24918</v>
      </c>
      <c r="AJ52479"/>
    </row>
    <row r="52480" spans="35:36" ht="13.2" hidden="1" x14ac:dyDescent="0.25">
      <c r="AI52480" s="81" t="s">
        <v>24919</v>
      </c>
      <c r="AJ52480"/>
    </row>
    <row r="52481" spans="35:36" ht="13.2" hidden="1" x14ac:dyDescent="0.25">
      <c r="AI52481" s="81" t="s">
        <v>24931</v>
      </c>
      <c r="AJ52481"/>
    </row>
    <row r="52482" spans="35:36" ht="13.2" hidden="1" x14ac:dyDescent="0.25">
      <c r="AI52482" s="81" t="s">
        <v>4973</v>
      </c>
      <c r="AJ52482"/>
    </row>
    <row r="52483" spans="35:36" ht="13.2" hidden="1" x14ac:dyDescent="0.25">
      <c r="AI52483" s="81" t="s">
        <v>24921</v>
      </c>
      <c r="AJ52483"/>
    </row>
    <row r="52484" spans="35:36" ht="13.2" hidden="1" x14ac:dyDescent="0.25">
      <c r="AI52484" s="81" t="s">
        <v>24932</v>
      </c>
      <c r="AJ52484"/>
    </row>
    <row r="52485" spans="35:36" ht="13.2" hidden="1" x14ac:dyDescent="0.25">
      <c r="AI52485" s="81" t="s">
        <v>24933</v>
      </c>
      <c r="AJ52485"/>
    </row>
    <row r="52486" spans="35:36" ht="13.2" hidden="1" x14ac:dyDescent="0.25">
      <c r="AI52486" s="81" t="s">
        <v>24922</v>
      </c>
      <c r="AJ52486"/>
    </row>
    <row r="52487" spans="35:36" ht="13.2" hidden="1" x14ac:dyDescent="0.25">
      <c r="AI52487" s="81" t="s">
        <v>34936</v>
      </c>
      <c r="AJ52487" t="s">
        <v>54730</v>
      </c>
    </row>
    <row r="52488" spans="35:36" ht="13.2" hidden="1" x14ac:dyDescent="0.25">
      <c r="AI52488" s="81" t="s">
        <v>43794</v>
      </c>
      <c r="AJ52488"/>
    </row>
    <row r="52489" spans="35:36" ht="13.2" hidden="1" x14ac:dyDescent="0.25">
      <c r="AI52489" s="81" t="s">
        <v>43929</v>
      </c>
      <c r="AJ52489"/>
    </row>
    <row r="52490" spans="35:36" ht="13.2" hidden="1" x14ac:dyDescent="0.25">
      <c r="AI52490" s="81" t="s">
        <v>43930</v>
      </c>
      <c r="AJ52490"/>
    </row>
    <row r="52491" spans="35:36" ht="13.2" hidden="1" x14ac:dyDescent="0.25">
      <c r="AI52491" s="81" t="s">
        <v>30201</v>
      </c>
      <c r="AJ52491"/>
    </row>
    <row r="52492" spans="35:36" ht="13.2" hidden="1" x14ac:dyDescent="0.25">
      <c r="AI52492" s="81" t="s">
        <v>30202</v>
      </c>
      <c r="AJ52492"/>
    </row>
    <row r="52493" spans="35:36" ht="13.2" hidden="1" x14ac:dyDescent="0.25">
      <c r="AI52493" s="81" t="s">
        <v>1697</v>
      </c>
      <c r="AJ52493"/>
    </row>
    <row r="52494" spans="35:36" ht="13.2" hidden="1" x14ac:dyDescent="0.25">
      <c r="AI52494" s="81" t="s">
        <v>30203</v>
      </c>
      <c r="AJ52494"/>
    </row>
    <row r="52495" spans="35:36" ht="13.2" hidden="1" x14ac:dyDescent="0.25">
      <c r="AI52495" s="81" t="s">
        <v>30204</v>
      </c>
      <c r="AJ52495"/>
    </row>
    <row r="52496" spans="35:36" ht="13.2" hidden="1" x14ac:dyDescent="0.25">
      <c r="AI52496" s="81" t="s">
        <v>30205</v>
      </c>
      <c r="AJ52496"/>
    </row>
    <row r="52497" spans="35:36" ht="13.2" hidden="1" x14ac:dyDescent="0.25">
      <c r="AI52497" s="81" t="s">
        <v>30206</v>
      </c>
      <c r="AJ52497"/>
    </row>
    <row r="52498" spans="35:36" ht="13.2" hidden="1" x14ac:dyDescent="0.25">
      <c r="AI52498" s="81" t="s">
        <v>5278</v>
      </c>
      <c r="AJ52498"/>
    </row>
    <row r="52499" spans="35:36" ht="13.2" hidden="1" x14ac:dyDescent="0.25">
      <c r="AI52499" s="81" t="s">
        <v>30207</v>
      </c>
      <c r="AJ52499"/>
    </row>
    <row r="52500" spans="35:36" ht="13.2" hidden="1" x14ac:dyDescent="0.25">
      <c r="AI52500" s="81" t="s">
        <v>30208</v>
      </c>
      <c r="AJ52500"/>
    </row>
    <row r="52501" spans="35:36" ht="13.2" hidden="1" x14ac:dyDescent="0.25">
      <c r="AI52501" s="81" t="s">
        <v>30211</v>
      </c>
      <c r="AJ52501"/>
    </row>
    <row r="52502" spans="35:36" ht="13.2" hidden="1" x14ac:dyDescent="0.25">
      <c r="AI52502" s="81" t="s">
        <v>30323</v>
      </c>
      <c r="AJ52502" t="s">
        <v>57461</v>
      </c>
    </row>
    <row r="52503" spans="35:36" ht="13.2" hidden="1" x14ac:dyDescent="0.25">
      <c r="AI52503" s="81" t="s">
        <v>30324</v>
      </c>
      <c r="AJ52503"/>
    </row>
    <row r="52504" spans="35:36" ht="13.2" hidden="1" x14ac:dyDescent="0.25">
      <c r="AI52504" s="81" t="s">
        <v>33915</v>
      </c>
      <c r="AJ52504"/>
    </row>
    <row r="52505" spans="35:36" ht="13.2" hidden="1" x14ac:dyDescent="0.25">
      <c r="AI52505" s="81" t="s">
        <v>30209</v>
      </c>
      <c r="AJ52505"/>
    </row>
    <row r="52506" spans="35:36" ht="13.2" hidden="1" x14ac:dyDescent="0.25">
      <c r="AI52506" s="81" t="s">
        <v>43795</v>
      </c>
      <c r="AJ52506" t="s">
        <v>57485</v>
      </c>
    </row>
    <row r="52507" spans="35:36" ht="13.2" hidden="1" x14ac:dyDescent="0.25">
      <c r="AI52507" s="81" t="s">
        <v>30210</v>
      </c>
      <c r="AJ52507"/>
    </row>
    <row r="52508" spans="35:36" ht="13.2" hidden="1" x14ac:dyDescent="0.25">
      <c r="AI52508" s="81" t="s">
        <v>43796</v>
      </c>
      <c r="AJ52508"/>
    </row>
    <row r="52509" spans="35:36" ht="13.2" hidden="1" x14ac:dyDescent="0.25">
      <c r="AI52509" s="81" t="s">
        <v>43797</v>
      </c>
      <c r="AJ52509"/>
    </row>
    <row r="52510" spans="35:36" ht="13.2" hidden="1" x14ac:dyDescent="0.25">
      <c r="AI52510" s="81" t="s">
        <v>26756</v>
      </c>
      <c r="AJ52510" t="s">
        <v>52232</v>
      </c>
    </row>
    <row r="52511" spans="35:36" ht="13.2" hidden="1" x14ac:dyDescent="0.25">
      <c r="AI52511" s="81" t="s">
        <v>26757</v>
      </c>
      <c r="AJ52511"/>
    </row>
    <row r="52512" spans="35:36" ht="13.2" hidden="1" x14ac:dyDescent="0.25">
      <c r="AI52512" s="81" t="s">
        <v>26758</v>
      </c>
      <c r="AJ52512"/>
    </row>
    <row r="52513" spans="35:36" ht="13.2" hidden="1" x14ac:dyDescent="0.25">
      <c r="AI52513" s="81" t="s">
        <v>37553</v>
      </c>
      <c r="AJ52513"/>
    </row>
    <row r="52514" spans="35:36" ht="13.2" hidden="1" x14ac:dyDescent="0.25">
      <c r="AI52514" s="81" t="s">
        <v>37554</v>
      </c>
      <c r="AJ52514"/>
    </row>
    <row r="52515" spans="35:36" ht="13.2" hidden="1" x14ac:dyDescent="0.25">
      <c r="AI52515" s="81" t="s">
        <v>19071</v>
      </c>
      <c r="AJ52515"/>
    </row>
    <row r="52516" spans="35:36" ht="13.2" hidden="1" x14ac:dyDescent="0.25">
      <c r="AI52516" s="81" t="s">
        <v>19072</v>
      </c>
      <c r="AJ52516"/>
    </row>
    <row r="52517" spans="35:36" ht="13.2" hidden="1" x14ac:dyDescent="0.25">
      <c r="AI52517" s="81" t="s">
        <v>28467</v>
      </c>
      <c r="AJ52517"/>
    </row>
    <row r="52518" spans="35:36" ht="13.2" hidden="1" x14ac:dyDescent="0.25">
      <c r="AI52518" s="81" t="s">
        <v>25641</v>
      </c>
      <c r="AJ52518"/>
    </row>
    <row r="52519" spans="35:36" ht="13.2" hidden="1" x14ac:dyDescent="0.25">
      <c r="AI52519" s="81" t="s">
        <v>37529</v>
      </c>
      <c r="AJ52519"/>
    </row>
    <row r="52520" spans="35:36" ht="13.2" hidden="1" x14ac:dyDescent="0.25">
      <c r="AI52520" s="81" t="s">
        <v>5235</v>
      </c>
      <c r="AJ52520"/>
    </row>
    <row r="52521" spans="35:36" ht="13.2" hidden="1" x14ac:dyDescent="0.25">
      <c r="AI52521" s="81" t="s">
        <v>26841</v>
      </c>
      <c r="AJ52521"/>
    </row>
    <row r="52522" spans="35:36" ht="13.2" hidden="1" x14ac:dyDescent="0.25">
      <c r="AI52522" s="81" t="s">
        <v>19073</v>
      </c>
      <c r="AJ52522"/>
    </row>
    <row r="52523" spans="35:36" ht="13.2" hidden="1" x14ac:dyDescent="0.25">
      <c r="AI52523" s="81" t="s">
        <v>19074</v>
      </c>
      <c r="AJ52523"/>
    </row>
    <row r="52524" spans="35:36" ht="13.2" hidden="1" x14ac:dyDescent="0.25">
      <c r="AI52524" s="81" t="s">
        <v>40174</v>
      </c>
      <c r="AJ52524" t="s">
        <v>53676</v>
      </c>
    </row>
    <row r="52525" spans="35:36" ht="13.2" hidden="1" x14ac:dyDescent="0.25">
      <c r="AI52525" s="81" t="s">
        <v>40175</v>
      </c>
      <c r="AJ52525"/>
    </row>
    <row r="52526" spans="35:36" ht="13.2" hidden="1" x14ac:dyDescent="0.25">
      <c r="AI52526" s="81" t="s">
        <v>41280</v>
      </c>
      <c r="AJ52526"/>
    </row>
    <row r="52527" spans="35:36" ht="13.2" hidden="1" x14ac:dyDescent="0.25">
      <c r="AI52527" s="81" t="s">
        <v>41281</v>
      </c>
      <c r="AJ52527"/>
    </row>
    <row r="52528" spans="35:36" ht="13.2" hidden="1" x14ac:dyDescent="0.25">
      <c r="AI52528" s="81" t="s">
        <v>25550</v>
      </c>
      <c r="AJ52528"/>
    </row>
    <row r="52529" spans="35:36" ht="13.2" hidden="1" x14ac:dyDescent="0.25">
      <c r="AI52529" s="81" t="s">
        <v>47026</v>
      </c>
      <c r="AJ52529"/>
    </row>
    <row r="52530" spans="35:36" ht="13.2" hidden="1" x14ac:dyDescent="0.25">
      <c r="AI52530" s="81" t="s">
        <v>5235</v>
      </c>
      <c r="AJ52530"/>
    </row>
    <row r="52531" spans="35:36" ht="13.2" hidden="1" x14ac:dyDescent="0.25">
      <c r="AI52531" s="81" t="s">
        <v>25551</v>
      </c>
      <c r="AJ52531"/>
    </row>
    <row r="52532" spans="35:36" ht="13.2" hidden="1" x14ac:dyDescent="0.25">
      <c r="AI52532" s="81" t="s">
        <v>34184</v>
      </c>
      <c r="AJ52532" t="s">
        <v>53948</v>
      </c>
    </row>
    <row r="52533" spans="35:36" ht="13.2" hidden="1" x14ac:dyDescent="0.25">
      <c r="AI52533" s="81" t="s">
        <v>25548</v>
      </c>
      <c r="AJ52533"/>
    </row>
    <row r="52534" spans="35:36" ht="13.2" hidden="1" x14ac:dyDescent="0.25">
      <c r="AI52534" s="81" t="s">
        <v>25549</v>
      </c>
      <c r="AJ52534"/>
    </row>
    <row r="52535" spans="35:36" ht="13.2" hidden="1" x14ac:dyDescent="0.25">
      <c r="AI52535" s="81" t="s">
        <v>8004</v>
      </c>
      <c r="AJ52535"/>
    </row>
    <row r="52536" spans="35:36" ht="13.2" hidden="1" x14ac:dyDescent="0.25">
      <c r="AI52536" s="81" t="s">
        <v>666</v>
      </c>
      <c r="AJ52536"/>
    </row>
    <row r="52537" spans="35:36" ht="13.2" hidden="1" x14ac:dyDescent="0.25">
      <c r="AI52537" s="81" t="s">
        <v>47135</v>
      </c>
      <c r="AJ52537"/>
    </row>
    <row r="52538" spans="35:36" ht="13.2" hidden="1" x14ac:dyDescent="0.25">
      <c r="AI52538" s="81" t="s">
        <v>47136</v>
      </c>
      <c r="AJ52538"/>
    </row>
    <row r="52539" spans="35:36" ht="13.2" hidden="1" x14ac:dyDescent="0.25">
      <c r="AI52539" s="81" t="s">
        <v>47137</v>
      </c>
      <c r="AJ52539"/>
    </row>
    <row r="52540" spans="35:36" ht="13.2" hidden="1" x14ac:dyDescent="0.25">
      <c r="AI52540" s="81" t="s">
        <v>26764</v>
      </c>
      <c r="AJ52540"/>
    </row>
    <row r="52541" spans="35:36" ht="13.2" hidden="1" x14ac:dyDescent="0.25">
      <c r="AI52541" s="81" t="s">
        <v>22690</v>
      </c>
      <c r="AJ52541"/>
    </row>
    <row r="52542" spans="35:36" ht="13.2" hidden="1" x14ac:dyDescent="0.25">
      <c r="AI52542" s="81" t="s">
        <v>18859</v>
      </c>
      <c r="AJ52542"/>
    </row>
    <row r="52543" spans="35:36" ht="13.2" hidden="1" x14ac:dyDescent="0.25">
      <c r="AI52543" s="81" t="s">
        <v>38699</v>
      </c>
      <c r="AJ52543"/>
    </row>
    <row r="52544" spans="35:36" ht="13.2" hidden="1" x14ac:dyDescent="0.25">
      <c r="AI52544" s="81" t="s">
        <v>38700</v>
      </c>
      <c r="AJ52544"/>
    </row>
    <row r="52545" spans="35:36" ht="13.2" hidden="1" x14ac:dyDescent="0.25">
      <c r="AI52545" s="81" t="s">
        <v>47138</v>
      </c>
      <c r="AJ52545"/>
    </row>
    <row r="52546" spans="35:36" ht="13.2" hidden="1" x14ac:dyDescent="0.25">
      <c r="AI52546" s="81" t="s">
        <v>47139</v>
      </c>
      <c r="AJ52546"/>
    </row>
    <row r="52547" spans="35:36" ht="13.2" hidden="1" x14ac:dyDescent="0.25">
      <c r="AI52547" s="81" t="s">
        <v>43378</v>
      </c>
      <c r="AJ52547" t="s">
        <v>54800</v>
      </c>
    </row>
    <row r="52548" spans="35:36" ht="13.2" hidden="1" x14ac:dyDescent="0.25">
      <c r="AI52548" s="81" t="s">
        <v>43379</v>
      </c>
      <c r="AJ52548"/>
    </row>
    <row r="52549" spans="35:36" ht="13.2" hidden="1" x14ac:dyDescent="0.25">
      <c r="AI52549" s="81" t="s">
        <v>26112</v>
      </c>
      <c r="AJ52549"/>
    </row>
    <row r="52550" spans="35:36" ht="13.2" hidden="1" x14ac:dyDescent="0.25">
      <c r="AI52550" s="81" t="s">
        <v>43380</v>
      </c>
      <c r="AJ52550"/>
    </row>
    <row r="52551" spans="35:36" ht="13.2" hidden="1" x14ac:dyDescent="0.25">
      <c r="AI52551" s="81" t="s">
        <v>7989</v>
      </c>
      <c r="AJ52551"/>
    </row>
    <row r="52552" spans="35:36" ht="13.2" hidden="1" x14ac:dyDescent="0.25">
      <c r="AI52552" s="81" t="s">
        <v>30535</v>
      </c>
      <c r="AJ52552"/>
    </row>
    <row r="52553" spans="35:36" ht="13.2" hidden="1" x14ac:dyDescent="0.25">
      <c r="AI52553" s="81" t="s">
        <v>30536</v>
      </c>
      <c r="AJ52553"/>
    </row>
    <row r="52554" spans="35:36" ht="13.2" hidden="1" x14ac:dyDescent="0.25">
      <c r="AI52554" s="81" t="s">
        <v>30537</v>
      </c>
      <c r="AJ52554"/>
    </row>
    <row r="52555" spans="35:36" ht="13.2" hidden="1" x14ac:dyDescent="0.25">
      <c r="AI52555" s="81" t="s">
        <v>19069</v>
      </c>
      <c r="AJ52555" t="s">
        <v>57367</v>
      </c>
    </row>
    <row r="52556" spans="35:36" ht="13.2" hidden="1" x14ac:dyDescent="0.25">
      <c r="AI52556" s="81" t="s">
        <v>19070</v>
      </c>
      <c r="AJ52556"/>
    </row>
    <row r="52557" spans="35:36" ht="13.2" hidden="1" x14ac:dyDescent="0.25">
      <c r="AI52557" s="81" t="s">
        <v>4512</v>
      </c>
      <c r="AJ52557"/>
    </row>
    <row r="52558" spans="35:36" ht="13.2" hidden="1" x14ac:dyDescent="0.25">
      <c r="AI52558" s="81" t="s">
        <v>6008</v>
      </c>
      <c r="AJ52558"/>
    </row>
    <row r="52559" spans="35:36" ht="13.2" hidden="1" x14ac:dyDescent="0.25">
      <c r="AI52559" s="81" t="s">
        <v>19075</v>
      </c>
      <c r="AJ52559"/>
    </row>
    <row r="52560" spans="35:36" ht="13.2" hidden="1" x14ac:dyDescent="0.25">
      <c r="AI52560" s="81" t="s">
        <v>43381</v>
      </c>
      <c r="AJ52560"/>
    </row>
    <row r="52561" spans="35:36" ht="13.2" hidden="1" x14ac:dyDescent="0.25">
      <c r="AI52561" s="81" t="s">
        <v>43382</v>
      </c>
      <c r="AJ52561"/>
    </row>
    <row r="52562" spans="35:36" ht="13.2" hidden="1" x14ac:dyDescent="0.25">
      <c r="AI52562" s="81" t="s">
        <v>43383</v>
      </c>
      <c r="AJ52562"/>
    </row>
    <row r="52563" spans="35:36" ht="13.2" hidden="1" x14ac:dyDescent="0.25">
      <c r="AI52563" s="81" t="s">
        <v>5232</v>
      </c>
      <c r="AJ52563" t="s">
        <v>55344</v>
      </c>
    </row>
    <row r="52564" spans="35:36" ht="13.2" hidden="1" x14ac:dyDescent="0.25">
      <c r="AI52564" s="81" t="s">
        <v>30521</v>
      </c>
      <c r="AJ52564"/>
    </row>
    <row r="52565" spans="35:36" ht="13.2" hidden="1" x14ac:dyDescent="0.25">
      <c r="AI52565" s="81" t="s">
        <v>30522</v>
      </c>
      <c r="AJ52565"/>
    </row>
    <row r="52566" spans="35:36" ht="13.2" hidden="1" x14ac:dyDescent="0.25">
      <c r="AI52566" s="81" t="s">
        <v>30523</v>
      </c>
      <c r="AJ52566"/>
    </row>
    <row r="52567" spans="35:36" ht="13.2" hidden="1" x14ac:dyDescent="0.25">
      <c r="AI52567" s="81" t="s">
        <v>33321</v>
      </c>
      <c r="AJ52567"/>
    </row>
    <row r="52568" spans="35:36" ht="13.2" hidden="1" x14ac:dyDescent="0.25">
      <c r="AI52568" s="81" t="s">
        <v>30526</v>
      </c>
      <c r="AJ52568"/>
    </row>
    <row r="52569" spans="35:36" ht="13.2" hidden="1" x14ac:dyDescent="0.25">
      <c r="AI52569" s="81" t="s">
        <v>6447</v>
      </c>
      <c r="AJ52569"/>
    </row>
    <row r="52570" spans="35:36" ht="13.2" hidden="1" x14ac:dyDescent="0.25">
      <c r="AI52570" s="81" t="s">
        <v>33322</v>
      </c>
      <c r="AJ52570"/>
    </row>
    <row r="52571" spans="35:36" ht="13.2" hidden="1" x14ac:dyDescent="0.25">
      <c r="AI52571" s="81" t="s">
        <v>5681</v>
      </c>
      <c r="AJ52571"/>
    </row>
    <row r="52572" spans="35:36" ht="13.2" hidden="1" x14ac:dyDescent="0.25">
      <c r="AI52572" s="81" t="s">
        <v>18861</v>
      </c>
      <c r="AJ52572"/>
    </row>
    <row r="52573" spans="35:36" ht="13.2" hidden="1" x14ac:dyDescent="0.25">
      <c r="AI52573" s="81" t="s">
        <v>181</v>
      </c>
      <c r="AJ52573" t="s">
        <v>55703</v>
      </c>
    </row>
    <row r="52574" spans="35:36" ht="13.2" hidden="1" x14ac:dyDescent="0.25">
      <c r="AI52574" s="81" t="s">
        <v>33320</v>
      </c>
      <c r="AJ52574"/>
    </row>
    <row r="52575" spans="35:36" ht="13.2" hidden="1" x14ac:dyDescent="0.25">
      <c r="AI52575" s="81" t="s">
        <v>13375</v>
      </c>
      <c r="AJ52575"/>
    </row>
    <row r="52576" spans="35:36" ht="13.2" hidden="1" x14ac:dyDescent="0.25">
      <c r="AI52576" s="81" t="s">
        <v>33323</v>
      </c>
      <c r="AJ52576"/>
    </row>
    <row r="52577" spans="35:36" ht="13.2" hidden="1" x14ac:dyDescent="0.25">
      <c r="AI52577" s="81" t="s">
        <v>33324</v>
      </c>
      <c r="AJ52577"/>
    </row>
    <row r="52578" spans="35:36" ht="13.2" hidden="1" x14ac:dyDescent="0.25">
      <c r="AI52578" s="81" t="s">
        <v>34938</v>
      </c>
      <c r="AJ52578"/>
    </row>
    <row r="52579" spans="35:36" ht="13.2" hidden="1" x14ac:dyDescent="0.25">
      <c r="AI52579" s="81" t="s">
        <v>5691</v>
      </c>
      <c r="AJ52579"/>
    </row>
    <row r="52580" spans="35:36" ht="13.2" hidden="1" x14ac:dyDescent="0.25">
      <c r="AI52580" s="81" t="s">
        <v>38632</v>
      </c>
      <c r="AJ52580"/>
    </row>
    <row r="52581" spans="35:36" ht="13.2" hidden="1" x14ac:dyDescent="0.25">
      <c r="AI52581" s="81" t="s">
        <v>34939</v>
      </c>
      <c r="AJ52581"/>
    </row>
    <row r="52582" spans="35:36" ht="13.2" hidden="1" x14ac:dyDescent="0.25">
      <c r="AI52582" s="81" t="s">
        <v>34940</v>
      </c>
      <c r="AJ52582"/>
    </row>
    <row r="52583" spans="35:36" ht="13.2" hidden="1" x14ac:dyDescent="0.25">
      <c r="AI52583" s="81" t="s">
        <v>34941</v>
      </c>
      <c r="AJ52583"/>
    </row>
    <row r="52584" spans="35:36" ht="13.2" hidden="1" x14ac:dyDescent="0.25">
      <c r="AI52584" s="81" t="s">
        <v>34942</v>
      </c>
      <c r="AJ52584"/>
    </row>
    <row r="52585" spans="35:36" ht="13.2" hidden="1" x14ac:dyDescent="0.25">
      <c r="AI52585" s="81" t="s">
        <v>38474</v>
      </c>
      <c r="AJ52585" t="s">
        <v>57460</v>
      </c>
    </row>
    <row r="52586" spans="35:36" ht="13.2" hidden="1" x14ac:dyDescent="0.25">
      <c r="AI52586" s="81" t="s">
        <v>34937</v>
      </c>
      <c r="AJ52586"/>
    </row>
    <row r="52587" spans="35:36" ht="13.2" hidden="1" x14ac:dyDescent="0.25">
      <c r="AI52587" s="81" t="s">
        <v>38962</v>
      </c>
      <c r="AJ52587"/>
    </row>
    <row r="52588" spans="35:36" ht="13.2" hidden="1" x14ac:dyDescent="0.25">
      <c r="AI52588" s="81" t="s">
        <v>38963</v>
      </c>
      <c r="AJ52588"/>
    </row>
    <row r="52589" spans="35:36" ht="13.2" hidden="1" x14ac:dyDescent="0.25">
      <c r="AI52589" s="81" t="s">
        <v>33271</v>
      </c>
      <c r="AJ52589" t="s">
        <v>51914</v>
      </c>
    </row>
    <row r="52590" spans="35:36" ht="13.2" hidden="1" x14ac:dyDescent="0.25">
      <c r="AI52590" s="81" t="s">
        <v>33272</v>
      </c>
      <c r="AJ52590"/>
    </row>
    <row r="52591" spans="35:36" ht="13.2" hidden="1" x14ac:dyDescent="0.25">
      <c r="AI52591" s="81" t="s">
        <v>33273</v>
      </c>
      <c r="AJ52591"/>
    </row>
    <row r="52592" spans="35:36" ht="13.2" hidden="1" x14ac:dyDescent="0.25">
      <c r="AI52592" s="81" t="s">
        <v>5820</v>
      </c>
      <c r="AJ52592"/>
    </row>
    <row r="52593" spans="35:36" ht="13.2" hidden="1" x14ac:dyDescent="0.25">
      <c r="AI52593" s="81" t="s">
        <v>33277</v>
      </c>
      <c r="AJ52593"/>
    </row>
    <row r="52594" spans="35:36" ht="13.2" hidden="1" x14ac:dyDescent="0.25">
      <c r="AI52594" s="81" t="s">
        <v>33278</v>
      </c>
      <c r="AJ52594"/>
    </row>
    <row r="52595" spans="35:36" ht="13.2" hidden="1" x14ac:dyDescent="0.25">
      <c r="AI52595" s="81" t="s">
        <v>17377</v>
      </c>
      <c r="AJ52595"/>
    </row>
    <row r="52596" spans="35:36" ht="13.2" hidden="1" x14ac:dyDescent="0.25">
      <c r="AI52596" s="81" t="s">
        <v>30675</v>
      </c>
      <c r="AJ52596"/>
    </row>
    <row r="52597" spans="35:36" ht="13.2" hidden="1" x14ac:dyDescent="0.25">
      <c r="AI52597" s="81" t="s">
        <v>26842</v>
      </c>
      <c r="AJ52597"/>
    </row>
    <row r="52598" spans="35:36" ht="13.2" hidden="1" x14ac:dyDescent="0.25">
      <c r="AI52598" s="81" t="s">
        <v>604</v>
      </c>
      <c r="AJ52598" t="s">
        <v>54653</v>
      </c>
    </row>
    <row r="52599" spans="35:36" ht="13.2" hidden="1" x14ac:dyDescent="0.25">
      <c r="AI52599" s="81" t="s">
        <v>29870</v>
      </c>
      <c r="AJ52599"/>
    </row>
    <row r="52600" spans="35:36" ht="13.2" hidden="1" x14ac:dyDescent="0.25">
      <c r="AI52600" s="81" t="s">
        <v>29871</v>
      </c>
      <c r="AJ52600"/>
    </row>
    <row r="52601" spans="35:36" ht="13.2" hidden="1" x14ac:dyDescent="0.25">
      <c r="AI52601" s="81" t="s">
        <v>7009</v>
      </c>
      <c r="AJ52601"/>
    </row>
    <row r="52602" spans="35:36" ht="13.2" hidden="1" x14ac:dyDescent="0.25">
      <c r="AI52602" s="81" t="s">
        <v>7970</v>
      </c>
      <c r="AJ52602"/>
    </row>
    <row r="52603" spans="35:36" ht="13.2" hidden="1" x14ac:dyDescent="0.25">
      <c r="AI52603" s="81" t="s">
        <v>22690</v>
      </c>
      <c r="AJ52603"/>
    </row>
    <row r="52604" spans="35:36" ht="13.2" hidden="1" x14ac:dyDescent="0.25">
      <c r="AI52604" s="81" t="s">
        <v>38733</v>
      </c>
      <c r="AJ52604"/>
    </row>
    <row r="52605" spans="35:36" ht="13.2" hidden="1" x14ac:dyDescent="0.25">
      <c r="AI52605" s="81" t="s">
        <v>7990</v>
      </c>
      <c r="AJ52605"/>
    </row>
    <row r="52606" spans="35:36" ht="13.2" hidden="1" x14ac:dyDescent="0.25">
      <c r="AI52606" s="81" t="s">
        <v>29874</v>
      </c>
      <c r="AJ52606"/>
    </row>
    <row r="52607" spans="35:36" ht="13.2" hidden="1" x14ac:dyDescent="0.25">
      <c r="AI52607" s="81" t="s">
        <v>643</v>
      </c>
      <c r="AJ52607"/>
    </row>
    <row r="52608" spans="35:36" ht="13.2" hidden="1" x14ac:dyDescent="0.25">
      <c r="AI52608" s="81" t="s">
        <v>29876</v>
      </c>
      <c r="AJ52608"/>
    </row>
    <row r="52609" spans="35:36" ht="13.2" hidden="1" x14ac:dyDescent="0.25">
      <c r="AI52609" s="81" t="s">
        <v>639</v>
      </c>
      <c r="AJ52609"/>
    </row>
    <row r="52610" spans="35:36" ht="13.2" hidden="1" x14ac:dyDescent="0.25">
      <c r="AI52610" s="81" t="s">
        <v>19007</v>
      </c>
      <c r="AJ52610"/>
    </row>
    <row r="52611" spans="35:36" ht="13.2" hidden="1" x14ac:dyDescent="0.25">
      <c r="AI52611" s="81" t="s">
        <v>5232</v>
      </c>
      <c r="AJ52611" t="s">
        <v>55195</v>
      </c>
    </row>
    <row r="52612" spans="35:36" ht="13.2" hidden="1" x14ac:dyDescent="0.25">
      <c r="AI52612" s="81" t="s">
        <v>43941</v>
      </c>
      <c r="AJ52612"/>
    </row>
    <row r="52613" spans="35:36" ht="13.2" hidden="1" x14ac:dyDescent="0.25">
      <c r="AI52613" s="81" t="s">
        <v>29872</v>
      </c>
      <c r="AJ52613"/>
    </row>
    <row r="52614" spans="35:36" ht="13.2" hidden="1" x14ac:dyDescent="0.25">
      <c r="AI52614" s="81" t="s">
        <v>29873</v>
      </c>
      <c r="AJ52614"/>
    </row>
    <row r="52615" spans="35:36" ht="13.2" hidden="1" x14ac:dyDescent="0.25">
      <c r="AI52615" s="81" t="s">
        <v>29875</v>
      </c>
      <c r="AJ52615"/>
    </row>
    <row r="52616" spans="35:36" ht="13.2" hidden="1" x14ac:dyDescent="0.25">
      <c r="AI52616" s="81" t="s">
        <v>32631</v>
      </c>
      <c r="AJ52616"/>
    </row>
    <row r="52617" spans="35:36" ht="13.2" hidden="1" x14ac:dyDescent="0.25">
      <c r="AI52617" s="81" t="s">
        <v>32632</v>
      </c>
      <c r="AJ52617"/>
    </row>
    <row r="52618" spans="35:36" ht="13.2" hidden="1" x14ac:dyDescent="0.25">
      <c r="AI52618" s="81" t="s">
        <v>32633</v>
      </c>
      <c r="AJ52618"/>
    </row>
    <row r="52619" spans="35:36" ht="13.2" hidden="1" x14ac:dyDescent="0.25">
      <c r="AI52619" s="81" t="s">
        <v>25714</v>
      </c>
      <c r="AJ52619"/>
    </row>
    <row r="52620" spans="35:36" ht="13.2" hidden="1" x14ac:dyDescent="0.25">
      <c r="AI52620" s="81" t="s">
        <v>37242</v>
      </c>
      <c r="AJ52620" t="s">
        <v>55332</v>
      </c>
    </row>
    <row r="52621" spans="35:36" ht="13.2" hidden="1" x14ac:dyDescent="0.25">
      <c r="AI52621" s="81" t="s">
        <v>32629</v>
      </c>
      <c r="AJ52621"/>
    </row>
    <row r="52622" spans="35:36" ht="13.2" hidden="1" x14ac:dyDescent="0.25">
      <c r="AI52622" s="81" t="s">
        <v>14147</v>
      </c>
      <c r="AJ52622"/>
    </row>
    <row r="52623" spans="35:36" ht="13.2" hidden="1" x14ac:dyDescent="0.25">
      <c r="AI52623" s="81" t="s">
        <v>3702</v>
      </c>
      <c r="AJ52623"/>
    </row>
    <row r="52624" spans="35:36" ht="13.2" hidden="1" x14ac:dyDescent="0.25">
      <c r="AI52624" s="81" t="s">
        <v>32630</v>
      </c>
      <c r="AJ52624"/>
    </row>
    <row r="52625" spans="35:36" ht="13.2" hidden="1" x14ac:dyDescent="0.25">
      <c r="AI52625" s="81" t="s">
        <v>30521</v>
      </c>
      <c r="AJ52625"/>
    </row>
    <row r="52626" spans="35:36" ht="13.2" hidden="1" x14ac:dyDescent="0.25">
      <c r="AI52626" s="81" t="s">
        <v>33274</v>
      </c>
      <c r="AJ52626"/>
    </row>
    <row r="52627" spans="35:36" ht="13.2" hidden="1" x14ac:dyDescent="0.25">
      <c r="AI52627" s="81" t="s">
        <v>33275</v>
      </c>
      <c r="AJ52627"/>
    </row>
    <row r="52628" spans="35:36" ht="13.2" hidden="1" x14ac:dyDescent="0.25">
      <c r="AI52628" s="81" t="s">
        <v>29756</v>
      </c>
      <c r="AJ52628"/>
    </row>
    <row r="52629" spans="35:36" ht="13.2" hidden="1" x14ac:dyDescent="0.25">
      <c r="AI52629" s="81" t="s">
        <v>33276</v>
      </c>
      <c r="AJ52629"/>
    </row>
    <row r="52630" spans="35:36" ht="13.2" hidden="1" x14ac:dyDescent="0.25">
      <c r="AI52630" s="81" t="s">
        <v>39202</v>
      </c>
      <c r="AJ52630"/>
    </row>
    <row r="52631" spans="35:36" ht="13.2" hidden="1" x14ac:dyDescent="0.25">
      <c r="AI52631" s="81" t="s">
        <v>38976</v>
      </c>
      <c r="AJ52631"/>
    </row>
    <row r="52632" spans="35:36" ht="13.2" hidden="1" x14ac:dyDescent="0.25">
      <c r="AI52632" s="81" t="s">
        <v>33279</v>
      </c>
      <c r="AJ52632"/>
    </row>
    <row r="52633" spans="35:36" ht="13.2" hidden="1" x14ac:dyDescent="0.25">
      <c r="AI52633" s="81" t="s">
        <v>43145</v>
      </c>
      <c r="AJ52633"/>
    </row>
    <row r="52634" spans="35:36" ht="13.2" hidden="1" x14ac:dyDescent="0.25">
      <c r="AI52634" s="81" t="s">
        <v>5242</v>
      </c>
      <c r="AJ52634"/>
    </row>
    <row r="52635" spans="35:36" ht="13.2" hidden="1" x14ac:dyDescent="0.25">
      <c r="AI52635" s="81" t="s">
        <v>1144</v>
      </c>
      <c r="AJ52635" t="s">
        <v>52687</v>
      </c>
    </row>
    <row r="52636" spans="35:36" ht="13.2" hidden="1" x14ac:dyDescent="0.25">
      <c r="AI52636" s="81" t="s">
        <v>30475</v>
      </c>
      <c r="AJ52636"/>
    </row>
    <row r="52637" spans="35:36" ht="13.2" hidden="1" x14ac:dyDescent="0.25">
      <c r="AI52637" s="81" t="s">
        <v>30476</v>
      </c>
      <c r="AJ52637"/>
    </row>
    <row r="52638" spans="35:36" ht="13.2" hidden="1" x14ac:dyDescent="0.25">
      <c r="AI52638" s="81" t="s">
        <v>29290</v>
      </c>
      <c r="AJ52638"/>
    </row>
    <row r="52639" spans="35:36" ht="13.2" hidden="1" x14ac:dyDescent="0.25">
      <c r="AI52639" s="81" t="s">
        <v>25641</v>
      </c>
      <c r="AJ52639"/>
    </row>
    <row r="52640" spans="35:36" ht="13.2" hidden="1" x14ac:dyDescent="0.25">
      <c r="AI52640" s="81" t="s">
        <v>37529</v>
      </c>
      <c r="AJ52640"/>
    </row>
    <row r="52641" spans="35:36" ht="13.2" hidden="1" x14ac:dyDescent="0.25">
      <c r="AI52641" s="81" t="s">
        <v>21256</v>
      </c>
      <c r="AJ52641" t="s">
        <v>54711</v>
      </c>
    </row>
    <row r="52642" spans="35:36" ht="13.2" hidden="1" x14ac:dyDescent="0.25">
      <c r="AI52642" s="81" t="s">
        <v>3737</v>
      </c>
      <c r="AJ52642"/>
    </row>
    <row r="52643" spans="35:36" ht="13.2" hidden="1" x14ac:dyDescent="0.25">
      <c r="AI52643" s="81" t="s">
        <v>5755</v>
      </c>
      <c r="AJ52643"/>
    </row>
    <row r="52644" spans="35:36" ht="13.2" hidden="1" x14ac:dyDescent="0.25">
      <c r="AI52644" s="81" t="s">
        <v>27821</v>
      </c>
      <c r="AJ52644"/>
    </row>
    <row r="52645" spans="35:36" ht="13.2" hidden="1" x14ac:dyDescent="0.25">
      <c r="AI52645" s="81" t="s">
        <v>39013</v>
      </c>
      <c r="AJ52645"/>
    </row>
    <row r="52646" spans="35:36" ht="13.2" hidden="1" x14ac:dyDescent="0.25">
      <c r="AI52646" s="81" t="s">
        <v>15357</v>
      </c>
      <c r="AJ52646"/>
    </row>
    <row r="52647" spans="35:36" ht="13.2" hidden="1" x14ac:dyDescent="0.25">
      <c r="AI52647" s="81" t="s">
        <v>22598</v>
      </c>
      <c r="AJ52647"/>
    </row>
    <row r="52648" spans="35:36" ht="13.2" hidden="1" x14ac:dyDescent="0.25">
      <c r="AI52648" s="81" t="s">
        <v>38575</v>
      </c>
      <c r="AJ52648"/>
    </row>
    <row r="52649" spans="35:36" ht="13.2" hidden="1" x14ac:dyDescent="0.25">
      <c r="AI52649" s="81" t="s">
        <v>30121</v>
      </c>
      <c r="AJ52649" t="s">
        <v>54712</v>
      </c>
    </row>
    <row r="52650" spans="35:36" ht="13.2" hidden="1" x14ac:dyDescent="0.25">
      <c r="AI52650" s="81" t="s">
        <v>30122</v>
      </c>
      <c r="AJ52650"/>
    </row>
    <row r="52651" spans="35:36" ht="13.2" hidden="1" x14ac:dyDescent="0.25">
      <c r="AI52651" s="81" t="s">
        <v>30123</v>
      </c>
      <c r="AJ52651"/>
    </row>
    <row r="52652" spans="35:36" ht="13.2" hidden="1" x14ac:dyDescent="0.25">
      <c r="AI52652" s="81" t="s">
        <v>30124</v>
      </c>
      <c r="AJ52652"/>
    </row>
    <row r="52653" spans="35:36" ht="13.2" hidden="1" x14ac:dyDescent="0.25">
      <c r="AI52653" s="81" t="s">
        <v>28997</v>
      </c>
      <c r="AJ52653"/>
    </row>
    <row r="52654" spans="35:36" ht="13.2" hidden="1" x14ac:dyDescent="0.25">
      <c r="AI52654" s="81" t="s">
        <v>30128</v>
      </c>
      <c r="AJ52654"/>
    </row>
    <row r="52655" spans="35:36" ht="13.2" hidden="1" x14ac:dyDescent="0.25">
      <c r="AI52655" s="81" t="s">
        <v>30129</v>
      </c>
      <c r="AJ52655"/>
    </row>
    <row r="52656" spans="35:36" ht="13.2" hidden="1" x14ac:dyDescent="0.25">
      <c r="AI52656" s="81" t="s">
        <v>30125</v>
      </c>
      <c r="AJ52656" t="s">
        <v>54753</v>
      </c>
    </row>
    <row r="52657" spans="35:36" ht="13.2" hidden="1" x14ac:dyDescent="0.25">
      <c r="AI52657" s="81" t="s">
        <v>30126</v>
      </c>
      <c r="AJ52657"/>
    </row>
    <row r="52658" spans="35:36" ht="13.2" hidden="1" x14ac:dyDescent="0.25">
      <c r="AI52658" s="81" t="s">
        <v>30127</v>
      </c>
      <c r="AJ52658"/>
    </row>
    <row r="52659" spans="35:36" ht="13.2" hidden="1" x14ac:dyDescent="0.25">
      <c r="AI52659" s="81" t="s">
        <v>7990</v>
      </c>
      <c r="AJ52659"/>
    </row>
    <row r="52660" spans="35:36" ht="13.2" hidden="1" x14ac:dyDescent="0.25">
      <c r="AI52660" s="81" t="s">
        <v>25540</v>
      </c>
      <c r="AJ52660"/>
    </row>
    <row r="52661" spans="35:36" ht="13.2" hidden="1" x14ac:dyDescent="0.25">
      <c r="AI52661" s="81" t="s">
        <v>4973</v>
      </c>
      <c r="AJ52661"/>
    </row>
    <row r="52662" spans="35:36" ht="13.2" hidden="1" x14ac:dyDescent="0.25">
      <c r="AI52662" s="81" t="s">
        <v>28191</v>
      </c>
      <c r="AJ52662" t="s">
        <v>51908</v>
      </c>
    </row>
    <row r="52663" spans="35:36" ht="13.2" hidden="1" x14ac:dyDescent="0.25">
      <c r="AI52663" s="81" t="s">
        <v>28192</v>
      </c>
      <c r="AJ52663"/>
    </row>
    <row r="52664" spans="35:36" ht="13.2" hidden="1" x14ac:dyDescent="0.25">
      <c r="AI52664" s="81" t="s">
        <v>28193</v>
      </c>
      <c r="AJ52664"/>
    </row>
    <row r="52665" spans="35:36" ht="13.2" hidden="1" x14ac:dyDescent="0.25">
      <c r="AI52665" s="81" t="s">
        <v>28194</v>
      </c>
      <c r="AJ52665"/>
    </row>
    <row r="52666" spans="35:36" ht="13.2" hidden="1" x14ac:dyDescent="0.25">
      <c r="AI52666" s="81" t="s">
        <v>28195</v>
      </c>
      <c r="AJ52666"/>
    </row>
    <row r="52667" spans="35:36" ht="13.2" hidden="1" x14ac:dyDescent="0.25">
      <c r="AI52667" s="81" t="s">
        <v>17339</v>
      </c>
      <c r="AJ52667"/>
    </row>
    <row r="52668" spans="35:36" ht="13.2" hidden="1" x14ac:dyDescent="0.25">
      <c r="AI52668" s="81" t="s">
        <v>5116</v>
      </c>
      <c r="AJ52668"/>
    </row>
    <row r="52669" spans="35:36" ht="13.2" hidden="1" x14ac:dyDescent="0.25">
      <c r="AI52669" s="81" t="s">
        <v>24684</v>
      </c>
      <c r="AJ52669" t="s">
        <v>53439</v>
      </c>
    </row>
    <row r="52670" spans="35:36" ht="13.2" hidden="1" x14ac:dyDescent="0.25">
      <c r="AI52670" s="81" t="s">
        <v>5641</v>
      </c>
      <c r="AJ52670"/>
    </row>
    <row r="52671" spans="35:36" ht="13.2" hidden="1" x14ac:dyDescent="0.25">
      <c r="AI52671" s="81" t="s">
        <v>24686</v>
      </c>
      <c r="AJ52671"/>
    </row>
    <row r="52672" spans="35:36" ht="13.2" hidden="1" x14ac:dyDescent="0.25">
      <c r="AI52672" s="81" t="s">
        <v>24508</v>
      </c>
      <c r="AJ52672"/>
    </row>
    <row r="52673" spans="35:36" ht="13.2" hidden="1" x14ac:dyDescent="0.25">
      <c r="AI52673" s="81" t="s">
        <v>24687</v>
      </c>
      <c r="AJ52673"/>
    </row>
    <row r="52674" spans="35:36" ht="13.2" hidden="1" x14ac:dyDescent="0.25">
      <c r="AI52674" s="81" t="s">
        <v>38822</v>
      </c>
      <c r="AJ52674"/>
    </row>
    <row r="52675" spans="35:36" ht="13.2" hidden="1" x14ac:dyDescent="0.25">
      <c r="AI52675" s="81" t="s">
        <v>43539</v>
      </c>
      <c r="AJ52675"/>
    </row>
    <row r="52676" spans="35:36" ht="13.2" hidden="1" x14ac:dyDescent="0.25">
      <c r="AI52676" s="81" t="s">
        <v>6449</v>
      </c>
      <c r="AJ52676"/>
    </row>
    <row r="52677" spans="35:36" ht="13.2" hidden="1" x14ac:dyDescent="0.25">
      <c r="AI52677" s="81" t="s">
        <v>25532</v>
      </c>
      <c r="AJ52677" t="s">
        <v>53463</v>
      </c>
    </row>
    <row r="52678" spans="35:36" ht="13.2" hidden="1" x14ac:dyDescent="0.25">
      <c r="AI52678" s="81" t="s">
        <v>43108</v>
      </c>
      <c r="AJ52678"/>
    </row>
    <row r="52679" spans="35:36" ht="13.2" hidden="1" x14ac:dyDescent="0.25">
      <c r="AI52679" s="81" t="s">
        <v>24601</v>
      </c>
      <c r="AJ52679"/>
    </row>
    <row r="52680" spans="35:36" ht="13.2" hidden="1" x14ac:dyDescent="0.25">
      <c r="AI52680" s="81" t="s">
        <v>46926</v>
      </c>
      <c r="AJ52680"/>
    </row>
    <row r="52681" spans="35:36" ht="13.2" hidden="1" x14ac:dyDescent="0.25">
      <c r="AI52681" s="81" t="s">
        <v>17342</v>
      </c>
      <c r="AJ52681"/>
    </row>
    <row r="52682" spans="35:36" ht="13.2" hidden="1" x14ac:dyDescent="0.25">
      <c r="AI52682" s="81" t="s">
        <v>24602</v>
      </c>
      <c r="AJ52682"/>
    </row>
    <row r="52683" spans="35:36" ht="13.2" hidden="1" x14ac:dyDescent="0.25">
      <c r="AI52683" s="81" t="s">
        <v>17343</v>
      </c>
      <c r="AJ52683"/>
    </row>
    <row r="52684" spans="35:36" ht="13.2" hidden="1" x14ac:dyDescent="0.25">
      <c r="AI52684" s="81" t="s">
        <v>24603</v>
      </c>
      <c r="AJ52684"/>
    </row>
    <row r="52685" spans="35:36" ht="13.2" hidden="1" x14ac:dyDescent="0.25">
      <c r="AI52685" s="81" t="s">
        <v>24604</v>
      </c>
      <c r="AJ52685"/>
    </row>
    <row r="52686" spans="35:36" ht="13.2" hidden="1" x14ac:dyDescent="0.25">
      <c r="AI52686" s="81" t="s">
        <v>24607</v>
      </c>
      <c r="AJ52686"/>
    </row>
    <row r="52687" spans="35:36" ht="13.2" hidden="1" x14ac:dyDescent="0.25">
      <c r="AI52687" s="81" t="s">
        <v>24673</v>
      </c>
      <c r="AJ52687" t="s">
        <v>53480</v>
      </c>
    </row>
    <row r="52688" spans="35:36" ht="13.2" hidden="1" x14ac:dyDescent="0.25">
      <c r="AI52688" s="81" t="s">
        <v>24674</v>
      </c>
      <c r="AJ52688"/>
    </row>
    <row r="52689" spans="35:36" ht="13.2" hidden="1" x14ac:dyDescent="0.25">
      <c r="AI52689" s="81" t="s">
        <v>24505</v>
      </c>
      <c r="AJ52689"/>
    </row>
    <row r="52690" spans="35:36" ht="13.2" hidden="1" x14ac:dyDescent="0.25">
      <c r="AI52690" s="81" t="s">
        <v>24506</v>
      </c>
      <c r="AJ52690"/>
    </row>
    <row r="52691" spans="35:36" ht="13.2" hidden="1" x14ac:dyDescent="0.25">
      <c r="AI52691" s="81" t="s">
        <v>24507</v>
      </c>
      <c r="AJ52691"/>
    </row>
    <row r="52692" spans="35:36" ht="13.2" hidden="1" x14ac:dyDescent="0.25">
      <c r="AI52692" s="81" t="s">
        <v>24675</v>
      </c>
      <c r="AJ52692"/>
    </row>
    <row r="52693" spans="35:36" ht="13.2" hidden="1" x14ac:dyDescent="0.25">
      <c r="AI52693" s="81" t="s">
        <v>24676</v>
      </c>
      <c r="AJ52693"/>
    </row>
    <row r="52694" spans="35:36" ht="13.2" hidden="1" x14ac:dyDescent="0.25">
      <c r="AI52694" s="81" t="s">
        <v>24677</v>
      </c>
      <c r="AJ52694"/>
    </row>
    <row r="52695" spans="35:36" ht="13.2" hidden="1" x14ac:dyDescent="0.25">
      <c r="AI52695" s="81" t="s">
        <v>46940</v>
      </c>
      <c r="AJ52695"/>
    </row>
    <row r="52696" spans="35:36" ht="13.2" hidden="1" x14ac:dyDescent="0.25">
      <c r="AI52696" s="81" t="s">
        <v>46941</v>
      </c>
      <c r="AJ52696"/>
    </row>
    <row r="52697" spans="35:36" ht="13.2" hidden="1" x14ac:dyDescent="0.25">
      <c r="AI52697" s="81" t="s">
        <v>23837</v>
      </c>
      <c r="AJ52697"/>
    </row>
    <row r="52698" spans="35:36" ht="13.2" hidden="1" x14ac:dyDescent="0.25">
      <c r="AI52698" s="81" t="s">
        <v>24678</v>
      </c>
      <c r="AJ52698"/>
    </row>
    <row r="52699" spans="35:36" ht="13.2" hidden="1" x14ac:dyDescent="0.25">
      <c r="AI52699" s="81" t="s">
        <v>24683</v>
      </c>
      <c r="AJ52699" t="s">
        <v>53481</v>
      </c>
    </row>
    <row r="52700" spans="35:36" ht="13.2" hidden="1" x14ac:dyDescent="0.25">
      <c r="AI52700" s="81" t="s">
        <v>43311</v>
      </c>
      <c r="AJ52700"/>
    </row>
    <row r="52701" spans="35:36" ht="13.2" hidden="1" x14ac:dyDescent="0.25">
      <c r="AI52701" s="81" t="s">
        <v>24685</v>
      </c>
      <c r="AJ52701"/>
    </row>
    <row r="52702" spans="35:36" ht="13.2" hidden="1" x14ac:dyDescent="0.25">
      <c r="AI52702" s="81" t="s">
        <v>43312</v>
      </c>
      <c r="AJ52702"/>
    </row>
    <row r="52703" spans="35:36" ht="13.2" hidden="1" x14ac:dyDescent="0.25">
      <c r="AI52703" s="81" t="s">
        <v>24688</v>
      </c>
      <c r="AJ52703"/>
    </row>
    <row r="52704" spans="35:36" ht="13.2" hidden="1" x14ac:dyDescent="0.25">
      <c r="AI52704" s="81" t="s">
        <v>24689</v>
      </c>
      <c r="AJ52704"/>
    </row>
    <row r="52705" spans="35:36" ht="13.2" hidden="1" x14ac:dyDescent="0.25">
      <c r="AI52705" s="81" t="s">
        <v>43313</v>
      </c>
      <c r="AJ52705"/>
    </row>
    <row r="52706" spans="35:36" ht="13.2" hidden="1" x14ac:dyDescent="0.25">
      <c r="AI52706" s="81" t="s">
        <v>43314</v>
      </c>
      <c r="AJ52706"/>
    </row>
    <row r="52707" spans="35:36" ht="13.2" hidden="1" x14ac:dyDescent="0.25">
      <c r="AI52707" s="81" t="s">
        <v>43315</v>
      </c>
      <c r="AJ52707"/>
    </row>
    <row r="52708" spans="35:36" ht="13.2" hidden="1" x14ac:dyDescent="0.25">
      <c r="AI52708" s="81" t="s">
        <v>24690</v>
      </c>
      <c r="AJ52708"/>
    </row>
    <row r="52709" spans="35:36" ht="13.2" hidden="1" x14ac:dyDescent="0.25">
      <c r="AI52709" s="81" t="s">
        <v>24691</v>
      </c>
      <c r="AJ52709"/>
    </row>
    <row r="52710" spans="35:36" ht="13.2" hidden="1" x14ac:dyDescent="0.25">
      <c r="AI52710" s="81" t="s">
        <v>24692</v>
      </c>
      <c r="AJ52710"/>
    </row>
    <row r="52711" spans="35:36" ht="13.2" hidden="1" x14ac:dyDescent="0.25">
      <c r="AI52711" s="81" t="s">
        <v>24679</v>
      </c>
      <c r="AJ52711" t="s">
        <v>54787</v>
      </c>
    </row>
    <row r="52712" spans="35:36" ht="13.2" hidden="1" x14ac:dyDescent="0.25">
      <c r="AI52712" s="81" t="s">
        <v>28793</v>
      </c>
      <c r="AJ52712"/>
    </row>
    <row r="52713" spans="35:36" ht="13.2" hidden="1" x14ac:dyDescent="0.25">
      <c r="AI52713" s="81" t="s">
        <v>24680</v>
      </c>
      <c r="AJ52713"/>
    </row>
    <row r="52714" spans="35:36" ht="13.2" hidden="1" x14ac:dyDescent="0.25">
      <c r="AI52714" s="81" t="s">
        <v>24681</v>
      </c>
      <c r="AJ52714"/>
    </row>
    <row r="52715" spans="35:36" ht="13.2" hidden="1" x14ac:dyDescent="0.25">
      <c r="AI52715" s="81" t="s">
        <v>24682</v>
      </c>
      <c r="AJ52715"/>
    </row>
    <row r="52716" spans="35:36" ht="13.2" hidden="1" x14ac:dyDescent="0.25">
      <c r="AI52716" s="81" t="s">
        <v>37337</v>
      </c>
      <c r="AJ52716" t="s">
        <v>57354</v>
      </c>
    </row>
    <row r="52717" spans="35:36" ht="13.2" hidden="1" x14ac:dyDescent="0.25">
      <c r="AI52717" s="81" t="s">
        <v>24605</v>
      </c>
      <c r="AJ52717"/>
    </row>
    <row r="52718" spans="35:36" ht="13.2" hidden="1" x14ac:dyDescent="0.25">
      <c r="AI52718" s="81" t="s">
        <v>24606</v>
      </c>
      <c r="AJ52718"/>
    </row>
    <row r="52719" spans="35:36" ht="13.2" hidden="1" x14ac:dyDescent="0.25">
      <c r="AI52719" s="81" t="s">
        <v>24608</v>
      </c>
      <c r="AJ52719"/>
    </row>
    <row r="52720" spans="35:36" ht="13.2" hidden="1" x14ac:dyDescent="0.25">
      <c r="AI52720" s="81" t="s">
        <v>24609</v>
      </c>
      <c r="AJ52720"/>
    </row>
    <row r="52721" spans="35:36" ht="13.2" hidden="1" x14ac:dyDescent="0.25">
      <c r="AI52721" s="81" t="s">
        <v>20872</v>
      </c>
      <c r="AJ52721"/>
    </row>
    <row r="52722" spans="35:36" ht="13.2" hidden="1" x14ac:dyDescent="0.25">
      <c r="AI52722" s="81" t="s">
        <v>43317</v>
      </c>
      <c r="AJ52722"/>
    </row>
    <row r="52723" spans="35:36" ht="13.2" hidden="1" x14ac:dyDescent="0.25">
      <c r="AI52723" s="81" t="s">
        <v>43318</v>
      </c>
      <c r="AJ52723"/>
    </row>
    <row r="52724" spans="35:36" ht="13.2" hidden="1" x14ac:dyDescent="0.25">
      <c r="AI52724" s="81" t="s">
        <v>5081</v>
      </c>
      <c r="AJ52724"/>
    </row>
    <row r="52725" spans="35:36" ht="13.2" hidden="1" x14ac:dyDescent="0.25">
      <c r="AI52725" s="81" t="s">
        <v>38291</v>
      </c>
      <c r="AJ52725" t="s">
        <v>53519</v>
      </c>
    </row>
    <row r="52726" spans="35:36" ht="13.2" hidden="1" x14ac:dyDescent="0.25">
      <c r="AI52726" s="81" t="s">
        <v>17374</v>
      </c>
      <c r="AJ52726"/>
    </row>
    <row r="52727" spans="35:36" ht="13.2" hidden="1" x14ac:dyDescent="0.25">
      <c r="AI52727" s="81" t="s">
        <v>6274</v>
      </c>
      <c r="AJ52727"/>
    </row>
    <row r="52728" spans="35:36" ht="13.2" hidden="1" x14ac:dyDescent="0.25">
      <c r="AI52728" s="81" t="s">
        <v>17375</v>
      </c>
      <c r="AJ52728"/>
    </row>
    <row r="52729" spans="35:36" ht="13.2" hidden="1" x14ac:dyDescent="0.25">
      <c r="AI52729" s="81" t="s">
        <v>17376</v>
      </c>
      <c r="AJ52729"/>
    </row>
    <row r="52730" spans="35:36" ht="13.2" hidden="1" x14ac:dyDescent="0.25">
      <c r="AI52730" s="81" t="s">
        <v>24848</v>
      </c>
      <c r="AJ52730"/>
    </row>
    <row r="52731" spans="35:36" ht="13.2" hidden="1" x14ac:dyDescent="0.25">
      <c r="AI52731" s="81" t="s">
        <v>24849</v>
      </c>
      <c r="AJ52731"/>
    </row>
    <row r="52732" spans="35:36" ht="13.2" hidden="1" x14ac:dyDescent="0.25">
      <c r="AI52732" s="81" t="s">
        <v>2972</v>
      </c>
      <c r="AJ52732"/>
    </row>
    <row r="52733" spans="35:36" ht="13.2" hidden="1" x14ac:dyDescent="0.25">
      <c r="AI52733" s="81" t="s">
        <v>7696</v>
      </c>
      <c r="AJ52733"/>
    </row>
    <row r="52734" spans="35:36" ht="13.2" hidden="1" x14ac:dyDescent="0.25">
      <c r="AI52734" s="81" t="s">
        <v>22633</v>
      </c>
      <c r="AJ52734"/>
    </row>
    <row r="52735" spans="35:36" ht="13.2" hidden="1" x14ac:dyDescent="0.25">
      <c r="AI52735" s="81" t="s">
        <v>22634</v>
      </c>
      <c r="AJ52735"/>
    </row>
    <row r="52736" spans="35:36" ht="13.2" hidden="1" x14ac:dyDescent="0.25">
      <c r="AI52736" s="81" t="s">
        <v>24851</v>
      </c>
      <c r="AJ52736"/>
    </row>
    <row r="52737" spans="35:36" ht="13.2" hidden="1" x14ac:dyDescent="0.25">
      <c r="AI52737" s="81" t="s">
        <v>24852</v>
      </c>
      <c r="AJ52737"/>
    </row>
    <row r="52738" spans="35:36" ht="13.2" hidden="1" x14ac:dyDescent="0.25">
      <c r="AI52738" s="81" t="s">
        <v>25641</v>
      </c>
      <c r="AJ52738"/>
    </row>
    <row r="52739" spans="35:36" ht="13.2" hidden="1" x14ac:dyDescent="0.25">
      <c r="AI52739" s="81" t="s">
        <v>37529</v>
      </c>
      <c r="AJ52739"/>
    </row>
    <row r="52740" spans="35:36" ht="13.2" hidden="1" x14ac:dyDescent="0.25">
      <c r="AI52740" s="81" t="s">
        <v>24845</v>
      </c>
      <c r="AJ52740" t="s">
        <v>54758</v>
      </c>
    </row>
    <row r="52741" spans="35:36" ht="13.2" hidden="1" x14ac:dyDescent="0.25">
      <c r="AI52741" s="81" t="s">
        <v>24846</v>
      </c>
      <c r="AJ52741"/>
    </row>
    <row r="52742" spans="35:36" ht="13.2" hidden="1" x14ac:dyDescent="0.25">
      <c r="AI52742" s="81" t="s">
        <v>24847</v>
      </c>
      <c r="AJ52742"/>
    </row>
    <row r="52743" spans="35:36" ht="13.2" hidden="1" x14ac:dyDescent="0.25">
      <c r="AI52743" s="81" t="s">
        <v>39010</v>
      </c>
      <c r="AJ52743"/>
    </row>
    <row r="52744" spans="35:36" ht="13.2" hidden="1" x14ac:dyDescent="0.25">
      <c r="AI52744" s="81" t="s">
        <v>24850</v>
      </c>
      <c r="AJ52744"/>
    </row>
    <row r="52745" spans="35:36" ht="13.2" hidden="1" x14ac:dyDescent="0.25">
      <c r="AI52745" s="81" t="s">
        <v>47458</v>
      </c>
      <c r="AJ52745"/>
    </row>
    <row r="52746" spans="35:36" ht="13.2" hidden="1" x14ac:dyDescent="0.25">
      <c r="AI52746" s="81" t="s">
        <v>47459</v>
      </c>
      <c r="AJ52746"/>
    </row>
    <row r="52747" spans="35:36" ht="13.2" hidden="1" x14ac:dyDescent="0.25">
      <c r="AI52747" s="81" t="s">
        <v>7966</v>
      </c>
      <c r="AJ52747"/>
    </row>
    <row r="52748" spans="35:36" ht="13.2" hidden="1" x14ac:dyDescent="0.25">
      <c r="AI52748" s="81" t="s">
        <v>30493</v>
      </c>
      <c r="AJ52748" t="s">
        <v>54783</v>
      </c>
    </row>
    <row r="52749" spans="35:36" ht="13.2" hidden="1" x14ac:dyDescent="0.25">
      <c r="AI52749" s="81" t="s">
        <v>7696</v>
      </c>
      <c r="AJ52749"/>
    </row>
    <row r="52750" spans="35:36" ht="13.2" hidden="1" x14ac:dyDescent="0.25">
      <c r="AI52750" s="81" t="s">
        <v>30352</v>
      </c>
      <c r="AJ52750"/>
    </row>
    <row r="52751" spans="35:36" ht="13.2" hidden="1" x14ac:dyDescent="0.25">
      <c r="AI52751" s="81" t="s">
        <v>30353</v>
      </c>
      <c r="AJ52751"/>
    </row>
    <row r="52752" spans="35:36" ht="13.2" hidden="1" x14ac:dyDescent="0.25">
      <c r="AI52752" s="81" t="s">
        <v>30354</v>
      </c>
      <c r="AJ52752"/>
    </row>
    <row r="52753" spans="35:36" ht="13.2" hidden="1" x14ac:dyDescent="0.25">
      <c r="AI52753" s="81" t="s">
        <v>30456</v>
      </c>
      <c r="AJ52753"/>
    </row>
    <row r="52754" spans="35:36" ht="13.2" hidden="1" x14ac:dyDescent="0.25">
      <c r="AI52754" s="81" t="s">
        <v>30457</v>
      </c>
      <c r="AJ52754"/>
    </row>
    <row r="52755" spans="35:36" ht="13.2" hidden="1" x14ac:dyDescent="0.25">
      <c r="AI52755" s="81" t="s">
        <v>30458</v>
      </c>
      <c r="AJ52755"/>
    </row>
    <row r="52756" spans="35:36" ht="13.2" hidden="1" x14ac:dyDescent="0.25">
      <c r="AI52756" s="81" t="s">
        <v>30459</v>
      </c>
      <c r="AJ52756"/>
    </row>
    <row r="52757" spans="35:36" ht="13.2" hidden="1" x14ac:dyDescent="0.25">
      <c r="AI52757" s="81" t="s">
        <v>30492</v>
      </c>
      <c r="AJ52757" t="s">
        <v>54784</v>
      </c>
    </row>
    <row r="52758" spans="35:36" ht="13.2" hidden="1" x14ac:dyDescent="0.25">
      <c r="AI52758" s="81" t="s">
        <v>34425</v>
      </c>
      <c r="AJ52758"/>
    </row>
    <row r="52759" spans="35:36" ht="13.2" hidden="1" x14ac:dyDescent="0.25">
      <c r="AI52759" s="81" t="s">
        <v>34426</v>
      </c>
      <c r="AJ52759"/>
    </row>
    <row r="52760" spans="35:36" ht="13.2" hidden="1" x14ac:dyDescent="0.25">
      <c r="AI52760" s="81" t="s">
        <v>34427</v>
      </c>
      <c r="AJ52760"/>
    </row>
    <row r="52761" spans="35:36" ht="13.2" hidden="1" x14ac:dyDescent="0.25">
      <c r="AI52761" s="81" t="s">
        <v>34428</v>
      </c>
      <c r="AJ52761"/>
    </row>
    <row r="52762" spans="35:36" ht="13.2" hidden="1" x14ac:dyDescent="0.25">
      <c r="AI52762" s="81" t="s">
        <v>47468</v>
      </c>
      <c r="AJ52762"/>
    </row>
    <row r="52763" spans="35:36" ht="13.2" hidden="1" x14ac:dyDescent="0.25">
      <c r="AI52763" s="81" t="s">
        <v>30463</v>
      </c>
      <c r="AJ52763"/>
    </row>
    <row r="52764" spans="35:36" ht="13.2" hidden="1" x14ac:dyDescent="0.25">
      <c r="AI52764" s="81" t="s">
        <v>38855</v>
      </c>
      <c r="AJ52764"/>
    </row>
    <row r="52765" spans="35:36" ht="13.2" hidden="1" x14ac:dyDescent="0.25">
      <c r="AI52765" s="81" t="s">
        <v>30452</v>
      </c>
      <c r="AJ52765" t="s">
        <v>55589</v>
      </c>
    </row>
    <row r="52766" spans="35:36" ht="13.2" hidden="1" x14ac:dyDescent="0.25">
      <c r="AI52766" s="81" t="s">
        <v>47727</v>
      </c>
      <c r="AJ52766"/>
    </row>
    <row r="52767" spans="35:36" ht="13.2" hidden="1" x14ac:dyDescent="0.25">
      <c r="AI52767" s="81" t="s">
        <v>30453</v>
      </c>
      <c r="AJ52767"/>
    </row>
    <row r="52768" spans="35:36" ht="13.2" hidden="1" x14ac:dyDescent="0.25">
      <c r="AI52768" s="81" t="s">
        <v>30454</v>
      </c>
      <c r="AJ52768"/>
    </row>
    <row r="52769" spans="35:36" ht="13.2" hidden="1" x14ac:dyDescent="0.25">
      <c r="AI52769" s="81" t="s">
        <v>30455</v>
      </c>
      <c r="AJ52769"/>
    </row>
    <row r="52770" spans="35:36" ht="13.2" hidden="1" x14ac:dyDescent="0.25">
      <c r="AI52770" s="81" t="s">
        <v>34429</v>
      </c>
      <c r="AJ52770"/>
    </row>
    <row r="52771" spans="35:36" ht="13.2" hidden="1" x14ac:dyDescent="0.25">
      <c r="AI52771" s="81" t="s">
        <v>34430</v>
      </c>
      <c r="AJ52771"/>
    </row>
    <row r="52772" spans="35:36" ht="13.2" hidden="1" x14ac:dyDescent="0.25">
      <c r="AI52772" s="81" t="s">
        <v>34431</v>
      </c>
      <c r="AJ52772"/>
    </row>
    <row r="52773" spans="35:36" ht="13.2" hidden="1" x14ac:dyDescent="0.25">
      <c r="AI52773" s="81" t="s">
        <v>30137</v>
      </c>
      <c r="AJ52773"/>
    </row>
    <row r="52774" spans="35:36" ht="13.2" hidden="1" x14ac:dyDescent="0.25">
      <c r="AI52774" s="81" t="s">
        <v>24375</v>
      </c>
      <c r="AJ52774"/>
    </row>
    <row r="52775" spans="35:36" ht="13.2" hidden="1" x14ac:dyDescent="0.25">
      <c r="AI52775" s="81" t="s">
        <v>38336</v>
      </c>
      <c r="AJ52775"/>
    </row>
    <row r="52776" spans="35:36" ht="13.2" hidden="1" x14ac:dyDescent="0.25">
      <c r="AI52776" s="81" t="s">
        <v>34627</v>
      </c>
      <c r="AJ52776"/>
    </row>
    <row r="52777" spans="35:36" ht="13.2" hidden="1" x14ac:dyDescent="0.25">
      <c r="AI52777" s="81" t="s">
        <v>47728</v>
      </c>
      <c r="AJ52777"/>
    </row>
    <row r="52778" spans="35:36" ht="13.2" hidden="1" x14ac:dyDescent="0.25">
      <c r="AI52778" s="81" t="s">
        <v>47729</v>
      </c>
      <c r="AJ52778"/>
    </row>
    <row r="52779" spans="35:36" ht="13.2" hidden="1" x14ac:dyDescent="0.25">
      <c r="AI52779" s="81" t="s">
        <v>47730</v>
      </c>
      <c r="AJ52779"/>
    </row>
    <row r="52780" spans="35:36" ht="13.2" hidden="1" x14ac:dyDescent="0.25">
      <c r="AI52780" s="81" t="s">
        <v>47731</v>
      </c>
      <c r="AJ52780"/>
    </row>
    <row r="52781" spans="35:36" ht="13.2" hidden="1" x14ac:dyDescent="0.25">
      <c r="AI52781" s="81" t="s">
        <v>47732</v>
      </c>
      <c r="AJ52781"/>
    </row>
    <row r="52782" spans="35:36" ht="13.2" hidden="1" x14ac:dyDescent="0.25">
      <c r="AI52782" s="81" t="s">
        <v>47733</v>
      </c>
      <c r="AJ52782"/>
    </row>
    <row r="52783" spans="35:36" ht="13.2" hidden="1" x14ac:dyDescent="0.25">
      <c r="AI52783" s="81" t="s">
        <v>47734</v>
      </c>
      <c r="AJ52783"/>
    </row>
    <row r="52784" spans="35:36" ht="13.2" hidden="1" x14ac:dyDescent="0.25">
      <c r="AI52784" s="81" t="s">
        <v>47735</v>
      </c>
      <c r="AJ52784"/>
    </row>
    <row r="52785" spans="35:36" ht="13.2" hidden="1" x14ac:dyDescent="0.25">
      <c r="AI52785" s="81" t="s">
        <v>34432</v>
      </c>
      <c r="AJ52785"/>
    </row>
    <row r="52786" spans="35:36" ht="13.2" hidden="1" x14ac:dyDescent="0.25">
      <c r="AI52786" s="81" t="s">
        <v>34433</v>
      </c>
      <c r="AJ52786"/>
    </row>
    <row r="52787" spans="35:36" ht="13.2" hidden="1" x14ac:dyDescent="0.25">
      <c r="AI52787" s="81" t="s">
        <v>6085</v>
      </c>
      <c r="AJ52787"/>
    </row>
    <row r="52788" spans="35:36" ht="13.2" hidden="1" x14ac:dyDescent="0.25">
      <c r="AI52788" s="81" t="s">
        <v>6514</v>
      </c>
      <c r="AJ52788"/>
    </row>
    <row r="52789" spans="35:36" ht="13.2" hidden="1" x14ac:dyDescent="0.25">
      <c r="AI52789" s="81" t="s">
        <v>27815</v>
      </c>
      <c r="AJ52789" t="s">
        <v>56483</v>
      </c>
    </row>
    <row r="52790" spans="35:36" ht="13.2" hidden="1" x14ac:dyDescent="0.25">
      <c r="AI52790" s="81" t="s">
        <v>8045</v>
      </c>
      <c r="AJ52790"/>
    </row>
    <row r="52791" spans="35:36" ht="13.2" hidden="1" x14ac:dyDescent="0.25">
      <c r="AI52791" s="81" t="s">
        <v>30325</v>
      </c>
      <c r="AJ52791"/>
    </row>
    <row r="52792" spans="35:36" ht="13.2" hidden="1" x14ac:dyDescent="0.25">
      <c r="AI52792" s="81" t="s">
        <v>621</v>
      </c>
      <c r="AJ52792"/>
    </row>
    <row r="52793" spans="35:36" ht="13.2" hidden="1" x14ac:dyDescent="0.25">
      <c r="AI52793" s="81" t="s">
        <v>38023</v>
      </c>
      <c r="AJ52793"/>
    </row>
    <row r="52794" spans="35:36" ht="13.2" hidden="1" x14ac:dyDescent="0.25">
      <c r="AI52794" s="81" t="s">
        <v>24561</v>
      </c>
      <c r="AJ52794"/>
    </row>
    <row r="52795" spans="35:36" ht="13.2" hidden="1" x14ac:dyDescent="0.25">
      <c r="AI52795" s="81" t="s">
        <v>48133</v>
      </c>
      <c r="AJ52795"/>
    </row>
    <row r="52796" spans="35:36" ht="13.2" hidden="1" x14ac:dyDescent="0.25">
      <c r="AI52796" s="81" t="s">
        <v>48134</v>
      </c>
      <c r="AJ52796"/>
    </row>
    <row r="52797" spans="35:36" ht="13.2" hidden="1" x14ac:dyDescent="0.25">
      <c r="AI52797" s="81" t="s">
        <v>30326</v>
      </c>
      <c r="AJ52797"/>
    </row>
    <row r="52798" spans="35:36" ht="13.2" hidden="1" x14ac:dyDescent="0.25">
      <c r="AI52798" s="81" t="s">
        <v>48135</v>
      </c>
      <c r="AJ52798" t="s">
        <v>56484</v>
      </c>
    </row>
    <row r="52799" spans="35:36" ht="13.2" hidden="1" x14ac:dyDescent="0.25">
      <c r="AI52799" s="81" t="s">
        <v>48136</v>
      </c>
      <c r="AJ52799"/>
    </row>
    <row r="52800" spans="35:36" ht="13.2" hidden="1" x14ac:dyDescent="0.25">
      <c r="AI52800" s="81" t="s">
        <v>48137</v>
      </c>
      <c r="AJ52800"/>
    </row>
    <row r="52801" spans="35:36" ht="13.2" hidden="1" x14ac:dyDescent="0.25">
      <c r="AI52801" s="81" t="s">
        <v>48138</v>
      </c>
      <c r="AJ52801"/>
    </row>
    <row r="52802" spans="35:36" ht="13.2" hidden="1" x14ac:dyDescent="0.25">
      <c r="AI52802" s="81" t="s">
        <v>48139</v>
      </c>
      <c r="AJ52802"/>
    </row>
    <row r="52803" spans="35:36" ht="13.2" hidden="1" x14ac:dyDescent="0.25">
      <c r="AI52803" s="81" t="s">
        <v>48140</v>
      </c>
      <c r="AJ52803"/>
    </row>
    <row r="52804" spans="35:36" ht="13.2" hidden="1" x14ac:dyDescent="0.25">
      <c r="AI52804" s="81" t="s">
        <v>48141</v>
      </c>
      <c r="AJ52804"/>
    </row>
    <row r="52805" spans="35:36" ht="13.2" hidden="1" x14ac:dyDescent="0.25">
      <c r="AI52805" s="81" t="s">
        <v>638</v>
      </c>
      <c r="AJ52805"/>
    </row>
    <row r="52806" spans="35:36" ht="13.2" hidden="1" x14ac:dyDescent="0.25">
      <c r="AI52806" s="81" t="s">
        <v>43111</v>
      </c>
      <c r="AJ52806" t="s">
        <v>56500</v>
      </c>
    </row>
    <row r="52807" spans="35:36" ht="13.2" hidden="1" x14ac:dyDescent="0.25">
      <c r="AI52807" s="81" t="s">
        <v>34910</v>
      </c>
      <c r="AJ52807"/>
    </row>
    <row r="52808" spans="35:36" ht="13.2" hidden="1" x14ac:dyDescent="0.25">
      <c r="AI52808" s="81" t="s">
        <v>43119</v>
      </c>
      <c r="AJ52808"/>
    </row>
    <row r="52809" spans="35:36" ht="13.2" hidden="1" x14ac:dyDescent="0.25">
      <c r="AI52809" s="81" t="s">
        <v>43120</v>
      </c>
      <c r="AJ52809"/>
    </row>
    <row r="52810" spans="35:36" ht="13.2" hidden="1" x14ac:dyDescent="0.25">
      <c r="AI52810" s="81" t="s">
        <v>39255</v>
      </c>
      <c r="AJ52810"/>
    </row>
    <row r="52811" spans="35:36" ht="13.2" hidden="1" x14ac:dyDescent="0.25">
      <c r="AI52811" s="81" t="s">
        <v>48148</v>
      </c>
      <c r="AJ52811"/>
    </row>
    <row r="52812" spans="35:36" ht="13.2" hidden="1" x14ac:dyDescent="0.25">
      <c r="AI52812" s="81" t="s">
        <v>48149</v>
      </c>
      <c r="AJ52812"/>
    </row>
    <row r="52813" spans="35:36" ht="13.2" hidden="1" x14ac:dyDescent="0.25">
      <c r="AI52813" s="81" t="s">
        <v>38721</v>
      </c>
      <c r="AJ52813" t="s">
        <v>57317</v>
      </c>
    </row>
    <row r="52814" spans="35:36" ht="13.2" hidden="1" x14ac:dyDescent="0.25">
      <c r="AI52814" s="81" t="s">
        <v>34950</v>
      </c>
      <c r="AJ52814"/>
    </row>
    <row r="52815" spans="35:36" ht="13.2" hidden="1" x14ac:dyDescent="0.25">
      <c r="AI52815" s="81" t="s">
        <v>48533</v>
      </c>
      <c r="AJ52815"/>
    </row>
    <row r="52816" spans="35:36" ht="13.2" hidden="1" x14ac:dyDescent="0.25">
      <c r="AI52816" s="81" t="s">
        <v>48534</v>
      </c>
      <c r="AJ52816"/>
    </row>
    <row r="52817" spans="35:36" ht="13.2" hidden="1" x14ac:dyDescent="0.25">
      <c r="AI52817" s="81" t="s">
        <v>43943</v>
      </c>
      <c r="AJ52817"/>
    </row>
    <row r="52818" spans="35:36" ht="13.2" hidden="1" x14ac:dyDescent="0.25">
      <c r="AI52818" s="81" t="s">
        <v>43944</v>
      </c>
      <c r="AJ52818"/>
    </row>
    <row r="52819" spans="35:36" ht="13.2" hidden="1" x14ac:dyDescent="0.25">
      <c r="AI52819" s="81" t="s">
        <v>39254</v>
      </c>
      <c r="AJ52819"/>
    </row>
    <row r="52820" spans="35:36" ht="13.2" hidden="1" x14ac:dyDescent="0.25">
      <c r="AI52820" s="81" t="s">
        <v>43585</v>
      </c>
      <c r="AJ52820" t="s">
        <v>54269</v>
      </c>
    </row>
    <row r="52821" spans="35:36" ht="13.2" hidden="1" x14ac:dyDescent="0.25">
      <c r="AI52821" s="81" t="s">
        <v>43586</v>
      </c>
      <c r="AJ52821"/>
    </row>
    <row r="52822" spans="35:36" ht="13.2" hidden="1" x14ac:dyDescent="0.25">
      <c r="AI52822" s="81" t="s">
        <v>43587</v>
      </c>
      <c r="AJ52822"/>
    </row>
    <row r="52823" spans="35:36" ht="13.2" hidden="1" x14ac:dyDescent="0.25">
      <c r="AI52823" s="81" t="s">
        <v>43588</v>
      </c>
      <c r="AJ52823"/>
    </row>
    <row r="52824" spans="35:36" ht="13.2" hidden="1" x14ac:dyDescent="0.25">
      <c r="AI52824" s="81" t="s">
        <v>43589</v>
      </c>
      <c r="AJ52824"/>
    </row>
    <row r="52825" spans="35:36" ht="13.2" hidden="1" x14ac:dyDescent="0.25">
      <c r="AI52825" s="81" t="s">
        <v>29775</v>
      </c>
      <c r="AJ52825"/>
    </row>
    <row r="52826" spans="35:36" ht="13.2" hidden="1" x14ac:dyDescent="0.25">
      <c r="AI52826" s="81" t="s">
        <v>22774</v>
      </c>
      <c r="AJ52826"/>
    </row>
    <row r="52827" spans="35:36" ht="13.2" hidden="1" x14ac:dyDescent="0.25">
      <c r="AI52827" s="81" t="s">
        <v>30188</v>
      </c>
      <c r="AJ52827"/>
    </row>
    <row r="52828" spans="35:36" ht="13.2" hidden="1" x14ac:dyDescent="0.25">
      <c r="AI52828" s="81" t="s">
        <v>24561</v>
      </c>
      <c r="AJ52828"/>
    </row>
    <row r="52829" spans="35:36" ht="13.2" hidden="1" x14ac:dyDescent="0.25">
      <c r="AI52829" s="81" t="s">
        <v>28196</v>
      </c>
      <c r="AJ52829"/>
    </row>
    <row r="52830" spans="35:36" ht="13.2" hidden="1" x14ac:dyDescent="0.25">
      <c r="AI52830" s="81" t="s">
        <v>28197</v>
      </c>
      <c r="AJ52830"/>
    </row>
    <row r="52831" spans="35:36" ht="13.2" hidden="1" x14ac:dyDescent="0.25">
      <c r="AI52831" s="81" t="s">
        <v>28198</v>
      </c>
      <c r="AJ52831"/>
    </row>
    <row r="52832" spans="35:36" ht="13.2" hidden="1" x14ac:dyDescent="0.25">
      <c r="AI52832" s="81" t="s">
        <v>28199</v>
      </c>
      <c r="AJ52832"/>
    </row>
    <row r="52833" spans="35:36" ht="13.2" hidden="1" x14ac:dyDescent="0.25">
      <c r="AI52833" s="81" t="s">
        <v>30460</v>
      </c>
      <c r="AJ52833" t="s">
        <v>54794</v>
      </c>
    </row>
    <row r="52834" spans="35:36" ht="13.2" hidden="1" x14ac:dyDescent="0.25">
      <c r="AI52834" s="81" t="s">
        <v>30461</v>
      </c>
      <c r="AJ52834"/>
    </row>
    <row r="52835" spans="35:36" ht="13.2" hidden="1" x14ac:dyDescent="0.25">
      <c r="AI52835" s="81" t="s">
        <v>5932</v>
      </c>
      <c r="AJ52835"/>
    </row>
    <row r="52836" spans="35:36" ht="13.2" hidden="1" x14ac:dyDescent="0.25">
      <c r="AI52836" s="81" t="s">
        <v>30462</v>
      </c>
      <c r="AJ52836"/>
    </row>
    <row r="52837" spans="35:36" ht="13.2" hidden="1" x14ac:dyDescent="0.25">
      <c r="AI52837" s="81" t="s">
        <v>7967</v>
      </c>
      <c r="AJ52837"/>
    </row>
    <row r="52838" spans="35:36" ht="13.2" hidden="1" x14ac:dyDescent="0.25">
      <c r="AI52838" s="81" t="s">
        <v>19394</v>
      </c>
      <c r="AJ52838"/>
    </row>
    <row r="52839" spans="35:36" ht="13.2" hidden="1" x14ac:dyDescent="0.25">
      <c r="AI52839" s="81" t="s">
        <v>13468</v>
      </c>
      <c r="AJ52839"/>
    </row>
    <row r="52840" spans="35:36" ht="13.2" hidden="1" x14ac:dyDescent="0.25">
      <c r="AI52840" s="81" t="s">
        <v>4604</v>
      </c>
      <c r="AJ52840"/>
    </row>
    <row r="52841" spans="35:36" ht="13.2" hidden="1" x14ac:dyDescent="0.25">
      <c r="AI52841" s="81" t="s">
        <v>30503</v>
      </c>
      <c r="AJ52841"/>
    </row>
    <row r="52842" spans="35:36" ht="13.2" hidden="1" x14ac:dyDescent="0.25">
      <c r="AI52842" s="81" t="s">
        <v>38277</v>
      </c>
      <c r="AJ52842" t="s">
        <v>54795</v>
      </c>
    </row>
    <row r="52843" spans="35:36" ht="13.2" hidden="1" x14ac:dyDescent="0.25">
      <c r="AI52843" s="81" t="s">
        <v>22339</v>
      </c>
      <c r="AJ52843"/>
    </row>
    <row r="52844" spans="35:36" ht="13.2" hidden="1" x14ac:dyDescent="0.25">
      <c r="AI52844" s="81" t="s">
        <v>13021</v>
      </c>
      <c r="AJ52844"/>
    </row>
    <row r="52845" spans="35:36" ht="13.2" hidden="1" x14ac:dyDescent="0.25">
      <c r="AI52845" s="81" t="s">
        <v>30502</v>
      </c>
      <c r="AJ52845"/>
    </row>
    <row r="52846" spans="35:36" ht="13.2" hidden="1" x14ac:dyDescent="0.25">
      <c r="AI52846" s="81" t="s">
        <v>4979</v>
      </c>
      <c r="AJ52846"/>
    </row>
    <row r="52847" spans="35:36" ht="13.2" hidden="1" x14ac:dyDescent="0.25">
      <c r="AI52847" s="81" t="s">
        <v>37397</v>
      </c>
      <c r="AJ52847"/>
    </row>
    <row r="52848" spans="35:36" ht="13.2" hidden="1" x14ac:dyDescent="0.25">
      <c r="AI52848" s="81" t="s">
        <v>5081</v>
      </c>
      <c r="AJ52848"/>
    </row>
    <row r="52849" spans="35:36" ht="13.2" hidden="1" x14ac:dyDescent="0.25">
      <c r="AI52849" s="81" t="s">
        <v>22748</v>
      </c>
      <c r="AJ52849" t="s">
        <v>57412</v>
      </c>
    </row>
    <row r="52850" spans="35:36" ht="13.2" hidden="1" x14ac:dyDescent="0.25">
      <c r="AI52850" s="81" t="s">
        <v>30504</v>
      </c>
      <c r="AJ52850"/>
    </row>
    <row r="52851" spans="35:36" ht="13.2" hidden="1" x14ac:dyDescent="0.25">
      <c r="AI52851" s="81" t="s">
        <v>666</v>
      </c>
      <c r="AJ52851"/>
    </row>
    <row r="52852" spans="35:36" ht="13.2" hidden="1" x14ac:dyDescent="0.25">
      <c r="AI52852" s="81" t="s">
        <v>43590</v>
      </c>
      <c r="AJ52852"/>
    </row>
    <row r="52853" spans="35:36" ht="13.2" hidden="1" x14ac:dyDescent="0.25">
      <c r="AI52853" s="81" t="s">
        <v>7938</v>
      </c>
      <c r="AJ52853"/>
    </row>
    <row r="52854" spans="35:36" ht="13.2" hidden="1" x14ac:dyDescent="0.25">
      <c r="AI52854" s="81" t="s">
        <v>30083</v>
      </c>
      <c r="AJ52854"/>
    </row>
    <row r="52855" spans="35:36" ht="13.2" hidden="1" x14ac:dyDescent="0.25">
      <c r="AI52855" s="81" t="s">
        <v>30505</v>
      </c>
      <c r="AJ52855"/>
    </row>
    <row r="52856" spans="35:36" ht="13.2" hidden="1" x14ac:dyDescent="0.25">
      <c r="AI52856" s="81" t="s">
        <v>8681</v>
      </c>
      <c r="AJ52856"/>
    </row>
    <row r="52857" spans="35:36" ht="13.2" hidden="1" x14ac:dyDescent="0.25">
      <c r="AI52857" s="81" t="s">
        <v>43591</v>
      </c>
      <c r="AJ52857"/>
    </row>
    <row r="52858" spans="35:36" ht="13.2" hidden="1" x14ac:dyDescent="0.25">
      <c r="AI52858" s="81" t="s">
        <v>46248</v>
      </c>
      <c r="AJ52858" t="s">
        <v>51377</v>
      </c>
    </row>
    <row r="52859" spans="35:36" ht="13.2" hidden="1" x14ac:dyDescent="0.25">
      <c r="AI52859" s="81" t="s">
        <v>46249</v>
      </c>
      <c r="AJ52859"/>
    </row>
    <row r="52860" spans="35:36" ht="13.2" hidden="1" x14ac:dyDescent="0.25">
      <c r="AI52860" s="81" t="s">
        <v>23245</v>
      </c>
      <c r="AJ52860"/>
    </row>
    <row r="52861" spans="35:36" ht="13.2" hidden="1" x14ac:dyDescent="0.25">
      <c r="AI52861" s="81" t="s">
        <v>23246</v>
      </c>
      <c r="AJ52861"/>
    </row>
    <row r="52862" spans="35:36" ht="13.2" hidden="1" x14ac:dyDescent="0.25">
      <c r="AI52862" s="81" t="s">
        <v>14388</v>
      </c>
      <c r="AJ52862" t="s">
        <v>51886</v>
      </c>
    </row>
    <row r="52863" spans="35:36" ht="13.2" hidden="1" x14ac:dyDescent="0.25">
      <c r="AI52863" s="81" t="s">
        <v>23247</v>
      </c>
      <c r="AJ52863"/>
    </row>
    <row r="52864" spans="35:36" ht="13.2" hidden="1" x14ac:dyDescent="0.25">
      <c r="AI52864" s="81" t="s">
        <v>14389</v>
      </c>
      <c r="AJ52864"/>
    </row>
    <row r="52865" spans="35:36" ht="13.2" hidden="1" x14ac:dyDescent="0.25">
      <c r="AI52865" s="81" t="s">
        <v>14390</v>
      </c>
      <c r="AJ52865"/>
    </row>
    <row r="52866" spans="35:36" ht="13.2" hidden="1" x14ac:dyDescent="0.25">
      <c r="AI52866" s="81" t="s">
        <v>14391</v>
      </c>
      <c r="AJ52866"/>
    </row>
    <row r="52867" spans="35:36" ht="13.2" hidden="1" x14ac:dyDescent="0.25">
      <c r="AI52867" s="81" t="s">
        <v>3916</v>
      </c>
      <c r="AJ52867" t="s">
        <v>53137</v>
      </c>
    </row>
    <row r="52868" spans="35:36" ht="13.2" hidden="1" x14ac:dyDescent="0.25">
      <c r="AI52868" s="81" t="s">
        <v>35751</v>
      </c>
      <c r="AJ52868"/>
    </row>
    <row r="52869" spans="35:36" ht="13.2" hidden="1" x14ac:dyDescent="0.25">
      <c r="AI52869" s="81" t="s">
        <v>35752</v>
      </c>
      <c r="AJ52869"/>
    </row>
    <row r="52870" spans="35:36" ht="13.2" hidden="1" x14ac:dyDescent="0.25">
      <c r="AI52870" s="81" t="s">
        <v>16391</v>
      </c>
      <c r="AJ52870" t="s">
        <v>55886</v>
      </c>
    </row>
    <row r="52871" spans="35:36" ht="13.2" hidden="1" x14ac:dyDescent="0.25">
      <c r="AI52871" s="81" t="s">
        <v>5383</v>
      </c>
      <c r="AJ52871"/>
    </row>
    <row r="52872" spans="35:36" ht="13.2" hidden="1" x14ac:dyDescent="0.25">
      <c r="AI52872" s="81" t="s">
        <v>27986</v>
      </c>
      <c r="AJ52872"/>
    </row>
    <row r="52873" spans="35:36" ht="13.2" hidden="1" x14ac:dyDescent="0.25">
      <c r="AI52873" s="81" t="s">
        <v>16393</v>
      </c>
      <c r="AJ52873"/>
    </row>
    <row r="52874" spans="35:36" ht="13.2" hidden="1" x14ac:dyDescent="0.25">
      <c r="AI52874" s="81" t="s">
        <v>18761</v>
      </c>
      <c r="AJ52874"/>
    </row>
    <row r="52875" spans="35:36" ht="13.2" hidden="1" x14ac:dyDescent="0.25">
      <c r="AI52875" s="81" t="s">
        <v>35753</v>
      </c>
      <c r="AJ52875"/>
    </row>
    <row r="52876" spans="35:36" ht="13.2" hidden="1" x14ac:dyDescent="0.25">
      <c r="AI52876" s="81" t="s">
        <v>14340</v>
      </c>
      <c r="AJ52876" t="s">
        <v>51369</v>
      </c>
    </row>
    <row r="52877" spans="35:36" ht="13.2" hidden="1" x14ac:dyDescent="0.25">
      <c r="AI52877" s="81" t="s">
        <v>14379</v>
      </c>
      <c r="AJ52877"/>
    </row>
    <row r="52878" spans="35:36" ht="13.2" hidden="1" x14ac:dyDescent="0.25">
      <c r="AI52878" s="81" t="s">
        <v>14343</v>
      </c>
      <c r="AJ52878"/>
    </row>
    <row r="52879" spans="35:36" ht="13.2" hidden="1" x14ac:dyDescent="0.25">
      <c r="AI52879" s="81" t="s">
        <v>19920</v>
      </c>
      <c r="AJ52879"/>
    </row>
    <row r="52880" spans="35:36" ht="13.2" hidden="1" x14ac:dyDescent="0.25">
      <c r="AI52880" s="81" t="s">
        <v>14344</v>
      </c>
      <c r="AJ52880"/>
    </row>
    <row r="52881" spans="35:36" ht="13.2" hidden="1" x14ac:dyDescent="0.25">
      <c r="AI52881" s="81" t="s">
        <v>14381</v>
      </c>
      <c r="AJ52881"/>
    </row>
    <row r="52882" spans="35:36" ht="13.2" hidden="1" x14ac:dyDescent="0.25">
      <c r="AI52882" s="81" t="s">
        <v>14345</v>
      </c>
      <c r="AJ52882"/>
    </row>
    <row r="52883" spans="35:36" ht="13.2" hidden="1" x14ac:dyDescent="0.25">
      <c r="AI52883" s="81" t="s">
        <v>14385</v>
      </c>
      <c r="AJ52883"/>
    </row>
    <row r="52884" spans="35:36" ht="13.2" hidden="1" x14ac:dyDescent="0.25">
      <c r="AI52884" s="81" t="s">
        <v>14346</v>
      </c>
      <c r="AJ52884"/>
    </row>
    <row r="52885" spans="35:36" ht="13.2" hidden="1" x14ac:dyDescent="0.25">
      <c r="AI52885" s="81" t="s">
        <v>14386</v>
      </c>
      <c r="AJ52885"/>
    </row>
    <row r="52886" spans="35:36" ht="13.2" hidden="1" x14ac:dyDescent="0.25">
      <c r="AI52886" s="81" t="s">
        <v>14378</v>
      </c>
      <c r="AJ52886" t="s">
        <v>51376</v>
      </c>
    </row>
    <row r="52887" spans="35:36" ht="13.2" hidden="1" x14ac:dyDescent="0.25">
      <c r="AI52887" s="81" t="s">
        <v>14092</v>
      </c>
      <c r="AJ52887"/>
    </row>
    <row r="52888" spans="35:36" ht="13.2" hidden="1" x14ac:dyDescent="0.25">
      <c r="AI52888" s="81" t="s">
        <v>15237</v>
      </c>
      <c r="AJ52888"/>
    </row>
    <row r="52889" spans="35:36" ht="13.2" hidden="1" x14ac:dyDescent="0.25">
      <c r="AI52889" s="81" t="s">
        <v>15238</v>
      </c>
      <c r="AJ52889"/>
    </row>
    <row r="52890" spans="35:36" ht="13.2" hidden="1" x14ac:dyDescent="0.25">
      <c r="AI52890" s="81" t="s">
        <v>14380</v>
      </c>
      <c r="AJ52890"/>
    </row>
    <row r="52891" spans="35:36" ht="13.2" hidden="1" x14ac:dyDescent="0.25">
      <c r="AI52891" s="81" t="s">
        <v>36384</v>
      </c>
      <c r="AJ52891"/>
    </row>
    <row r="52892" spans="35:36" ht="13.2" hidden="1" x14ac:dyDescent="0.25">
      <c r="AI52892" s="81" t="s">
        <v>20616</v>
      </c>
      <c r="AJ52892"/>
    </row>
    <row r="52893" spans="35:36" ht="13.2" hidden="1" x14ac:dyDescent="0.25">
      <c r="AI52893" s="81" t="s">
        <v>14382</v>
      </c>
      <c r="AJ52893"/>
    </row>
    <row r="52894" spans="35:36" ht="13.2" hidden="1" x14ac:dyDescent="0.25">
      <c r="AI52894" s="81" t="s">
        <v>14383</v>
      </c>
      <c r="AJ52894"/>
    </row>
    <row r="52895" spans="35:36" ht="13.2" hidden="1" x14ac:dyDescent="0.25">
      <c r="AI52895" s="81" t="s">
        <v>14384</v>
      </c>
      <c r="AJ52895"/>
    </row>
    <row r="52896" spans="35:36" ht="13.2" hidden="1" x14ac:dyDescent="0.25">
      <c r="AI52896" s="81" t="s">
        <v>15240</v>
      </c>
      <c r="AJ52896"/>
    </row>
    <row r="52897" spans="35:36" ht="13.2" hidden="1" x14ac:dyDescent="0.25">
      <c r="AI52897" s="81" t="s">
        <v>14387</v>
      </c>
      <c r="AJ52897"/>
    </row>
    <row r="52898" spans="35:36" ht="13.2" hidden="1" x14ac:dyDescent="0.25">
      <c r="AI52898" s="81" t="s">
        <v>15241</v>
      </c>
      <c r="AJ52898"/>
    </row>
    <row r="52899" spans="35:36" ht="13.2" hidden="1" x14ac:dyDescent="0.25">
      <c r="AI52899" s="81" t="s">
        <v>3865</v>
      </c>
      <c r="AJ52899" t="s">
        <v>51673</v>
      </c>
    </row>
    <row r="52900" spans="35:36" ht="13.2" hidden="1" x14ac:dyDescent="0.25">
      <c r="AI52900" s="81" t="s">
        <v>16359</v>
      </c>
      <c r="AJ52900"/>
    </row>
    <row r="52901" spans="35:36" ht="13.2" hidden="1" x14ac:dyDescent="0.25">
      <c r="AI52901" s="81" t="s">
        <v>16360</v>
      </c>
      <c r="AJ52901"/>
    </row>
    <row r="52902" spans="35:36" ht="13.2" hidden="1" x14ac:dyDescent="0.25">
      <c r="AI52902" s="81" t="s">
        <v>17861</v>
      </c>
      <c r="AJ52902"/>
    </row>
    <row r="52903" spans="35:36" ht="13.2" hidden="1" x14ac:dyDescent="0.25">
      <c r="AI52903" s="81" t="s">
        <v>8699</v>
      </c>
      <c r="AJ52903"/>
    </row>
    <row r="52904" spans="35:36" ht="13.2" hidden="1" x14ac:dyDescent="0.25">
      <c r="AI52904" s="81" t="s">
        <v>16007</v>
      </c>
      <c r="AJ52904"/>
    </row>
    <row r="52905" spans="35:36" ht="13.2" hidden="1" x14ac:dyDescent="0.25">
      <c r="AI52905" s="81" t="s">
        <v>1909</v>
      </c>
      <c r="AJ52905"/>
    </row>
    <row r="52906" spans="35:36" ht="13.2" hidden="1" x14ac:dyDescent="0.25">
      <c r="AI52906" s="81" t="s">
        <v>14339</v>
      </c>
      <c r="AJ52906" t="s">
        <v>51736</v>
      </c>
    </row>
    <row r="52907" spans="35:36" ht="13.2" hidden="1" x14ac:dyDescent="0.25">
      <c r="AI52907" s="81" t="s">
        <v>36246</v>
      </c>
      <c r="AJ52907"/>
    </row>
    <row r="52908" spans="35:36" ht="13.2" hidden="1" x14ac:dyDescent="0.25">
      <c r="AI52908" s="81" t="s">
        <v>14341</v>
      </c>
      <c r="AJ52908"/>
    </row>
    <row r="52909" spans="35:36" ht="13.2" hidden="1" x14ac:dyDescent="0.25">
      <c r="AI52909" s="81" t="s">
        <v>14342</v>
      </c>
      <c r="AJ52909"/>
    </row>
    <row r="52910" spans="35:36" ht="13.2" hidden="1" x14ac:dyDescent="0.25">
      <c r="AI52910" s="81" t="s">
        <v>35313</v>
      </c>
      <c r="AJ52910"/>
    </row>
    <row r="52911" spans="35:36" ht="13.2" hidden="1" x14ac:dyDescent="0.25">
      <c r="AI52911" s="81" t="s">
        <v>16361</v>
      </c>
      <c r="AJ52911"/>
    </row>
    <row r="52912" spans="35:36" ht="13.2" hidden="1" x14ac:dyDescent="0.25">
      <c r="AI52912" s="81" t="s">
        <v>16362</v>
      </c>
      <c r="AJ52912"/>
    </row>
    <row r="52913" spans="35:36" ht="13.2" hidden="1" x14ac:dyDescent="0.25">
      <c r="AI52913" s="81" t="s">
        <v>16363</v>
      </c>
      <c r="AJ52913"/>
    </row>
    <row r="52914" spans="35:36" ht="13.2" hidden="1" x14ac:dyDescent="0.25">
      <c r="AI52914" s="81" t="s">
        <v>46554</v>
      </c>
      <c r="AJ52914" t="s">
        <v>52152</v>
      </c>
    </row>
    <row r="52915" spans="35:36" ht="13.2" hidden="1" x14ac:dyDescent="0.25">
      <c r="AI52915" s="81" t="s">
        <v>46555</v>
      </c>
      <c r="AJ52915"/>
    </row>
    <row r="52916" spans="35:36" ht="13.2" hidden="1" x14ac:dyDescent="0.25">
      <c r="AI52916" s="81" t="s">
        <v>3867</v>
      </c>
      <c r="AJ52916"/>
    </row>
    <row r="52917" spans="35:36" ht="13.2" hidden="1" x14ac:dyDescent="0.25">
      <c r="AI52917" s="81" t="s">
        <v>16005</v>
      </c>
      <c r="AJ52917"/>
    </row>
    <row r="52918" spans="35:36" ht="13.2" hidden="1" x14ac:dyDescent="0.25">
      <c r="AI52918" s="81" t="s">
        <v>18673</v>
      </c>
      <c r="AJ52918"/>
    </row>
    <row r="52919" spans="35:36" ht="13.2" hidden="1" x14ac:dyDescent="0.25">
      <c r="AI52919" s="81" t="s">
        <v>4444</v>
      </c>
      <c r="AJ52919"/>
    </row>
    <row r="52920" spans="35:36" ht="13.2" hidden="1" x14ac:dyDescent="0.25">
      <c r="AI52920" s="81" t="s">
        <v>18674</v>
      </c>
      <c r="AJ52920"/>
    </row>
    <row r="52921" spans="35:36" ht="13.2" hidden="1" x14ac:dyDescent="0.25">
      <c r="AI52921" s="81" t="s">
        <v>16006</v>
      </c>
      <c r="AJ52921"/>
    </row>
    <row r="52922" spans="35:36" ht="13.2" hidden="1" x14ac:dyDescent="0.25">
      <c r="AI52922" s="81" t="s">
        <v>2727</v>
      </c>
      <c r="AJ52922" t="s">
        <v>52441</v>
      </c>
    </row>
    <row r="52923" spans="35:36" ht="13.2" hidden="1" x14ac:dyDescent="0.25">
      <c r="AI52923" s="81" t="s">
        <v>17861</v>
      </c>
      <c r="AJ52923"/>
    </row>
    <row r="52924" spans="35:36" ht="13.2" hidden="1" x14ac:dyDescent="0.25">
      <c r="AI52924" s="81" t="s">
        <v>18672</v>
      </c>
      <c r="AJ52924"/>
    </row>
    <row r="52925" spans="35:36" ht="13.2" hidden="1" x14ac:dyDescent="0.25">
      <c r="AI52925" s="81" t="s">
        <v>20061</v>
      </c>
      <c r="AJ52925"/>
    </row>
    <row r="52926" spans="35:36" ht="13.2" hidden="1" x14ac:dyDescent="0.25">
      <c r="AI52926" s="81" t="s">
        <v>20062</v>
      </c>
      <c r="AJ52926"/>
    </row>
    <row r="52927" spans="35:36" ht="13.2" hidden="1" x14ac:dyDescent="0.25">
      <c r="AI52927" s="81" t="s">
        <v>16929</v>
      </c>
      <c r="AJ52927"/>
    </row>
    <row r="52928" spans="35:36" ht="13.2" hidden="1" x14ac:dyDescent="0.25">
      <c r="AI52928" s="81" t="s">
        <v>20063</v>
      </c>
      <c r="AJ52928"/>
    </row>
    <row r="52929" spans="35:36" ht="13.2" hidden="1" x14ac:dyDescent="0.25">
      <c r="AI52929" s="81" t="s">
        <v>18675</v>
      </c>
      <c r="AJ52929"/>
    </row>
    <row r="52930" spans="35:36" ht="13.2" hidden="1" x14ac:dyDescent="0.25">
      <c r="AI52930" s="81" t="s">
        <v>18676</v>
      </c>
      <c r="AJ52930"/>
    </row>
    <row r="52931" spans="35:36" ht="13.2" hidden="1" x14ac:dyDescent="0.25">
      <c r="AI52931" s="81" t="s">
        <v>20058</v>
      </c>
      <c r="AJ52931" t="s">
        <v>54244</v>
      </c>
    </row>
    <row r="52932" spans="35:36" ht="13.2" hidden="1" x14ac:dyDescent="0.25">
      <c r="AI52932" s="81" t="s">
        <v>20059</v>
      </c>
      <c r="AJ52932"/>
    </row>
    <row r="52933" spans="35:36" ht="13.2" hidden="1" x14ac:dyDescent="0.25">
      <c r="AI52933" s="81" t="s">
        <v>20060</v>
      </c>
      <c r="AJ52933"/>
    </row>
    <row r="52934" spans="35:36" ht="13.2" hidden="1" x14ac:dyDescent="0.25">
      <c r="AI52934" s="81" t="s">
        <v>35313</v>
      </c>
      <c r="AJ52934"/>
    </row>
    <row r="52935" spans="35:36" ht="13.2" hidden="1" x14ac:dyDescent="0.25">
      <c r="AI52935" s="81" t="s">
        <v>3868</v>
      </c>
      <c r="AJ52935"/>
    </row>
    <row r="52936" spans="35:36" ht="13.2" hidden="1" x14ac:dyDescent="0.25">
      <c r="AI52936" s="81" t="s">
        <v>28103</v>
      </c>
      <c r="AJ52936"/>
    </row>
    <row r="52937" spans="35:36" ht="13.2" hidden="1" x14ac:dyDescent="0.25">
      <c r="AI52937" s="81" t="s">
        <v>28104</v>
      </c>
      <c r="AJ52937"/>
    </row>
    <row r="52938" spans="35:36" ht="13.2" hidden="1" x14ac:dyDescent="0.25">
      <c r="AI52938" s="81" t="s">
        <v>28105</v>
      </c>
      <c r="AJ52938"/>
    </row>
    <row r="52939" spans="35:36" ht="13.2" hidden="1" x14ac:dyDescent="0.25">
      <c r="AI52939" s="81" t="s">
        <v>4250</v>
      </c>
      <c r="AJ52939"/>
    </row>
    <row r="52940" spans="35:36" ht="13.2" hidden="1" x14ac:dyDescent="0.25">
      <c r="AI52940" s="81" t="s">
        <v>33468</v>
      </c>
      <c r="AJ52940" t="s">
        <v>55095</v>
      </c>
    </row>
    <row r="52941" spans="35:36" ht="13.2" hidden="1" x14ac:dyDescent="0.25">
      <c r="AI52941" s="81" t="s">
        <v>14341</v>
      </c>
      <c r="AJ52941"/>
    </row>
    <row r="52942" spans="35:36" ht="13.2" hidden="1" x14ac:dyDescent="0.25">
      <c r="AI52942" s="81" t="s">
        <v>34773</v>
      </c>
      <c r="AJ52942"/>
    </row>
    <row r="52943" spans="35:36" ht="13.2" hidden="1" x14ac:dyDescent="0.25">
      <c r="AI52943" s="81" t="s">
        <v>28102</v>
      </c>
      <c r="AJ52943"/>
    </row>
    <row r="52944" spans="35:36" ht="13.2" hidden="1" x14ac:dyDescent="0.25">
      <c r="AI52944" s="81" t="s">
        <v>4330</v>
      </c>
      <c r="AJ52944"/>
    </row>
    <row r="52945" spans="35:36" ht="13.2" hidden="1" x14ac:dyDescent="0.25">
      <c r="AI52945" s="81" t="s">
        <v>6408</v>
      </c>
      <c r="AJ52945"/>
    </row>
    <row r="52946" spans="35:36" ht="13.2" hidden="1" x14ac:dyDescent="0.25">
      <c r="AI52946" s="81" t="s">
        <v>29522</v>
      </c>
      <c r="AJ52946"/>
    </row>
    <row r="52947" spans="35:36" ht="13.2" hidden="1" x14ac:dyDescent="0.25">
      <c r="AI52947" s="81" t="s">
        <v>3869</v>
      </c>
      <c r="AJ52947"/>
    </row>
    <row r="52948" spans="35:36" ht="13.2" hidden="1" x14ac:dyDescent="0.25">
      <c r="AI52948" s="81" t="s">
        <v>36468</v>
      </c>
      <c r="AJ52948"/>
    </row>
    <row r="52949" spans="35:36" ht="13.2" hidden="1" x14ac:dyDescent="0.25">
      <c r="AI52949" s="81" t="s">
        <v>14347</v>
      </c>
      <c r="AJ52949" t="s">
        <v>51370</v>
      </c>
    </row>
    <row r="52950" spans="35:36" ht="13.2" hidden="1" x14ac:dyDescent="0.25">
      <c r="AI52950" s="81" t="s">
        <v>16311</v>
      </c>
      <c r="AJ52950"/>
    </row>
    <row r="52951" spans="35:36" ht="13.2" hidden="1" x14ac:dyDescent="0.25">
      <c r="AI52951" s="81" t="s">
        <v>16312</v>
      </c>
      <c r="AJ52951"/>
    </row>
    <row r="52952" spans="35:36" ht="13.2" hidden="1" x14ac:dyDescent="0.25">
      <c r="AI52952" s="81" t="s">
        <v>20229</v>
      </c>
      <c r="AJ52952"/>
    </row>
    <row r="52953" spans="35:36" ht="13.2" hidden="1" x14ac:dyDescent="0.25">
      <c r="AI52953" s="81" t="s">
        <v>4126</v>
      </c>
      <c r="AJ52953"/>
    </row>
    <row r="52954" spans="35:36" ht="13.2" hidden="1" x14ac:dyDescent="0.25">
      <c r="AI52954" s="81" t="s">
        <v>16925</v>
      </c>
      <c r="AJ52954"/>
    </row>
    <row r="52955" spans="35:36" ht="13.2" hidden="1" x14ac:dyDescent="0.25">
      <c r="AI52955" s="81" t="s">
        <v>14350</v>
      </c>
      <c r="AJ52955"/>
    </row>
    <row r="52956" spans="35:36" ht="13.2" hidden="1" x14ac:dyDescent="0.25">
      <c r="AI52956" s="81" t="s">
        <v>14351</v>
      </c>
      <c r="AJ52956"/>
    </row>
    <row r="52957" spans="35:36" ht="13.2" hidden="1" x14ac:dyDescent="0.25">
      <c r="AI52957" s="81" t="s">
        <v>14352</v>
      </c>
      <c r="AJ52957"/>
    </row>
    <row r="52958" spans="35:36" ht="13.2" hidden="1" x14ac:dyDescent="0.25">
      <c r="AI52958" s="81" t="s">
        <v>16316</v>
      </c>
      <c r="AJ52958"/>
    </row>
    <row r="52959" spans="35:36" ht="13.2" hidden="1" x14ac:dyDescent="0.25">
      <c r="AI52959" s="81" t="s">
        <v>16586</v>
      </c>
      <c r="AJ52959"/>
    </row>
    <row r="52960" spans="35:36" ht="13.2" hidden="1" x14ac:dyDescent="0.25">
      <c r="AI52960" s="81" t="s">
        <v>19873</v>
      </c>
      <c r="AJ52960"/>
    </row>
    <row r="52961" spans="35:36" ht="13.2" hidden="1" x14ac:dyDescent="0.25">
      <c r="AI52961" s="81" t="s">
        <v>14348</v>
      </c>
      <c r="AJ52961" t="s">
        <v>51419</v>
      </c>
    </row>
    <row r="52962" spans="35:36" ht="13.2" hidden="1" x14ac:dyDescent="0.25">
      <c r="AI52962" s="81" t="s">
        <v>14349</v>
      </c>
      <c r="AJ52962"/>
    </row>
    <row r="52963" spans="35:36" ht="13.2" hidden="1" x14ac:dyDescent="0.25">
      <c r="AI52963" s="81" t="s">
        <v>32594</v>
      </c>
      <c r="AJ52963"/>
    </row>
    <row r="52964" spans="35:36" ht="13.2" hidden="1" x14ac:dyDescent="0.25">
      <c r="AI52964" s="81" t="s">
        <v>30734</v>
      </c>
      <c r="AJ52964"/>
    </row>
    <row r="52965" spans="35:36" ht="13.2" hidden="1" x14ac:dyDescent="0.25">
      <c r="AI52965" s="81" t="s">
        <v>4965</v>
      </c>
      <c r="AJ52965"/>
    </row>
    <row r="52966" spans="35:36" ht="13.2" hidden="1" x14ac:dyDescent="0.25">
      <c r="AI52966" s="81" t="s">
        <v>3915</v>
      </c>
      <c r="AJ52966" t="s">
        <v>51668</v>
      </c>
    </row>
    <row r="52967" spans="35:36" ht="13.2" hidden="1" x14ac:dyDescent="0.25">
      <c r="AI52967" s="81" t="s">
        <v>6125</v>
      </c>
      <c r="AJ52967"/>
    </row>
    <row r="52968" spans="35:36" ht="13.2" hidden="1" x14ac:dyDescent="0.25">
      <c r="AI52968" s="81" t="s">
        <v>45097</v>
      </c>
      <c r="AJ52968"/>
    </row>
    <row r="52969" spans="35:36" ht="13.2" hidden="1" x14ac:dyDescent="0.25">
      <c r="AI52969" s="81" t="s">
        <v>4249</v>
      </c>
      <c r="AJ52969"/>
    </row>
    <row r="52970" spans="35:36" ht="13.2" hidden="1" x14ac:dyDescent="0.25">
      <c r="AI52970" s="81" t="s">
        <v>14593</v>
      </c>
      <c r="AJ52970"/>
    </row>
    <row r="52971" spans="35:36" ht="13.2" hidden="1" x14ac:dyDescent="0.25">
      <c r="AI52971" s="81" t="s">
        <v>15974</v>
      </c>
      <c r="AJ52971"/>
    </row>
    <row r="52972" spans="35:36" ht="13.2" hidden="1" x14ac:dyDescent="0.25">
      <c r="AI52972" s="81" t="s">
        <v>25589</v>
      </c>
      <c r="AJ52972" t="s">
        <v>51701</v>
      </c>
    </row>
    <row r="52973" spans="35:36" ht="13.2" hidden="1" x14ac:dyDescent="0.25">
      <c r="AI52973" s="81" t="s">
        <v>17789</v>
      </c>
      <c r="AJ52973"/>
    </row>
    <row r="52974" spans="35:36" ht="13.2" hidden="1" x14ac:dyDescent="0.25">
      <c r="AI52974" s="81" t="s">
        <v>17790</v>
      </c>
      <c r="AJ52974"/>
    </row>
    <row r="52975" spans="35:36" ht="13.2" hidden="1" x14ac:dyDescent="0.25">
      <c r="AI52975" s="81" t="s">
        <v>17791</v>
      </c>
      <c r="AJ52975"/>
    </row>
    <row r="52976" spans="35:36" ht="13.2" hidden="1" x14ac:dyDescent="0.25">
      <c r="AI52976" s="81" t="s">
        <v>16159</v>
      </c>
      <c r="AJ52976"/>
    </row>
    <row r="52977" spans="35:36" ht="13.2" hidden="1" x14ac:dyDescent="0.25">
      <c r="AI52977" s="81" t="s">
        <v>8969</v>
      </c>
      <c r="AJ52977"/>
    </row>
    <row r="52978" spans="35:36" ht="13.2" hidden="1" x14ac:dyDescent="0.25">
      <c r="AI52978" s="81" t="s">
        <v>16161</v>
      </c>
      <c r="AJ52978"/>
    </row>
    <row r="52979" spans="35:36" ht="13.2" hidden="1" x14ac:dyDescent="0.25">
      <c r="AI52979" s="81" t="s">
        <v>16164</v>
      </c>
      <c r="AJ52979"/>
    </row>
    <row r="52980" spans="35:36" ht="13.2" hidden="1" x14ac:dyDescent="0.25">
      <c r="AI52980" s="81" t="s">
        <v>16165</v>
      </c>
      <c r="AJ52980"/>
    </row>
    <row r="52981" spans="35:36" ht="13.2" hidden="1" x14ac:dyDescent="0.25">
      <c r="AI52981" s="81" t="s">
        <v>16166</v>
      </c>
      <c r="AJ52981"/>
    </row>
    <row r="52982" spans="35:36" ht="13.2" hidden="1" x14ac:dyDescent="0.25">
      <c r="AI52982" s="81" t="s">
        <v>16167</v>
      </c>
      <c r="AJ52982"/>
    </row>
    <row r="52983" spans="35:36" ht="13.2" hidden="1" x14ac:dyDescent="0.25">
      <c r="AI52983" s="81" t="s">
        <v>26334</v>
      </c>
      <c r="AJ52983" t="s">
        <v>51729</v>
      </c>
    </row>
    <row r="52984" spans="35:36" ht="13.2" hidden="1" x14ac:dyDescent="0.25">
      <c r="AI52984" s="81" t="s">
        <v>16310</v>
      </c>
      <c r="AJ52984"/>
    </row>
    <row r="52985" spans="35:36" ht="13.2" hidden="1" x14ac:dyDescent="0.25">
      <c r="AI52985" s="81" t="s">
        <v>18219</v>
      </c>
      <c r="AJ52985"/>
    </row>
    <row r="52986" spans="35:36" ht="13.2" hidden="1" x14ac:dyDescent="0.25">
      <c r="AI52986" s="81" t="s">
        <v>16313</v>
      </c>
      <c r="AJ52986"/>
    </row>
    <row r="52987" spans="35:36" ht="13.2" hidden="1" x14ac:dyDescent="0.25">
      <c r="AI52987" s="81" t="s">
        <v>16314</v>
      </c>
      <c r="AJ52987"/>
    </row>
    <row r="52988" spans="35:36" ht="13.2" hidden="1" x14ac:dyDescent="0.25">
      <c r="AI52988" s="81" t="s">
        <v>16315</v>
      </c>
      <c r="AJ52988"/>
    </row>
    <row r="52989" spans="35:36" ht="13.2" hidden="1" x14ac:dyDescent="0.25">
      <c r="AI52989" s="81" t="s">
        <v>1881</v>
      </c>
      <c r="AJ52989"/>
    </row>
    <row r="52990" spans="35:36" ht="13.2" hidden="1" x14ac:dyDescent="0.25">
      <c r="AI52990" s="81" t="s">
        <v>16317</v>
      </c>
      <c r="AJ52990"/>
    </row>
    <row r="52991" spans="35:36" ht="13.2" hidden="1" x14ac:dyDescent="0.25">
      <c r="AI52991" s="81" t="s">
        <v>26337</v>
      </c>
      <c r="AJ52991"/>
    </row>
    <row r="52992" spans="35:36" ht="13.2" hidden="1" x14ac:dyDescent="0.25">
      <c r="AI52992" s="81" t="s">
        <v>26338</v>
      </c>
      <c r="AJ52992"/>
    </row>
    <row r="52993" spans="35:36" ht="13.2" hidden="1" x14ac:dyDescent="0.25">
      <c r="AI52993" s="81" t="s">
        <v>4250</v>
      </c>
      <c r="AJ52993"/>
    </row>
    <row r="52994" spans="35:36" ht="13.2" hidden="1" x14ac:dyDescent="0.25">
      <c r="AI52994" s="81" t="s">
        <v>16318</v>
      </c>
      <c r="AJ52994"/>
    </row>
    <row r="52995" spans="35:36" ht="13.2" hidden="1" x14ac:dyDescent="0.25">
      <c r="AI52995" s="81" t="s">
        <v>29895</v>
      </c>
      <c r="AJ52995" t="s">
        <v>51993</v>
      </c>
    </row>
    <row r="52996" spans="35:36" ht="13.2" hidden="1" x14ac:dyDescent="0.25">
      <c r="AI52996" s="81" t="s">
        <v>36247</v>
      </c>
      <c r="AJ52996"/>
    </row>
    <row r="52997" spans="35:36" ht="13.2" hidden="1" x14ac:dyDescent="0.25">
      <c r="AI52997" s="81" t="s">
        <v>3868</v>
      </c>
      <c r="AJ52997"/>
    </row>
    <row r="52998" spans="35:36" ht="13.2" hidden="1" x14ac:dyDescent="0.25">
      <c r="AI52998" s="81" t="s">
        <v>29897</v>
      </c>
      <c r="AJ52998"/>
    </row>
    <row r="52999" spans="35:36" ht="13.2" hidden="1" x14ac:dyDescent="0.25">
      <c r="AI52999" s="81" t="s">
        <v>15749</v>
      </c>
      <c r="AJ52999"/>
    </row>
    <row r="53000" spans="35:36" ht="13.2" hidden="1" x14ac:dyDescent="0.25">
      <c r="AI53000" s="81" t="s">
        <v>16158</v>
      </c>
      <c r="AJ53000" t="s">
        <v>53865</v>
      </c>
    </row>
    <row r="53001" spans="35:36" ht="13.2" hidden="1" x14ac:dyDescent="0.25">
      <c r="AI53001" s="81" t="s">
        <v>16160</v>
      </c>
      <c r="AJ53001"/>
    </row>
    <row r="53002" spans="35:36" ht="13.2" hidden="1" x14ac:dyDescent="0.25">
      <c r="AI53002" s="81" t="s">
        <v>4126</v>
      </c>
      <c r="AJ53002"/>
    </row>
    <row r="53003" spans="35:36" ht="13.2" hidden="1" x14ac:dyDescent="0.25">
      <c r="AI53003" s="81" t="s">
        <v>8030</v>
      </c>
      <c r="AJ53003"/>
    </row>
    <row r="53004" spans="35:36" ht="13.2" hidden="1" x14ac:dyDescent="0.25">
      <c r="AI53004" s="81" t="s">
        <v>4455</v>
      </c>
      <c r="AJ53004"/>
    </row>
    <row r="53005" spans="35:36" ht="13.2" hidden="1" x14ac:dyDescent="0.25">
      <c r="AI53005" s="81" t="s">
        <v>16162</v>
      </c>
      <c r="AJ53005"/>
    </row>
    <row r="53006" spans="35:36" ht="13.2" hidden="1" x14ac:dyDescent="0.25">
      <c r="AI53006" s="81" t="s">
        <v>16163</v>
      </c>
      <c r="AJ53006"/>
    </row>
    <row r="53007" spans="35:36" ht="13.2" hidden="1" x14ac:dyDescent="0.25">
      <c r="AI53007" s="81" t="s">
        <v>26335</v>
      </c>
      <c r="AJ53007"/>
    </row>
    <row r="53008" spans="35:36" ht="13.2" hidden="1" x14ac:dyDescent="0.25">
      <c r="AI53008" s="81" t="s">
        <v>26336</v>
      </c>
      <c r="AJ53008"/>
    </row>
    <row r="53009" spans="35:36" ht="13.2" hidden="1" x14ac:dyDescent="0.25">
      <c r="AI53009" s="81" t="s">
        <v>16168</v>
      </c>
      <c r="AJ53009"/>
    </row>
    <row r="53010" spans="35:36" ht="13.2" hidden="1" x14ac:dyDescent="0.25">
      <c r="AI53010" s="81" t="s">
        <v>6997</v>
      </c>
      <c r="AJ53010" t="s">
        <v>54152</v>
      </c>
    </row>
    <row r="53011" spans="35:36" ht="13.2" hidden="1" x14ac:dyDescent="0.25">
      <c r="AI53011" s="81" t="s">
        <v>15971</v>
      </c>
      <c r="AJ53011"/>
    </row>
    <row r="53012" spans="35:36" ht="13.2" hidden="1" x14ac:dyDescent="0.25">
      <c r="AI53012" s="81" t="s">
        <v>3920</v>
      </c>
      <c r="AJ53012"/>
    </row>
    <row r="53013" spans="35:36" ht="13.2" hidden="1" x14ac:dyDescent="0.25">
      <c r="AI53013" s="81" t="s">
        <v>15972</v>
      </c>
      <c r="AJ53013"/>
    </row>
    <row r="53014" spans="35:36" ht="13.2" hidden="1" x14ac:dyDescent="0.25">
      <c r="AI53014" s="81" t="s">
        <v>15973</v>
      </c>
      <c r="AJ53014"/>
    </row>
    <row r="53015" spans="35:36" ht="13.2" hidden="1" x14ac:dyDescent="0.25">
      <c r="AI53015" s="81" t="s">
        <v>22147</v>
      </c>
      <c r="AJ53015" t="s">
        <v>51531</v>
      </c>
    </row>
    <row r="53016" spans="35:36" ht="13.2" hidden="1" x14ac:dyDescent="0.25">
      <c r="AI53016" s="81" t="s">
        <v>17205</v>
      </c>
      <c r="AJ53016"/>
    </row>
    <row r="53017" spans="35:36" ht="13.2" hidden="1" x14ac:dyDescent="0.25">
      <c r="AI53017" s="81" t="s">
        <v>17206</v>
      </c>
      <c r="AJ53017"/>
    </row>
    <row r="53018" spans="35:36" ht="13.2" hidden="1" x14ac:dyDescent="0.25">
      <c r="AI53018" s="81" t="s">
        <v>17207</v>
      </c>
      <c r="AJ53018"/>
    </row>
    <row r="53019" spans="35:36" ht="13.2" hidden="1" x14ac:dyDescent="0.25">
      <c r="AI53019" s="81" t="s">
        <v>15264</v>
      </c>
      <c r="AJ53019"/>
    </row>
    <row r="53020" spans="35:36" ht="13.2" hidden="1" x14ac:dyDescent="0.25">
      <c r="AI53020" s="81" t="s">
        <v>15265</v>
      </c>
      <c r="AJ53020"/>
    </row>
    <row r="53021" spans="35:36" ht="13.2" hidden="1" x14ac:dyDescent="0.25">
      <c r="AI53021" s="81" t="s">
        <v>25392</v>
      </c>
      <c r="AJ53021"/>
    </row>
    <row r="53022" spans="35:36" ht="13.2" hidden="1" x14ac:dyDescent="0.25">
      <c r="AI53022" s="81" t="s">
        <v>17208</v>
      </c>
      <c r="AJ53022"/>
    </row>
    <row r="53023" spans="35:36" ht="13.2" hidden="1" x14ac:dyDescent="0.25">
      <c r="AI53023" s="81" t="s">
        <v>6023</v>
      </c>
      <c r="AJ53023"/>
    </row>
    <row r="53024" spans="35:36" ht="13.2" hidden="1" x14ac:dyDescent="0.25">
      <c r="AI53024" s="81" t="s">
        <v>15266</v>
      </c>
      <c r="AJ53024"/>
    </row>
    <row r="53025" spans="35:36" ht="13.2" hidden="1" x14ac:dyDescent="0.25">
      <c r="AI53025" s="81" t="s">
        <v>4353</v>
      </c>
      <c r="AJ53025"/>
    </row>
    <row r="53026" spans="35:36" ht="13.2" hidden="1" x14ac:dyDescent="0.25">
      <c r="AI53026" s="81" t="s">
        <v>15267</v>
      </c>
      <c r="AJ53026"/>
    </row>
    <row r="53027" spans="35:36" ht="13.2" hidden="1" x14ac:dyDescent="0.25">
      <c r="AI53027" s="81" t="s">
        <v>29522</v>
      </c>
      <c r="AJ53027"/>
    </row>
    <row r="53028" spans="35:36" ht="13.2" hidden="1" x14ac:dyDescent="0.25">
      <c r="AI53028" s="81" t="s">
        <v>15269</v>
      </c>
      <c r="AJ53028"/>
    </row>
    <row r="53029" spans="35:36" ht="13.2" hidden="1" x14ac:dyDescent="0.25">
      <c r="AI53029" s="81" t="s">
        <v>15270</v>
      </c>
      <c r="AJ53029"/>
    </row>
    <row r="53030" spans="35:36" ht="13.2" hidden="1" x14ac:dyDescent="0.25">
      <c r="AI53030" s="81" t="s">
        <v>15271</v>
      </c>
      <c r="AJ53030"/>
    </row>
    <row r="53031" spans="35:36" ht="13.2" hidden="1" x14ac:dyDescent="0.25">
      <c r="AI53031" s="81" t="s">
        <v>15272</v>
      </c>
      <c r="AJ53031"/>
    </row>
    <row r="53032" spans="35:36" ht="13.2" hidden="1" x14ac:dyDescent="0.25">
      <c r="AI53032" s="81" t="s">
        <v>15273</v>
      </c>
      <c r="AJ53032"/>
    </row>
    <row r="53033" spans="35:36" ht="13.2" hidden="1" x14ac:dyDescent="0.25">
      <c r="AI53033" s="81" t="s">
        <v>4250</v>
      </c>
      <c r="AJ53033"/>
    </row>
    <row r="53034" spans="35:36" ht="13.2" hidden="1" x14ac:dyDescent="0.25">
      <c r="AI53034" s="81" t="s">
        <v>15274</v>
      </c>
      <c r="AJ53034"/>
    </row>
    <row r="53035" spans="35:36" ht="13.2" hidden="1" x14ac:dyDescent="0.25">
      <c r="AI53035" s="81" t="s">
        <v>4042</v>
      </c>
      <c r="AJ53035" t="s">
        <v>51544</v>
      </c>
    </row>
    <row r="53036" spans="35:36" ht="13.2" hidden="1" x14ac:dyDescent="0.25">
      <c r="AI53036" s="81" t="s">
        <v>35861</v>
      </c>
      <c r="AJ53036"/>
    </row>
    <row r="53037" spans="35:36" ht="13.2" hidden="1" x14ac:dyDescent="0.25">
      <c r="AI53037" s="81" t="s">
        <v>35862</v>
      </c>
      <c r="AJ53037"/>
    </row>
    <row r="53038" spans="35:36" ht="13.2" hidden="1" x14ac:dyDescent="0.25">
      <c r="AI53038" s="81" t="s">
        <v>35863</v>
      </c>
      <c r="AJ53038"/>
    </row>
    <row r="53039" spans="35:36" ht="13.2" hidden="1" x14ac:dyDescent="0.25">
      <c r="AI53039" s="81" t="s">
        <v>35864</v>
      </c>
      <c r="AJ53039"/>
    </row>
    <row r="53040" spans="35:36" ht="13.2" hidden="1" x14ac:dyDescent="0.25">
      <c r="AI53040" s="81" t="s">
        <v>16051</v>
      </c>
      <c r="AJ53040"/>
    </row>
    <row r="53041" spans="35:36" ht="13.2" hidden="1" x14ac:dyDescent="0.25">
      <c r="AI53041" s="81" t="s">
        <v>15352</v>
      </c>
      <c r="AJ53041"/>
    </row>
    <row r="53042" spans="35:36" ht="13.2" hidden="1" x14ac:dyDescent="0.25">
      <c r="AI53042" s="81" t="s">
        <v>15353</v>
      </c>
      <c r="AJ53042"/>
    </row>
    <row r="53043" spans="35:36" ht="13.2" hidden="1" x14ac:dyDescent="0.25">
      <c r="AI53043" s="81" t="s">
        <v>15354</v>
      </c>
      <c r="AJ53043"/>
    </row>
    <row r="53044" spans="35:36" ht="13.2" hidden="1" x14ac:dyDescent="0.25">
      <c r="AI53044" s="81" t="s">
        <v>15355</v>
      </c>
      <c r="AJ53044"/>
    </row>
    <row r="53045" spans="35:36" ht="13.2" hidden="1" x14ac:dyDescent="0.25">
      <c r="AI53045" s="81" t="s">
        <v>4043</v>
      </c>
      <c r="AJ53045" t="s">
        <v>51957</v>
      </c>
    </row>
    <row r="53046" spans="35:36" ht="13.2" hidden="1" x14ac:dyDescent="0.25">
      <c r="AI53046" s="81" t="s">
        <v>17596</v>
      </c>
      <c r="AJ53046"/>
    </row>
    <row r="53047" spans="35:36" ht="13.2" hidden="1" x14ac:dyDescent="0.25">
      <c r="AI53047" s="81" t="s">
        <v>15349</v>
      </c>
      <c r="AJ53047"/>
    </row>
    <row r="53048" spans="35:36" ht="13.2" hidden="1" x14ac:dyDescent="0.25">
      <c r="AI53048" s="81" t="s">
        <v>17597</v>
      </c>
      <c r="AJ53048"/>
    </row>
    <row r="53049" spans="35:36" ht="13.2" hidden="1" x14ac:dyDescent="0.25">
      <c r="AI53049" s="81" t="s">
        <v>17598</v>
      </c>
      <c r="AJ53049"/>
    </row>
    <row r="53050" spans="35:36" ht="13.2" hidden="1" x14ac:dyDescent="0.25">
      <c r="AI53050" s="81" t="s">
        <v>32668</v>
      </c>
      <c r="AJ53050"/>
    </row>
    <row r="53051" spans="35:36" ht="13.2" hidden="1" x14ac:dyDescent="0.25">
      <c r="AI53051" s="81" t="s">
        <v>24698</v>
      </c>
      <c r="AJ53051"/>
    </row>
    <row r="53052" spans="35:36" ht="13.2" hidden="1" x14ac:dyDescent="0.25">
      <c r="AI53052" s="81" t="s">
        <v>8700</v>
      </c>
      <c r="AJ53052"/>
    </row>
    <row r="53053" spans="35:36" ht="13.2" hidden="1" x14ac:dyDescent="0.25">
      <c r="AI53053" s="81" t="s">
        <v>6408</v>
      </c>
      <c r="AJ53053"/>
    </row>
    <row r="53054" spans="35:36" ht="13.2" hidden="1" x14ac:dyDescent="0.25">
      <c r="AI53054" s="81" t="s">
        <v>15350</v>
      </c>
      <c r="AJ53054"/>
    </row>
    <row r="53055" spans="35:36" ht="13.2" hidden="1" x14ac:dyDescent="0.25">
      <c r="AI53055" s="81" t="s">
        <v>20616</v>
      </c>
      <c r="AJ53055"/>
    </row>
    <row r="53056" spans="35:36" ht="13.2" hidden="1" x14ac:dyDescent="0.25">
      <c r="AI53056" s="81" t="s">
        <v>15351</v>
      </c>
      <c r="AJ53056"/>
    </row>
    <row r="53057" spans="35:36" ht="13.2" hidden="1" x14ac:dyDescent="0.25">
      <c r="AI53057" s="81" t="s">
        <v>15247</v>
      </c>
      <c r="AJ53057"/>
    </row>
    <row r="53058" spans="35:36" ht="13.2" hidden="1" x14ac:dyDescent="0.25">
      <c r="AI53058" s="81" t="s">
        <v>17599</v>
      </c>
      <c r="AJ53058"/>
    </row>
    <row r="53059" spans="35:36" ht="13.2" hidden="1" x14ac:dyDescent="0.25">
      <c r="AI53059" s="81" t="s">
        <v>17600</v>
      </c>
      <c r="AJ53059"/>
    </row>
    <row r="53060" spans="35:36" ht="13.2" hidden="1" x14ac:dyDescent="0.25">
      <c r="AI53060" s="81" t="s">
        <v>14970</v>
      </c>
      <c r="AJ53060"/>
    </row>
    <row r="53061" spans="35:36" ht="13.2" hidden="1" x14ac:dyDescent="0.25">
      <c r="AI53061" s="81" t="s">
        <v>17601</v>
      </c>
      <c r="AJ53061"/>
    </row>
    <row r="53062" spans="35:36" ht="13.2" hidden="1" x14ac:dyDescent="0.25">
      <c r="AI53062" s="81" t="s">
        <v>17602</v>
      </c>
      <c r="AJ53062"/>
    </row>
    <row r="53063" spans="35:36" ht="13.2" hidden="1" x14ac:dyDescent="0.25">
      <c r="AI53063" s="81" t="s">
        <v>17603</v>
      </c>
      <c r="AJ53063"/>
    </row>
    <row r="53064" spans="35:36" ht="13.2" hidden="1" x14ac:dyDescent="0.25">
      <c r="AI53064" s="81" t="s">
        <v>17604</v>
      </c>
      <c r="AJ53064"/>
    </row>
    <row r="53065" spans="35:36" ht="13.2" hidden="1" x14ac:dyDescent="0.25">
      <c r="AI53065" s="81" t="s">
        <v>4389</v>
      </c>
      <c r="AJ53065" t="s">
        <v>52004</v>
      </c>
    </row>
    <row r="53066" spans="35:36" ht="13.2" hidden="1" x14ac:dyDescent="0.25">
      <c r="AI53066" s="81" t="s">
        <v>1902</v>
      </c>
      <c r="AJ53066"/>
    </row>
    <row r="53067" spans="35:36" ht="13.2" hidden="1" x14ac:dyDescent="0.25">
      <c r="AI53067" s="81" t="s">
        <v>1932</v>
      </c>
      <c r="AJ53067"/>
    </row>
    <row r="53068" spans="35:36" ht="13.2" hidden="1" x14ac:dyDescent="0.25">
      <c r="AI53068" s="81" t="s">
        <v>18456</v>
      </c>
      <c r="AJ53068"/>
    </row>
    <row r="53069" spans="35:36" ht="13.2" hidden="1" x14ac:dyDescent="0.25">
      <c r="AI53069" s="81" t="s">
        <v>2727</v>
      </c>
      <c r="AJ53069"/>
    </row>
    <row r="53070" spans="35:36" ht="13.2" hidden="1" x14ac:dyDescent="0.25">
      <c r="AI53070" s="81" t="s">
        <v>17853</v>
      </c>
      <c r="AJ53070"/>
    </row>
    <row r="53071" spans="35:36" ht="13.2" hidden="1" x14ac:dyDescent="0.25">
      <c r="AI53071" s="81" t="s">
        <v>7060</v>
      </c>
      <c r="AJ53071"/>
    </row>
    <row r="53072" spans="35:36" ht="13.2" hidden="1" x14ac:dyDescent="0.25">
      <c r="AI53072" s="81" t="s">
        <v>5453</v>
      </c>
      <c r="AJ53072"/>
    </row>
    <row r="53073" spans="35:36" ht="13.2" hidden="1" x14ac:dyDescent="0.25">
      <c r="AI53073" s="81" t="s">
        <v>17856</v>
      </c>
      <c r="AJ53073"/>
    </row>
    <row r="53074" spans="35:36" ht="13.2" hidden="1" x14ac:dyDescent="0.25">
      <c r="AI53074" s="81" t="s">
        <v>17700</v>
      </c>
      <c r="AJ53074"/>
    </row>
    <row r="53075" spans="35:36" ht="13.2" hidden="1" x14ac:dyDescent="0.25">
      <c r="AI53075" s="81" t="s">
        <v>24671</v>
      </c>
      <c r="AJ53075"/>
    </row>
    <row r="53076" spans="35:36" ht="13.2" hidden="1" x14ac:dyDescent="0.25">
      <c r="AI53076" s="81" t="s">
        <v>1939</v>
      </c>
      <c r="AJ53076"/>
    </row>
    <row r="53077" spans="35:36" ht="13.2" hidden="1" x14ac:dyDescent="0.25">
      <c r="AI53077" s="81" t="s">
        <v>17854</v>
      </c>
      <c r="AJ53077" t="s">
        <v>54058</v>
      </c>
    </row>
    <row r="53078" spans="35:36" ht="13.2" hidden="1" x14ac:dyDescent="0.25">
      <c r="AI53078" s="81" t="s">
        <v>16292</v>
      </c>
      <c r="AJ53078"/>
    </row>
    <row r="53079" spans="35:36" ht="13.2" hidden="1" x14ac:dyDescent="0.25">
      <c r="AI53079" s="81" t="s">
        <v>4044</v>
      </c>
      <c r="AJ53079"/>
    </row>
    <row r="53080" spans="35:36" ht="13.2" hidden="1" x14ac:dyDescent="0.25">
      <c r="AI53080" s="81" t="s">
        <v>17208</v>
      </c>
      <c r="AJ53080"/>
    </row>
    <row r="53081" spans="35:36" ht="13.2" hidden="1" x14ac:dyDescent="0.25">
      <c r="AI53081" s="81" t="s">
        <v>3868</v>
      </c>
      <c r="AJ53081"/>
    </row>
    <row r="53082" spans="35:36" ht="13.2" hidden="1" x14ac:dyDescent="0.25">
      <c r="AI53082" s="81" t="s">
        <v>27294</v>
      </c>
      <c r="AJ53082"/>
    </row>
    <row r="53083" spans="35:36" ht="13.2" hidden="1" x14ac:dyDescent="0.25">
      <c r="AI53083" s="81" t="s">
        <v>4444</v>
      </c>
      <c r="AJ53083"/>
    </row>
    <row r="53084" spans="35:36" ht="13.2" hidden="1" x14ac:dyDescent="0.25">
      <c r="AI53084" s="81" t="s">
        <v>17857</v>
      </c>
      <c r="AJ53084"/>
    </row>
    <row r="53085" spans="35:36" ht="13.2" hidden="1" x14ac:dyDescent="0.25">
      <c r="AI53085" s="81" t="s">
        <v>27299</v>
      </c>
      <c r="AJ53085"/>
    </row>
    <row r="53086" spans="35:36" ht="13.2" hidden="1" x14ac:dyDescent="0.25">
      <c r="AI53086" s="81" t="s">
        <v>1397</v>
      </c>
      <c r="AJ53086" t="s">
        <v>54101</v>
      </c>
    </row>
    <row r="53087" spans="35:36" ht="13.2" hidden="1" x14ac:dyDescent="0.25">
      <c r="AI53087" s="81" t="s">
        <v>16781</v>
      </c>
      <c r="AJ53087"/>
    </row>
    <row r="53088" spans="35:36" ht="13.2" hidden="1" x14ac:dyDescent="0.25">
      <c r="AI53088" s="81" t="s">
        <v>1435</v>
      </c>
      <c r="AJ53088"/>
    </row>
    <row r="53089" spans="35:36" ht="13.2" hidden="1" x14ac:dyDescent="0.25">
      <c r="AI53089" s="81" t="s">
        <v>27480</v>
      </c>
      <c r="AJ53089"/>
    </row>
    <row r="53090" spans="35:36" ht="13.2" hidden="1" x14ac:dyDescent="0.25">
      <c r="AI53090" s="81" t="s">
        <v>27481</v>
      </c>
      <c r="AJ53090"/>
    </row>
    <row r="53091" spans="35:36" ht="13.2" hidden="1" x14ac:dyDescent="0.25">
      <c r="AI53091" s="81" t="s">
        <v>27484</v>
      </c>
      <c r="AJ53091"/>
    </row>
    <row r="53092" spans="35:36" ht="13.2" hidden="1" x14ac:dyDescent="0.25">
      <c r="AI53092" s="81" t="s">
        <v>4045</v>
      </c>
      <c r="AJ53092"/>
    </row>
    <row r="53093" spans="35:36" ht="13.2" hidden="1" x14ac:dyDescent="0.25">
      <c r="AI53093" s="81" t="s">
        <v>27291</v>
      </c>
      <c r="AJ53093"/>
    </row>
    <row r="53094" spans="35:36" ht="13.2" hidden="1" x14ac:dyDescent="0.25">
      <c r="AI53094" s="81" t="s">
        <v>27295</v>
      </c>
      <c r="AJ53094"/>
    </row>
    <row r="53095" spans="35:36" ht="13.2" hidden="1" x14ac:dyDescent="0.25">
      <c r="AI53095" s="81" t="s">
        <v>16938</v>
      </c>
      <c r="AJ53095"/>
    </row>
    <row r="53096" spans="35:36" ht="13.2" hidden="1" x14ac:dyDescent="0.25">
      <c r="AI53096" s="81" t="s">
        <v>18689</v>
      </c>
      <c r="AJ53096"/>
    </row>
    <row r="53097" spans="35:36" ht="13.2" hidden="1" x14ac:dyDescent="0.25">
      <c r="AI53097" s="81" t="s">
        <v>26148</v>
      </c>
      <c r="AJ53097"/>
    </row>
    <row r="53098" spans="35:36" ht="13.2" hidden="1" x14ac:dyDescent="0.25">
      <c r="AI53098" s="81" t="s">
        <v>27486</v>
      </c>
      <c r="AJ53098"/>
    </row>
    <row r="53099" spans="35:36" ht="13.2" hidden="1" x14ac:dyDescent="0.25">
      <c r="AI53099" s="81" t="s">
        <v>27298</v>
      </c>
      <c r="AJ53099"/>
    </row>
    <row r="53100" spans="35:36" ht="13.2" hidden="1" x14ac:dyDescent="0.25">
      <c r="AI53100" s="81" t="s">
        <v>27488</v>
      </c>
      <c r="AJ53100"/>
    </row>
    <row r="53101" spans="35:36" ht="13.2" hidden="1" x14ac:dyDescent="0.25">
      <c r="AI53101" s="81" t="s">
        <v>44366</v>
      </c>
      <c r="AJ53101" t="s">
        <v>55913</v>
      </c>
    </row>
    <row r="53102" spans="35:36" ht="13.2" hidden="1" x14ac:dyDescent="0.25">
      <c r="AI53102" s="81" t="s">
        <v>14049</v>
      </c>
      <c r="AJ53102"/>
    </row>
    <row r="53103" spans="35:36" ht="13.2" hidden="1" x14ac:dyDescent="0.25">
      <c r="AI53103" s="81" t="s">
        <v>44368</v>
      </c>
      <c r="AJ53103"/>
    </row>
    <row r="53104" spans="35:36" ht="13.2" hidden="1" x14ac:dyDescent="0.25">
      <c r="AI53104" s="81" t="s">
        <v>44370</v>
      </c>
      <c r="AJ53104"/>
    </row>
    <row r="53105" spans="35:36" ht="13.2" hidden="1" x14ac:dyDescent="0.25">
      <c r="AI53105" s="81" t="s">
        <v>8494</v>
      </c>
      <c r="AJ53105"/>
    </row>
    <row r="53106" spans="35:36" ht="13.2" hidden="1" x14ac:dyDescent="0.25">
      <c r="AI53106" s="81" t="s">
        <v>35865</v>
      </c>
      <c r="AJ53106"/>
    </row>
    <row r="53107" spans="35:36" ht="13.2" hidden="1" x14ac:dyDescent="0.25">
      <c r="AI53107" s="81" t="s">
        <v>2924</v>
      </c>
      <c r="AJ53107"/>
    </row>
    <row r="53108" spans="35:36" ht="13.2" hidden="1" x14ac:dyDescent="0.25">
      <c r="AI53108" s="81" t="s">
        <v>648</v>
      </c>
      <c r="AJ53108" t="s">
        <v>56069</v>
      </c>
    </row>
    <row r="53109" spans="35:36" ht="13.2" hidden="1" x14ac:dyDescent="0.25">
      <c r="AI53109" s="81" t="s">
        <v>27482</v>
      </c>
      <c r="AJ53109"/>
    </row>
    <row r="53110" spans="35:36" ht="13.2" hidden="1" x14ac:dyDescent="0.25">
      <c r="AI53110" s="81" t="s">
        <v>27483</v>
      </c>
      <c r="AJ53110"/>
    </row>
    <row r="53111" spans="35:36" ht="13.2" hidden="1" x14ac:dyDescent="0.25">
      <c r="AI53111" s="81" t="s">
        <v>8699</v>
      </c>
      <c r="AJ53111"/>
    </row>
    <row r="53112" spans="35:36" ht="13.2" hidden="1" x14ac:dyDescent="0.25">
      <c r="AI53112" s="81" t="s">
        <v>27485</v>
      </c>
      <c r="AJ53112"/>
    </row>
    <row r="53113" spans="35:36" ht="13.2" hidden="1" x14ac:dyDescent="0.25">
      <c r="AI53113" s="81" t="s">
        <v>18687</v>
      </c>
      <c r="AJ53113"/>
    </row>
    <row r="53114" spans="35:36" ht="13.2" hidden="1" x14ac:dyDescent="0.25">
      <c r="AI53114" s="81" t="s">
        <v>16398</v>
      </c>
      <c r="AJ53114"/>
    </row>
    <row r="53115" spans="35:36" ht="13.2" hidden="1" x14ac:dyDescent="0.25">
      <c r="AI53115" s="81" t="s">
        <v>5942</v>
      </c>
      <c r="AJ53115"/>
    </row>
    <row r="53116" spans="35:36" ht="13.2" hidden="1" x14ac:dyDescent="0.25">
      <c r="AI53116" s="81" t="s">
        <v>36643</v>
      </c>
      <c r="AJ53116"/>
    </row>
    <row r="53117" spans="35:36" ht="13.2" hidden="1" x14ac:dyDescent="0.25">
      <c r="AI53117" s="81" t="s">
        <v>27487</v>
      </c>
      <c r="AJ53117"/>
    </row>
    <row r="53118" spans="35:36" ht="13.2" hidden="1" x14ac:dyDescent="0.25">
      <c r="AI53118" s="81" t="s">
        <v>16306</v>
      </c>
      <c r="AJ53118"/>
    </row>
    <row r="53119" spans="35:36" ht="13.2" hidden="1" x14ac:dyDescent="0.25">
      <c r="AI53119" s="81" t="s">
        <v>4047</v>
      </c>
      <c r="AJ53119"/>
    </row>
    <row r="53120" spans="35:36" ht="13.2" hidden="1" x14ac:dyDescent="0.25">
      <c r="AI53120" s="81" t="s">
        <v>33561</v>
      </c>
      <c r="AJ53120"/>
    </row>
    <row r="53121" spans="35:36" ht="13.2" hidden="1" x14ac:dyDescent="0.25">
      <c r="AI53121" s="81" t="s">
        <v>4250</v>
      </c>
      <c r="AJ53121"/>
    </row>
    <row r="53122" spans="35:36" ht="13.2" hidden="1" x14ac:dyDescent="0.25">
      <c r="AI53122" s="81" t="s">
        <v>16672</v>
      </c>
      <c r="AJ53122" t="s">
        <v>56071</v>
      </c>
    </row>
    <row r="53123" spans="35:36" ht="13.2" hidden="1" x14ac:dyDescent="0.25">
      <c r="AI53123" s="81" t="s">
        <v>7335</v>
      </c>
      <c r="AJ53123"/>
    </row>
    <row r="53124" spans="35:36" ht="13.2" hidden="1" x14ac:dyDescent="0.25">
      <c r="AI53124" s="81" t="s">
        <v>7536</v>
      </c>
      <c r="AJ53124"/>
    </row>
    <row r="53125" spans="35:36" ht="13.2" hidden="1" x14ac:dyDescent="0.25">
      <c r="AI53125" s="81" t="s">
        <v>33467</v>
      </c>
      <c r="AJ53125"/>
    </row>
    <row r="53126" spans="35:36" ht="13.2" hidden="1" x14ac:dyDescent="0.25">
      <c r="AI53126" s="81" t="s">
        <v>17861</v>
      </c>
      <c r="AJ53126"/>
    </row>
    <row r="53127" spans="35:36" ht="13.2" hidden="1" x14ac:dyDescent="0.25">
      <c r="AI53127" s="81" t="s">
        <v>36657</v>
      </c>
      <c r="AJ53127"/>
    </row>
    <row r="53128" spans="35:36" ht="13.2" hidden="1" x14ac:dyDescent="0.25">
      <c r="AI53128" s="81" t="s">
        <v>5383</v>
      </c>
      <c r="AJ53128"/>
    </row>
    <row r="53129" spans="35:36" ht="13.2" hidden="1" x14ac:dyDescent="0.25">
      <c r="AI53129" s="81" t="s">
        <v>15268</v>
      </c>
      <c r="AJ53129"/>
    </row>
    <row r="53130" spans="35:36" ht="13.2" hidden="1" x14ac:dyDescent="0.25">
      <c r="AI53130" s="81" t="s">
        <v>2862</v>
      </c>
      <c r="AJ53130"/>
    </row>
    <row r="53131" spans="35:36" ht="13.2" hidden="1" x14ac:dyDescent="0.25">
      <c r="AI53131" s="81" t="s">
        <v>36658</v>
      </c>
      <c r="AJ53131"/>
    </row>
    <row r="53132" spans="35:36" ht="13.2" hidden="1" x14ac:dyDescent="0.25">
      <c r="AI53132" s="81" t="s">
        <v>36385</v>
      </c>
      <c r="AJ53132"/>
    </row>
    <row r="53133" spans="35:36" ht="13.2" hidden="1" x14ac:dyDescent="0.25">
      <c r="AI53133" s="81" t="s">
        <v>4046</v>
      </c>
      <c r="AJ53133"/>
    </row>
    <row r="53134" spans="35:36" ht="13.2" hidden="1" x14ac:dyDescent="0.25">
      <c r="AI53134" s="81" t="s">
        <v>36659</v>
      </c>
      <c r="AJ53134"/>
    </row>
    <row r="53135" spans="35:36" ht="13.2" hidden="1" x14ac:dyDescent="0.25">
      <c r="AI53135" s="81" t="s">
        <v>36660</v>
      </c>
      <c r="AJ53135"/>
    </row>
    <row r="53136" spans="35:36" ht="13.2" hidden="1" x14ac:dyDescent="0.25">
      <c r="AI53136" s="81" t="s">
        <v>4048</v>
      </c>
      <c r="AJ53136"/>
    </row>
    <row r="53137" spans="35:36" ht="13.2" hidden="1" x14ac:dyDescent="0.25">
      <c r="AI53137" s="81" t="s">
        <v>4233</v>
      </c>
      <c r="AJ53137"/>
    </row>
    <row r="53138" spans="35:36" ht="13.2" hidden="1" x14ac:dyDescent="0.25">
      <c r="AI53138" s="81" t="s">
        <v>36661</v>
      </c>
      <c r="AJ53138"/>
    </row>
    <row r="53139" spans="35:36" ht="13.2" hidden="1" x14ac:dyDescent="0.25">
      <c r="AI53139" s="81" t="s">
        <v>44367</v>
      </c>
      <c r="AJ53139" t="s">
        <v>57590</v>
      </c>
    </row>
    <row r="53140" spans="35:36" ht="13.2" hidden="1" x14ac:dyDescent="0.25">
      <c r="AI53140" s="81" t="s">
        <v>36656</v>
      </c>
      <c r="AJ53140"/>
    </row>
    <row r="53141" spans="35:36" ht="13.2" hidden="1" x14ac:dyDescent="0.25">
      <c r="AI53141" s="81" t="s">
        <v>6847</v>
      </c>
      <c r="AJ53141"/>
    </row>
    <row r="53142" spans="35:36" ht="13.2" hidden="1" x14ac:dyDescent="0.25">
      <c r="AI53142" s="81" t="s">
        <v>7267</v>
      </c>
      <c r="AJ53142"/>
    </row>
    <row r="53143" spans="35:36" ht="13.2" hidden="1" x14ac:dyDescent="0.25">
      <c r="AI53143" s="81" t="s">
        <v>36384</v>
      </c>
      <c r="AJ53143"/>
    </row>
    <row r="53144" spans="35:36" ht="13.2" hidden="1" x14ac:dyDescent="0.25">
      <c r="AI53144" s="81" t="s">
        <v>18689</v>
      </c>
      <c r="AJ53144"/>
    </row>
    <row r="53145" spans="35:36" ht="13.2" hidden="1" x14ac:dyDescent="0.25">
      <c r="AI53145" s="81" t="s">
        <v>32314</v>
      </c>
      <c r="AJ53145"/>
    </row>
    <row r="53146" spans="35:36" ht="13.2" hidden="1" x14ac:dyDescent="0.25">
      <c r="AI53146" s="81" t="s">
        <v>44369</v>
      </c>
      <c r="AJ53146"/>
    </row>
    <row r="53147" spans="35:36" ht="13.2" hidden="1" x14ac:dyDescent="0.25">
      <c r="AI53147" s="81" t="s">
        <v>6904</v>
      </c>
      <c r="AJ53147"/>
    </row>
    <row r="53148" spans="35:36" ht="13.2" hidden="1" x14ac:dyDescent="0.25">
      <c r="AI53148" s="81" t="s">
        <v>44371</v>
      </c>
      <c r="AJ53148"/>
    </row>
    <row r="53149" spans="35:36" ht="13.2" hidden="1" x14ac:dyDescent="0.25">
      <c r="AI53149" s="81" t="s">
        <v>16037</v>
      </c>
      <c r="AJ53149"/>
    </row>
    <row r="53150" spans="35:36" ht="13.2" hidden="1" x14ac:dyDescent="0.25">
      <c r="AI53150" s="81" t="s">
        <v>44372</v>
      </c>
      <c r="AJ53150"/>
    </row>
    <row r="53151" spans="35:36" ht="13.2" hidden="1" x14ac:dyDescent="0.25">
      <c r="AI53151" s="81" t="s">
        <v>1909</v>
      </c>
      <c r="AJ53151"/>
    </row>
    <row r="53152" spans="35:36" ht="13.2" hidden="1" x14ac:dyDescent="0.25">
      <c r="AI53152" s="81" t="s">
        <v>4551</v>
      </c>
      <c r="AJ53152" t="s">
        <v>51587</v>
      </c>
    </row>
    <row r="53153" spans="35:36" ht="13.2" hidden="1" x14ac:dyDescent="0.25">
      <c r="AI53153" s="81" t="s">
        <v>32169</v>
      </c>
      <c r="AJ53153"/>
    </row>
    <row r="53154" spans="35:36" ht="13.2" hidden="1" x14ac:dyDescent="0.25">
      <c r="AI53154" s="81" t="s">
        <v>32170</v>
      </c>
      <c r="AJ53154"/>
    </row>
    <row r="53155" spans="35:36" ht="13.2" hidden="1" x14ac:dyDescent="0.25">
      <c r="AI53155" s="81" t="s">
        <v>32171</v>
      </c>
      <c r="AJ53155"/>
    </row>
    <row r="53156" spans="35:36" ht="13.2" hidden="1" x14ac:dyDescent="0.25">
      <c r="AI53156" s="81" t="s">
        <v>15564</v>
      </c>
      <c r="AJ53156"/>
    </row>
    <row r="53157" spans="35:36" ht="13.2" hidden="1" x14ac:dyDescent="0.25">
      <c r="AI53157" s="81" t="s">
        <v>32172</v>
      </c>
      <c r="AJ53157"/>
    </row>
    <row r="53158" spans="35:36" ht="13.2" hidden="1" x14ac:dyDescent="0.25">
      <c r="AI53158" s="81" t="s">
        <v>33458</v>
      </c>
      <c r="AJ53158"/>
    </row>
    <row r="53159" spans="35:36" ht="13.2" hidden="1" x14ac:dyDescent="0.25">
      <c r="AI53159" s="81" t="s">
        <v>16939</v>
      </c>
      <c r="AJ53159"/>
    </row>
    <row r="53160" spans="35:36" ht="13.2" hidden="1" x14ac:dyDescent="0.25">
      <c r="AI53160" s="81" t="s">
        <v>15566</v>
      </c>
      <c r="AJ53160"/>
    </row>
    <row r="53161" spans="35:36" ht="13.2" hidden="1" x14ac:dyDescent="0.25">
      <c r="AI53161" s="81" t="s">
        <v>15562</v>
      </c>
      <c r="AJ53161" t="s">
        <v>51747</v>
      </c>
    </row>
    <row r="53162" spans="35:36" ht="13.2" hidden="1" x14ac:dyDescent="0.25">
      <c r="AI53162" s="81" t="s">
        <v>15563</v>
      </c>
      <c r="AJ53162"/>
    </row>
    <row r="53163" spans="35:36" ht="13.2" hidden="1" x14ac:dyDescent="0.25">
      <c r="AI53163" s="81" t="s">
        <v>17727</v>
      </c>
      <c r="AJ53163"/>
    </row>
    <row r="53164" spans="35:36" ht="13.2" hidden="1" x14ac:dyDescent="0.25">
      <c r="AI53164" s="81" t="s">
        <v>15565</v>
      </c>
      <c r="AJ53164"/>
    </row>
    <row r="53165" spans="35:36" ht="13.2" hidden="1" x14ac:dyDescent="0.25">
      <c r="AI53165" s="81" t="s">
        <v>15567</v>
      </c>
      <c r="AJ53165"/>
    </row>
    <row r="53166" spans="35:36" ht="13.2" hidden="1" x14ac:dyDescent="0.25">
      <c r="AI53166" s="81" t="s">
        <v>4124</v>
      </c>
      <c r="AJ53166" t="s">
        <v>51937</v>
      </c>
    </row>
    <row r="53167" spans="35:36" ht="13.2" hidden="1" x14ac:dyDescent="0.25">
      <c r="AI53167" s="81" t="s">
        <v>4353</v>
      </c>
      <c r="AJ53167"/>
    </row>
    <row r="53168" spans="35:36" ht="13.2" hidden="1" x14ac:dyDescent="0.25">
      <c r="AI53168" s="81" t="s">
        <v>1287</v>
      </c>
      <c r="AJ53168"/>
    </row>
    <row r="53169" spans="35:36" ht="13.2" hidden="1" x14ac:dyDescent="0.25">
      <c r="AI53169" s="81" t="s">
        <v>4047</v>
      </c>
      <c r="AJ53169"/>
    </row>
    <row r="53170" spans="35:36" ht="13.2" hidden="1" x14ac:dyDescent="0.25">
      <c r="AI53170" s="81" t="s">
        <v>16434</v>
      </c>
      <c r="AJ53170"/>
    </row>
    <row r="53171" spans="35:36" ht="13.2" hidden="1" x14ac:dyDescent="0.25">
      <c r="AI53171" s="81" t="s">
        <v>4125</v>
      </c>
      <c r="AJ53171" t="s">
        <v>52154</v>
      </c>
    </row>
    <row r="53172" spans="35:36" ht="13.2" hidden="1" x14ac:dyDescent="0.25">
      <c r="AI53172" s="81" t="s">
        <v>18056</v>
      </c>
      <c r="AJ53172"/>
    </row>
    <row r="53173" spans="35:36" ht="13.2" hidden="1" x14ac:dyDescent="0.25">
      <c r="AI53173" s="81" t="s">
        <v>17478</v>
      </c>
      <c r="AJ53173"/>
    </row>
    <row r="53174" spans="35:36" ht="13.2" hidden="1" x14ac:dyDescent="0.25">
      <c r="AI53174" s="81" t="s">
        <v>4249</v>
      </c>
      <c r="AJ53174"/>
    </row>
    <row r="53175" spans="35:36" ht="13.2" hidden="1" x14ac:dyDescent="0.25">
      <c r="AI53175" s="81" t="s">
        <v>18683</v>
      </c>
      <c r="AJ53175" t="s">
        <v>52540</v>
      </c>
    </row>
    <row r="53176" spans="35:36" ht="13.2" hidden="1" x14ac:dyDescent="0.25">
      <c r="AI53176" s="81" t="s">
        <v>4126</v>
      </c>
      <c r="AJ53176"/>
    </row>
    <row r="53177" spans="35:36" ht="13.2" hidden="1" x14ac:dyDescent="0.25">
      <c r="AI53177" s="81" t="s">
        <v>18056</v>
      </c>
      <c r="AJ53177"/>
    </row>
    <row r="53178" spans="35:36" ht="13.2" hidden="1" x14ac:dyDescent="0.25">
      <c r="AI53178" s="81" t="s">
        <v>18684</v>
      </c>
      <c r="AJ53178"/>
    </row>
    <row r="53179" spans="35:36" ht="13.2" hidden="1" x14ac:dyDescent="0.25">
      <c r="AI53179" s="81" t="s">
        <v>34250</v>
      </c>
      <c r="AJ53179"/>
    </row>
    <row r="53180" spans="35:36" ht="13.2" hidden="1" x14ac:dyDescent="0.25">
      <c r="AI53180" s="81" t="s">
        <v>20590</v>
      </c>
      <c r="AJ53180"/>
    </row>
    <row r="53181" spans="35:36" ht="13.2" hidden="1" x14ac:dyDescent="0.25">
      <c r="AI53181" s="81" t="s">
        <v>36249</v>
      </c>
      <c r="AJ53181"/>
    </row>
    <row r="53182" spans="35:36" ht="13.2" hidden="1" x14ac:dyDescent="0.25">
      <c r="AI53182" s="81" t="s">
        <v>20598</v>
      </c>
      <c r="AJ53182"/>
    </row>
    <row r="53183" spans="35:36" ht="13.2" hidden="1" x14ac:dyDescent="0.25">
      <c r="AI53183" s="81" t="s">
        <v>20578</v>
      </c>
      <c r="AJ53183" t="s">
        <v>54693</v>
      </c>
    </row>
    <row r="53184" spans="35:36" ht="13.2" hidden="1" x14ac:dyDescent="0.25">
      <c r="AI53184" s="81" t="s">
        <v>20579</v>
      </c>
      <c r="AJ53184"/>
    </row>
    <row r="53185" spans="35:36" ht="13.2" hidden="1" x14ac:dyDescent="0.25">
      <c r="AI53185" s="81" t="s">
        <v>20586</v>
      </c>
      <c r="AJ53185"/>
    </row>
    <row r="53186" spans="35:36" ht="13.2" hidden="1" x14ac:dyDescent="0.25">
      <c r="AI53186" s="81" t="s">
        <v>317</v>
      </c>
      <c r="AJ53186"/>
    </row>
    <row r="53187" spans="35:36" ht="13.2" hidden="1" x14ac:dyDescent="0.25">
      <c r="AI53187" s="81" t="s">
        <v>30048</v>
      </c>
      <c r="AJ53187"/>
    </row>
    <row r="53188" spans="35:36" ht="13.2" hidden="1" x14ac:dyDescent="0.25">
      <c r="AI53188" s="81" t="s">
        <v>20592</v>
      </c>
      <c r="AJ53188"/>
    </row>
    <row r="53189" spans="35:36" ht="13.2" hidden="1" x14ac:dyDescent="0.25">
      <c r="AI53189" s="81" t="s">
        <v>30036</v>
      </c>
      <c r="AJ53189" t="s">
        <v>57918</v>
      </c>
    </row>
    <row r="53190" spans="35:36" ht="13.2" hidden="1" x14ac:dyDescent="0.25">
      <c r="AI53190" s="81" t="s">
        <v>5383</v>
      </c>
      <c r="AJ53190"/>
    </row>
    <row r="53191" spans="35:36" ht="13.2" hidden="1" x14ac:dyDescent="0.25">
      <c r="AI53191" s="81" t="s">
        <v>18060</v>
      </c>
      <c r="AJ53191"/>
    </row>
    <row r="53192" spans="35:36" ht="13.2" hidden="1" x14ac:dyDescent="0.25">
      <c r="AI53192" s="81" t="s">
        <v>4250</v>
      </c>
      <c r="AJ53192"/>
    </row>
    <row r="53193" spans="35:36" ht="13.2" hidden="1" x14ac:dyDescent="0.25">
      <c r="AI53193" s="81" t="s">
        <v>4127</v>
      </c>
      <c r="AJ53193"/>
    </row>
    <row r="53194" spans="35:36" ht="13.2" hidden="1" x14ac:dyDescent="0.25">
      <c r="AI53194" s="81" t="s">
        <v>4128</v>
      </c>
      <c r="AJ53194" t="s">
        <v>51472</v>
      </c>
    </row>
    <row r="53195" spans="35:36" ht="13.2" hidden="1" x14ac:dyDescent="0.25">
      <c r="AI53195" s="81" t="s">
        <v>15568</v>
      </c>
      <c r="AJ53195"/>
    </row>
    <row r="53196" spans="35:36" ht="13.2" hidden="1" x14ac:dyDescent="0.25">
      <c r="AI53196" s="81" t="s">
        <v>15569</v>
      </c>
      <c r="AJ53196"/>
    </row>
    <row r="53197" spans="35:36" ht="13.2" hidden="1" x14ac:dyDescent="0.25">
      <c r="AI53197" s="81" t="s">
        <v>15571</v>
      </c>
      <c r="AJ53197"/>
    </row>
    <row r="53198" spans="35:36" ht="13.2" hidden="1" x14ac:dyDescent="0.25">
      <c r="AI53198" s="81" t="s">
        <v>36484</v>
      </c>
      <c r="AJ53198" t="s">
        <v>51588</v>
      </c>
    </row>
    <row r="53199" spans="35:36" ht="13.2" hidden="1" x14ac:dyDescent="0.25">
      <c r="AI53199" s="81" t="s">
        <v>8967</v>
      </c>
      <c r="AJ53199"/>
    </row>
    <row r="53200" spans="35:36" ht="13.2" hidden="1" x14ac:dyDescent="0.25">
      <c r="AI53200" s="81" t="s">
        <v>36641</v>
      </c>
      <c r="AJ53200"/>
    </row>
    <row r="53201" spans="35:36" ht="13.2" hidden="1" x14ac:dyDescent="0.25">
      <c r="AI53201" s="81" t="s">
        <v>34250</v>
      </c>
      <c r="AJ53201"/>
    </row>
    <row r="53202" spans="35:36" ht="13.2" hidden="1" x14ac:dyDescent="0.25">
      <c r="AI53202" s="81" t="s">
        <v>36642</v>
      </c>
      <c r="AJ53202"/>
    </row>
    <row r="53203" spans="35:36" ht="13.2" hidden="1" x14ac:dyDescent="0.25">
      <c r="AI53203" s="81" t="s">
        <v>4250</v>
      </c>
      <c r="AJ53203"/>
    </row>
    <row r="53204" spans="35:36" ht="13.2" hidden="1" x14ac:dyDescent="0.25">
      <c r="AI53204" s="81" t="s">
        <v>14915</v>
      </c>
      <c r="AJ53204" t="s">
        <v>51707</v>
      </c>
    </row>
    <row r="53205" spans="35:36" ht="13.2" hidden="1" x14ac:dyDescent="0.25">
      <c r="AI53205" s="81" t="s">
        <v>14916</v>
      </c>
      <c r="AJ53205"/>
    </row>
    <row r="53206" spans="35:36" ht="13.2" hidden="1" x14ac:dyDescent="0.25">
      <c r="AI53206" s="81" t="s">
        <v>15570</v>
      </c>
      <c r="AJ53206"/>
    </row>
    <row r="53207" spans="35:36" ht="13.2" hidden="1" x14ac:dyDescent="0.25">
      <c r="AI53207" s="81" t="s">
        <v>14917</v>
      </c>
      <c r="AJ53207"/>
    </row>
    <row r="53208" spans="35:36" ht="13.2" hidden="1" x14ac:dyDescent="0.25">
      <c r="AI53208" s="81" t="s">
        <v>16586</v>
      </c>
      <c r="AJ53208"/>
    </row>
    <row r="53209" spans="35:36" ht="13.2" hidden="1" x14ac:dyDescent="0.25">
      <c r="AI53209" s="81" t="s">
        <v>16193</v>
      </c>
      <c r="AJ53209"/>
    </row>
    <row r="53210" spans="35:36" ht="13.2" hidden="1" x14ac:dyDescent="0.25">
      <c r="AI53210" s="81" t="s">
        <v>4129</v>
      </c>
      <c r="AJ53210" t="s">
        <v>51811</v>
      </c>
    </row>
    <row r="53211" spans="35:36" ht="13.2" hidden="1" x14ac:dyDescent="0.25">
      <c r="AI53211" s="81" t="s">
        <v>14094</v>
      </c>
      <c r="AJ53211"/>
    </row>
    <row r="53212" spans="35:36" ht="13.2" hidden="1" x14ac:dyDescent="0.25">
      <c r="AI53212" s="81" t="s">
        <v>4444</v>
      </c>
      <c r="AJ53212"/>
    </row>
    <row r="53213" spans="35:36" ht="13.2" hidden="1" x14ac:dyDescent="0.25">
      <c r="AI53213" s="81" t="s">
        <v>1906</v>
      </c>
      <c r="AJ53213"/>
    </row>
    <row r="53214" spans="35:36" ht="13.2" hidden="1" x14ac:dyDescent="0.25">
      <c r="AI53214" s="81" t="s">
        <v>16190</v>
      </c>
      <c r="AJ53214" t="s">
        <v>51684</v>
      </c>
    </row>
    <row r="53215" spans="35:36" ht="13.2" hidden="1" x14ac:dyDescent="0.25">
      <c r="AI53215" s="81" t="s">
        <v>16062</v>
      </c>
      <c r="AJ53215"/>
    </row>
    <row r="53216" spans="35:36" ht="13.2" hidden="1" x14ac:dyDescent="0.25">
      <c r="AI53216" s="81" t="s">
        <v>16063</v>
      </c>
      <c r="AJ53216"/>
    </row>
    <row r="53217" spans="35:36" ht="13.2" hidden="1" x14ac:dyDescent="0.25">
      <c r="AI53217" s="81" t="s">
        <v>34224</v>
      </c>
      <c r="AJ53217"/>
    </row>
    <row r="53218" spans="35:36" ht="13.2" hidden="1" x14ac:dyDescent="0.25">
      <c r="AI53218" s="81" t="s">
        <v>16064</v>
      </c>
      <c r="AJ53218"/>
    </row>
    <row r="53219" spans="35:36" ht="13.2" hidden="1" x14ac:dyDescent="0.25">
      <c r="AI53219" s="81" t="s">
        <v>8700</v>
      </c>
      <c r="AJ53219"/>
    </row>
    <row r="53220" spans="35:36" ht="13.2" hidden="1" x14ac:dyDescent="0.25">
      <c r="AI53220" s="81" t="s">
        <v>16835</v>
      </c>
      <c r="AJ53220"/>
    </row>
    <row r="53221" spans="35:36" ht="13.2" hidden="1" x14ac:dyDescent="0.25">
      <c r="AI53221" s="81" t="s">
        <v>4353</v>
      </c>
      <c r="AJ53221"/>
    </row>
    <row r="53222" spans="35:36" ht="13.2" hidden="1" x14ac:dyDescent="0.25">
      <c r="AI53222" s="81" t="s">
        <v>5942</v>
      </c>
      <c r="AJ53222"/>
    </row>
    <row r="53223" spans="35:36" ht="13.2" hidden="1" x14ac:dyDescent="0.25">
      <c r="AI53223" s="81" t="s">
        <v>16836</v>
      </c>
      <c r="AJ53223"/>
    </row>
    <row r="53224" spans="35:36" ht="13.2" hidden="1" x14ac:dyDescent="0.25">
      <c r="AI53224" s="81" t="s">
        <v>16837</v>
      </c>
      <c r="AJ53224"/>
    </row>
    <row r="53225" spans="35:36" ht="13.2" hidden="1" x14ac:dyDescent="0.25">
      <c r="AI53225" s="81" t="s">
        <v>20588</v>
      </c>
      <c r="AJ53225"/>
    </row>
    <row r="53226" spans="35:36" ht="13.2" hidden="1" x14ac:dyDescent="0.25">
      <c r="AI53226" s="81" t="s">
        <v>16066</v>
      </c>
      <c r="AJ53226"/>
    </row>
    <row r="53227" spans="35:36" ht="13.2" hidden="1" x14ac:dyDescent="0.25">
      <c r="AI53227" s="81" t="s">
        <v>16838</v>
      </c>
      <c r="AJ53227"/>
    </row>
    <row r="53228" spans="35:36" ht="13.2" hidden="1" x14ac:dyDescent="0.25">
      <c r="AI53228" s="81" t="s">
        <v>19557</v>
      </c>
      <c r="AJ53228"/>
    </row>
    <row r="53229" spans="35:36" ht="13.2" hidden="1" x14ac:dyDescent="0.25">
      <c r="AI53229" s="81" t="s">
        <v>19873</v>
      </c>
      <c r="AJ53229"/>
    </row>
    <row r="53230" spans="35:36" ht="13.2" hidden="1" x14ac:dyDescent="0.25">
      <c r="AI53230" s="81" t="s">
        <v>16068</v>
      </c>
      <c r="AJ53230"/>
    </row>
    <row r="53231" spans="35:36" ht="13.2" hidden="1" x14ac:dyDescent="0.25">
      <c r="AI53231" s="81" t="s">
        <v>4250</v>
      </c>
      <c r="AJ53231"/>
    </row>
    <row r="53232" spans="35:36" ht="13.2" hidden="1" x14ac:dyDescent="0.25">
      <c r="AI53232" s="81" t="s">
        <v>16069</v>
      </c>
      <c r="AJ53232"/>
    </row>
    <row r="53233" spans="35:36" ht="13.2" hidden="1" x14ac:dyDescent="0.25">
      <c r="AI53233" s="81" t="s">
        <v>16070</v>
      </c>
      <c r="AJ53233"/>
    </row>
    <row r="53234" spans="35:36" ht="13.2" hidden="1" x14ac:dyDescent="0.25">
      <c r="AI53234" s="81" t="s">
        <v>16061</v>
      </c>
      <c r="AJ53234" t="s">
        <v>51740</v>
      </c>
    </row>
    <row r="53235" spans="35:36" ht="13.2" hidden="1" x14ac:dyDescent="0.25">
      <c r="AI53235" s="81" t="s">
        <v>18779</v>
      </c>
      <c r="AJ53235"/>
    </row>
    <row r="53236" spans="35:36" ht="13.2" hidden="1" x14ac:dyDescent="0.25">
      <c r="AI53236" s="81" t="s">
        <v>16377</v>
      </c>
      <c r="AJ53236"/>
    </row>
    <row r="53237" spans="35:36" ht="13.2" hidden="1" x14ac:dyDescent="0.25">
      <c r="AI53237" s="81" t="s">
        <v>4126</v>
      </c>
      <c r="AJ53237"/>
    </row>
    <row r="53238" spans="35:36" ht="13.2" hidden="1" x14ac:dyDescent="0.25">
      <c r="AI53238" s="81" t="s">
        <v>8030</v>
      </c>
      <c r="AJ53238"/>
    </row>
    <row r="53239" spans="35:36" ht="13.2" hidden="1" x14ac:dyDescent="0.25">
      <c r="AI53239" s="81" t="s">
        <v>27317</v>
      </c>
      <c r="AJ53239"/>
    </row>
    <row r="53240" spans="35:36" ht="13.2" hidden="1" x14ac:dyDescent="0.25">
      <c r="AI53240" s="81" t="s">
        <v>16379</v>
      </c>
      <c r="AJ53240"/>
    </row>
    <row r="53241" spans="35:36" ht="13.2" hidden="1" x14ac:dyDescent="0.25">
      <c r="AI53241" s="81" t="s">
        <v>16065</v>
      </c>
      <c r="AJ53241"/>
    </row>
    <row r="53242" spans="35:36" ht="13.2" hidden="1" x14ac:dyDescent="0.25">
      <c r="AI53242" s="81" t="s">
        <v>16380</v>
      </c>
      <c r="AJ53242"/>
    </row>
    <row r="53243" spans="35:36" ht="13.2" hidden="1" x14ac:dyDescent="0.25">
      <c r="AI53243" s="81" t="s">
        <v>16381</v>
      </c>
      <c r="AJ53243"/>
    </row>
    <row r="53244" spans="35:36" ht="13.2" hidden="1" x14ac:dyDescent="0.25">
      <c r="AI53244" s="81" t="s">
        <v>18689</v>
      </c>
      <c r="AJ53244"/>
    </row>
    <row r="53245" spans="35:36" ht="13.2" hidden="1" x14ac:dyDescent="0.25">
      <c r="AI53245" s="81" t="s">
        <v>16382</v>
      </c>
      <c r="AJ53245"/>
    </row>
    <row r="53246" spans="35:36" ht="13.2" hidden="1" x14ac:dyDescent="0.25">
      <c r="AI53246" s="81" t="s">
        <v>16383</v>
      </c>
      <c r="AJ53246"/>
    </row>
    <row r="53247" spans="35:36" ht="13.2" hidden="1" x14ac:dyDescent="0.25">
      <c r="AI53247" s="81" t="s">
        <v>16067</v>
      </c>
      <c r="AJ53247"/>
    </row>
    <row r="53248" spans="35:36" ht="13.2" hidden="1" x14ac:dyDescent="0.25">
      <c r="AI53248" s="81" t="s">
        <v>16033</v>
      </c>
      <c r="AJ53248"/>
    </row>
    <row r="53249" spans="35:36" ht="13.2" hidden="1" x14ac:dyDescent="0.25">
      <c r="AI53249" s="81" t="s">
        <v>16384</v>
      </c>
      <c r="AJ53249"/>
    </row>
    <row r="53250" spans="35:36" ht="13.2" hidden="1" x14ac:dyDescent="0.25">
      <c r="AI53250" s="81" t="s">
        <v>16385</v>
      </c>
      <c r="AJ53250"/>
    </row>
    <row r="53251" spans="35:36" ht="13.2" hidden="1" x14ac:dyDescent="0.25">
      <c r="AI53251" s="81" t="s">
        <v>16386</v>
      </c>
      <c r="AJ53251"/>
    </row>
    <row r="53252" spans="35:36" ht="13.2" hidden="1" x14ac:dyDescent="0.25">
      <c r="AI53252" s="81" t="s">
        <v>16387</v>
      </c>
      <c r="AJ53252"/>
    </row>
    <row r="53253" spans="35:36" ht="13.2" hidden="1" x14ac:dyDescent="0.25">
      <c r="AI53253" s="81" t="s">
        <v>16389</v>
      </c>
      <c r="AJ53253"/>
    </row>
    <row r="53254" spans="35:36" ht="13.2" hidden="1" x14ac:dyDescent="0.25">
      <c r="AI53254" s="81" t="s">
        <v>33605</v>
      </c>
      <c r="AJ53254"/>
    </row>
    <row r="53255" spans="35:36" ht="13.2" hidden="1" x14ac:dyDescent="0.25">
      <c r="AI53255" s="81" t="s">
        <v>4250</v>
      </c>
      <c r="AJ53255"/>
    </row>
    <row r="53256" spans="35:36" ht="13.2" hidden="1" x14ac:dyDescent="0.25">
      <c r="AI53256" s="81" t="s">
        <v>16378</v>
      </c>
      <c r="AJ53256" t="s">
        <v>55656</v>
      </c>
    </row>
    <row r="53257" spans="35:36" ht="13.2" hidden="1" x14ac:dyDescent="0.25">
      <c r="AI53257" s="81" t="s">
        <v>34723</v>
      </c>
      <c r="AJ53257"/>
    </row>
    <row r="53258" spans="35:36" ht="13.2" hidden="1" x14ac:dyDescent="0.25">
      <c r="AI53258" s="81" t="s">
        <v>126</v>
      </c>
      <c r="AJ53258"/>
    </row>
    <row r="53259" spans="35:36" ht="13.2" hidden="1" x14ac:dyDescent="0.25">
      <c r="AI53259" s="81" t="s">
        <v>34724</v>
      </c>
      <c r="AJ53259"/>
    </row>
    <row r="53260" spans="35:36" ht="13.2" hidden="1" x14ac:dyDescent="0.25">
      <c r="AI53260" s="81" t="s">
        <v>4211</v>
      </c>
      <c r="AJ53260"/>
    </row>
    <row r="53261" spans="35:36" ht="13.2" hidden="1" x14ac:dyDescent="0.25">
      <c r="AI53261" s="81" t="s">
        <v>16388</v>
      </c>
      <c r="AJ53261"/>
    </row>
    <row r="53262" spans="35:36" ht="13.2" hidden="1" x14ac:dyDescent="0.25">
      <c r="AI53262" s="81" t="s">
        <v>6461</v>
      </c>
      <c r="AJ53262"/>
    </row>
    <row r="53263" spans="35:36" ht="13.2" hidden="1" x14ac:dyDescent="0.25">
      <c r="AI53263" s="81" t="s">
        <v>16390</v>
      </c>
      <c r="AJ53263"/>
    </row>
    <row r="53264" spans="35:36" ht="13.2" hidden="1" x14ac:dyDescent="0.25">
      <c r="AI53264" s="81" t="s">
        <v>34721</v>
      </c>
      <c r="AJ53264" t="s">
        <v>55676</v>
      </c>
    </row>
    <row r="53265" spans="35:36" ht="13.2" hidden="1" x14ac:dyDescent="0.25">
      <c r="AI53265" s="81" t="s">
        <v>34814</v>
      </c>
      <c r="AJ53265"/>
    </row>
    <row r="53266" spans="35:36" ht="13.2" hidden="1" x14ac:dyDescent="0.25">
      <c r="AI53266" s="81" t="s">
        <v>34815</v>
      </c>
      <c r="AJ53266"/>
    </row>
    <row r="53267" spans="35:36" ht="13.2" hidden="1" x14ac:dyDescent="0.25">
      <c r="AI53267" s="81" t="s">
        <v>34722</v>
      </c>
      <c r="AJ53267"/>
    </row>
    <row r="53268" spans="35:36" ht="13.2" hidden="1" x14ac:dyDescent="0.25">
      <c r="AI53268" s="81" t="s">
        <v>26148</v>
      </c>
      <c r="AJ53268"/>
    </row>
    <row r="53269" spans="35:36" ht="13.2" hidden="1" x14ac:dyDescent="0.25">
      <c r="AI53269" s="81" t="s">
        <v>34725</v>
      </c>
      <c r="AJ53269"/>
    </row>
    <row r="53270" spans="35:36" ht="13.2" hidden="1" x14ac:dyDescent="0.25">
      <c r="AI53270" s="81" t="s">
        <v>34726</v>
      </c>
      <c r="AJ53270"/>
    </row>
    <row r="53271" spans="35:36" ht="13.2" hidden="1" x14ac:dyDescent="0.25">
      <c r="AI53271" s="81" t="s">
        <v>34817</v>
      </c>
      <c r="AJ53271"/>
    </row>
    <row r="53272" spans="35:36" ht="13.2" hidden="1" x14ac:dyDescent="0.25">
      <c r="AI53272" s="81" t="s">
        <v>14593</v>
      </c>
      <c r="AJ53272"/>
    </row>
    <row r="53273" spans="35:36" ht="13.2" hidden="1" x14ac:dyDescent="0.25">
      <c r="AI53273" s="81" t="s">
        <v>36667</v>
      </c>
      <c r="AJ53273" t="s">
        <v>56072</v>
      </c>
    </row>
    <row r="53274" spans="35:36" ht="13.2" hidden="1" x14ac:dyDescent="0.25">
      <c r="AI53274" s="81" t="s">
        <v>34816</v>
      </c>
      <c r="AJ53274"/>
    </row>
    <row r="53275" spans="35:36" ht="13.2" hidden="1" x14ac:dyDescent="0.25">
      <c r="AI53275" s="81" t="s">
        <v>8700</v>
      </c>
      <c r="AJ53275"/>
    </row>
    <row r="53276" spans="35:36" ht="13.2" hidden="1" x14ac:dyDescent="0.25">
      <c r="AI53276" s="81" t="s">
        <v>5383</v>
      </c>
      <c r="AJ53276"/>
    </row>
    <row r="53277" spans="35:36" ht="13.2" hidden="1" x14ac:dyDescent="0.25">
      <c r="AI53277" s="81" t="s">
        <v>21427</v>
      </c>
      <c r="AJ53277"/>
    </row>
    <row r="53278" spans="35:36" ht="13.2" hidden="1" x14ac:dyDescent="0.25">
      <c r="AI53278" s="81" t="s">
        <v>36671</v>
      </c>
      <c r="AJ53278"/>
    </row>
    <row r="53279" spans="35:36" ht="13.2" hidden="1" x14ac:dyDescent="0.25">
      <c r="AI53279" s="81" t="s">
        <v>2050</v>
      </c>
      <c r="AJ53279"/>
    </row>
    <row r="53280" spans="35:36" ht="13.2" hidden="1" x14ac:dyDescent="0.25">
      <c r="AI53280" s="81" t="s">
        <v>33936</v>
      </c>
      <c r="AJ53280"/>
    </row>
    <row r="53281" spans="35:36" ht="13.2" hidden="1" x14ac:dyDescent="0.25">
      <c r="AI53281" s="81" t="s">
        <v>34818</v>
      </c>
      <c r="AJ53281"/>
    </row>
    <row r="53282" spans="35:36" ht="13.2" hidden="1" x14ac:dyDescent="0.25">
      <c r="AI53282" s="81" t="s">
        <v>36673</v>
      </c>
      <c r="AJ53282"/>
    </row>
    <row r="53283" spans="35:36" ht="13.2" hidden="1" x14ac:dyDescent="0.25">
      <c r="AI53283" s="81" t="s">
        <v>34819</v>
      </c>
      <c r="AJ53283"/>
    </row>
    <row r="53284" spans="35:36" ht="13.2" hidden="1" x14ac:dyDescent="0.25">
      <c r="AI53284" s="81" t="s">
        <v>15273</v>
      </c>
      <c r="AJ53284"/>
    </row>
    <row r="53285" spans="35:36" ht="13.2" hidden="1" x14ac:dyDescent="0.25">
      <c r="AI53285" s="81" t="s">
        <v>16125</v>
      </c>
      <c r="AJ53285" t="s">
        <v>51323</v>
      </c>
    </row>
    <row r="53286" spans="35:36" ht="13.2" hidden="1" x14ac:dyDescent="0.25">
      <c r="AI53286" s="81" t="s">
        <v>4129</v>
      </c>
      <c r="AJ53286"/>
    </row>
    <row r="53287" spans="35:36" ht="13.2" hidden="1" x14ac:dyDescent="0.25">
      <c r="AI53287" s="81" t="s">
        <v>14020</v>
      </c>
      <c r="AJ53287"/>
    </row>
    <row r="53288" spans="35:36" ht="13.2" hidden="1" x14ac:dyDescent="0.25">
      <c r="AI53288" s="81" t="s">
        <v>16127</v>
      </c>
      <c r="AJ53288"/>
    </row>
    <row r="53289" spans="35:36" ht="13.2" hidden="1" x14ac:dyDescent="0.25">
      <c r="AI53289" s="81" t="s">
        <v>14021</v>
      </c>
      <c r="AJ53289"/>
    </row>
    <row r="53290" spans="35:36" ht="13.2" hidden="1" x14ac:dyDescent="0.25">
      <c r="AI53290" s="81" t="s">
        <v>16134</v>
      </c>
      <c r="AJ53290"/>
    </row>
    <row r="53291" spans="35:36" ht="13.2" hidden="1" x14ac:dyDescent="0.25">
      <c r="AI53291" s="81" t="s">
        <v>28056</v>
      </c>
      <c r="AJ53291"/>
    </row>
    <row r="53292" spans="35:36" ht="13.2" hidden="1" x14ac:dyDescent="0.25">
      <c r="AI53292" s="81" t="s">
        <v>14022</v>
      </c>
      <c r="AJ53292"/>
    </row>
    <row r="53293" spans="35:36" ht="13.2" hidden="1" x14ac:dyDescent="0.25">
      <c r="AI53293" s="81" t="s">
        <v>14023</v>
      </c>
      <c r="AJ53293"/>
    </row>
    <row r="53294" spans="35:36" ht="13.2" hidden="1" x14ac:dyDescent="0.25">
      <c r="AI53294" s="81" t="s">
        <v>14024</v>
      </c>
      <c r="AJ53294"/>
    </row>
    <row r="53295" spans="35:36" ht="13.2" hidden="1" x14ac:dyDescent="0.25">
      <c r="AI53295" s="81" t="s">
        <v>14025</v>
      </c>
      <c r="AJ53295"/>
    </row>
    <row r="53296" spans="35:36" ht="13.2" hidden="1" x14ac:dyDescent="0.25">
      <c r="AI53296" s="81" t="s">
        <v>5782</v>
      </c>
      <c r="AJ53296" t="s">
        <v>51655</v>
      </c>
    </row>
    <row r="53297" spans="35:36" ht="13.2" hidden="1" x14ac:dyDescent="0.25">
      <c r="AI53297" s="81" t="s">
        <v>8699</v>
      </c>
      <c r="AJ53297"/>
    </row>
    <row r="53298" spans="35:36" ht="13.2" hidden="1" x14ac:dyDescent="0.25">
      <c r="AI53298" s="81" t="s">
        <v>16925</v>
      </c>
      <c r="AJ53298"/>
    </row>
    <row r="53299" spans="35:36" ht="13.2" hidden="1" x14ac:dyDescent="0.25">
      <c r="AI53299" s="81" t="s">
        <v>34760</v>
      </c>
      <c r="AJ53299"/>
    </row>
    <row r="53300" spans="35:36" ht="13.2" hidden="1" x14ac:dyDescent="0.25">
      <c r="AI53300" s="81" t="s">
        <v>16314</v>
      </c>
      <c r="AJ53300"/>
    </row>
    <row r="53301" spans="35:36" ht="13.2" hidden="1" x14ac:dyDescent="0.25">
      <c r="AI53301" s="81" t="s">
        <v>27716</v>
      </c>
      <c r="AJ53301"/>
    </row>
    <row r="53302" spans="35:36" ht="13.2" hidden="1" x14ac:dyDescent="0.25">
      <c r="AI53302" s="81" t="s">
        <v>15373</v>
      </c>
      <c r="AJ53302"/>
    </row>
    <row r="53303" spans="35:36" ht="13.2" hidden="1" x14ac:dyDescent="0.25">
      <c r="AI53303" s="81" t="s">
        <v>27717</v>
      </c>
      <c r="AJ53303"/>
    </row>
    <row r="53304" spans="35:36" ht="13.2" hidden="1" x14ac:dyDescent="0.25">
      <c r="AI53304" s="81" t="s">
        <v>15888</v>
      </c>
      <c r="AJ53304"/>
    </row>
    <row r="53305" spans="35:36" ht="13.2" hidden="1" x14ac:dyDescent="0.25">
      <c r="AI53305" s="81" t="s">
        <v>15889</v>
      </c>
      <c r="AJ53305"/>
    </row>
    <row r="53306" spans="35:36" ht="13.2" hidden="1" x14ac:dyDescent="0.25">
      <c r="AI53306" s="81" t="s">
        <v>15890</v>
      </c>
      <c r="AJ53306"/>
    </row>
    <row r="53307" spans="35:36" ht="13.2" hidden="1" x14ac:dyDescent="0.25">
      <c r="AI53307" s="81" t="s">
        <v>15891</v>
      </c>
      <c r="AJ53307"/>
    </row>
    <row r="53308" spans="35:36" ht="13.2" hidden="1" x14ac:dyDescent="0.25">
      <c r="AI53308" s="81" t="s">
        <v>15892</v>
      </c>
      <c r="AJ53308"/>
    </row>
    <row r="53309" spans="35:36" ht="13.2" hidden="1" x14ac:dyDescent="0.25">
      <c r="AI53309" s="81" t="s">
        <v>4250</v>
      </c>
      <c r="AJ53309"/>
    </row>
    <row r="53310" spans="35:36" ht="13.2" hidden="1" x14ac:dyDescent="0.25">
      <c r="AI53310" s="81" t="s">
        <v>15893</v>
      </c>
      <c r="AJ53310"/>
    </row>
    <row r="53311" spans="35:36" ht="13.2" hidden="1" x14ac:dyDescent="0.25">
      <c r="AI53311" s="81" t="s">
        <v>14017</v>
      </c>
      <c r="AJ53311" t="s">
        <v>51679</v>
      </c>
    </row>
    <row r="53312" spans="35:36" ht="13.2" hidden="1" x14ac:dyDescent="0.25">
      <c r="AI53312" s="81" t="s">
        <v>14018</v>
      </c>
      <c r="AJ53312"/>
    </row>
    <row r="53313" spans="35:36" ht="13.2" hidden="1" x14ac:dyDescent="0.25">
      <c r="AI53313" s="81" t="s">
        <v>14019</v>
      </c>
      <c r="AJ53313"/>
    </row>
    <row r="53314" spans="35:36" ht="13.2" hidden="1" x14ac:dyDescent="0.25">
      <c r="AI53314" s="81" t="s">
        <v>16025</v>
      </c>
      <c r="AJ53314"/>
    </row>
    <row r="53315" spans="35:36" ht="13.2" hidden="1" x14ac:dyDescent="0.25">
      <c r="AI53315" s="81" t="s">
        <v>46389</v>
      </c>
      <c r="AJ53315"/>
    </row>
    <row r="53316" spans="35:36" ht="13.2" hidden="1" x14ac:dyDescent="0.25">
      <c r="AI53316" s="81" t="s">
        <v>46390</v>
      </c>
      <c r="AJ53316"/>
    </row>
    <row r="53317" spans="35:36" ht="13.2" hidden="1" x14ac:dyDescent="0.25">
      <c r="AI53317" s="81" t="s">
        <v>16026</v>
      </c>
      <c r="AJ53317"/>
    </row>
    <row r="53318" spans="35:36" ht="13.2" hidden="1" x14ac:dyDescent="0.25">
      <c r="AI53318" s="81" t="s">
        <v>16027</v>
      </c>
      <c r="AJ53318"/>
    </row>
    <row r="53319" spans="35:36" ht="13.2" hidden="1" x14ac:dyDescent="0.25">
      <c r="AI53319" s="81" t="s">
        <v>16028</v>
      </c>
      <c r="AJ53319"/>
    </row>
    <row r="53320" spans="35:36" ht="13.2" hidden="1" x14ac:dyDescent="0.25">
      <c r="AI53320" s="81" t="s">
        <v>16029</v>
      </c>
      <c r="AJ53320"/>
    </row>
    <row r="53321" spans="35:36" ht="13.2" hidden="1" x14ac:dyDescent="0.25">
      <c r="AI53321" s="81" t="s">
        <v>16030</v>
      </c>
      <c r="AJ53321"/>
    </row>
    <row r="53322" spans="35:36" ht="13.2" hidden="1" x14ac:dyDescent="0.25">
      <c r="AI53322" s="81" t="s">
        <v>16031</v>
      </c>
      <c r="AJ53322"/>
    </row>
    <row r="53323" spans="35:36" ht="13.2" hidden="1" x14ac:dyDescent="0.25">
      <c r="AI53323" s="81" t="s">
        <v>16032</v>
      </c>
      <c r="AJ53323"/>
    </row>
    <row r="53324" spans="35:36" ht="13.2" hidden="1" x14ac:dyDescent="0.25">
      <c r="AI53324" s="81" t="s">
        <v>16033</v>
      </c>
      <c r="AJ53324"/>
    </row>
    <row r="53325" spans="35:36" ht="13.2" hidden="1" x14ac:dyDescent="0.25">
      <c r="AI53325" s="81" t="s">
        <v>16034</v>
      </c>
      <c r="AJ53325"/>
    </row>
    <row r="53326" spans="35:36" ht="13.2" hidden="1" x14ac:dyDescent="0.25">
      <c r="AI53326" s="81" t="s">
        <v>16035</v>
      </c>
      <c r="AJ53326"/>
    </row>
    <row r="53327" spans="35:36" ht="13.2" hidden="1" x14ac:dyDescent="0.25">
      <c r="AI53327" s="81" t="s">
        <v>16037</v>
      </c>
      <c r="AJ53327"/>
    </row>
    <row r="53328" spans="35:36" ht="13.2" hidden="1" x14ac:dyDescent="0.25">
      <c r="AI53328" s="81" t="s">
        <v>1410</v>
      </c>
      <c r="AJ53328"/>
    </row>
    <row r="53329" spans="35:36" ht="13.2" hidden="1" x14ac:dyDescent="0.25">
      <c r="AI53329" s="81" t="s">
        <v>15883</v>
      </c>
      <c r="AJ53329" t="s">
        <v>51690</v>
      </c>
    </row>
    <row r="53330" spans="35:36" ht="13.2" hidden="1" x14ac:dyDescent="0.25">
      <c r="AI53330" s="81" t="s">
        <v>15884</v>
      </c>
      <c r="AJ53330"/>
    </row>
    <row r="53331" spans="35:36" ht="13.2" hidden="1" x14ac:dyDescent="0.25">
      <c r="AI53331" s="81" t="s">
        <v>15885</v>
      </c>
      <c r="AJ53331"/>
    </row>
    <row r="53332" spans="35:36" ht="13.2" hidden="1" x14ac:dyDescent="0.25">
      <c r="AI53332" s="81" t="s">
        <v>15886</v>
      </c>
      <c r="AJ53332"/>
    </row>
    <row r="53333" spans="35:36" ht="13.2" hidden="1" x14ac:dyDescent="0.25">
      <c r="AI53333" s="81" t="s">
        <v>15887</v>
      </c>
      <c r="AJ53333"/>
    </row>
    <row r="53334" spans="35:36" ht="13.2" hidden="1" x14ac:dyDescent="0.25">
      <c r="AI53334" s="81" t="s">
        <v>7017</v>
      </c>
      <c r="AJ53334"/>
    </row>
    <row r="53335" spans="35:36" ht="13.2" hidden="1" x14ac:dyDescent="0.25">
      <c r="AI53335" s="81" t="s">
        <v>16112</v>
      </c>
      <c r="AJ53335"/>
    </row>
    <row r="53336" spans="35:36" ht="13.2" hidden="1" x14ac:dyDescent="0.25">
      <c r="AI53336" s="81" t="s">
        <v>7602</v>
      </c>
      <c r="AJ53336"/>
    </row>
    <row r="53337" spans="35:36" ht="13.2" hidden="1" x14ac:dyDescent="0.25">
      <c r="AI53337" s="81" t="s">
        <v>16114</v>
      </c>
      <c r="AJ53337"/>
    </row>
    <row r="53338" spans="35:36" ht="13.2" hidden="1" x14ac:dyDescent="0.25">
      <c r="AI53338" s="81" t="s">
        <v>16122</v>
      </c>
      <c r="AJ53338" t="s">
        <v>51693</v>
      </c>
    </row>
    <row r="53339" spans="35:36" ht="13.2" hidden="1" x14ac:dyDescent="0.25">
      <c r="AI53339" s="81" t="s">
        <v>4230</v>
      </c>
      <c r="AJ53339"/>
    </row>
    <row r="53340" spans="35:36" ht="13.2" hidden="1" x14ac:dyDescent="0.25">
      <c r="AI53340" s="81" t="s">
        <v>16106</v>
      </c>
      <c r="AJ53340"/>
    </row>
    <row r="53341" spans="35:36" ht="13.2" hidden="1" x14ac:dyDescent="0.25">
      <c r="AI53341" s="81" t="s">
        <v>16124</v>
      </c>
      <c r="AJ53341"/>
    </row>
    <row r="53342" spans="35:36" ht="13.2" hidden="1" x14ac:dyDescent="0.25">
      <c r="AI53342" s="81" t="s">
        <v>44689</v>
      </c>
      <c r="AJ53342"/>
    </row>
    <row r="53343" spans="35:36" ht="13.2" hidden="1" x14ac:dyDescent="0.25">
      <c r="AI53343" s="81" t="s">
        <v>16128</v>
      </c>
      <c r="AJ53343"/>
    </row>
    <row r="53344" spans="35:36" ht="13.2" hidden="1" x14ac:dyDescent="0.25">
      <c r="AI53344" s="81" t="s">
        <v>6847</v>
      </c>
      <c r="AJ53344"/>
    </row>
    <row r="53345" spans="35:36" ht="13.2" hidden="1" x14ac:dyDescent="0.25">
      <c r="AI53345" s="81" t="s">
        <v>16132</v>
      </c>
      <c r="AJ53345"/>
    </row>
    <row r="53346" spans="35:36" ht="13.2" hidden="1" x14ac:dyDescent="0.25">
      <c r="AI53346" s="81" t="s">
        <v>16110</v>
      </c>
      <c r="AJ53346"/>
    </row>
    <row r="53347" spans="35:36" ht="13.2" hidden="1" x14ac:dyDescent="0.25">
      <c r="AI53347" s="81" t="s">
        <v>16135</v>
      </c>
      <c r="AJ53347"/>
    </row>
    <row r="53348" spans="35:36" ht="13.2" hidden="1" x14ac:dyDescent="0.25">
      <c r="AI53348" s="81" t="s">
        <v>8717</v>
      </c>
      <c r="AJ53348"/>
    </row>
    <row r="53349" spans="35:36" ht="13.2" hidden="1" x14ac:dyDescent="0.25">
      <c r="AI53349" s="81" t="s">
        <v>16137</v>
      </c>
      <c r="AJ53349"/>
    </row>
    <row r="53350" spans="35:36" ht="13.2" hidden="1" x14ac:dyDescent="0.25">
      <c r="AI53350" s="81" t="s">
        <v>16113</v>
      </c>
      <c r="AJ53350"/>
    </row>
    <row r="53351" spans="35:36" ht="13.2" hidden="1" x14ac:dyDescent="0.25">
      <c r="AI53351" s="81" t="s">
        <v>16138</v>
      </c>
      <c r="AJ53351"/>
    </row>
    <row r="53352" spans="35:36" ht="13.2" hidden="1" x14ac:dyDescent="0.25">
      <c r="AI53352" s="81" t="s">
        <v>16139</v>
      </c>
      <c r="AJ53352"/>
    </row>
    <row r="53353" spans="35:36" ht="13.2" hidden="1" x14ac:dyDescent="0.25">
      <c r="AI53353" s="81" t="s">
        <v>46400</v>
      </c>
      <c r="AJ53353" t="s">
        <v>51730</v>
      </c>
    </row>
    <row r="53354" spans="35:36" ht="13.2" hidden="1" x14ac:dyDescent="0.25">
      <c r="AI53354" s="81" t="s">
        <v>46401</v>
      </c>
      <c r="AJ53354"/>
    </row>
    <row r="53355" spans="35:36" ht="13.2" hidden="1" x14ac:dyDescent="0.25">
      <c r="AI53355" s="81" t="s">
        <v>4223</v>
      </c>
      <c r="AJ53355"/>
    </row>
    <row r="53356" spans="35:36" ht="13.2" hidden="1" x14ac:dyDescent="0.25">
      <c r="AI53356" s="81" t="s">
        <v>16024</v>
      </c>
      <c r="AJ53356"/>
    </row>
    <row r="53357" spans="35:36" ht="13.2" hidden="1" x14ac:dyDescent="0.25">
      <c r="AI53357" s="81" t="s">
        <v>16322</v>
      </c>
      <c r="AJ53357"/>
    </row>
    <row r="53358" spans="35:36" ht="13.2" hidden="1" x14ac:dyDescent="0.25">
      <c r="AI53358" s="81" t="s">
        <v>14073</v>
      </c>
      <c r="AJ53358"/>
    </row>
    <row r="53359" spans="35:36" ht="13.2" hidden="1" x14ac:dyDescent="0.25">
      <c r="AI53359" s="81" t="s">
        <v>16036</v>
      </c>
      <c r="AJ53359"/>
    </row>
    <row r="53360" spans="35:36" ht="13.2" hidden="1" x14ac:dyDescent="0.25">
      <c r="AI53360" s="81" t="s">
        <v>16686</v>
      </c>
      <c r="AJ53360"/>
    </row>
    <row r="53361" spans="35:36" ht="13.2" hidden="1" x14ac:dyDescent="0.25">
      <c r="AI53361" s="81" t="s">
        <v>16319</v>
      </c>
      <c r="AJ53361" t="s">
        <v>51777</v>
      </c>
    </row>
    <row r="53362" spans="35:36" ht="13.2" hidden="1" x14ac:dyDescent="0.25">
      <c r="AI53362" s="81" t="s">
        <v>16320</v>
      </c>
      <c r="AJ53362"/>
    </row>
    <row r="53363" spans="35:36" ht="13.2" hidden="1" x14ac:dyDescent="0.25">
      <c r="AI53363" s="81" t="s">
        <v>16321</v>
      </c>
      <c r="AJ53363"/>
    </row>
    <row r="53364" spans="35:36" ht="13.2" hidden="1" x14ac:dyDescent="0.25">
      <c r="AI53364" s="81" t="s">
        <v>16323</v>
      </c>
      <c r="AJ53364"/>
    </row>
    <row r="53365" spans="35:36" ht="13.2" hidden="1" x14ac:dyDescent="0.25">
      <c r="AI53365" s="81" t="s">
        <v>16324</v>
      </c>
      <c r="AJ53365"/>
    </row>
    <row r="53366" spans="35:36" ht="13.2" hidden="1" x14ac:dyDescent="0.25">
      <c r="AI53366" s="81" t="s">
        <v>16617</v>
      </c>
      <c r="AJ53366"/>
    </row>
    <row r="53367" spans="35:36" ht="13.2" hidden="1" x14ac:dyDescent="0.25">
      <c r="AI53367" s="81" t="s">
        <v>16618</v>
      </c>
      <c r="AJ53367"/>
    </row>
    <row r="53368" spans="35:36" ht="13.2" hidden="1" x14ac:dyDescent="0.25">
      <c r="AI53368" s="81" t="s">
        <v>16619</v>
      </c>
      <c r="AJ53368"/>
    </row>
    <row r="53369" spans="35:36" ht="13.2" hidden="1" x14ac:dyDescent="0.25">
      <c r="AI53369" s="81" t="s">
        <v>16615</v>
      </c>
      <c r="AJ53369" t="s">
        <v>51787</v>
      </c>
    </row>
    <row r="53370" spans="35:36" ht="13.2" hidden="1" x14ac:dyDescent="0.25">
      <c r="AI53370" s="81" t="s">
        <v>3808</v>
      </c>
      <c r="AJ53370"/>
    </row>
    <row r="53371" spans="35:36" ht="13.2" hidden="1" x14ac:dyDescent="0.25">
      <c r="AI53371" s="81" t="s">
        <v>32668</v>
      </c>
      <c r="AJ53371"/>
    </row>
    <row r="53372" spans="35:36" ht="13.2" hidden="1" x14ac:dyDescent="0.25">
      <c r="AI53372" s="81" t="s">
        <v>16616</v>
      </c>
      <c r="AJ53372"/>
    </row>
    <row r="53373" spans="35:36" ht="13.2" hidden="1" x14ac:dyDescent="0.25">
      <c r="AI53373" s="81" t="s">
        <v>24856</v>
      </c>
      <c r="AJ53373"/>
    </row>
    <row r="53374" spans="35:36" ht="13.2" hidden="1" x14ac:dyDescent="0.25">
      <c r="AI53374" s="81" t="s">
        <v>16680</v>
      </c>
      <c r="AJ53374"/>
    </row>
    <row r="53375" spans="35:36" ht="13.2" hidden="1" x14ac:dyDescent="0.25">
      <c r="AI53375" s="81" t="s">
        <v>16676</v>
      </c>
      <c r="AJ53375" t="s">
        <v>51837</v>
      </c>
    </row>
    <row r="53376" spans="35:36" ht="13.2" hidden="1" x14ac:dyDescent="0.25">
      <c r="AI53376" s="81" t="s">
        <v>16677</v>
      </c>
      <c r="AJ53376"/>
    </row>
    <row r="53377" spans="35:36" ht="13.2" hidden="1" x14ac:dyDescent="0.25">
      <c r="AI53377" s="81" t="s">
        <v>16678</v>
      </c>
      <c r="AJ53377"/>
    </row>
    <row r="53378" spans="35:36" ht="13.2" hidden="1" x14ac:dyDescent="0.25">
      <c r="AI53378" s="81" t="s">
        <v>16679</v>
      </c>
      <c r="AJ53378"/>
    </row>
    <row r="53379" spans="35:36" ht="13.2" hidden="1" x14ac:dyDescent="0.25">
      <c r="AI53379" s="81" t="s">
        <v>16995</v>
      </c>
      <c r="AJ53379"/>
    </row>
    <row r="53380" spans="35:36" ht="13.2" hidden="1" x14ac:dyDescent="0.25">
      <c r="AI53380" s="81" t="s">
        <v>15325</v>
      </c>
      <c r="AJ53380"/>
    </row>
    <row r="53381" spans="35:36" ht="13.2" hidden="1" x14ac:dyDescent="0.25">
      <c r="AI53381" s="81" t="s">
        <v>21427</v>
      </c>
      <c r="AJ53381"/>
    </row>
    <row r="53382" spans="35:36" ht="13.2" hidden="1" x14ac:dyDescent="0.25">
      <c r="AI53382" s="81" t="s">
        <v>16997</v>
      </c>
      <c r="AJ53382"/>
    </row>
    <row r="53383" spans="35:36" ht="13.2" hidden="1" x14ac:dyDescent="0.25">
      <c r="AI53383" s="81" t="s">
        <v>16998</v>
      </c>
      <c r="AJ53383"/>
    </row>
    <row r="53384" spans="35:36" ht="13.2" hidden="1" x14ac:dyDescent="0.25">
      <c r="AI53384" s="81" t="s">
        <v>15734</v>
      </c>
      <c r="AJ53384" t="s">
        <v>51372</v>
      </c>
    </row>
    <row r="53385" spans="35:36" ht="13.2" hidden="1" x14ac:dyDescent="0.25">
      <c r="AI53385" s="81" t="s">
        <v>16994</v>
      </c>
      <c r="AJ53385"/>
    </row>
    <row r="53386" spans="35:36" ht="13.2" hidden="1" x14ac:dyDescent="0.25">
      <c r="AI53386" s="81" t="s">
        <v>16996</v>
      </c>
      <c r="AJ53386"/>
    </row>
    <row r="53387" spans="35:36" ht="13.2" hidden="1" x14ac:dyDescent="0.25">
      <c r="AI53387" s="81" t="s">
        <v>16397</v>
      </c>
      <c r="AJ53387"/>
    </row>
    <row r="53388" spans="35:36" ht="13.2" hidden="1" x14ac:dyDescent="0.25">
      <c r="AI53388" s="81" t="s">
        <v>32680</v>
      </c>
      <c r="AJ53388"/>
    </row>
    <row r="53389" spans="35:36" ht="13.2" hidden="1" x14ac:dyDescent="0.25">
      <c r="AI53389" s="81" t="s">
        <v>32681</v>
      </c>
      <c r="AJ53389"/>
    </row>
    <row r="53390" spans="35:36" ht="13.2" hidden="1" x14ac:dyDescent="0.25">
      <c r="AI53390" s="81" t="s">
        <v>4249</v>
      </c>
      <c r="AJ53390"/>
    </row>
    <row r="53391" spans="35:36" ht="13.2" hidden="1" x14ac:dyDescent="0.25">
      <c r="AI53391" s="81" t="s">
        <v>14360</v>
      </c>
      <c r="AJ53391"/>
    </row>
    <row r="53392" spans="35:36" ht="13.2" hidden="1" x14ac:dyDescent="0.25">
      <c r="AI53392" s="81" t="s">
        <v>16999</v>
      </c>
      <c r="AJ53392"/>
    </row>
    <row r="53393" spans="35:36" ht="13.2" hidden="1" x14ac:dyDescent="0.25">
      <c r="AI53393" s="81" t="s">
        <v>16178</v>
      </c>
      <c r="AJ53393" t="s">
        <v>51410</v>
      </c>
    </row>
    <row r="53394" spans="35:36" ht="13.2" hidden="1" x14ac:dyDescent="0.25">
      <c r="AI53394" s="81" t="s">
        <v>4425</v>
      </c>
      <c r="AJ53394"/>
    </row>
    <row r="53395" spans="35:36" ht="13.2" hidden="1" x14ac:dyDescent="0.25">
      <c r="AI53395" s="81" t="s">
        <v>5224</v>
      </c>
      <c r="AJ53395"/>
    </row>
    <row r="53396" spans="35:36" ht="13.2" hidden="1" x14ac:dyDescent="0.25">
      <c r="AI53396" s="81" t="s">
        <v>32918</v>
      </c>
      <c r="AJ53396"/>
    </row>
    <row r="53397" spans="35:36" ht="13.2" hidden="1" x14ac:dyDescent="0.25">
      <c r="AI53397" s="81" t="s">
        <v>16617</v>
      </c>
      <c r="AJ53397"/>
    </row>
    <row r="53398" spans="35:36" ht="13.2" hidden="1" x14ac:dyDescent="0.25">
      <c r="AI53398" s="81" t="s">
        <v>14554</v>
      </c>
      <c r="AJ53398"/>
    </row>
    <row r="53399" spans="35:36" ht="13.2" hidden="1" x14ac:dyDescent="0.25">
      <c r="AI53399" s="81" t="s">
        <v>14555</v>
      </c>
      <c r="AJ53399"/>
    </row>
    <row r="53400" spans="35:36" ht="13.2" hidden="1" x14ac:dyDescent="0.25">
      <c r="AI53400" s="81" t="s">
        <v>6750</v>
      </c>
      <c r="AJ53400"/>
    </row>
    <row r="53401" spans="35:36" ht="13.2" hidden="1" x14ac:dyDescent="0.25">
      <c r="AI53401" s="81" t="s">
        <v>14550</v>
      </c>
      <c r="AJ53401" t="s">
        <v>51652</v>
      </c>
    </row>
    <row r="53402" spans="35:36" ht="13.2" hidden="1" x14ac:dyDescent="0.25">
      <c r="AI53402" s="81" t="s">
        <v>14551</v>
      </c>
      <c r="AJ53402"/>
    </row>
    <row r="53403" spans="35:36" ht="13.2" hidden="1" x14ac:dyDescent="0.25">
      <c r="AI53403" s="81" t="s">
        <v>14552</v>
      </c>
      <c r="AJ53403"/>
    </row>
    <row r="53404" spans="35:36" ht="13.2" hidden="1" x14ac:dyDescent="0.25">
      <c r="AI53404" s="81" t="s">
        <v>14553</v>
      </c>
      <c r="AJ53404"/>
    </row>
    <row r="53405" spans="35:36" ht="13.2" hidden="1" x14ac:dyDescent="0.25">
      <c r="AI53405" s="81" t="s">
        <v>15867</v>
      </c>
      <c r="AJ53405"/>
    </row>
    <row r="53406" spans="35:36" ht="13.2" hidden="1" x14ac:dyDescent="0.25">
      <c r="AI53406" s="81" t="s">
        <v>37296</v>
      </c>
      <c r="AJ53406"/>
    </row>
    <row r="53407" spans="35:36" ht="13.2" hidden="1" x14ac:dyDescent="0.25">
      <c r="AI53407" s="81" t="s">
        <v>15868</v>
      </c>
      <c r="AJ53407"/>
    </row>
    <row r="53408" spans="35:36" ht="13.2" hidden="1" x14ac:dyDescent="0.25">
      <c r="AI53408" s="81" t="s">
        <v>14358</v>
      </c>
      <c r="AJ53408" t="s">
        <v>51704</v>
      </c>
    </row>
    <row r="53409" spans="35:36" ht="13.2" hidden="1" x14ac:dyDescent="0.25">
      <c r="AI53409" s="81" t="s">
        <v>14359</v>
      </c>
      <c r="AJ53409"/>
    </row>
    <row r="53410" spans="35:36" ht="13.2" hidden="1" x14ac:dyDescent="0.25">
      <c r="AI53410" s="81" t="s">
        <v>16179</v>
      </c>
      <c r="AJ53410"/>
    </row>
    <row r="53411" spans="35:36" ht="13.2" hidden="1" x14ac:dyDescent="0.25">
      <c r="AI53411" s="81" t="s">
        <v>19924</v>
      </c>
      <c r="AJ53411"/>
    </row>
    <row r="53412" spans="35:36" ht="13.2" hidden="1" x14ac:dyDescent="0.25">
      <c r="AI53412" s="81" t="s">
        <v>16180</v>
      </c>
      <c r="AJ53412"/>
    </row>
    <row r="53413" spans="35:36" ht="13.2" hidden="1" x14ac:dyDescent="0.25">
      <c r="AI53413" s="81" t="s">
        <v>7601</v>
      </c>
      <c r="AJ53413"/>
    </row>
    <row r="53414" spans="35:36" ht="13.2" hidden="1" x14ac:dyDescent="0.25">
      <c r="AI53414" s="81" t="s">
        <v>14901</v>
      </c>
      <c r="AJ53414"/>
    </row>
    <row r="53415" spans="35:36" ht="13.2" hidden="1" x14ac:dyDescent="0.25">
      <c r="AI53415" s="81" t="s">
        <v>15864</v>
      </c>
      <c r="AJ53415" t="s">
        <v>51779</v>
      </c>
    </row>
    <row r="53416" spans="35:36" ht="13.2" hidden="1" x14ac:dyDescent="0.25">
      <c r="AI53416" s="81" t="s">
        <v>15865</v>
      </c>
      <c r="AJ53416"/>
    </row>
    <row r="53417" spans="35:36" ht="13.2" hidden="1" x14ac:dyDescent="0.25">
      <c r="AI53417" s="81" t="s">
        <v>4428</v>
      </c>
      <c r="AJ53417"/>
    </row>
    <row r="53418" spans="35:36" ht="13.2" hidden="1" x14ac:dyDescent="0.25">
      <c r="AI53418" s="81" t="s">
        <v>15866</v>
      </c>
      <c r="AJ53418"/>
    </row>
    <row r="53419" spans="35:36" ht="13.2" hidden="1" x14ac:dyDescent="0.25">
      <c r="AI53419" s="81" t="s">
        <v>21263</v>
      </c>
      <c r="AJ53419"/>
    </row>
    <row r="53420" spans="35:36" ht="13.2" hidden="1" x14ac:dyDescent="0.25">
      <c r="AI53420" s="81" t="s">
        <v>36495</v>
      </c>
      <c r="AJ53420"/>
    </row>
    <row r="53421" spans="35:36" ht="13.2" hidden="1" x14ac:dyDescent="0.25">
      <c r="AI53421" s="81" t="s">
        <v>16632</v>
      </c>
      <c r="AJ53421"/>
    </row>
    <row r="53422" spans="35:36" ht="13.2" hidden="1" x14ac:dyDescent="0.25">
      <c r="AI53422" s="81" t="s">
        <v>16628</v>
      </c>
      <c r="AJ53422" t="s">
        <v>51783</v>
      </c>
    </row>
    <row r="53423" spans="35:36" ht="13.2" hidden="1" x14ac:dyDescent="0.25">
      <c r="AI53423" s="81" t="s">
        <v>16629</v>
      </c>
      <c r="AJ53423"/>
    </row>
    <row r="53424" spans="35:36" ht="13.2" hidden="1" x14ac:dyDescent="0.25">
      <c r="AI53424" s="81" t="s">
        <v>4429</v>
      </c>
      <c r="AJ53424"/>
    </row>
    <row r="53425" spans="35:36" ht="13.2" hidden="1" x14ac:dyDescent="0.25">
      <c r="AI53425" s="81" t="s">
        <v>16630</v>
      </c>
      <c r="AJ53425"/>
    </row>
    <row r="53426" spans="35:36" ht="13.2" hidden="1" x14ac:dyDescent="0.25">
      <c r="AI53426" s="81" t="s">
        <v>16631</v>
      </c>
      <c r="AJ53426"/>
    </row>
    <row r="53427" spans="35:36" ht="13.2" hidden="1" x14ac:dyDescent="0.25">
      <c r="AI53427" s="81" t="s">
        <v>16664</v>
      </c>
      <c r="AJ53427"/>
    </row>
    <row r="53428" spans="35:36" ht="13.2" hidden="1" x14ac:dyDescent="0.25">
      <c r="AI53428" s="81" t="s">
        <v>16665</v>
      </c>
      <c r="AJ53428"/>
    </row>
    <row r="53429" spans="35:36" ht="13.2" hidden="1" x14ac:dyDescent="0.25">
      <c r="AI53429" s="81" t="s">
        <v>16661</v>
      </c>
      <c r="AJ53429" t="s">
        <v>56065</v>
      </c>
    </row>
    <row r="53430" spans="35:36" ht="13.2" hidden="1" x14ac:dyDescent="0.25">
      <c r="AI53430" s="81" t="s">
        <v>36625</v>
      </c>
      <c r="AJ53430"/>
    </row>
    <row r="53431" spans="35:36" ht="13.2" hidden="1" x14ac:dyDescent="0.25">
      <c r="AI53431" s="81" t="s">
        <v>16662</v>
      </c>
      <c r="AJ53431"/>
    </row>
    <row r="53432" spans="35:36" ht="13.2" hidden="1" x14ac:dyDescent="0.25">
      <c r="AI53432" s="81" t="s">
        <v>23412</v>
      </c>
      <c r="AJ53432"/>
    </row>
    <row r="53433" spans="35:36" ht="13.2" hidden="1" x14ac:dyDescent="0.25">
      <c r="AI53433" s="81" t="s">
        <v>36626</v>
      </c>
      <c r="AJ53433"/>
    </row>
    <row r="53434" spans="35:36" ht="13.2" hidden="1" x14ac:dyDescent="0.25">
      <c r="AI53434" s="81" t="s">
        <v>16663</v>
      </c>
      <c r="AJ53434"/>
    </row>
    <row r="53435" spans="35:36" ht="13.2" hidden="1" x14ac:dyDescent="0.25">
      <c r="AI53435" s="81" t="s">
        <v>4430</v>
      </c>
      <c r="AJ53435"/>
    </row>
    <row r="53436" spans="35:36" ht="13.2" hidden="1" x14ac:dyDescent="0.25">
      <c r="AI53436" s="81" t="s">
        <v>16666</v>
      </c>
      <c r="AJ53436"/>
    </row>
    <row r="53437" spans="35:36" ht="13.2" hidden="1" x14ac:dyDescent="0.25">
      <c r="AI53437" s="81" t="s">
        <v>36620</v>
      </c>
      <c r="AJ53437" t="s">
        <v>52043</v>
      </c>
    </row>
    <row r="53438" spans="35:36" ht="13.2" hidden="1" x14ac:dyDescent="0.25">
      <c r="AI53438" s="81" t="s">
        <v>36621</v>
      </c>
      <c r="AJ53438"/>
    </row>
    <row r="53439" spans="35:36" ht="13.2" hidden="1" x14ac:dyDescent="0.25">
      <c r="AI53439" s="81" t="s">
        <v>36622</v>
      </c>
      <c r="AJ53439"/>
    </row>
    <row r="53440" spans="35:36" ht="13.2" hidden="1" x14ac:dyDescent="0.25">
      <c r="AI53440" s="81" t="s">
        <v>18054</v>
      </c>
      <c r="AJ53440"/>
    </row>
    <row r="53441" spans="35:36" ht="13.2" hidden="1" x14ac:dyDescent="0.25">
      <c r="AI53441" s="81" t="s">
        <v>36623</v>
      </c>
      <c r="AJ53441"/>
    </row>
    <row r="53442" spans="35:36" ht="13.2" hidden="1" x14ac:dyDescent="0.25">
      <c r="AI53442" s="81" t="s">
        <v>18055</v>
      </c>
      <c r="AJ53442"/>
    </row>
    <row r="53443" spans="35:36" ht="13.2" hidden="1" x14ac:dyDescent="0.25">
      <c r="AI53443" s="81" t="s">
        <v>36624</v>
      </c>
      <c r="AJ53443"/>
    </row>
    <row r="53444" spans="35:36" ht="13.2" hidden="1" x14ac:dyDescent="0.25">
      <c r="AI53444" s="81" t="s">
        <v>18056</v>
      </c>
      <c r="AJ53444"/>
    </row>
    <row r="53445" spans="35:36" ht="13.2" hidden="1" x14ac:dyDescent="0.25">
      <c r="AI53445" s="81" t="s">
        <v>18057</v>
      </c>
      <c r="AJ53445"/>
    </row>
    <row r="53446" spans="35:36" ht="13.2" hidden="1" x14ac:dyDescent="0.25">
      <c r="AI53446" s="81" t="s">
        <v>16564</v>
      </c>
      <c r="AJ53446"/>
    </row>
    <row r="53447" spans="35:36" ht="13.2" hidden="1" x14ac:dyDescent="0.25">
      <c r="AI53447" s="81" t="s">
        <v>18058</v>
      </c>
      <c r="AJ53447"/>
    </row>
    <row r="53448" spans="35:36" ht="13.2" hidden="1" x14ac:dyDescent="0.25">
      <c r="AI53448" s="81" t="s">
        <v>18059</v>
      </c>
      <c r="AJ53448"/>
    </row>
    <row r="53449" spans="35:36" ht="13.2" hidden="1" x14ac:dyDescent="0.25">
      <c r="AI53449" s="81" t="s">
        <v>317</v>
      </c>
      <c r="AJ53449"/>
    </row>
    <row r="53450" spans="35:36" ht="13.2" hidden="1" x14ac:dyDescent="0.25">
      <c r="AI53450" s="81" t="s">
        <v>4249</v>
      </c>
      <c r="AJ53450"/>
    </row>
    <row r="53451" spans="35:36" ht="13.2" hidden="1" x14ac:dyDescent="0.25">
      <c r="AI53451" s="81" t="s">
        <v>36385</v>
      </c>
      <c r="AJ53451"/>
    </row>
    <row r="53452" spans="35:36" ht="13.2" hidden="1" x14ac:dyDescent="0.25">
      <c r="AI53452" s="81" t="s">
        <v>18060</v>
      </c>
      <c r="AJ53452"/>
    </row>
    <row r="53453" spans="35:36" ht="13.2" hidden="1" x14ac:dyDescent="0.25">
      <c r="AI53453" s="81" t="s">
        <v>15746</v>
      </c>
      <c r="AJ53453"/>
    </row>
    <row r="53454" spans="35:36" ht="13.2" hidden="1" x14ac:dyDescent="0.25">
      <c r="AI53454" s="81" t="s">
        <v>44472</v>
      </c>
      <c r="AJ53454"/>
    </row>
    <row r="53455" spans="35:36" ht="13.2" hidden="1" x14ac:dyDescent="0.25">
      <c r="AI53455" s="81" t="s">
        <v>18061</v>
      </c>
      <c r="AJ53455"/>
    </row>
    <row r="53456" spans="35:36" ht="13.2" hidden="1" x14ac:dyDescent="0.25">
      <c r="AI53456" s="81" t="s">
        <v>18062</v>
      </c>
      <c r="AJ53456"/>
    </row>
    <row r="53457" spans="35:36" ht="13.2" hidden="1" x14ac:dyDescent="0.25">
      <c r="AI53457" s="81" t="s">
        <v>18063</v>
      </c>
      <c r="AJ53457"/>
    </row>
    <row r="53458" spans="35:36" ht="13.2" hidden="1" x14ac:dyDescent="0.25">
      <c r="AI53458" s="81" t="s">
        <v>18064</v>
      </c>
      <c r="AJ53458"/>
    </row>
    <row r="53459" spans="35:36" ht="13.2" hidden="1" x14ac:dyDescent="0.25">
      <c r="AI53459" s="81" t="s">
        <v>36498</v>
      </c>
      <c r="AJ53459"/>
    </row>
    <row r="53460" spans="35:36" ht="13.2" hidden="1" x14ac:dyDescent="0.25">
      <c r="AI53460" s="81" t="s">
        <v>18065</v>
      </c>
      <c r="AJ53460"/>
    </row>
    <row r="53461" spans="35:36" ht="13.2" hidden="1" x14ac:dyDescent="0.25">
      <c r="AI53461" s="81" t="s">
        <v>18066</v>
      </c>
      <c r="AJ53461"/>
    </row>
    <row r="53462" spans="35:36" ht="13.2" hidden="1" x14ac:dyDescent="0.25">
      <c r="AI53462" s="81" t="s">
        <v>18067</v>
      </c>
      <c r="AJ53462"/>
    </row>
    <row r="53463" spans="35:36" ht="13.2" hidden="1" x14ac:dyDescent="0.25">
      <c r="AI53463" s="81" t="s">
        <v>18053</v>
      </c>
      <c r="AJ53463" t="s">
        <v>54064</v>
      </c>
    </row>
    <row r="53464" spans="35:36" ht="13.2" hidden="1" x14ac:dyDescent="0.25">
      <c r="AI53464" s="81" t="s">
        <v>27316</v>
      </c>
      <c r="AJ53464"/>
    </row>
    <row r="53465" spans="35:36" ht="13.2" hidden="1" x14ac:dyDescent="0.25">
      <c r="AI53465" s="81" t="s">
        <v>1545</v>
      </c>
      <c r="AJ53465"/>
    </row>
    <row r="53466" spans="35:36" ht="13.2" hidden="1" x14ac:dyDescent="0.25">
      <c r="AI53466" s="81" t="s">
        <v>27317</v>
      </c>
      <c r="AJ53466"/>
    </row>
    <row r="53467" spans="35:36" ht="13.2" hidden="1" x14ac:dyDescent="0.25">
      <c r="AI53467" s="81" t="s">
        <v>4455</v>
      </c>
      <c r="AJ53467"/>
    </row>
    <row r="53468" spans="35:36" ht="13.2" hidden="1" x14ac:dyDescent="0.25">
      <c r="AI53468" s="81" t="s">
        <v>27318</v>
      </c>
      <c r="AJ53468"/>
    </row>
    <row r="53469" spans="35:36" ht="13.2" hidden="1" x14ac:dyDescent="0.25">
      <c r="AI53469" s="81" t="s">
        <v>4550</v>
      </c>
      <c r="AJ53469"/>
    </row>
    <row r="53470" spans="35:36" ht="13.2" hidden="1" x14ac:dyDescent="0.25">
      <c r="AI53470" s="81" t="s">
        <v>16663</v>
      </c>
      <c r="AJ53470"/>
    </row>
    <row r="53471" spans="35:36" ht="13.2" hidden="1" x14ac:dyDescent="0.25">
      <c r="AI53471" s="81" t="s">
        <v>3802</v>
      </c>
      <c r="AJ53471" t="s">
        <v>55397</v>
      </c>
    </row>
    <row r="53472" spans="35:36" ht="13.2" hidden="1" x14ac:dyDescent="0.25">
      <c r="AI53472" s="81" t="s">
        <v>27314</v>
      </c>
      <c r="AJ53472"/>
    </row>
    <row r="53473" spans="35:36" ht="13.2" hidden="1" x14ac:dyDescent="0.25">
      <c r="AI53473" s="81" t="s">
        <v>27315</v>
      </c>
      <c r="AJ53473"/>
    </row>
    <row r="53474" spans="35:36" ht="13.2" hidden="1" x14ac:dyDescent="0.25">
      <c r="AI53474" s="81" t="s">
        <v>3751</v>
      </c>
      <c r="AJ53474"/>
    </row>
    <row r="53475" spans="35:36" ht="13.2" hidden="1" x14ac:dyDescent="0.25">
      <c r="AI53475" s="81" t="s">
        <v>33555</v>
      </c>
      <c r="AJ53475"/>
    </row>
    <row r="53476" spans="35:36" ht="13.2" hidden="1" x14ac:dyDescent="0.25">
      <c r="AI53476" s="81" t="s">
        <v>4126</v>
      </c>
      <c r="AJ53476"/>
    </row>
    <row r="53477" spans="35:36" ht="13.2" hidden="1" x14ac:dyDescent="0.25">
      <c r="AI53477" s="81" t="s">
        <v>32668</v>
      </c>
      <c r="AJ53477"/>
    </row>
    <row r="53478" spans="35:36" ht="13.2" hidden="1" x14ac:dyDescent="0.25">
      <c r="AI53478" s="81" t="s">
        <v>8700</v>
      </c>
      <c r="AJ53478"/>
    </row>
    <row r="53479" spans="35:36" ht="13.2" hidden="1" x14ac:dyDescent="0.25">
      <c r="AI53479" s="81" t="s">
        <v>18687</v>
      </c>
      <c r="AJ53479"/>
    </row>
    <row r="53480" spans="35:36" ht="13.2" hidden="1" x14ac:dyDescent="0.25">
      <c r="AI53480" s="81" t="s">
        <v>33557</v>
      </c>
      <c r="AJ53480"/>
    </row>
    <row r="53481" spans="35:36" ht="13.2" hidden="1" x14ac:dyDescent="0.25">
      <c r="AI53481" s="81" t="s">
        <v>4444</v>
      </c>
      <c r="AJ53481"/>
    </row>
    <row r="53482" spans="35:36" ht="13.2" hidden="1" x14ac:dyDescent="0.25">
      <c r="AI53482" s="81" t="s">
        <v>4651</v>
      </c>
      <c r="AJ53482"/>
    </row>
    <row r="53483" spans="35:36" ht="13.2" hidden="1" x14ac:dyDescent="0.25">
      <c r="AI53483" s="81" t="s">
        <v>33558</v>
      </c>
      <c r="AJ53483"/>
    </row>
    <row r="53484" spans="35:36" ht="13.2" hidden="1" x14ac:dyDescent="0.25">
      <c r="AI53484" s="81" t="s">
        <v>2901</v>
      </c>
      <c r="AJ53484"/>
    </row>
    <row r="53485" spans="35:36" ht="13.2" hidden="1" x14ac:dyDescent="0.25">
      <c r="AI53485" s="81" t="s">
        <v>33559</v>
      </c>
      <c r="AJ53485"/>
    </row>
    <row r="53486" spans="35:36" ht="13.2" hidden="1" x14ac:dyDescent="0.25">
      <c r="AI53486" s="81" t="s">
        <v>33560</v>
      </c>
      <c r="AJ53486"/>
    </row>
    <row r="53487" spans="35:36" ht="13.2" hidden="1" x14ac:dyDescent="0.25">
      <c r="AI53487" s="81" t="s">
        <v>33562</v>
      </c>
      <c r="AJ53487"/>
    </row>
    <row r="53488" spans="35:36" ht="13.2" hidden="1" x14ac:dyDescent="0.25">
      <c r="AI53488" s="81" t="s">
        <v>33563</v>
      </c>
      <c r="AJ53488"/>
    </row>
    <row r="53489" spans="35:36" ht="13.2" hidden="1" x14ac:dyDescent="0.25">
      <c r="AI53489" s="81" t="s">
        <v>33565</v>
      </c>
      <c r="AJ53489"/>
    </row>
    <row r="53490" spans="35:36" ht="13.2" hidden="1" x14ac:dyDescent="0.25">
      <c r="AI53490" s="81" t="s">
        <v>44323</v>
      </c>
      <c r="AJ53490" t="s">
        <v>57581</v>
      </c>
    </row>
    <row r="53491" spans="35:36" ht="13.2" hidden="1" x14ac:dyDescent="0.25">
      <c r="AI53491" s="81" t="s">
        <v>3808</v>
      </c>
      <c r="AJ53491"/>
    </row>
    <row r="53492" spans="35:36" ht="13.2" hidden="1" x14ac:dyDescent="0.25">
      <c r="AI53492" s="81" t="s">
        <v>8699</v>
      </c>
      <c r="AJ53492"/>
    </row>
    <row r="53493" spans="35:36" ht="13.2" hidden="1" x14ac:dyDescent="0.25">
      <c r="AI53493" s="81" t="s">
        <v>33556</v>
      </c>
      <c r="AJ53493"/>
    </row>
    <row r="53494" spans="35:36" ht="13.2" hidden="1" x14ac:dyDescent="0.25">
      <c r="AI53494" s="81" t="s">
        <v>44324</v>
      </c>
      <c r="AJ53494"/>
    </row>
    <row r="53495" spans="35:36" ht="13.2" hidden="1" x14ac:dyDescent="0.25">
      <c r="AI53495" s="81" t="s">
        <v>26336</v>
      </c>
      <c r="AJ53495"/>
    </row>
    <row r="53496" spans="35:36" ht="13.2" hidden="1" x14ac:dyDescent="0.25">
      <c r="AI53496" s="81" t="s">
        <v>18689</v>
      </c>
      <c r="AJ53496"/>
    </row>
    <row r="53497" spans="35:36" ht="13.2" hidden="1" x14ac:dyDescent="0.25">
      <c r="AI53497" s="81" t="s">
        <v>44327</v>
      </c>
      <c r="AJ53497"/>
    </row>
    <row r="53498" spans="35:36" ht="13.2" hidden="1" x14ac:dyDescent="0.25">
      <c r="AI53498" s="81" t="s">
        <v>33561</v>
      </c>
      <c r="AJ53498"/>
    </row>
    <row r="53499" spans="35:36" ht="13.2" hidden="1" x14ac:dyDescent="0.25">
      <c r="AI53499" s="81" t="s">
        <v>17064</v>
      </c>
      <c r="AJ53499"/>
    </row>
    <row r="53500" spans="35:36" ht="13.2" hidden="1" x14ac:dyDescent="0.25">
      <c r="AI53500" s="81" t="s">
        <v>33564</v>
      </c>
      <c r="AJ53500"/>
    </row>
    <row r="53501" spans="35:36" ht="13.2" hidden="1" x14ac:dyDescent="0.25">
      <c r="AI53501" s="81" t="s">
        <v>44328</v>
      </c>
      <c r="AJ53501"/>
    </row>
    <row r="53502" spans="35:36" ht="13.2" hidden="1" x14ac:dyDescent="0.25">
      <c r="AI53502" s="81" t="s">
        <v>45801</v>
      </c>
      <c r="AJ53502" t="s">
        <v>51281</v>
      </c>
    </row>
    <row r="53503" spans="35:36" ht="13.2" hidden="1" x14ac:dyDescent="0.25">
      <c r="AI53503" s="81" t="s">
        <v>45802</v>
      </c>
      <c r="AJ53503"/>
    </row>
    <row r="53504" spans="35:36" ht="13.2" hidden="1" x14ac:dyDescent="0.25">
      <c r="AI53504" s="81" t="s">
        <v>13792</v>
      </c>
      <c r="AJ53504"/>
    </row>
    <row r="53505" spans="35:36" ht="13.2" hidden="1" x14ac:dyDescent="0.25">
      <c r="AI53505" s="81" t="s">
        <v>8699</v>
      </c>
      <c r="AJ53505"/>
    </row>
    <row r="53506" spans="35:36" ht="13.2" hidden="1" x14ac:dyDescent="0.25">
      <c r="AI53506" s="81" t="s">
        <v>15224</v>
      </c>
      <c r="AJ53506"/>
    </row>
    <row r="53507" spans="35:36" ht="13.2" hidden="1" x14ac:dyDescent="0.25">
      <c r="AI53507" s="81" t="s">
        <v>13795</v>
      </c>
      <c r="AJ53507"/>
    </row>
    <row r="53508" spans="35:36" ht="13.2" hidden="1" x14ac:dyDescent="0.25">
      <c r="AI53508" s="81" t="s">
        <v>16103</v>
      </c>
      <c r="AJ53508"/>
    </row>
    <row r="53509" spans="35:36" ht="13.2" hidden="1" x14ac:dyDescent="0.25">
      <c r="AI53509" s="81" t="s">
        <v>13740</v>
      </c>
      <c r="AJ53509"/>
    </row>
    <row r="53510" spans="35:36" ht="13.2" hidden="1" x14ac:dyDescent="0.25">
      <c r="AI53510" s="81" t="s">
        <v>29523</v>
      </c>
      <c r="AJ53510"/>
    </row>
    <row r="53511" spans="35:36" ht="13.2" hidden="1" x14ac:dyDescent="0.25">
      <c r="AI53511" s="81" t="s">
        <v>13798</v>
      </c>
      <c r="AJ53511"/>
    </row>
    <row r="53512" spans="35:36" ht="13.2" hidden="1" x14ac:dyDescent="0.25">
      <c r="AI53512" s="81" t="s">
        <v>13799</v>
      </c>
      <c r="AJ53512"/>
    </row>
    <row r="53513" spans="35:36" ht="13.2" hidden="1" x14ac:dyDescent="0.25">
      <c r="AI53513" s="81" t="s">
        <v>13800</v>
      </c>
      <c r="AJ53513"/>
    </row>
    <row r="53514" spans="35:36" ht="13.2" hidden="1" x14ac:dyDescent="0.25">
      <c r="AI53514" s="81" t="s">
        <v>13801</v>
      </c>
      <c r="AJ53514"/>
    </row>
    <row r="53515" spans="35:36" ht="13.2" hidden="1" x14ac:dyDescent="0.25">
      <c r="AI53515" s="81" t="s">
        <v>4250</v>
      </c>
      <c r="AJ53515"/>
    </row>
    <row r="53516" spans="35:36" ht="13.2" hidden="1" x14ac:dyDescent="0.25">
      <c r="AI53516" s="81" t="s">
        <v>6997</v>
      </c>
      <c r="AJ53516" t="s">
        <v>51338</v>
      </c>
    </row>
    <row r="53517" spans="35:36" ht="13.2" hidden="1" x14ac:dyDescent="0.25">
      <c r="AI53517" s="81" t="s">
        <v>13793</v>
      </c>
      <c r="AJ53517"/>
    </row>
    <row r="53518" spans="35:36" ht="13.2" hidden="1" x14ac:dyDescent="0.25">
      <c r="AI53518" s="81" t="s">
        <v>13794</v>
      </c>
      <c r="AJ53518"/>
    </row>
    <row r="53519" spans="35:36" ht="13.2" hidden="1" x14ac:dyDescent="0.25">
      <c r="AI53519" s="81" t="s">
        <v>38094</v>
      </c>
      <c r="AJ53519"/>
    </row>
    <row r="53520" spans="35:36" ht="13.2" hidden="1" x14ac:dyDescent="0.25">
      <c r="AI53520" s="81" t="s">
        <v>14122</v>
      </c>
      <c r="AJ53520"/>
    </row>
    <row r="53521" spans="35:36" ht="13.2" hidden="1" x14ac:dyDescent="0.25">
      <c r="AI53521" s="81" t="s">
        <v>13796</v>
      </c>
      <c r="AJ53521"/>
    </row>
    <row r="53522" spans="35:36" ht="13.2" hidden="1" x14ac:dyDescent="0.25">
      <c r="AI53522" s="81" t="s">
        <v>13797</v>
      </c>
      <c r="AJ53522"/>
    </row>
    <row r="53523" spans="35:36" ht="13.2" hidden="1" x14ac:dyDescent="0.25">
      <c r="AI53523" s="81" t="s">
        <v>36384</v>
      </c>
      <c r="AJ53523"/>
    </row>
    <row r="53524" spans="35:36" ht="13.2" hidden="1" x14ac:dyDescent="0.25">
      <c r="AI53524" s="81" t="s">
        <v>6507</v>
      </c>
      <c r="AJ53524"/>
    </row>
    <row r="53525" spans="35:36" ht="13.2" hidden="1" x14ac:dyDescent="0.25">
      <c r="AI53525" s="81" t="s">
        <v>14123</v>
      </c>
      <c r="AJ53525"/>
    </row>
    <row r="53526" spans="35:36" ht="13.2" hidden="1" x14ac:dyDescent="0.25">
      <c r="AI53526" s="81" t="s">
        <v>15829</v>
      </c>
      <c r="AJ53526"/>
    </row>
    <row r="53527" spans="35:36" ht="13.2" hidden="1" x14ac:dyDescent="0.25">
      <c r="AI53527" s="81" t="s">
        <v>6998</v>
      </c>
      <c r="AJ53527" t="s">
        <v>51543</v>
      </c>
    </row>
    <row r="53528" spans="35:36" ht="13.2" hidden="1" x14ac:dyDescent="0.25">
      <c r="AI53528" s="81" t="s">
        <v>16981</v>
      </c>
      <c r="AJ53528"/>
    </row>
    <row r="53529" spans="35:36" ht="13.2" hidden="1" x14ac:dyDescent="0.25">
      <c r="AI53529" s="81" t="s">
        <v>14121</v>
      </c>
      <c r="AJ53529"/>
    </row>
    <row r="53530" spans="35:36" ht="13.2" hidden="1" x14ac:dyDescent="0.25">
      <c r="AI53530" s="81" t="s">
        <v>15341</v>
      </c>
      <c r="AJ53530"/>
    </row>
    <row r="53531" spans="35:36" ht="13.2" hidden="1" x14ac:dyDescent="0.25">
      <c r="AI53531" s="81" t="s">
        <v>15342</v>
      </c>
      <c r="AJ53531"/>
    </row>
    <row r="53532" spans="35:36" ht="13.2" hidden="1" x14ac:dyDescent="0.25">
      <c r="AI53532" s="81" t="s">
        <v>15344</v>
      </c>
      <c r="AJ53532"/>
    </row>
    <row r="53533" spans="35:36" ht="13.2" hidden="1" x14ac:dyDescent="0.25">
      <c r="AI53533" s="81" t="s">
        <v>15345</v>
      </c>
      <c r="AJ53533"/>
    </row>
    <row r="53534" spans="35:36" ht="13.2" hidden="1" x14ac:dyDescent="0.25">
      <c r="AI53534" s="81" t="s">
        <v>1904</v>
      </c>
      <c r="AJ53534"/>
    </row>
    <row r="53535" spans="35:36" ht="13.2" hidden="1" x14ac:dyDescent="0.25">
      <c r="AI53535" s="81" t="s">
        <v>4444</v>
      </c>
      <c r="AJ53535"/>
    </row>
    <row r="53536" spans="35:36" ht="13.2" hidden="1" x14ac:dyDescent="0.25">
      <c r="AI53536" s="81" t="s">
        <v>2862</v>
      </c>
      <c r="AJ53536"/>
    </row>
    <row r="53537" spans="35:36" ht="13.2" hidden="1" x14ac:dyDescent="0.25">
      <c r="AI53537" s="81" t="s">
        <v>16617</v>
      </c>
      <c r="AJ53537"/>
    </row>
    <row r="53538" spans="35:36" ht="13.2" hidden="1" x14ac:dyDescent="0.25">
      <c r="AI53538" s="81" t="s">
        <v>15346</v>
      </c>
      <c r="AJ53538"/>
    </row>
    <row r="53539" spans="35:36" ht="13.2" hidden="1" x14ac:dyDescent="0.25">
      <c r="AI53539" s="81" t="s">
        <v>18675</v>
      </c>
      <c r="AJ53539"/>
    </row>
    <row r="53540" spans="35:36" ht="13.2" hidden="1" x14ac:dyDescent="0.25">
      <c r="AI53540" s="81" t="s">
        <v>14124</v>
      </c>
      <c r="AJ53540"/>
    </row>
    <row r="53541" spans="35:36" ht="13.2" hidden="1" x14ac:dyDescent="0.25">
      <c r="AI53541" s="81" t="s">
        <v>15347</v>
      </c>
      <c r="AJ53541"/>
    </row>
    <row r="53542" spans="35:36" ht="13.2" hidden="1" x14ac:dyDescent="0.25">
      <c r="AI53542" s="81" t="s">
        <v>15348</v>
      </c>
      <c r="AJ53542"/>
    </row>
    <row r="53543" spans="35:36" ht="13.2" hidden="1" x14ac:dyDescent="0.25">
      <c r="AI53543" s="81" t="s">
        <v>15750</v>
      </c>
      <c r="AJ53543"/>
    </row>
    <row r="53544" spans="35:36" ht="13.2" hidden="1" x14ac:dyDescent="0.25">
      <c r="AI53544" s="81" t="s">
        <v>29522</v>
      </c>
      <c r="AJ53544" t="s">
        <v>51741</v>
      </c>
    </row>
    <row r="53545" spans="35:36" ht="13.2" hidden="1" x14ac:dyDescent="0.25">
      <c r="AI53545" s="81" t="s">
        <v>45128</v>
      </c>
      <c r="AJ53545"/>
    </row>
    <row r="53546" spans="35:36" ht="13.2" hidden="1" x14ac:dyDescent="0.25">
      <c r="AI53546" s="81" t="s">
        <v>45804</v>
      </c>
      <c r="AJ53546"/>
    </row>
    <row r="53547" spans="35:36" ht="13.2" hidden="1" x14ac:dyDescent="0.25">
      <c r="AI53547" s="81" t="s">
        <v>26148</v>
      </c>
      <c r="AJ53547"/>
    </row>
    <row r="53548" spans="35:36" ht="13.2" hidden="1" x14ac:dyDescent="0.25">
      <c r="AI53548" s="81" t="s">
        <v>45806</v>
      </c>
      <c r="AJ53548"/>
    </row>
    <row r="53549" spans="35:36" ht="13.2" hidden="1" x14ac:dyDescent="0.25">
      <c r="AI53549" s="81" t="s">
        <v>45807</v>
      </c>
      <c r="AJ53549"/>
    </row>
    <row r="53550" spans="35:36" ht="13.2" hidden="1" x14ac:dyDescent="0.25">
      <c r="AI53550" s="81" t="s">
        <v>16392</v>
      </c>
      <c r="AJ53550"/>
    </row>
    <row r="53551" spans="35:36" ht="13.2" hidden="1" x14ac:dyDescent="0.25">
      <c r="AI53551" s="81" t="s">
        <v>16394</v>
      </c>
      <c r="AJ53551"/>
    </row>
    <row r="53552" spans="35:36" ht="13.2" hidden="1" x14ac:dyDescent="0.25">
      <c r="AI53552" s="81" t="s">
        <v>15340</v>
      </c>
      <c r="AJ53552" t="s">
        <v>57920</v>
      </c>
    </row>
    <row r="53553" spans="35:36" ht="13.2" hidden="1" x14ac:dyDescent="0.25">
      <c r="AI53553" s="81" t="s">
        <v>19868</v>
      </c>
      <c r="AJ53553"/>
    </row>
    <row r="53554" spans="35:36" ht="13.2" hidden="1" x14ac:dyDescent="0.25">
      <c r="AI53554" s="81" t="s">
        <v>16925</v>
      </c>
      <c r="AJ53554"/>
    </row>
    <row r="53555" spans="35:36" ht="13.2" hidden="1" x14ac:dyDescent="0.25">
      <c r="AI53555" s="81" t="s">
        <v>15343</v>
      </c>
      <c r="AJ53555"/>
    </row>
    <row r="53556" spans="35:36" ht="13.2" hidden="1" x14ac:dyDescent="0.25">
      <c r="AI53556" s="81" t="s">
        <v>15564</v>
      </c>
      <c r="AJ53556"/>
    </row>
    <row r="53557" spans="35:36" ht="13.2" hidden="1" x14ac:dyDescent="0.25">
      <c r="AI53557" s="81" t="s">
        <v>32695</v>
      </c>
      <c r="AJ53557"/>
    </row>
    <row r="53558" spans="35:36" ht="13.2" hidden="1" x14ac:dyDescent="0.25">
      <c r="AI53558" s="81" t="s">
        <v>4444</v>
      </c>
      <c r="AJ53558"/>
    </row>
    <row r="53559" spans="35:36" ht="13.2" hidden="1" x14ac:dyDescent="0.25">
      <c r="AI53559" s="81" t="s">
        <v>16938</v>
      </c>
      <c r="AJ53559"/>
    </row>
    <row r="53560" spans="35:36" ht="13.2" hidden="1" x14ac:dyDescent="0.25">
      <c r="AI53560" s="81" t="s">
        <v>5453</v>
      </c>
      <c r="AJ53560"/>
    </row>
    <row r="53561" spans="35:36" ht="13.2" hidden="1" x14ac:dyDescent="0.25">
      <c r="AI53561" s="81" t="s">
        <v>45805</v>
      </c>
      <c r="AJ53561"/>
    </row>
    <row r="53562" spans="35:36" ht="13.2" hidden="1" x14ac:dyDescent="0.25">
      <c r="AI53562" s="81" t="s">
        <v>45808</v>
      </c>
      <c r="AJ53562"/>
    </row>
    <row r="53563" spans="35:36" ht="13.2" hidden="1" x14ac:dyDescent="0.25">
      <c r="AI53563" s="81" t="s">
        <v>1546</v>
      </c>
      <c r="AJ53563"/>
    </row>
    <row r="53564" spans="35:36" ht="13.2" hidden="1" x14ac:dyDescent="0.25">
      <c r="AI53564" s="81" t="s">
        <v>44282</v>
      </c>
      <c r="AJ53564" t="s">
        <v>51527</v>
      </c>
    </row>
    <row r="53565" spans="35:36" ht="13.2" hidden="1" x14ac:dyDescent="0.25">
      <c r="AI53565" s="81" t="s">
        <v>44283</v>
      </c>
      <c r="AJ53565"/>
    </row>
    <row r="53566" spans="35:36" ht="13.2" hidden="1" x14ac:dyDescent="0.25">
      <c r="AI53566" s="81" t="s">
        <v>16615</v>
      </c>
      <c r="AJ53566"/>
    </row>
    <row r="53567" spans="35:36" ht="13.2" hidden="1" x14ac:dyDescent="0.25">
      <c r="AI53567" s="81" t="s">
        <v>44285</v>
      </c>
      <c r="AJ53567"/>
    </row>
    <row r="53568" spans="35:36" ht="13.2" hidden="1" x14ac:dyDescent="0.25">
      <c r="AI53568" s="81" t="s">
        <v>23344</v>
      </c>
      <c r="AJ53568"/>
    </row>
    <row r="53569" spans="35:36" ht="13.2" hidden="1" x14ac:dyDescent="0.25">
      <c r="AI53569" s="81" t="s">
        <v>15239</v>
      </c>
      <c r="AJ53569"/>
    </row>
    <row r="53570" spans="35:36" ht="13.2" hidden="1" x14ac:dyDescent="0.25">
      <c r="AI53570" s="81" t="s">
        <v>24023</v>
      </c>
      <c r="AJ53570"/>
    </row>
    <row r="53571" spans="35:36" ht="13.2" hidden="1" x14ac:dyDescent="0.25">
      <c r="AI53571" s="81" t="s">
        <v>16415</v>
      </c>
      <c r="AJ53571" t="s">
        <v>51635</v>
      </c>
    </row>
    <row r="53572" spans="35:36" ht="13.2" hidden="1" x14ac:dyDescent="0.25">
      <c r="AI53572" s="81" t="s">
        <v>16416</v>
      </c>
      <c r="AJ53572"/>
    </row>
    <row r="53573" spans="35:36" ht="13.2" hidden="1" x14ac:dyDescent="0.25">
      <c r="AI53573" s="81" t="s">
        <v>16417</v>
      </c>
      <c r="AJ53573"/>
    </row>
    <row r="53574" spans="35:36" ht="13.2" hidden="1" x14ac:dyDescent="0.25">
      <c r="AI53574" s="81" t="s">
        <v>15770</v>
      </c>
      <c r="AJ53574"/>
    </row>
    <row r="53575" spans="35:36" ht="13.2" hidden="1" x14ac:dyDescent="0.25">
      <c r="AI53575" s="81" t="s">
        <v>16418</v>
      </c>
      <c r="AJ53575"/>
    </row>
    <row r="53576" spans="35:36" ht="13.2" hidden="1" x14ac:dyDescent="0.25">
      <c r="AI53576" s="81" t="s">
        <v>15771</v>
      </c>
      <c r="AJ53576"/>
    </row>
    <row r="53577" spans="35:36" ht="13.2" hidden="1" x14ac:dyDescent="0.25">
      <c r="AI53577" s="81" t="s">
        <v>16132</v>
      </c>
      <c r="AJ53577"/>
    </row>
    <row r="53578" spans="35:36" ht="13.2" hidden="1" x14ac:dyDescent="0.25">
      <c r="AI53578" s="81" t="s">
        <v>26149</v>
      </c>
      <c r="AJ53578"/>
    </row>
    <row r="53579" spans="35:36" ht="13.2" hidden="1" x14ac:dyDescent="0.25">
      <c r="AI53579" s="81" t="s">
        <v>13436</v>
      </c>
      <c r="AJ53579"/>
    </row>
    <row r="53580" spans="35:36" ht="13.2" hidden="1" x14ac:dyDescent="0.25">
      <c r="AI53580" s="81" t="s">
        <v>15773</v>
      </c>
      <c r="AJ53580"/>
    </row>
    <row r="53581" spans="35:36" ht="13.2" hidden="1" x14ac:dyDescent="0.25">
      <c r="AI53581" s="81" t="s">
        <v>15774</v>
      </c>
      <c r="AJ53581"/>
    </row>
    <row r="53582" spans="35:36" ht="13.2" hidden="1" x14ac:dyDescent="0.25">
      <c r="AI53582" s="81" t="s">
        <v>16414</v>
      </c>
      <c r="AJ53582" t="s">
        <v>51744</v>
      </c>
    </row>
    <row r="53583" spans="35:36" ht="13.2" hidden="1" x14ac:dyDescent="0.25">
      <c r="AI53583" s="81" t="s">
        <v>44321</v>
      </c>
      <c r="AJ53583"/>
    </row>
    <row r="53584" spans="35:36" ht="13.2" hidden="1" x14ac:dyDescent="0.25">
      <c r="AI53584" s="81" t="s">
        <v>44322</v>
      </c>
      <c r="AJ53584"/>
    </row>
    <row r="53585" spans="35:36" ht="13.2" hidden="1" x14ac:dyDescent="0.25">
      <c r="AI53585" s="81" t="s">
        <v>14026</v>
      </c>
      <c r="AJ53585"/>
    </row>
    <row r="53586" spans="35:36" ht="13.2" hidden="1" x14ac:dyDescent="0.25">
      <c r="AI53586" s="81" t="s">
        <v>16419</v>
      </c>
      <c r="AJ53586"/>
    </row>
    <row r="53587" spans="35:36" ht="13.2" hidden="1" x14ac:dyDescent="0.25">
      <c r="AI53587" s="81" t="s">
        <v>16420</v>
      </c>
      <c r="AJ53587"/>
    </row>
    <row r="53588" spans="35:36" ht="13.2" hidden="1" x14ac:dyDescent="0.25">
      <c r="AI53588" s="81" t="s">
        <v>44325</v>
      </c>
      <c r="AJ53588"/>
    </row>
    <row r="53589" spans="35:36" ht="13.2" hidden="1" x14ac:dyDescent="0.25">
      <c r="AI53589" s="81" t="s">
        <v>29523</v>
      </c>
      <c r="AJ53589"/>
    </row>
    <row r="53590" spans="35:36" ht="13.2" hidden="1" x14ac:dyDescent="0.25">
      <c r="AI53590" s="81" t="s">
        <v>16421</v>
      </c>
      <c r="AJ53590"/>
    </row>
    <row r="53591" spans="35:36" ht="13.2" hidden="1" x14ac:dyDescent="0.25">
      <c r="AI53591" s="81" t="s">
        <v>16422</v>
      </c>
      <c r="AJ53591"/>
    </row>
    <row r="53592" spans="35:36" ht="13.2" hidden="1" x14ac:dyDescent="0.25">
      <c r="AI53592" s="81" t="s">
        <v>44326</v>
      </c>
      <c r="AJ53592"/>
    </row>
    <row r="53593" spans="35:36" ht="13.2" hidden="1" x14ac:dyDescent="0.25">
      <c r="AI53593" s="81" t="s">
        <v>16423</v>
      </c>
      <c r="AJ53593"/>
    </row>
    <row r="53594" spans="35:36" ht="13.2" hidden="1" x14ac:dyDescent="0.25">
      <c r="AI53594" s="81" t="s">
        <v>16306</v>
      </c>
      <c r="AJ53594"/>
    </row>
    <row r="53595" spans="35:36" ht="13.2" hidden="1" x14ac:dyDescent="0.25">
      <c r="AI53595" s="81" t="s">
        <v>4021</v>
      </c>
      <c r="AJ53595"/>
    </row>
    <row r="53596" spans="35:36" ht="13.2" hidden="1" x14ac:dyDescent="0.25">
      <c r="AI53596" s="81" t="s">
        <v>15767</v>
      </c>
      <c r="AJ53596" t="s">
        <v>55783</v>
      </c>
    </row>
    <row r="53597" spans="35:36" ht="13.2" hidden="1" x14ac:dyDescent="0.25">
      <c r="AI53597" s="81" t="s">
        <v>15768</v>
      </c>
      <c r="AJ53597"/>
    </row>
    <row r="53598" spans="35:36" ht="13.2" hidden="1" x14ac:dyDescent="0.25">
      <c r="AI53598" s="81" t="s">
        <v>15769</v>
      </c>
      <c r="AJ53598"/>
    </row>
    <row r="53599" spans="35:36" ht="13.2" hidden="1" x14ac:dyDescent="0.25">
      <c r="AI53599" s="81" t="s">
        <v>35310</v>
      </c>
      <c r="AJ53599"/>
    </row>
    <row r="53600" spans="35:36" ht="13.2" hidden="1" x14ac:dyDescent="0.25">
      <c r="AI53600" s="81" t="s">
        <v>15772</v>
      </c>
      <c r="AJ53600"/>
    </row>
    <row r="53601" spans="35:36" ht="13.2" hidden="1" x14ac:dyDescent="0.25">
      <c r="AI53601" s="81" t="s">
        <v>35316</v>
      </c>
      <c r="AJ53601"/>
    </row>
    <row r="53602" spans="35:36" ht="13.2" hidden="1" x14ac:dyDescent="0.25">
      <c r="AI53602" s="81" t="s">
        <v>35317</v>
      </c>
      <c r="AJ53602"/>
    </row>
    <row r="53603" spans="35:36" ht="13.2" hidden="1" x14ac:dyDescent="0.25">
      <c r="AI53603" s="81" t="s">
        <v>411</v>
      </c>
      <c r="AJ53603"/>
    </row>
    <row r="53604" spans="35:36" ht="13.2" hidden="1" x14ac:dyDescent="0.25">
      <c r="AI53604" s="81" t="s">
        <v>44281</v>
      </c>
      <c r="AJ53604" t="s">
        <v>57574</v>
      </c>
    </row>
    <row r="53605" spans="35:36" ht="13.2" hidden="1" x14ac:dyDescent="0.25">
      <c r="AI53605" s="81" t="s">
        <v>35308</v>
      </c>
      <c r="AJ53605"/>
    </row>
    <row r="53606" spans="35:36" ht="13.2" hidden="1" x14ac:dyDescent="0.25">
      <c r="AI53606" s="81" t="s">
        <v>44284</v>
      </c>
      <c r="AJ53606"/>
    </row>
    <row r="53607" spans="35:36" ht="13.2" hidden="1" x14ac:dyDescent="0.25">
      <c r="AI53607" s="81" t="s">
        <v>35309</v>
      </c>
      <c r="AJ53607"/>
    </row>
    <row r="53608" spans="35:36" ht="13.2" hidden="1" x14ac:dyDescent="0.25">
      <c r="AI53608" s="81" t="s">
        <v>44286</v>
      </c>
      <c r="AJ53608"/>
    </row>
    <row r="53609" spans="35:36" ht="13.2" hidden="1" x14ac:dyDescent="0.25">
      <c r="AI53609" s="81" t="s">
        <v>35312</v>
      </c>
      <c r="AJ53609"/>
    </row>
    <row r="53610" spans="35:36" ht="13.2" hidden="1" x14ac:dyDescent="0.25">
      <c r="AI53610" s="81" t="s">
        <v>35313</v>
      </c>
      <c r="AJ53610"/>
    </row>
    <row r="53611" spans="35:36" ht="13.2" hidden="1" x14ac:dyDescent="0.25">
      <c r="AI53611" s="81" t="s">
        <v>44287</v>
      </c>
      <c r="AJ53611"/>
    </row>
    <row r="53612" spans="35:36" ht="13.2" hidden="1" x14ac:dyDescent="0.25">
      <c r="AI53612" s="81" t="s">
        <v>20471</v>
      </c>
      <c r="AJ53612"/>
    </row>
    <row r="53613" spans="35:36" ht="13.2" hidden="1" x14ac:dyDescent="0.25">
      <c r="AI53613" s="81" t="s">
        <v>4444</v>
      </c>
      <c r="AJ53613"/>
    </row>
    <row r="53614" spans="35:36" ht="13.2" hidden="1" x14ac:dyDescent="0.25">
      <c r="AI53614" s="81" t="s">
        <v>13740</v>
      </c>
      <c r="AJ53614"/>
    </row>
    <row r="53615" spans="35:36" ht="13.2" hidden="1" x14ac:dyDescent="0.25">
      <c r="AI53615" s="81" t="s">
        <v>44288</v>
      </c>
      <c r="AJ53615"/>
    </row>
    <row r="53616" spans="35:36" ht="13.2" hidden="1" x14ac:dyDescent="0.25">
      <c r="AI53616" s="81" t="s">
        <v>44289</v>
      </c>
      <c r="AJ53616"/>
    </row>
    <row r="53617" spans="35:36" ht="13.2" hidden="1" x14ac:dyDescent="0.25">
      <c r="AI53617" s="81" t="s">
        <v>44290</v>
      </c>
      <c r="AJ53617"/>
    </row>
    <row r="53618" spans="35:36" ht="13.2" hidden="1" x14ac:dyDescent="0.25">
      <c r="AI53618" s="81" t="s">
        <v>44291</v>
      </c>
      <c r="AJ53618"/>
    </row>
    <row r="53619" spans="35:36" ht="13.2" hidden="1" x14ac:dyDescent="0.25">
      <c r="AI53619" s="81" t="s">
        <v>15748</v>
      </c>
      <c r="AJ53619"/>
    </row>
    <row r="53620" spans="35:36" ht="13.2" hidden="1" x14ac:dyDescent="0.25">
      <c r="AI53620" s="81" t="s">
        <v>44292</v>
      </c>
      <c r="AJ53620"/>
    </row>
    <row r="53621" spans="35:36" ht="13.2" hidden="1" x14ac:dyDescent="0.25">
      <c r="AI53621" s="81" t="s">
        <v>44293</v>
      </c>
      <c r="AJ53621"/>
    </row>
    <row r="53622" spans="35:36" ht="13.2" hidden="1" x14ac:dyDescent="0.25">
      <c r="AI53622" s="81" t="s">
        <v>8067</v>
      </c>
      <c r="AJ53622" t="s">
        <v>51274</v>
      </c>
    </row>
    <row r="53623" spans="35:36" ht="13.2" hidden="1" x14ac:dyDescent="0.25">
      <c r="AI53623" s="81" t="s">
        <v>1931</v>
      </c>
      <c r="AJ53623"/>
    </row>
    <row r="53624" spans="35:36" ht="13.2" hidden="1" x14ac:dyDescent="0.25">
      <c r="AI53624" s="81" t="s">
        <v>13366</v>
      </c>
      <c r="AJ53624"/>
    </row>
    <row r="53625" spans="35:36" ht="13.2" hidden="1" x14ac:dyDescent="0.25">
      <c r="AI53625" s="81" t="s">
        <v>44396</v>
      </c>
      <c r="AJ53625"/>
    </row>
    <row r="53626" spans="35:36" ht="13.2" hidden="1" x14ac:dyDescent="0.25">
      <c r="AI53626" s="81" t="s">
        <v>44398</v>
      </c>
      <c r="AJ53626"/>
    </row>
    <row r="53627" spans="35:36" ht="13.2" hidden="1" x14ac:dyDescent="0.25">
      <c r="AI53627" s="81" t="s">
        <v>13756</v>
      </c>
      <c r="AJ53627"/>
    </row>
    <row r="53628" spans="35:36" ht="13.2" hidden="1" x14ac:dyDescent="0.25">
      <c r="AI53628" s="81" t="s">
        <v>4245</v>
      </c>
      <c r="AJ53628" t="s">
        <v>51515</v>
      </c>
    </row>
    <row r="53629" spans="35:36" ht="13.2" hidden="1" x14ac:dyDescent="0.25">
      <c r="AI53629" s="81" t="s">
        <v>34209</v>
      </c>
      <c r="AJ53629"/>
    </row>
    <row r="53630" spans="35:36" ht="13.2" hidden="1" x14ac:dyDescent="0.25">
      <c r="AI53630" s="81" t="s">
        <v>4283</v>
      </c>
      <c r="AJ53630"/>
    </row>
    <row r="53631" spans="35:36" ht="13.2" hidden="1" x14ac:dyDescent="0.25">
      <c r="AI53631" s="81" t="s">
        <v>34214</v>
      </c>
      <c r="AJ53631"/>
    </row>
    <row r="53632" spans="35:36" ht="13.2" hidden="1" x14ac:dyDescent="0.25">
      <c r="AI53632" s="81" t="s">
        <v>34215</v>
      </c>
      <c r="AJ53632"/>
    </row>
    <row r="53633" spans="35:36" ht="13.2" hidden="1" x14ac:dyDescent="0.25">
      <c r="AI53633" s="81" t="s">
        <v>16224</v>
      </c>
      <c r="AJ53633" t="s">
        <v>51715</v>
      </c>
    </row>
    <row r="53634" spans="35:36" ht="13.2" hidden="1" x14ac:dyDescent="0.25">
      <c r="AI53634" s="81" t="s">
        <v>5383</v>
      </c>
      <c r="AJ53634"/>
    </row>
    <row r="53635" spans="35:36" ht="13.2" hidden="1" x14ac:dyDescent="0.25">
      <c r="AI53635" s="81" t="s">
        <v>7779</v>
      </c>
      <c r="AJ53635"/>
    </row>
    <row r="53636" spans="35:36" ht="13.2" hidden="1" x14ac:dyDescent="0.25">
      <c r="AI53636" s="81" t="s">
        <v>3952</v>
      </c>
      <c r="AJ53636"/>
    </row>
    <row r="53637" spans="35:36" ht="13.2" hidden="1" x14ac:dyDescent="0.25">
      <c r="AI53637" s="81" t="s">
        <v>3994</v>
      </c>
      <c r="AJ53637" t="s">
        <v>51828</v>
      </c>
    </row>
    <row r="53638" spans="35:36" ht="13.2" hidden="1" x14ac:dyDescent="0.25">
      <c r="AI53638" s="81" t="s">
        <v>4017</v>
      </c>
      <c r="AJ53638"/>
    </row>
    <row r="53639" spans="35:36" ht="13.2" hidden="1" x14ac:dyDescent="0.25">
      <c r="AI53639" s="81" t="s">
        <v>35127</v>
      </c>
      <c r="AJ53639"/>
    </row>
    <row r="53640" spans="35:36" ht="13.2" hidden="1" x14ac:dyDescent="0.25">
      <c r="AI53640" s="81" t="s">
        <v>1903</v>
      </c>
      <c r="AJ53640"/>
    </row>
    <row r="53641" spans="35:36" ht="13.2" hidden="1" x14ac:dyDescent="0.25">
      <c r="AI53641" s="81" t="s">
        <v>4001</v>
      </c>
      <c r="AJ53641" t="s">
        <v>51865</v>
      </c>
    </row>
    <row r="53642" spans="35:36" ht="13.2" hidden="1" x14ac:dyDescent="0.25">
      <c r="AI53642" s="81" t="s">
        <v>13752</v>
      </c>
      <c r="AJ53642"/>
    </row>
    <row r="53643" spans="35:36" ht="13.2" hidden="1" x14ac:dyDescent="0.25">
      <c r="AI53643" s="81" t="s">
        <v>16919</v>
      </c>
      <c r="AJ53643"/>
    </row>
    <row r="53644" spans="35:36" ht="13.2" hidden="1" x14ac:dyDescent="0.25">
      <c r="AI53644" s="81" t="s">
        <v>16920</v>
      </c>
      <c r="AJ53644"/>
    </row>
    <row r="53645" spans="35:36" ht="13.2" hidden="1" x14ac:dyDescent="0.25">
      <c r="AI53645" s="81" t="s">
        <v>16915</v>
      </c>
      <c r="AJ53645" t="s">
        <v>54200</v>
      </c>
    </row>
    <row r="53646" spans="35:36" ht="13.2" hidden="1" x14ac:dyDescent="0.25">
      <c r="AI53646" s="81" t="s">
        <v>17134</v>
      </c>
      <c r="AJ53646"/>
    </row>
    <row r="53647" spans="35:36" ht="13.2" hidden="1" x14ac:dyDescent="0.25">
      <c r="AI53647" s="81" t="s">
        <v>1929</v>
      </c>
      <c r="AJ53647"/>
    </row>
    <row r="53648" spans="35:36" ht="13.2" hidden="1" x14ac:dyDescent="0.25">
      <c r="AI53648" s="81" t="s">
        <v>1435</v>
      </c>
      <c r="AJ53648"/>
    </row>
    <row r="53649" spans="35:36" ht="13.2" hidden="1" x14ac:dyDescent="0.25">
      <c r="AI53649" s="81" t="s">
        <v>4018</v>
      </c>
      <c r="AJ53649"/>
    </row>
    <row r="53650" spans="35:36" ht="13.2" hidden="1" x14ac:dyDescent="0.25">
      <c r="AI53650" s="81" t="s">
        <v>1467</v>
      </c>
      <c r="AJ53650"/>
    </row>
    <row r="53651" spans="35:36" ht="13.2" hidden="1" x14ac:dyDescent="0.25">
      <c r="AI53651" s="81" t="s">
        <v>34017</v>
      </c>
      <c r="AJ53651"/>
    </row>
    <row r="53652" spans="35:36" ht="13.2" hidden="1" x14ac:dyDescent="0.25">
      <c r="AI53652" s="81" t="s">
        <v>15207</v>
      </c>
      <c r="AJ53652" t="s">
        <v>55218</v>
      </c>
    </row>
    <row r="53653" spans="35:36" ht="13.2" hidden="1" x14ac:dyDescent="0.25">
      <c r="AI53653" s="81" t="s">
        <v>4012</v>
      </c>
      <c r="AJ53653"/>
    </row>
    <row r="53654" spans="35:36" ht="13.2" hidden="1" x14ac:dyDescent="0.25">
      <c r="AI53654" s="81" t="s">
        <v>35126</v>
      </c>
      <c r="AJ53654"/>
    </row>
    <row r="53655" spans="35:36" ht="13.2" hidden="1" x14ac:dyDescent="0.25">
      <c r="AI53655" s="81" t="s">
        <v>32769</v>
      </c>
      <c r="AJ53655"/>
    </row>
    <row r="53656" spans="35:36" ht="13.2" hidden="1" x14ac:dyDescent="0.25">
      <c r="AI53656" s="81" t="s">
        <v>32770</v>
      </c>
      <c r="AJ53656"/>
    </row>
    <row r="53657" spans="35:36" ht="13.2" hidden="1" x14ac:dyDescent="0.25">
      <c r="AI53657" s="81" t="s">
        <v>4019</v>
      </c>
      <c r="AJ53657"/>
    </row>
    <row r="53658" spans="35:36" ht="13.2" hidden="1" x14ac:dyDescent="0.25">
      <c r="AI53658" s="81" t="s">
        <v>16228</v>
      </c>
      <c r="AJ53658"/>
    </row>
    <row r="53659" spans="35:36" ht="13.2" hidden="1" x14ac:dyDescent="0.25">
      <c r="AI53659" s="81" t="s">
        <v>22147</v>
      </c>
      <c r="AJ53659" t="s">
        <v>55539</v>
      </c>
    </row>
    <row r="53660" spans="35:36" ht="13.2" hidden="1" x14ac:dyDescent="0.25">
      <c r="AI53660" s="81" t="s">
        <v>4624</v>
      </c>
      <c r="AJ53660"/>
    </row>
    <row r="53661" spans="35:36" ht="13.2" hidden="1" x14ac:dyDescent="0.25">
      <c r="AI53661" s="81" t="s">
        <v>1902</v>
      </c>
      <c r="AJ53661"/>
    </row>
    <row r="53662" spans="35:36" ht="13.2" hidden="1" x14ac:dyDescent="0.25">
      <c r="AI53662" s="81" t="s">
        <v>4013</v>
      </c>
      <c r="AJ53662"/>
    </row>
    <row r="53663" spans="35:36" ht="13.2" hidden="1" x14ac:dyDescent="0.25">
      <c r="AI53663" s="81" t="s">
        <v>4020</v>
      </c>
      <c r="AJ53663"/>
    </row>
    <row r="53664" spans="35:36" ht="13.2" hidden="1" x14ac:dyDescent="0.25">
      <c r="AI53664" s="81" t="s">
        <v>15716</v>
      </c>
      <c r="AJ53664"/>
    </row>
    <row r="53665" spans="35:36" ht="13.2" hidden="1" x14ac:dyDescent="0.25">
      <c r="AI53665" s="81" t="s">
        <v>16211</v>
      </c>
      <c r="AJ53665" t="s">
        <v>57596</v>
      </c>
    </row>
    <row r="53666" spans="35:36" ht="13.2" hidden="1" x14ac:dyDescent="0.25">
      <c r="AI53666" s="81" t="s">
        <v>1929</v>
      </c>
      <c r="AJ53666"/>
    </row>
    <row r="53667" spans="35:36" ht="13.2" hidden="1" x14ac:dyDescent="0.25">
      <c r="AI53667" s="81" t="s">
        <v>18825</v>
      </c>
      <c r="AJ53667"/>
    </row>
    <row r="53668" spans="35:36" ht="13.2" hidden="1" x14ac:dyDescent="0.25">
      <c r="AI53668" s="81" t="s">
        <v>15139</v>
      </c>
      <c r="AJ53668"/>
    </row>
    <row r="53669" spans="35:36" ht="13.2" hidden="1" x14ac:dyDescent="0.25">
      <c r="AI53669" s="81" t="s">
        <v>15140</v>
      </c>
      <c r="AJ53669"/>
    </row>
    <row r="53670" spans="35:36" ht="13.2" hidden="1" x14ac:dyDescent="0.25">
      <c r="AI53670" s="81" t="s">
        <v>44397</v>
      </c>
      <c r="AJ53670"/>
    </row>
    <row r="53671" spans="35:36" ht="13.2" hidden="1" x14ac:dyDescent="0.25">
      <c r="AI53671" s="81" t="s">
        <v>3998</v>
      </c>
      <c r="AJ53671" t="s">
        <v>57604</v>
      </c>
    </row>
    <row r="53672" spans="35:36" ht="13.2" hidden="1" x14ac:dyDescent="0.25">
      <c r="AI53672" s="81" t="s">
        <v>7214</v>
      </c>
      <c r="AJ53672"/>
    </row>
    <row r="53673" spans="35:36" ht="13.2" hidden="1" x14ac:dyDescent="0.25">
      <c r="AI53673" s="81" t="s">
        <v>1931</v>
      </c>
      <c r="AJ53673"/>
    </row>
    <row r="53674" spans="35:36" ht="13.2" hidden="1" x14ac:dyDescent="0.25">
      <c r="AI53674" s="81" t="s">
        <v>27936</v>
      </c>
      <c r="AJ53674"/>
    </row>
    <row r="53675" spans="35:36" ht="13.2" hidden="1" x14ac:dyDescent="0.25">
      <c r="AI53675" s="81" t="s">
        <v>44429</v>
      </c>
      <c r="AJ53675"/>
    </row>
    <row r="53676" spans="35:36" ht="13.2" hidden="1" x14ac:dyDescent="0.25">
      <c r="AI53676" s="81" t="s">
        <v>4021</v>
      </c>
      <c r="AJ53676"/>
    </row>
    <row r="53677" spans="35:36" ht="13.2" hidden="1" x14ac:dyDescent="0.25">
      <c r="AI53677" s="81" t="s">
        <v>14049</v>
      </c>
      <c r="AJ53677" t="s">
        <v>57807</v>
      </c>
    </row>
    <row r="53678" spans="35:36" ht="13.2" hidden="1" x14ac:dyDescent="0.25">
      <c r="AI53678" s="81" t="s">
        <v>18838</v>
      </c>
      <c r="AJ53678"/>
    </row>
    <row r="53679" spans="35:36" ht="13.2" hidden="1" x14ac:dyDescent="0.25">
      <c r="AI53679" s="81" t="s">
        <v>1932</v>
      </c>
      <c r="AJ53679"/>
    </row>
    <row r="53680" spans="35:36" ht="13.2" hidden="1" x14ac:dyDescent="0.25">
      <c r="AI53680" s="81" t="s">
        <v>18456</v>
      </c>
      <c r="AJ53680"/>
    </row>
    <row r="53681" spans="35:36" ht="13.2" hidden="1" x14ac:dyDescent="0.25">
      <c r="AI53681" s="81" t="s">
        <v>2861</v>
      </c>
      <c r="AJ53681"/>
    </row>
    <row r="53682" spans="35:36" ht="13.2" hidden="1" x14ac:dyDescent="0.25">
      <c r="AI53682" s="81" t="s">
        <v>26088</v>
      </c>
      <c r="AJ53682"/>
    </row>
    <row r="53683" spans="35:36" ht="13.2" hidden="1" x14ac:dyDescent="0.25">
      <c r="AI53683" s="81" t="s">
        <v>4965</v>
      </c>
      <c r="AJ53683"/>
    </row>
    <row r="53684" spans="35:36" ht="13.2" hidden="1" x14ac:dyDescent="0.25">
      <c r="AI53684" s="81" t="s">
        <v>46325</v>
      </c>
      <c r="AJ53684" t="s">
        <v>51530</v>
      </c>
    </row>
    <row r="53685" spans="35:36" ht="13.2" hidden="1" x14ac:dyDescent="0.25">
      <c r="AI53685" s="81" t="s">
        <v>46326</v>
      </c>
      <c r="AJ53685"/>
    </row>
    <row r="53686" spans="35:36" ht="13.2" hidden="1" x14ac:dyDescent="0.25">
      <c r="AI53686" s="81" t="s">
        <v>46327</v>
      </c>
      <c r="AJ53686"/>
    </row>
    <row r="53687" spans="35:36" ht="13.2" hidden="1" x14ac:dyDescent="0.25">
      <c r="AI53687" s="81" t="s">
        <v>46328</v>
      </c>
      <c r="AJ53687"/>
    </row>
    <row r="53688" spans="35:36" ht="13.2" hidden="1" x14ac:dyDescent="0.25">
      <c r="AI53688" s="81" t="s">
        <v>46329</v>
      </c>
      <c r="AJ53688"/>
    </row>
    <row r="53689" spans="35:36" ht="13.2" hidden="1" x14ac:dyDescent="0.25">
      <c r="AI53689" s="81" t="s">
        <v>46330</v>
      </c>
      <c r="AJ53689"/>
    </row>
    <row r="53690" spans="35:36" ht="13.2" hidden="1" x14ac:dyDescent="0.25">
      <c r="AI53690" s="81" t="s">
        <v>46331</v>
      </c>
      <c r="AJ53690"/>
    </row>
    <row r="53691" spans="35:36" ht="13.2" hidden="1" x14ac:dyDescent="0.25">
      <c r="AI53691" s="81" t="s">
        <v>15259</v>
      </c>
      <c r="AJ53691"/>
    </row>
    <row r="53692" spans="35:36" ht="13.2" hidden="1" x14ac:dyDescent="0.25">
      <c r="AI53692" s="81" t="s">
        <v>15260</v>
      </c>
      <c r="AJ53692"/>
    </row>
    <row r="53693" spans="35:36" ht="13.2" hidden="1" x14ac:dyDescent="0.25">
      <c r="AI53693" s="81" t="s">
        <v>29522</v>
      </c>
      <c r="AJ53693"/>
    </row>
    <row r="53694" spans="35:36" ht="13.2" hidden="1" x14ac:dyDescent="0.25">
      <c r="AI53694" s="81" t="s">
        <v>15261</v>
      </c>
      <c r="AJ53694"/>
    </row>
    <row r="53695" spans="35:36" ht="13.2" hidden="1" x14ac:dyDescent="0.25">
      <c r="AI53695" s="81" t="s">
        <v>15262</v>
      </c>
      <c r="AJ53695"/>
    </row>
    <row r="53696" spans="35:36" ht="13.2" hidden="1" x14ac:dyDescent="0.25">
      <c r="AI53696" s="81" t="s">
        <v>15263</v>
      </c>
      <c r="AJ53696"/>
    </row>
    <row r="53697" spans="35:36" ht="13.2" hidden="1" x14ac:dyDescent="0.25">
      <c r="AI53697" s="81" t="s">
        <v>32884</v>
      </c>
      <c r="AJ53697" t="s">
        <v>51547</v>
      </c>
    </row>
    <row r="53698" spans="35:36" ht="13.2" hidden="1" x14ac:dyDescent="0.25">
      <c r="AI53698" s="81" t="s">
        <v>32885</v>
      </c>
      <c r="AJ53698"/>
    </row>
    <row r="53699" spans="35:36" ht="13.2" hidden="1" x14ac:dyDescent="0.25">
      <c r="AI53699" s="81" t="s">
        <v>32886</v>
      </c>
      <c r="AJ53699"/>
    </row>
    <row r="53700" spans="35:36" ht="13.2" hidden="1" x14ac:dyDescent="0.25">
      <c r="AI53700" s="81" t="s">
        <v>32887</v>
      </c>
      <c r="AJ53700"/>
    </row>
    <row r="53701" spans="35:36" ht="13.2" hidden="1" x14ac:dyDescent="0.25">
      <c r="AI53701" s="81" t="s">
        <v>15359</v>
      </c>
      <c r="AJ53701"/>
    </row>
    <row r="53702" spans="35:36" ht="13.2" hidden="1" x14ac:dyDescent="0.25">
      <c r="AI53702" s="81" t="s">
        <v>16925</v>
      </c>
      <c r="AJ53702"/>
    </row>
    <row r="53703" spans="35:36" ht="13.2" hidden="1" x14ac:dyDescent="0.25">
      <c r="AI53703" s="81" t="s">
        <v>16837</v>
      </c>
      <c r="AJ53703"/>
    </row>
    <row r="53704" spans="35:36" ht="13.2" hidden="1" x14ac:dyDescent="0.25">
      <c r="AI53704" s="81" t="s">
        <v>15373</v>
      </c>
      <c r="AJ53704"/>
    </row>
    <row r="53705" spans="35:36" ht="13.2" hidden="1" x14ac:dyDescent="0.25">
      <c r="AI53705" s="81" t="s">
        <v>15361</v>
      </c>
      <c r="AJ53705"/>
    </row>
    <row r="53706" spans="35:36" ht="13.2" hidden="1" x14ac:dyDescent="0.25">
      <c r="AI53706" s="81" t="s">
        <v>15362</v>
      </c>
      <c r="AJ53706"/>
    </row>
    <row r="53707" spans="35:36" ht="13.2" hidden="1" x14ac:dyDescent="0.25">
      <c r="AI53707" s="81" t="s">
        <v>15366</v>
      </c>
      <c r="AJ53707"/>
    </row>
    <row r="53708" spans="35:36" ht="13.2" hidden="1" x14ac:dyDescent="0.25">
      <c r="AI53708" s="81" t="s">
        <v>6496</v>
      </c>
      <c r="AJ53708"/>
    </row>
    <row r="53709" spans="35:36" ht="13.2" hidden="1" x14ac:dyDescent="0.25">
      <c r="AI53709" s="81" t="s">
        <v>46603</v>
      </c>
      <c r="AJ53709" t="s">
        <v>52379</v>
      </c>
    </row>
    <row r="53710" spans="35:36" ht="13.2" hidden="1" x14ac:dyDescent="0.25">
      <c r="AI53710" s="81" t="s">
        <v>46604</v>
      </c>
      <c r="AJ53710"/>
    </row>
    <row r="53711" spans="35:36" ht="13.2" hidden="1" x14ac:dyDescent="0.25">
      <c r="AI53711" s="81" t="s">
        <v>35223</v>
      </c>
      <c r="AJ53711"/>
    </row>
    <row r="53712" spans="35:36" ht="13.2" hidden="1" x14ac:dyDescent="0.25">
      <c r="AI53712" s="81" t="s">
        <v>35224</v>
      </c>
      <c r="AJ53712"/>
    </row>
    <row r="53713" spans="35:36" ht="13.2" hidden="1" x14ac:dyDescent="0.25">
      <c r="AI53713" s="81" t="s">
        <v>35226</v>
      </c>
      <c r="AJ53713"/>
    </row>
    <row r="53714" spans="35:36" ht="13.2" hidden="1" x14ac:dyDescent="0.25">
      <c r="AI53714" s="81" t="s">
        <v>19737</v>
      </c>
      <c r="AJ53714"/>
    </row>
    <row r="53715" spans="35:36" ht="13.2" hidden="1" x14ac:dyDescent="0.25">
      <c r="AI53715" s="81" t="s">
        <v>19738</v>
      </c>
      <c r="AJ53715"/>
    </row>
    <row r="53716" spans="35:36" ht="13.2" hidden="1" x14ac:dyDescent="0.25">
      <c r="AI53716" s="81" t="s">
        <v>19739</v>
      </c>
      <c r="AJ53716"/>
    </row>
    <row r="53717" spans="35:36" ht="13.2" hidden="1" x14ac:dyDescent="0.25">
      <c r="AI53717" s="81" t="s">
        <v>38165</v>
      </c>
      <c r="AJ53717"/>
    </row>
    <row r="53718" spans="35:36" ht="13.2" hidden="1" x14ac:dyDescent="0.25">
      <c r="AI53718" s="81" t="s">
        <v>47825</v>
      </c>
      <c r="AJ53718" t="s">
        <v>55764</v>
      </c>
    </row>
    <row r="53719" spans="35:36" ht="13.2" hidden="1" x14ac:dyDescent="0.25">
      <c r="AI53719" s="81" t="s">
        <v>47826</v>
      </c>
      <c r="AJ53719"/>
    </row>
    <row r="53720" spans="35:36" ht="13.2" hidden="1" x14ac:dyDescent="0.25">
      <c r="AI53720" s="81" t="s">
        <v>36351</v>
      </c>
      <c r="AJ53720"/>
    </row>
    <row r="53721" spans="35:36" ht="13.2" hidden="1" x14ac:dyDescent="0.25">
      <c r="AI53721" s="81" t="s">
        <v>35225</v>
      </c>
      <c r="AJ53721"/>
    </row>
    <row r="53722" spans="35:36" ht="13.2" hidden="1" x14ac:dyDescent="0.25">
      <c r="AI53722" s="81" t="s">
        <v>8699</v>
      </c>
      <c r="AJ53722"/>
    </row>
    <row r="53723" spans="35:36" ht="13.2" hidden="1" x14ac:dyDescent="0.25">
      <c r="AI53723" s="81" t="s">
        <v>35227</v>
      </c>
      <c r="AJ53723"/>
    </row>
    <row r="53724" spans="35:36" ht="13.2" hidden="1" x14ac:dyDescent="0.25">
      <c r="AI53724" s="81" t="s">
        <v>4330</v>
      </c>
      <c r="AJ53724"/>
    </row>
    <row r="53725" spans="35:36" ht="13.2" hidden="1" x14ac:dyDescent="0.25">
      <c r="AI53725" s="81" t="s">
        <v>4839</v>
      </c>
      <c r="AJ53725"/>
    </row>
    <row r="53726" spans="35:36" ht="13.2" hidden="1" x14ac:dyDescent="0.25">
      <c r="AI53726" s="81" t="s">
        <v>19442</v>
      </c>
      <c r="AJ53726"/>
    </row>
    <row r="53727" spans="35:36" ht="13.2" hidden="1" x14ac:dyDescent="0.25">
      <c r="AI53727" s="81" t="s">
        <v>35228</v>
      </c>
      <c r="AJ53727"/>
    </row>
    <row r="53728" spans="35:36" ht="13.2" hidden="1" x14ac:dyDescent="0.25">
      <c r="AI53728" s="81" t="s">
        <v>35229</v>
      </c>
      <c r="AJ53728"/>
    </row>
    <row r="53729" spans="35:36" ht="13.2" hidden="1" x14ac:dyDescent="0.25">
      <c r="AI53729" s="81" t="s">
        <v>27717</v>
      </c>
      <c r="AJ53729"/>
    </row>
    <row r="53730" spans="35:36" ht="13.2" hidden="1" x14ac:dyDescent="0.25">
      <c r="AI53730" s="81" t="s">
        <v>35230</v>
      </c>
      <c r="AJ53730"/>
    </row>
    <row r="53731" spans="35:36" ht="13.2" hidden="1" x14ac:dyDescent="0.25">
      <c r="AI53731" s="81" t="s">
        <v>35231</v>
      </c>
      <c r="AJ53731"/>
    </row>
    <row r="53732" spans="35:36" ht="13.2" hidden="1" x14ac:dyDescent="0.25">
      <c r="AI53732" s="81" t="s">
        <v>47827</v>
      </c>
      <c r="AJ53732"/>
    </row>
    <row r="53733" spans="35:36" ht="13.2" hidden="1" x14ac:dyDescent="0.25">
      <c r="AI53733" s="81" t="s">
        <v>47828</v>
      </c>
      <c r="AJ53733"/>
    </row>
    <row r="53734" spans="35:36" ht="13.2" hidden="1" x14ac:dyDescent="0.25">
      <c r="AI53734" s="81" t="s">
        <v>37863</v>
      </c>
      <c r="AJ53734" t="s">
        <v>56009</v>
      </c>
    </row>
    <row r="53735" spans="35:36" ht="13.2" hidden="1" x14ac:dyDescent="0.25">
      <c r="AI53735" s="81" t="s">
        <v>37875</v>
      </c>
      <c r="AJ53735"/>
    </row>
    <row r="53736" spans="35:36" ht="13.2" hidden="1" x14ac:dyDescent="0.25">
      <c r="AI53736" s="81" t="s">
        <v>36352</v>
      </c>
      <c r="AJ53736"/>
    </row>
    <row r="53737" spans="35:36" ht="13.2" hidden="1" x14ac:dyDescent="0.25">
      <c r="AI53737" s="81" t="s">
        <v>15360</v>
      </c>
      <c r="AJ53737"/>
    </row>
    <row r="53738" spans="35:36" ht="13.2" hidden="1" x14ac:dyDescent="0.25">
      <c r="AI53738" s="81" t="s">
        <v>36353</v>
      </c>
      <c r="AJ53738"/>
    </row>
    <row r="53739" spans="35:36" ht="13.2" hidden="1" x14ac:dyDescent="0.25">
      <c r="AI53739" s="81" t="s">
        <v>15363</v>
      </c>
      <c r="AJ53739"/>
    </row>
    <row r="53740" spans="35:36" ht="13.2" hidden="1" x14ac:dyDescent="0.25">
      <c r="AI53740" s="81" t="s">
        <v>36354</v>
      </c>
      <c r="AJ53740"/>
    </row>
    <row r="53741" spans="35:36" ht="13.2" hidden="1" x14ac:dyDescent="0.25">
      <c r="AI53741" s="81" t="s">
        <v>36355</v>
      </c>
      <c r="AJ53741"/>
    </row>
    <row r="53742" spans="35:36" ht="13.2" hidden="1" x14ac:dyDescent="0.25">
      <c r="AI53742" s="81" t="s">
        <v>36356</v>
      </c>
      <c r="AJ53742"/>
    </row>
    <row r="53743" spans="35:36" ht="13.2" hidden="1" x14ac:dyDescent="0.25">
      <c r="AI53743" s="81" t="s">
        <v>36357</v>
      </c>
      <c r="AJ53743"/>
    </row>
    <row r="53744" spans="35:36" ht="13.2" hidden="1" x14ac:dyDescent="0.25">
      <c r="AI53744" s="81" t="s">
        <v>15364</v>
      </c>
      <c r="AJ53744"/>
    </row>
    <row r="53745" spans="35:36" ht="13.2" hidden="1" x14ac:dyDescent="0.25">
      <c r="AI53745" s="81" t="s">
        <v>36358</v>
      </c>
      <c r="AJ53745"/>
    </row>
    <row r="53746" spans="35:36" ht="13.2" hidden="1" x14ac:dyDescent="0.25">
      <c r="AI53746" s="81" t="s">
        <v>15365</v>
      </c>
      <c r="AJ53746"/>
    </row>
    <row r="53747" spans="35:36" ht="13.2" hidden="1" x14ac:dyDescent="0.25">
      <c r="AI53747" s="81" t="s">
        <v>36359</v>
      </c>
      <c r="AJ53747"/>
    </row>
    <row r="53748" spans="35:36" ht="13.2" hidden="1" x14ac:dyDescent="0.25">
      <c r="AI53748" s="81" t="s">
        <v>4286</v>
      </c>
      <c r="AJ53748" t="s">
        <v>51346</v>
      </c>
    </row>
    <row r="53749" spans="35:36" ht="13.2" hidden="1" x14ac:dyDescent="0.25">
      <c r="AI53749" s="81" t="s">
        <v>14176</v>
      </c>
      <c r="AJ53749"/>
    </row>
    <row r="53750" spans="35:36" ht="13.2" hidden="1" x14ac:dyDescent="0.25">
      <c r="AI53750" s="81" t="s">
        <v>15700</v>
      </c>
      <c r="AJ53750"/>
    </row>
    <row r="53751" spans="35:36" ht="13.2" hidden="1" x14ac:dyDescent="0.25">
      <c r="AI53751" s="81" t="s">
        <v>18950</v>
      </c>
      <c r="AJ53751"/>
    </row>
    <row r="53752" spans="35:36" ht="13.2" hidden="1" x14ac:dyDescent="0.25">
      <c r="AI53752" s="81" t="s">
        <v>15275</v>
      </c>
      <c r="AJ53752"/>
    </row>
    <row r="53753" spans="35:36" ht="13.2" hidden="1" x14ac:dyDescent="0.25">
      <c r="AI53753" s="81" t="s">
        <v>15376</v>
      </c>
      <c r="AJ53753"/>
    </row>
    <row r="53754" spans="35:36" ht="13.2" hidden="1" x14ac:dyDescent="0.25">
      <c r="AI53754" s="81" t="s">
        <v>14179</v>
      </c>
      <c r="AJ53754"/>
    </row>
    <row r="53755" spans="35:36" ht="13.2" hidden="1" x14ac:dyDescent="0.25">
      <c r="AI53755" s="81" t="s">
        <v>8699</v>
      </c>
      <c r="AJ53755"/>
    </row>
    <row r="53756" spans="35:36" ht="13.2" hidden="1" x14ac:dyDescent="0.25">
      <c r="AI53756" s="81" t="s">
        <v>14181</v>
      </c>
      <c r="AJ53756"/>
    </row>
    <row r="53757" spans="35:36" ht="13.2" hidden="1" x14ac:dyDescent="0.25">
      <c r="AI53757" s="81" t="s">
        <v>26144</v>
      </c>
      <c r="AJ53757"/>
    </row>
    <row r="53758" spans="35:36" ht="13.2" hidden="1" x14ac:dyDescent="0.25">
      <c r="AI53758" s="81" t="s">
        <v>13740</v>
      </c>
      <c r="AJ53758"/>
    </row>
    <row r="53759" spans="35:36" ht="13.2" hidden="1" x14ac:dyDescent="0.25">
      <c r="AI53759" s="81" t="s">
        <v>15571</v>
      </c>
      <c r="AJ53759"/>
    </row>
    <row r="53760" spans="35:36" ht="13.2" hidden="1" x14ac:dyDescent="0.25">
      <c r="AI53760" s="81" t="s">
        <v>14184</v>
      </c>
      <c r="AJ53760"/>
    </row>
    <row r="53761" spans="35:36" ht="13.2" hidden="1" x14ac:dyDescent="0.25">
      <c r="AI53761" s="81" t="s">
        <v>14185</v>
      </c>
      <c r="AJ53761"/>
    </row>
    <row r="53762" spans="35:36" ht="13.2" hidden="1" x14ac:dyDescent="0.25">
      <c r="AI53762" s="81" t="s">
        <v>14186</v>
      </c>
      <c r="AJ53762"/>
    </row>
    <row r="53763" spans="35:36" ht="13.2" hidden="1" x14ac:dyDescent="0.25">
      <c r="AI53763" s="81" t="s">
        <v>14187</v>
      </c>
      <c r="AJ53763"/>
    </row>
    <row r="53764" spans="35:36" ht="13.2" hidden="1" x14ac:dyDescent="0.25">
      <c r="AI53764" s="81" t="s">
        <v>15254</v>
      </c>
      <c r="AJ53764" t="s">
        <v>51532</v>
      </c>
    </row>
    <row r="53765" spans="35:36" ht="13.2" hidden="1" x14ac:dyDescent="0.25">
      <c r="AI53765" s="81" t="s">
        <v>15255</v>
      </c>
      <c r="AJ53765"/>
    </row>
    <row r="53766" spans="35:36" ht="13.2" hidden="1" x14ac:dyDescent="0.25">
      <c r="AI53766" s="81" t="s">
        <v>15256</v>
      </c>
      <c r="AJ53766"/>
    </row>
    <row r="53767" spans="35:36" ht="13.2" hidden="1" x14ac:dyDescent="0.25">
      <c r="AI53767" s="81" t="s">
        <v>15257</v>
      </c>
      <c r="AJ53767"/>
    </row>
    <row r="53768" spans="35:36" ht="13.2" hidden="1" x14ac:dyDescent="0.25">
      <c r="AI53768" s="81" t="s">
        <v>15258</v>
      </c>
      <c r="AJ53768"/>
    </row>
    <row r="53769" spans="35:36" ht="13.2" hidden="1" x14ac:dyDescent="0.25">
      <c r="AI53769" s="81" t="s">
        <v>1524</v>
      </c>
      <c r="AJ53769"/>
    </row>
    <row r="53770" spans="35:36" ht="13.2" hidden="1" x14ac:dyDescent="0.25">
      <c r="AI53770" s="81" t="s">
        <v>20230</v>
      </c>
      <c r="AJ53770"/>
    </row>
    <row r="53771" spans="35:36" ht="13.2" hidden="1" x14ac:dyDescent="0.25">
      <c r="AI53771" s="81" t="s">
        <v>15276</v>
      </c>
      <c r="AJ53771"/>
    </row>
    <row r="53772" spans="35:36" ht="13.2" hidden="1" x14ac:dyDescent="0.25">
      <c r="AI53772" s="81" t="s">
        <v>15277</v>
      </c>
      <c r="AJ53772"/>
    </row>
    <row r="53773" spans="35:36" ht="13.2" hidden="1" x14ac:dyDescent="0.25">
      <c r="AI53773" s="81" t="s">
        <v>15278</v>
      </c>
      <c r="AJ53773"/>
    </row>
    <row r="53774" spans="35:36" ht="13.2" hidden="1" x14ac:dyDescent="0.25">
      <c r="AI53774" s="81" t="s">
        <v>15279</v>
      </c>
      <c r="AJ53774"/>
    </row>
    <row r="53775" spans="35:36" ht="13.2" hidden="1" x14ac:dyDescent="0.25">
      <c r="AI53775" s="81" t="s">
        <v>35394</v>
      </c>
      <c r="AJ53775"/>
    </row>
    <row r="53776" spans="35:36" ht="13.2" hidden="1" x14ac:dyDescent="0.25">
      <c r="AI53776" s="81" t="s">
        <v>26885</v>
      </c>
      <c r="AJ53776" t="s">
        <v>51836</v>
      </c>
    </row>
    <row r="53777" spans="35:36" ht="13.2" hidden="1" x14ac:dyDescent="0.25">
      <c r="AI53777" s="81" t="s">
        <v>26886</v>
      </c>
      <c r="AJ53777"/>
    </row>
    <row r="53778" spans="35:36" ht="13.2" hidden="1" x14ac:dyDescent="0.25">
      <c r="AI53778" s="81" t="s">
        <v>4429</v>
      </c>
      <c r="AJ53778"/>
    </row>
    <row r="53779" spans="35:36" ht="13.2" hidden="1" x14ac:dyDescent="0.25">
      <c r="AI53779" s="81" t="s">
        <v>26887</v>
      </c>
      <c r="AJ53779"/>
    </row>
    <row r="53780" spans="35:36" ht="13.2" hidden="1" x14ac:dyDescent="0.25">
      <c r="AI53780" s="81" t="s">
        <v>26888</v>
      </c>
      <c r="AJ53780"/>
    </row>
    <row r="53781" spans="35:36" ht="13.2" hidden="1" x14ac:dyDescent="0.25">
      <c r="AI53781" s="81" t="s">
        <v>16987</v>
      </c>
      <c r="AJ53781"/>
    </row>
    <row r="53782" spans="35:36" ht="13.2" hidden="1" x14ac:dyDescent="0.25">
      <c r="AI53782" s="81" t="s">
        <v>16938</v>
      </c>
      <c r="AJ53782"/>
    </row>
    <row r="53783" spans="35:36" ht="13.2" hidden="1" x14ac:dyDescent="0.25">
      <c r="AI53783" s="81" t="s">
        <v>14365</v>
      </c>
      <c r="AJ53783"/>
    </row>
    <row r="53784" spans="35:36" ht="13.2" hidden="1" x14ac:dyDescent="0.25">
      <c r="AI53784" s="81" t="s">
        <v>26892</v>
      </c>
      <c r="AJ53784"/>
    </row>
    <row r="53785" spans="35:36" ht="13.2" hidden="1" x14ac:dyDescent="0.25">
      <c r="AI53785" s="81" t="s">
        <v>16989</v>
      </c>
      <c r="AJ53785"/>
    </row>
    <row r="53786" spans="35:36" ht="13.2" hidden="1" x14ac:dyDescent="0.25">
      <c r="AI53786" s="81" t="s">
        <v>32683</v>
      </c>
      <c r="AJ53786"/>
    </row>
    <row r="53787" spans="35:36" ht="13.2" hidden="1" x14ac:dyDescent="0.25">
      <c r="AI53787" s="81" t="s">
        <v>44472</v>
      </c>
      <c r="AJ53787"/>
    </row>
    <row r="53788" spans="35:36" ht="13.2" hidden="1" x14ac:dyDescent="0.25">
      <c r="AI53788" s="81" t="s">
        <v>16990</v>
      </c>
      <c r="AJ53788"/>
    </row>
    <row r="53789" spans="35:36" ht="13.2" hidden="1" x14ac:dyDescent="0.25">
      <c r="AI53789" s="81" t="s">
        <v>16034</v>
      </c>
      <c r="AJ53789"/>
    </row>
    <row r="53790" spans="35:36" ht="13.2" hidden="1" x14ac:dyDescent="0.25">
      <c r="AI53790" s="81" t="s">
        <v>5654</v>
      </c>
      <c r="AJ53790"/>
    </row>
    <row r="53791" spans="35:36" ht="13.2" hidden="1" x14ac:dyDescent="0.25">
      <c r="AI53791" s="81" t="s">
        <v>16991</v>
      </c>
      <c r="AJ53791"/>
    </row>
    <row r="53792" spans="35:36" ht="13.2" hidden="1" x14ac:dyDescent="0.25">
      <c r="AI53792" s="81" t="s">
        <v>16992</v>
      </c>
      <c r="AJ53792"/>
    </row>
    <row r="53793" spans="35:36" ht="13.2" hidden="1" x14ac:dyDescent="0.25">
      <c r="AI53793" s="81" t="s">
        <v>16993</v>
      </c>
      <c r="AJ53793"/>
    </row>
    <row r="53794" spans="35:36" ht="13.2" hidden="1" x14ac:dyDescent="0.25">
      <c r="AI53794" s="81" t="s">
        <v>26884</v>
      </c>
      <c r="AJ53794" t="s">
        <v>53974</v>
      </c>
    </row>
    <row r="53795" spans="35:36" ht="13.2" hidden="1" x14ac:dyDescent="0.25">
      <c r="AI53795" s="81" t="s">
        <v>14177</v>
      </c>
      <c r="AJ53795"/>
    </row>
    <row r="53796" spans="35:36" ht="13.2" hidden="1" x14ac:dyDescent="0.25">
      <c r="AI53796" s="81" t="s">
        <v>14178</v>
      </c>
      <c r="AJ53796"/>
    </row>
    <row r="53797" spans="35:36" ht="13.2" hidden="1" x14ac:dyDescent="0.25">
      <c r="AI53797" s="81" t="s">
        <v>14180</v>
      </c>
      <c r="AJ53797"/>
    </row>
    <row r="53798" spans="35:36" ht="13.2" hidden="1" x14ac:dyDescent="0.25">
      <c r="AI53798" s="81" t="s">
        <v>26889</v>
      </c>
      <c r="AJ53798"/>
    </row>
    <row r="53799" spans="35:36" ht="13.2" hidden="1" x14ac:dyDescent="0.25">
      <c r="AI53799" s="81" t="s">
        <v>29522</v>
      </c>
      <c r="AJ53799"/>
    </row>
    <row r="53800" spans="35:36" ht="13.2" hidden="1" x14ac:dyDescent="0.25">
      <c r="AI53800" s="81" t="s">
        <v>14182</v>
      </c>
      <c r="AJ53800"/>
    </row>
    <row r="53801" spans="35:36" ht="13.2" hidden="1" x14ac:dyDescent="0.25">
      <c r="AI53801" s="81" t="s">
        <v>26890</v>
      </c>
      <c r="AJ53801"/>
    </row>
    <row r="53802" spans="35:36" ht="13.2" hidden="1" x14ac:dyDescent="0.25">
      <c r="AI53802" s="81" t="s">
        <v>14183</v>
      </c>
      <c r="AJ53802"/>
    </row>
    <row r="53803" spans="35:36" ht="13.2" hidden="1" x14ac:dyDescent="0.25">
      <c r="AI53803" s="81" t="s">
        <v>15277</v>
      </c>
      <c r="AJ53803"/>
    </row>
    <row r="53804" spans="35:36" ht="13.2" hidden="1" x14ac:dyDescent="0.25">
      <c r="AI53804" s="81" t="s">
        <v>26891</v>
      </c>
      <c r="AJ53804"/>
    </row>
    <row r="53805" spans="35:36" ht="13.2" hidden="1" x14ac:dyDescent="0.25">
      <c r="AI53805" s="81" t="s">
        <v>26893</v>
      </c>
      <c r="AJ53805"/>
    </row>
    <row r="53806" spans="35:36" ht="13.2" hidden="1" x14ac:dyDescent="0.25">
      <c r="AI53806" s="81" t="s">
        <v>15286</v>
      </c>
      <c r="AJ53806"/>
    </row>
    <row r="53807" spans="35:36" ht="13.2" hidden="1" x14ac:dyDescent="0.25">
      <c r="AI53807" s="81" t="s">
        <v>26894</v>
      </c>
      <c r="AJ53807"/>
    </row>
    <row r="53808" spans="35:36" ht="13.2" hidden="1" x14ac:dyDescent="0.25">
      <c r="AI53808" s="81" t="s">
        <v>46282</v>
      </c>
      <c r="AJ53808" t="s">
        <v>51423</v>
      </c>
    </row>
    <row r="53809" spans="35:36" ht="13.2" hidden="1" x14ac:dyDescent="0.25">
      <c r="AI53809" s="81" t="s">
        <v>46283</v>
      </c>
      <c r="AJ53809"/>
    </row>
    <row r="53810" spans="35:36" ht="13.2" hidden="1" x14ac:dyDescent="0.25">
      <c r="AI53810" s="81" t="s">
        <v>46284</v>
      </c>
      <c r="AJ53810"/>
    </row>
    <row r="53811" spans="35:36" ht="13.2" hidden="1" x14ac:dyDescent="0.25">
      <c r="AI53811" s="81" t="s">
        <v>46285</v>
      </c>
      <c r="AJ53811"/>
    </row>
    <row r="53812" spans="35:36" ht="13.2" hidden="1" x14ac:dyDescent="0.25">
      <c r="AI53812" s="81" t="s">
        <v>14616</v>
      </c>
      <c r="AJ53812"/>
    </row>
    <row r="53813" spans="35:36" ht="13.2" hidden="1" x14ac:dyDescent="0.25">
      <c r="AI53813" s="81" t="s">
        <v>14885</v>
      </c>
      <c r="AJ53813"/>
    </row>
    <row r="53814" spans="35:36" ht="13.2" hidden="1" x14ac:dyDescent="0.25">
      <c r="AI53814" s="81" t="s">
        <v>14619</v>
      </c>
      <c r="AJ53814"/>
    </row>
    <row r="53815" spans="35:36" ht="13.2" hidden="1" x14ac:dyDescent="0.25">
      <c r="AI53815" s="81" t="s">
        <v>14620</v>
      </c>
      <c r="AJ53815"/>
    </row>
    <row r="53816" spans="35:36" ht="13.2" hidden="1" x14ac:dyDescent="0.25">
      <c r="AI53816" s="81" t="s">
        <v>3804</v>
      </c>
      <c r="AJ53816"/>
    </row>
    <row r="53817" spans="35:36" ht="13.2" hidden="1" x14ac:dyDescent="0.25">
      <c r="AI53817" s="81" t="s">
        <v>14621</v>
      </c>
      <c r="AJ53817"/>
    </row>
    <row r="53818" spans="35:36" ht="13.2" hidden="1" x14ac:dyDescent="0.25">
      <c r="AI53818" s="81" t="s">
        <v>6818</v>
      </c>
      <c r="AJ53818"/>
    </row>
    <row r="53819" spans="35:36" ht="13.2" hidden="1" x14ac:dyDescent="0.25">
      <c r="AI53819" s="81" t="s">
        <v>14622</v>
      </c>
      <c r="AJ53819"/>
    </row>
    <row r="53820" spans="35:36" ht="13.2" hidden="1" x14ac:dyDescent="0.25">
      <c r="AI53820" s="81" t="s">
        <v>18440</v>
      </c>
      <c r="AJ53820"/>
    </row>
    <row r="53821" spans="35:36" ht="13.2" hidden="1" x14ac:dyDescent="0.25">
      <c r="AI53821" s="81" t="s">
        <v>14623</v>
      </c>
      <c r="AJ53821"/>
    </row>
    <row r="53822" spans="35:36" ht="13.2" hidden="1" x14ac:dyDescent="0.25">
      <c r="AI53822" s="81" t="s">
        <v>15734</v>
      </c>
      <c r="AJ53822" t="s">
        <v>51466</v>
      </c>
    </row>
    <row r="53823" spans="35:36" ht="13.2" hidden="1" x14ac:dyDescent="0.25">
      <c r="AI53823" s="81" t="s">
        <v>18920</v>
      </c>
      <c r="AJ53823"/>
    </row>
    <row r="53824" spans="35:36" ht="13.2" hidden="1" x14ac:dyDescent="0.25">
      <c r="AI53824" s="81" t="s">
        <v>18921</v>
      </c>
      <c r="AJ53824"/>
    </row>
    <row r="53825" spans="35:36" ht="13.2" hidden="1" x14ac:dyDescent="0.25">
      <c r="AI53825" s="81" t="s">
        <v>35862</v>
      </c>
      <c r="AJ53825"/>
    </row>
    <row r="53826" spans="35:36" ht="13.2" hidden="1" x14ac:dyDescent="0.25">
      <c r="AI53826" s="81" t="s">
        <v>18924</v>
      </c>
      <c r="AJ53826"/>
    </row>
    <row r="53827" spans="35:36" ht="13.2" hidden="1" x14ac:dyDescent="0.25">
      <c r="AI53827" s="81" t="s">
        <v>14886</v>
      </c>
      <c r="AJ53827"/>
    </row>
    <row r="53828" spans="35:36" ht="13.2" hidden="1" x14ac:dyDescent="0.25">
      <c r="AI53828" s="81" t="s">
        <v>14887</v>
      </c>
      <c r="AJ53828"/>
    </row>
    <row r="53829" spans="35:36" ht="13.2" hidden="1" x14ac:dyDescent="0.25">
      <c r="AI53829" s="81" t="s">
        <v>4</v>
      </c>
      <c r="AJ53829"/>
    </row>
    <row r="53830" spans="35:36" ht="13.2" hidden="1" x14ac:dyDescent="0.25">
      <c r="AI53830" s="81" t="s">
        <v>16848</v>
      </c>
      <c r="AJ53830"/>
    </row>
    <row r="53831" spans="35:36" ht="13.2" hidden="1" x14ac:dyDescent="0.25">
      <c r="AI53831" s="81" t="s">
        <v>14888</v>
      </c>
      <c r="AJ53831"/>
    </row>
    <row r="53832" spans="35:36" ht="13.2" hidden="1" x14ac:dyDescent="0.25">
      <c r="AI53832" s="81" t="s">
        <v>14889</v>
      </c>
      <c r="AJ53832"/>
    </row>
    <row r="53833" spans="35:36" ht="13.2" hidden="1" x14ac:dyDescent="0.25">
      <c r="AI53833" s="81" t="s">
        <v>16334</v>
      </c>
      <c r="AJ53833" t="s">
        <v>51714</v>
      </c>
    </row>
    <row r="53834" spans="35:36" ht="13.2" hidden="1" x14ac:dyDescent="0.25">
      <c r="AI53834" s="81" t="s">
        <v>16336</v>
      </c>
      <c r="AJ53834"/>
    </row>
    <row r="53835" spans="35:36" ht="13.2" hidden="1" x14ac:dyDescent="0.25">
      <c r="AI53835" s="81" t="s">
        <v>16337</v>
      </c>
      <c r="AJ53835"/>
    </row>
    <row r="53836" spans="35:36" ht="13.2" hidden="1" x14ac:dyDescent="0.25">
      <c r="AI53836" s="81" t="s">
        <v>16338</v>
      </c>
      <c r="AJ53836"/>
    </row>
    <row r="53837" spans="35:36" ht="13.2" hidden="1" x14ac:dyDescent="0.25">
      <c r="AI53837" s="81" t="s">
        <v>16339</v>
      </c>
      <c r="AJ53837"/>
    </row>
    <row r="53838" spans="35:36" ht="13.2" hidden="1" x14ac:dyDescent="0.25">
      <c r="AI53838" s="81" t="s">
        <v>6818</v>
      </c>
      <c r="AJ53838"/>
    </row>
    <row r="53839" spans="35:36" ht="13.2" hidden="1" x14ac:dyDescent="0.25">
      <c r="AI53839" s="81" t="s">
        <v>17508</v>
      </c>
      <c r="AJ53839"/>
    </row>
    <row r="53840" spans="35:36" ht="13.2" hidden="1" x14ac:dyDescent="0.25">
      <c r="AI53840" s="81" t="s">
        <v>16225</v>
      </c>
      <c r="AJ53840"/>
    </row>
    <row r="53841" spans="35:36" ht="13.2" hidden="1" x14ac:dyDescent="0.25">
      <c r="AI53841" s="81" t="s">
        <v>36384</v>
      </c>
      <c r="AJ53841"/>
    </row>
    <row r="53842" spans="35:36" ht="13.2" hidden="1" x14ac:dyDescent="0.25">
      <c r="AI53842" s="81" t="s">
        <v>16226</v>
      </c>
      <c r="AJ53842"/>
    </row>
    <row r="53843" spans="35:36" ht="13.2" hidden="1" x14ac:dyDescent="0.25">
      <c r="AI53843" s="81" t="s">
        <v>16227</v>
      </c>
      <c r="AJ53843"/>
    </row>
    <row r="53844" spans="35:36" ht="13.2" hidden="1" x14ac:dyDescent="0.25">
      <c r="AI53844" s="81" t="s">
        <v>16034</v>
      </c>
      <c r="AJ53844"/>
    </row>
    <row r="53845" spans="35:36" ht="13.2" hidden="1" x14ac:dyDescent="0.25">
      <c r="AI53845" s="81" t="s">
        <v>14617</v>
      </c>
      <c r="AJ53845" t="s">
        <v>51733</v>
      </c>
    </row>
    <row r="53846" spans="35:36" ht="13.2" hidden="1" x14ac:dyDescent="0.25">
      <c r="AI53846" s="81" t="s">
        <v>14618</v>
      </c>
      <c r="AJ53846"/>
    </row>
    <row r="53847" spans="35:36" ht="13.2" hidden="1" x14ac:dyDescent="0.25">
      <c r="AI53847" s="81" t="s">
        <v>16560</v>
      </c>
      <c r="AJ53847"/>
    </row>
    <row r="53848" spans="35:36" ht="13.2" hidden="1" x14ac:dyDescent="0.25">
      <c r="AI53848" s="81" t="s">
        <v>46388</v>
      </c>
      <c r="AJ53848"/>
    </row>
    <row r="53849" spans="35:36" ht="13.2" hidden="1" x14ac:dyDescent="0.25">
      <c r="AI53849" s="81" t="s">
        <v>16335</v>
      </c>
      <c r="AJ53849"/>
    </row>
    <row r="53850" spans="35:36" ht="13.2" hidden="1" x14ac:dyDescent="0.25">
      <c r="AI53850" s="81" t="s">
        <v>15311</v>
      </c>
      <c r="AJ53850"/>
    </row>
    <row r="53851" spans="35:36" ht="13.2" hidden="1" x14ac:dyDescent="0.25">
      <c r="AI53851" s="81" t="s">
        <v>36484</v>
      </c>
      <c r="AJ53851"/>
    </row>
    <row r="53852" spans="35:36" ht="13.2" hidden="1" x14ac:dyDescent="0.25">
      <c r="AI53852" s="81" t="s">
        <v>3756</v>
      </c>
      <c r="AJ53852"/>
    </row>
    <row r="53853" spans="35:36" ht="13.2" hidden="1" x14ac:dyDescent="0.25">
      <c r="AI53853" s="81" t="s">
        <v>16340</v>
      </c>
      <c r="AJ53853"/>
    </row>
    <row r="53854" spans="35:36" ht="13.2" hidden="1" x14ac:dyDescent="0.25">
      <c r="AI53854" s="81" t="s">
        <v>16341</v>
      </c>
      <c r="AJ53854"/>
    </row>
    <row r="53855" spans="35:36" ht="13.2" hidden="1" x14ac:dyDescent="0.25">
      <c r="AI53855" s="81" t="s">
        <v>16342</v>
      </c>
      <c r="AJ53855"/>
    </row>
    <row r="53856" spans="35:36" ht="13.2" hidden="1" x14ac:dyDescent="0.25">
      <c r="AI53856" s="81" t="s">
        <v>4456</v>
      </c>
      <c r="AJ53856"/>
    </row>
    <row r="53857" spans="35:36" ht="13.2" hidden="1" x14ac:dyDescent="0.25">
      <c r="AI53857" s="81" t="s">
        <v>16343</v>
      </c>
      <c r="AJ53857"/>
    </row>
    <row r="53858" spans="35:36" ht="13.2" hidden="1" x14ac:dyDescent="0.25">
      <c r="AI53858" s="81" t="s">
        <v>16344</v>
      </c>
      <c r="AJ53858"/>
    </row>
    <row r="53859" spans="35:36" ht="13.2" hidden="1" x14ac:dyDescent="0.25">
      <c r="AI53859" s="81" t="s">
        <v>16345</v>
      </c>
      <c r="AJ53859"/>
    </row>
    <row r="53860" spans="35:36" ht="13.2" hidden="1" x14ac:dyDescent="0.25">
      <c r="AI53860" s="81" t="s">
        <v>16346</v>
      </c>
      <c r="AJ53860"/>
    </row>
    <row r="53861" spans="35:36" ht="13.2" hidden="1" x14ac:dyDescent="0.25">
      <c r="AI53861" s="81" t="s">
        <v>36662</v>
      </c>
      <c r="AJ53861" t="s">
        <v>51267</v>
      </c>
    </row>
    <row r="53862" spans="35:36" ht="13.2" hidden="1" x14ac:dyDescent="0.25">
      <c r="AI53862" s="81" t="s">
        <v>36663</v>
      </c>
      <c r="AJ53862"/>
    </row>
    <row r="53863" spans="35:36" ht="13.2" hidden="1" x14ac:dyDescent="0.25">
      <c r="AI53863" s="81" t="s">
        <v>36664</v>
      </c>
      <c r="AJ53863"/>
    </row>
    <row r="53864" spans="35:36" ht="13.2" hidden="1" x14ac:dyDescent="0.25">
      <c r="AI53864" s="81" t="s">
        <v>13716</v>
      </c>
      <c r="AJ53864"/>
    </row>
    <row r="53865" spans="35:36" ht="13.2" hidden="1" x14ac:dyDescent="0.25">
      <c r="AI53865" s="81" t="s">
        <v>36665</v>
      </c>
      <c r="AJ53865"/>
    </row>
    <row r="53866" spans="35:36" ht="13.2" hidden="1" x14ac:dyDescent="0.25">
      <c r="AI53866" s="81" t="s">
        <v>36666</v>
      </c>
      <c r="AJ53866"/>
    </row>
    <row r="53867" spans="35:36" ht="13.2" hidden="1" x14ac:dyDescent="0.25">
      <c r="AI53867" s="81" t="s">
        <v>16478</v>
      </c>
      <c r="AJ53867"/>
    </row>
    <row r="53868" spans="35:36" ht="13.2" hidden="1" x14ac:dyDescent="0.25">
      <c r="AI53868" s="81" t="s">
        <v>13717</v>
      </c>
      <c r="AJ53868"/>
    </row>
    <row r="53869" spans="35:36" ht="13.2" hidden="1" x14ac:dyDescent="0.25">
      <c r="AI53869" s="81" t="s">
        <v>13720</v>
      </c>
      <c r="AJ53869"/>
    </row>
    <row r="53870" spans="35:36" ht="13.2" hidden="1" x14ac:dyDescent="0.25">
      <c r="AI53870" s="81" t="s">
        <v>13721</v>
      </c>
      <c r="AJ53870"/>
    </row>
    <row r="53871" spans="35:36" ht="13.2" hidden="1" x14ac:dyDescent="0.25">
      <c r="AI53871" s="81" t="s">
        <v>35389</v>
      </c>
      <c r="AJ53871" t="s">
        <v>51418</v>
      </c>
    </row>
    <row r="53872" spans="35:36" ht="13.2" hidden="1" x14ac:dyDescent="0.25">
      <c r="AI53872" s="81" t="s">
        <v>35391</v>
      </c>
      <c r="AJ53872"/>
    </row>
    <row r="53873" spans="35:36" ht="13.2" hidden="1" x14ac:dyDescent="0.25">
      <c r="AI53873" s="81" t="s">
        <v>16566</v>
      </c>
      <c r="AJ53873"/>
    </row>
    <row r="53874" spans="35:36" ht="13.2" hidden="1" x14ac:dyDescent="0.25">
      <c r="AI53874" s="81" t="s">
        <v>16567</v>
      </c>
      <c r="AJ53874"/>
    </row>
    <row r="53875" spans="35:36" ht="13.2" hidden="1" x14ac:dyDescent="0.25">
      <c r="AI53875" s="81" t="s">
        <v>35393</v>
      </c>
      <c r="AJ53875"/>
    </row>
    <row r="53876" spans="35:36" ht="13.2" hidden="1" x14ac:dyDescent="0.25">
      <c r="AI53876" s="81" t="s">
        <v>13714</v>
      </c>
      <c r="AJ53876" t="s">
        <v>51722</v>
      </c>
    </row>
    <row r="53877" spans="35:36" ht="13.2" hidden="1" x14ac:dyDescent="0.25">
      <c r="AI53877" s="81" t="s">
        <v>13715</v>
      </c>
      <c r="AJ53877"/>
    </row>
    <row r="53878" spans="35:36" ht="13.2" hidden="1" x14ac:dyDescent="0.25">
      <c r="AI53878" s="81" t="s">
        <v>16398</v>
      </c>
      <c r="AJ53878"/>
    </row>
    <row r="53879" spans="35:36" ht="13.2" hidden="1" x14ac:dyDescent="0.25">
      <c r="AI53879" s="81" t="s">
        <v>16262</v>
      </c>
      <c r="AJ53879"/>
    </row>
    <row r="53880" spans="35:36" ht="13.2" hidden="1" x14ac:dyDescent="0.25">
      <c r="AI53880" s="81" t="s">
        <v>16263</v>
      </c>
      <c r="AJ53880"/>
    </row>
    <row r="53881" spans="35:36" ht="13.2" hidden="1" x14ac:dyDescent="0.25">
      <c r="AI53881" s="81" t="s">
        <v>13718</v>
      </c>
      <c r="AJ53881"/>
    </row>
    <row r="53882" spans="35:36" ht="13.2" hidden="1" x14ac:dyDescent="0.25">
      <c r="AI53882" s="81" t="s">
        <v>13719</v>
      </c>
      <c r="AJ53882"/>
    </row>
    <row r="53883" spans="35:36" ht="13.2" hidden="1" x14ac:dyDescent="0.25">
      <c r="AI53883" s="81" t="s">
        <v>31649</v>
      </c>
      <c r="AJ53883"/>
    </row>
    <row r="53884" spans="35:36" ht="13.2" hidden="1" x14ac:dyDescent="0.25">
      <c r="AI53884" s="81" t="s">
        <v>2901</v>
      </c>
      <c r="AJ53884"/>
    </row>
    <row r="53885" spans="35:36" ht="13.2" hidden="1" x14ac:dyDescent="0.25">
      <c r="AI53885" s="81" t="s">
        <v>16264</v>
      </c>
      <c r="AJ53885"/>
    </row>
    <row r="53886" spans="35:36" ht="13.2" hidden="1" x14ac:dyDescent="0.25">
      <c r="AI53886" s="81" t="s">
        <v>14583</v>
      </c>
      <c r="AJ53886" t="s">
        <v>51769</v>
      </c>
    </row>
    <row r="53887" spans="35:36" ht="13.2" hidden="1" x14ac:dyDescent="0.25">
      <c r="AI53887" s="81" t="s">
        <v>14584</v>
      </c>
      <c r="AJ53887"/>
    </row>
    <row r="53888" spans="35:36" ht="13.2" hidden="1" x14ac:dyDescent="0.25">
      <c r="AI53888" s="81" t="s">
        <v>14587</v>
      </c>
      <c r="AJ53888"/>
    </row>
    <row r="53889" spans="35:36" ht="13.2" hidden="1" x14ac:dyDescent="0.25">
      <c r="AI53889" s="81" t="s">
        <v>14588</v>
      </c>
      <c r="AJ53889"/>
    </row>
    <row r="53890" spans="35:36" ht="13.2" hidden="1" x14ac:dyDescent="0.25">
      <c r="AI53890" s="81" t="s">
        <v>14589</v>
      </c>
      <c r="AJ53890"/>
    </row>
    <row r="53891" spans="35:36" ht="13.2" hidden="1" x14ac:dyDescent="0.25">
      <c r="AI53891" s="81" t="s">
        <v>41692</v>
      </c>
      <c r="AJ53891"/>
    </row>
    <row r="53892" spans="35:36" ht="13.2" hidden="1" x14ac:dyDescent="0.25">
      <c r="AI53892" s="81" t="s">
        <v>16574</v>
      </c>
      <c r="AJ53892"/>
    </row>
    <row r="53893" spans="35:36" ht="13.2" hidden="1" x14ac:dyDescent="0.25">
      <c r="AI53893" s="81" t="s">
        <v>7440</v>
      </c>
      <c r="AJ53893"/>
    </row>
    <row r="53894" spans="35:36" ht="13.2" hidden="1" x14ac:dyDescent="0.25">
      <c r="AI53894" s="81" t="s">
        <v>16257</v>
      </c>
      <c r="AJ53894" t="s">
        <v>51941</v>
      </c>
    </row>
    <row r="53895" spans="35:36" ht="13.2" hidden="1" x14ac:dyDescent="0.25">
      <c r="AI53895" s="81" t="s">
        <v>16258</v>
      </c>
      <c r="AJ53895"/>
    </row>
    <row r="53896" spans="35:36" ht="13.2" hidden="1" x14ac:dyDescent="0.25">
      <c r="AI53896" s="81" t="s">
        <v>17504</v>
      </c>
      <c r="AJ53896"/>
    </row>
    <row r="53897" spans="35:36" ht="13.2" hidden="1" x14ac:dyDescent="0.25">
      <c r="AI53897" s="81" t="s">
        <v>16259</v>
      </c>
      <c r="AJ53897"/>
    </row>
    <row r="53898" spans="35:36" ht="13.2" hidden="1" x14ac:dyDescent="0.25">
      <c r="AI53898" s="81" t="s">
        <v>17505</v>
      </c>
      <c r="AJ53898"/>
    </row>
    <row r="53899" spans="35:36" ht="13.2" hidden="1" x14ac:dyDescent="0.25">
      <c r="AI53899" s="81" t="s">
        <v>17506</v>
      </c>
      <c r="AJ53899"/>
    </row>
    <row r="53900" spans="35:36" ht="13.2" hidden="1" x14ac:dyDescent="0.25">
      <c r="AI53900" s="81" t="s">
        <v>17507</v>
      </c>
      <c r="AJ53900"/>
    </row>
    <row r="53901" spans="35:36" ht="13.2" hidden="1" x14ac:dyDescent="0.25">
      <c r="AI53901" s="81" t="s">
        <v>16260</v>
      </c>
      <c r="AJ53901"/>
    </row>
    <row r="53902" spans="35:36" ht="13.2" hidden="1" x14ac:dyDescent="0.25">
      <c r="AI53902" s="81" t="s">
        <v>16261</v>
      </c>
      <c r="AJ53902"/>
    </row>
    <row r="53903" spans="35:36" ht="13.2" hidden="1" x14ac:dyDescent="0.25">
      <c r="AI53903" s="81" t="s">
        <v>17509</v>
      </c>
      <c r="AJ53903"/>
    </row>
    <row r="53904" spans="35:36" ht="13.2" hidden="1" x14ac:dyDescent="0.25">
      <c r="AI53904" s="81" t="s">
        <v>15328</v>
      </c>
      <c r="AJ53904"/>
    </row>
    <row r="53905" spans="35:36" ht="13.2" hidden="1" x14ac:dyDescent="0.25">
      <c r="AI53905" s="81" t="s">
        <v>16478</v>
      </c>
      <c r="AJ53905"/>
    </row>
    <row r="53906" spans="35:36" ht="13.2" hidden="1" x14ac:dyDescent="0.25">
      <c r="AI53906" s="81" t="s">
        <v>17511</v>
      </c>
      <c r="AJ53906"/>
    </row>
    <row r="53907" spans="35:36" ht="13.2" hidden="1" x14ac:dyDescent="0.25">
      <c r="AI53907" s="81" t="s">
        <v>17512</v>
      </c>
      <c r="AJ53907"/>
    </row>
    <row r="53908" spans="35:36" ht="13.2" hidden="1" x14ac:dyDescent="0.25">
      <c r="AI53908" s="81" t="s">
        <v>17514</v>
      </c>
      <c r="AJ53908"/>
    </row>
    <row r="53909" spans="35:36" ht="13.2" hidden="1" x14ac:dyDescent="0.25">
      <c r="AI53909" s="81" t="s">
        <v>29523</v>
      </c>
      <c r="AJ53909"/>
    </row>
    <row r="53910" spans="35:36" ht="13.2" hidden="1" x14ac:dyDescent="0.25">
      <c r="AI53910" s="81" t="s">
        <v>16710</v>
      </c>
      <c r="AJ53910"/>
    </row>
    <row r="53911" spans="35:36" ht="13.2" hidden="1" x14ac:dyDescent="0.25">
      <c r="AI53911" s="81" t="s">
        <v>35388</v>
      </c>
      <c r="AJ53911" t="s">
        <v>55798</v>
      </c>
    </row>
    <row r="53912" spans="35:36" ht="13.2" hidden="1" x14ac:dyDescent="0.25">
      <c r="AI53912" s="81" t="s">
        <v>17503</v>
      </c>
      <c r="AJ53912"/>
    </row>
    <row r="53913" spans="35:36" ht="13.2" hidden="1" x14ac:dyDescent="0.25">
      <c r="AI53913" s="81" t="s">
        <v>17508</v>
      </c>
      <c r="AJ53913"/>
    </row>
    <row r="53914" spans="35:36" ht="13.2" hidden="1" x14ac:dyDescent="0.25">
      <c r="AI53914" s="81" t="s">
        <v>35390</v>
      </c>
      <c r="AJ53914"/>
    </row>
    <row r="53915" spans="35:36" ht="13.2" hidden="1" x14ac:dyDescent="0.25">
      <c r="AI53915" s="81" t="s">
        <v>35392</v>
      </c>
      <c r="AJ53915"/>
    </row>
    <row r="53916" spans="35:36" ht="13.2" hidden="1" x14ac:dyDescent="0.25">
      <c r="AI53916" s="81" t="s">
        <v>17510</v>
      </c>
      <c r="AJ53916"/>
    </row>
    <row r="53917" spans="35:36" ht="13.2" hidden="1" x14ac:dyDescent="0.25">
      <c r="AI53917" s="81" t="s">
        <v>17513</v>
      </c>
      <c r="AJ53917"/>
    </row>
    <row r="53918" spans="35:36" ht="13.2" hidden="1" x14ac:dyDescent="0.25">
      <c r="AI53918" s="81" t="s">
        <v>4550</v>
      </c>
      <c r="AJ53918"/>
    </row>
    <row r="53919" spans="35:36" ht="13.2" hidden="1" x14ac:dyDescent="0.25">
      <c r="AI53919" s="81" t="s">
        <v>35394</v>
      </c>
      <c r="AJ53919"/>
    </row>
    <row r="53920" spans="35:36" ht="13.2" hidden="1" x14ac:dyDescent="0.25">
      <c r="AI53920" s="81" t="s">
        <v>15174</v>
      </c>
      <c r="AJ53920"/>
    </row>
    <row r="53921" spans="35:36" ht="13.2" hidden="1" x14ac:dyDescent="0.25">
      <c r="AI53921" s="81" t="s">
        <v>35395</v>
      </c>
      <c r="AJ53921"/>
    </row>
    <row r="53922" spans="35:36" ht="13.2" hidden="1" x14ac:dyDescent="0.25">
      <c r="AI53922" s="81" t="s">
        <v>4564</v>
      </c>
      <c r="AJ53922" t="s">
        <v>51417</v>
      </c>
    </row>
    <row r="53923" spans="35:36" ht="13.2" hidden="1" x14ac:dyDescent="0.25">
      <c r="AI53923" s="81" t="s">
        <v>46277</v>
      </c>
      <c r="AJ53923"/>
    </row>
    <row r="53924" spans="35:36" ht="13.2" hidden="1" x14ac:dyDescent="0.25">
      <c r="AI53924" s="81" t="s">
        <v>46278</v>
      </c>
      <c r="AJ53924"/>
    </row>
    <row r="53925" spans="35:36" ht="13.2" hidden="1" x14ac:dyDescent="0.25">
      <c r="AI53925" s="81" t="s">
        <v>46279</v>
      </c>
      <c r="AJ53925"/>
    </row>
    <row r="53926" spans="35:36" ht="13.2" hidden="1" x14ac:dyDescent="0.25">
      <c r="AI53926" s="81" t="s">
        <v>14590</v>
      </c>
      <c r="AJ53926"/>
    </row>
    <row r="53927" spans="35:36" ht="13.2" hidden="1" x14ac:dyDescent="0.25">
      <c r="AI53927" s="81" t="s">
        <v>14603</v>
      </c>
      <c r="AJ53927"/>
    </row>
    <row r="53928" spans="35:36" ht="13.2" hidden="1" x14ac:dyDescent="0.25">
      <c r="AI53928" s="81" t="s">
        <v>14591</v>
      </c>
      <c r="AJ53928"/>
    </row>
    <row r="53929" spans="35:36" ht="13.2" hidden="1" x14ac:dyDescent="0.25">
      <c r="AI53929" s="81" t="s">
        <v>14592</v>
      </c>
      <c r="AJ53929"/>
    </row>
    <row r="53930" spans="35:36" ht="13.2" hidden="1" x14ac:dyDescent="0.25">
      <c r="AI53930" s="81" t="s">
        <v>36536</v>
      </c>
      <c r="AJ53930" t="s">
        <v>51421</v>
      </c>
    </row>
    <row r="53931" spans="35:36" ht="13.2" hidden="1" x14ac:dyDescent="0.25">
      <c r="AI53931" s="81" t="s">
        <v>16983</v>
      </c>
      <c r="AJ53931"/>
    </row>
    <row r="53932" spans="35:36" ht="13.2" hidden="1" x14ac:dyDescent="0.25">
      <c r="AI53932" s="81" t="s">
        <v>14595</v>
      </c>
      <c r="AJ53932"/>
    </row>
    <row r="53933" spans="35:36" ht="13.2" hidden="1" x14ac:dyDescent="0.25">
      <c r="AI53933" s="81" t="s">
        <v>16984</v>
      </c>
      <c r="AJ53933"/>
    </row>
    <row r="53934" spans="35:36" ht="13.2" hidden="1" x14ac:dyDescent="0.25">
      <c r="AI53934" s="81" t="s">
        <v>16985</v>
      </c>
      <c r="AJ53934"/>
    </row>
    <row r="53935" spans="35:36" ht="13.2" hidden="1" x14ac:dyDescent="0.25">
      <c r="AI53935" s="81" t="s">
        <v>14598</v>
      </c>
      <c r="AJ53935"/>
    </row>
    <row r="53936" spans="35:36" ht="13.2" hidden="1" x14ac:dyDescent="0.25">
      <c r="AI53936" s="81" t="s">
        <v>16986</v>
      </c>
      <c r="AJ53936"/>
    </row>
    <row r="53937" spans="35:36" ht="13.2" hidden="1" x14ac:dyDescent="0.25">
      <c r="AI53937" s="81" t="s">
        <v>14604</v>
      </c>
      <c r="AJ53937"/>
    </row>
    <row r="53938" spans="35:36" ht="13.2" hidden="1" x14ac:dyDescent="0.25">
      <c r="AI53938" s="81" t="s">
        <v>16988</v>
      </c>
      <c r="AJ53938"/>
    </row>
    <row r="53939" spans="35:36" ht="13.2" hidden="1" x14ac:dyDescent="0.25">
      <c r="AI53939" s="81" t="s">
        <v>14605</v>
      </c>
      <c r="AJ53939"/>
    </row>
    <row r="53940" spans="35:36" ht="13.2" hidden="1" x14ac:dyDescent="0.25">
      <c r="AI53940" s="81" t="s">
        <v>15271</v>
      </c>
      <c r="AJ53940"/>
    </row>
    <row r="53941" spans="35:36" ht="13.2" hidden="1" x14ac:dyDescent="0.25">
      <c r="AI53941" s="81" t="s">
        <v>14607</v>
      </c>
      <c r="AJ53941"/>
    </row>
    <row r="53942" spans="35:36" ht="13.2" hidden="1" x14ac:dyDescent="0.25">
      <c r="AI53942" s="81" t="s">
        <v>14608</v>
      </c>
      <c r="AJ53942"/>
    </row>
    <row r="53943" spans="35:36" ht="13.2" hidden="1" x14ac:dyDescent="0.25">
      <c r="AI53943" s="81" t="s">
        <v>16665</v>
      </c>
      <c r="AJ53943"/>
    </row>
    <row r="53944" spans="35:36" ht="13.2" hidden="1" x14ac:dyDescent="0.25">
      <c r="AI53944" s="81" t="s">
        <v>14582</v>
      </c>
      <c r="AJ53944" t="s">
        <v>51535</v>
      </c>
    </row>
    <row r="53945" spans="35:36" ht="13.2" hidden="1" x14ac:dyDescent="0.25">
      <c r="AI53945" s="81" t="s">
        <v>15293</v>
      </c>
      <c r="AJ53945"/>
    </row>
    <row r="53946" spans="35:36" ht="13.2" hidden="1" x14ac:dyDescent="0.25">
      <c r="AI53946" s="81" t="s">
        <v>46332</v>
      </c>
      <c r="AJ53946"/>
    </row>
    <row r="53947" spans="35:36" ht="13.2" hidden="1" x14ac:dyDescent="0.25">
      <c r="AI53947" s="81" t="s">
        <v>46333</v>
      </c>
      <c r="AJ53947"/>
    </row>
    <row r="53948" spans="35:36" ht="13.2" hidden="1" x14ac:dyDescent="0.25">
      <c r="AI53948" s="81" t="s">
        <v>14585</v>
      </c>
      <c r="AJ53948"/>
    </row>
    <row r="53949" spans="35:36" ht="13.2" hidden="1" x14ac:dyDescent="0.25">
      <c r="AI53949" s="81" t="s">
        <v>15295</v>
      </c>
      <c r="AJ53949"/>
    </row>
    <row r="53950" spans="35:36" ht="13.2" hidden="1" x14ac:dyDescent="0.25">
      <c r="AI53950" s="81" t="s">
        <v>14586</v>
      </c>
      <c r="AJ53950"/>
    </row>
    <row r="53951" spans="35:36" ht="13.2" hidden="1" x14ac:dyDescent="0.25">
      <c r="AI53951" s="81" t="s">
        <v>16398</v>
      </c>
      <c r="AJ53951"/>
    </row>
    <row r="53952" spans="35:36" ht="13.2" hidden="1" x14ac:dyDescent="0.25">
      <c r="AI53952" s="81" t="s">
        <v>15298</v>
      </c>
      <c r="AJ53952"/>
    </row>
    <row r="53953" spans="35:36" ht="13.2" hidden="1" x14ac:dyDescent="0.25">
      <c r="AI53953" s="81" t="s">
        <v>35229</v>
      </c>
      <c r="AJ53953"/>
    </row>
    <row r="53954" spans="35:36" ht="13.2" hidden="1" x14ac:dyDescent="0.25">
      <c r="AI53954" s="81" t="s">
        <v>4444</v>
      </c>
      <c r="AJ53954"/>
    </row>
    <row r="53955" spans="35:36" ht="13.2" hidden="1" x14ac:dyDescent="0.25">
      <c r="AI53955" s="81" t="s">
        <v>3949</v>
      </c>
      <c r="AJ53955"/>
    </row>
    <row r="53956" spans="35:36" ht="13.2" hidden="1" x14ac:dyDescent="0.25">
      <c r="AI53956" s="81" t="s">
        <v>15299</v>
      </c>
      <c r="AJ53956"/>
    </row>
    <row r="53957" spans="35:36" ht="13.2" hidden="1" x14ac:dyDescent="0.25">
      <c r="AI53957" s="81" t="s">
        <v>15300</v>
      </c>
      <c r="AJ53957"/>
    </row>
    <row r="53958" spans="35:36" ht="13.2" hidden="1" x14ac:dyDescent="0.25">
      <c r="AI53958" s="81" t="s">
        <v>6811</v>
      </c>
      <c r="AJ53958" t="s">
        <v>51687</v>
      </c>
    </row>
    <row r="53959" spans="35:36" ht="13.2" hidden="1" x14ac:dyDescent="0.25">
      <c r="AI53959" s="81" t="s">
        <v>15294</v>
      </c>
      <c r="AJ53959"/>
    </row>
    <row r="53960" spans="35:36" ht="13.2" hidden="1" x14ac:dyDescent="0.25">
      <c r="AI53960" s="81" t="s">
        <v>16089</v>
      </c>
      <c r="AJ53960"/>
    </row>
    <row r="53961" spans="35:36" ht="13.2" hidden="1" x14ac:dyDescent="0.25">
      <c r="AI53961" s="81" t="s">
        <v>4567</v>
      </c>
      <c r="AJ53961"/>
    </row>
    <row r="53962" spans="35:36" ht="13.2" hidden="1" x14ac:dyDescent="0.25">
      <c r="AI53962" s="81" t="s">
        <v>15296</v>
      </c>
      <c r="AJ53962"/>
    </row>
    <row r="53963" spans="35:36" ht="13.2" hidden="1" x14ac:dyDescent="0.25">
      <c r="AI53963" s="81" t="s">
        <v>16093</v>
      </c>
      <c r="AJ53963"/>
    </row>
    <row r="53964" spans="35:36" ht="13.2" hidden="1" x14ac:dyDescent="0.25">
      <c r="AI53964" s="81" t="s">
        <v>16094</v>
      </c>
      <c r="AJ53964"/>
    </row>
    <row r="53965" spans="35:36" ht="13.2" hidden="1" x14ac:dyDescent="0.25">
      <c r="AI53965" s="81" t="s">
        <v>16095</v>
      </c>
      <c r="AJ53965"/>
    </row>
    <row r="53966" spans="35:36" ht="13.2" hidden="1" x14ac:dyDescent="0.25">
      <c r="AI53966" s="81" t="s">
        <v>15297</v>
      </c>
      <c r="AJ53966"/>
    </row>
    <row r="53967" spans="35:36" ht="13.2" hidden="1" x14ac:dyDescent="0.25">
      <c r="AI53967" s="81" t="s">
        <v>15936</v>
      </c>
      <c r="AJ53967"/>
    </row>
    <row r="53968" spans="35:36" ht="13.2" hidden="1" x14ac:dyDescent="0.25">
      <c r="AI53968" s="81" t="s">
        <v>16096</v>
      </c>
      <c r="AJ53968"/>
    </row>
    <row r="53969" spans="35:36" ht="13.2" hidden="1" x14ac:dyDescent="0.25">
      <c r="AI53969" s="81" t="s">
        <v>16608</v>
      </c>
      <c r="AJ53969" t="s">
        <v>51776</v>
      </c>
    </row>
    <row r="53970" spans="35:36" ht="13.2" hidden="1" x14ac:dyDescent="0.25">
      <c r="AI53970" s="81" t="s">
        <v>16609</v>
      </c>
      <c r="AJ53970"/>
    </row>
    <row r="53971" spans="35:36" ht="13.2" hidden="1" x14ac:dyDescent="0.25">
      <c r="AI53971" s="81" t="s">
        <v>16090</v>
      </c>
      <c r="AJ53971"/>
    </row>
    <row r="53972" spans="35:36" ht="13.2" hidden="1" x14ac:dyDescent="0.25">
      <c r="AI53972" s="81" t="s">
        <v>16091</v>
      </c>
      <c r="AJ53972"/>
    </row>
    <row r="53973" spans="35:36" ht="13.2" hidden="1" x14ac:dyDescent="0.25">
      <c r="AI53973" s="81" t="s">
        <v>4568</v>
      </c>
      <c r="AJ53973"/>
    </row>
    <row r="53974" spans="35:36" ht="13.2" hidden="1" x14ac:dyDescent="0.25">
      <c r="AI53974" s="81" t="s">
        <v>16092</v>
      </c>
      <c r="AJ53974"/>
    </row>
    <row r="53975" spans="35:36" ht="13.2" hidden="1" x14ac:dyDescent="0.25">
      <c r="AI53975" s="81" t="s">
        <v>26085</v>
      </c>
      <c r="AJ53975"/>
    </row>
    <row r="53976" spans="35:36" ht="13.2" hidden="1" x14ac:dyDescent="0.25">
      <c r="AI53976" s="81" t="s">
        <v>16613</v>
      </c>
      <c r="AJ53976"/>
    </row>
    <row r="53977" spans="35:36" ht="13.2" hidden="1" x14ac:dyDescent="0.25">
      <c r="AI53977" s="81" t="s">
        <v>45712</v>
      </c>
      <c r="AJ53977"/>
    </row>
    <row r="53978" spans="35:36" ht="13.2" hidden="1" x14ac:dyDescent="0.25">
      <c r="AI53978" s="81" t="s">
        <v>13872</v>
      </c>
      <c r="AJ53978"/>
    </row>
    <row r="53979" spans="35:36" ht="13.2" hidden="1" x14ac:dyDescent="0.25">
      <c r="AI53979" s="81" t="s">
        <v>26341</v>
      </c>
      <c r="AJ53979"/>
    </row>
    <row r="53980" spans="35:36" ht="13.2" hidden="1" x14ac:dyDescent="0.25">
      <c r="AI53980" s="81" t="s">
        <v>15593</v>
      </c>
      <c r="AJ53980" t="s">
        <v>51537</v>
      </c>
    </row>
    <row r="53981" spans="35:36" ht="13.2" hidden="1" x14ac:dyDescent="0.25">
      <c r="AI53981" s="81" t="s">
        <v>15307</v>
      </c>
      <c r="AJ53981"/>
    </row>
    <row r="53982" spans="35:36" ht="13.2" hidden="1" x14ac:dyDescent="0.25">
      <c r="AI53982" s="81" t="s">
        <v>15594</v>
      </c>
      <c r="AJ53982"/>
    </row>
    <row r="53983" spans="35:36" ht="13.2" hidden="1" x14ac:dyDescent="0.25">
      <c r="AI53983" s="81" t="s">
        <v>15595</v>
      </c>
      <c r="AJ53983"/>
    </row>
    <row r="53984" spans="35:36" ht="13.2" hidden="1" x14ac:dyDescent="0.25">
      <c r="AI53984" s="81" t="s">
        <v>44462</v>
      </c>
      <c r="AJ53984"/>
    </row>
    <row r="53985" spans="35:36" ht="13.2" hidden="1" x14ac:dyDescent="0.25">
      <c r="AI53985" s="81" t="s">
        <v>15596</v>
      </c>
      <c r="AJ53985"/>
    </row>
    <row r="53986" spans="35:36" ht="13.2" hidden="1" x14ac:dyDescent="0.25">
      <c r="AI53986" s="81" t="s">
        <v>16925</v>
      </c>
      <c r="AJ53986"/>
    </row>
    <row r="53987" spans="35:36" ht="13.2" hidden="1" x14ac:dyDescent="0.25">
      <c r="AI53987" s="81" t="s">
        <v>15312</v>
      </c>
      <c r="AJ53987"/>
    </row>
    <row r="53988" spans="35:36" ht="13.2" hidden="1" x14ac:dyDescent="0.25">
      <c r="AI53988" s="81" t="s">
        <v>15313</v>
      </c>
      <c r="AJ53988"/>
    </row>
    <row r="53989" spans="35:36" ht="13.2" hidden="1" x14ac:dyDescent="0.25">
      <c r="AI53989" s="81" t="s">
        <v>36495</v>
      </c>
      <c r="AJ53989"/>
    </row>
    <row r="53990" spans="35:36" ht="13.2" hidden="1" x14ac:dyDescent="0.25">
      <c r="AI53990" s="81" t="s">
        <v>1914</v>
      </c>
      <c r="AJ53990"/>
    </row>
    <row r="53991" spans="35:36" ht="13.2" hidden="1" x14ac:dyDescent="0.25">
      <c r="AI53991" s="81" t="s">
        <v>15315</v>
      </c>
      <c r="AJ53991"/>
    </row>
    <row r="53992" spans="35:36" ht="13.2" hidden="1" x14ac:dyDescent="0.25">
      <c r="AI53992" s="81" t="s">
        <v>1086</v>
      </c>
      <c r="AJ53992" t="s">
        <v>51595</v>
      </c>
    </row>
    <row r="53993" spans="35:36" ht="13.2" hidden="1" x14ac:dyDescent="0.25">
      <c r="AI53993" s="81" t="s">
        <v>16572</v>
      </c>
      <c r="AJ53993"/>
    </row>
    <row r="53994" spans="35:36" ht="13.2" hidden="1" x14ac:dyDescent="0.25">
      <c r="AI53994" s="81" t="s">
        <v>46356</v>
      </c>
      <c r="AJ53994"/>
    </row>
    <row r="53995" spans="35:36" ht="13.2" hidden="1" x14ac:dyDescent="0.25">
      <c r="AI53995" s="81" t="s">
        <v>46357</v>
      </c>
      <c r="AJ53995"/>
    </row>
    <row r="53996" spans="35:36" ht="13.2" hidden="1" x14ac:dyDescent="0.25">
      <c r="AI53996" s="81" t="s">
        <v>16573</v>
      </c>
      <c r="AJ53996"/>
    </row>
    <row r="53997" spans="35:36" ht="13.2" hidden="1" x14ac:dyDescent="0.25">
      <c r="AI53997" s="81" t="s">
        <v>46394</v>
      </c>
      <c r="AJ53997" t="s">
        <v>51705</v>
      </c>
    </row>
    <row r="53998" spans="35:36" ht="13.2" hidden="1" x14ac:dyDescent="0.25">
      <c r="AI53998" s="81" t="s">
        <v>46395</v>
      </c>
      <c r="AJ53998"/>
    </row>
    <row r="53999" spans="35:36" ht="13.2" hidden="1" x14ac:dyDescent="0.25">
      <c r="AI53999" s="81" t="s">
        <v>16143</v>
      </c>
      <c r="AJ53999"/>
    </row>
    <row r="54000" spans="35:36" ht="13.2" hidden="1" x14ac:dyDescent="0.25">
      <c r="AI54000" s="81" t="s">
        <v>7017</v>
      </c>
      <c r="AJ54000"/>
    </row>
    <row r="54001" spans="35:36" ht="13.2" hidden="1" x14ac:dyDescent="0.25">
      <c r="AI54001" s="81" t="s">
        <v>33557</v>
      </c>
      <c r="AJ54001"/>
    </row>
    <row r="54002" spans="35:36" ht="13.2" hidden="1" x14ac:dyDescent="0.25">
      <c r="AI54002" s="81" t="s">
        <v>17610</v>
      </c>
      <c r="AJ54002"/>
    </row>
    <row r="54003" spans="35:36" ht="13.2" hidden="1" x14ac:dyDescent="0.25">
      <c r="AI54003" s="81" t="s">
        <v>17611</v>
      </c>
      <c r="AJ54003"/>
    </row>
    <row r="54004" spans="35:36" ht="13.2" hidden="1" x14ac:dyDescent="0.25">
      <c r="AI54004" s="81" t="s">
        <v>16184</v>
      </c>
      <c r="AJ54004"/>
    </row>
    <row r="54005" spans="35:36" ht="13.2" hidden="1" x14ac:dyDescent="0.25">
      <c r="AI54005" s="81" t="s">
        <v>16181</v>
      </c>
      <c r="AJ54005" t="s">
        <v>51752</v>
      </c>
    </row>
    <row r="54006" spans="35:36" ht="13.2" hidden="1" x14ac:dyDescent="0.25">
      <c r="AI54006" s="81" t="s">
        <v>4123</v>
      </c>
      <c r="AJ54006"/>
    </row>
    <row r="54007" spans="35:36" ht="13.2" hidden="1" x14ac:dyDescent="0.25">
      <c r="AI54007" s="81" t="s">
        <v>16182</v>
      </c>
      <c r="AJ54007"/>
    </row>
    <row r="54008" spans="35:36" ht="13.2" hidden="1" x14ac:dyDescent="0.25">
      <c r="AI54008" s="81" t="s">
        <v>16460</v>
      </c>
      <c r="AJ54008"/>
    </row>
    <row r="54009" spans="35:36" ht="13.2" hidden="1" x14ac:dyDescent="0.25">
      <c r="AI54009" s="81" t="s">
        <v>16183</v>
      </c>
      <c r="AJ54009"/>
    </row>
    <row r="54010" spans="35:36" ht="13.2" hidden="1" x14ac:dyDescent="0.25">
      <c r="AI54010" s="81" t="s">
        <v>16462</v>
      </c>
      <c r="AJ54010"/>
    </row>
    <row r="54011" spans="35:36" ht="13.2" hidden="1" x14ac:dyDescent="0.25">
      <c r="AI54011" s="81" t="s">
        <v>1888</v>
      </c>
      <c r="AJ54011"/>
    </row>
    <row r="54012" spans="35:36" ht="13.2" hidden="1" x14ac:dyDescent="0.25">
      <c r="AI54012" s="81" t="s">
        <v>16464</v>
      </c>
      <c r="AJ54012"/>
    </row>
    <row r="54013" spans="35:36" ht="13.2" hidden="1" x14ac:dyDescent="0.25">
      <c r="AI54013" s="81" t="s">
        <v>16466</v>
      </c>
      <c r="AJ54013"/>
    </row>
    <row r="54014" spans="35:36" ht="13.2" hidden="1" x14ac:dyDescent="0.25">
      <c r="AI54014" s="81" t="s">
        <v>6750</v>
      </c>
      <c r="AJ54014"/>
    </row>
    <row r="54015" spans="35:36" ht="13.2" hidden="1" x14ac:dyDescent="0.25">
      <c r="AI54015" s="81" t="s">
        <v>16461</v>
      </c>
      <c r="AJ54015" t="s">
        <v>51762</v>
      </c>
    </row>
    <row r="54016" spans="35:36" ht="13.2" hidden="1" x14ac:dyDescent="0.25">
      <c r="AI54016" s="81" t="s">
        <v>16526</v>
      </c>
      <c r="AJ54016"/>
    </row>
    <row r="54017" spans="35:36" ht="13.2" hidden="1" x14ac:dyDescent="0.25">
      <c r="AI54017" s="81" t="s">
        <v>6818</v>
      </c>
      <c r="AJ54017"/>
    </row>
    <row r="54018" spans="35:36" ht="13.2" hidden="1" x14ac:dyDescent="0.25">
      <c r="AI54018" s="81" t="s">
        <v>16109</v>
      </c>
      <c r="AJ54018"/>
    </row>
    <row r="54019" spans="35:36" ht="13.2" hidden="1" x14ac:dyDescent="0.25">
      <c r="AI54019" s="81" t="s">
        <v>39323</v>
      </c>
      <c r="AJ54019"/>
    </row>
    <row r="54020" spans="35:36" ht="13.2" hidden="1" x14ac:dyDescent="0.25">
      <c r="AI54020" s="81" t="s">
        <v>18689</v>
      </c>
      <c r="AJ54020"/>
    </row>
    <row r="54021" spans="35:36" ht="13.2" hidden="1" x14ac:dyDescent="0.25">
      <c r="AI54021" s="81" t="s">
        <v>16710</v>
      </c>
      <c r="AJ54021"/>
    </row>
    <row r="54022" spans="35:36" ht="13.2" hidden="1" x14ac:dyDescent="0.25">
      <c r="AI54022" s="81" t="s">
        <v>16463</v>
      </c>
      <c r="AJ54022"/>
    </row>
    <row r="54023" spans="35:36" ht="13.2" hidden="1" x14ac:dyDescent="0.25">
      <c r="AI54023" s="81" t="s">
        <v>16465</v>
      </c>
      <c r="AJ54023"/>
    </row>
    <row r="54024" spans="35:36" ht="13.2" hidden="1" x14ac:dyDescent="0.25">
      <c r="AI54024" s="81" t="s">
        <v>16468</v>
      </c>
      <c r="AJ54024"/>
    </row>
    <row r="54025" spans="35:36" ht="13.2" hidden="1" x14ac:dyDescent="0.25">
      <c r="AI54025" s="81" t="s">
        <v>16545</v>
      </c>
      <c r="AJ54025"/>
    </row>
    <row r="54026" spans="35:36" ht="13.2" hidden="1" x14ac:dyDescent="0.25">
      <c r="AI54026" s="81" t="s">
        <v>15308</v>
      </c>
      <c r="AJ54026" t="s">
        <v>51959</v>
      </c>
    </row>
    <row r="54027" spans="35:36" ht="13.2" hidden="1" x14ac:dyDescent="0.25">
      <c r="AI54027" s="81" t="s">
        <v>15309</v>
      </c>
      <c r="AJ54027"/>
    </row>
    <row r="54028" spans="35:36" ht="13.2" hidden="1" x14ac:dyDescent="0.25">
      <c r="AI54028" s="81" t="s">
        <v>17608</v>
      </c>
      <c r="AJ54028"/>
    </row>
    <row r="54029" spans="35:36" ht="13.2" hidden="1" x14ac:dyDescent="0.25">
      <c r="AI54029" s="81" t="s">
        <v>15310</v>
      </c>
      <c r="AJ54029"/>
    </row>
    <row r="54030" spans="35:36" ht="13.2" hidden="1" x14ac:dyDescent="0.25">
      <c r="AI54030" s="81" t="s">
        <v>15311</v>
      </c>
      <c r="AJ54030"/>
    </row>
    <row r="54031" spans="35:36" ht="13.2" hidden="1" x14ac:dyDescent="0.25">
      <c r="AI54031" s="81" t="s">
        <v>17609</v>
      </c>
      <c r="AJ54031"/>
    </row>
    <row r="54032" spans="35:36" ht="13.2" hidden="1" x14ac:dyDescent="0.25">
      <c r="AI54032" s="81" t="s">
        <v>15314</v>
      </c>
      <c r="AJ54032"/>
    </row>
    <row r="54033" spans="35:36" ht="13.2" hidden="1" x14ac:dyDescent="0.25">
      <c r="AI54033" s="81" t="s">
        <v>17612</v>
      </c>
      <c r="AJ54033"/>
    </row>
    <row r="54034" spans="35:36" ht="13.2" hidden="1" x14ac:dyDescent="0.25">
      <c r="AI54034" s="81" t="s">
        <v>17613</v>
      </c>
      <c r="AJ54034"/>
    </row>
    <row r="54035" spans="35:36" ht="13.2" hidden="1" x14ac:dyDescent="0.25">
      <c r="AI54035" s="81" t="s">
        <v>17614</v>
      </c>
      <c r="AJ54035"/>
    </row>
    <row r="54036" spans="35:36" ht="13.2" hidden="1" x14ac:dyDescent="0.25">
      <c r="AI54036" s="81" t="s">
        <v>16527</v>
      </c>
      <c r="AJ54036" t="s">
        <v>52148</v>
      </c>
    </row>
    <row r="54037" spans="35:36" ht="13.2" hidden="1" x14ac:dyDescent="0.25">
      <c r="AI54037" s="81" t="s">
        <v>16528</v>
      </c>
      <c r="AJ54037"/>
    </row>
    <row r="54038" spans="35:36" ht="13.2" hidden="1" x14ac:dyDescent="0.25">
      <c r="AI54038" s="81" t="s">
        <v>17719</v>
      </c>
      <c r="AJ54038"/>
    </row>
    <row r="54039" spans="35:36" ht="13.2" hidden="1" x14ac:dyDescent="0.25">
      <c r="AI54039" s="81" t="s">
        <v>16531</v>
      </c>
      <c r="AJ54039"/>
    </row>
    <row r="54040" spans="35:36" ht="13.2" hidden="1" x14ac:dyDescent="0.25">
      <c r="AI54040" s="81" t="s">
        <v>16532</v>
      </c>
      <c r="AJ54040"/>
    </row>
    <row r="54041" spans="35:36" ht="13.2" hidden="1" x14ac:dyDescent="0.25">
      <c r="AI54041" s="81" t="s">
        <v>18658</v>
      </c>
      <c r="AJ54041"/>
    </row>
    <row r="54042" spans="35:36" ht="13.2" hidden="1" x14ac:dyDescent="0.25">
      <c r="AI54042" s="81" t="s">
        <v>18655</v>
      </c>
      <c r="AJ54042" t="s">
        <v>52199</v>
      </c>
    </row>
    <row r="54043" spans="35:36" ht="13.2" hidden="1" x14ac:dyDescent="0.25">
      <c r="AI54043" s="81" t="s">
        <v>18922</v>
      </c>
      <c r="AJ54043"/>
    </row>
    <row r="54044" spans="35:36" ht="13.2" hidden="1" x14ac:dyDescent="0.25">
      <c r="AI54044" s="81" t="s">
        <v>18923</v>
      </c>
      <c r="AJ54044"/>
    </row>
    <row r="54045" spans="35:36" ht="13.2" hidden="1" x14ac:dyDescent="0.25">
      <c r="AI54045" s="81" t="s">
        <v>4627</v>
      </c>
      <c r="AJ54045"/>
    </row>
    <row r="54046" spans="35:36" ht="13.2" hidden="1" x14ac:dyDescent="0.25">
      <c r="AI54046" s="81" t="s">
        <v>27656</v>
      </c>
      <c r="AJ54046"/>
    </row>
    <row r="54047" spans="35:36" ht="13.2" hidden="1" x14ac:dyDescent="0.25">
      <c r="AI54047" s="81" t="s">
        <v>18927</v>
      </c>
      <c r="AJ54047"/>
    </row>
    <row r="54048" spans="35:36" ht="13.2" hidden="1" x14ac:dyDescent="0.25">
      <c r="AI54048" s="81" t="s">
        <v>18656</v>
      </c>
      <c r="AJ54048"/>
    </row>
    <row r="54049" spans="35:36" ht="13.2" hidden="1" x14ac:dyDescent="0.25">
      <c r="AI54049" s="81" t="s">
        <v>18657</v>
      </c>
      <c r="AJ54049"/>
    </row>
    <row r="54050" spans="35:36" ht="13.2" hidden="1" x14ac:dyDescent="0.25">
      <c r="AI54050" s="81" t="s">
        <v>18928</v>
      </c>
      <c r="AJ54050"/>
    </row>
    <row r="54051" spans="35:36" ht="13.2" hidden="1" x14ac:dyDescent="0.25">
      <c r="AI54051" s="81" t="s">
        <v>16173</v>
      </c>
      <c r="AJ54051" t="s">
        <v>51420</v>
      </c>
    </row>
    <row r="54052" spans="35:36" ht="13.2" hidden="1" x14ac:dyDescent="0.25">
      <c r="AI54052" s="81" t="s">
        <v>16174</v>
      </c>
      <c r="AJ54052"/>
    </row>
    <row r="54053" spans="35:36" ht="13.2" hidden="1" x14ac:dyDescent="0.25">
      <c r="AI54053" s="81" t="s">
        <v>16673</v>
      </c>
      <c r="AJ54053"/>
    </row>
    <row r="54054" spans="35:36" ht="13.2" hidden="1" x14ac:dyDescent="0.25">
      <c r="AI54054" s="81" t="s">
        <v>14599</v>
      </c>
      <c r="AJ54054"/>
    </row>
    <row r="54055" spans="35:36" ht="13.2" hidden="1" x14ac:dyDescent="0.25">
      <c r="AI54055" s="81" t="s">
        <v>14600</v>
      </c>
      <c r="AJ54055"/>
    </row>
    <row r="54056" spans="35:36" ht="13.2" hidden="1" x14ac:dyDescent="0.25">
      <c r="AI54056" s="81" t="s">
        <v>14601</v>
      </c>
      <c r="AJ54056"/>
    </row>
    <row r="54057" spans="35:36" ht="13.2" hidden="1" x14ac:dyDescent="0.25">
      <c r="AI54057" s="81" t="s">
        <v>8559</v>
      </c>
      <c r="AJ54057"/>
    </row>
    <row r="54058" spans="35:36" ht="13.2" hidden="1" x14ac:dyDescent="0.25">
      <c r="AI54058" s="81" t="s">
        <v>4330</v>
      </c>
      <c r="AJ54058"/>
    </row>
    <row r="54059" spans="35:36" ht="13.2" hidden="1" x14ac:dyDescent="0.25">
      <c r="AI54059" s="81" t="s">
        <v>14602</v>
      </c>
      <c r="AJ54059"/>
    </row>
    <row r="54060" spans="35:36" ht="13.2" hidden="1" x14ac:dyDescent="0.25">
      <c r="AI54060" s="81" t="s">
        <v>16175</v>
      </c>
      <c r="AJ54060"/>
    </row>
    <row r="54061" spans="35:36" ht="13.2" hidden="1" x14ac:dyDescent="0.25">
      <c r="AI54061" s="81" t="s">
        <v>14604</v>
      </c>
      <c r="AJ54061"/>
    </row>
    <row r="54062" spans="35:36" ht="13.2" hidden="1" x14ac:dyDescent="0.25">
      <c r="AI54062" s="81" t="s">
        <v>16176</v>
      </c>
      <c r="AJ54062"/>
    </row>
    <row r="54063" spans="35:36" ht="13.2" hidden="1" x14ac:dyDescent="0.25">
      <c r="AI54063" s="81" t="s">
        <v>14606</v>
      </c>
      <c r="AJ54063"/>
    </row>
    <row r="54064" spans="35:36" ht="13.2" hidden="1" x14ac:dyDescent="0.25">
      <c r="AI54064" s="81" t="s">
        <v>15271</v>
      </c>
      <c r="AJ54064"/>
    </row>
    <row r="54065" spans="35:36" ht="13.2" hidden="1" x14ac:dyDescent="0.25">
      <c r="AI54065" s="81" t="s">
        <v>4769</v>
      </c>
      <c r="AJ54065"/>
    </row>
    <row r="54066" spans="35:36" ht="13.2" hidden="1" x14ac:dyDescent="0.25">
      <c r="AI54066" s="81" t="s">
        <v>18867</v>
      </c>
      <c r="AJ54066" t="s">
        <v>51574</v>
      </c>
    </row>
    <row r="54067" spans="35:36" ht="13.2" hidden="1" x14ac:dyDescent="0.25">
      <c r="AI54067" s="81" t="s">
        <v>18868</v>
      </c>
      <c r="AJ54067"/>
    </row>
    <row r="54068" spans="35:36" ht="13.2" hidden="1" x14ac:dyDescent="0.25">
      <c r="AI54068" s="81" t="s">
        <v>18869</v>
      </c>
      <c r="AJ54068"/>
    </row>
    <row r="54069" spans="35:36" ht="13.2" hidden="1" x14ac:dyDescent="0.25">
      <c r="AI54069" s="81" t="s">
        <v>18870</v>
      </c>
      <c r="AJ54069"/>
    </row>
    <row r="54070" spans="35:36" ht="13.2" hidden="1" x14ac:dyDescent="0.25">
      <c r="AI54070" s="81" t="s">
        <v>18871</v>
      </c>
      <c r="AJ54070"/>
    </row>
    <row r="54071" spans="35:36" ht="13.2" hidden="1" x14ac:dyDescent="0.25">
      <c r="AI54071" s="81" t="s">
        <v>15502</v>
      </c>
      <c r="AJ54071"/>
    </row>
    <row r="54072" spans="35:36" ht="13.2" hidden="1" x14ac:dyDescent="0.25">
      <c r="AI54072" s="81" t="s">
        <v>15503</v>
      </c>
      <c r="AJ54072"/>
    </row>
    <row r="54073" spans="35:36" ht="13.2" hidden="1" x14ac:dyDescent="0.25">
      <c r="AI54073" s="81" t="s">
        <v>15247</v>
      </c>
      <c r="AJ54073"/>
    </row>
    <row r="54074" spans="35:36" ht="13.2" hidden="1" x14ac:dyDescent="0.25">
      <c r="AI54074" s="81" t="s">
        <v>16607</v>
      </c>
      <c r="AJ54074" t="s">
        <v>51703</v>
      </c>
    </row>
    <row r="54075" spans="35:36" ht="13.2" hidden="1" x14ac:dyDescent="0.25">
      <c r="AI54075" s="81" t="s">
        <v>16610</v>
      </c>
      <c r="AJ54075"/>
    </row>
    <row r="54076" spans="35:36" ht="13.2" hidden="1" x14ac:dyDescent="0.25">
      <c r="AI54076" s="81" t="s">
        <v>16611</v>
      </c>
      <c r="AJ54076"/>
    </row>
    <row r="54077" spans="35:36" ht="13.2" hidden="1" x14ac:dyDescent="0.25">
      <c r="AI54077" s="81" t="s">
        <v>16612</v>
      </c>
      <c r="AJ54077"/>
    </row>
    <row r="54078" spans="35:36" ht="13.2" hidden="1" x14ac:dyDescent="0.25">
      <c r="AI54078" s="81" t="s">
        <v>16614</v>
      </c>
      <c r="AJ54078"/>
    </row>
    <row r="54079" spans="35:36" ht="13.2" hidden="1" x14ac:dyDescent="0.25">
      <c r="AI54079" s="81" t="s">
        <v>28576</v>
      </c>
      <c r="AJ54079"/>
    </row>
    <row r="54080" spans="35:36" ht="13.2" hidden="1" x14ac:dyDescent="0.25">
      <c r="AI54080" s="81" t="s">
        <v>2898</v>
      </c>
      <c r="AJ54080"/>
    </row>
    <row r="54081" spans="35:36" ht="13.2" hidden="1" x14ac:dyDescent="0.25">
      <c r="AI54081" s="81" t="s">
        <v>16177</v>
      </c>
      <c r="AJ54081"/>
    </row>
    <row r="54082" spans="35:36" ht="13.2" hidden="1" x14ac:dyDescent="0.25">
      <c r="AI54082" s="81" t="s">
        <v>14594</v>
      </c>
      <c r="AJ54082" t="s">
        <v>52187</v>
      </c>
    </row>
    <row r="54083" spans="35:36" ht="13.2" hidden="1" x14ac:dyDescent="0.25">
      <c r="AI54083" s="81" t="s">
        <v>14596</v>
      </c>
      <c r="AJ54083"/>
    </row>
    <row r="54084" spans="35:36" ht="13.2" hidden="1" x14ac:dyDescent="0.25">
      <c r="AI54084" s="81" t="s">
        <v>14597</v>
      </c>
      <c r="AJ54084"/>
    </row>
    <row r="54085" spans="35:36" ht="13.2" hidden="1" x14ac:dyDescent="0.25">
      <c r="AI54085" s="81" t="s">
        <v>4330</v>
      </c>
      <c r="AJ54085"/>
    </row>
    <row r="54086" spans="35:36" ht="13.2" hidden="1" x14ac:dyDescent="0.25">
      <c r="AI54086" s="81" t="s">
        <v>18872</v>
      </c>
      <c r="AJ54086"/>
    </row>
    <row r="54087" spans="35:36" ht="13.2" hidden="1" x14ac:dyDescent="0.25">
      <c r="AI54087" s="81" t="s">
        <v>30624</v>
      </c>
      <c r="AJ54087"/>
    </row>
    <row r="54088" spans="35:36" ht="13.2" hidden="1" x14ac:dyDescent="0.25">
      <c r="AI54088" s="81" t="s">
        <v>18873</v>
      </c>
      <c r="AJ54088"/>
    </row>
    <row r="54089" spans="35:36" ht="13.2" hidden="1" x14ac:dyDescent="0.25">
      <c r="AI54089" s="81" t="s">
        <v>14609</v>
      </c>
      <c r="AJ54089"/>
    </row>
    <row r="54090" spans="35:36" ht="13.2" hidden="1" x14ac:dyDescent="0.25">
      <c r="AI54090" s="81" t="s">
        <v>14610</v>
      </c>
      <c r="AJ54090"/>
    </row>
    <row r="54091" spans="35:36" ht="13.2" hidden="1" x14ac:dyDescent="0.25">
      <c r="AI54091" s="81" t="s">
        <v>15499</v>
      </c>
      <c r="AJ54091" t="s">
        <v>55762</v>
      </c>
    </row>
    <row r="54092" spans="35:36" ht="13.2" hidden="1" x14ac:dyDescent="0.25">
      <c r="AI54092" s="81" t="s">
        <v>15500</v>
      </c>
      <c r="AJ54092"/>
    </row>
    <row r="54093" spans="35:36" ht="13.2" hidden="1" x14ac:dyDescent="0.25">
      <c r="AI54093" s="81" t="s">
        <v>15501</v>
      </c>
      <c r="AJ54093"/>
    </row>
    <row r="54094" spans="35:36" ht="13.2" hidden="1" x14ac:dyDescent="0.25">
      <c r="AI54094" s="81" t="s">
        <v>14181</v>
      </c>
      <c r="AJ54094"/>
    </row>
    <row r="54095" spans="35:36" ht="13.2" hidden="1" x14ac:dyDescent="0.25">
      <c r="AI54095" s="81" t="s">
        <v>16938</v>
      </c>
      <c r="AJ54095"/>
    </row>
    <row r="54096" spans="35:36" ht="13.2" hidden="1" x14ac:dyDescent="0.25">
      <c r="AI54096" s="81" t="s">
        <v>16665</v>
      </c>
      <c r="AJ54096"/>
    </row>
    <row r="54097" spans="35:36" ht="13.2" hidden="1" x14ac:dyDescent="0.25">
      <c r="AI54097" s="81" t="s">
        <v>3808</v>
      </c>
      <c r="AJ54097" t="s">
        <v>55916</v>
      </c>
    </row>
    <row r="54098" spans="35:36" ht="13.2" hidden="1" x14ac:dyDescent="0.25">
      <c r="AI54098" s="81" t="s">
        <v>14094</v>
      </c>
      <c r="AJ54098"/>
    </row>
    <row r="54099" spans="35:36" ht="13.2" hidden="1" x14ac:dyDescent="0.25">
      <c r="AI54099" s="81" t="s">
        <v>16163</v>
      </c>
      <c r="AJ54099"/>
    </row>
    <row r="54100" spans="35:36" ht="13.2" hidden="1" x14ac:dyDescent="0.25">
      <c r="AI54100" s="81" t="s">
        <v>4839</v>
      </c>
      <c r="AJ54100"/>
    </row>
    <row r="54101" spans="35:36" ht="13.2" hidden="1" x14ac:dyDescent="0.25">
      <c r="AI54101" s="81" t="s">
        <v>35229</v>
      </c>
      <c r="AJ54101"/>
    </row>
    <row r="54102" spans="35:36" ht="13.2" hidden="1" x14ac:dyDescent="0.25">
      <c r="AI54102" s="81" t="s">
        <v>36384</v>
      </c>
      <c r="AJ54102"/>
    </row>
    <row r="54103" spans="35:36" ht="13.2" hidden="1" x14ac:dyDescent="0.25">
      <c r="AI54103" s="81" t="s">
        <v>27936</v>
      </c>
      <c r="AJ54103"/>
    </row>
    <row r="54104" spans="35:36" ht="13.2" hidden="1" x14ac:dyDescent="0.25">
      <c r="AI54104" s="81" t="s">
        <v>35873</v>
      </c>
      <c r="AJ54104"/>
    </row>
    <row r="54105" spans="35:36" ht="13.2" hidden="1" x14ac:dyDescent="0.25">
      <c r="AI54105" s="81" t="s">
        <v>15716</v>
      </c>
      <c r="AJ54105"/>
    </row>
    <row r="54106" spans="35:36" ht="13.2" hidden="1" x14ac:dyDescent="0.25">
      <c r="AI54106" s="81" t="s">
        <v>35874</v>
      </c>
      <c r="AJ54106"/>
    </row>
    <row r="54107" spans="35:36" ht="13.2" hidden="1" x14ac:dyDescent="0.25">
      <c r="AI54107" s="81" t="s">
        <v>16962</v>
      </c>
      <c r="AJ54107"/>
    </row>
    <row r="54108" spans="35:36" ht="13.2" hidden="1" x14ac:dyDescent="0.25">
      <c r="AI54108" s="81" t="s">
        <v>42476</v>
      </c>
      <c r="AJ54108" t="s">
        <v>52289</v>
      </c>
    </row>
    <row r="54109" spans="35:36" ht="13.2" hidden="1" x14ac:dyDescent="0.25">
      <c r="AI54109" s="81" t="s">
        <v>17855</v>
      </c>
      <c r="AJ54109"/>
    </row>
    <row r="54110" spans="35:36" ht="13.2" hidden="1" x14ac:dyDescent="0.25">
      <c r="AI54110" s="81" t="s">
        <v>2862</v>
      </c>
      <c r="AJ54110"/>
    </row>
    <row r="54111" spans="35:36" ht="13.2" hidden="1" x14ac:dyDescent="0.25">
      <c r="AI54111" s="81" t="s">
        <v>44530</v>
      </c>
      <c r="AJ54111"/>
    </row>
    <row r="54112" spans="35:36" ht="13.2" hidden="1" x14ac:dyDescent="0.25">
      <c r="AI54112" s="81" t="s">
        <v>19329</v>
      </c>
      <c r="AJ54112" t="s">
        <v>52655</v>
      </c>
    </row>
    <row r="54113" spans="35:36" ht="13.2" hidden="1" x14ac:dyDescent="0.25">
      <c r="AI54113" s="81" t="s">
        <v>33467</v>
      </c>
      <c r="AJ54113"/>
    </row>
    <row r="54114" spans="35:36" ht="13.2" hidden="1" x14ac:dyDescent="0.25">
      <c r="AI54114" s="81" t="s">
        <v>44512</v>
      </c>
      <c r="AJ54114"/>
    </row>
    <row r="54115" spans="35:36" ht="13.2" hidden="1" x14ac:dyDescent="0.25">
      <c r="AI54115" s="81" t="s">
        <v>44734</v>
      </c>
      <c r="AJ54115"/>
    </row>
    <row r="54116" spans="35:36" ht="13.2" hidden="1" x14ac:dyDescent="0.25">
      <c r="AI54116" s="81" t="s">
        <v>1399</v>
      </c>
      <c r="AJ54116"/>
    </row>
    <row r="54117" spans="35:36" ht="13.2" hidden="1" x14ac:dyDescent="0.25">
      <c r="AI54117" s="81" t="s">
        <v>19414</v>
      </c>
      <c r="AJ54117"/>
    </row>
    <row r="54118" spans="35:36" ht="13.2" hidden="1" x14ac:dyDescent="0.25">
      <c r="AI54118" s="81" t="s">
        <v>44113</v>
      </c>
      <c r="AJ54118"/>
    </row>
    <row r="54119" spans="35:36" ht="13.2" hidden="1" x14ac:dyDescent="0.25">
      <c r="AI54119" s="81" t="s">
        <v>21113</v>
      </c>
      <c r="AJ54119" t="s">
        <v>53851</v>
      </c>
    </row>
    <row r="54120" spans="35:36" ht="13.2" hidden="1" x14ac:dyDescent="0.25">
      <c r="AI54120" s="81" t="s">
        <v>21114</v>
      </c>
      <c r="AJ54120"/>
    </row>
    <row r="54121" spans="35:36" ht="13.2" hidden="1" x14ac:dyDescent="0.25">
      <c r="AI54121" s="81" t="s">
        <v>17104</v>
      </c>
      <c r="AJ54121"/>
    </row>
    <row r="54122" spans="35:36" ht="13.2" hidden="1" x14ac:dyDescent="0.25">
      <c r="AI54122" s="81" t="s">
        <v>26274</v>
      </c>
      <c r="AJ54122"/>
    </row>
    <row r="54123" spans="35:36" ht="13.2" hidden="1" x14ac:dyDescent="0.25">
      <c r="AI54123" s="81" t="s">
        <v>3808</v>
      </c>
      <c r="AJ54123"/>
    </row>
    <row r="54124" spans="35:36" ht="13.2" hidden="1" x14ac:dyDescent="0.25">
      <c r="AI54124" s="81" t="s">
        <v>8030</v>
      </c>
      <c r="AJ54124"/>
    </row>
    <row r="54125" spans="35:36" ht="13.2" hidden="1" x14ac:dyDescent="0.25">
      <c r="AI54125" s="81" t="s">
        <v>44370</v>
      </c>
      <c r="AJ54125"/>
    </row>
    <row r="54126" spans="35:36" ht="13.2" hidden="1" x14ac:dyDescent="0.25">
      <c r="AI54126" s="81" t="s">
        <v>26277</v>
      </c>
      <c r="AJ54126"/>
    </row>
    <row r="54127" spans="35:36" ht="13.2" hidden="1" x14ac:dyDescent="0.25">
      <c r="AI54127" s="81" t="s">
        <v>1931</v>
      </c>
      <c r="AJ54127" t="s">
        <v>55248</v>
      </c>
    </row>
    <row r="54128" spans="35:36" ht="13.2" hidden="1" x14ac:dyDescent="0.25">
      <c r="AI54128" s="81" t="s">
        <v>2727</v>
      </c>
      <c r="AJ54128"/>
    </row>
    <row r="54129" spans="35:36" ht="13.2" hidden="1" x14ac:dyDescent="0.25">
      <c r="AI54129" s="81" t="s">
        <v>19442</v>
      </c>
      <c r="AJ54129"/>
    </row>
    <row r="54130" spans="35:36" ht="13.2" hidden="1" x14ac:dyDescent="0.25">
      <c r="AI54130" s="81" t="s">
        <v>26275</v>
      </c>
      <c r="AJ54130"/>
    </row>
    <row r="54131" spans="35:36" ht="13.2" hidden="1" x14ac:dyDescent="0.25">
      <c r="AI54131" s="81" t="s">
        <v>4025</v>
      </c>
      <c r="AJ54131"/>
    </row>
    <row r="54132" spans="35:36" ht="13.2" hidden="1" x14ac:dyDescent="0.25">
      <c r="AI54132" s="81" t="s">
        <v>21429</v>
      </c>
      <c r="AJ54132"/>
    </row>
    <row r="54133" spans="35:36" ht="13.2" hidden="1" x14ac:dyDescent="0.25">
      <c r="AI54133" s="81" t="s">
        <v>26276</v>
      </c>
      <c r="AJ54133"/>
    </row>
    <row r="54134" spans="35:36" ht="13.2" hidden="1" x14ac:dyDescent="0.25">
      <c r="AI54134" s="81" t="s">
        <v>32888</v>
      </c>
      <c r="AJ54134"/>
    </row>
    <row r="54135" spans="35:36" ht="13.2" hidden="1" x14ac:dyDescent="0.25">
      <c r="AI54135" s="81" t="s">
        <v>4393</v>
      </c>
      <c r="AJ54135" t="s">
        <v>57622</v>
      </c>
    </row>
    <row r="54136" spans="35:36" ht="13.2" hidden="1" x14ac:dyDescent="0.25">
      <c r="AI54136" s="81" t="s">
        <v>1932</v>
      </c>
      <c r="AJ54136"/>
    </row>
    <row r="54137" spans="35:36" ht="13.2" hidden="1" x14ac:dyDescent="0.25">
      <c r="AI54137" s="81" t="s">
        <v>45269</v>
      </c>
      <c r="AJ54137"/>
    </row>
    <row r="54138" spans="35:36" ht="13.2" hidden="1" x14ac:dyDescent="0.25">
      <c r="AI54138" s="81" t="s">
        <v>5453</v>
      </c>
      <c r="AJ54138"/>
    </row>
    <row r="54139" spans="35:36" ht="13.2" hidden="1" x14ac:dyDescent="0.25">
      <c r="AI54139" s="81" t="s">
        <v>45270</v>
      </c>
      <c r="AJ54139"/>
    </row>
    <row r="54140" spans="35:36" ht="13.2" hidden="1" x14ac:dyDescent="0.25">
      <c r="AI54140" s="81" t="s">
        <v>45271</v>
      </c>
      <c r="AJ54140"/>
    </row>
    <row r="54141" spans="35:36" ht="13.2" hidden="1" x14ac:dyDescent="0.25">
      <c r="AI54141" s="81" t="s">
        <v>9174</v>
      </c>
      <c r="AJ54141" t="s">
        <v>50615</v>
      </c>
    </row>
    <row r="54142" spans="35:36" ht="13.2" hidden="1" x14ac:dyDescent="0.25">
      <c r="AI54142" s="81" t="s">
        <v>11226</v>
      </c>
      <c r="AJ54142"/>
    </row>
    <row r="54143" spans="35:36" ht="13.2" hidden="1" x14ac:dyDescent="0.25">
      <c r="AI54143" s="81" t="s">
        <v>39426</v>
      </c>
      <c r="AJ54143"/>
    </row>
    <row r="54144" spans="35:36" ht="13.2" hidden="1" x14ac:dyDescent="0.25">
      <c r="AI54144" s="81" t="s">
        <v>5554</v>
      </c>
      <c r="AJ54144"/>
    </row>
    <row r="54145" spans="35:36" ht="13.2" hidden="1" x14ac:dyDescent="0.25">
      <c r="AI54145" s="81" t="s">
        <v>9976</v>
      </c>
      <c r="AJ54145"/>
    </row>
    <row r="54146" spans="35:36" ht="13.2" hidden="1" x14ac:dyDescent="0.25">
      <c r="AI54146" s="81" t="s">
        <v>11230</v>
      </c>
      <c r="AJ54146"/>
    </row>
    <row r="54147" spans="35:36" ht="13.2" hidden="1" x14ac:dyDescent="0.25">
      <c r="AI54147" s="81" t="s">
        <v>7482</v>
      </c>
      <c r="AJ54147"/>
    </row>
    <row r="54148" spans="35:36" ht="13.2" hidden="1" x14ac:dyDescent="0.25">
      <c r="AI54148" s="81" t="s">
        <v>7287</v>
      </c>
      <c r="AJ54148"/>
    </row>
    <row r="54149" spans="35:36" ht="13.2" hidden="1" x14ac:dyDescent="0.25">
      <c r="AI54149" s="81" t="s">
        <v>9978</v>
      </c>
      <c r="AJ54149"/>
    </row>
    <row r="54150" spans="35:36" ht="13.2" hidden="1" x14ac:dyDescent="0.25">
      <c r="AI54150" s="81" t="s">
        <v>8148</v>
      </c>
      <c r="AJ54150" t="s">
        <v>50787</v>
      </c>
    </row>
    <row r="54151" spans="35:36" ht="13.2" hidden="1" x14ac:dyDescent="0.25">
      <c r="AI54151" s="81" t="s">
        <v>39938</v>
      </c>
      <c r="AJ54151"/>
    </row>
    <row r="54152" spans="35:36" ht="13.2" hidden="1" x14ac:dyDescent="0.25">
      <c r="AI54152" s="81" t="s">
        <v>39939</v>
      </c>
      <c r="AJ54152"/>
    </row>
    <row r="54153" spans="35:36" ht="13.2" hidden="1" x14ac:dyDescent="0.25">
      <c r="AI54153" s="81" t="s">
        <v>39940</v>
      </c>
      <c r="AJ54153"/>
    </row>
    <row r="54154" spans="35:36" ht="13.2" hidden="1" x14ac:dyDescent="0.25">
      <c r="AI54154" s="81" t="s">
        <v>39942</v>
      </c>
      <c r="AJ54154"/>
    </row>
    <row r="54155" spans="35:36" ht="13.2" hidden="1" x14ac:dyDescent="0.25">
      <c r="AI54155" s="81" t="s">
        <v>10866</v>
      </c>
      <c r="AJ54155"/>
    </row>
    <row r="54156" spans="35:36" ht="13.2" hidden="1" x14ac:dyDescent="0.25">
      <c r="AI54156" s="81" t="s">
        <v>12102</v>
      </c>
      <c r="AJ54156" t="s">
        <v>50848</v>
      </c>
    </row>
    <row r="54157" spans="35:36" ht="13.2" hidden="1" x14ac:dyDescent="0.25">
      <c r="AI54157" s="81" t="s">
        <v>3486</v>
      </c>
      <c r="AJ54157"/>
    </row>
    <row r="54158" spans="35:36" ht="13.2" hidden="1" x14ac:dyDescent="0.25">
      <c r="AI54158" s="81" t="s">
        <v>669</v>
      </c>
      <c r="AJ54158"/>
    </row>
    <row r="54159" spans="35:36" ht="13.2" hidden="1" x14ac:dyDescent="0.25">
      <c r="AI54159" s="81" t="s">
        <v>12103</v>
      </c>
      <c r="AJ54159"/>
    </row>
    <row r="54160" spans="35:36" ht="13.2" hidden="1" x14ac:dyDescent="0.25">
      <c r="AI54160" s="81" t="s">
        <v>6542</v>
      </c>
      <c r="AJ54160"/>
    </row>
    <row r="54161" spans="35:36" ht="13.2" hidden="1" x14ac:dyDescent="0.25">
      <c r="AI54161" s="81" t="s">
        <v>10736</v>
      </c>
      <c r="AJ54161"/>
    </row>
    <row r="54162" spans="35:36" ht="13.2" hidden="1" x14ac:dyDescent="0.25">
      <c r="AI54162" s="81" t="s">
        <v>9053</v>
      </c>
      <c r="AJ54162" t="s">
        <v>50966</v>
      </c>
    </row>
    <row r="54163" spans="35:36" ht="13.2" hidden="1" x14ac:dyDescent="0.25">
      <c r="AI54163" s="81" t="s">
        <v>39701</v>
      </c>
      <c r="AJ54163"/>
    </row>
    <row r="54164" spans="35:36" ht="13.2" hidden="1" x14ac:dyDescent="0.25">
      <c r="AI54164" s="81" t="s">
        <v>3487</v>
      </c>
      <c r="AJ54164"/>
    </row>
    <row r="54165" spans="35:36" ht="13.2" hidden="1" x14ac:dyDescent="0.25">
      <c r="AI54165" s="81" t="s">
        <v>39703</v>
      </c>
      <c r="AJ54165"/>
    </row>
    <row r="54166" spans="35:36" ht="13.2" hidden="1" x14ac:dyDescent="0.25">
      <c r="AI54166" s="81" t="s">
        <v>3030</v>
      </c>
      <c r="AJ54166"/>
    </row>
    <row r="54167" spans="35:36" ht="13.2" hidden="1" x14ac:dyDescent="0.25">
      <c r="AI54167" s="81" t="s">
        <v>1088</v>
      </c>
      <c r="AJ54167" t="s">
        <v>50970</v>
      </c>
    </row>
    <row r="54168" spans="35:36" ht="13.2" hidden="1" x14ac:dyDescent="0.25">
      <c r="AI54168" s="81" t="s">
        <v>9063</v>
      </c>
      <c r="AJ54168"/>
    </row>
    <row r="54169" spans="35:36" ht="13.2" hidden="1" x14ac:dyDescent="0.25">
      <c r="AI54169" s="81" t="s">
        <v>12301</v>
      </c>
      <c r="AJ54169"/>
    </row>
    <row r="54170" spans="35:36" ht="13.2" hidden="1" x14ac:dyDescent="0.25">
      <c r="AI54170" s="81" t="s">
        <v>10864</v>
      </c>
      <c r="AJ54170"/>
    </row>
    <row r="54171" spans="35:36" ht="13.2" hidden="1" x14ac:dyDescent="0.25">
      <c r="AI54171" s="81" t="s">
        <v>10865</v>
      </c>
      <c r="AJ54171"/>
    </row>
    <row r="54172" spans="35:36" ht="13.2" hidden="1" x14ac:dyDescent="0.25">
      <c r="AI54172" s="81" t="s">
        <v>34132</v>
      </c>
      <c r="AJ54172"/>
    </row>
    <row r="54173" spans="35:36" ht="13.2" hidden="1" x14ac:dyDescent="0.25">
      <c r="AI54173" s="81" t="s">
        <v>10487</v>
      </c>
      <c r="AJ54173" t="s">
        <v>52380</v>
      </c>
    </row>
    <row r="54174" spans="35:36" ht="13.2" hidden="1" x14ac:dyDescent="0.25">
      <c r="AI54174" s="81" t="s">
        <v>11363</v>
      </c>
      <c r="AJ54174"/>
    </row>
    <row r="54175" spans="35:36" ht="13.2" hidden="1" x14ac:dyDescent="0.25">
      <c r="AI54175" s="81" t="s">
        <v>39429</v>
      </c>
      <c r="AJ54175"/>
    </row>
    <row r="54176" spans="35:36" ht="13.2" hidden="1" x14ac:dyDescent="0.25">
      <c r="AI54176" s="81" t="s">
        <v>12131</v>
      </c>
      <c r="AJ54176"/>
    </row>
    <row r="54177" spans="35:36" ht="13.2" hidden="1" x14ac:dyDescent="0.25">
      <c r="AI54177" s="81" t="s">
        <v>12132</v>
      </c>
      <c r="AJ54177"/>
    </row>
    <row r="54178" spans="35:36" ht="13.2" hidden="1" x14ac:dyDescent="0.25">
      <c r="AI54178" s="81" t="s">
        <v>19741</v>
      </c>
      <c r="AJ54178"/>
    </row>
    <row r="54179" spans="35:36" ht="13.2" hidden="1" x14ac:dyDescent="0.25">
      <c r="AI54179" s="81" t="s">
        <v>29332</v>
      </c>
      <c r="AJ54179"/>
    </row>
    <row r="54180" spans="35:36" ht="13.2" hidden="1" x14ac:dyDescent="0.25">
      <c r="AI54180" s="81" t="s">
        <v>5456</v>
      </c>
      <c r="AJ54180" t="s">
        <v>56722</v>
      </c>
    </row>
    <row r="54181" spans="35:36" ht="13.2" hidden="1" x14ac:dyDescent="0.25">
      <c r="AI54181" s="81" t="s">
        <v>11638</v>
      </c>
      <c r="AJ54181"/>
    </row>
    <row r="54182" spans="35:36" ht="13.2" hidden="1" x14ac:dyDescent="0.25">
      <c r="AI54182" s="81" t="s">
        <v>19856</v>
      </c>
      <c r="AJ54182"/>
    </row>
    <row r="54183" spans="35:36" ht="13.2" hidden="1" x14ac:dyDescent="0.25">
      <c r="AI54183" s="81" t="s">
        <v>39702</v>
      </c>
      <c r="AJ54183"/>
    </row>
    <row r="54184" spans="35:36" ht="13.2" hidden="1" x14ac:dyDescent="0.25">
      <c r="AI54184" s="81" t="s">
        <v>8920</v>
      </c>
      <c r="AJ54184"/>
    </row>
    <row r="54185" spans="35:36" ht="13.2" hidden="1" x14ac:dyDescent="0.25">
      <c r="AI54185" s="81" t="s">
        <v>1149</v>
      </c>
      <c r="AJ54185"/>
    </row>
    <row r="54186" spans="35:36" ht="13.2" hidden="1" x14ac:dyDescent="0.25">
      <c r="AI54186" s="81" t="s">
        <v>3488</v>
      </c>
      <c r="AJ54186"/>
    </row>
    <row r="54187" spans="35:36" ht="13.2" hidden="1" x14ac:dyDescent="0.25">
      <c r="AI54187" s="81" t="s">
        <v>19740</v>
      </c>
      <c r="AJ54187"/>
    </row>
    <row r="54188" spans="35:36" ht="13.2" hidden="1" x14ac:dyDescent="0.25">
      <c r="AI54188" s="81" t="s">
        <v>39704</v>
      </c>
      <c r="AJ54188"/>
    </row>
    <row r="54189" spans="35:36" ht="13.2" hidden="1" x14ac:dyDescent="0.25">
      <c r="AI54189" s="81" t="s">
        <v>32215</v>
      </c>
      <c r="AJ54189" t="s">
        <v>53664</v>
      </c>
    </row>
    <row r="54190" spans="35:36" ht="13.2" hidden="1" x14ac:dyDescent="0.25">
      <c r="AI54190" s="81" t="s">
        <v>25509</v>
      </c>
      <c r="AJ54190"/>
    </row>
    <row r="54191" spans="35:36" ht="13.2" hidden="1" x14ac:dyDescent="0.25">
      <c r="AI54191" s="81" t="s">
        <v>673</v>
      </c>
      <c r="AJ54191"/>
    </row>
    <row r="54192" spans="35:36" ht="13.2" hidden="1" x14ac:dyDescent="0.25">
      <c r="AI54192" s="81" t="s">
        <v>39488</v>
      </c>
      <c r="AJ54192"/>
    </row>
    <row r="54193" spans="35:36" ht="13.2" hidden="1" x14ac:dyDescent="0.25">
      <c r="AI54193" s="81" t="s">
        <v>39489</v>
      </c>
      <c r="AJ54193"/>
    </row>
    <row r="54194" spans="35:36" ht="13.2" hidden="1" x14ac:dyDescent="0.25">
      <c r="AI54194" s="81" t="s">
        <v>39490</v>
      </c>
      <c r="AJ54194"/>
    </row>
    <row r="54195" spans="35:36" ht="13.2" hidden="1" x14ac:dyDescent="0.25">
      <c r="AI54195" s="81" t="s">
        <v>9373</v>
      </c>
      <c r="AJ54195"/>
    </row>
    <row r="54196" spans="35:36" ht="13.2" hidden="1" x14ac:dyDescent="0.25">
      <c r="AI54196" s="81" t="s">
        <v>25513</v>
      </c>
      <c r="AJ54196"/>
    </row>
    <row r="54197" spans="35:36" ht="13.2" hidden="1" x14ac:dyDescent="0.25">
      <c r="AI54197" s="81" t="s">
        <v>9174</v>
      </c>
      <c r="AJ54197" t="s">
        <v>55429</v>
      </c>
    </row>
    <row r="54198" spans="35:36" ht="13.2" hidden="1" x14ac:dyDescent="0.25">
      <c r="AI54198" s="81" t="s">
        <v>574</v>
      </c>
      <c r="AJ54198"/>
    </row>
    <row r="54199" spans="35:36" ht="13.2" hidden="1" x14ac:dyDescent="0.25">
      <c r="AI54199" s="81" t="s">
        <v>5455</v>
      </c>
      <c r="AJ54199"/>
    </row>
    <row r="54200" spans="35:36" ht="13.2" hidden="1" x14ac:dyDescent="0.25">
      <c r="AI54200" s="81" t="s">
        <v>1088</v>
      </c>
      <c r="AJ54200"/>
    </row>
    <row r="54201" spans="35:36" ht="13.2" hidden="1" x14ac:dyDescent="0.25">
      <c r="AI54201" s="81" t="s">
        <v>8742</v>
      </c>
      <c r="AJ54201"/>
    </row>
    <row r="54202" spans="35:36" ht="13.2" hidden="1" x14ac:dyDescent="0.25">
      <c r="AI54202" s="81" t="s">
        <v>1122</v>
      </c>
      <c r="AJ54202"/>
    </row>
    <row r="54203" spans="35:36" ht="13.2" hidden="1" x14ac:dyDescent="0.25">
      <c r="AI54203" s="81" t="s">
        <v>5790</v>
      </c>
      <c r="AJ54203"/>
    </row>
    <row r="54204" spans="35:36" ht="13.2" hidden="1" x14ac:dyDescent="0.25">
      <c r="AI54204" s="81" t="s">
        <v>11594</v>
      </c>
      <c r="AJ54204"/>
    </row>
    <row r="54205" spans="35:36" ht="13.2" hidden="1" x14ac:dyDescent="0.25">
      <c r="AI54205" s="81" t="s">
        <v>33730</v>
      </c>
      <c r="AJ54205"/>
    </row>
    <row r="54206" spans="35:36" ht="13.2" hidden="1" x14ac:dyDescent="0.25">
      <c r="AI54206" s="81" t="s">
        <v>9541</v>
      </c>
      <c r="AJ54206"/>
    </row>
    <row r="54207" spans="35:36" ht="13.2" hidden="1" x14ac:dyDescent="0.25">
      <c r="AI54207" s="81" t="s">
        <v>33731</v>
      </c>
      <c r="AJ54207"/>
    </row>
    <row r="54208" spans="35:36" ht="13.2" hidden="1" x14ac:dyDescent="0.25">
      <c r="AI54208" s="81" t="s">
        <v>33732</v>
      </c>
      <c r="AJ54208"/>
    </row>
    <row r="54209" spans="35:36" ht="13.2" hidden="1" x14ac:dyDescent="0.25">
      <c r="AI54209" s="81" t="s">
        <v>33725</v>
      </c>
      <c r="AJ54209" t="s">
        <v>56703</v>
      </c>
    </row>
    <row r="54210" spans="35:36" ht="13.2" hidden="1" x14ac:dyDescent="0.25">
      <c r="AI54210" s="81" t="s">
        <v>33726</v>
      </c>
      <c r="AJ54210"/>
    </row>
    <row r="54211" spans="35:36" ht="13.2" hidden="1" x14ac:dyDescent="0.25">
      <c r="AI54211" s="81" t="s">
        <v>33727</v>
      </c>
      <c r="AJ54211"/>
    </row>
    <row r="54212" spans="35:36" ht="13.2" hidden="1" x14ac:dyDescent="0.25">
      <c r="AI54212" s="81" t="s">
        <v>39610</v>
      </c>
      <c r="AJ54212"/>
    </row>
    <row r="54213" spans="35:36" ht="13.2" hidden="1" x14ac:dyDescent="0.25">
      <c r="AI54213" s="81" t="s">
        <v>33728</v>
      </c>
      <c r="AJ54213"/>
    </row>
    <row r="54214" spans="35:36" ht="13.2" hidden="1" x14ac:dyDescent="0.25">
      <c r="AI54214" s="81" t="s">
        <v>1088</v>
      </c>
      <c r="AJ54214"/>
    </row>
    <row r="54215" spans="35:36" ht="13.2" hidden="1" x14ac:dyDescent="0.25">
      <c r="AI54215" s="81" t="s">
        <v>33729</v>
      </c>
      <c r="AJ54215"/>
    </row>
    <row r="54216" spans="35:36" ht="13.2" hidden="1" x14ac:dyDescent="0.25">
      <c r="AI54216" s="81" t="s">
        <v>39611</v>
      </c>
      <c r="AJ54216"/>
    </row>
    <row r="54217" spans="35:36" ht="13.2" hidden="1" x14ac:dyDescent="0.25">
      <c r="AI54217" s="81" t="s">
        <v>39613</v>
      </c>
      <c r="AJ54217"/>
    </row>
    <row r="54218" spans="35:36" ht="13.2" hidden="1" x14ac:dyDescent="0.25">
      <c r="AI54218" s="81" t="s">
        <v>9064</v>
      </c>
      <c r="AJ54218"/>
    </row>
    <row r="54219" spans="35:36" ht="13.2" hidden="1" x14ac:dyDescent="0.25">
      <c r="AI54219" s="81" t="s">
        <v>39615</v>
      </c>
      <c r="AJ54219"/>
    </row>
    <row r="54220" spans="35:36" ht="13.2" hidden="1" x14ac:dyDescent="0.25">
      <c r="AI54220" s="81" t="s">
        <v>39616</v>
      </c>
      <c r="AJ54220"/>
    </row>
    <row r="54221" spans="35:36" ht="13.2" hidden="1" x14ac:dyDescent="0.25">
      <c r="AI54221" s="81" t="s">
        <v>39617</v>
      </c>
      <c r="AJ54221"/>
    </row>
    <row r="54222" spans="35:36" ht="13.2" hidden="1" x14ac:dyDescent="0.25">
      <c r="AI54222" s="81" t="s">
        <v>75</v>
      </c>
      <c r="AJ54222"/>
    </row>
    <row r="54223" spans="35:36" ht="13.2" hidden="1" x14ac:dyDescent="0.25">
      <c r="AI54223" s="81" t="s">
        <v>39618</v>
      </c>
      <c r="AJ54223"/>
    </row>
    <row r="54224" spans="35:36" ht="13.2" hidden="1" x14ac:dyDescent="0.25">
      <c r="AI54224" s="81" t="s">
        <v>39619</v>
      </c>
      <c r="AJ54224"/>
    </row>
    <row r="54225" spans="35:36" ht="13.2" hidden="1" x14ac:dyDescent="0.25">
      <c r="AI54225" s="81" t="s">
        <v>39620</v>
      </c>
      <c r="AJ54225"/>
    </row>
    <row r="54226" spans="35:36" ht="13.2" hidden="1" x14ac:dyDescent="0.25">
      <c r="AI54226" s="81" t="s">
        <v>695</v>
      </c>
      <c r="AJ54226"/>
    </row>
    <row r="54227" spans="35:36" ht="13.2" hidden="1" x14ac:dyDescent="0.25">
      <c r="AI54227" s="81" t="s">
        <v>1134</v>
      </c>
      <c r="AJ54227" t="s">
        <v>56758</v>
      </c>
    </row>
    <row r="54228" spans="35:36" ht="13.2" hidden="1" x14ac:dyDescent="0.25">
      <c r="AI54228" s="81" t="s">
        <v>460</v>
      </c>
      <c r="AJ54228"/>
    </row>
    <row r="54229" spans="35:36" ht="13.2" hidden="1" x14ac:dyDescent="0.25">
      <c r="AI54229" s="81" t="s">
        <v>6385</v>
      </c>
      <c r="AJ54229"/>
    </row>
    <row r="54230" spans="35:36" ht="13.2" hidden="1" x14ac:dyDescent="0.25">
      <c r="AI54230" s="81" t="s">
        <v>3531</v>
      </c>
      <c r="AJ54230"/>
    </row>
    <row r="54231" spans="35:36" ht="13.2" hidden="1" x14ac:dyDescent="0.25">
      <c r="AI54231" s="81" t="s">
        <v>40435</v>
      </c>
      <c r="AJ54231"/>
    </row>
    <row r="54232" spans="35:36" ht="13.2" hidden="1" x14ac:dyDescent="0.25">
      <c r="AI54232" s="81" t="s">
        <v>170</v>
      </c>
      <c r="AJ54232"/>
    </row>
    <row r="54233" spans="35:36" ht="13.2" hidden="1" x14ac:dyDescent="0.25">
      <c r="AI54233" s="81" t="s">
        <v>5792</v>
      </c>
      <c r="AJ54233"/>
    </row>
    <row r="54234" spans="35:36" ht="13.2" hidden="1" x14ac:dyDescent="0.25">
      <c r="AI54234" s="81" t="s">
        <v>39941</v>
      </c>
      <c r="AJ54234"/>
    </row>
    <row r="54235" spans="35:36" ht="13.2" hidden="1" x14ac:dyDescent="0.25">
      <c r="AI54235" s="81" t="s">
        <v>11368</v>
      </c>
      <c r="AJ54235"/>
    </row>
    <row r="54236" spans="35:36" ht="13.2" hidden="1" x14ac:dyDescent="0.25">
      <c r="AI54236" s="81" t="s">
        <v>5455</v>
      </c>
      <c r="AJ54236" t="s">
        <v>56765</v>
      </c>
    </row>
    <row r="54237" spans="35:36" ht="13.2" hidden="1" x14ac:dyDescent="0.25">
      <c r="AI54237" s="81" t="s">
        <v>3485</v>
      </c>
      <c r="AJ54237"/>
    </row>
    <row r="54238" spans="35:36" ht="13.2" hidden="1" x14ac:dyDescent="0.25">
      <c r="AI54238" s="81" t="s">
        <v>9575</v>
      </c>
      <c r="AJ54238"/>
    </row>
    <row r="54239" spans="35:36" ht="13.2" hidden="1" x14ac:dyDescent="0.25">
      <c r="AI54239" s="81" t="s">
        <v>39612</v>
      </c>
      <c r="AJ54239"/>
    </row>
    <row r="54240" spans="35:36" ht="13.2" hidden="1" x14ac:dyDescent="0.25">
      <c r="AI54240" s="81" t="s">
        <v>32612</v>
      </c>
      <c r="AJ54240"/>
    </row>
    <row r="54241" spans="35:36" ht="13.2" hidden="1" x14ac:dyDescent="0.25">
      <c r="AI54241" s="81" t="s">
        <v>39975</v>
      </c>
      <c r="AJ54241"/>
    </row>
    <row r="54242" spans="35:36" ht="13.2" hidden="1" x14ac:dyDescent="0.25">
      <c r="AI54242" s="81" t="s">
        <v>10491</v>
      </c>
      <c r="AJ54242"/>
    </row>
    <row r="54243" spans="35:36" ht="13.2" hidden="1" x14ac:dyDescent="0.25">
      <c r="AI54243" s="81" t="s">
        <v>39614</v>
      </c>
      <c r="AJ54243"/>
    </row>
    <row r="54244" spans="35:36" ht="13.2" hidden="1" x14ac:dyDescent="0.25">
      <c r="AI54244" s="81" t="s">
        <v>37887</v>
      </c>
      <c r="AJ54244"/>
    </row>
    <row r="54245" spans="35:36" ht="13.2" hidden="1" x14ac:dyDescent="0.25">
      <c r="AI54245" s="81" t="s">
        <v>39976</v>
      </c>
      <c r="AJ54245"/>
    </row>
    <row r="54246" spans="35:36" ht="13.2" hidden="1" x14ac:dyDescent="0.25">
      <c r="AI54246" s="81" t="s">
        <v>39977</v>
      </c>
      <c r="AJ54246"/>
    </row>
    <row r="54247" spans="35:36" ht="13.2" hidden="1" x14ac:dyDescent="0.25">
      <c r="AI54247" s="81" t="s">
        <v>39978</v>
      </c>
      <c r="AJ54247"/>
    </row>
    <row r="54248" spans="35:36" ht="13.2" hidden="1" x14ac:dyDescent="0.25">
      <c r="AI54248" s="81" t="s">
        <v>39979</v>
      </c>
      <c r="AJ54248"/>
    </row>
    <row r="54249" spans="35:36" ht="13.2" hidden="1" x14ac:dyDescent="0.25">
      <c r="AI54249" s="81" t="s">
        <v>42015</v>
      </c>
      <c r="AJ54249"/>
    </row>
    <row r="54250" spans="35:36" ht="13.2" hidden="1" x14ac:dyDescent="0.25">
      <c r="AI54250" s="81" t="s">
        <v>40434</v>
      </c>
      <c r="AJ54250" t="s">
        <v>56861</v>
      </c>
    </row>
    <row r="54251" spans="35:36" ht="13.2" hidden="1" x14ac:dyDescent="0.25">
      <c r="AI54251" s="81" t="s">
        <v>5455</v>
      </c>
      <c r="AJ54251"/>
    </row>
    <row r="54252" spans="35:36" ht="13.2" hidden="1" x14ac:dyDescent="0.25">
      <c r="AI54252" s="81" t="s">
        <v>8278</v>
      </c>
      <c r="AJ54252"/>
    </row>
    <row r="54253" spans="35:36" ht="13.2" hidden="1" x14ac:dyDescent="0.25">
      <c r="AI54253" s="81" t="s">
        <v>39973</v>
      </c>
      <c r="AJ54253"/>
    </row>
    <row r="54254" spans="35:36" ht="13.2" hidden="1" x14ac:dyDescent="0.25">
      <c r="AI54254" s="81" t="s">
        <v>39974</v>
      </c>
      <c r="AJ54254"/>
    </row>
    <row r="54255" spans="35:36" ht="13.2" hidden="1" x14ac:dyDescent="0.25">
      <c r="AI54255" s="81" t="s">
        <v>5338</v>
      </c>
      <c r="AJ54255"/>
    </row>
    <row r="54256" spans="35:36" ht="13.2" hidden="1" x14ac:dyDescent="0.25">
      <c r="AI54256" s="81" t="s">
        <v>40436</v>
      </c>
      <c r="AJ54256"/>
    </row>
    <row r="54257" spans="35:36" ht="13.2" hidden="1" x14ac:dyDescent="0.25">
      <c r="AI54257" s="81" t="s">
        <v>40437</v>
      </c>
      <c r="AJ54257"/>
    </row>
    <row r="54258" spans="35:36" ht="13.2" hidden="1" x14ac:dyDescent="0.25">
      <c r="AI54258" s="81" t="s">
        <v>40438</v>
      </c>
      <c r="AJ54258"/>
    </row>
    <row r="54259" spans="35:36" ht="13.2" hidden="1" x14ac:dyDescent="0.25">
      <c r="AI54259" s="81" t="s">
        <v>41014</v>
      </c>
      <c r="AJ54259"/>
    </row>
    <row r="54260" spans="35:36" ht="13.2" hidden="1" x14ac:dyDescent="0.25">
      <c r="AI54260" s="81" t="s">
        <v>3444</v>
      </c>
      <c r="AJ54260"/>
    </row>
    <row r="54261" spans="35:36" ht="13.2" hidden="1" x14ac:dyDescent="0.25">
      <c r="AI54261" s="81" t="s">
        <v>40439</v>
      </c>
      <c r="AJ54261"/>
    </row>
    <row r="54262" spans="35:36" ht="13.2" hidden="1" x14ac:dyDescent="0.25">
      <c r="AI54262" s="81" t="s">
        <v>39432</v>
      </c>
      <c r="AJ54262"/>
    </row>
    <row r="54263" spans="35:36" ht="13.2" hidden="1" x14ac:dyDescent="0.25">
      <c r="AI54263" s="81" t="s">
        <v>5794</v>
      </c>
      <c r="AJ54263"/>
    </row>
    <row r="54264" spans="35:36" ht="13.2" hidden="1" x14ac:dyDescent="0.25">
      <c r="AI54264" s="81" t="s">
        <v>22210</v>
      </c>
      <c r="AJ54264"/>
    </row>
    <row r="54265" spans="35:36" ht="13.2" hidden="1" x14ac:dyDescent="0.25">
      <c r="AI54265" s="81" t="s">
        <v>8820</v>
      </c>
      <c r="AJ54265" t="s">
        <v>50546</v>
      </c>
    </row>
    <row r="54266" spans="35:36" ht="13.2" hidden="1" x14ac:dyDescent="0.25">
      <c r="AI54266" s="81" t="s">
        <v>9516</v>
      </c>
      <c r="AJ54266"/>
    </row>
    <row r="54267" spans="35:36" ht="13.2" hidden="1" x14ac:dyDescent="0.25">
      <c r="AI54267" s="81" t="s">
        <v>9554</v>
      </c>
      <c r="AJ54267"/>
    </row>
    <row r="54268" spans="35:36" ht="13.2" hidden="1" x14ac:dyDescent="0.25">
      <c r="AI54268" s="81" t="s">
        <v>9517</v>
      </c>
      <c r="AJ54268"/>
    </row>
    <row r="54269" spans="35:36" ht="13.2" hidden="1" x14ac:dyDescent="0.25">
      <c r="AI54269" s="81" t="s">
        <v>41014</v>
      </c>
      <c r="AJ54269"/>
    </row>
    <row r="54270" spans="35:36" ht="13.2" hidden="1" x14ac:dyDescent="0.25">
      <c r="AI54270" s="81" t="s">
        <v>5538</v>
      </c>
      <c r="AJ54270"/>
    </row>
    <row r="54271" spans="35:36" ht="13.2" hidden="1" x14ac:dyDescent="0.25">
      <c r="AI54271" s="81" t="s">
        <v>9518</v>
      </c>
      <c r="AJ54271"/>
    </row>
    <row r="54272" spans="35:36" ht="13.2" hidden="1" x14ac:dyDescent="0.25">
      <c r="AI54272" s="81" t="s">
        <v>9553</v>
      </c>
      <c r="AJ54272" t="s">
        <v>50940</v>
      </c>
    </row>
    <row r="54273" spans="35:36" ht="13.2" hidden="1" x14ac:dyDescent="0.25">
      <c r="AI54273" s="81" t="s">
        <v>11921</v>
      </c>
      <c r="AJ54273"/>
    </row>
    <row r="54274" spans="35:36" ht="13.2" hidden="1" x14ac:dyDescent="0.25">
      <c r="AI54274" s="81" t="s">
        <v>8202</v>
      </c>
      <c r="AJ54274"/>
    </row>
    <row r="54275" spans="35:36" ht="13.2" hidden="1" x14ac:dyDescent="0.25">
      <c r="AI54275" s="81" t="s">
        <v>12425</v>
      </c>
      <c r="AJ54275"/>
    </row>
    <row r="54276" spans="35:36" ht="13.2" hidden="1" x14ac:dyDescent="0.25">
      <c r="AI54276" s="81" t="s">
        <v>44924</v>
      </c>
      <c r="AJ54276"/>
    </row>
    <row r="54277" spans="35:36" ht="13.2" hidden="1" x14ac:dyDescent="0.25">
      <c r="AI54277" s="81" t="s">
        <v>19740</v>
      </c>
      <c r="AJ54277"/>
    </row>
    <row r="54278" spans="35:36" ht="13.2" hidden="1" x14ac:dyDescent="0.25">
      <c r="AI54278" s="81" t="s">
        <v>9555</v>
      </c>
      <c r="AJ54278"/>
    </row>
    <row r="54279" spans="35:36" ht="13.2" hidden="1" x14ac:dyDescent="0.25">
      <c r="AI54279" s="81" t="s">
        <v>22112</v>
      </c>
      <c r="AJ54279" t="s">
        <v>56678</v>
      </c>
    </row>
    <row r="54280" spans="35:36" ht="13.2" hidden="1" x14ac:dyDescent="0.25">
      <c r="AI54280" s="81" t="s">
        <v>276</v>
      </c>
      <c r="AJ54280"/>
    </row>
    <row r="54281" spans="35:36" ht="13.2" hidden="1" x14ac:dyDescent="0.25">
      <c r="AI54281" s="81" t="s">
        <v>45064</v>
      </c>
      <c r="AJ54281"/>
    </row>
    <row r="54282" spans="35:36" ht="13.2" hidden="1" x14ac:dyDescent="0.25">
      <c r="AI54282" s="81" t="s">
        <v>45065</v>
      </c>
      <c r="AJ54282"/>
    </row>
    <row r="54283" spans="35:36" ht="13.2" hidden="1" x14ac:dyDescent="0.25">
      <c r="AI54283" s="81" t="s">
        <v>45066</v>
      </c>
      <c r="AJ54283"/>
    </row>
    <row r="54284" spans="35:36" ht="13.2" hidden="1" x14ac:dyDescent="0.25">
      <c r="AI54284" s="81" t="s">
        <v>8821</v>
      </c>
      <c r="AJ54284"/>
    </row>
    <row r="54285" spans="35:36" ht="13.2" hidden="1" x14ac:dyDescent="0.25">
      <c r="AI54285" s="81" t="s">
        <v>8112</v>
      </c>
      <c r="AJ54285" t="s">
        <v>56737</v>
      </c>
    </row>
    <row r="54286" spans="35:36" ht="13.2" hidden="1" x14ac:dyDescent="0.25">
      <c r="AI54286" s="81" t="s">
        <v>8143</v>
      </c>
      <c r="AJ54286"/>
    </row>
    <row r="54287" spans="35:36" ht="13.2" hidden="1" x14ac:dyDescent="0.25">
      <c r="AI54287" s="81" t="s">
        <v>41982</v>
      </c>
      <c r="AJ54287"/>
    </row>
    <row r="54288" spans="35:36" ht="13.2" hidden="1" x14ac:dyDescent="0.25">
      <c r="AI54288" s="81" t="s">
        <v>41983</v>
      </c>
      <c r="AJ54288"/>
    </row>
    <row r="54289" spans="35:36" ht="13.2" hidden="1" x14ac:dyDescent="0.25">
      <c r="AI54289" s="81" t="s">
        <v>41985</v>
      </c>
      <c r="AJ54289"/>
    </row>
    <row r="54290" spans="35:36" ht="13.2" hidden="1" x14ac:dyDescent="0.25">
      <c r="AI54290" s="81" t="s">
        <v>39780</v>
      </c>
      <c r="AJ54290"/>
    </row>
    <row r="54291" spans="35:36" ht="13.2" hidden="1" x14ac:dyDescent="0.25">
      <c r="AI54291" s="81" t="s">
        <v>8115</v>
      </c>
      <c r="AJ54291"/>
    </row>
    <row r="54292" spans="35:36" ht="13.2" hidden="1" x14ac:dyDescent="0.25">
      <c r="AI54292" s="81" t="s">
        <v>11916</v>
      </c>
      <c r="AJ54292" t="s">
        <v>57119</v>
      </c>
    </row>
    <row r="54293" spans="35:36" ht="13.2" hidden="1" x14ac:dyDescent="0.25">
      <c r="AI54293" s="81" t="s">
        <v>11925</v>
      </c>
      <c r="AJ54293"/>
    </row>
    <row r="54294" spans="35:36" ht="13.2" hidden="1" x14ac:dyDescent="0.25">
      <c r="AI54294" s="81" t="s">
        <v>41984</v>
      </c>
      <c r="AJ54294"/>
    </row>
    <row r="54295" spans="35:36" ht="13.2" hidden="1" x14ac:dyDescent="0.25">
      <c r="AI54295" s="81" t="s">
        <v>11927</v>
      </c>
      <c r="AJ54295"/>
    </row>
    <row r="54296" spans="35:36" ht="13.2" hidden="1" x14ac:dyDescent="0.25">
      <c r="AI54296" s="81" t="s">
        <v>11934</v>
      </c>
      <c r="AJ54296"/>
    </row>
    <row r="54297" spans="35:36" ht="13.2" hidden="1" x14ac:dyDescent="0.25">
      <c r="AI54297" s="81" t="s">
        <v>11935</v>
      </c>
      <c r="AJ54297"/>
    </row>
    <row r="54298" spans="35:36" ht="13.2" hidden="1" x14ac:dyDescent="0.25">
      <c r="AI54298" s="81" t="s">
        <v>3529</v>
      </c>
      <c r="AJ54298" t="s">
        <v>57752</v>
      </c>
    </row>
    <row r="54299" spans="35:36" ht="13.2" hidden="1" x14ac:dyDescent="0.25">
      <c r="AI54299" s="81" t="s">
        <v>10462</v>
      </c>
      <c r="AJ54299"/>
    </row>
    <row r="54300" spans="35:36" ht="13.2" hidden="1" x14ac:dyDescent="0.25">
      <c r="AI54300" s="81" t="s">
        <v>9063</v>
      </c>
      <c r="AJ54300"/>
    </row>
    <row r="54301" spans="35:36" ht="13.2" hidden="1" x14ac:dyDescent="0.25">
      <c r="AI54301" s="81" t="s">
        <v>39781</v>
      </c>
      <c r="AJ54301"/>
    </row>
    <row r="54302" spans="35:36" ht="13.2" hidden="1" x14ac:dyDescent="0.25">
      <c r="AI54302" s="81" t="s">
        <v>39782</v>
      </c>
      <c r="AJ54302"/>
    </row>
    <row r="54303" spans="35:36" ht="13.2" hidden="1" x14ac:dyDescent="0.25">
      <c r="AI54303" s="81" t="s">
        <v>674</v>
      </c>
      <c r="AJ54303"/>
    </row>
    <row r="54304" spans="35:36" ht="13.2" hidden="1" x14ac:dyDescent="0.25">
      <c r="AI54304" s="81" t="s">
        <v>45067</v>
      </c>
      <c r="AJ54304"/>
    </row>
    <row r="54305" spans="35:36" ht="13.2" hidden="1" x14ac:dyDescent="0.25">
      <c r="AI54305" s="81" t="s">
        <v>43801</v>
      </c>
      <c r="AJ54305" t="s">
        <v>50707</v>
      </c>
    </row>
    <row r="54306" spans="35:36" ht="13.2" hidden="1" x14ac:dyDescent="0.25">
      <c r="AI54306" s="81" t="s">
        <v>43802</v>
      </c>
      <c r="AJ54306"/>
    </row>
    <row r="54307" spans="35:36" ht="13.2" hidden="1" x14ac:dyDescent="0.25">
      <c r="AI54307" s="81" t="s">
        <v>22621</v>
      </c>
      <c r="AJ54307"/>
    </row>
    <row r="54308" spans="35:36" ht="13.2" hidden="1" x14ac:dyDescent="0.25">
      <c r="AI54308" s="81" t="s">
        <v>22622</v>
      </c>
      <c r="AJ54308"/>
    </row>
    <row r="54309" spans="35:36" ht="13.2" hidden="1" x14ac:dyDescent="0.25">
      <c r="AI54309" s="81" t="s">
        <v>9977</v>
      </c>
      <c r="AJ54309"/>
    </row>
    <row r="54310" spans="35:36" ht="13.2" hidden="1" x14ac:dyDescent="0.25">
      <c r="AI54310" s="81" t="s">
        <v>27696</v>
      </c>
      <c r="AJ54310" t="s">
        <v>52290</v>
      </c>
    </row>
    <row r="54311" spans="35:36" ht="13.2" hidden="1" x14ac:dyDescent="0.25">
      <c r="AI54311" s="81" t="s">
        <v>17317</v>
      </c>
      <c r="AJ54311"/>
    </row>
    <row r="54312" spans="35:36" ht="13.2" hidden="1" x14ac:dyDescent="0.25">
      <c r="AI54312" s="81" t="s">
        <v>17318</v>
      </c>
      <c r="AJ54312"/>
    </row>
    <row r="54313" spans="35:36" ht="13.2" hidden="1" x14ac:dyDescent="0.25">
      <c r="AI54313" s="81" t="s">
        <v>10383</v>
      </c>
      <c r="AJ54313"/>
    </row>
    <row r="54314" spans="35:36" ht="13.2" hidden="1" x14ac:dyDescent="0.25">
      <c r="AI54314" s="81" t="s">
        <v>10384</v>
      </c>
      <c r="AJ54314"/>
    </row>
    <row r="54315" spans="35:36" ht="13.2" hidden="1" x14ac:dyDescent="0.25">
      <c r="AI54315" s="81" t="s">
        <v>10385</v>
      </c>
      <c r="AJ54315"/>
    </row>
    <row r="54316" spans="35:36" ht="13.2" hidden="1" x14ac:dyDescent="0.25">
      <c r="AI54316" s="81" t="s">
        <v>19335</v>
      </c>
      <c r="AJ54316"/>
    </row>
    <row r="54317" spans="35:36" ht="13.2" hidden="1" x14ac:dyDescent="0.25">
      <c r="AI54317" s="81" t="s">
        <v>19336</v>
      </c>
      <c r="AJ54317"/>
    </row>
    <row r="54318" spans="35:36" ht="13.2" hidden="1" x14ac:dyDescent="0.25">
      <c r="AI54318" s="81" t="s">
        <v>19354</v>
      </c>
      <c r="AJ54318"/>
    </row>
    <row r="54319" spans="35:36" ht="13.2" hidden="1" x14ac:dyDescent="0.25">
      <c r="AI54319" s="81" t="s">
        <v>19355</v>
      </c>
      <c r="AJ54319"/>
    </row>
    <row r="54320" spans="35:36" ht="13.2" hidden="1" x14ac:dyDescent="0.25">
      <c r="AI54320" s="81" t="s">
        <v>19356</v>
      </c>
      <c r="AJ54320"/>
    </row>
    <row r="54321" spans="35:36" ht="13.2" hidden="1" x14ac:dyDescent="0.25">
      <c r="AI54321" s="81" t="s">
        <v>19357</v>
      </c>
      <c r="AJ54321"/>
    </row>
    <row r="54322" spans="35:36" ht="13.2" hidden="1" x14ac:dyDescent="0.25">
      <c r="AI54322" s="81" t="s">
        <v>19361</v>
      </c>
      <c r="AJ54322"/>
    </row>
    <row r="54323" spans="35:36" ht="13.2" hidden="1" x14ac:dyDescent="0.25">
      <c r="AI54323" s="81" t="s">
        <v>19415</v>
      </c>
      <c r="AJ54323"/>
    </row>
    <row r="54324" spans="35:36" ht="13.2" hidden="1" x14ac:dyDescent="0.25">
      <c r="AI54324" s="81" t="s">
        <v>19337</v>
      </c>
      <c r="AJ54324" t="s">
        <v>55506</v>
      </c>
    </row>
    <row r="54325" spans="35:36" ht="13.2" hidden="1" x14ac:dyDescent="0.25">
      <c r="AI54325" s="81" t="s">
        <v>19387</v>
      </c>
      <c r="AJ54325"/>
    </row>
    <row r="54326" spans="35:36" ht="13.2" hidden="1" x14ac:dyDescent="0.25">
      <c r="AI54326" s="81" t="s">
        <v>19388</v>
      </c>
      <c r="AJ54326"/>
    </row>
    <row r="54327" spans="35:36" ht="13.2" hidden="1" x14ac:dyDescent="0.25">
      <c r="AI54327" s="81" t="s">
        <v>19397</v>
      </c>
      <c r="AJ54327"/>
    </row>
    <row r="54328" spans="35:36" ht="13.2" hidden="1" x14ac:dyDescent="0.25">
      <c r="AI54328" s="81" t="s">
        <v>19398</v>
      </c>
      <c r="AJ54328"/>
    </row>
    <row r="54329" spans="35:36" ht="13.2" hidden="1" x14ac:dyDescent="0.25">
      <c r="AI54329" s="81" t="s">
        <v>34072</v>
      </c>
      <c r="AJ54329" t="s">
        <v>52274</v>
      </c>
    </row>
    <row r="54330" spans="35:36" ht="13.2" hidden="1" x14ac:dyDescent="0.25">
      <c r="AI54330" s="81" t="s">
        <v>34073</v>
      </c>
      <c r="AJ54330"/>
    </row>
    <row r="54331" spans="35:36" ht="13.2" hidden="1" x14ac:dyDescent="0.25">
      <c r="AI54331" s="81" t="s">
        <v>34074</v>
      </c>
      <c r="AJ54331"/>
    </row>
    <row r="54332" spans="35:36" ht="13.2" hidden="1" x14ac:dyDescent="0.25">
      <c r="AI54332" s="81" t="s">
        <v>34075</v>
      </c>
      <c r="AJ54332"/>
    </row>
    <row r="54333" spans="35:36" ht="13.2" hidden="1" x14ac:dyDescent="0.25">
      <c r="AI54333" s="81" t="s">
        <v>34076</v>
      </c>
      <c r="AJ54333"/>
    </row>
    <row r="54334" spans="35:36" ht="13.2" hidden="1" x14ac:dyDescent="0.25">
      <c r="AI54334" s="81" t="s">
        <v>19271</v>
      </c>
      <c r="AJ54334"/>
    </row>
    <row r="54335" spans="35:36" ht="13.2" hidden="1" x14ac:dyDescent="0.25">
      <c r="AI54335" s="81" t="s">
        <v>19272</v>
      </c>
      <c r="AJ54335"/>
    </row>
    <row r="54336" spans="35:36" ht="13.2" hidden="1" x14ac:dyDescent="0.25">
      <c r="AI54336" s="81" t="s">
        <v>19274</v>
      </c>
      <c r="AJ54336"/>
    </row>
    <row r="54337" spans="35:36" ht="13.2" hidden="1" x14ac:dyDescent="0.25">
      <c r="AI54337" s="81" t="s">
        <v>19275</v>
      </c>
      <c r="AJ54337"/>
    </row>
    <row r="54338" spans="35:36" ht="13.2" hidden="1" x14ac:dyDescent="0.25">
      <c r="AI54338" s="81" t="s">
        <v>19276</v>
      </c>
      <c r="AJ54338"/>
    </row>
    <row r="54339" spans="35:36" ht="13.2" hidden="1" x14ac:dyDescent="0.25">
      <c r="AI54339" s="81" t="s">
        <v>19277</v>
      </c>
      <c r="AJ54339"/>
    </row>
    <row r="54340" spans="35:36" ht="13.2" hidden="1" x14ac:dyDescent="0.25">
      <c r="AI54340" s="81" t="s">
        <v>19273</v>
      </c>
      <c r="AJ54340" t="s">
        <v>53890</v>
      </c>
    </row>
    <row r="54341" spans="35:36" ht="13.2" hidden="1" x14ac:dyDescent="0.25">
      <c r="AI54341" s="81" t="s">
        <v>11581</v>
      </c>
      <c r="AJ54341"/>
    </row>
    <row r="54342" spans="35:36" ht="13.2" hidden="1" x14ac:dyDescent="0.25">
      <c r="AI54342" s="81" t="s">
        <v>19278</v>
      </c>
      <c r="AJ54342"/>
    </row>
    <row r="54343" spans="35:36" ht="13.2" hidden="1" x14ac:dyDescent="0.25">
      <c r="AI54343" s="81" t="s">
        <v>19279</v>
      </c>
      <c r="AJ54343"/>
    </row>
    <row r="54344" spans="35:36" ht="13.2" hidden="1" x14ac:dyDescent="0.25">
      <c r="AI54344" s="81" t="s">
        <v>19280</v>
      </c>
      <c r="AJ54344"/>
    </row>
    <row r="54345" spans="35:36" ht="13.2" hidden="1" x14ac:dyDescent="0.25">
      <c r="AI54345" s="81" t="s">
        <v>26467</v>
      </c>
      <c r="AJ54345" t="s">
        <v>55212</v>
      </c>
    </row>
    <row r="54346" spans="35:36" ht="13.2" hidden="1" x14ac:dyDescent="0.25">
      <c r="AI54346" s="81" t="s">
        <v>26468</v>
      </c>
      <c r="AJ54346"/>
    </row>
    <row r="54347" spans="35:36" ht="13.2" hidden="1" x14ac:dyDescent="0.25">
      <c r="AI54347" s="81" t="s">
        <v>26469</v>
      </c>
      <c r="AJ54347"/>
    </row>
    <row r="54348" spans="35:36" ht="13.2" hidden="1" x14ac:dyDescent="0.25">
      <c r="AI54348" s="81" t="s">
        <v>11581</v>
      </c>
      <c r="AJ54348"/>
    </row>
    <row r="54349" spans="35:36" ht="13.2" hidden="1" x14ac:dyDescent="0.25">
      <c r="AI54349" s="81" t="s">
        <v>26470</v>
      </c>
      <c r="AJ54349"/>
    </row>
    <row r="54350" spans="35:36" ht="13.2" hidden="1" x14ac:dyDescent="0.25">
      <c r="AI54350" s="81" t="s">
        <v>32742</v>
      </c>
      <c r="AJ54350"/>
    </row>
    <row r="54351" spans="35:36" ht="13.2" hidden="1" x14ac:dyDescent="0.25">
      <c r="AI54351" s="81" t="s">
        <v>32743</v>
      </c>
      <c r="AJ54351"/>
    </row>
    <row r="54352" spans="35:36" ht="13.2" hidden="1" x14ac:dyDescent="0.25">
      <c r="AI54352" s="81" t="s">
        <v>32744</v>
      </c>
      <c r="AJ54352"/>
    </row>
    <row r="54353" spans="35:36" ht="13.2" hidden="1" x14ac:dyDescent="0.25">
      <c r="AI54353" s="81" t="s">
        <v>32737</v>
      </c>
      <c r="AJ54353" t="s">
        <v>57219</v>
      </c>
    </row>
    <row r="54354" spans="35:36" ht="13.2" hidden="1" x14ac:dyDescent="0.25">
      <c r="AI54354" s="81" t="s">
        <v>32738</v>
      </c>
      <c r="AJ54354"/>
    </row>
    <row r="54355" spans="35:36" ht="13.2" hidden="1" x14ac:dyDescent="0.25">
      <c r="AI54355" s="81" t="s">
        <v>32739</v>
      </c>
      <c r="AJ54355"/>
    </row>
    <row r="54356" spans="35:36" ht="13.2" hidden="1" x14ac:dyDescent="0.25">
      <c r="AI54356" s="81" t="s">
        <v>32740</v>
      </c>
      <c r="AJ54356"/>
    </row>
    <row r="54357" spans="35:36" ht="13.2" hidden="1" x14ac:dyDescent="0.25">
      <c r="AI54357" s="81" t="s">
        <v>32741</v>
      </c>
      <c r="AJ54357"/>
    </row>
    <row r="54358" spans="35:36" ht="13.2" hidden="1" x14ac:dyDescent="0.25">
      <c r="AI54358" s="81" t="s">
        <v>42573</v>
      </c>
      <c r="AJ54358"/>
    </row>
    <row r="54359" spans="35:36" ht="13.2" hidden="1" x14ac:dyDescent="0.25">
      <c r="AI54359" s="81" t="s">
        <v>42576</v>
      </c>
      <c r="AJ54359"/>
    </row>
    <row r="54360" spans="35:36" ht="13.2" hidden="1" x14ac:dyDescent="0.25">
      <c r="AI54360" s="81" t="s">
        <v>42577</v>
      </c>
      <c r="AJ54360"/>
    </row>
    <row r="54361" spans="35:36" ht="13.2" hidden="1" x14ac:dyDescent="0.25">
      <c r="AI54361" s="81" t="s">
        <v>42571</v>
      </c>
      <c r="AJ54361" t="s">
        <v>55856</v>
      </c>
    </row>
    <row r="54362" spans="35:36" ht="13.2" hidden="1" x14ac:dyDescent="0.25">
      <c r="AI54362" s="81" t="s">
        <v>42572</v>
      </c>
      <c r="AJ54362"/>
    </row>
    <row r="54363" spans="35:36" ht="13.2" hidden="1" x14ac:dyDescent="0.25">
      <c r="AI54363" s="81" t="s">
        <v>42574</v>
      </c>
      <c r="AJ54363"/>
    </row>
    <row r="54364" spans="35:36" ht="13.2" hidden="1" x14ac:dyDescent="0.25">
      <c r="AI54364" s="81" t="s">
        <v>42575</v>
      </c>
      <c r="AJ54364"/>
    </row>
    <row r="54365" spans="35:36" ht="13.2" hidden="1" x14ac:dyDescent="0.25">
      <c r="AI54365" s="81" t="s">
        <v>42578</v>
      </c>
      <c r="AJ54365"/>
    </row>
    <row r="54366" spans="35:36" ht="13.2" hidden="1" x14ac:dyDescent="0.25">
      <c r="AI54366" s="81" t="s">
        <v>35644</v>
      </c>
      <c r="AJ54366" t="s">
        <v>56707</v>
      </c>
    </row>
    <row r="54367" spans="35:36" ht="13.2" hidden="1" x14ac:dyDescent="0.25">
      <c r="AI54367" s="81" t="s">
        <v>35646</v>
      </c>
      <c r="AJ54367"/>
    </row>
    <row r="54368" spans="35:36" ht="13.2" hidden="1" x14ac:dyDescent="0.25">
      <c r="AI54368" s="81" t="s">
        <v>35642</v>
      </c>
      <c r="AJ54368" t="s">
        <v>57138</v>
      </c>
    </row>
    <row r="54369" spans="35:36" ht="13.2" hidden="1" x14ac:dyDescent="0.25">
      <c r="AI54369" s="81" t="s">
        <v>35643</v>
      </c>
      <c r="AJ54369"/>
    </row>
    <row r="54370" spans="35:36" ht="13.2" hidden="1" x14ac:dyDescent="0.25">
      <c r="AI54370" s="81" t="s">
        <v>35645</v>
      </c>
      <c r="AJ54370"/>
    </row>
    <row r="54371" spans="35:36" ht="13.2" hidden="1" x14ac:dyDescent="0.25">
      <c r="AI54371" s="81" t="s">
        <v>39638</v>
      </c>
      <c r="AJ54371"/>
    </row>
    <row r="54372" spans="35:36" ht="13.2" hidden="1" x14ac:dyDescent="0.25">
      <c r="AI54372" s="81" t="s">
        <v>39639</v>
      </c>
      <c r="AJ54372"/>
    </row>
    <row r="54373" spans="35:36" ht="13.2" hidden="1" x14ac:dyDescent="0.25">
      <c r="AI54373" s="81" t="s">
        <v>17317</v>
      </c>
      <c r="AJ54373" t="s">
        <v>57562</v>
      </c>
    </row>
    <row r="54374" spans="35:36" ht="13.2" hidden="1" x14ac:dyDescent="0.25">
      <c r="AI54374" s="81" t="s">
        <v>17318</v>
      </c>
      <c r="AJ54374"/>
    </row>
    <row r="54375" spans="35:36" ht="13.2" hidden="1" x14ac:dyDescent="0.25">
      <c r="AI54375" s="81" t="s">
        <v>10383</v>
      </c>
      <c r="AJ54375"/>
    </row>
    <row r="54376" spans="35:36" ht="13.2" hidden="1" x14ac:dyDescent="0.25">
      <c r="AI54376" s="81" t="s">
        <v>10384</v>
      </c>
      <c r="AJ54376"/>
    </row>
    <row r="54377" spans="35:36" ht="13.2" hidden="1" x14ac:dyDescent="0.25">
      <c r="AI54377" s="81" t="s">
        <v>10385</v>
      </c>
      <c r="AJ54377"/>
    </row>
    <row r="54378" spans="35:36" ht="13.2" hidden="1" x14ac:dyDescent="0.25">
      <c r="AI54378" s="81" t="s">
        <v>19335</v>
      </c>
      <c r="AJ54378"/>
    </row>
    <row r="54379" spans="35:36" ht="13.2" hidden="1" x14ac:dyDescent="0.25">
      <c r="AI54379" s="81" t="s">
        <v>19336</v>
      </c>
      <c r="AJ54379"/>
    </row>
    <row r="54380" spans="35:36" ht="13.2" hidden="1" x14ac:dyDescent="0.25">
      <c r="AI54380" s="81" t="s">
        <v>44226</v>
      </c>
      <c r="AJ54380"/>
    </row>
    <row r="54381" spans="35:36" ht="13.2" hidden="1" x14ac:dyDescent="0.25">
      <c r="AI54381" s="81" t="s">
        <v>9977</v>
      </c>
      <c r="AJ54381"/>
    </row>
    <row r="54382" spans="35:36" ht="13.2" hidden="1" x14ac:dyDescent="0.25">
      <c r="AI54382" s="81" t="s">
        <v>44227</v>
      </c>
      <c r="AJ54382"/>
    </row>
    <row r="54383" spans="35:36" ht="13.2" hidden="1" x14ac:dyDescent="0.25">
      <c r="AI54383" s="81" t="s">
        <v>44228</v>
      </c>
      <c r="AJ54383"/>
    </row>
    <row r="54384" spans="35:36" ht="13.2" hidden="1" x14ac:dyDescent="0.25">
      <c r="AI54384" s="81" t="s">
        <v>8843</v>
      </c>
      <c r="AJ54384" t="s">
        <v>50562</v>
      </c>
    </row>
    <row r="54385" spans="35:36" ht="13.2" hidden="1" x14ac:dyDescent="0.25">
      <c r="AI54385" s="81" t="s">
        <v>1092</v>
      </c>
      <c r="AJ54385"/>
    </row>
    <row r="54386" spans="35:36" ht="13.2" hidden="1" x14ac:dyDescent="0.25">
      <c r="AI54386" s="81" t="s">
        <v>25944</v>
      </c>
      <c r="AJ54386"/>
    </row>
    <row r="54387" spans="35:36" ht="13.2" hidden="1" x14ac:dyDescent="0.25">
      <c r="AI54387" s="81" t="s">
        <v>41324</v>
      </c>
      <c r="AJ54387"/>
    </row>
    <row r="54388" spans="35:36" ht="13.2" hidden="1" x14ac:dyDescent="0.25">
      <c r="AI54388" s="81" t="s">
        <v>41325</v>
      </c>
      <c r="AJ54388"/>
    </row>
    <row r="54389" spans="35:36" ht="13.2" hidden="1" x14ac:dyDescent="0.25">
      <c r="AI54389" s="81" t="s">
        <v>9668</v>
      </c>
      <c r="AJ54389"/>
    </row>
    <row r="54390" spans="35:36" ht="13.2" hidden="1" x14ac:dyDescent="0.25">
      <c r="AI54390" s="81" t="s">
        <v>9669</v>
      </c>
      <c r="AJ54390"/>
    </row>
    <row r="54391" spans="35:36" ht="13.2" hidden="1" x14ac:dyDescent="0.25">
      <c r="AI54391" s="81" t="s">
        <v>21776</v>
      </c>
      <c r="AJ54391" t="s">
        <v>55608</v>
      </c>
    </row>
    <row r="54392" spans="35:36" ht="13.2" hidden="1" x14ac:dyDescent="0.25">
      <c r="AI54392" s="81" t="s">
        <v>10164</v>
      </c>
      <c r="AJ54392"/>
    </row>
    <row r="54393" spans="35:36" ht="13.2" hidden="1" x14ac:dyDescent="0.25">
      <c r="AI54393" s="81" t="s">
        <v>5455</v>
      </c>
      <c r="AJ54393"/>
    </row>
    <row r="54394" spans="35:36" ht="13.2" hidden="1" x14ac:dyDescent="0.25">
      <c r="AI54394" s="81" t="s">
        <v>4877</v>
      </c>
      <c r="AJ54394"/>
    </row>
    <row r="54395" spans="35:36" ht="13.2" hidden="1" x14ac:dyDescent="0.25">
      <c r="AI54395" s="81" t="s">
        <v>670</v>
      </c>
      <c r="AJ54395"/>
    </row>
    <row r="54396" spans="35:36" ht="13.2" hidden="1" x14ac:dyDescent="0.25">
      <c r="AI54396" s="81" t="s">
        <v>35872</v>
      </c>
      <c r="AJ54396"/>
    </row>
    <row r="54397" spans="35:36" ht="13.2" hidden="1" x14ac:dyDescent="0.25">
      <c r="AI54397" s="81" t="s">
        <v>34501</v>
      </c>
      <c r="AJ54397"/>
    </row>
    <row r="54398" spans="35:36" ht="13.2" hidden="1" x14ac:dyDescent="0.25">
      <c r="AI54398" s="81" t="s">
        <v>7287</v>
      </c>
      <c r="AJ54398"/>
    </row>
    <row r="54399" spans="35:36" ht="13.2" hidden="1" x14ac:dyDescent="0.25">
      <c r="AI54399" s="81" t="s">
        <v>34503</v>
      </c>
      <c r="AJ54399"/>
    </row>
    <row r="54400" spans="35:36" ht="13.2" hidden="1" x14ac:dyDescent="0.25">
      <c r="AI54400" s="81" t="s">
        <v>35875</v>
      </c>
      <c r="AJ54400"/>
    </row>
    <row r="54401" spans="35:36" ht="13.2" hidden="1" x14ac:dyDescent="0.25">
      <c r="AI54401" s="81" t="s">
        <v>34504</v>
      </c>
      <c r="AJ54401"/>
    </row>
    <row r="54402" spans="35:36" ht="13.2" hidden="1" x14ac:dyDescent="0.25">
      <c r="AI54402" s="81" t="s">
        <v>41078</v>
      </c>
      <c r="AJ54402"/>
    </row>
    <row r="54403" spans="35:36" ht="13.2" hidden="1" x14ac:dyDescent="0.25">
      <c r="AI54403" s="81" t="s">
        <v>34505</v>
      </c>
      <c r="AJ54403"/>
    </row>
    <row r="54404" spans="35:36" ht="13.2" hidden="1" x14ac:dyDescent="0.25">
      <c r="AI54404" s="81" t="s">
        <v>34498</v>
      </c>
      <c r="AJ54404" t="s">
        <v>56677</v>
      </c>
    </row>
    <row r="54405" spans="35:36" ht="13.2" hidden="1" x14ac:dyDescent="0.25">
      <c r="AI54405" s="81" t="s">
        <v>39483</v>
      </c>
      <c r="AJ54405"/>
    </row>
    <row r="54406" spans="35:36" ht="13.2" hidden="1" x14ac:dyDescent="0.25">
      <c r="AI54406" s="81" t="s">
        <v>39484</v>
      </c>
      <c r="AJ54406"/>
    </row>
    <row r="54407" spans="35:36" ht="13.2" hidden="1" x14ac:dyDescent="0.25">
      <c r="AI54407" s="81" t="s">
        <v>34499</v>
      </c>
      <c r="AJ54407"/>
    </row>
    <row r="54408" spans="35:36" ht="13.2" hidden="1" x14ac:dyDescent="0.25">
      <c r="AI54408" s="81" t="s">
        <v>30909</v>
      </c>
      <c r="AJ54408"/>
    </row>
    <row r="54409" spans="35:36" ht="13.2" hidden="1" x14ac:dyDescent="0.25">
      <c r="AI54409" s="81" t="s">
        <v>34500</v>
      </c>
      <c r="AJ54409"/>
    </row>
    <row r="54410" spans="35:36" ht="13.2" hidden="1" x14ac:dyDescent="0.25">
      <c r="AI54410" s="81" t="s">
        <v>34502</v>
      </c>
      <c r="AJ54410"/>
    </row>
    <row r="54411" spans="35:36" ht="13.2" hidden="1" x14ac:dyDescent="0.25">
      <c r="AI54411" s="81" t="s">
        <v>39486</v>
      </c>
      <c r="AJ54411"/>
    </row>
    <row r="54412" spans="35:36" ht="13.2" hidden="1" x14ac:dyDescent="0.25">
      <c r="AI54412" s="81" t="s">
        <v>10283</v>
      </c>
      <c r="AJ54412"/>
    </row>
    <row r="54413" spans="35:36" ht="13.2" hidden="1" x14ac:dyDescent="0.25">
      <c r="AI54413" s="81" t="s">
        <v>12902</v>
      </c>
      <c r="AJ54413" t="s">
        <v>56699</v>
      </c>
    </row>
    <row r="54414" spans="35:36" ht="13.2" hidden="1" x14ac:dyDescent="0.25">
      <c r="AI54414" s="81" t="s">
        <v>7073</v>
      </c>
      <c r="AJ54414"/>
    </row>
    <row r="54415" spans="35:36" ht="13.2" hidden="1" x14ac:dyDescent="0.25">
      <c r="AI54415" s="81" t="s">
        <v>39485</v>
      </c>
      <c r="AJ54415"/>
    </row>
    <row r="54416" spans="35:36" ht="13.2" hidden="1" x14ac:dyDescent="0.25">
      <c r="AI54416" s="81" t="s">
        <v>39576</v>
      </c>
      <c r="AJ54416"/>
    </row>
    <row r="54417" spans="35:36" ht="13.2" hidden="1" x14ac:dyDescent="0.25">
      <c r="AI54417" s="81" t="s">
        <v>39577</v>
      </c>
      <c r="AJ54417"/>
    </row>
    <row r="54418" spans="35:36" ht="13.2" hidden="1" x14ac:dyDescent="0.25">
      <c r="AI54418" s="81" t="s">
        <v>5792</v>
      </c>
      <c r="AJ54418"/>
    </row>
    <row r="54419" spans="35:36" ht="13.2" hidden="1" x14ac:dyDescent="0.25">
      <c r="AI54419" s="81" t="s">
        <v>39579</v>
      </c>
      <c r="AJ54419"/>
    </row>
    <row r="54420" spans="35:36" ht="13.2" hidden="1" x14ac:dyDescent="0.25">
      <c r="AI54420" s="81" t="s">
        <v>695</v>
      </c>
      <c r="AJ54420"/>
    </row>
    <row r="54421" spans="35:36" ht="13.2" hidden="1" x14ac:dyDescent="0.25">
      <c r="AI54421" s="81" t="s">
        <v>39487</v>
      </c>
      <c r="AJ54421"/>
    </row>
    <row r="54422" spans="35:36" ht="13.2" hidden="1" x14ac:dyDescent="0.25">
      <c r="AI54422" s="81" t="s">
        <v>39582</v>
      </c>
      <c r="AJ54422"/>
    </row>
    <row r="54423" spans="35:36" ht="13.2" hidden="1" x14ac:dyDescent="0.25">
      <c r="AI54423" s="81" t="s">
        <v>41321</v>
      </c>
      <c r="AJ54423" t="s">
        <v>57018</v>
      </c>
    </row>
    <row r="54424" spans="35:36" ht="13.2" hidden="1" x14ac:dyDescent="0.25">
      <c r="AI54424" s="81" t="s">
        <v>41322</v>
      </c>
      <c r="AJ54424"/>
    </row>
    <row r="54425" spans="35:36" ht="13.2" hidden="1" x14ac:dyDescent="0.25">
      <c r="AI54425" s="81" t="s">
        <v>41323</v>
      </c>
      <c r="AJ54425"/>
    </row>
    <row r="54426" spans="35:36" ht="13.2" hidden="1" x14ac:dyDescent="0.25">
      <c r="AI54426" s="81" t="s">
        <v>140</v>
      </c>
      <c r="AJ54426"/>
    </row>
    <row r="54427" spans="35:36" ht="13.2" hidden="1" x14ac:dyDescent="0.25">
      <c r="AI54427" s="81" t="s">
        <v>39578</v>
      </c>
      <c r="AJ54427"/>
    </row>
    <row r="54428" spans="35:36" ht="13.2" hidden="1" x14ac:dyDescent="0.25">
      <c r="AI54428" s="81" t="s">
        <v>48345</v>
      </c>
      <c r="AJ54428"/>
    </row>
    <row r="54429" spans="35:36" ht="13.2" hidden="1" x14ac:dyDescent="0.25">
      <c r="AI54429" s="81" t="s">
        <v>48346</v>
      </c>
      <c r="AJ54429"/>
    </row>
    <row r="54430" spans="35:36" ht="13.2" hidden="1" x14ac:dyDescent="0.25">
      <c r="AI54430" s="81" t="s">
        <v>39580</v>
      </c>
      <c r="AJ54430"/>
    </row>
    <row r="54431" spans="35:36" ht="13.2" hidden="1" x14ac:dyDescent="0.25">
      <c r="AI54431" s="81" t="s">
        <v>39581</v>
      </c>
      <c r="AJ54431"/>
    </row>
    <row r="54432" spans="35:36" ht="13.2" hidden="1" x14ac:dyDescent="0.25">
      <c r="AI54432" s="81" t="s">
        <v>5593</v>
      </c>
      <c r="AJ54432"/>
    </row>
    <row r="54433" spans="35:36" ht="13.2" hidden="1" x14ac:dyDescent="0.25">
      <c r="AI54433" s="81" t="s">
        <v>41326</v>
      </c>
      <c r="AJ54433"/>
    </row>
    <row r="54434" spans="35:36" ht="13.2" hidden="1" x14ac:dyDescent="0.25">
      <c r="AI54434" s="81" t="s">
        <v>9950</v>
      </c>
      <c r="AJ54434"/>
    </row>
    <row r="54435" spans="35:36" ht="13.2" hidden="1" x14ac:dyDescent="0.25">
      <c r="AI54435" s="81" t="s">
        <v>1088</v>
      </c>
      <c r="AJ54435" t="s">
        <v>51048</v>
      </c>
    </row>
    <row r="54436" spans="35:36" ht="13.2" hidden="1" x14ac:dyDescent="0.25">
      <c r="AI54436" s="81" t="s">
        <v>1092</v>
      </c>
      <c r="AJ54436"/>
    </row>
    <row r="54437" spans="35:36" ht="13.2" hidden="1" x14ac:dyDescent="0.25">
      <c r="AI54437" s="81" t="s">
        <v>12595</v>
      </c>
      <c r="AJ54437"/>
    </row>
    <row r="54438" spans="35:36" ht="13.2" hidden="1" x14ac:dyDescent="0.25">
      <c r="AI54438" s="81" t="s">
        <v>3294</v>
      </c>
      <c r="AJ54438"/>
    </row>
    <row r="54439" spans="35:36" ht="13.2" hidden="1" x14ac:dyDescent="0.25">
      <c r="AI54439" s="81" t="s">
        <v>3563</v>
      </c>
      <c r="AJ54439"/>
    </row>
    <row r="54440" spans="35:36" ht="13.2" hidden="1" x14ac:dyDescent="0.25">
      <c r="AI54440" s="81" t="s">
        <v>4904</v>
      </c>
      <c r="AJ54440"/>
    </row>
    <row r="54441" spans="35:36" ht="13.2" hidden="1" x14ac:dyDescent="0.25">
      <c r="AI54441" s="81" t="s">
        <v>7280</v>
      </c>
      <c r="AJ54441"/>
    </row>
    <row r="54442" spans="35:36" ht="13.2" hidden="1" x14ac:dyDescent="0.25">
      <c r="AI54442" s="81" t="s">
        <v>12597</v>
      </c>
      <c r="AJ54442"/>
    </row>
    <row r="54443" spans="35:36" ht="13.2" hidden="1" x14ac:dyDescent="0.25">
      <c r="AI54443" s="81" t="s">
        <v>8677</v>
      </c>
      <c r="AJ54443"/>
    </row>
    <row r="54444" spans="35:36" ht="13.2" hidden="1" x14ac:dyDescent="0.25">
      <c r="AI54444" s="81" t="s">
        <v>9193</v>
      </c>
      <c r="AJ54444" t="s">
        <v>51055</v>
      </c>
    </row>
    <row r="54445" spans="35:36" ht="13.2" hidden="1" x14ac:dyDescent="0.25">
      <c r="AI54445" s="81" t="s">
        <v>12633</v>
      </c>
      <c r="AJ54445"/>
    </row>
    <row r="54446" spans="35:36" ht="13.2" hidden="1" x14ac:dyDescent="0.25">
      <c r="AI54446" s="81" t="s">
        <v>12596</v>
      </c>
      <c r="AJ54446"/>
    </row>
    <row r="54447" spans="35:36" ht="13.2" hidden="1" x14ac:dyDescent="0.25">
      <c r="AI54447" s="81" t="s">
        <v>12635</v>
      </c>
      <c r="AJ54447"/>
    </row>
    <row r="54448" spans="35:36" ht="13.2" hidden="1" x14ac:dyDescent="0.25">
      <c r="AI54448" s="81" t="s">
        <v>3486</v>
      </c>
      <c r="AJ54448"/>
    </row>
    <row r="54449" spans="35:36" ht="13.2" hidden="1" x14ac:dyDescent="0.25">
      <c r="AI54449" s="81" t="s">
        <v>39429</v>
      </c>
      <c r="AJ54449"/>
    </row>
    <row r="54450" spans="35:36" ht="13.2" hidden="1" x14ac:dyDescent="0.25">
      <c r="AI54450" s="81" t="s">
        <v>12636</v>
      </c>
      <c r="AJ54450"/>
    </row>
    <row r="54451" spans="35:36" ht="13.2" hidden="1" x14ac:dyDescent="0.25">
      <c r="AI54451" s="81" t="s">
        <v>4905</v>
      </c>
      <c r="AJ54451"/>
    </row>
    <row r="54452" spans="35:36" ht="13.2" hidden="1" x14ac:dyDescent="0.25">
      <c r="AI54452" s="81" t="s">
        <v>32612</v>
      </c>
      <c r="AJ54452"/>
    </row>
    <row r="54453" spans="35:36" ht="13.2" hidden="1" x14ac:dyDescent="0.25">
      <c r="AI54453" s="81" t="s">
        <v>42570</v>
      </c>
      <c r="AJ54453"/>
    </row>
    <row r="54454" spans="35:36" ht="13.2" hidden="1" x14ac:dyDescent="0.25">
      <c r="AI54454" s="81" t="s">
        <v>12637</v>
      </c>
      <c r="AJ54454"/>
    </row>
    <row r="54455" spans="35:36" ht="13.2" hidden="1" x14ac:dyDescent="0.25">
      <c r="AI54455" s="81" t="s">
        <v>22113</v>
      </c>
      <c r="AJ54455"/>
    </row>
    <row r="54456" spans="35:36" ht="13.2" hidden="1" x14ac:dyDescent="0.25">
      <c r="AI54456" s="81" t="s">
        <v>20753</v>
      </c>
      <c r="AJ54456" t="s">
        <v>51070</v>
      </c>
    </row>
    <row r="54457" spans="35:36" ht="13.2" hidden="1" x14ac:dyDescent="0.25">
      <c r="AI54457" s="81" t="s">
        <v>20754</v>
      </c>
      <c r="AJ54457"/>
    </row>
    <row r="54458" spans="35:36" ht="13.2" hidden="1" x14ac:dyDescent="0.25">
      <c r="AI54458" s="81" t="s">
        <v>6385</v>
      </c>
      <c r="AJ54458"/>
    </row>
    <row r="54459" spans="35:36" ht="13.2" hidden="1" x14ac:dyDescent="0.25">
      <c r="AI54459" s="81" t="s">
        <v>4906</v>
      </c>
      <c r="AJ54459"/>
    </row>
    <row r="54460" spans="35:36" ht="13.2" hidden="1" x14ac:dyDescent="0.25">
      <c r="AI54460" s="81" t="s">
        <v>20760</v>
      </c>
      <c r="AJ54460"/>
    </row>
    <row r="54461" spans="35:36" ht="13.2" hidden="1" x14ac:dyDescent="0.25">
      <c r="AI54461" s="81" t="s">
        <v>12724</v>
      </c>
      <c r="AJ54461"/>
    </row>
    <row r="54462" spans="35:36" ht="13.2" hidden="1" x14ac:dyDescent="0.25">
      <c r="AI54462" s="81" t="s">
        <v>12632</v>
      </c>
      <c r="AJ54462" t="s">
        <v>52404</v>
      </c>
    </row>
    <row r="54463" spans="35:36" ht="13.2" hidden="1" x14ac:dyDescent="0.25">
      <c r="AI54463" s="81" t="s">
        <v>9193</v>
      </c>
      <c r="AJ54463"/>
    </row>
    <row r="54464" spans="35:36" ht="13.2" hidden="1" x14ac:dyDescent="0.25">
      <c r="AI54464" s="81" t="s">
        <v>12634</v>
      </c>
      <c r="AJ54464"/>
    </row>
    <row r="54465" spans="35:36" ht="13.2" hidden="1" x14ac:dyDescent="0.25">
      <c r="AI54465" s="81" t="s">
        <v>6352</v>
      </c>
      <c r="AJ54465"/>
    </row>
    <row r="54466" spans="35:36" ht="13.2" hidden="1" x14ac:dyDescent="0.25">
      <c r="AI54466" s="81" t="s">
        <v>1092</v>
      </c>
      <c r="AJ54466"/>
    </row>
    <row r="54467" spans="35:36" ht="13.2" hidden="1" x14ac:dyDescent="0.25">
      <c r="AI54467" s="81" t="s">
        <v>19857</v>
      </c>
      <c r="AJ54467"/>
    </row>
    <row r="54468" spans="35:36" ht="13.2" hidden="1" x14ac:dyDescent="0.25">
      <c r="AI54468" s="81" t="s">
        <v>19858</v>
      </c>
      <c r="AJ54468"/>
    </row>
    <row r="54469" spans="35:36" ht="13.2" hidden="1" x14ac:dyDescent="0.25">
      <c r="AI54469" s="81" t="s">
        <v>19860</v>
      </c>
      <c r="AJ54469"/>
    </row>
    <row r="54470" spans="35:36" ht="13.2" hidden="1" x14ac:dyDescent="0.25">
      <c r="AI54470" s="81" t="s">
        <v>19861</v>
      </c>
      <c r="AJ54470"/>
    </row>
    <row r="54471" spans="35:36" ht="13.2" hidden="1" x14ac:dyDescent="0.25">
      <c r="AI54471" s="81" t="s">
        <v>19862</v>
      </c>
      <c r="AJ54471"/>
    </row>
    <row r="54472" spans="35:36" ht="13.2" hidden="1" x14ac:dyDescent="0.25">
      <c r="AI54472" s="81" t="s">
        <v>19865</v>
      </c>
      <c r="AJ54472"/>
    </row>
    <row r="54473" spans="35:36" ht="13.2" hidden="1" x14ac:dyDescent="0.25">
      <c r="AI54473" s="81" t="s">
        <v>19866</v>
      </c>
      <c r="AJ54473"/>
    </row>
    <row r="54474" spans="35:36" ht="13.2" hidden="1" x14ac:dyDescent="0.25">
      <c r="AI54474" s="81" t="s">
        <v>8278</v>
      </c>
      <c r="AJ54474" t="s">
        <v>52569</v>
      </c>
    </row>
    <row r="54475" spans="35:36" ht="13.2" hidden="1" x14ac:dyDescent="0.25">
      <c r="AI54475" s="81" t="s">
        <v>19855</v>
      </c>
      <c r="AJ54475"/>
    </row>
    <row r="54476" spans="35:36" ht="13.2" hidden="1" x14ac:dyDescent="0.25">
      <c r="AI54476" s="81" t="s">
        <v>30726</v>
      </c>
      <c r="AJ54476"/>
    </row>
    <row r="54477" spans="35:36" ht="13.2" hidden="1" x14ac:dyDescent="0.25">
      <c r="AI54477" s="81" t="s">
        <v>20755</v>
      </c>
      <c r="AJ54477"/>
    </row>
    <row r="54478" spans="35:36" ht="13.2" hidden="1" x14ac:dyDescent="0.25">
      <c r="AI54478" s="81" t="s">
        <v>671</v>
      </c>
      <c r="AJ54478"/>
    </row>
    <row r="54479" spans="35:36" ht="13.2" hidden="1" x14ac:dyDescent="0.25">
      <c r="AI54479" s="81" t="s">
        <v>3162</v>
      </c>
      <c r="AJ54479"/>
    </row>
    <row r="54480" spans="35:36" ht="13.2" hidden="1" x14ac:dyDescent="0.25">
      <c r="AI54480" s="81" t="s">
        <v>10012</v>
      </c>
      <c r="AJ54480"/>
    </row>
    <row r="54481" spans="35:36" ht="13.2" hidden="1" x14ac:dyDescent="0.25">
      <c r="AI54481" s="81" t="s">
        <v>10462</v>
      </c>
      <c r="AJ54481" t="s">
        <v>55567</v>
      </c>
    </row>
    <row r="54482" spans="35:36" ht="13.2" hidden="1" x14ac:dyDescent="0.25">
      <c r="AI54482" s="81" t="s">
        <v>12722</v>
      </c>
      <c r="AJ54482"/>
    </row>
    <row r="54483" spans="35:36" ht="13.2" hidden="1" x14ac:dyDescent="0.25">
      <c r="AI54483" s="81" t="s">
        <v>12723</v>
      </c>
      <c r="AJ54483"/>
    </row>
    <row r="54484" spans="35:36" ht="13.2" hidden="1" x14ac:dyDescent="0.25">
      <c r="AI54484" s="81" t="s">
        <v>4907</v>
      </c>
      <c r="AJ54484"/>
    </row>
    <row r="54485" spans="35:36" ht="13.2" hidden="1" x14ac:dyDescent="0.25">
      <c r="AI54485" s="81" t="s">
        <v>26556</v>
      </c>
      <c r="AJ54485"/>
    </row>
    <row r="54486" spans="35:36" ht="13.2" hidden="1" x14ac:dyDescent="0.25">
      <c r="AI54486" s="81" t="s">
        <v>34344</v>
      </c>
      <c r="AJ54486"/>
    </row>
    <row r="54487" spans="35:36" ht="13.2" hidden="1" x14ac:dyDescent="0.25">
      <c r="AI54487" s="81" t="s">
        <v>29332</v>
      </c>
      <c r="AJ54487"/>
    </row>
    <row r="54488" spans="35:36" ht="13.2" hidden="1" x14ac:dyDescent="0.25">
      <c r="AI54488" s="81" t="s">
        <v>9999</v>
      </c>
      <c r="AJ54488" t="s">
        <v>50625</v>
      </c>
    </row>
    <row r="54489" spans="35:36" ht="13.2" hidden="1" x14ac:dyDescent="0.25">
      <c r="AI54489" s="81" t="s">
        <v>1088</v>
      </c>
      <c r="AJ54489"/>
    </row>
    <row r="54490" spans="35:36" ht="13.2" hidden="1" x14ac:dyDescent="0.25">
      <c r="AI54490" s="81" t="s">
        <v>9436</v>
      </c>
      <c r="AJ54490"/>
    </row>
    <row r="54491" spans="35:36" ht="13.2" hidden="1" x14ac:dyDescent="0.25">
      <c r="AI54491" s="81" t="s">
        <v>34342</v>
      </c>
      <c r="AJ54491"/>
    </row>
    <row r="54492" spans="35:36" ht="13.2" hidden="1" x14ac:dyDescent="0.25">
      <c r="AI54492" s="81" t="s">
        <v>34343</v>
      </c>
      <c r="AJ54492"/>
    </row>
    <row r="54493" spans="35:36" ht="13.2" hidden="1" x14ac:dyDescent="0.25">
      <c r="AI54493" s="81" t="s">
        <v>8724</v>
      </c>
      <c r="AJ54493"/>
    </row>
    <row r="54494" spans="35:36" ht="13.2" hidden="1" x14ac:dyDescent="0.25">
      <c r="AI54494" s="81" t="s">
        <v>8742</v>
      </c>
      <c r="AJ54494"/>
    </row>
    <row r="54495" spans="35:36" ht="13.2" hidden="1" x14ac:dyDescent="0.25">
      <c r="AI54495" s="81" t="s">
        <v>1122</v>
      </c>
      <c r="AJ54495"/>
    </row>
    <row r="54496" spans="35:36" ht="13.2" hidden="1" x14ac:dyDescent="0.25">
      <c r="AI54496" s="81" t="s">
        <v>6305</v>
      </c>
      <c r="AJ54496"/>
    </row>
    <row r="54497" spans="35:36" ht="13.2" hidden="1" x14ac:dyDescent="0.25">
      <c r="AI54497" s="81" t="s">
        <v>10004</v>
      </c>
      <c r="AJ54497"/>
    </row>
    <row r="54498" spans="35:36" ht="13.2" hidden="1" x14ac:dyDescent="0.25">
      <c r="AI54498" s="81" t="s">
        <v>39582</v>
      </c>
      <c r="AJ54498"/>
    </row>
    <row r="54499" spans="35:36" ht="13.2" hidden="1" x14ac:dyDescent="0.25">
      <c r="AI54499" s="81" t="s">
        <v>10005</v>
      </c>
      <c r="AJ54499"/>
    </row>
    <row r="54500" spans="35:36" ht="13.2" hidden="1" x14ac:dyDescent="0.25">
      <c r="AI54500" s="81" t="s">
        <v>10000</v>
      </c>
      <c r="AJ54500" t="s">
        <v>50831</v>
      </c>
    </row>
    <row r="54501" spans="35:36" ht="13.2" hidden="1" x14ac:dyDescent="0.25">
      <c r="AI54501" s="81" t="s">
        <v>10001</v>
      </c>
      <c r="AJ54501"/>
    </row>
    <row r="54502" spans="35:36" ht="13.2" hidden="1" x14ac:dyDescent="0.25">
      <c r="AI54502" s="81" t="s">
        <v>10002</v>
      </c>
      <c r="AJ54502"/>
    </row>
    <row r="54503" spans="35:36" ht="13.2" hidden="1" x14ac:dyDescent="0.25">
      <c r="AI54503" s="81" t="s">
        <v>9063</v>
      </c>
      <c r="AJ54503"/>
    </row>
    <row r="54504" spans="35:36" ht="13.2" hidden="1" x14ac:dyDescent="0.25">
      <c r="AI54504" s="81" t="s">
        <v>10003</v>
      </c>
      <c r="AJ54504"/>
    </row>
    <row r="54505" spans="35:36" ht="13.2" hidden="1" x14ac:dyDescent="0.25">
      <c r="AI54505" s="81" t="s">
        <v>11130</v>
      </c>
      <c r="AJ54505"/>
    </row>
    <row r="54506" spans="35:36" ht="13.2" hidden="1" x14ac:dyDescent="0.25">
      <c r="AI54506" s="81" t="s">
        <v>11131</v>
      </c>
      <c r="AJ54506"/>
    </row>
    <row r="54507" spans="35:36" ht="13.2" hidden="1" x14ac:dyDescent="0.25">
      <c r="AI54507" s="81" t="s">
        <v>11132</v>
      </c>
      <c r="AJ54507"/>
    </row>
    <row r="54508" spans="35:36" ht="13.2" hidden="1" x14ac:dyDescent="0.25">
      <c r="AI54508" s="81" t="s">
        <v>11133</v>
      </c>
      <c r="AJ54508"/>
    </row>
    <row r="54509" spans="35:36" ht="13.2" hidden="1" x14ac:dyDescent="0.25">
      <c r="AI54509" s="81" t="s">
        <v>5537</v>
      </c>
      <c r="AJ54509"/>
    </row>
    <row r="54510" spans="35:36" ht="13.2" hidden="1" x14ac:dyDescent="0.25">
      <c r="AI54510" s="81" t="s">
        <v>9069</v>
      </c>
      <c r="AJ54510"/>
    </row>
    <row r="54511" spans="35:36" ht="13.2" hidden="1" x14ac:dyDescent="0.25">
      <c r="AI54511" s="81" t="s">
        <v>11134</v>
      </c>
      <c r="AJ54511"/>
    </row>
    <row r="54512" spans="35:36" ht="13.2" hidden="1" x14ac:dyDescent="0.25">
      <c r="AI54512" s="81" t="s">
        <v>11135</v>
      </c>
      <c r="AJ54512"/>
    </row>
    <row r="54513" spans="35:36" ht="13.2" hidden="1" x14ac:dyDescent="0.25">
      <c r="AI54513" s="81" t="s">
        <v>41446</v>
      </c>
      <c r="AJ54513"/>
    </row>
    <row r="54514" spans="35:36" ht="13.2" hidden="1" x14ac:dyDescent="0.25">
      <c r="AI54514" s="81" t="s">
        <v>9950</v>
      </c>
      <c r="AJ54514"/>
    </row>
    <row r="54515" spans="35:36" ht="13.2" hidden="1" x14ac:dyDescent="0.25">
      <c r="AI54515" s="81" t="s">
        <v>5326</v>
      </c>
      <c r="AJ54515"/>
    </row>
    <row r="54516" spans="35:36" ht="13.2" hidden="1" x14ac:dyDescent="0.25">
      <c r="AI54516" s="81" t="s">
        <v>11127</v>
      </c>
      <c r="AJ54516" t="s">
        <v>53215</v>
      </c>
    </row>
    <row r="54517" spans="35:36" ht="13.2" hidden="1" x14ac:dyDescent="0.25">
      <c r="AI54517" s="81" t="s">
        <v>1092</v>
      </c>
      <c r="AJ54517"/>
    </row>
    <row r="54518" spans="35:36" ht="13.2" hidden="1" x14ac:dyDescent="0.25">
      <c r="AI54518" s="81" t="s">
        <v>42194</v>
      </c>
      <c r="AJ54518"/>
    </row>
    <row r="54519" spans="35:36" ht="13.2" hidden="1" x14ac:dyDescent="0.25">
      <c r="AI54519" s="81" t="s">
        <v>41203</v>
      </c>
      <c r="AJ54519"/>
    </row>
    <row r="54520" spans="35:36" ht="13.2" hidden="1" x14ac:dyDescent="0.25">
      <c r="AI54520" s="81" t="s">
        <v>11128</v>
      </c>
      <c r="AJ54520"/>
    </row>
    <row r="54521" spans="35:36" ht="13.2" hidden="1" x14ac:dyDescent="0.25">
      <c r="AI54521" s="81" t="s">
        <v>6706</v>
      </c>
      <c r="AJ54521"/>
    </row>
    <row r="54522" spans="35:36" ht="13.2" hidden="1" x14ac:dyDescent="0.25">
      <c r="AI54522" s="81" t="s">
        <v>23559</v>
      </c>
      <c r="AJ54522"/>
    </row>
    <row r="54523" spans="35:36" ht="13.2" hidden="1" x14ac:dyDescent="0.25">
      <c r="AI54523" s="81" t="s">
        <v>3973</v>
      </c>
      <c r="AJ54523"/>
    </row>
    <row r="54524" spans="35:36" ht="13.2" hidden="1" x14ac:dyDescent="0.25">
      <c r="AI54524" s="81" t="s">
        <v>23561</v>
      </c>
      <c r="AJ54524"/>
    </row>
    <row r="54525" spans="35:36" ht="13.2" hidden="1" x14ac:dyDescent="0.25">
      <c r="AI54525" s="81" t="s">
        <v>23562</v>
      </c>
      <c r="AJ54525"/>
    </row>
    <row r="54526" spans="35:36" ht="13.2" hidden="1" x14ac:dyDescent="0.25">
      <c r="AI54526" s="81" t="s">
        <v>12311</v>
      </c>
      <c r="AJ54526"/>
    </row>
    <row r="54527" spans="35:36" ht="13.2" hidden="1" x14ac:dyDescent="0.25">
      <c r="AI54527" s="81" t="s">
        <v>24067</v>
      </c>
      <c r="AJ54527"/>
    </row>
    <row r="54528" spans="35:36" ht="13.2" hidden="1" x14ac:dyDescent="0.25">
      <c r="AI54528" s="81" t="s">
        <v>5794</v>
      </c>
      <c r="AJ54528"/>
    </row>
    <row r="54529" spans="35:36" ht="13.2" hidden="1" x14ac:dyDescent="0.25">
      <c r="AI54529" s="81" t="s">
        <v>23564</v>
      </c>
      <c r="AJ54529"/>
    </row>
    <row r="54530" spans="35:36" ht="13.2" hidden="1" x14ac:dyDescent="0.25">
      <c r="AI54530" s="81" t="s">
        <v>23565</v>
      </c>
      <c r="AJ54530"/>
    </row>
    <row r="54531" spans="35:36" ht="13.2" hidden="1" x14ac:dyDescent="0.25">
      <c r="AI54531" s="81" t="s">
        <v>9950</v>
      </c>
      <c r="AJ54531"/>
    </row>
    <row r="54532" spans="35:36" ht="13.2" hidden="1" x14ac:dyDescent="0.25">
      <c r="AI54532" s="81" t="s">
        <v>23566</v>
      </c>
      <c r="AJ54532"/>
    </row>
    <row r="54533" spans="35:36" ht="13.2" hidden="1" x14ac:dyDescent="0.25">
      <c r="AI54533" s="81" t="s">
        <v>40677</v>
      </c>
      <c r="AJ54533" t="s">
        <v>54866</v>
      </c>
    </row>
    <row r="54534" spans="35:36" ht="13.2" hidden="1" x14ac:dyDescent="0.25">
      <c r="AI54534" s="81" t="s">
        <v>1088</v>
      </c>
      <c r="AJ54534"/>
    </row>
    <row r="54535" spans="35:36" ht="13.2" hidden="1" x14ac:dyDescent="0.25">
      <c r="AI54535" s="81" t="s">
        <v>41396</v>
      </c>
      <c r="AJ54535"/>
    </row>
    <row r="54536" spans="35:36" ht="13.2" hidden="1" x14ac:dyDescent="0.25">
      <c r="AI54536" s="81" t="s">
        <v>535</v>
      </c>
      <c r="AJ54536"/>
    </row>
    <row r="54537" spans="35:36" ht="13.2" hidden="1" x14ac:dyDescent="0.25">
      <c r="AI54537" s="81" t="s">
        <v>8742</v>
      </c>
      <c r="AJ54537"/>
    </row>
    <row r="54538" spans="35:36" ht="13.2" hidden="1" x14ac:dyDescent="0.25">
      <c r="AI54538" s="81" t="s">
        <v>23560</v>
      </c>
      <c r="AJ54538"/>
    </row>
    <row r="54539" spans="35:36" ht="13.2" hidden="1" x14ac:dyDescent="0.25">
      <c r="AI54539" s="81" t="s">
        <v>6292</v>
      </c>
      <c r="AJ54539"/>
    </row>
    <row r="54540" spans="35:36" ht="13.2" hidden="1" x14ac:dyDescent="0.25">
      <c r="AI54540" s="81" t="s">
        <v>30878</v>
      </c>
      <c r="AJ54540"/>
    </row>
    <row r="54541" spans="35:36" ht="13.2" hidden="1" x14ac:dyDescent="0.25">
      <c r="AI54541" s="81" t="s">
        <v>9199</v>
      </c>
      <c r="AJ54541"/>
    </row>
    <row r="54542" spans="35:36" ht="13.2" hidden="1" x14ac:dyDescent="0.25">
      <c r="AI54542" s="81" t="s">
        <v>30879</v>
      </c>
      <c r="AJ54542"/>
    </row>
    <row r="54543" spans="35:36" ht="13.2" hidden="1" x14ac:dyDescent="0.25">
      <c r="AI54543" s="81" t="s">
        <v>30880</v>
      </c>
      <c r="AJ54543"/>
    </row>
    <row r="54544" spans="35:36" ht="13.2" hidden="1" x14ac:dyDescent="0.25">
      <c r="AI54544" s="81" t="s">
        <v>30881</v>
      </c>
      <c r="AJ54544"/>
    </row>
    <row r="54545" spans="35:36" ht="13.2" hidden="1" x14ac:dyDescent="0.25">
      <c r="AI54545" s="81" t="s">
        <v>6542</v>
      </c>
      <c r="AJ54545"/>
    </row>
    <row r="54546" spans="35:36" ht="13.2" hidden="1" x14ac:dyDescent="0.25">
      <c r="AI54546" s="81" t="s">
        <v>30882</v>
      </c>
      <c r="AJ54546"/>
    </row>
    <row r="54547" spans="35:36" ht="13.2" hidden="1" x14ac:dyDescent="0.25">
      <c r="AI54547" s="81" t="s">
        <v>39500</v>
      </c>
      <c r="AJ54547"/>
    </row>
    <row r="54548" spans="35:36" ht="13.2" hidden="1" x14ac:dyDescent="0.25">
      <c r="AI54548" s="81" t="s">
        <v>39843</v>
      </c>
      <c r="AJ54548"/>
    </row>
    <row r="54549" spans="35:36" ht="13.2" hidden="1" x14ac:dyDescent="0.25">
      <c r="AI54549" s="81" t="s">
        <v>8723</v>
      </c>
      <c r="AJ54549" t="s">
        <v>50540</v>
      </c>
    </row>
    <row r="54550" spans="35:36" ht="13.2" hidden="1" x14ac:dyDescent="0.25">
      <c r="AI54550" s="81" t="s">
        <v>44924</v>
      </c>
      <c r="AJ54550"/>
    </row>
    <row r="54551" spans="35:36" ht="13.2" hidden="1" x14ac:dyDescent="0.25">
      <c r="AI54551" s="81" t="s">
        <v>41083</v>
      </c>
      <c r="AJ54551"/>
    </row>
    <row r="54552" spans="35:36" ht="13.2" hidden="1" x14ac:dyDescent="0.25">
      <c r="AI54552" s="81" t="s">
        <v>41084</v>
      </c>
      <c r="AJ54552"/>
    </row>
    <row r="54553" spans="35:36" ht="13.2" hidden="1" x14ac:dyDescent="0.25">
      <c r="AI54553" s="81" t="s">
        <v>39500</v>
      </c>
      <c r="AJ54553"/>
    </row>
    <row r="54554" spans="35:36" ht="13.2" hidden="1" x14ac:dyDescent="0.25">
      <c r="AI54554" s="81" t="s">
        <v>30876</v>
      </c>
      <c r="AJ54554" t="s">
        <v>50825</v>
      </c>
    </row>
    <row r="54555" spans="35:36" ht="13.2" hidden="1" x14ac:dyDescent="0.25">
      <c r="AI54555" s="81" t="s">
        <v>30877</v>
      </c>
      <c r="AJ54555"/>
    </row>
    <row r="54556" spans="35:36" ht="13.2" hidden="1" x14ac:dyDescent="0.25">
      <c r="AI54556" s="81" t="s">
        <v>10386</v>
      </c>
      <c r="AJ54556"/>
    </row>
    <row r="54557" spans="35:36" ht="13.2" hidden="1" x14ac:dyDescent="0.25">
      <c r="AI54557" s="81" t="s">
        <v>41014</v>
      </c>
      <c r="AJ54557"/>
    </row>
    <row r="54558" spans="35:36" ht="13.2" hidden="1" x14ac:dyDescent="0.25">
      <c r="AI54558" s="81" t="s">
        <v>30875</v>
      </c>
      <c r="AJ54558" t="s">
        <v>56976</v>
      </c>
    </row>
    <row r="54559" spans="35:36" ht="13.2" hidden="1" x14ac:dyDescent="0.25">
      <c r="AI54559" s="81" t="s">
        <v>11093</v>
      </c>
      <c r="AJ54559"/>
    </row>
    <row r="54560" spans="35:36" ht="13.2" hidden="1" x14ac:dyDescent="0.25">
      <c r="AI54560" s="81" t="s">
        <v>41082</v>
      </c>
      <c r="AJ54560"/>
    </row>
    <row r="54561" spans="35:36" ht="13.2" hidden="1" x14ac:dyDescent="0.25">
      <c r="AI54561" s="81" t="s">
        <v>11094</v>
      </c>
      <c r="AJ54561"/>
    </row>
    <row r="54562" spans="35:36" ht="13.2" hidden="1" x14ac:dyDescent="0.25">
      <c r="AI54562" s="81" t="s">
        <v>11095</v>
      </c>
      <c r="AJ54562"/>
    </row>
    <row r="54563" spans="35:36" ht="13.2" hidden="1" x14ac:dyDescent="0.25">
      <c r="AI54563" s="81" t="s">
        <v>41612</v>
      </c>
      <c r="AJ54563"/>
    </row>
    <row r="54564" spans="35:36" ht="13.2" hidden="1" x14ac:dyDescent="0.25">
      <c r="AI54564" s="81" t="s">
        <v>41085</v>
      </c>
      <c r="AJ54564"/>
    </row>
    <row r="54565" spans="35:36" ht="13.2" hidden="1" x14ac:dyDescent="0.25">
      <c r="AI54565" s="81" t="s">
        <v>1324</v>
      </c>
      <c r="AJ54565" t="s">
        <v>53063</v>
      </c>
    </row>
    <row r="54566" spans="35:36" ht="13.2" hidden="1" x14ac:dyDescent="0.25">
      <c r="AI54566" s="81" t="s">
        <v>6483</v>
      </c>
      <c r="AJ54566"/>
    </row>
    <row r="54567" spans="35:36" ht="13.2" hidden="1" x14ac:dyDescent="0.25">
      <c r="AI54567" s="81" t="s">
        <v>22930</v>
      </c>
      <c r="AJ54567"/>
    </row>
    <row r="54568" spans="35:36" ht="13.2" hidden="1" x14ac:dyDescent="0.25">
      <c r="AI54568" s="81" t="s">
        <v>44229</v>
      </c>
      <c r="AJ54568"/>
    </row>
    <row r="54569" spans="35:36" ht="13.2" hidden="1" x14ac:dyDescent="0.25">
      <c r="AI54569" s="81" t="s">
        <v>44230</v>
      </c>
      <c r="AJ54569"/>
    </row>
    <row r="54570" spans="35:36" ht="13.2" hidden="1" x14ac:dyDescent="0.25">
      <c r="AI54570" s="81" t="s">
        <v>44231</v>
      </c>
      <c r="AJ54570"/>
    </row>
    <row r="54571" spans="35:36" ht="13.2" hidden="1" x14ac:dyDescent="0.25">
      <c r="AI54571" s="81" t="s">
        <v>8762</v>
      </c>
      <c r="AJ54571"/>
    </row>
    <row r="54572" spans="35:36" ht="13.2" hidden="1" x14ac:dyDescent="0.25">
      <c r="AI54572" s="81" t="s">
        <v>22944</v>
      </c>
      <c r="AJ54572"/>
    </row>
    <row r="54573" spans="35:36" ht="13.2" hidden="1" x14ac:dyDescent="0.25">
      <c r="AI54573" s="81" t="s">
        <v>22945</v>
      </c>
      <c r="AJ54573"/>
    </row>
    <row r="54574" spans="35:36" ht="13.2" hidden="1" x14ac:dyDescent="0.25">
      <c r="AI54574" s="81" t="s">
        <v>22949</v>
      </c>
      <c r="AJ54574"/>
    </row>
    <row r="54575" spans="35:36" ht="13.2" hidden="1" x14ac:dyDescent="0.25">
      <c r="AI54575" s="81" t="s">
        <v>22950</v>
      </c>
      <c r="AJ54575"/>
    </row>
    <row r="54576" spans="35:36" ht="13.2" hidden="1" x14ac:dyDescent="0.25">
      <c r="AI54576" s="81" t="s">
        <v>29178</v>
      </c>
      <c r="AJ54576" t="s">
        <v>53208</v>
      </c>
    </row>
    <row r="54577" spans="35:36" ht="13.2" hidden="1" x14ac:dyDescent="0.25">
      <c r="AI54577" s="81" t="s">
        <v>33022</v>
      </c>
      <c r="AJ54577"/>
    </row>
    <row r="54578" spans="35:36" ht="13.2" hidden="1" x14ac:dyDescent="0.25">
      <c r="AI54578" s="81" t="s">
        <v>6856</v>
      </c>
      <c r="AJ54578"/>
    </row>
    <row r="54579" spans="35:36" ht="13.2" hidden="1" x14ac:dyDescent="0.25">
      <c r="AI54579" s="81" t="s">
        <v>1174</v>
      </c>
      <c r="AJ54579"/>
    </row>
    <row r="54580" spans="35:36" ht="13.2" hidden="1" x14ac:dyDescent="0.25">
      <c r="AI54580" s="81" t="s">
        <v>33023</v>
      </c>
      <c r="AJ54580"/>
    </row>
    <row r="54581" spans="35:36" ht="13.2" hidden="1" x14ac:dyDescent="0.25">
      <c r="AI54581" s="81" t="s">
        <v>19003</v>
      </c>
      <c r="AJ54581"/>
    </row>
    <row r="54582" spans="35:36" ht="13.2" hidden="1" x14ac:dyDescent="0.25">
      <c r="AI54582" s="81" t="s">
        <v>21775</v>
      </c>
      <c r="AJ54582"/>
    </row>
    <row r="54583" spans="35:36" ht="13.2" hidden="1" x14ac:dyDescent="0.25">
      <c r="AI54583" s="81" t="s">
        <v>23531</v>
      </c>
      <c r="AJ54583" t="s">
        <v>55024</v>
      </c>
    </row>
    <row r="54584" spans="35:36" ht="13.2" hidden="1" x14ac:dyDescent="0.25">
      <c r="AI54584" s="81" t="s">
        <v>5469</v>
      </c>
      <c r="AJ54584"/>
    </row>
    <row r="54585" spans="35:36" ht="13.2" hidden="1" x14ac:dyDescent="0.25">
      <c r="AI54585" s="81" t="s">
        <v>2857</v>
      </c>
      <c r="AJ54585"/>
    </row>
    <row r="54586" spans="35:36" ht="13.2" hidden="1" x14ac:dyDescent="0.25">
      <c r="AI54586" s="81" t="s">
        <v>3003</v>
      </c>
      <c r="AJ54586"/>
    </row>
    <row r="54587" spans="35:36" ht="13.2" hidden="1" x14ac:dyDescent="0.25">
      <c r="AI54587" s="81" t="s">
        <v>13382</v>
      </c>
      <c r="AJ54587"/>
    </row>
    <row r="54588" spans="35:36" ht="13.2" hidden="1" x14ac:dyDescent="0.25">
      <c r="AI54588" s="81" t="s">
        <v>6820</v>
      </c>
      <c r="AJ54588"/>
    </row>
    <row r="54589" spans="35:36" ht="13.2" hidden="1" x14ac:dyDescent="0.25">
      <c r="AI54589" s="81" t="s">
        <v>25793</v>
      </c>
      <c r="AJ54589"/>
    </row>
    <row r="54590" spans="35:36" ht="13.2" hidden="1" x14ac:dyDescent="0.25">
      <c r="AI54590" s="81" t="s">
        <v>8531</v>
      </c>
      <c r="AJ54590"/>
    </row>
    <row r="54591" spans="35:36" ht="13.2" hidden="1" x14ac:dyDescent="0.25">
      <c r="AI54591" s="81" t="s">
        <v>22931</v>
      </c>
      <c r="AJ54591" t="s">
        <v>55163</v>
      </c>
    </row>
    <row r="54592" spans="35:36" ht="13.2" hidden="1" x14ac:dyDescent="0.25">
      <c r="AI54592" s="81" t="s">
        <v>22941</v>
      </c>
      <c r="AJ54592"/>
    </row>
    <row r="54593" spans="35:36" ht="13.2" hidden="1" x14ac:dyDescent="0.25">
      <c r="AI54593" s="81" t="s">
        <v>22943</v>
      </c>
      <c r="AJ54593"/>
    </row>
    <row r="54594" spans="35:36" ht="13.2" hidden="1" x14ac:dyDescent="0.25">
      <c r="AI54594" s="81" t="s">
        <v>32502</v>
      </c>
      <c r="AJ54594"/>
    </row>
    <row r="54595" spans="35:36" ht="13.2" hidden="1" x14ac:dyDescent="0.25">
      <c r="AI54595" s="81" t="s">
        <v>22946</v>
      </c>
      <c r="AJ54595"/>
    </row>
    <row r="54596" spans="35:36" ht="13.2" hidden="1" x14ac:dyDescent="0.25">
      <c r="AI54596" s="81" t="s">
        <v>22947</v>
      </c>
      <c r="AJ54596"/>
    </row>
    <row r="54597" spans="35:36" ht="13.2" hidden="1" x14ac:dyDescent="0.25">
      <c r="AI54597" s="81" t="s">
        <v>1857</v>
      </c>
      <c r="AJ54597"/>
    </row>
    <row r="54598" spans="35:36" ht="13.2" hidden="1" x14ac:dyDescent="0.25">
      <c r="AI54598" s="81" t="s">
        <v>32503</v>
      </c>
      <c r="AJ54598"/>
    </row>
    <row r="54599" spans="35:36" ht="13.2" hidden="1" x14ac:dyDescent="0.25">
      <c r="AI54599" s="81" t="s">
        <v>665</v>
      </c>
      <c r="AJ54599" t="s">
        <v>55169</v>
      </c>
    </row>
    <row r="54600" spans="35:36" ht="13.2" hidden="1" x14ac:dyDescent="0.25">
      <c r="AI54600" s="81" t="s">
        <v>1716</v>
      </c>
      <c r="AJ54600"/>
    </row>
    <row r="54601" spans="35:36" ht="13.2" hidden="1" x14ac:dyDescent="0.25">
      <c r="AI54601" s="81" t="s">
        <v>32499</v>
      </c>
      <c r="AJ54601"/>
    </row>
    <row r="54602" spans="35:36" ht="13.2" hidden="1" x14ac:dyDescent="0.25">
      <c r="AI54602" s="81" t="s">
        <v>32500</v>
      </c>
      <c r="AJ54602"/>
    </row>
    <row r="54603" spans="35:36" ht="13.2" hidden="1" x14ac:dyDescent="0.25">
      <c r="AI54603" s="81" t="s">
        <v>32501</v>
      </c>
      <c r="AJ54603"/>
    </row>
    <row r="54604" spans="35:36" ht="13.2" hidden="1" x14ac:dyDescent="0.25">
      <c r="AI54604" s="81" t="s">
        <v>14452</v>
      </c>
      <c r="AJ54604"/>
    </row>
    <row r="54605" spans="35:36" ht="13.2" hidden="1" x14ac:dyDescent="0.25">
      <c r="AI54605" s="81" t="s">
        <v>32519</v>
      </c>
      <c r="AJ54605"/>
    </row>
    <row r="54606" spans="35:36" ht="13.2" hidden="1" x14ac:dyDescent="0.25">
      <c r="AI54606" s="81" t="s">
        <v>6822</v>
      </c>
      <c r="AJ54606"/>
    </row>
    <row r="54607" spans="35:36" ht="13.2" hidden="1" x14ac:dyDescent="0.25">
      <c r="AI54607" s="81" t="s">
        <v>32520</v>
      </c>
      <c r="AJ54607"/>
    </row>
    <row r="54608" spans="35:36" ht="13.2" hidden="1" x14ac:dyDescent="0.25">
      <c r="AI54608" s="81" t="s">
        <v>32521</v>
      </c>
      <c r="AJ54608"/>
    </row>
    <row r="54609" spans="35:36" ht="13.2" hidden="1" x14ac:dyDescent="0.25">
      <c r="AI54609" s="81" t="s">
        <v>36062</v>
      </c>
      <c r="AJ54609"/>
    </row>
    <row r="54610" spans="35:36" ht="13.2" hidden="1" x14ac:dyDescent="0.25">
      <c r="AI54610" s="81" t="s">
        <v>32522</v>
      </c>
      <c r="AJ54610"/>
    </row>
    <row r="54611" spans="35:36" ht="13.2" hidden="1" x14ac:dyDescent="0.25">
      <c r="AI54611" s="81" t="s">
        <v>8050</v>
      </c>
      <c r="AJ54611"/>
    </row>
    <row r="54612" spans="35:36" ht="13.2" hidden="1" x14ac:dyDescent="0.25">
      <c r="AI54612" s="81" t="s">
        <v>32515</v>
      </c>
      <c r="AJ54612" t="s">
        <v>55275</v>
      </c>
    </row>
    <row r="54613" spans="35:36" ht="13.2" hidden="1" x14ac:dyDescent="0.25">
      <c r="AI54613" s="81" t="s">
        <v>32516</v>
      </c>
      <c r="AJ54613"/>
    </row>
    <row r="54614" spans="35:36" ht="13.2" hidden="1" x14ac:dyDescent="0.25">
      <c r="AI54614" s="81" t="s">
        <v>32517</v>
      </c>
      <c r="AJ54614"/>
    </row>
    <row r="54615" spans="35:36" ht="13.2" hidden="1" x14ac:dyDescent="0.25">
      <c r="AI54615" s="81" t="s">
        <v>33024</v>
      </c>
      <c r="AJ54615"/>
    </row>
    <row r="54616" spans="35:36" ht="13.2" hidden="1" x14ac:dyDescent="0.25">
      <c r="AI54616" s="81" t="s">
        <v>32518</v>
      </c>
      <c r="AJ54616"/>
    </row>
    <row r="54617" spans="35:36" ht="13.2" hidden="1" x14ac:dyDescent="0.25">
      <c r="AI54617" s="81" t="s">
        <v>30609</v>
      </c>
      <c r="AJ54617"/>
    </row>
    <row r="54618" spans="35:36" ht="13.2" hidden="1" x14ac:dyDescent="0.25">
      <c r="AI54618" s="81" t="s">
        <v>6823</v>
      </c>
      <c r="AJ54618"/>
    </row>
    <row r="54619" spans="35:36" ht="13.2" hidden="1" x14ac:dyDescent="0.25">
      <c r="AI54619" s="81" t="s">
        <v>26962</v>
      </c>
      <c r="AJ54619"/>
    </row>
    <row r="54620" spans="35:36" ht="13.2" hidden="1" x14ac:dyDescent="0.25">
      <c r="AI54620" s="81" t="s">
        <v>33025</v>
      </c>
      <c r="AJ54620"/>
    </row>
    <row r="54621" spans="35:36" ht="13.2" hidden="1" x14ac:dyDescent="0.25">
      <c r="AI54621" s="81" t="s">
        <v>4452</v>
      </c>
      <c r="AJ54621" t="s">
        <v>51626</v>
      </c>
    </row>
    <row r="54622" spans="35:36" ht="13.2" hidden="1" x14ac:dyDescent="0.25">
      <c r="AI54622" s="81" t="s">
        <v>31787</v>
      </c>
      <c r="AJ54622"/>
    </row>
    <row r="54623" spans="35:36" ht="13.2" hidden="1" x14ac:dyDescent="0.25">
      <c r="AI54623" s="81" t="s">
        <v>30517</v>
      </c>
      <c r="AJ54623"/>
    </row>
    <row r="54624" spans="35:36" ht="13.2" hidden="1" x14ac:dyDescent="0.25">
      <c r="AI54624" s="81" t="s">
        <v>31788</v>
      </c>
      <c r="AJ54624"/>
    </row>
    <row r="54625" spans="35:36" ht="13.2" hidden="1" x14ac:dyDescent="0.25">
      <c r="AI54625" s="81" t="s">
        <v>31789</v>
      </c>
      <c r="AJ54625"/>
    </row>
    <row r="54626" spans="35:36" ht="13.2" hidden="1" x14ac:dyDescent="0.25">
      <c r="AI54626" s="81" t="s">
        <v>5310</v>
      </c>
      <c r="AJ54626"/>
    </row>
    <row r="54627" spans="35:36" ht="13.2" hidden="1" x14ac:dyDescent="0.25">
      <c r="AI54627" s="81" t="s">
        <v>15722</v>
      </c>
      <c r="AJ54627"/>
    </row>
    <row r="54628" spans="35:36" ht="13.2" hidden="1" x14ac:dyDescent="0.25">
      <c r="AI54628" s="81" t="s">
        <v>33406</v>
      </c>
      <c r="AJ54628"/>
    </row>
    <row r="54629" spans="35:36" ht="13.2" hidden="1" x14ac:dyDescent="0.25">
      <c r="AI54629" s="81" t="s">
        <v>46724</v>
      </c>
      <c r="AJ54629" t="s">
        <v>52751</v>
      </c>
    </row>
    <row r="54630" spans="35:36" ht="13.2" hidden="1" x14ac:dyDescent="0.25">
      <c r="AI54630" s="81" t="s">
        <v>38262</v>
      </c>
      <c r="AJ54630"/>
    </row>
    <row r="54631" spans="35:36" ht="13.2" hidden="1" x14ac:dyDescent="0.25">
      <c r="AI54631" s="81" t="s">
        <v>114</v>
      </c>
      <c r="AJ54631"/>
    </row>
    <row r="54632" spans="35:36" ht="13.2" hidden="1" x14ac:dyDescent="0.25">
      <c r="AI54632" s="81" t="s">
        <v>38265</v>
      </c>
      <c r="AJ54632"/>
    </row>
    <row r="54633" spans="35:36" ht="13.2" hidden="1" x14ac:dyDescent="0.25">
      <c r="AI54633" s="81" t="s">
        <v>38260</v>
      </c>
      <c r="AJ54633" t="s">
        <v>53447</v>
      </c>
    </row>
    <row r="54634" spans="35:36" ht="13.2" hidden="1" x14ac:dyDescent="0.25">
      <c r="AI54634" s="81" t="s">
        <v>4402</v>
      </c>
      <c r="AJ54634"/>
    </row>
    <row r="54635" spans="35:36" ht="13.2" hidden="1" x14ac:dyDescent="0.25">
      <c r="AI54635" s="81" t="s">
        <v>5469</v>
      </c>
      <c r="AJ54635"/>
    </row>
    <row r="54636" spans="35:36" ht="13.2" hidden="1" x14ac:dyDescent="0.25">
      <c r="AI54636" s="81" t="s">
        <v>46922</v>
      </c>
      <c r="AJ54636"/>
    </row>
    <row r="54637" spans="35:36" ht="13.2" hidden="1" x14ac:dyDescent="0.25">
      <c r="AI54637" s="81" t="s">
        <v>46923</v>
      </c>
      <c r="AJ54637"/>
    </row>
    <row r="54638" spans="35:36" ht="13.2" hidden="1" x14ac:dyDescent="0.25">
      <c r="AI54638" s="81" t="s">
        <v>24529</v>
      </c>
      <c r="AJ54638"/>
    </row>
    <row r="54639" spans="35:36" ht="13.2" hidden="1" x14ac:dyDescent="0.25">
      <c r="AI54639" s="81" t="s">
        <v>24530</v>
      </c>
      <c r="AJ54639"/>
    </row>
    <row r="54640" spans="35:36" ht="13.2" hidden="1" x14ac:dyDescent="0.25">
      <c r="AI54640" s="81" t="s">
        <v>8625</v>
      </c>
      <c r="AJ54640"/>
    </row>
    <row r="54641" spans="35:36" ht="13.2" hidden="1" x14ac:dyDescent="0.25">
      <c r="AI54641" s="81" t="s">
        <v>26187</v>
      </c>
      <c r="AJ54641" t="s">
        <v>54694</v>
      </c>
    </row>
    <row r="54642" spans="35:36" ht="13.2" hidden="1" x14ac:dyDescent="0.25">
      <c r="AI54642" s="81" t="s">
        <v>15721</v>
      </c>
      <c r="AJ54642"/>
    </row>
    <row r="54643" spans="35:36" ht="13.2" hidden="1" x14ac:dyDescent="0.25">
      <c r="AI54643" s="81" t="s">
        <v>22792</v>
      </c>
      <c r="AJ54643"/>
    </row>
    <row r="54644" spans="35:36" ht="13.2" hidden="1" x14ac:dyDescent="0.25">
      <c r="AI54644" s="81" t="s">
        <v>47423</v>
      </c>
      <c r="AJ54644"/>
    </row>
    <row r="54645" spans="35:36" ht="13.2" hidden="1" x14ac:dyDescent="0.25">
      <c r="AI54645" s="81" t="s">
        <v>47424</v>
      </c>
      <c r="AJ54645"/>
    </row>
    <row r="54646" spans="35:36" ht="13.2" hidden="1" x14ac:dyDescent="0.25">
      <c r="AI54646" s="81" t="s">
        <v>30045</v>
      </c>
      <c r="AJ54646"/>
    </row>
    <row r="54647" spans="35:36" ht="13.2" hidden="1" x14ac:dyDescent="0.25">
      <c r="AI54647" s="81" t="s">
        <v>5310</v>
      </c>
      <c r="AJ54647"/>
    </row>
    <row r="54648" spans="35:36" ht="13.2" hidden="1" x14ac:dyDescent="0.25">
      <c r="AI54648" s="81" t="s">
        <v>18296</v>
      </c>
      <c r="AJ54648"/>
    </row>
    <row r="54649" spans="35:36" ht="13.2" hidden="1" x14ac:dyDescent="0.25">
      <c r="AI54649" s="81" t="s">
        <v>30030</v>
      </c>
      <c r="AJ54649" t="s">
        <v>55752</v>
      </c>
    </row>
    <row r="54650" spans="35:36" ht="13.2" hidden="1" x14ac:dyDescent="0.25">
      <c r="AI54650" s="81" t="s">
        <v>30032</v>
      </c>
      <c r="AJ54650"/>
    </row>
    <row r="54651" spans="35:36" ht="13.2" hidden="1" x14ac:dyDescent="0.25">
      <c r="AI54651" s="81" t="s">
        <v>30035</v>
      </c>
      <c r="AJ54651"/>
    </row>
    <row r="54652" spans="35:36" ht="13.2" hidden="1" x14ac:dyDescent="0.25">
      <c r="AI54652" s="81" t="s">
        <v>20386</v>
      </c>
      <c r="AJ54652"/>
    </row>
    <row r="54653" spans="35:36" ht="13.2" hidden="1" x14ac:dyDescent="0.25">
      <c r="AI54653" s="81" t="s">
        <v>47824</v>
      </c>
      <c r="AJ54653"/>
    </row>
    <row r="54654" spans="35:36" ht="13.2" hidden="1" x14ac:dyDescent="0.25">
      <c r="AI54654" s="81" t="s">
        <v>35191</v>
      </c>
      <c r="AJ54654"/>
    </row>
    <row r="54655" spans="35:36" ht="13.2" hidden="1" x14ac:dyDescent="0.25">
      <c r="AI54655" s="81" t="s">
        <v>7881</v>
      </c>
      <c r="AJ54655"/>
    </row>
    <row r="54656" spans="35:36" ht="13.2" hidden="1" x14ac:dyDescent="0.25">
      <c r="AI54656" s="81" t="s">
        <v>35192</v>
      </c>
      <c r="AJ54656"/>
    </row>
    <row r="54657" spans="35:36" ht="13.2" hidden="1" x14ac:dyDescent="0.25">
      <c r="AI54657" s="81" t="s">
        <v>38261</v>
      </c>
      <c r="AJ54657" t="s">
        <v>56413</v>
      </c>
    </row>
    <row r="54658" spans="35:36" ht="13.2" hidden="1" x14ac:dyDescent="0.25">
      <c r="AI54658" s="81" t="s">
        <v>35190</v>
      </c>
      <c r="AJ54658"/>
    </row>
    <row r="54659" spans="35:36" ht="13.2" hidden="1" x14ac:dyDescent="0.25">
      <c r="AI54659" s="81" t="s">
        <v>214</v>
      </c>
      <c r="AJ54659"/>
    </row>
    <row r="54660" spans="35:36" ht="13.2" hidden="1" x14ac:dyDescent="0.25">
      <c r="AI54660" s="81" t="s">
        <v>1716</v>
      </c>
      <c r="AJ54660"/>
    </row>
    <row r="54661" spans="35:36" ht="13.2" hidden="1" x14ac:dyDescent="0.25">
      <c r="AI54661" s="81" t="s">
        <v>5985</v>
      </c>
      <c r="AJ54661"/>
    </row>
    <row r="54662" spans="35:36" ht="13.2" hidden="1" x14ac:dyDescent="0.25">
      <c r="AI54662" s="81" t="s">
        <v>174</v>
      </c>
      <c r="AJ54662"/>
    </row>
    <row r="54663" spans="35:36" ht="13.2" hidden="1" x14ac:dyDescent="0.25">
      <c r="AI54663" s="81" t="s">
        <v>22941</v>
      </c>
      <c r="AJ54663"/>
    </row>
    <row r="54664" spans="35:36" ht="13.2" hidden="1" x14ac:dyDescent="0.25">
      <c r="AI54664" s="81" t="s">
        <v>38263</v>
      </c>
      <c r="AJ54664"/>
    </row>
    <row r="54665" spans="35:36" ht="13.2" hidden="1" x14ac:dyDescent="0.25">
      <c r="AI54665" s="81" t="s">
        <v>30529</v>
      </c>
      <c r="AJ54665"/>
    </row>
    <row r="54666" spans="35:36" ht="13.2" hidden="1" x14ac:dyDescent="0.25">
      <c r="AI54666" s="81" t="s">
        <v>38264</v>
      </c>
      <c r="AJ54666"/>
    </row>
    <row r="54667" spans="35:36" ht="13.2" hidden="1" x14ac:dyDescent="0.25">
      <c r="AI54667" s="81" t="s">
        <v>34757</v>
      </c>
      <c r="AJ54667"/>
    </row>
    <row r="54668" spans="35:36" ht="13.2" hidden="1" x14ac:dyDescent="0.25">
      <c r="AI54668" s="81" t="s">
        <v>5848</v>
      </c>
      <c r="AJ54668"/>
    </row>
    <row r="54669" spans="35:36" ht="13.2" hidden="1" x14ac:dyDescent="0.25">
      <c r="AI54669" s="81" t="s">
        <v>48108</v>
      </c>
      <c r="AJ54669"/>
    </row>
    <row r="54670" spans="35:36" ht="13.2" hidden="1" x14ac:dyDescent="0.25">
      <c r="AI54670" s="81" t="s">
        <v>3980</v>
      </c>
      <c r="AJ54670"/>
    </row>
    <row r="54671" spans="35:36" ht="13.2" hidden="1" x14ac:dyDescent="0.25">
      <c r="AI54671" s="81" t="s">
        <v>46725</v>
      </c>
      <c r="AJ54671" t="s">
        <v>52752</v>
      </c>
    </row>
    <row r="54672" spans="35:36" ht="13.2" hidden="1" x14ac:dyDescent="0.25">
      <c r="AI54672" s="81" t="s">
        <v>19147</v>
      </c>
      <c r="AJ54672"/>
    </row>
    <row r="54673" spans="35:36" ht="13.2" hidden="1" x14ac:dyDescent="0.25">
      <c r="AI54673" s="81" t="s">
        <v>1200</v>
      </c>
      <c r="AJ54673"/>
    </row>
    <row r="54674" spans="35:36" ht="13.2" hidden="1" x14ac:dyDescent="0.25">
      <c r="AI54674" s="81" t="s">
        <v>24650</v>
      </c>
      <c r="AJ54674"/>
    </row>
    <row r="54675" spans="35:36" ht="13.2" hidden="1" x14ac:dyDescent="0.25">
      <c r="AI54675" s="81" t="s">
        <v>6100</v>
      </c>
      <c r="AJ54675"/>
    </row>
    <row r="54676" spans="35:36" ht="13.2" hidden="1" x14ac:dyDescent="0.25">
      <c r="AI54676" s="81" t="s">
        <v>25602</v>
      </c>
      <c r="AJ54676"/>
    </row>
    <row r="54677" spans="35:36" ht="13.2" hidden="1" x14ac:dyDescent="0.25">
      <c r="AI54677" s="81" t="s">
        <v>21576</v>
      </c>
      <c r="AJ54677"/>
    </row>
    <row r="54678" spans="35:36" ht="13.2" hidden="1" x14ac:dyDescent="0.25">
      <c r="AI54678" s="81" t="s">
        <v>46726</v>
      </c>
      <c r="AJ54678"/>
    </row>
    <row r="54679" spans="35:36" ht="13.2" hidden="1" x14ac:dyDescent="0.25">
      <c r="AI54679" s="81" t="s">
        <v>46727</v>
      </c>
      <c r="AJ54679"/>
    </row>
    <row r="54680" spans="35:36" ht="13.2" hidden="1" x14ac:dyDescent="0.25">
      <c r="AI54680" s="81" t="s">
        <v>350</v>
      </c>
      <c r="AJ54680"/>
    </row>
    <row r="54681" spans="35:36" ht="13.2" hidden="1" x14ac:dyDescent="0.25">
      <c r="AI54681" s="81" t="s">
        <v>8494</v>
      </c>
      <c r="AJ54681"/>
    </row>
    <row r="54682" spans="35:36" ht="13.2" hidden="1" x14ac:dyDescent="0.25">
      <c r="AI54682" s="81" t="s">
        <v>46728</v>
      </c>
      <c r="AJ54682"/>
    </row>
    <row r="54683" spans="35:36" ht="13.2" hidden="1" x14ac:dyDescent="0.25">
      <c r="AI54683" s="81" t="s">
        <v>21587</v>
      </c>
      <c r="AJ54683"/>
    </row>
    <row r="54684" spans="35:36" ht="13.2" hidden="1" x14ac:dyDescent="0.25">
      <c r="AI54684" s="81" t="s">
        <v>22695</v>
      </c>
      <c r="AJ54684" t="s">
        <v>53005</v>
      </c>
    </row>
    <row r="54685" spans="35:36" ht="13.2" hidden="1" x14ac:dyDescent="0.25">
      <c r="AI54685" s="81" t="s">
        <v>6738</v>
      </c>
      <c r="AJ54685"/>
    </row>
    <row r="54686" spans="35:36" ht="13.2" hidden="1" x14ac:dyDescent="0.25">
      <c r="AI54686" s="81" t="s">
        <v>33967</v>
      </c>
      <c r="AJ54686"/>
    </row>
    <row r="54687" spans="35:36" ht="13.2" hidden="1" x14ac:dyDescent="0.25">
      <c r="AI54687" s="81" t="s">
        <v>33968</v>
      </c>
      <c r="AJ54687"/>
    </row>
    <row r="54688" spans="35:36" ht="13.2" hidden="1" x14ac:dyDescent="0.25">
      <c r="AI54688" s="81" t="s">
        <v>26905</v>
      </c>
      <c r="AJ54688"/>
    </row>
    <row r="54689" spans="35:36" ht="13.2" hidden="1" x14ac:dyDescent="0.25">
      <c r="AI54689" s="81" t="s">
        <v>2050</v>
      </c>
      <c r="AJ54689"/>
    </row>
    <row r="54690" spans="35:36" ht="13.2" hidden="1" x14ac:dyDescent="0.25">
      <c r="AI54690" s="81" t="s">
        <v>33971</v>
      </c>
      <c r="AJ54690"/>
    </row>
    <row r="54691" spans="35:36" ht="13.2" hidden="1" x14ac:dyDescent="0.25">
      <c r="AI54691" s="81" t="s">
        <v>35561</v>
      </c>
      <c r="AJ54691" t="s">
        <v>53472</v>
      </c>
    </row>
    <row r="54692" spans="35:36" ht="13.2" hidden="1" x14ac:dyDescent="0.25">
      <c r="AI54692" s="81" t="s">
        <v>14740</v>
      </c>
      <c r="AJ54692"/>
    </row>
    <row r="54693" spans="35:36" ht="13.2" hidden="1" x14ac:dyDescent="0.25">
      <c r="AI54693" s="81" t="s">
        <v>14741</v>
      </c>
      <c r="AJ54693"/>
    </row>
    <row r="54694" spans="35:36" ht="13.2" hidden="1" x14ac:dyDescent="0.25">
      <c r="AI54694" s="81" t="s">
        <v>24649</v>
      </c>
      <c r="AJ54694"/>
    </row>
    <row r="54695" spans="35:36" ht="13.2" hidden="1" x14ac:dyDescent="0.25">
      <c r="AI54695" s="81" t="s">
        <v>35563</v>
      </c>
      <c r="AJ54695"/>
    </row>
    <row r="54696" spans="35:36" ht="13.2" hidden="1" x14ac:dyDescent="0.25">
      <c r="AI54696" s="81" t="s">
        <v>7103</v>
      </c>
      <c r="AJ54696"/>
    </row>
    <row r="54697" spans="35:36" ht="13.2" hidden="1" x14ac:dyDescent="0.25">
      <c r="AI54697" s="81" t="s">
        <v>193</v>
      </c>
      <c r="AJ54697"/>
    </row>
    <row r="54698" spans="35:36" ht="13.2" hidden="1" x14ac:dyDescent="0.25">
      <c r="AI54698" s="81" t="s">
        <v>7620</v>
      </c>
      <c r="AJ54698"/>
    </row>
    <row r="54699" spans="35:36" ht="13.2" hidden="1" x14ac:dyDescent="0.25">
      <c r="AI54699" s="81" t="s">
        <v>24654</v>
      </c>
      <c r="AJ54699"/>
    </row>
    <row r="54700" spans="35:36" ht="13.2" hidden="1" x14ac:dyDescent="0.25">
      <c r="AI54700" s="81" t="s">
        <v>22391</v>
      </c>
      <c r="AJ54700"/>
    </row>
    <row r="54701" spans="35:36" ht="13.2" hidden="1" x14ac:dyDescent="0.25">
      <c r="AI54701" s="81" t="s">
        <v>6089</v>
      </c>
      <c r="AJ54701"/>
    </row>
    <row r="54702" spans="35:36" ht="13.2" hidden="1" x14ac:dyDescent="0.25">
      <c r="AI54702" s="81" t="s">
        <v>33101</v>
      </c>
      <c r="AJ54702"/>
    </row>
    <row r="54703" spans="35:36" ht="13.2" hidden="1" x14ac:dyDescent="0.25">
      <c r="AI54703" s="81" t="s">
        <v>36062</v>
      </c>
      <c r="AJ54703"/>
    </row>
    <row r="54704" spans="35:36" ht="13.2" hidden="1" x14ac:dyDescent="0.25">
      <c r="AI54704" s="81" t="s">
        <v>15623</v>
      </c>
      <c r="AJ54704"/>
    </row>
    <row r="54705" spans="35:36" ht="13.2" hidden="1" x14ac:dyDescent="0.25">
      <c r="AI54705" s="81" t="s">
        <v>145</v>
      </c>
      <c r="AJ54705"/>
    </row>
    <row r="54706" spans="35:36" ht="13.2" hidden="1" x14ac:dyDescent="0.25">
      <c r="AI54706" s="81" t="s">
        <v>24663</v>
      </c>
      <c r="AJ54706"/>
    </row>
    <row r="54707" spans="35:36" ht="13.2" hidden="1" x14ac:dyDescent="0.25">
      <c r="AI54707" s="81" t="s">
        <v>24666</v>
      </c>
      <c r="AJ54707"/>
    </row>
    <row r="54708" spans="35:36" ht="13.2" hidden="1" x14ac:dyDescent="0.25">
      <c r="AI54708" s="81" t="s">
        <v>89</v>
      </c>
      <c r="AJ54708" t="s">
        <v>53727</v>
      </c>
    </row>
    <row r="54709" spans="35:36" ht="13.2" hidden="1" x14ac:dyDescent="0.25">
      <c r="AI54709" s="81" t="s">
        <v>5916</v>
      </c>
      <c r="AJ54709"/>
    </row>
    <row r="54710" spans="35:36" ht="13.2" hidden="1" x14ac:dyDescent="0.25">
      <c r="AI54710" s="81" t="s">
        <v>1613</v>
      </c>
      <c r="AJ54710"/>
    </row>
    <row r="54711" spans="35:36" ht="13.2" hidden="1" x14ac:dyDescent="0.25">
      <c r="AI54711" s="81" t="s">
        <v>7391</v>
      </c>
      <c r="AJ54711"/>
    </row>
    <row r="54712" spans="35:36" ht="13.2" hidden="1" x14ac:dyDescent="0.25">
      <c r="AI54712" s="81" t="s">
        <v>32492</v>
      </c>
      <c r="AJ54712"/>
    </row>
    <row r="54713" spans="35:36" ht="13.2" hidden="1" x14ac:dyDescent="0.25">
      <c r="AI54713" s="81" t="s">
        <v>32493</v>
      </c>
      <c r="AJ54713"/>
    </row>
    <row r="54714" spans="35:36" ht="13.2" hidden="1" x14ac:dyDescent="0.25">
      <c r="AI54714" s="81" t="s">
        <v>25762</v>
      </c>
      <c r="AJ54714"/>
    </row>
    <row r="54715" spans="35:36" ht="13.2" hidden="1" x14ac:dyDescent="0.25">
      <c r="AI54715" s="81" t="s">
        <v>25763</v>
      </c>
      <c r="AJ54715"/>
    </row>
    <row r="54716" spans="35:36" ht="13.2" hidden="1" x14ac:dyDescent="0.25">
      <c r="AI54716" s="81" t="s">
        <v>25764</v>
      </c>
      <c r="AJ54716"/>
    </row>
    <row r="54717" spans="35:36" ht="13.2" hidden="1" x14ac:dyDescent="0.25">
      <c r="AI54717" s="81" t="s">
        <v>25765</v>
      </c>
      <c r="AJ54717"/>
    </row>
    <row r="54718" spans="35:36" ht="13.2" hidden="1" x14ac:dyDescent="0.25">
      <c r="AI54718" s="81" t="s">
        <v>25766</v>
      </c>
      <c r="AJ54718"/>
    </row>
    <row r="54719" spans="35:36" ht="13.2" hidden="1" x14ac:dyDescent="0.25">
      <c r="AI54719" s="81" t="s">
        <v>8762</v>
      </c>
      <c r="AJ54719"/>
    </row>
    <row r="54720" spans="35:36" ht="13.2" hidden="1" x14ac:dyDescent="0.25">
      <c r="AI54720" s="81" t="s">
        <v>25767</v>
      </c>
      <c r="AJ54720"/>
    </row>
    <row r="54721" spans="35:36" ht="13.2" hidden="1" x14ac:dyDescent="0.25">
      <c r="AI54721" s="81" t="s">
        <v>25768</v>
      </c>
      <c r="AJ54721"/>
    </row>
    <row r="54722" spans="35:36" ht="13.2" hidden="1" x14ac:dyDescent="0.25">
      <c r="AI54722" s="81" t="s">
        <v>25769</v>
      </c>
      <c r="AJ54722"/>
    </row>
    <row r="54723" spans="35:36" ht="13.2" hidden="1" x14ac:dyDescent="0.25">
      <c r="AI54723" s="81" t="s">
        <v>25770</v>
      </c>
      <c r="AJ54723"/>
    </row>
    <row r="54724" spans="35:36" ht="13.2" hidden="1" x14ac:dyDescent="0.25">
      <c r="AI54724" s="81" t="s">
        <v>1276</v>
      </c>
      <c r="AJ54724"/>
    </row>
    <row r="54725" spans="35:36" ht="13.2" hidden="1" x14ac:dyDescent="0.25">
      <c r="AI54725" s="81" t="s">
        <v>28823</v>
      </c>
      <c r="AJ54725"/>
    </row>
    <row r="54726" spans="35:36" ht="13.2" hidden="1" x14ac:dyDescent="0.25">
      <c r="AI54726" s="81" t="s">
        <v>25773</v>
      </c>
      <c r="AJ54726"/>
    </row>
    <row r="54727" spans="35:36" ht="13.2" hidden="1" x14ac:dyDescent="0.25">
      <c r="AI54727" s="81" t="s">
        <v>36364</v>
      </c>
      <c r="AJ54727"/>
    </row>
    <row r="54728" spans="35:36" ht="13.2" hidden="1" x14ac:dyDescent="0.25">
      <c r="AI54728" s="81" t="s">
        <v>224</v>
      </c>
      <c r="AJ54728"/>
    </row>
    <row r="54729" spans="35:36" ht="13.2" hidden="1" x14ac:dyDescent="0.25">
      <c r="AI54729" s="81" t="s">
        <v>37452</v>
      </c>
      <c r="AJ54729" t="s">
        <v>54141</v>
      </c>
    </row>
    <row r="54730" spans="35:36" ht="13.2" hidden="1" x14ac:dyDescent="0.25">
      <c r="AI54730" s="81" t="s">
        <v>34761</v>
      </c>
      <c r="AJ54730"/>
    </row>
    <row r="54731" spans="35:36" ht="13.2" hidden="1" x14ac:dyDescent="0.25">
      <c r="AI54731" s="81" t="s">
        <v>34762</v>
      </c>
      <c r="AJ54731"/>
    </row>
    <row r="54732" spans="35:36" ht="13.2" hidden="1" x14ac:dyDescent="0.25">
      <c r="AI54732" s="81" t="s">
        <v>6739</v>
      </c>
      <c r="AJ54732"/>
    </row>
    <row r="54733" spans="35:36" ht="13.2" hidden="1" x14ac:dyDescent="0.25">
      <c r="AI54733" s="81" t="s">
        <v>355</v>
      </c>
      <c r="AJ54733"/>
    </row>
    <row r="54734" spans="35:36" ht="13.2" hidden="1" x14ac:dyDescent="0.25">
      <c r="AI54734" s="81" t="s">
        <v>27038</v>
      </c>
      <c r="AJ54734"/>
    </row>
    <row r="54735" spans="35:36" ht="13.2" hidden="1" x14ac:dyDescent="0.25">
      <c r="AI54735" s="81" t="s">
        <v>27664</v>
      </c>
      <c r="AJ54735"/>
    </row>
    <row r="54736" spans="35:36" ht="13.2" hidden="1" x14ac:dyDescent="0.25">
      <c r="AI54736" s="81" t="s">
        <v>27665</v>
      </c>
      <c r="AJ54736"/>
    </row>
    <row r="54737" spans="35:36" ht="13.2" hidden="1" x14ac:dyDescent="0.25">
      <c r="AI54737" s="81" t="s">
        <v>27666</v>
      </c>
      <c r="AJ54737"/>
    </row>
    <row r="54738" spans="35:36" ht="13.2" hidden="1" x14ac:dyDescent="0.25">
      <c r="AI54738" s="81" t="s">
        <v>27667</v>
      </c>
      <c r="AJ54738"/>
    </row>
    <row r="54739" spans="35:36" ht="13.2" hidden="1" x14ac:dyDescent="0.25">
      <c r="AI54739" s="81" t="s">
        <v>436</v>
      </c>
      <c r="AJ54739"/>
    </row>
    <row r="54740" spans="35:36" ht="13.2" hidden="1" x14ac:dyDescent="0.25">
      <c r="AI54740" s="81" t="s">
        <v>47255</v>
      </c>
      <c r="AJ54740"/>
    </row>
    <row r="54741" spans="35:36" ht="13.2" hidden="1" x14ac:dyDescent="0.25">
      <c r="AI54741" s="81" t="s">
        <v>47256</v>
      </c>
      <c r="AJ54741"/>
    </row>
    <row r="54742" spans="35:36" ht="13.2" hidden="1" x14ac:dyDescent="0.25">
      <c r="AI54742" s="81" t="s">
        <v>27659</v>
      </c>
      <c r="AJ54742" t="s">
        <v>55056</v>
      </c>
    </row>
    <row r="54743" spans="35:36" ht="13.2" hidden="1" x14ac:dyDescent="0.25">
      <c r="AI54743" s="81" t="s">
        <v>31930</v>
      </c>
      <c r="AJ54743"/>
    </row>
    <row r="54744" spans="35:36" ht="13.2" hidden="1" x14ac:dyDescent="0.25">
      <c r="AI54744" s="81" t="s">
        <v>27660</v>
      </c>
      <c r="AJ54744"/>
    </row>
    <row r="54745" spans="35:36" ht="13.2" hidden="1" x14ac:dyDescent="0.25">
      <c r="AI54745" s="81" t="s">
        <v>31932</v>
      </c>
      <c r="AJ54745"/>
    </row>
    <row r="54746" spans="35:36" ht="13.2" hidden="1" x14ac:dyDescent="0.25">
      <c r="AI54746" s="81" t="s">
        <v>27661</v>
      </c>
      <c r="AJ54746"/>
    </row>
    <row r="54747" spans="35:36" ht="13.2" hidden="1" x14ac:dyDescent="0.25">
      <c r="AI54747" s="81" t="s">
        <v>5820</v>
      </c>
      <c r="AJ54747"/>
    </row>
    <row r="54748" spans="35:36" ht="13.2" hidden="1" x14ac:dyDescent="0.25">
      <c r="AI54748" s="81" t="s">
        <v>31933</v>
      </c>
      <c r="AJ54748"/>
    </row>
    <row r="54749" spans="35:36" ht="13.2" hidden="1" x14ac:dyDescent="0.25">
      <c r="AI54749" s="81" t="s">
        <v>31934</v>
      </c>
      <c r="AJ54749"/>
    </row>
    <row r="54750" spans="35:36" ht="13.2" hidden="1" x14ac:dyDescent="0.25">
      <c r="AI54750" s="81" t="s">
        <v>36277</v>
      </c>
      <c r="AJ54750"/>
    </row>
    <row r="54751" spans="35:36" ht="13.2" hidden="1" x14ac:dyDescent="0.25">
      <c r="AI54751" s="81" t="s">
        <v>37365</v>
      </c>
      <c r="AJ54751"/>
    </row>
    <row r="54752" spans="35:36" ht="13.2" hidden="1" x14ac:dyDescent="0.25">
      <c r="AI54752" s="81" t="s">
        <v>27662</v>
      </c>
      <c r="AJ54752"/>
    </row>
    <row r="54753" spans="35:36" ht="13.2" hidden="1" x14ac:dyDescent="0.25">
      <c r="AI54753" s="81" t="s">
        <v>27663</v>
      </c>
      <c r="AJ54753"/>
    </row>
    <row r="54754" spans="35:36" ht="13.2" hidden="1" x14ac:dyDescent="0.25">
      <c r="AI54754" s="81" t="s">
        <v>31935</v>
      </c>
      <c r="AJ54754"/>
    </row>
    <row r="54755" spans="35:36" ht="13.2" hidden="1" x14ac:dyDescent="0.25">
      <c r="AI54755" s="81" t="s">
        <v>31936</v>
      </c>
      <c r="AJ54755"/>
    </row>
    <row r="54756" spans="35:36" ht="13.2" hidden="1" x14ac:dyDescent="0.25">
      <c r="AI54756" s="81" t="s">
        <v>6100</v>
      </c>
      <c r="AJ54756"/>
    </row>
    <row r="54757" spans="35:36" ht="13.2" hidden="1" x14ac:dyDescent="0.25">
      <c r="AI54757" s="81" t="s">
        <v>436</v>
      </c>
      <c r="AJ54757"/>
    </row>
    <row r="54758" spans="35:36" ht="13.2" hidden="1" x14ac:dyDescent="0.25">
      <c r="AI54758" s="81" t="s">
        <v>31937</v>
      </c>
      <c r="AJ54758"/>
    </row>
    <row r="54759" spans="35:36" ht="13.2" hidden="1" x14ac:dyDescent="0.25">
      <c r="AI54759" s="81" t="s">
        <v>23629</v>
      </c>
      <c r="AJ54759"/>
    </row>
    <row r="54760" spans="35:36" ht="13.2" hidden="1" x14ac:dyDescent="0.25">
      <c r="AI54760" s="81" t="s">
        <v>31938</v>
      </c>
      <c r="AJ54760"/>
    </row>
    <row r="54761" spans="35:36" ht="13.2" hidden="1" x14ac:dyDescent="0.25">
      <c r="AI54761" s="81" t="s">
        <v>25758</v>
      </c>
      <c r="AJ54761" t="s">
        <v>55170</v>
      </c>
    </row>
    <row r="54762" spans="35:36" ht="13.2" hidden="1" x14ac:dyDescent="0.25">
      <c r="AI54762" s="81" t="s">
        <v>25759</v>
      </c>
      <c r="AJ54762"/>
    </row>
    <row r="54763" spans="35:36" ht="13.2" hidden="1" x14ac:dyDescent="0.25">
      <c r="AI54763" s="81" t="s">
        <v>664</v>
      </c>
      <c r="AJ54763"/>
    </row>
    <row r="54764" spans="35:36" ht="13.2" hidden="1" x14ac:dyDescent="0.25">
      <c r="AI54764" s="81" t="s">
        <v>25760</v>
      </c>
      <c r="AJ54764"/>
    </row>
    <row r="54765" spans="35:36" ht="13.2" hidden="1" x14ac:dyDescent="0.25">
      <c r="AI54765" s="81" t="s">
        <v>25761</v>
      </c>
      <c r="AJ54765"/>
    </row>
    <row r="54766" spans="35:36" ht="13.2" hidden="1" x14ac:dyDescent="0.25">
      <c r="AI54766" s="81" t="s">
        <v>32523</v>
      </c>
      <c r="AJ54766"/>
    </row>
    <row r="54767" spans="35:36" ht="13.2" hidden="1" x14ac:dyDescent="0.25">
      <c r="AI54767" s="81" t="s">
        <v>32524</v>
      </c>
      <c r="AJ54767"/>
    </row>
    <row r="54768" spans="35:36" ht="13.2" hidden="1" x14ac:dyDescent="0.25">
      <c r="AI54768" s="81" t="s">
        <v>32525</v>
      </c>
      <c r="AJ54768"/>
    </row>
    <row r="54769" spans="35:36" ht="13.2" hidden="1" x14ac:dyDescent="0.25">
      <c r="AI54769" s="81" t="s">
        <v>6740</v>
      </c>
      <c r="AJ54769"/>
    </row>
    <row r="54770" spans="35:36" ht="13.2" hidden="1" x14ac:dyDescent="0.25">
      <c r="AI54770" s="81" t="s">
        <v>33133</v>
      </c>
      <c r="AJ54770"/>
    </row>
    <row r="54771" spans="35:36" ht="13.2" hidden="1" x14ac:dyDescent="0.25">
      <c r="AI54771" s="81" t="s">
        <v>32526</v>
      </c>
      <c r="AJ54771"/>
    </row>
    <row r="54772" spans="35:36" ht="13.2" hidden="1" x14ac:dyDescent="0.25">
      <c r="AI54772" s="81" t="s">
        <v>2924</v>
      </c>
      <c r="AJ54772"/>
    </row>
    <row r="54773" spans="35:36" ht="13.2" hidden="1" x14ac:dyDescent="0.25">
      <c r="AI54773" s="81" t="s">
        <v>29202</v>
      </c>
      <c r="AJ54773"/>
    </row>
    <row r="54774" spans="35:36" ht="13.2" hidden="1" x14ac:dyDescent="0.25">
      <c r="AI54774" s="81" t="s">
        <v>29203</v>
      </c>
      <c r="AJ54774"/>
    </row>
    <row r="54775" spans="35:36" ht="13.2" hidden="1" x14ac:dyDescent="0.25">
      <c r="AI54775" s="81" t="s">
        <v>19232</v>
      </c>
      <c r="AJ54775" t="s">
        <v>55481</v>
      </c>
    </row>
    <row r="54776" spans="35:36" ht="13.2" hidden="1" x14ac:dyDescent="0.25">
      <c r="AI54776" s="81" t="s">
        <v>17554</v>
      </c>
      <c r="AJ54776"/>
    </row>
    <row r="54777" spans="35:36" ht="13.2" hidden="1" x14ac:dyDescent="0.25">
      <c r="AI54777" s="81" t="s">
        <v>47696</v>
      </c>
      <c r="AJ54777"/>
    </row>
    <row r="54778" spans="35:36" ht="13.2" hidden="1" x14ac:dyDescent="0.25">
      <c r="AI54778" s="81" t="s">
        <v>47697</v>
      </c>
      <c r="AJ54778"/>
    </row>
    <row r="54779" spans="35:36" ht="13.2" hidden="1" x14ac:dyDescent="0.25">
      <c r="AI54779" s="81" t="s">
        <v>3</v>
      </c>
      <c r="AJ54779"/>
    </row>
    <row r="54780" spans="35:36" ht="13.2" hidden="1" x14ac:dyDescent="0.25">
      <c r="AI54780" s="81" t="s">
        <v>47698</v>
      </c>
      <c r="AJ54780"/>
    </row>
    <row r="54781" spans="35:36" ht="13.2" hidden="1" x14ac:dyDescent="0.25">
      <c r="AI54781" s="81" t="s">
        <v>47699</v>
      </c>
      <c r="AJ54781"/>
    </row>
    <row r="54782" spans="35:36" ht="13.2" hidden="1" x14ac:dyDescent="0.25">
      <c r="AI54782" s="81" t="s">
        <v>33969</v>
      </c>
      <c r="AJ54782"/>
    </row>
    <row r="54783" spans="35:36" ht="13.2" hidden="1" x14ac:dyDescent="0.25">
      <c r="AI54783" s="81" t="s">
        <v>33970</v>
      </c>
      <c r="AJ54783"/>
    </row>
    <row r="54784" spans="35:36" ht="13.2" hidden="1" x14ac:dyDescent="0.25">
      <c r="AI54784" s="81" t="s">
        <v>6741</v>
      </c>
      <c r="AJ54784"/>
    </row>
    <row r="54785" spans="35:36" ht="13.2" hidden="1" x14ac:dyDescent="0.25">
      <c r="AI54785" s="81" t="s">
        <v>8600</v>
      </c>
      <c r="AJ54785"/>
    </row>
    <row r="54786" spans="35:36" ht="13.2" hidden="1" x14ac:dyDescent="0.25">
      <c r="AI54786" s="81" t="s">
        <v>22696</v>
      </c>
      <c r="AJ54786" t="s">
        <v>55665</v>
      </c>
    </row>
    <row r="54787" spans="35:36" ht="13.2" hidden="1" x14ac:dyDescent="0.25">
      <c r="AI54787" s="81" t="s">
        <v>214</v>
      </c>
      <c r="AJ54787"/>
    </row>
    <row r="54788" spans="35:36" ht="13.2" hidden="1" x14ac:dyDescent="0.25">
      <c r="AI54788" s="81" t="s">
        <v>30524</v>
      </c>
      <c r="AJ54788"/>
    </row>
    <row r="54789" spans="35:36" ht="13.2" hidden="1" x14ac:dyDescent="0.25">
      <c r="AI54789" s="81" t="s">
        <v>22697</v>
      </c>
      <c r="AJ54789"/>
    </row>
    <row r="54790" spans="35:36" ht="13.2" hidden="1" x14ac:dyDescent="0.25">
      <c r="AI54790" s="81" t="s">
        <v>22698</v>
      </c>
      <c r="AJ54790"/>
    </row>
    <row r="54791" spans="35:36" ht="13.2" hidden="1" x14ac:dyDescent="0.25">
      <c r="AI54791" s="81" t="s">
        <v>436</v>
      </c>
      <c r="AJ54791"/>
    </row>
    <row r="54792" spans="35:36" ht="13.2" hidden="1" x14ac:dyDescent="0.25">
      <c r="AI54792" s="81" t="s">
        <v>6742</v>
      </c>
      <c r="AJ54792"/>
    </row>
    <row r="54793" spans="35:36" ht="13.2" hidden="1" x14ac:dyDescent="0.25">
      <c r="AI54793" s="81" t="s">
        <v>34763</v>
      </c>
      <c r="AJ54793"/>
    </row>
    <row r="54794" spans="35:36" ht="13.2" hidden="1" x14ac:dyDescent="0.25">
      <c r="AI54794" s="81" t="s">
        <v>34764</v>
      </c>
      <c r="AJ54794"/>
    </row>
    <row r="54795" spans="35:36" ht="13.2" hidden="1" x14ac:dyDescent="0.25">
      <c r="AI54795" s="81" t="s">
        <v>23585</v>
      </c>
      <c r="AJ54795" t="s">
        <v>55837</v>
      </c>
    </row>
    <row r="54796" spans="35:36" ht="13.2" hidden="1" x14ac:dyDescent="0.25">
      <c r="AI54796" s="81" t="s">
        <v>31931</v>
      </c>
      <c r="AJ54796"/>
    </row>
    <row r="54797" spans="35:36" ht="13.2" hidden="1" x14ac:dyDescent="0.25">
      <c r="AI54797" s="81" t="s">
        <v>35375</v>
      </c>
      <c r="AJ54797"/>
    </row>
    <row r="54798" spans="35:36" ht="13.2" hidden="1" x14ac:dyDescent="0.25">
      <c r="AI54798" s="81" t="s">
        <v>38261</v>
      </c>
      <c r="AJ54798"/>
    </row>
    <row r="54799" spans="35:36" ht="13.2" hidden="1" x14ac:dyDescent="0.25">
      <c r="AI54799" s="81" t="s">
        <v>35562</v>
      </c>
      <c r="AJ54799"/>
    </row>
    <row r="54800" spans="35:36" ht="13.2" hidden="1" x14ac:dyDescent="0.25">
      <c r="AI54800" s="81" t="s">
        <v>214</v>
      </c>
      <c r="AJ54800"/>
    </row>
    <row r="54801" spans="35:36" ht="13.2" hidden="1" x14ac:dyDescent="0.25">
      <c r="AI54801" s="81" t="s">
        <v>7530</v>
      </c>
      <c r="AJ54801"/>
    </row>
    <row r="54802" spans="35:36" ht="13.2" hidden="1" x14ac:dyDescent="0.25">
      <c r="AI54802" s="81" t="s">
        <v>35564</v>
      </c>
      <c r="AJ54802"/>
    </row>
    <row r="54803" spans="35:36" ht="13.2" hidden="1" x14ac:dyDescent="0.25">
      <c r="AI54803" s="81" t="s">
        <v>33075</v>
      </c>
      <c r="AJ54803"/>
    </row>
    <row r="54804" spans="35:36" ht="13.2" hidden="1" x14ac:dyDescent="0.25">
      <c r="AI54804" s="81" t="s">
        <v>47886</v>
      </c>
      <c r="AJ54804"/>
    </row>
    <row r="54805" spans="35:36" ht="13.2" hidden="1" x14ac:dyDescent="0.25">
      <c r="AI54805" s="81" t="s">
        <v>35565</v>
      </c>
      <c r="AJ54805"/>
    </row>
    <row r="54806" spans="35:36" ht="13.2" hidden="1" x14ac:dyDescent="0.25">
      <c r="AI54806" s="81" t="s">
        <v>35566</v>
      </c>
      <c r="AJ54806"/>
    </row>
    <row r="54807" spans="35:36" ht="13.2" hidden="1" x14ac:dyDescent="0.25">
      <c r="AI54807" s="81" t="s">
        <v>35567</v>
      </c>
      <c r="AJ54807"/>
    </row>
    <row r="54808" spans="35:36" ht="13.2" hidden="1" x14ac:dyDescent="0.25">
      <c r="AI54808" s="81" t="s">
        <v>35568</v>
      </c>
      <c r="AJ54808"/>
    </row>
    <row r="54809" spans="35:36" ht="13.2" hidden="1" x14ac:dyDescent="0.25">
      <c r="AI54809" s="81" t="s">
        <v>32727</v>
      </c>
      <c r="AJ54809"/>
    </row>
    <row r="54810" spans="35:36" ht="13.2" hidden="1" x14ac:dyDescent="0.25">
      <c r="AI54810" s="81" t="s">
        <v>35569</v>
      </c>
      <c r="AJ54810"/>
    </row>
    <row r="54811" spans="35:36" ht="13.2" hidden="1" x14ac:dyDescent="0.25">
      <c r="AI54811" s="81" t="s">
        <v>35570</v>
      </c>
      <c r="AJ54811"/>
    </row>
    <row r="54812" spans="35:36" ht="13.2" hidden="1" x14ac:dyDescent="0.25">
      <c r="AI54812" s="81" t="s">
        <v>22943</v>
      </c>
      <c r="AJ54812"/>
    </row>
    <row r="54813" spans="35:36" ht="13.2" hidden="1" x14ac:dyDescent="0.25">
      <c r="AI54813" s="81" t="s">
        <v>35571</v>
      </c>
      <c r="AJ54813"/>
    </row>
    <row r="54814" spans="35:36" ht="13.2" hidden="1" x14ac:dyDescent="0.25">
      <c r="AI54814" s="81" t="s">
        <v>19243</v>
      </c>
      <c r="AJ54814"/>
    </row>
    <row r="54815" spans="35:36" ht="13.2" hidden="1" x14ac:dyDescent="0.25">
      <c r="AI54815" s="81" t="s">
        <v>6743</v>
      </c>
      <c r="AJ54815"/>
    </row>
    <row r="54816" spans="35:36" ht="13.2" hidden="1" x14ac:dyDescent="0.25">
      <c r="AI54816" s="81" t="s">
        <v>29010</v>
      </c>
      <c r="AJ54816"/>
    </row>
    <row r="54817" spans="35:36" ht="13.2" hidden="1" x14ac:dyDescent="0.25">
      <c r="AI54817" s="81" t="s">
        <v>37180</v>
      </c>
      <c r="AJ54817"/>
    </row>
    <row r="54818" spans="35:36" ht="13.2" hidden="1" x14ac:dyDescent="0.25">
      <c r="AI54818" s="81" t="s">
        <v>35572</v>
      </c>
      <c r="AJ54818"/>
    </row>
    <row r="54819" spans="35:36" ht="13.2" hidden="1" x14ac:dyDescent="0.25">
      <c r="AI54819" s="81" t="s">
        <v>35573</v>
      </c>
      <c r="AJ54819"/>
    </row>
    <row r="54820" spans="35:36" ht="13.2" hidden="1" x14ac:dyDescent="0.25">
      <c r="AI54820" s="81" t="s">
        <v>35574</v>
      </c>
      <c r="AJ54820"/>
    </row>
    <row r="54821" spans="35:36" ht="13.2" hidden="1" x14ac:dyDescent="0.25">
      <c r="AI54821" s="81" t="s">
        <v>4830</v>
      </c>
      <c r="AJ54821" t="s">
        <v>53914</v>
      </c>
    </row>
    <row r="54822" spans="35:36" ht="13.2" hidden="1" x14ac:dyDescent="0.25">
      <c r="AI54822" s="81" t="s">
        <v>238</v>
      </c>
      <c r="AJ54822"/>
    </row>
    <row r="54823" spans="35:36" ht="13.2" hidden="1" x14ac:dyDescent="0.25">
      <c r="AI54823" s="81" t="s">
        <v>38066</v>
      </c>
      <c r="AJ54823"/>
    </row>
    <row r="54824" spans="35:36" ht="13.2" hidden="1" x14ac:dyDescent="0.25">
      <c r="AI54824" s="81" t="s">
        <v>38067</v>
      </c>
      <c r="AJ54824"/>
    </row>
    <row r="54825" spans="35:36" ht="13.2" hidden="1" x14ac:dyDescent="0.25">
      <c r="AI54825" s="81" t="s">
        <v>214</v>
      </c>
      <c r="AJ54825"/>
    </row>
    <row r="54826" spans="35:36" ht="13.2" hidden="1" x14ac:dyDescent="0.25">
      <c r="AI54826" s="81" t="s">
        <v>26603</v>
      </c>
      <c r="AJ54826"/>
    </row>
    <row r="54827" spans="35:36" ht="13.2" hidden="1" x14ac:dyDescent="0.25">
      <c r="AI54827" s="81" t="s">
        <v>4312</v>
      </c>
      <c r="AJ54827"/>
    </row>
    <row r="54828" spans="35:36" ht="13.2" hidden="1" x14ac:dyDescent="0.25">
      <c r="AI54828" s="81" t="s">
        <v>26604</v>
      </c>
      <c r="AJ54828"/>
    </row>
    <row r="54829" spans="35:36" ht="13.2" hidden="1" x14ac:dyDescent="0.25">
      <c r="AI54829" s="81" t="s">
        <v>7103</v>
      </c>
      <c r="AJ54829"/>
    </row>
    <row r="54830" spans="35:36" ht="13.2" hidden="1" x14ac:dyDescent="0.25">
      <c r="AI54830" s="81" t="s">
        <v>13778</v>
      </c>
      <c r="AJ54830"/>
    </row>
    <row r="54831" spans="35:36" ht="13.2" hidden="1" x14ac:dyDescent="0.25">
      <c r="AI54831" s="81" t="s">
        <v>24653</v>
      </c>
      <c r="AJ54831"/>
    </row>
    <row r="54832" spans="35:36" ht="13.2" hidden="1" x14ac:dyDescent="0.25">
      <c r="AI54832" s="81" t="s">
        <v>26605</v>
      </c>
      <c r="AJ54832"/>
    </row>
    <row r="54833" spans="35:36" ht="13.2" hidden="1" x14ac:dyDescent="0.25">
      <c r="AI54833" s="81" t="s">
        <v>26606</v>
      </c>
      <c r="AJ54833"/>
    </row>
    <row r="54834" spans="35:36" ht="13.2" hidden="1" x14ac:dyDescent="0.25">
      <c r="AI54834" s="81" t="s">
        <v>5728</v>
      </c>
      <c r="AJ54834"/>
    </row>
    <row r="54835" spans="35:36" ht="13.2" hidden="1" x14ac:dyDescent="0.25">
      <c r="AI54835" s="81" t="s">
        <v>26609</v>
      </c>
      <c r="AJ54835"/>
    </row>
    <row r="54836" spans="35:36" ht="13.2" hidden="1" x14ac:dyDescent="0.25">
      <c r="AI54836" s="81" t="s">
        <v>26610</v>
      </c>
      <c r="AJ54836"/>
    </row>
    <row r="54837" spans="35:36" ht="13.2" hidden="1" x14ac:dyDescent="0.25">
      <c r="AI54837" s="81" t="s">
        <v>27001</v>
      </c>
      <c r="AJ54837" t="s">
        <v>55198</v>
      </c>
    </row>
    <row r="54838" spans="35:36" ht="13.2" hidden="1" x14ac:dyDescent="0.25">
      <c r="AI54838" s="81" t="s">
        <v>21565</v>
      </c>
      <c r="AJ54838"/>
    </row>
    <row r="54839" spans="35:36" ht="13.2" hidden="1" x14ac:dyDescent="0.25">
      <c r="AI54839" s="81" t="s">
        <v>21566</v>
      </c>
      <c r="AJ54839"/>
    </row>
    <row r="54840" spans="35:36" ht="13.2" hidden="1" x14ac:dyDescent="0.25">
      <c r="AI54840" s="81" t="s">
        <v>22932</v>
      </c>
      <c r="AJ54840"/>
    </row>
    <row r="54841" spans="35:36" ht="13.2" hidden="1" x14ac:dyDescent="0.25">
      <c r="AI54841" s="81" t="s">
        <v>22933</v>
      </c>
      <c r="AJ54841"/>
    </row>
    <row r="54842" spans="35:36" ht="13.2" hidden="1" x14ac:dyDescent="0.25">
      <c r="AI54842" s="81" t="s">
        <v>32638</v>
      </c>
      <c r="AJ54842"/>
    </row>
    <row r="54843" spans="35:36" ht="13.2" hidden="1" x14ac:dyDescent="0.25">
      <c r="AI54843" s="81" t="s">
        <v>21569</v>
      </c>
      <c r="AJ54843"/>
    </row>
    <row r="54844" spans="35:36" ht="13.2" hidden="1" x14ac:dyDescent="0.25">
      <c r="AI54844" s="81" t="s">
        <v>32640</v>
      </c>
      <c r="AJ54844"/>
    </row>
    <row r="54845" spans="35:36" ht="13.2" hidden="1" x14ac:dyDescent="0.25">
      <c r="AI54845" s="81" t="s">
        <v>2857</v>
      </c>
      <c r="AJ54845"/>
    </row>
    <row r="54846" spans="35:36" ht="13.2" hidden="1" x14ac:dyDescent="0.25">
      <c r="AI54846" s="81" t="s">
        <v>5373</v>
      </c>
      <c r="AJ54846"/>
    </row>
    <row r="54847" spans="35:36" ht="13.2" hidden="1" x14ac:dyDescent="0.25">
      <c r="AI54847" s="81" t="s">
        <v>4472</v>
      </c>
      <c r="AJ54847"/>
    </row>
    <row r="54848" spans="35:36" ht="13.2" hidden="1" x14ac:dyDescent="0.25">
      <c r="AI54848" s="81" t="s">
        <v>32641</v>
      </c>
      <c r="AJ54848"/>
    </row>
    <row r="54849" spans="35:36" ht="13.2" hidden="1" x14ac:dyDescent="0.25">
      <c r="AI54849" s="81" t="s">
        <v>32643</v>
      </c>
      <c r="AJ54849"/>
    </row>
    <row r="54850" spans="35:36" ht="13.2" hidden="1" x14ac:dyDescent="0.25">
      <c r="AI54850" s="81" t="s">
        <v>32644</v>
      </c>
      <c r="AJ54850"/>
    </row>
    <row r="54851" spans="35:36" ht="13.2" hidden="1" x14ac:dyDescent="0.25">
      <c r="AI54851" s="81" t="s">
        <v>32645</v>
      </c>
      <c r="AJ54851"/>
    </row>
    <row r="54852" spans="35:36" ht="13.2" hidden="1" x14ac:dyDescent="0.25">
      <c r="AI54852" s="81" t="s">
        <v>32646</v>
      </c>
      <c r="AJ54852"/>
    </row>
    <row r="54853" spans="35:36" ht="13.2" hidden="1" x14ac:dyDescent="0.25">
      <c r="AI54853" s="81" t="s">
        <v>32647</v>
      </c>
      <c r="AJ54853"/>
    </row>
    <row r="54854" spans="35:36" ht="13.2" hidden="1" x14ac:dyDescent="0.25">
      <c r="AI54854" s="81" t="s">
        <v>15623</v>
      </c>
      <c r="AJ54854"/>
    </row>
    <row r="54855" spans="35:36" ht="13.2" hidden="1" x14ac:dyDescent="0.25">
      <c r="AI54855" s="81" t="s">
        <v>1884</v>
      </c>
      <c r="AJ54855" t="s">
        <v>56370</v>
      </c>
    </row>
    <row r="54856" spans="35:36" ht="13.2" hidden="1" x14ac:dyDescent="0.25">
      <c r="AI54856" s="81" t="s">
        <v>25924</v>
      </c>
      <c r="AJ54856"/>
    </row>
    <row r="54857" spans="35:36" ht="13.2" hidden="1" x14ac:dyDescent="0.25">
      <c r="AI54857" s="81" t="s">
        <v>32639</v>
      </c>
      <c r="AJ54857"/>
    </row>
    <row r="54858" spans="35:36" ht="13.2" hidden="1" x14ac:dyDescent="0.25">
      <c r="AI54858" s="81" t="s">
        <v>174</v>
      </c>
      <c r="AJ54858"/>
    </row>
    <row r="54859" spans="35:36" ht="13.2" hidden="1" x14ac:dyDescent="0.25">
      <c r="AI54859" s="81" t="s">
        <v>32642</v>
      </c>
      <c r="AJ54859"/>
    </row>
    <row r="54860" spans="35:36" ht="13.2" hidden="1" x14ac:dyDescent="0.25">
      <c r="AI54860" s="81" t="s">
        <v>38068</v>
      </c>
      <c r="AJ54860"/>
    </row>
    <row r="54861" spans="35:36" ht="13.2" hidden="1" x14ac:dyDescent="0.25">
      <c r="AI54861" s="81" t="s">
        <v>38069</v>
      </c>
      <c r="AJ54861"/>
    </row>
    <row r="54862" spans="35:36" ht="13.2" hidden="1" x14ac:dyDescent="0.25">
      <c r="AI54862" s="81" t="s">
        <v>38070</v>
      </c>
      <c r="AJ54862"/>
    </row>
    <row r="54863" spans="35:36" ht="13.2" hidden="1" x14ac:dyDescent="0.25">
      <c r="AI54863" s="81" t="s">
        <v>38071</v>
      </c>
      <c r="AJ54863"/>
    </row>
    <row r="54864" spans="35:36" ht="13.2" hidden="1" x14ac:dyDescent="0.25">
      <c r="AI54864" s="81" t="s">
        <v>38072</v>
      </c>
      <c r="AJ54864"/>
    </row>
    <row r="54865" spans="35:36" ht="13.2" hidden="1" x14ac:dyDescent="0.25">
      <c r="AI54865" s="81" t="s">
        <v>38073</v>
      </c>
      <c r="AJ54865"/>
    </row>
    <row r="54866" spans="35:36" ht="13.2" hidden="1" x14ac:dyDescent="0.25">
      <c r="AI54866" s="81" t="s">
        <v>5366</v>
      </c>
      <c r="AJ54866"/>
    </row>
    <row r="54867" spans="35:36" ht="13.2" hidden="1" x14ac:dyDescent="0.25">
      <c r="AI54867" s="81" t="s">
        <v>23329</v>
      </c>
      <c r="AJ54867"/>
    </row>
    <row r="54868" spans="35:36" ht="13.2" hidden="1" x14ac:dyDescent="0.25">
      <c r="AI54868" s="81" t="s">
        <v>38074</v>
      </c>
      <c r="AJ54868"/>
    </row>
    <row r="54869" spans="35:36" ht="13.2" hidden="1" x14ac:dyDescent="0.25">
      <c r="AI54869" s="81" t="s">
        <v>38075</v>
      </c>
      <c r="AJ54869"/>
    </row>
    <row r="54870" spans="35:36" ht="13.2" hidden="1" x14ac:dyDescent="0.25">
      <c r="AI54870" s="81" t="s">
        <v>38076</v>
      </c>
      <c r="AJ54870"/>
    </row>
    <row r="54871" spans="35:36" ht="13.2" hidden="1" x14ac:dyDescent="0.25">
      <c r="AI54871" s="81" t="s">
        <v>38077</v>
      </c>
      <c r="AJ54871"/>
    </row>
    <row r="54872" spans="35:36" ht="13.2" hidden="1" x14ac:dyDescent="0.25">
      <c r="AI54872" s="81" t="s">
        <v>42349</v>
      </c>
      <c r="AJ54872" t="s">
        <v>52395</v>
      </c>
    </row>
    <row r="54873" spans="35:36" ht="13.2" hidden="1" x14ac:dyDescent="0.25">
      <c r="AI54873" s="81" t="s">
        <v>34838</v>
      </c>
      <c r="AJ54873"/>
    </row>
    <row r="54874" spans="35:36" ht="13.2" hidden="1" x14ac:dyDescent="0.25">
      <c r="AI54874" s="81" t="s">
        <v>35742</v>
      </c>
      <c r="AJ54874"/>
    </row>
    <row r="54875" spans="35:36" ht="13.2" hidden="1" x14ac:dyDescent="0.25">
      <c r="AI54875" s="81" t="s">
        <v>26602</v>
      </c>
      <c r="AJ54875" t="s">
        <v>55314</v>
      </c>
    </row>
    <row r="54876" spans="35:36" ht="13.2" hidden="1" x14ac:dyDescent="0.25">
      <c r="AI54876" s="81" t="s">
        <v>26607</v>
      </c>
      <c r="AJ54876"/>
    </row>
    <row r="54877" spans="35:36" ht="13.2" hidden="1" x14ac:dyDescent="0.25">
      <c r="AI54877" s="81" t="s">
        <v>22304</v>
      </c>
      <c r="AJ54877"/>
    </row>
    <row r="54878" spans="35:36" ht="13.2" hidden="1" x14ac:dyDescent="0.25">
      <c r="AI54878" s="81" t="s">
        <v>26608</v>
      </c>
      <c r="AJ54878" t="s">
        <v>57177</v>
      </c>
    </row>
    <row r="54879" spans="35:36" ht="13.2" hidden="1" x14ac:dyDescent="0.25">
      <c r="AI54879" s="81" t="s">
        <v>440</v>
      </c>
      <c r="AJ54879"/>
    </row>
    <row r="54880" spans="35:36" ht="13.2" hidden="1" x14ac:dyDescent="0.25">
      <c r="AI54880" s="81" t="s">
        <v>26611</v>
      </c>
      <c r="AJ54880"/>
    </row>
    <row r="54881" spans="35:36" ht="13.2" hidden="1" x14ac:dyDescent="0.25">
      <c r="AI54881" s="81" t="s">
        <v>33336</v>
      </c>
      <c r="AJ54881" t="s">
        <v>55161</v>
      </c>
    </row>
    <row r="54882" spans="35:36" ht="13.2" hidden="1" x14ac:dyDescent="0.25">
      <c r="AI54882" s="81" t="s">
        <v>32490</v>
      </c>
      <c r="AJ54882"/>
    </row>
    <row r="54883" spans="35:36" ht="13.2" hidden="1" x14ac:dyDescent="0.25">
      <c r="AI54883" s="81" t="s">
        <v>182</v>
      </c>
      <c r="AJ54883"/>
    </row>
    <row r="54884" spans="35:36" ht="13.2" hidden="1" x14ac:dyDescent="0.25">
      <c r="AI54884" s="81" t="s">
        <v>32491</v>
      </c>
      <c r="AJ54884"/>
    </row>
    <row r="54885" spans="35:36" ht="13.2" hidden="1" x14ac:dyDescent="0.25">
      <c r="AI54885" s="81" t="s">
        <v>47546</v>
      </c>
      <c r="AJ54885"/>
    </row>
    <row r="54886" spans="35:36" ht="13.2" hidden="1" x14ac:dyDescent="0.25">
      <c r="AI54886" s="81" t="s">
        <v>47547</v>
      </c>
      <c r="AJ54886"/>
    </row>
    <row r="54887" spans="35:36" ht="13.2" hidden="1" x14ac:dyDescent="0.25">
      <c r="AI54887" s="81" t="s">
        <v>43708</v>
      </c>
      <c r="AJ54887"/>
    </row>
    <row r="54888" spans="35:36" ht="13.2" hidden="1" x14ac:dyDescent="0.25">
      <c r="AI54888" s="81" t="s">
        <v>32969</v>
      </c>
      <c r="AJ54888"/>
    </row>
    <row r="54889" spans="35:36" ht="13.2" hidden="1" x14ac:dyDescent="0.25">
      <c r="AI54889" s="81" t="s">
        <v>6167</v>
      </c>
      <c r="AJ54889"/>
    </row>
    <row r="54890" spans="35:36" ht="13.2" hidden="1" x14ac:dyDescent="0.25">
      <c r="AI54890" s="81" t="s">
        <v>437</v>
      </c>
      <c r="AJ54890"/>
    </row>
    <row r="54891" spans="35:36" ht="13.2" hidden="1" x14ac:dyDescent="0.25">
      <c r="AI54891" s="81" t="s">
        <v>47548</v>
      </c>
      <c r="AJ54891"/>
    </row>
    <row r="54892" spans="35:36" ht="13.2" hidden="1" x14ac:dyDescent="0.25">
      <c r="AI54892" s="81" t="s">
        <v>32494</v>
      </c>
      <c r="AJ54892"/>
    </row>
    <row r="54893" spans="35:36" ht="13.2" hidden="1" x14ac:dyDescent="0.25">
      <c r="AI54893" s="81" t="s">
        <v>8641</v>
      </c>
      <c r="AJ54893"/>
    </row>
    <row r="54894" spans="35:36" ht="13.2" hidden="1" x14ac:dyDescent="0.25">
      <c r="AI54894" s="81" t="s">
        <v>33162</v>
      </c>
      <c r="AJ54894"/>
    </row>
    <row r="54895" spans="35:36" ht="13.2" hidden="1" x14ac:dyDescent="0.25">
      <c r="AI54895" s="81" t="s">
        <v>32495</v>
      </c>
      <c r="AJ54895"/>
    </row>
    <row r="54896" spans="35:36" ht="13.2" hidden="1" x14ac:dyDescent="0.25">
      <c r="AI54896" s="81" t="s">
        <v>32496</v>
      </c>
      <c r="AJ54896"/>
    </row>
    <row r="54897" spans="35:36" ht="13.2" hidden="1" x14ac:dyDescent="0.25">
      <c r="AI54897" s="81" t="s">
        <v>19064</v>
      </c>
      <c r="AJ54897"/>
    </row>
    <row r="54898" spans="35:36" ht="13.2" hidden="1" x14ac:dyDescent="0.25">
      <c r="AI54898" s="81" t="s">
        <v>32497</v>
      </c>
      <c r="AJ54898"/>
    </row>
    <row r="54899" spans="35:36" ht="13.2" hidden="1" x14ac:dyDescent="0.25">
      <c r="AI54899" s="81" t="s">
        <v>32498</v>
      </c>
      <c r="AJ54899"/>
    </row>
    <row r="54900" spans="35:36" ht="13.2" hidden="1" x14ac:dyDescent="0.25">
      <c r="AI54900" s="81" t="s">
        <v>76</v>
      </c>
      <c r="AJ54900" t="s">
        <v>53461</v>
      </c>
    </row>
    <row r="54901" spans="35:36" ht="13.2" hidden="1" x14ac:dyDescent="0.25">
      <c r="AI54901" s="81" t="s">
        <v>46826</v>
      </c>
      <c r="AJ54901"/>
    </row>
    <row r="54902" spans="35:36" ht="13.2" hidden="1" x14ac:dyDescent="0.25">
      <c r="AI54902" s="81" t="s">
        <v>19969</v>
      </c>
      <c r="AJ54902"/>
    </row>
    <row r="54903" spans="35:36" ht="13.2" hidden="1" x14ac:dyDescent="0.25">
      <c r="AI54903" s="81" t="s">
        <v>22183</v>
      </c>
      <c r="AJ54903"/>
    </row>
    <row r="54904" spans="35:36" ht="13.2" hidden="1" x14ac:dyDescent="0.25">
      <c r="AI54904" s="81" t="s">
        <v>33335</v>
      </c>
      <c r="AJ54904" t="s">
        <v>54464</v>
      </c>
    </row>
    <row r="54905" spans="35:36" ht="13.2" hidden="1" x14ac:dyDescent="0.25">
      <c r="AI54905" s="81" t="s">
        <v>24599</v>
      </c>
      <c r="AJ54905"/>
    </row>
    <row r="54906" spans="35:36" ht="13.2" hidden="1" x14ac:dyDescent="0.25">
      <c r="AI54906" s="81" t="s">
        <v>24600</v>
      </c>
      <c r="AJ54906"/>
    </row>
    <row r="54907" spans="35:36" ht="13.2" hidden="1" x14ac:dyDescent="0.25">
      <c r="AI54907" s="81" t="s">
        <v>24598</v>
      </c>
      <c r="AJ54907" t="s">
        <v>55351</v>
      </c>
    </row>
    <row r="54908" spans="35:36" ht="13.2" hidden="1" x14ac:dyDescent="0.25">
      <c r="AI54908" s="81" t="s">
        <v>29097</v>
      </c>
      <c r="AJ54908"/>
    </row>
    <row r="54909" spans="35:36" ht="13.2" hidden="1" x14ac:dyDescent="0.25">
      <c r="AI54909" s="81" t="s">
        <v>29098</v>
      </c>
      <c r="AJ54909"/>
    </row>
    <row r="54910" spans="35:36" ht="13.2" hidden="1" x14ac:dyDescent="0.25">
      <c r="AI54910" s="81" t="s">
        <v>33337</v>
      </c>
      <c r="AJ54910"/>
    </row>
    <row r="54911" spans="35:36" ht="13.2" hidden="1" x14ac:dyDescent="0.25">
      <c r="AI54911" s="81" t="s">
        <v>33338</v>
      </c>
      <c r="AJ54911"/>
    </row>
    <row r="54912" spans="35:36" ht="13.2" hidden="1" x14ac:dyDescent="0.25">
      <c r="AI54912" s="81" t="s">
        <v>47644</v>
      </c>
      <c r="AJ54912"/>
    </row>
    <row r="54913" spans="35:36" ht="13.2" hidden="1" x14ac:dyDescent="0.25">
      <c r="AI54913" s="81" t="s">
        <v>47645</v>
      </c>
      <c r="AJ54913"/>
    </row>
    <row r="54914" spans="35:36" ht="13.2" hidden="1" x14ac:dyDescent="0.25">
      <c r="AI54914" s="81" t="s">
        <v>5340</v>
      </c>
      <c r="AJ54914" t="s">
        <v>53473</v>
      </c>
    </row>
    <row r="54915" spans="35:36" ht="13.2" hidden="1" x14ac:dyDescent="0.25">
      <c r="AI54915" s="81" t="s">
        <v>24528</v>
      </c>
      <c r="AJ54915"/>
    </row>
    <row r="54916" spans="35:36" ht="13.2" hidden="1" x14ac:dyDescent="0.25">
      <c r="AI54916" s="81" t="s">
        <v>1178</v>
      </c>
      <c r="AJ54916"/>
    </row>
    <row r="54917" spans="35:36" ht="13.2" hidden="1" x14ac:dyDescent="0.25">
      <c r="AI54917" s="81" t="s">
        <v>1716</v>
      </c>
      <c r="AJ54917"/>
    </row>
    <row r="54918" spans="35:36" ht="13.2" hidden="1" x14ac:dyDescent="0.25">
      <c r="AI54918" s="81" t="s">
        <v>6079</v>
      </c>
      <c r="AJ54918"/>
    </row>
    <row r="54919" spans="35:36" ht="13.2" hidden="1" x14ac:dyDescent="0.25">
      <c r="AI54919" s="81" t="s">
        <v>35300</v>
      </c>
      <c r="AJ54919"/>
    </row>
    <row r="54920" spans="35:36" ht="13.2" hidden="1" x14ac:dyDescent="0.25">
      <c r="AI54920" s="81" t="s">
        <v>46933</v>
      </c>
      <c r="AJ54920"/>
    </row>
    <row r="54921" spans="35:36" ht="13.2" hidden="1" x14ac:dyDescent="0.25">
      <c r="AI54921" s="81" t="s">
        <v>46934</v>
      </c>
      <c r="AJ54921"/>
    </row>
    <row r="54922" spans="35:36" ht="13.2" hidden="1" x14ac:dyDescent="0.25">
      <c r="AI54922" s="81" t="s">
        <v>6254</v>
      </c>
      <c r="AJ54922"/>
    </row>
    <row r="54923" spans="35:36" ht="13.2" hidden="1" x14ac:dyDescent="0.25">
      <c r="AI54923" s="81" t="s">
        <v>46935</v>
      </c>
      <c r="AJ54923"/>
    </row>
    <row r="54924" spans="35:36" ht="13.2" hidden="1" x14ac:dyDescent="0.25">
      <c r="AI54924" s="81" t="s">
        <v>46936</v>
      </c>
      <c r="AJ54924"/>
    </row>
    <row r="54925" spans="35:36" ht="13.2" hidden="1" x14ac:dyDescent="0.25">
      <c r="AI54925" s="81" t="s">
        <v>6155</v>
      </c>
      <c r="AJ54925"/>
    </row>
    <row r="54926" spans="35:36" ht="13.2" hidden="1" x14ac:dyDescent="0.25">
      <c r="AI54926" s="81" t="s">
        <v>24641</v>
      </c>
      <c r="AJ54926" t="s">
        <v>53773</v>
      </c>
    </row>
    <row r="54927" spans="35:36" ht="13.2" hidden="1" x14ac:dyDescent="0.25">
      <c r="AI54927" s="81" t="s">
        <v>24642</v>
      </c>
      <c r="AJ54927"/>
    </row>
    <row r="54928" spans="35:36" ht="13.2" hidden="1" x14ac:dyDescent="0.25">
      <c r="AI54928" s="81" t="s">
        <v>24643</v>
      </c>
      <c r="AJ54928"/>
    </row>
    <row r="54929" spans="35:36" ht="13.2" hidden="1" x14ac:dyDescent="0.25">
      <c r="AI54929" s="81" t="s">
        <v>24644</v>
      </c>
      <c r="AJ54929"/>
    </row>
    <row r="54930" spans="35:36" ht="13.2" hidden="1" x14ac:dyDescent="0.25">
      <c r="AI54930" s="81" t="s">
        <v>163</v>
      </c>
      <c r="AJ54930"/>
    </row>
    <row r="54931" spans="35:36" ht="13.2" hidden="1" x14ac:dyDescent="0.25">
      <c r="AI54931" s="81" t="s">
        <v>18387</v>
      </c>
      <c r="AJ54931"/>
    </row>
    <row r="54932" spans="35:36" ht="13.2" hidden="1" x14ac:dyDescent="0.25">
      <c r="AI54932" s="81" t="s">
        <v>76</v>
      </c>
      <c r="AJ54932"/>
    </row>
    <row r="54933" spans="35:36" ht="13.2" hidden="1" x14ac:dyDescent="0.25">
      <c r="AI54933" s="81" t="s">
        <v>14740</v>
      </c>
      <c r="AJ54933"/>
    </row>
    <row r="54934" spans="35:36" ht="13.2" hidden="1" x14ac:dyDescent="0.25">
      <c r="AI54934" s="81" t="s">
        <v>14741</v>
      </c>
      <c r="AJ54934"/>
    </row>
    <row r="54935" spans="35:36" ht="13.2" hidden="1" x14ac:dyDescent="0.25">
      <c r="AI54935" s="81" t="s">
        <v>4312</v>
      </c>
      <c r="AJ54935"/>
    </row>
    <row r="54936" spans="35:36" ht="13.2" hidden="1" x14ac:dyDescent="0.25">
      <c r="AI54936" s="81" t="s">
        <v>1200</v>
      </c>
      <c r="AJ54936"/>
    </row>
    <row r="54937" spans="35:36" ht="13.2" hidden="1" x14ac:dyDescent="0.25">
      <c r="AI54937" s="81" t="s">
        <v>25929</v>
      </c>
      <c r="AJ54937"/>
    </row>
    <row r="54938" spans="35:36" ht="13.2" hidden="1" x14ac:dyDescent="0.25">
      <c r="AI54938" s="81" t="s">
        <v>25930</v>
      </c>
      <c r="AJ54938"/>
    </row>
    <row r="54939" spans="35:36" ht="13.2" hidden="1" x14ac:dyDescent="0.25">
      <c r="AI54939" s="81" t="s">
        <v>25931</v>
      </c>
      <c r="AJ54939"/>
    </row>
    <row r="54940" spans="35:36" ht="13.2" hidden="1" x14ac:dyDescent="0.25">
      <c r="AI54940" s="81" t="s">
        <v>35817</v>
      </c>
      <c r="AJ54940"/>
    </row>
    <row r="54941" spans="35:36" ht="13.2" hidden="1" x14ac:dyDescent="0.25">
      <c r="AI54941" s="81" t="s">
        <v>18</v>
      </c>
      <c r="AJ54941"/>
    </row>
    <row r="54942" spans="35:36" ht="13.2" hidden="1" x14ac:dyDescent="0.25">
      <c r="AI54942" s="81" t="s">
        <v>6155</v>
      </c>
      <c r="AJ54942"/>
    </row>
    <row r="54943" spans="35:36" ht="13.2" hidden="1" x14ac:dyDescent="0.25">
      <c r="AI54943" s="81" t="s">
        <v>4183</v>
      </c>
      <c r="AJ54943"/>
    </row>
    <row r="54944" spans="35:36" ht="13.2" hidden="1" x14ac:dyDescent="0.25">
      <c r="AI54944" s="81" t="s">
        <v>3020</v>
      </c>
      <c r="AJ54944"/>
    </row>
    <row r="54945" spans="35:36" ht="13.2" hidden="1" x14ac:dyDescent="0.25">
      <c r="AI54945" s="81" t="s">
        <v>9022</v>
      </c>
      <c r="AJ54945" t="s">
        <v>55305</v>
      </c>
    </row>
    <row r="54946" spans="35:36" ht="13.2" hidden="1" x14ac:dyDescent="0.25">
      <c r="AI54946" s="81" t="s">
        <v>25927</v>
      </c>
      <c r="AJ54946"/>
    </row>
    <row r="54947" spans="35:36" ht="13.2" hidden="1" x14ac:dyDescent="0.25">
      <c r="AI54947" s="81" t="s">
        <v>25928</v>
      </c>
      <c r="AJ54947"/>
    </row>
    <row r="54948" spans="35:36" ht="13.2" hidden="1" x14ac:dyDescent="0.25">
      <c r="AI54948" s="81" t="s">
        <v>6100</v>
      </c>
      <c r="AJ54948"/>
    </row>
    <row r="54949" spans="35:36" ht="13.2" hidden="1" x14ac:dyDescent="0.25">
      <c r="AI54949" s="81" t="s">
        <v>25933</v>
      </c>
      <c r="AJ54949"/>
    </row>
    <row r="54950" spans="35:36" ht="13.2" hidden="1" x14ac:dyDescent="0.25">
      <c r="AI54950" s="81" t="s">
        <v>33155</v>
      </c>
      <c r="AJ54950"/>
    </row>
    <row r="54951" spans="35:36" ht="13.2" hidden="1" x14ac:dyDescent="0.25">
      <c r="AI54951" s="81" t="s">
        <v>33156</v>
      </c>
      <c r="AJ54951"/>
    </row>
    <row r="54952" spans="35:36" ht="13.2" hidden="1" x14ac:dyDescent="0.25">
      <c r="AI54952" s="81" t="s">
        <v>33157</v>
      </c>
      <c r="AJ54952"/>
    </row>
    <row r="54953" spans="35:36" ht="13.2" hidden="1" x14ac:dyDescent="0.25">
      <c r="AI54953" s="81" t="s">
        <v>32727</v>
      </c>
      <c r="AJ54953"/>
    </row>
    <row r="54954" spans="35:36" ht="13.2" hidden="1" x14ac:dyDescent="0.25">
      <c r="AI54954" s="81" t="s">
        <v>33158</v>
      </c>
      <c r="AJ54954"/>
    </row>
    <row r="54955" spans="35:36" ht="13.2" hidden="1" x14ac:dyDescent="0.25">
      <c r="AI54955" s="81" t="s">
        <v>33159</v>
      </c>
      <c r="AJ54955"/>
    </row>
    <row r="54956" spans="35:36" ht="13.2" hidden="1" x14ac:dyDescent="0.25">
      <c r="AI54956" s="81" t="s">
        <v>21641</v>
      </c>
      <c r="AJ54956"/>
    </row>
    <row r="54957" spans="35:36" ht="13.2" hidden="1" x14ac:dyDescent="0.25">
      <c r="AI54957" s="81" t="s">
        <v>33160</v>
      </c>
      <c r="AJ54957"/>
    </row>
    <row r="54958" spans="35:36" ht="13.2" hidden="1" x14ac:dyDescent="0.25">
      <c r="AI54958" s="81" t="s">
        <v>33161</v>
      </c>
      <c r="AJ54958"/>
    </row>
    <row r="54959" spans="35:36" ht="13.2" hidden="1" x14ac:dyDescent="0.25">
      <c r="AI54959" s="81" t="s">
        <v>33162</v>
      </c>
      <c r="AJ54959"/>
    </row>
    <row r="54960" spans="35:36" ht="13.2" hidden="1" x14ac:dyDescent="0.25">
      <c r="AI54960" s="81" t="s">
        <v>33163</v>
      </c>
      <c r="AJ54960"/>
    </row>
    <row r="54961" spans="35:36" ht="13.2" hidden="1" x14ac:dyDescent="0.25">
      <c r="AI54961" s="81" t="s">
        <v>33164</v>
      </c>
      <c r="AJ54961"/>
    </row>
    <row r="54962" spans="35:36" ht="13.2" hidden="1" x14ac:dyDescent="0.25">
      <c r="AI54962" s="81" t="s">
        <v>32787</v>
      </c>
      <c r="AJ54962" t="s">
        <v>55350</v>
      </c>
    </row>
    <row r="54963" spans="35:36" ht="13.2" hidden="1" x14ac:dyDescent="0.25">
      <c r="AI54963" s="81" t="s">
        <v>47642</v>
      </c>
      <c r="AJ54963"/>
    </row>
    <row r="54964" spans="35:36" ht="13.2" hidden="1" x14ac:dyDescent="0.25">
      <c r="AI54964" s="81" t="s">
        <v>47643</v>
      </c>
      <c r="AJ54964"/>
    </row>
    <row r="54965" spans="35:36" ht="13.2" hidden="1" x14ac:dyDescent="0.25">
      <c r="AI54965" s="81" t="s">
        <v>33153</v>
      </c>
      <c r="AJ54965" t="s">
        <v>55478</v>
      </c>
    </row>
    <row r="54966" spans="35:36" ht="13.2" hidden="1" x14ac:dyDescent="0.25">
      <c r="AI54966" s="81" t="s">
        <v>24528</v>
      </c>
      <c r="AJ54966"/>
    </row>
    <row r="54967" spans="35:36" ht="13.2" hidden="1" x14ac:dyDescent="0.25">
      <c r="AI54967" s="81" t="s">
        <v>33154</v>
      </c>
      <c r="AJ54967"/>
    </row>
    <row r="54968" spans="35:36" ht="13.2" hidden="1" x14ac:dyDescent="0.25">
      <c r="AI54968" s="81" t="s">
        <v>27972</v>
      </c>
      <c r="AJ54968"/>
    </row>
    <row r="54969" spans="35:36" ht="13.2" hidden="1" x14ac:dyDescent="0.25">
      <c r="AI54969" s="81" t="s">
        <v>32198</v>
      </c>
      <c r="AJ54969"/>
    </row>
    <row r="54970" spans="35:36" ht="13.2" hidden="1" x14ac:dyDescent="0.25">
      <c r="AI54970" s="81" t="s">
        <v>33948</v>
      </c>
      <c r="AJ54970"/>
    </row>
    <row r="54971" spans="35:36" ht="13.2" hidden="1" x14ac:dyDescent="0.25">
      <c r="AI54971" s="81" t="s">
        <v>33950</v>
      </c>
      <c r="AJ54971"/>
    </row>
    <row r="54972" spans="35:36" ht="13.2" hidden="1" x14ac:dyDescent="0.25">
      <c r="AI54972" s="81" t="s">
        <v>33951</v>
      </c>
      <c r="AJ54972"/>
    </row>
    <row r="54973" spans="35:36" ht="13.2" hidden="1" x14ac:dyDescent="0.25">
      <c r="AI54973" s="81" t="s">
        <v>33952</v>
      </c>
      <c r="AJ54973"/>
    </row>
    <row r="54974" spans="35:36" ht="13.2" hidden="1" x14ac:dyDescent="0.25">
      <c r="AI54974" s="81" t="s">
        <v>33953</v>
      </c>
      <c r="AJ54974"/>
    </row>
    <row r="54975" spans="35:36" ht="13.2" hidden="1" x14ac:dyDescent="0.25">
      <c r="AI54975" s="81" t="s">
        <v>33954</v>
      </c>
      <c r="AJ54975"/>
    </row>
    <row r="54976" spans="35:36" ht="13.2" hidden="1" x14ac:dyDescent="0.25">
      <c r="AI54976" s="81" t="s">
        <v>33955</v>
      </c>
      <c r="AJ54976"/>
    </row>
    <row r="54977" spans="35:36" ht="13.2" hidden="1" x14ac:dyDescent="0.25">
      <c r="AI54977" s="81" t="s">
        <v>33956</v>
      </c>
      <c r="AJ54977"/>
    </row>
    <row r="54978" spans="35:36" ht="13.2" hidden="1" x14ac:dyDescent="0.25">
      <c r="AI54978" s="81" t="s">
        <v>33957</v>
      </c>
      <c r="AJ54978"/>
    </row>
    <row r="54979" spans="35:36" ht="13.2" hidden="1" x14ac:dyDescent="0.25">
      <c r="AI54979" s="81" t="s">
        <v>33958</v>
      </c>
      <c r="AJ54979"/>
    </row>
    <row r="54980" spans="35:36" ht="13.2" hidden="1" x14ac:dyDescent="0.25">
      <c r="AI54980" s="81" t="s">
        <v>33959</v>
      </c>
      <c r="AJ54980"/>
    </row>
    <row r="54981" spans="35:36" ht="13.2" hidden="1" x14ac:dyDescent="0.25">
      <c r="AI54981" s="81" t="s">
        <v>5070</v>
      </c>
      <c r="AJ54981"/>
    </row>
    <row r="54982" spans="35:36" ht="13.2" hidden="1" x14ac:dyDescent="0.25">
      <c r="AI54982" s="81" t="s">
        <v>33947</v>
      </c>
      <c r="AJ54982" t="s">
        <v>55818</v>
      </c>
    </row>
    <row r="54983" spans="35:36" ht="13.2" hidden="1" x14ac:dyDescent="0.25">
      <c r="AI54983" s="81" t="s">
        <v>2887</v>
      </c>
      <c r="AJ54983"/>
    </row>
    <row r="54984" spans="35:36" ht="13.2" hidden="1" x14ac:dyDescent="0.25">
      <c r="AI54984" s="81" t="s">
        <v>6421</v>
      </c>
      <c r="AJ54984"/>
    </row>
    <row r="54985" spans="35:36" ht="13.2" hidden="1" x14ac:dyDescent="0.25">
      <c r="AI54985" s="81" t="s">
        <v>33949</v>
      </c>
      <c r="AJ54985"/>
    </row>
    <row r="54986" spans="35:36" ht="13.2" hidden="1" x14ac:dyDescent="0.25">
      <c r="AI54986" s="81" t="s">
        <v>6100</v>
      </c>
      <c r="AJ54986"/>
    </row>
    <row r="54987" spans="35:36" ht="13.2" hidden="1" x14ac:dyDescent="0.25">
      <c r="AI54987" s="81" t="s">
        <v>35472</v>
      </c>
      <c r="AJ54987"/>
    </row>
    <row r="54988" spans="35:36" ht="13.2" hidden="1" x14ac:dyDescent="0.25">
      <c r="AI54988" s="81" t="s">
        <v>35473</v>
      </c>
      <c r="AJ54988"/>
    </row>
    <row r="54989" spans="35:36" ht="13.2" hidden="1" x14ac:dyDescent="0.25">
      <c r="AI54989" s="81" t="s">
        <v>35474</v>
      </c>
      <c r="AJ54989"/>
    </row>
    <row r="54990" spans="35:36" ht="13.2" hidden="1" x14ac:dyDescent="0.25">
      <c r="AI54990" s="81" t="s">
        <v>4985</v>
      </c>
      <c r="AJ54990"/>
    </row>
    <row r="54991" spans="35:36" ht="13.2" hidden="1" x14ac:dyDescent="0.25">
      <c r="AI54991" s="81" t="s">
        <v>35475</v>
      </c>
      <c r="AJ54991"/>
    </row>
    <row r="54992" spans="35:36" ht="13.2" hidden="1" x14ac:dyDescent="0.25">
      <c r="AI54992" s="81" t="s">
        <v>35476</v>
      </c>
      <c r="AJ54992"/>
    </row>
    <row r="54993" spans="35:36" ht="13.2" hidden="1" x14ac:dyDescent="0.25">
      <c r="AI54993" s="81" t="s">
        <v>7043</v>
      </c>
      <c r="AJ54993"/>
    </row>
    <row r="54994" spans="35:36" ht="13.2" hidden="1" x14ac:dyDescent="0.25">
      <c r="AI54994" s="81" t="s">
        <v>34700</v>
      </c>
      <c r="AJ54994"/>
    </row>
    <row r="54995" spans="35:36" ht="13.2" hidden="1" x14ac:dyDescent="0.25">
      <c r="AI54995" s="81" t="s">
        <v>34701</v>
      </c>
      <c r="AJ54995"/>
    </row>
    <row r="54996" spans="35:36" ht="13.2" hidden="1" x14ac:dyDescent="0.25">
      <c r="AI54996" s="81" t="s">
        <v>35477</v>
      </c>
      <c r="AJ54996"/>
    </row>
    <row r="54997" spans="35:36" ht="13.2" hidden="1" x14ac:dyDescent="0.25">
      <c r="AI54997" s="81" t="s">
        <v>34103</v>
      </c>
      <c r="AJ54997" t="s">
        <v>50808</v>
      </c>
    </row>
    <row r="54998" spans="35:36" ht="13.2" hidden="1" x14ac:dyDescent="0.25">
      <c r="AI54998" s="81" t="s">
        <v>34104</v>
      </c>
      <c r="AJ54998"/>
    </row>
    <row r="54999" spans="35:36" ht="13.2" hidden="1" x14ac:dyDescent="0.25">
      <c r="AI54999" s="81" t="s">
        <v>34105</v>
      </c>
      <c r="AJ54999"/>
    </row>
    <row r="55000" spans="35:36" ht="13.2" hidden="1" x14ac:dyDescent="0.25">
      <c r="AI55000" s="81" t="s">
        <v>34108</v>
      </c>
      <c r="AJ55000"/>
    </row>
    <row r="55001" spans="35:36" ht="13.2" hidden="1" x14ac:dyDescent="0.25">
      <c r="AI55001" s="81" t="s">
        <v>31697</v>
      </c>
      <c r="AJ55001"/>
    </row>
    <row r="55002" spans="35:36" ht="13.2" hidden="1" x14ac:dyDescent="0.25">
      <c r="AI55002" s="81" t="s">
        <v>11012</v>
      </c>
      <c r="AJ55002" t="s">
        <v>50809</v>
      </c>
    </row>
    <row r="55003" spans="35:36" ht="13.2" hidden="1" x14ac:dyDescent="0.25">
      <c r="AI55003" s="81" t="s">
        <v>11013</v>
      </c>
      <c r="AJ55003"/>
    </row>
    <row r="55004" spans="35:36" ht="13.2" hidden="1" x14ac:dyDescent="0.25">
      <c r="AI55004" s="81" t="s">
        <v>11014</v>
      </c>
      <c r="AJ55004"/>
    </row>
    <row r="55005" spans="35:36" ht="13.2" hidden="1" x14ac:dyDescent="0.25">
      <c r="AI55005" s="81" t="s">
        <v>11016</v>
      </c>
      <c r="AJ55005"/>
    </row>
    <row r="55006" spans="35:36" ht="13.2" hidden="1" x14ac:dyDescent="0.25">
      <c r="AI55006" s="81" t="s">
        <v>8802</v>
      </c>
      <c r="AJ55006" t="s">
        <v>53561</v>
      </c>
    </row>
    <row r="55007" spans="35:36" ht="13.2" hidden="1" x14ac:dyDescent="0.25">
      <c r="AI55007" s="81" t="s">
        <v>39110</v>
      </c>
      <c r="AJ55007"/>
    </row>
    <row r="55008" spans="35:36" ht="13.2" hidden="1" x14ac:dyDescent="0.25">
      <c r="AI55008" s="81" t="s">
        <v>21512</v>
      </c>
      <c r="AJ55008"/>
    </row>
    <row r="55009" spans="35:36" ht="13.2" hidden="1" x14ac:dyDescent="0.25">
      <c r="AI55009" s="81" t="s">
        <v>25018</v>
      </c>
      <c r="AJ55009"/>
    </row>
    <row r="55010" spans="35:36" ht="13.2" hidden="1" x14ac:dyDescent="0.25">
      <c r="AI55010" s="81" t="s">
        <v>39117</v>
      </c>
      <c r="AJ55010"/>
    </row>
    <row r="55011" spans="35:36" ht="13.2" hidden="1" x14ac:dyDescent="0.25">
      <c r="AI55011" s="81" t="s">
        <v>8452</v>
      </c>
      <c r="AJ55011"/>
    </row>
    <row r="55012" spans="35:36" ht="13.2" hidden="1" x14ac:dyDescent="0.25">
      <c r="AI55012" s="81" t="s">
        <v>11015</v>
      </c>
      <c r="AJ55012" t="s">
        <v>56596</v>
      </c>
    </row>
    <row r="55013" spans="35:36" ht="13.2" hidden="1" x14ac:dyDescent="0.25">
      <c r="AI55013" s="81" t="s">
        <v>39115</v>
      </c>
      <c r="AJ55013"/>
    </row>
    <row r="55014" spans="35:36" ht="13.2" hidden="1" x14ac:dyDescent="0.25">
      <c r="AI55014" s="81" t="s">
        <v>39116</v>
      </c>
      <c r="AJ55014"/>
    </row>
    <row r="55015" spans="35:36" ht="13.2" hidden="1" x14ac:dyDescent="0.25">
      <c r="AI55015" s="81" t="s">
        <v>11017</v>
      </c>
      <c r="AJ55015"/>
    </row>
    <row r="55016" spans="35:36" ht="13.2" hidden="1" x14ac:dyDescent="0.25">
      <c r="AI55016" s="81" t="s">
        <v>25013</v>
      </c>
      <c r="AJ55016" t="s">
        <v>50634</v>
      </c>
    </row>
    <row r="55017" spans="35:36" ht="13.2" hidden="1" x14ac:dyDescent="0.25">
      <c r="AI55017" s="81" t="s">
        <v>25014</v>
      </c>
      <c r="AJ55017"/>
    </row>
    <row r="55018" spans="35:36" ht="13.2" hidden="1" x14ac:dyDescent="0.25">
      <c r="AI55018" s="81" t="s">
        <v>25015</v>
      </c>
      <c r="AJ55018"/>
    </row>
    <row r="55019" spans="35:36" ht="13.2" hidden="1" x14ac:dyDescent="0.25">
      <c r="AI55019" s="81" t="s">
        <v>25016</v>
      </c>
      <c r="AJ55019" t="s">
        <v>50635</v>
      </c>
    </row>
    <row r="55020" spans="35:36" ht="13.2" hidden="1" x14ac:dyDescent="0.25">
      <c r="AI55020" s="81" t="s">
        <v>25017</v>
      </c>
      <c r="AJ55020"/>
    </row>
    <row r="55021" spans="35:36" ht="13.2" hidden="1" x14ac:dyDescent="0.25">
      <c r="AI55021" s="81" t="s">
        <v>10032</v>
      </c>
      <c r="AJ55021"/>
    </row>
    <row r="55022" spans="35:36" ht="13.2" hidden="1" x14ac:dyDescent="0.25">
      <c r="AI55022" s="81" t="s">
        <v>46202</v>
      </c>
      <c r="AJ55022" t="s">
        <v>51229</v>
      </c>
    </row>
    <row r="55023" spans="35:36" ht="13.2" hidden="1" x14ac:dyDescent="0.25">
      <c r="AI55023" s="81" t="s">
        <v>46203</v>
      </c>
      <c r="AJ55023"/>
    </row>
    <row r="55024" spans="35:36" ht="13.2" hidden="1" x14ac:dyDescent="0.25">
      <c r="AI55024" s="81" t="s">
        <v>10033</v>
      </c>
      <c r="AJ55024"/>
    </row>
    <row r="55025" spans="35:36" ht="13.2" hidden="1" x14ac:dyDescent="0.25">
      <c r="AI55025" s="81" t="s">
        <v>6745</v>
      </c>
      <c r="AJ55025" t="s">
        <v>52283</v>
      </c>
    </row>
    <row r="55026" spans="35:36" ht="13.2" hidden="1" x14ac:dyDescent="0.25">
      <c r="AI55026" s="81" t="s">
        <v>46581</v>
      </c>
      <c r="AJ55026"/>
    </row>
    <row r="55027" spans="35:36" ht="13.2" hidden="1" x14ac:dyDescent="0.25">
      <c r="AI55027" s="81" t="s">
        <v>46582</v>
      </c>
      <c r="AJ55027"/>
    </row>
    <row r="55028" spans="35:36" ht="13.2" hidden="1" x14ac:dyDescent="0.25">
      <c r="AI55028" s="81" t="s">
        <v>13510</v>
      </c>
      <c r="AJ55028"/>
    </row>
    <row r="55029" spans="35:36" ht="13.2" hidden="1" x14ac:dyDescent="0.25">
      <c r="AI55029" s="81" t="s">
        <v>33713</v>
      </c>
      <c r="AJ55029" t="s">
        <v>50863</v>
      </c>
    </row>
    <row r="55030" spans="35:36" ht="13.2" hidden="1" x14ac:dyDescent="0.25">
      <c r="AI55030" s="81" t="s">
        <v>33714</v>
      </c>
      <c r="AJ55030"/>
    </row>
    <row r="55031" spans="35:36" ht="13.2" hidden="1" x14ac:dyDescent="0.25">
      <c r="AI55031" s="81" t="s">
        <v>33715</v>
      </c>
      <c r="AJ55031"/>
    </row>
    <row r="55032" spans="35:36" ht="13.2" hidden="1" x14ac:dyDescent="0.25">
      <c r="AI55032" s="81" t="s">
        <v>33716</v>
      </c>
      <c r="AJ55032"/>
    </row>
    <row r="55033" spans="35:36" ht="13.2" hidden="1" x14ac:dyDescent="0.25">
      <c r="AI55033" s="81" t="s">
        <v>1171</v>
      </c>
      <c r="AJ55033"/>
    </row>
    <row r="55034" spans="35:36" ht="13.2" hidden="1" x14ac:dyDescent="0.25">
      <c r="AI55034" s="81" t="s">
        <v>5510</v>
      </c>
      <c r="AJ55034"/>
    </row>
    <row r="55035" spans="35:36" ht="13.2" hidden="1" x14ac:dyDescent="0.25">
      <c r="AI55035" s="81" t="s">
        <v>11359</v>
      </c>
      <c r="AJ55035"/>
    </row>
    <row r="55036" spans="35:36" ht="13.2" hidden="1" x14ac:dyDescent="0.25">
      <c r="AI55036" s="81" t="s">
        <v>11354</v>
      </c>
      <c r="AJ55036" t="s">
        <v>50954</v>
      </c>
    </row>
    <row r="55037" spans="35:36" ht="13.2" hidden="1" x14ac:dyDescent="0.25">
      <c r="AI55037" s="81" t="s">
        <v>11355</v>
      </c>
      <c r="AJ55037"/>
    </row>
    <row r="55038" spans="35:36" ht="13.2" hidden="1" x14ac:dyDescent="0.25">
      <c r="AI55038" s="81" t="s">
        <v>11356</v>
      </c>
      <c r="AJ55038"/>
    </row>
    <row r="55039" spans="35:36" ht="13.2" hidden="1" x14ac:dyDescent="0.25">
      <c r="AI55039" s="81" t="s">
        <v>11357</v>
      </c>
      <c r="AJ55039"/>
    </row>
    <row r="55040" spans="35:36" ht="13.2" hidden="1" x14ac:dyDescent="0.25">
      <c r="AI55040" s="81" t="s">
        <v>11358</v>
      </c>
      <c r="AJ55040"/>
    </row>
    <row r="55041" spans="35:36" ht="13.2" hidden="1" x14ac:dyDescent="0.25">
      <c r="AI55041" s="81" t="s">
        <v>12022</v>
      </c>
      <c r="AJ55041"/>
    </row>
    <row r="55042" spans="35:36" ht="13.2" hidden="1" x14ac:dyDescent="0.25">
      <c r="AI55042" s="81" t="s">
        <v>13577</v>
      </c>
      <c r="AJ55042" t="s">
        <v>52882</v>
      </c>
    </row>
    <row r="55043" spans="35:36" ht="13.2" hidden="1" x14ac:dyDescent="0.25">
      <c r="AI55043" s="81" t="s">
        <v>12023</v>
      </c>
      <c r="AJ55043"/>
    </row>
    <row r="55044" spans="35:36" ht="13.2" hidden="1" x14ac:dyDescent="0.25">
      <c r="AI55044" s="81" t="s">
        <v>12024</v>
      </c>
      <c r="AJ55044"/>
    </row>
    <row r="55045" spans="35:36" ht="13.2" hidden="1" x14ac:dyDescent="0.25">
      <c r="AI55045" s="81" t="s">
        <v>12025</v>
      </c>
      <c r="AJ55045"/>
    </row>
    <row r="55046" spans="35:36" ht="13.2" hidden="1" x14ac:dyDescent="0.25">
      <c r="AI55046" s="81" t="s">
        <v>12026</v>
      </c>
      <c r="AJ55046"/>
    </row>
    <row r="55047" spans="35:36" ht="13.2" hidden="1" x14ac:dyDescent="0.25">
      <c r="AI55047" s="81" t="s">
        <v>12027</v>
      </c>
      <c r="AJ55047"/>
    </row>
    <row r="55048" spans="35:36" ht="13.2" hidden="1" x14ac:dyDescent="0.25">
      <c r="AI55048" s="81" t="s">
        <v>22134</v>
      </c>
      <c r="AJ55048"/>
    </row>
    <row r="55049" spans="35:36" ht="13.2" hidden="1" x14ac:dyDescent="0.25">
      <c r="AI55049" s="81" t="s">
        <v>42314</v>
      </c>
      <c r="AJ55049"/>
    </row>
    <row r="55050" spans="35:36" ht="13.2" hidden="1" x14ac:dyDescent="0.25">
      <c r="AI55050" s="81" t="s">
        <v>22137</v>
      </c>
      <c r="AJ55050"/>
    </row>
    <row r="55051" spans="35:36" ht="13.2" hidden="1" x14ac:dyDescent="0.25">
      <c r="AI55051" s="81" t="s">
        <v>22138</v>
      </c>
      <c r="AJ55051"/>
    </row>
    <row r="55052" spans="35:36" ht="13.2" hidden="1" x14ac:dyDescent="0.25">
      <c r="AI55052" s="81" t="s">
        <v>22139</v>
      </c>
      <c r="AJ55052"/>
    </row>
    <row r="55053" spans="35:36" ht="13.2" hidden="1" x14ac:dyDescent="0.25">
      <c r="AI55053" s="81" t="s">
        <v>8432</v>
      </c>
      <c r="AJ55053"/>
    </row>
    <row r="55054" spans="35:36" ht="13.2" hidden="1" x14ac:dyDescent="0.25">
      <c r="AI55054" s="81" t="s">
        <v>10366</v>
      </c>
      <c r="AJ55054" t="s">
        <v>55292</v>
      </c>
    </row>
    <row r="55055" spans="35:36" ht="13.2" hidden="1" x14ac:dyDescent="0.25">
      <c r="AI55055" s="81" t="s">
        <v>10367</v>
      </c>
      <c r="AJ55055"/>
    </row>
    <row r="55056" spans="35:36" ht="13.2" hidden="1" x14ac:dyDescent="0.25">
      <c r="AI55056" s="81" t="s">
        <v>10438</v>
      </c>
      <c r="AJ55056"/>
    </row>
    <row r="55057" spans="35:36" ht="13.2" hidden="1" x14ac:dyDescent="0.25">
      <c r="AI55057" s="81" t="s">
        <v>10439</v>
      </c>
      <c r="AJ55057"/>
    </row>
    <row r="55058" spans="35:36" ht="13.2" hidden="1" x14ac:dyDescent="0.25">
      <c r="AI55058" s="81" t="s">
        <v>47601</v>
      </c>
      <c r="AJ55058"/>
    </row>
    <row r="55059" spans="35:36" ht="13.2" hidden="1" x14ac:dyDescent="0.25">
      <c r="AI55059" s="81" t="s">
        <v>47602</v>
      </c>
      <c r="AJ55059"/>
    </row>
    <row r="55060" spans="35:36" ht="13.2" hidden="1" x14ac:dyDescent="0.25">
      <c r="AI55060" s="81" t="s">
        <v>47603</v>
      </c>
      <c r="AJ55060"/>
    </row>
    <row r="55061" spans="35:36" ht="13.2" hidden="1" x14ac:dyDescent="0.25">
      <c r="AI55061" s="81" t="s">
        <v>47604</v>
      </c>
      <c r="AJ55061"/>
    </row>
    <row r="55062" spans="35:36" ht="13.2" hidden="1" x14ac:dyDescent="0.25">
      <c r="AI55062" s="81" t="s">
        <v>47605</v>
      </c>
      <c r="AJ55062"/>
    </row>
    <row r="55063" spans="35:36" ht="13.2" hidden="1" x14ac:dyDescent="0.25">
      <c r="AI55063" s="81" t="s">
        <v>47606</v>
      </c>
      <c r="AJ55063"/>
    </row>
    <row r="55064" spans="35:36" ht="13.2" hidden="1" x14ac:dyDescent="0.25">
      <c r="AI55064" s="81" t="s">
        <v>33092</v>
      </c>
      <c r="AJ55064" t="s">
        <v>55427</v>
      </c>
    </row>
    <row r="55065" spans="35:36" ht="13.2" hidden="1" x14ac:dyDescent="0.25">
      <c r="AI55065" s="81" t="s">
        <v>33093</v>
      </c>
      <c r="AJ55065"/>
    </row>
    <row r="55066" spans="35:36" ht="13.2" hidden="1" x14ac:dyDescent="0.25">
      <c r="AI55066" s="81" t="s">
        <v>47686</v>
      </c>
      <c r="AJ55066"/>
    </row>
    <row r="55067" spans="35:36" ht="13.2" hidden="1" x14ac:dyDescent="0.25">
      <c r="AI55067" s="81" t="s">
        <v>33094</v>
      </c>
      <c r="AJ55067"/>
    </row>
    <row r="55068" spans="35:36" ht="13.2" hidden="1" x14ac:dyDescent="0.25">
      <c r="AI55068" s="81" t="s">
        <v>33095</v>
      </c>
      <c r="AJ55068"/>
    </row>
    <row r="55069" spans="35:36" ht="13.2" hidden="1" x14ac:dyDescent="0.25">
      <c r="AI55069" s="81" t="s">
        <v>33717</v>
      </c>
      <c r="AJ55069"/>
    </row>
    <row r="55070" spans="35:36" ht="13.2" hidden="1" x14ac:dyDescent="0.25">
      <c r="AI55070" s="81" t="s">
        <v>33718</v>
      </c>
      <c r="AJ55070"/>
    </row>
    <row r="55071" spans="35:36" ht="13.2" hidden="1" x14ac:dyDescent="0.25">
      <c r="AI55071" s="81" t="s">
        <v>33719</v>
      </c>
      <c r="AJ55071"/>
    </row>
    <row r="55072" spans="35:36" ht="13.2" hidden="1" x14ac:dyDescent="0.25">
      <c r="AI55072" s="81" t="s">
        <v>33720</v>
      </c>
      <c r="AJ55072"/>
    </row>
    <row r="55073" spans="35:36" ht="13.2" hidden="1" x14ac:dyDescent="0.25">
      <c r="AI55073" s="81" t="s">
        <v>33721</v>
      </c>
      <c r="AJ55073"/>
    </row>
    <row r="55074" spans="35:36" ht="13.2" hidden="1" x14ac:dyDescent="0.25">
      <c r="AI55074" s="81" t="s">
        <v>40374</v>
      </c>
      <c r="AJ55074" t="s">
        <v>53913</v>
      </c>
    </row>
    <row r="55075" spans="35:36" ht="13.2" hidden="1" x14ac:dyDescent="0.25">
      <c r="AI55075" s="81" t="s">
        <v>40375</v>
      </c>
      <c r="AJ55075"/>
    </row>
    <row r="55076" spans="35:36" ht="13.2" hidden="1" x14ac:dyDescent="0.25">
      <c r="AI55076" s="81" t="s">
        <v>8369</v>
      </c>
      <c r="AJ55076"/>
    </row>
    <row r="55077" spans="35:36" ht="13.2" hidden="1" x14ac:dyDescent="0.25">
      <c r="AI55077" s="81" t="s">
        <v>42314</v>
      </c>
      <c r="AJ55077"/>
    </row>
    <row r="55078" spans="35:36" ht="13.2" hidden="1" x14ac:dyDescent="0.25">
      <c r="AI55078" s="81" t="s">
        <v>42315</v>
      </c>
      <c r="AJ55078"/>
    </row>
    <row r="55079" spans="35:36" ht="13.2" hidden="1" x14ac:dyDescent="0.25">
      <c r="AI55079" s="81" t="s">
        <v>42316</v>
      </c>
      <c r="AJ55079"/>
    </row>
    <row r="55080" spans="35:36" ht="13.2" hidden="1" x14ac:dyDescent="0.25">
      <c r="AI55080" s="81" t="s">
        <v>26600</v>
      </c>
      <c r="AJ55080"/>
    </row>
    <row r="55081" spans="35:36" ht="13.2" hidden="1" x14ac:dyDescent="0.25">
      <c r="AI55081" s="81" t="s">
        <v>34011</v>
      </c>
      <c r="AJ55081" t="s">
        <v>54143</v>
      </c>
    </row>
    <row r="55082" spans="35:36" ht="13.2" hidden="1" x14ac:dyDescent="0.25">
      <c r="AI55082" s="81" t="s">
        <v>34012</v>
      </c>
      <c r="AJ55082"/>
    </row>
    <row r="55083" spans="35:36" ht="13.2" hidden="1" x14ac:dyDescent="0.25">
      <c r="AI55083" s="81" t="s">
        <v>34013</v>
      </c>
      <c r="AJ55083"/>
    </row>
    <row r="55084" spans="35:36" ht="13.2" hidden="1" x14ac:dyDescent="0.25">
      <c r="AI55084" s="81" t="s">
        <v>34014</v>
      </c>
      <c r="AJ55084"/>
    </row>
    <row r="55085" spans="35:36" ht="13.2" hidden="1" x14ac:dyDescent="0.25">
      <c r="AI55085" s="81" t="s">
        <v>34016</v>
      </c>
      <c r="AJ55085"/>
    </row>
    <row r="55086" spans="35:36" ht="13.2" hidden="1" x14ac:dyDescent="0.25">
      <c r="AI55086" s="81" t="s">
        <v>27671</v>
      </c>
      <c r="AJ55086"/>
    </row>
    <row r="55087" spans="35:36" ht="13.2" hidden="1" x14ac:dyDescent="0.25">
      <c r="AI55087" s="81" t="s">
        <v>27672</v>
      </c>
      <c r="AJ55087"/>
    </row>
    <row r="55088" spans="35:36" ht="13.2" hidden="1" x14ac:dyDescent="0.25">
      <c r="AI55088" s="81" t="s">
        <v>27673</v>
      </c>
      <c r="AJ55088"/>
    </row>
    <row r="55089" spans="35:36" ht="13.2" hidden="1" x14ac:dyDescent="0.25">
      <c r="AI55089" s="81" t="s">
        <v>26598</v>
      </c>
      <c r="AJ55089" t="s">
        <v>55493</v>
      </c>
    </row>
    <row r="55090" spans="35:36" ht="13.2" hidden="1" x14ac:dyDescent="0.25">
      <c r="AI55090" s="81" t="s">
        <v>26599</v>
      </c>
      <c r="AJ55090"/>
    </row>
    <row r="55091" spans="35:36" ht="13.2" hidden="1" x14ac:dyDescent="0.25">
      <c r="AI55091" s="81" t="s">
        <v>42314</v>
      </c>
      <c r="AJ55091"/>
    </row>
    <row r="55092" spans="35:36" ht="13.2" hidden="1" x14ac:dyDescent="0.25">
      <c r="AI55092" s="81" t="s">
        <v>26601</v>
      </c>
      <c r="AJ55092"/>
    </row>
    <row r="55093" spans="35:36" ht="13.2" hidden="1" x14ac:dyDescent="0.25">
      <c r="AI55093" s="81" t="s">
        <v>47702</v>
      </c>
      <c r="AJ55093"/>
    </row>
    <row r="55094" spans="35:36" ht="13.2" hidden="1" x14ac:dyDescent="0.25">
      <c r="AI55094" s="81" t="s">
        <v>13591</v>
      </c>
      <c r="AJ55094"/>
    </row>
    <row r="55095" spans="35:36" ht="13.2" hidden="1" x14ac:dyDescent="0.25">
      <c r="AI55095" s="81" t="s">
        <v>23230</v>
      </c>
      <c r="AJ55095"/>
    </row>
    <row r="55096" spans="35:36" ht="13.2" hidden="1" x14ac:dyDescent="0.25">
      <c r="AI55096" s="81" t="s">
        <v>34015</v>
      </c>
      <c r="AJ55096"/>
    </row>
    <row r="55097" spans="35:36" ht="13.2" hidden="1" x14ac:dyDescent="0.25">
      <c r="AI55097" s="81" t="s">
        <v>34017</v>
      </c>
      <c r="AJ55097"/>
    </row>
    <row r="55098" spans="35:36" ht="13.2" hidden="1" x14ac:dyDescent="0.25">
      <c r="AI55098" s="81" t="s">
        <v>12567</v>
      </c>
      <c r="AJ55098"/>
    </row>
    <row r="55099" spans="35:36" ht="13.2" hidden="1" x14ac:dyDescent="0.25">
      <c r="AI55099" s="81" t="s">
        <v>34018</v>
      </c>
      <c r="AJ55099"/>
    </row>
    <row r="55100" spans="35:36" ht="13.2" hidden="1" x14ac:dyDescent="0.25">
      <c r="AI55100" s="81" t="s">
        <v>7277</v>
      </c>
      <c r="AJ55100" t="s">
        <v>57750</v>
      </c>
    </row>
    <row r="55101" spans="35:36" ht="13.2" hidden="1" x14ac:dyDescent="0.25">
      <c r="AI55101" s="81" t="s">
        <v>48657</v>
      </c>
      <c r="AJ55101"/>
    </row>
    <row r="55102" spans="35:36" ht="13.2" hidden="1" x14ac:dyDescent="0.25">
      <c r="AI55102" s="81" t="s">
        <v>44734</v>
      </c>
      <c r="AJ55102"/>
    </row>
    <row r="55103" spans="35:36" ht="13.2" hidden="1" x14ac:dyDescent="0.25">
      <c r="AI55103" s="81" t="s">
        <v>27669</v>
      </c>
      <c r="AJ55103"/>
    </row>
    <row r="55104" spans="35:36" ht="13.2" hidden="1" x14ac:dyDescent="0.25">
      <c r="AI55104" s="81" t="s">
        <v>27670</v>
      </c>
      <c r="AJ55104"/>
    </row>
    <row r="55105" spans="35:36" ht="13.2" hidden="1" x14ac:dyDescent="0.25">
      <c r="AI55105" s="81" t="s">
        <v>45054</v>
      </c>
      <c r="AJ55105"/>
    </row>
    <row r="55106" spans="35:36" ht="13.2" hidden="1" x14ac:dyDescent="0.25">
      <c r="AI55106" s="81" t="s">
        <v>45055</v>
      </c>
      <c r="AJ55106"/>
    </row>
    <row r="55107" spans="35:36" ht="13.2" hidden="1" x14ac:dyDescent="0.25">
      <c r="AI55107" s="81" t="s">
        <v>45056</v>
      </c>
      <c r="AJ55107"/>
    </row>
    <row r="55108" spans="35:36" ht="13.2" hidden="1" x14ac:dyDescent="0.25">
      <c r="AI55108" s="81" t="s">
        <v>45057</v>
      </c>
      <c r="AJ55108"/>
    </row>
    <row r="55109" spans="35:36" ht="13.2" hidden="1" x14ac:dyDescent="0.25">
      <c r="AI55109" s="81" t="s">
        <v>45058</v>
      </c>
      <c r="AJ55109"/>
    </row>
    <row r="55110" spans="35:36" ht="13.2" hidden="1" x14ac:dyDescent="0.25">
      <c r="AI55110" s="81" t="s">
        <v>48658</v>
      </c>
      <c r="AJ55110"/>
    </row>
    <row r="55111" spans="35:36" ht="13.2" hidden="1" x14ac:dyDescent="0.25">
      <c r="AI55111" s="81" t="s">
        <v>46041</v>
      </c>
      <c r="AJ55111" t="s">
        <v>50674</v>
      </c>
    </row>
    <row r="55112" spans="35:36" ht="13.2" hidden="1" x14ac:dyDescent="0.25">
      <c r="AI55112" s="81" t="s">
        <v>46042</v>
      </c>
      <c r="AJ55112"/>
    </row>
    <row r="55113" spans="35:36" ht="13.2" hidden="1" x14ac:dyDescent="0.25">
      <c r="AI55113" s="81" t="s">
        <v>45052</v>
      </c>
      <c r="AJ55113"/>
    </row>
    <row r="55114" spans="35:36" ht="13.2" hidden="1" x14ac:dyDescent="0.25">
      <c r="AI55114" s="81" t="s">
        <v>45053</v>
      </c>
      <c r="AJ55114"/>
    </row>
    <row r="55115" spans="35:36" ht="13.2" hidden="1" x14ac:dyDescent="0.25">
      <c r="AI55115" s="81" t="s">
        <v>20729</v>
      </c>
      <c r="AJ55115"/>
    </row>
    <row r="55116" spans="35:36" ht="13.2" hidden="1" x14ac:dyDescent="0.25">
      <c r="AI55116" s="81" t="s">
        <v>27494</v>
      </c>
      <c r="AJ55116"/>
    </row>
    <row r="55117" spans="35:36" ht="13.2" hidden="1" x14ac:dyDescent="0.25">
      <c r="AI55117" s="81" t="s">
        <v>10258</v>
      </c>
      <c r="AJ55117"/>
    </row>
    <row r="55118" spans="35:36" ht="13.2" hidden="1" x14ac:dyDescent="0.25">
      <c r="AI55118" s="81" t="s">
        <v>10259</v>
      </c>
      <c r="AJ55118"/>
    </row>
    <row r="55119" spans="35:36" ht="13.2" hidden="1" x14ac:dyDescent="0.25">
      <c r="AI55119" s="81" t="s">
        <v>10262</v>
      </c>
      <c r="AJ55119"/>
    </row>
    <row r="55120" spans="35:36" ht="13.2" hidden="1" x14ac:dyDescent="0.25">
      <c r="AI55120" s="81" t="s">
        <v>10263</v>
      </c>
      <c r="AJ55120"/>
    </row>
    <row r="55121" spans="35:36" ht="13.2" hidden="1" x14ac:dyDescent="0.25">
      <c r="AI55121" s="81" t="s">
        <v>8425</v>
      </c>
      <c r="AJ55121"/>
    </row>
    <row r="55122" spans="35:36" ht="13.2" hidden="1" x14ac:dyDescent="0.25">
      <c r="AI55122" s="81" t="s">
        <v>10251</v>
      </c>
      <c r="AJ55122" t="s">
        <v>51033</v>
      </c>
    </row>
    <row r="55123" spans="35:36" ht="13.2" hidden="1" x14ac:dyDescent="0.25">
      <c r="AI55123" s="81" t="s">
        <v>10252</v>
      </c>
      <c r="AJ55123"/>
    </row>
    <row r="55124" spans="35:36" ht="13.2" hidden="1" x14ac:dyDescent="0.25">
      <c r="AI55124" s="81" t="s">
        <v>10253</v>
      </c>
      <c r="AJ55124"/>
    </row>
    <row r="55125" spans="35:36" ht="13.2" hidden="1" x14ac:dyDescent="0.25">
      <c r="AI55125" s="81" t="s">
        <v>45052</v>
      </c>
      <c r="AJ55125"/>
    </row>
    <row r="55126" spans="35:36" ht="13.2" hidden="1" x14ac:dyDescent="0.25">
      <c r="AI55126" s="81" t="s">
        <v>45053</v>
      </c>
      <c r="AJ55126"/>
    </row>
    <row r="55127" spans="35:36" ht="13.2" hidden="1" x14ac:dyDescent="0.25">
      <c r="AI55127" s="81" t="s">
        <v>12495</v>
      </c>
      <c r="AJ55127"/>
    </row>
    <row r="55128" spans="35:36" ht="13.2" hidden="1" x14ac:dyDescent="0.25">
      <c r="AI55128" s="81" t="s">
        <v>12496</v>
      </c>
      <c r="AJ55128"/>
    </row>
    <row r="55129" spans="35:36" ht="13.2" hidden="1" x14ac:dyDescent="0.25">
      <c r="AI55129" s="81" t="s">
        <v>46126</v>
      </c>
      <c r="AJ55129"/>
    </row>
    <row r="55130" spans="35:36" ht="13.2" hidden="1" x14ac:dyDescent="0.25">
      <c r="AI55130" s="81" t="s">
        <v>46127</v>
      </c>
      <c r="AJ55130"/>
    </row>
    <row r="55131" spans="35:36" ht="13.2" hidden="1" x14ac:dyDescent="0.25">
      <c r="AI55131" s="81" t="s">
        <v>46128</v>
      </c>
      <c r="AJ55131"/>
    </row>
    <row r="55132" spans="35:36" ht="13.2" hidden="1" x14ac:dyDescent="0.25">
      <c r="AI55132" s="81" t="s">
        <v>12497</v>
      </c>
      <c r="AJ55132"/>
    </row>
    <row r="55133" spans="35:36" ht="13.2" hidden="1" x14ac:dyDescent="0.25">
      <c r="AI55133" s="81" t="s">
        <v>12498</v>
      </c>
      <c r="AJ55133"/>
    </row>
    <row r="55134" spans="35:36" ht="13.2" hidden="1" x14ac:dyDescent="0.25">
      <c r="AI55134" s="81" t="s">
        <v>34488</v>
      </c>
      <c r="AJ55134" t="s">
        <v>53111</v>
      </c>
    </row>
    <row r="55135" spans="35:36" ht="13.2" hidden="1" x14ac:dyDescent="0.25">
      <c r="AI55135" s="81" t="s">
        <v>10226</v>
      </c>
      <c r="AJ55135"/>
    </row>
    <row r="55136" spans="35:36" ht="13.2" hidden="1" x14ac:dyDescent="0.25">
      <c r="AI55136" s="81" t="s">
        <v>34489</v>
      </c>
      <c r="AJ55136"/>
    </row>
    <row r="55137" spans="35:36" ht="13.2" hidden="1" x14ac:dyDescent="0.25">
      <c r="AI55137" s="81" t="s">
        <v>34490</v>
      </c>
      <c r="AJ55137"/>
    </row>
    <row r="55138" spans="35:36" ht="13.2" hidden="1" x14ac:dyDescent="0.25">
      <c r="AI55138" s="81" t="s">
        <v>40183</v>
      </c>
      <c r="AJ55138"/>
    </row>
    <row r="55139" spans="35:36" ht="13.2" hidden="1" x14ac:dyDescent="0.25">
      <c r="AI55139" s="81" t="s">
        <v>27494</v>
      </c>
      <c r="AJ55139"/>
    </row>
    <row r="55140" spans="35:36" ht="13.2" hidden="1" x14ac:dyDescent="0.25">
      <c r="AI55140" s="81" t="s">
        <v>23132</v>
      </c>
      <c r="AJ55140"/>
    </row>
    <row r="55141" spans="35:36" ht="13.2" hidden="1" x14ac:dyDescent="0.25">
      <c r="AI55141" s="81" t="s">
        <v>23133</v>
      </c>
      <c r="AJ55141"/>
    </row>
    <row r="55142" spans="35:36" ht="13.2" hidden="1" x14ac:dyDescent="0.25">
      <c r="AI55142" s="81" t="s">
        <v>19542</v>
      </c>
      <c r="AJ55142"/>
    </row>
    <row r="55143" spans="35:36" ht="13.2" hidden="1" x14ac:dyDescent="0.25">
      <c r="AI55143" s="81" t="s">
        <v>42548</v>
      </c>
      <c r="AJ55143" t="s">
        <v>53225</v>
      </c>
    </row>
    <row r="55144" spans="35:36" ht="13.2" hidden="1" x14ac:dyDescent="0.25">
      <c r="AI55144" s="81" t="s">
        <v>42549</v>
      </c>
      <c r="AJ55144"/>
    </row>
    <row r="55145" spans="35:36" ht="13.2" hidden="1" x14ac:dyDescent="0.25">
      <c r="AI55145" s="81" t="s">
        <v>40024</v>
      </c>
      <c r="AJ55145"/>
    </row>
    <row r="55146" spans="35:36" ht="13.2" hidden="1" x14ac:dyDescent="0.25">
      <c r="AI55146" s="81" t="s">
        <v>42551</v>
      </c>
      <c r="AJ55146"/>
    </row>
    <row r="55147" spans="35:36" ht="13.2" hidden="1" x14ac:dyDescent="0.25">
      <c r="AI55147" s="81" t="s">
        <v>42552</v>
      </c>
      <c r="AJ55147"/>
    </row>
    <row r="55148" spans="35:36" ht="13.2" hidden="1" x14ac:dyDescent="0.25">
      <c r="AI55148" s="81" t="s">
        <v>23622</v>
      </c>
      <c r="AJ55148"/>
    </row>
    <row r="55149" spans="35:36" ht="13.2" hidden="1" x14ac:dyDescent="0.25">
      <c r="AI55149" s="81" t="s">
        <v>23623</v>
      </c>
      <c r="AJ55149"/>
    </row>
    <row r="55150" spans="35:36" ht="13.2" hidden="1" x14ac:dyDescent="0.25">
      <c r="AI55150" s="81" t="s">
        <v>25246</v>
      </c>
      <c r="AJ55150"/>
    </row>
    <row r="55151" spans="35:36" ht="13.2" hidden="1" x14ac:dyDescent="0.25">
      <c r="AI55151" s="81" t="s">
        <v>34017</v>
      </c>
      <c r="AJ55151"/>
    </row>
    <row r="55152" spans="35:36" ht="13.2" hidden="1" x14ac:dyDescent="0.25">
      <c r="AI55152" s="81" t="s">
        <v>23610</v>
      </c>
      <c r="AJ55152" t="s">
        <v>55605</v>
      </c>
    </row>
    <row r="55153" spans="35:36" ht="13.2" hidden="1" x14ac:dyDescent="0.25">
      <c r="AI55153" s="81" t="s">
        <v>23611</v>
      </c>
      <c r="AJ55153"/>
    </row>
    <row r="55154" spans="35:36" ht="13.2" hidden="1" x14ac:dyDescent="0.25">
      <c r="AI55154" s="81" t="s">
        <v>23612</v>
      </c>
      <c r="AJ55154"/>
    </row>
    <row r="55155" spans="35:36" ht="13.2" hidden="1" x14ac:dyDescent="0.25">
      <c r="AI55155" s="81" t="s">
        <v>23619</v>
      </c>
      <c r="AJ55155"/>
    </row>
    <row r="55156" spans="35:36" ht="13.2" hidden="1" x14ac:dyDescent="0.25">
      <c r="AI55156" s="81" t="s">
        <v>23620</v>
      </c>
      <c r="AJ55156"/>
    </row>
    <row r="55157" spans="35:36" ht="13.2" hidden="1" x14ac:dyDescent="0.25">
      <c r="AI55157" s="81" t="s">
        <v>26059</v>
      </c>
      <c r="AJ55157"/>
    </row>
    <row r="55158" spans="35:36" ht="13.2" hidden="1" x14ac:dyDescent="0.25">
      <c r="AI55158" s="81" t="s">
        <v>34491</v>
      </c>
      <c r="AJ55158"/>
    </row>
    <row r="55159" spans="35:36" ht="13.2" hidden="1" x14ac:dyDescent="0.25">
      <c r="AI55159" s="81" t="s">
        <v>34492</v>
      </c>
      <c r="AJ55159"/>
    </row>
    <row r="55160" spans="35:36" ht="13.2" hidden="1" x14ac:dyDescent="0.25">
      <c r="AI55160" s="81" t="s">
        <v>34493</v>
      </c>
      <c r="AJ55160"/>
    </row>
    <row r="55161" spans="35:36" ht="13.2" hidden="1" x14ac:dyDescent="0.25">
      <c r="AI55161" s="81" t="s">
        <v>34494</v>
      </c>
      <c r="AJ55161"/>
    </row>
    <row r="55162" spans="35:36" ht="13.2" hidden="1" x14ac:dyDescent="0.25">
      <c r="AI55162" s="81" t="s">
        <v>34495</v>
      </c>
      <c r="AJ55162"/>
    </row>
    <row r="55163" spans="35:36" ht="13.2" hidden="1" x14ac:dyDescent="0.25">
      <c r="AI55163" s="81" t="s">
        <v>7277</v>
      </c>
      <c r="AJ55163" t="s">
        <v>57215</v>
      </c>
    </row>
    <row r="55164" spans="35:36" ht="13.2" hidden="1" x14ac:dyDescent="0.25">
      <c r="AI55164" s="81" t="s">
        <v>13577</v>
      </c>
      <c r="AJ55164"/>
    </row>
    <row r="55165" spans="35:36" ht="13.2" hidden="1" x14ac:dyDescent="0.25">
      <c r="AI55165" s="81" t="s">
        <v>12494</v>
      </c>
      <c r="AJ55165"/>
    </row>
    <row r="55166" spans="35:36" ht="13.2" hidden="1" x14ac:dyDescent="0.25">
      <c r="AI55166" s="81" t="s">
        <v>8070</v>
      </c>
      <c r="AJ55166"/>
    </row>
    <row r="55167" spans="35:36" ht="13.2" hidden="1" x14ac:dyDescent="0.25">
      <c r="AI55167" s="81" t="s">
        <v>2030</v>
      </c>
      <c r="AJ55167"/>
    </row>
    <row r="55168" spans="35:36" ht="13.2" hidden="1" x14ac:dyDescent="0.25">
      <c r="AI55168" s="81" t="s">
        <v>42547</v>
      </c>
      <c r="AJ55168"/>
    </row>
    <row r="55169" spans="35:36" ht="13.2" hidden="1" x14ac:dyDescent="0.25">
      <c r="AI55169" s="81" t="s">
        <v>42550</v>
      </c>
      <c r="AJ55169"/>
    </row>
    <row r="55170" spans="35:36" ht="13.2" hidden="1" x14ac:dyDescent="0.25">
      <c r="AI55170" s="81" t="s">
        <v>42553</v>
      </c>
      <c r="AJ55170"/>
    </row>
    <row r="55171" spans="35:36" ht="13.2" hidden="1" x14ac:dyDescent="0.25">
      <c r="AI55171" s="81" t="s">
        <v>42554</v>
      </c>
      <c r="AJ55171"/>
    </row>
    <row r="55172" spans="35:36" ht="13.2" hidden="1" x14ac:dyDescent="0.25">
      <c r="AI55172" s="81" t="s">
        <v>42555</v>
      </c>
      <c r="AJ55172"/>
    </row>
    <row r="55173" spans="35:36" ht="13.2" hidden="1" x14ac:dyDescent="0.25">
      <c r="AI55173" s="81" t="s">
        <v>42556</v>
      </c>
      <c r="AJ55173"/>
    </row>
    <row r="55174" spans="35:36" ht="13.2" hidden="1" x14ac:dyDescent="0.25">
      <c r="AI55174" s="81" t="s">
        <v>42557</v>
      </c>
      <c r="AJ55174"/>
    </row>
    <row r="55175" spans="35:36" ht="13.2" hidden="1" x14ac:dyDescent="0.25">
      <c r="AI55175" s="81" t="s">
        <v>42558</v>
      </c>
      <c r="AJ55175"/>
    </row>
    <row r="55176" spans="35:36" ht="13.2" hidden="1" x14ac:dyDescent="0.25">
      <c r="AI55176" s="81" t="s">
        <v>42559</v>
      </c>
      <c r="AJ55176"/>
    </row>
    <row r="55177" spans="35:36" ht="13.2" hidden="1" x14ac:dyDescent="0.25">
      <c r="AI55177" s="81" t="s">
        <v>42560</v>
      </c>
      <c r="AJ55177"/>
    </row>
    <row r="55178" spans="35:36" ht="13.2" hidden="1" x14ac:dyDescent="0.25">
      <c r="AI55178" s="81" t="s">
        <v>29696</v>
      </c>
      <c r="AJ55178" t="s">
        <v>51008</v>
      </c>
    </row>
    <row r="55179" spans="35:36" ht="13.2" hidden="1" x14ac:dyDescent="0.25">
      <c r="AI55179" s="81" t="s">
        <v>29697</v>
      </c>
      <c r="AJ55179"/>
    </row>
    <row r="55180" spans="35:36" ht="13.2" hidden="1" x14ac:dyDescent="0.25">
      <c r="AI55180" s="81" t="s">
        <v>29698</v>
      </c>
      <c r="AJ55180"/>
    </row>
    <row r="55181" spans="35:36" ht="13.2" hidden="1" x14ac:dyDescent="0.25">
      <c r="AI55181" s="81" t="s">
        <v>12321</v>
      </c>
      <c r="AJ55181"/>
    </row>
    <row r="55182" spans="35:36" ht="13.2" hidden="1" x14ac:dyDescent="0.25">
      <c r="AI55182" s="81" t="s">
        <v>39980</v>
      </c>
      <c r="AJ55182"/>
    </row>
    <row r="55183" spans="35:36" ht="13.2" hidden="1" x14ac:dyDescent="0.25">
      <c r="AI55183" s="81" t="s">
        <v>11018</v>
      </c>
      <c r="AJ55183"/>
    </row>
    <row r="55184" spans="35:36" ht="13.2" hidden="1" x14ac:dyDescent="0.25">
      <c r="AI55184" s="81" t="s">
        <v>11019</v>
      </c>
      <c r="AJ55184"/>
    </row>
    <row r="55185" spans="35:36" ht="13.2" hidden="1" x14ac:dyDescent="0.25">
      <c r="AI55185" s="81" t="s">
        <v>12322</v>
      </c>
      <c r="AJ55185"/>
    </row>
    <row r="55186" spans="35:36" ht="13.2" hidden="1" x14ac:dyDescent="0.25">
      <c r="AI55186" s="81" t="s">
        <v>44467</v>
      </c>
      <c r="AJ55186"/>
    </row>
    <row r="55187" spans="35:36" ht="13.2" hidden="1" x14ac:dyDescent="0.25">
      <c r="AI55187" s="81" t="s">
        <v>12325</v>
      </c>
      <c r="AJ55187"/>
    </row>
    <row r="55188" spans="35:36" ht="13.2" hidden="1" x14ac:dyDescent="0.25">
      <c r="AI55188" s="81" t="s">
        <v>12326</v>
      </c>
      <c r="AJ55188"/>
    </row>
    <row r="55189" spans="35:36" ht="13.2" hidden="1" x14ac:dyDescent="0.25">
      <c r="AI55189" s="81" t="s">
        <v>12327</v>
      </c>
      <c r="AJ55189"/>
    </row>
    <row r="55190" spans="35:36" ht="13.2" hidden="1" x14ac:dyDescent="0.25">
      <c r="AI55190" s="81" t="s">
        <v>12330</v>
      </c>
      <c r="AJ55190"/>
    </row>
    <row r="55191" spans="35:36" ht="13.2" hidden="1" x14ac:dyDescent="0.25">
      <c r="AI55191" s="81" t="s">
        <v>12331</v>
      </c>
      <c r="AJ55191"/>
    </row>
    <row r="55192" spans="35:36" ht="13.2" hidden="1" x14ac:dyDescent="0.25">
      <c r="AI55192" s="81" t="s">
        <v>12332</v>
      </c>
      <c r="AJ55192"/>
    </row>
    <row r="55193" spans="35:36" ht="13.2" hidden="1" x14ac:dyDescent="0.25">
      <c r="AI55193" s="81" t="s">
        <v>12333</v>
      </c>
      <c r="AJ55193"/>
    </row>
    <row r="55194" spans="35:36" ht="13.2" hidden="1" x14ac:dyDescent="0.25">
      <c r="AI55194" s="81" t="s">
        <v>33414</v>
      </c>
      <c r="AJ55194" t="s">
        <v>53122</v>
      </c>
    </row>
    <row r="55195" spans="35:36" ht="13.2" hidden="1" x14ac:dyDescent="0.25">
      <c r="AI55195" s="81" t="s">
        <v>23179</v>
      </c>
      <c r="AJ55195"/>
    </row>
    <row r="55196" spans="35:36" ht="13.2" hidden="1" x14ac:dyDescent="0.25">
      <c r="AI55196" s="81" t="s">
        <v>23180</v>
      </c>
      <c r="AJ55196"/>
    </row>
    <row r="55197" spans="35:36" ht="13.2" hidden="1" x14ac:dyDescent="0.25">
      <c r="AI55197" s="81" t="s">
        <v>10366</v>
      </c>
      <c r="AJ55197"/>
    </row>
    <row r="55198" spans="35:36" ht="13.2" hidden="1" x14ac:dyDescent="0.25">
      <c r="AI55198" s="81" t="s">
        <v>10367</v>
      </c>
      <c r="AJ55198"/>
    </row>
    <row r="55199" spans="35:36" ht="13.2" hidden="1" x14ac:dyDescent="0.25">
      <c r="AI55199" s="81" t="s">
        <v>11163</v>
      </c>
      <c r="AJ55199"/>
    </row>
    <row r="55200" spans="35:36" ht="13.2" hidden="1" x14ac:dyDescent="0.25">
      <c r="AI55200" s="81" t="s">
        <v>23181</v>
      </c>
      <c r="AJ55200"/>
    </row>
    <row r="55201" spans="35:36" ht="13.2" hidden="1" x14ac:dyDescent="0.25">
      <c r="AI55201" s="81" t="s">
        <v>11175</v>
      </c>
      <c r="AJ55201"/>
    </row>
    <row r="55202" spans="35:36" ht="13.2" hidden="1" x14ac:dyDescent="0.25">
      <c r="AI55202" s="81" t="s">
        <v>23182</v>
      </c>
      <c r="AJ55202"/>
    </row>
    <row r="55203" spans="35:36" ht="13.2" hidden="1" x14ac:dyDescent="0.25">
      <c r="AI55203" s="81" t="s">
        <v>23183</v>
      </c>
      <c r="AJ55203"/>
    </row>
    <row r="55204" spans="35:36" ht="13.2" hidden="1" x14ac:dyDescent="0.25">
      <c r="AI55204" s="81" t="s">
        <v>41287</v>
      </c>
      <c r="AJ55204"/>
    </row>
    <row r="55205" spans="35:36" ht="13.2" hidden="1" x14ac:dyDescent="0.25">
      <c r="AI55205" s="81" t="s">
        <v>23184</v>
      </c>
      <c r="AJ55205"/>
    </row>
    <row r="55206" spans="35:36" ht="13.2" hidden="1" x14ac:dyDescent="0.25">
      <c r="AI55206" s="81" t="s">
        <v>41289</v>
      </c>
      <c r="AJ55206"/>
    </row>
    <row r="55207" spans="35:36" ht="13.2" hidden="1" x14ac:dyDescent="0.25">
      <c r="AI55207" s="81" t="s">
        <v>23178</v>
      </c>
      <c r="AJ55207" t="s">
        <v>54616</v>
      </c>
    </row>
    <row r="55208" spans="35:36" ht="13.2" hidden="1" x14ac:dyDescent="0.25">
      <c r="AI55208" s="81" t="s">
        <v>34488</v>
      </c>
      <c r="AJ55208"/>
    </row>
    <row r="55209" spans="35:36" ht="13.2" hidden="1" x14ac:dyDescent="0.25">
      <c r="AI55209" s="81" t="s">
        <v>11834</v>
      </c>
      <c r="AJ55209"/>
    </row>
    <row r="55210" spans="35:36" ht="13.2" hidden="1" x14ac:dyDescent="0.25">
      <c r="AI55210" s="81" t="s">
        <v>8369</v>
      </c>
      <c r="AJ55210"/>
    </row>
    <row r="55211" spans="35:36" ht="13.2" hidden="1" x14ac:dyDescent="0.25">
      <c r="AI55211" s="81" t="s">
        <v>18131</v>
      </c>
      <c r="AJ55211"/>
    </row>
    <row r="55212" spans="35:36" ht="13.2" hidden="1" x14ac:dyDescent="0.25">
      <c r="AI55212" s="81" t="s">
        <v>39980</v>
      </c>
      <c r="AJ55212"/>
    </row>
    <row r="55213" spans="35:36" ht="13.2" hidden="1" x14ac:dyDescent="0.25">
      <c r="AI55213" s="81" t="s">
        <v>11167</v>
      </c>
      <c r="AJ55213"/>
    </row>
    <row r="55214" spans="35:36" ht="13.2" hidden="1" x14ac:dyDescent="0.25">
      <c r="AI55214" s="81" t="s">
        <v>29699</v>
      </c>
      <c r="AJ55214"/>
    </row>
    <row r="55215" spans="35:36" ht="13.2" hidden="1" x14ac:dyDescent="0.25">
      <c r="AI55215" s="81" t="s">
        <v>29700</v>
      </c>
      <c r="AJ55215"/>
    </row>
    <row r="55216" spans="35:36" ht="13.2" hidden="1" x14ac:dyDescent="0.25">
      <c r="AI55216" s="81" t="s">
        <v>29701</v>
      </c>
      <c r="AJ55216"/>
    </row>
    <row r="55217" spans="35:36" ht="13.2" hidden="1" x14ac:dyDescent="0.25">
      <c r="AI55217" s="81" t="s">
        <v>29702</v>
      </c>
      <c r="AJ55217"/>
    </row>
    <row r="55218" spans="35:36" ht="13.2" hidden="1" x14ac:dyDescent="0.25">
      <c r="AI55218" s="81" t="s">
        <v>29703</v>
      </c>
      <c r="AJ55218"/>
    </row>
    <row r="55219" spans="35:36" ht="13.2" hidden="1" x14ac:dyDescent="0.25">
      <c r="AI55219" s="81" t="s">
        <v>29704</v>
      </c>
      <c r="AJ55219"/>
    </row>
    <row r="55220" spans="35:36" ht="13.2" hidden="1" x14ac:dyDescent="0.25">
      <c r="AI55220" s="81" t="s">
        <v>29705</v>
      </c>
      <c r="AJ55220"/>
    </row>
    <row r="55221" spans="35:36" ht="13.2" hidden="1" x14ac:dyDescent="0.25">
      <c r="AI55221" s="81" t="s">
        <v>29706</v>
      </c>
      <c r="AJ55221"/>
    </row>
    <row r="55222" spans="35:36" ht="13.2" hidden="1" x14ac:dyDescent="0.25">
      <c r="AI55222" s="81" t="s">
        <v>21659</v>
      </c>
      <c r="AJ55222"/>
    </row>
    <row r="55223" spans="35:36" ht="13.2" hidden="1" x14ac:dyDescent="0.25">
      <c r="AI55223" s="81" t="s">
        <v>29707</v>
      </c>
      <c r="AJ55223"/>
    </row>
    <row r="55224" spans="35:36" ht="13.2" hidden="1" x14ac:dyDescent="0.25">
      <c r="AI55224" s="81" t="s">
        <v>29708</v>
      </c>
      <c r="AJ55224"/>
    </row>
    <row r="55225" spans="35:36" ht="13.2" hidden="1" x14ac:dyDescent="0.25">
      <c r="AI55225" s="81" t="s">
        <v>29709</v>
      </c>
      <c r="AJ55225"/>
    </row>
    <row r="55226" spans="35:36" ht="13.2" hidden="1" x14ac:dyDescent="0.25">
      <c r="AI55226" s="81" t="s">
        <v>29710</v>
      </c>
      <c r="AJ55226"/>
    </row>
    <row r="55227" spans="35:36" ht="13.2" hidden="1" x14ac:dyDescent="0.25">
      <c r="AI55227" s="81" t="s">
        <v>29711</v>
      </c>
      <c r="AJ55227"/>
    </row>
    <row r="55228" spans="35:36" ht="13.2" hidden="1" x14ac:dyDescent="0.25">
      <c r="AI55228" s="81" t="s">
        <v>29712</v>
      </c>
      <c r="AJ55228"/>
    </row>
    <row r="55229" spans="35:36" ht="13.2" hidden="1" x14ac:dyDescent="0.25">
      <c r="AI55229" s="81" t="s">
        <v>39727</v>
      </c>
      <c r="AJ55229" t="s">
        <v>55512</v>
      </c>
    </row>
    <row r="55230" spans="35:36" ht="13.2" hidden="1" x14ac:dyDescent="0.25">
      <c r="AI55230" s="81" t="s">
        <v>12323</v>
      </c>
      <c r="AJ55230"/>
    </row>
    <row r="55231" spans="35:36" ht="13.2" hidden="1" x14ac:dyDescent="0.25">
      <c r="AI55231" s="81" t="s">
        <v>12324</v>
      </c>
      <c r="AJ55231"/>
    </row>
    <row r="55232" spans="35:36" ht="13.2" hidden="1" x14ac:dyDescent="0.25">
      <c r="AI55232" s="81" t="s">
        <v>34106</v>
      </c>
      <c r="AJ55232"/>
    </row>
    <row r="55233" spans="35:36" ht="13.2" hidden="1" x14ac:dyDescent="0.25">
      <c r="AI55233" s="81" t="s">
        <v>34107</v>
      </c>
      <c r="AJ55233"/>
    </row>
    <row r="55234" spans="35:36" ht="13.2" hidden="1" x14ac:dyDescent="0.25">
      <c r="AI55234" s="81" t="s">
        <v>12328</v>
      </c>
      <c r="AJ55234"/>
    </row>
    <row r="55235" spans="35:36" ht="13.2" hidden="1" x14ac:dyDescent="0.25">
      <c r="AI55235" s="81" t="s">
        <v>12329</v>
      </c>
      <c r="AJ55235"/>
    </row>
    <row r="55236" spans="35:36" ht="13.2" hidden="1" x14ac:dyDescent="0.25">
      <c r="AI55236" s="81" t="s">
        <v>34109</v>
      </c>
      <c r="AJ55236"/>
    </row>
    <row r="55237" spans="35:36" ht="13.2" hidden="1" x14ac:dyDescent="0.25">
      <c r="AI55237" s="81" t="s">
        <v>34110</v>
      </c>
      <c r="AJ55237"/>
    </row>
    <row r="55238" spans="35:36" ht="13.2" hidden="1" x14ac:dyDescent="0.25">
      <c r="AI55238" s="81" t="s">
        <v>12336</v>
      </c>
      <c r="AJ55238"/>
    </row>
    <row r="55239" spans="35:36" ht="13.2" hidden="1" x14ac:dyDescent="0.25">
      <c r="AI55239" s="81" t="s">
        <v>23473</v>
      </c>
      <c r="AJ55239" t="s">
        <v>50714</v>
      </c>
    </row>
    <row r="55240" spans="35:36" ht="13.2" hidden="1" x14ac:dyDescent="0.25">
      <c r="AI55240" s="81" t="s">
        <v>41443</v>
      </c>
      <c r="AJ55240"/>
    </row>
    <row r="55241" spans="35:36" ht="13.2" hidden="1" x14ac:dyDescent="0.25">
      <c r="AI55241" s="81" t="s">
        <v>33060</v>
      </c>
      <c r="AJ55241"/>
    </row>
    <row r="55242" spans="35:36" ht="13.2" hidden="1" x14ac:dyDescent="0.25">
      <c r="AI55242" s="81" t="s">
        <v>22135</v>
      </c>
      <c r="AJ55242"/>
    </row>
    <row r="55243" spans="35:36" ht="13.2" hidden="1" x14ac:dyDescent="0.25">
      <c r="AI55243" s="81" t="s">
        <v>22136</v>
      </c>
      <c r="AJ55243"/>
    </row>
    <row r="55244" spans="35:36" ht="13.2" hidden="1" x14ac:dyDescent="0.25">
      <c r="AI55244" s="81" t="s">
        <v>8800</v>
      </c>
      <c r="AJ55244" t="s">
        <v>50810</v>
      </c>
    </row>
    <row r="55245" spans="35:36" ht="13.2" hidden="1" x14ac:dyDescent="0.25">
      <c r="AI55245" s="81" t="s">
        <v>8801</v>
      </c>
      <c r="AJ55245"/>
    </row>
    <row r="55246" spans="35:36" ht="13.2" hidden="1" x14ac:dyDescent="0.25">
      <c r="AI55246" s="81" t="s">
        <v>10437</v>
      </c>
      <c r="AJ55246"/>
    </row>
    <row r="55247" spans="35:36" ht="13.2" hidden="1" x14ac:dyDescent="0.25">
      <c r="AI55247" s="81" t="s">
        <v>10438</v>
      </c>
      <c r="AJ55247" t="s">
        <v>51009</v>
      </c>
    </row>
    <row r="55248" spans="35:36" ht="13.2" hidden="1" x14ac:dyDescent="0.25">
      <c r="AI55248" s="81" t="s">
        <v>10439</v>
      </c>
      <c r="AJ55248"/>
    </row>
    <row r="55249" spans="35:36" ht="13.2" hidden="1" x14ac:dyDescent="0.25">
      <c r="AI55249" s="81" t="s">
        <v>11018</v>
      </c>
      <c r="AJ55249"/>
    </row>
    <row r="55250" spans="35:36" ht="13.2" hidden="1" x14ac:dyDescent="0.25">
      <c r="AI55250" s="81" t="s">
        <v>11019</v>
      </c>
      <c r="AJ55250"/>
    </row>
    <row r="55251" spans="35:36" ht="13.2" hidden="1" x14ac:dyDescent="0.25">
      <c r="AI55251" s="81" t="s">
        <v>46119</v>
      </c>
      <c r="AJ55251"/>
    </row>
    <row r="55252" spans="35:36" ht="13.2" hidden="1" x14ac:dyDescent="0.25">
      <c r="AI55252" s="81" t="s">
        <v>12340</v>
      </c>
      <c r="AJ55252"/>
    </row>
    <row r="55253" spans="35:36" ht="13.2" hidden="1" x14ac:dyDescent="0.25">
      <c r="AI55253" s="81" t="s">
        <v>12341</v>
      </c>
      <c r="AJ55253"/>
    </row>
    <row r="55254" spans="35:36" ht="13.2" hidden="1" x14ac:dyDescent="0.25">
      <c r="AI55254" s="81" t="s">
        <v>47596</v>
      </c>
      <c r="AJ55254" t="s">
        <v>55283</v>
      </c>
    </row>
    <row r="55255" spans="35:36" ht="13.2" hidden="1" x14ac:dyDescent="0.25">
      <c r="AI55255" s="81" t="s">
        <v>47597</v>
      </c>
      <c r="AJ55255"/>
    </row>
    <row r="55256" spans="35:36" ht="13.2" hidden="1" x14ac:dyDescent="0.25">
      <c r="AI55256" s="81" t="s">
        <v>47598</v>
      </c>
      <c r="AJ55256"/>
    </row>
    <row r="55257" spans="35:36" ht="13.2" hidden="1" x14ac:dyDescent="0.25">
      <c r="AI55257" s="81" t="s">
        <v>1092</v>
      </c>
      <c r="AJ55257" t="s">
        <v>50840</v>
      </c>
    </row>
    <row r="55258" spans="35:36" ht="13.2" hidden="1" x14ac:dyDescent="0.25">
      <c r="AI55258" s="81" t="s">
        <v>12337</v>
      </c>
      <c r="AJ55258"/>
    </row>
    <row r="55259" spans="35:36" ht="13.2" hidden="1" x14ac:dyDescent="0.25">
      <c r="AI55259" s="81" t="s">
        <v>12338</v>
      </c>
      <c r="AJ55259"/>
    </row>
    <row r="55260" spans="35:36" ht="13.2" hidden="1" x14ac:dyDescent="0.25">
      <c r="AI55260" s="81" t="s">
        <v>12339</v>
      </c>
      <c r="AJ55260"/>
    </row>
    <row r="55261" spans="35:36" ht="13.2" hidden="1" x14ac:dyDescent="0.25">
      <c r="AI55261" s="81" t="s">
        <v>7073</v>
      </c>
      <c r="AJ55261"/>
    </row>
    <row r="55262" spans="35:36" ht="13.2" hidden="1" x14ac:dyDescent="0.25">
      <c r="AI55262" s="81" t="s">
        <v>6385</v>
      </c>
      <c r="AJ55262"/>
    </row>
    <row r="55263" spans="35:36" ht="13.2" hidden="1" x14ac:dyDescent="0.25">
      <c r="AI55263" s="81" t="s">
        <v>11167</v>
      </c>
      <c r="AJ55263"/>
    </row>
    <row r="55264" spans="35:36" ht="13.2" hidden="1" x14ac:dyDescent="0.25">
      <c r="AI55264" s="81" t="s">
        <v>11169</v>
      </c>
      <c r="AJ55264"/>
    </row>
    <row r="55265" spans="35:36" ht="13.2" hidden="1" x14ac:dyDescent="0.25">
      <c r="AI55265" s="81" t="s">
        <v>11171</v>
      </c>
      <c r="AJ55265"/>
    </row>
    <row r="55266" spans="35:36" ht="13.2" hidden="1" x14ac:dyDescent="0.25">
      <c r="AI55266" s="81" t="s">
        <v>11172</v>
      </c>
      <c r="AJ55266"/>
    </row>
    <row r="55267" spans="35:36" ht="13.2" hidden="1" x14ac:dyDescent="0.25">
      <c r="AI55267" s="81" t="s">
        <v>8059</v>
      </c>
      <c r="AJ55267"/>
    </row>
    <row r="55268" spans="35:36" ht="13.2" hidden="1" x14ac:dyDescent="0.25">
      <c r="AI55268" s="81" t="s">
        <v>11174</v>
      </c>
      <c r="AJ55268"/>
    </row>
    <row r="55269" spans="35:36" ht="13.2" hidden="1" x14ac:dyDescent="0.25">
      <c r="AI55269" s="81" t="s">
        <v>11176</v>
      </c>
      <c r="AJ55269"/>
    </row>
    <row r="55270" spans="35:36" ht="13.2" hidden="1" x14ac:dyDescent="0.25">
      <c r="AI55270" s="81" t="s">
        <v>12342</v>
      </c>
      <c r="AJ55270"/>
    </row>
    <row r="55271" spans="35:36" ht="13.2" hidden="1" x14ac:dyDescent="0.25">
      <c r="AI55271" s="81" t="s">
        <v>12343</v>
      </c>
      <c r="AJ55271"/>
    </row>
    <row r="55272" spans="35:36" ht="13.2" hidden="1" x14ac:dyDescent="0.25">
      <c r="AI55272" s="81" t="s">
        <v>11177</v>
      </c>
      <c r="AJ55272"/>
    </row>
    <row r="55273" spans="35:36" ht="13.2" hidden="1" x14ac:dyDescent="0.25">
      <c r="AI55273" s="81" t="s">
        <v>7980</v>
      </c>
      <c r="AJ55273"/>
    </row>
    <row r="55274" spans="35:36" ht="13.2" hidden="1" x14ac:dyDescent="0.25">
      <c r="AI55274" s="81" t="s">
        <v>11178</v>
      </c>
      <c r="AJ55274"/>
    </row>
    <row r="55275" spans="35:36" ht="13.2" hidden="1" x14ac:dyDescent="0.25">
      <c r="AI55275" s="81" t="s">
        <v>18131</v>
      </c>
      <c r="AJ55275" t="s">
        <v>50955</v>
      </c>
    </row>
    <row r="55276" spans="35:36" ht="13.2" hidden="1" x14ac:dyDescent="0.25">
      <c r="AI55276" s="81" t="s">
        <v>11168</v>
      </c>
      <c r="AJ55276"/>
    </row>
    <row r="55277" spans="35:36" ht="13.2" hidden="1" x14ac:dyDescent="0.25">
      <c r="AI55277" s="81" t="s">
        <v>16107</v>
      </c>
      <c r="AJ55277"/>
    </row>
    <row r="55278" spans="35:36" ht="13.2" hidden="1" x14ac:dyDescent="0.25">
      <c r="AI55278" s="81" t="s">
        <v>11170</v>
      </c>
      <c r="AJ55278"/>
    </row>
    <row r="55279" spans="35:36" ht="13.2" hidden="1" x14ac:dyDescent="0.25">
      <c r="AI55279" s="81" t="s">
        <v>11173</v>
      </c>
      <c r="AJ55279"/>
    </row>
    <row r="55280" spans="35:36" ht="13.2" hidden="1" x14ac:dyDescent="0.25">
      <c r="AI55280" s="81" t="s">
        <v>12030</v>
      </c>
      <c r="AJ55280"/>
    </row>
    <row r="55281" spans="35:36" ht="13.2" hidden="1" x14ac:dyDescent="0.25">
      <c r="AI55281" s="81" t="s">
        <v>11175</v>
      </c>
      <c r="AJ55281"/>
    </row>
    <row r="55282" spans="35:36" ht="13.2" hidden="1" x14ac:dyDescent="0.25">
      <c r="AI55282" s="81" t="s">
        <v>12033</v>
      </c>
      <c r="AJ55282"/>
    </row>
    <row r="55283" spans="35:36" ht="13.2" hidden="1" x14ac:dyDescent="0.25">
      <c r="AI55283" s="81" t="s">
        <v>29494</v>
      </c>
      <c r="AJ55283"/>
    </row>
    <row r="55284" spans="35:36" ht="13.2" hidden="1" x14ac:dyDescent="0.25">
      <c r="AI55284" s="81" t="s">
        <v>8260</v>
      </c>
      <c r="AJ55284"/>
    </row>
    <row r="55285" spans="35:36" ht="13.2" hidden="1" x14ac:dyDescent="0.25">
      <c r="AI55285" s="81" t="s">
        <v>11176</v>
      </c>
      <c r="AJ55285"/>
    </row>
    <row r="55286" spans="35:36" ht="13.2" hidden="1" x14ac:dyDescent="0.25">
      <c r="AI55286" s="81" t="s">
        <v>12034</v>
      </c>
      <c r="AJ55286"/>
    </row>
    <row r="55287" spans="35:36" ht="13.2" hidden="1" x14ac:dyDescent="0.25">
      <c r="AI55287" s="81" t="s">
        <v>12035</v>
      </c>
      <c r="AJ55287"/>
    </row>
    <row r="55288" spans="35:36" ht="13.2" hidden="1" x14ac:dyDescent="0.25">
      <c r="AI55288" s="81" t="s">
        <v>12036</v>
      </c>
      <c r="AJ55288"/>
    </row>
    <row r="55289" spans="35:36" ht="13.2" hidden="1" x14ac:dyDescent="0.25">
      <c r="AI55289" s="81" t="s">
        <v>33685</v>
      </c>
      <c r="AJ55289" t="s">
        <v>54532</v>
      </c>
    </row>
    <row r="55290" spans="35:36" ht="13.2" hidden="1" x14ac:dyDescent="0.25">
      <c r="AI55290" s="81" t="s">
        <v>33686</v>
      </c>
      <c r="AJ55290"/>
    </row>
    <row r="55291" spans="35:36" ht="13.2" hidden="1" x14ac:dyDescent="0.25">
      <c r="AI55291" s="81" t="s">
        <v>29388</v>
      </c>
      <c r="AJ55291"/>
    </row>
    <row r="55292" spans="35:36" ht="13.2" hidden="1" x14ac:dyDescent="0.25">
      <c r="AI55292" s="81" t="s">
        <v>33690</v>
      </c>
      <c r="AJ55292"/>
    </row>
    <row r="55293" spans="35:36" ht="13.2" hidden="1" x14ac:dyDescent="0.25">
      <c r="AI55293" s="81" t="s">
        <v>33691</v>
      </c>
      <c r="AJ55293"/>
    </row>
    <row r="55294" spans="35:36" ht="13.2" hidden="1" x14ac:dyDescent="0.25">
      <c r="AI55294" s="81" t="s">
        <v>33692</v>
      </c>
      <c r="AJ55294"/>
    </row>
    <row r="55295" spans="35:36" ht="13.2" hidden="1" x14ac:dyDescent="0.25">
      <c r="AI55295" s="81" t="s">
        <v>12028</v>
      </c>
      <c r="AJ55295" t="s">
        <v>55423</v>
      </c>
    </row>
    <row r="55296" spans="35:36" ht="13.2" hidden="1" x14ac:dyDescent="0.25">
      <c r="AI55296" s="81" t="s">
        <v>12029</v>
      </c>
      <c r="AJ55296"/>
    </row>
    <row r="55297" spans="35:36" ht="13.2" hidden="1" x14ac:dyDescent="0.25">
      <c r="AI55297" s="81" t="s">
        <v>21659</v>
      </c>
      <c r="AJ55297"/>
    </row>
    <row r="55298" spans="35:36" ht="13.2" hidden="1" x14ac:dyDescent="0.25">
      <c r="AI55298" s="81" t="s">
        <v>12031</v>
      </c>
      <c r="AJ55298"/>
    </row>
    <row r="55299" spans="35:36" ht="13.2" hidden="1" x14ac:dyDescent="0.25">
      <c r="AI55299" s="81" t="s">
        <v>12032</v>
      </c>
      <c r="AJ55299"/>
    </row>
    <row r="55300" spans="35:36" ht="13.2" hidden="1" x14ac:dyDescent="0.25">
      <c r="AI55300" s="81" t="s">
        <v>33687</v>
      </c>
      <c r="AJ55300"/>
    </row>
    <row r="55301" spans="35:36" ht="13.2" hidden="1" x14ac:dyDescent="0.25">
      <c r="AI55301" s="81" t="s">
        <v>33688</v>
      </c>
      <c r="AJ55301"/>
    </row>
    <row r="55302" spans="35:36" ht="13.2" hidden="1" x14ac:dyDescent="0.25">
      <c r="AI55302" s="81" t="s">
        <v>33689</v>
      </c>
      <c r="AJ55302"/>
    </row>
    <row r="55303" spans="35:36" ht="13.2" hidden="1" x14ac:dyDescent="0.25">
      <c r="AI55303" s="81" t="s">
        <v>29494</v>
      </c>
      <c r="AJ55303"/>
    </row>
    <row r="55304" spans="35:36" ht="13.2" hidden="1" x14ac:dyDescent="0.25">
      <c r="AI55304" s="81" t="s">
        <v>47681</v>
      </c>
      <c r="AJ55304"/>
    </row>
    <row r="55305" spans="35:36" ht="13.2" hidden="1" x14ac:dyDescent="0.25">
      <c r="AI55305" s="81" t="s">
        <v>47682</v>
      </c>
      <c r="AJ55305"/>
    </row>
    <row r="55306" spans="35:36" ht="13.2" hidden="1" x14ac:dyDescent="0.25">
      <c r="AI55306" s="81" t="s">
        <v>47683</v>
      </c>
      <c r="AJ55306"/>
    </row>
    <row r="55307" spans="35:36" ht="13.2" hidden="1" x14ac:dyDescent="0.25">
      <c r="AI55307" s="81" t="s">
        <v>33693</v>
      </c>
      <c r="AJ55307"/>
    </row>
    <row r="55308" spans="35:36" ht="13.2" hidden="1" x14ac:dyDescent="0.25">
      <c r="AI55308" s="81" t="s">
        <v>33694</v>
      </c>
      <c r="AJ55308"/>
    </row>
    <row r="55309" spans="35:36" ht="13.2" hidden="1" x14ac:dyDescent="0.25">
      <c r="AI55309" s="81" t="s">
        <v>29383</v>
      </c>
      <c r="AJ55309" t="s">
        <v>53772</v>
      </c>
    </row>
    <row r="55310" spans="35:36" ht="13.2" hidden="1" x14ac:dyDescent="0.25">
      <c r="AI55310" s="81" t="s">
        <v>29384</v>
      </c>
      <c r="AJ55310"/>
    </row>
    <row r="55311" spans="35:36" ht="13.2" hidden="1" x14ac:dyDescent="0.25">
      <c r="AI55311" s="81" t="s">
        <v>29385</v>
      </c>
      <c r="AJ55311"/>
    </row>
    <row r="55312" spans="35:36" ht="13.2" hidden="1" x14ac:dyDescent="0.25">
      <c r="AI55312" s="81" t="s">
        <v>25907</v>
      </c>
      <c r="AJ55312"/>
    </row>
    <row r="55313" spans="35:36" ht="13.2" hidden="1" x14ac:dyDescent="0.25">
      <c r="AI55313" s="81" t="s">
        <v>29386</v>
      </c>
      <c r="AJ55313"/>
    </row>
    <row r="55314" spans="35:36" ht="13.2" hidden="1" x14ac:dyDescent="0.25">
      <c r="AI55314" s="81" t="s">
        <v>29387</v>
      </c>
      <c r="AJ55314"/>
    </row>
    <row r="55315" spans="35:36" ht="13.2" hidden="1" x14ac:dyDescent="0.25">
      <c r="AI55315" s="81" t="s">
        <v>25908</v>
      </c>
      <c r="AJ55315"/>
    </row>
    <row r="55316" spans="35:36" ht="13.2" hidden="1" x14ac:dyDescent="0.25">
      <c r="AI55316" s="81" t="s">
        <v>25912</v>
      </c>
      <c r="AJ55316"/>
    </row>
    <row r="55317" spans="35:36" ht="13.2" hidden="1" x14ac:dyDescent="0.25">
      <c r="AI55317" s="81" t="s">
        <v>25913</v>
      </c>
      <c r="AJ55317"/>
    </row>
    <row r="55318" spans="35:36" ht="13.2" hidden="1" x14ac:dyDescent="0.25">
      <c r="AI55318" s="81" t="s">
        <v>25914</v>
      </c>
      <c r="AJ55318"/>
    </row>
    <row r="55319" spans="35:36" ht="13.2" hidden="1" x14ac:dyDescent="0.25">
      <c r="AI55319" s="81" t="s">
        <v>25915</v>
      </c>
      <c r="AJ55319"/>
    </row>
    <row r="55320" spans="35:36" ht="13.2" hidden="1" x14ac:dyDescent="0.25">
      <c r="AI55320" s="81" t="s">
        <v>25916</v>
      </c>
      <c r="AJ55320"/>
    </row>
    <row r="55321" spans="35:36" ht="13.2" hidden="1" x14ac:dyDescent="0.25">
      <c r="AI55321" s="81" t="s">
        <v>25917</v>
      </c>
      <c r="AJ55321"/>
    </row>
    <row r="55322" spans="35:36" ht="13.2" hidden="1" x14ac:dyDescent="0.25">
      <c r="AI55322" s="81" t="s">
        <v>25918</v>
      </c>
      <c r="AJ55322"/>
    </row>
    <row r="55323" spans="35:36" ht="13.2" hidden="1" x14ac:dyDescent="0.25">
      <c r="AI55323" s="81" t="s">
        <v>10258</v>
      </c>
      <c r="AJ55323"/>
    </row>
    <row r="55324" spans="35:36" ht="13.2" hidden="1" x14ac:dyDescent="0.25">
      <c r="AI55324" s="81" t="s">
        <v>10259</v>
      </c>
      <c r="AJ55324"/>
    </row>
    <row r="55325" spans="35:36" ht="13.2" hidden="1" x14ac:dyDescent="0.25">
      <c r="AI55325" s="81" t="s">
        <v>25919</v>
      </c>
      <c r="AJ55325"/>
    </row>
    <row r="55326" spans="35:36" ht="13.2" hidden="1" x14ac:dyDescent="0.25">
      <c r="AI55326" s="81" t="s">
        <v>18135</v>
      </c>
      <c r="AJ55326"/>
    </row>
    <row r="55327" spans="35:36" ht="13.2" hidden="1" x14ac:dyDescent="0.25">
      <c r="AI55327" s="81" t="s">
        <v>25920</v>
      </c>
      <c r="AJ55327"/>
    </row>
    <row r="55328" spans="35:36" ht="13.2" hidden="1" x14ac:dyDescent="0.25">
      <c r="AI55328" s="81" t="s">
        <v>25921</v>
      </c>
      <c r="AJ55328"/>
    </row>
    <row r="55329" spans="35:36" ht="13.2" hidden="1" x14ac:dyDescent="0.25">
      <c r="AI55329" s="81" t="s">
        <v>25922</v>
      </c>
      <c r="AJ55329"/>
    </row>
    <row r="55330" spans="35:36" ht="13.2" hidden="1" x14ac:dyDescent="0.25">
      <c r="AI55330" s="81" t="s">
        <v>25923</v>
      </c>
      <c r="AJ55330"/>
    </row>
    <row r="55331" spans="35:36" ht="13.2" hidden="1" x14ac:dyDescent="0.25">
      <c r="AI55331" s="81" t="s">
        <v>25909</v>
      </c>
      <c r="AJ55331" t="s">
        <v>55511</v>
      </c>
    </row>
    <row r="55332" spans="35:36" ht="13.2" hidden="1" x14ac:dyDescent="0.25">
      <c r="AI55332" s="81" t="s">
        <v>25910</v>
      </c>
      <c r="AJ55332"/>
    </row>
    <row r="55333" spans="35:36" ht="13.2" hidden="1" x14ac:dyDescent="0.25">
      <c r="AI55333" s="81" t="s">
        <v>34086</v>
      </c>
      <c r="AJ55333"/>
    </row>
    <row r="55334" spans="35:36" ht="13.2" hidden="1" x14ac:dyDescent="0.25">
      <c r="AI55334" s="81" t="s">
        <v>34087</v>
      </c>
      <c r="AJ55334"/>
    </row>
    <row r="55335" spans="35:36" ht="13.2" hidden="1" x14ac:dyDescent="0.25">
      <c r="AI55335" s="81" t="s">
        <v>47705</v>
      </c>
      <c r="AJ55335"/>
    </row>
    <row r="55336" spans="35:36" ht="13.2" hidden="1" x14ac:dyDescent="0.25">
      <c r="AI55336" s="81" t="s">
        <v>34088</v>
      </c>
      <c r="AJ55336"/>
    </row>
    <row r="55337" spans="35:36" ht="13.2" hidden="1" x14ac:dyDescent="0.25">
      <c r="AI55337" s="81" t="s">
        <v>34089</v>
      </c>
      <c r="AJ55337"/>
    </row>
    <row r="55338" spans="35:36" ht="13.2" hidden="1" x14ac:dyDescent="0.25">
      <c r="AI55338" s="81" t="s">
        <v>47706</v>
      </c>
      <c r="AJ55338"/>
    </row>
    <row r="55339" spans="35:36" ht="13.2" hidden="1" x14ac:dyDescent="0.25">
      <c r="AI55339" s="81" t="s">
        <v>25911</v>
      </c>
      <c r="AJ55339"/>
    </row>
    <row r="55340" spans="35:36" ht="13.2" hidden="1" x14ac:dyDescent="0.25">
      <c r="AI55340" s="81" t="s">
        <v>34090</v>
      </c>
      <c r="AJ55340"/>
    </row>
    <row r="55341" spans="35:36" ht="13.2" hidden="1" x14ac:dyDescent="0.25">
      <c r="AI55341" s="81" t="s">
        <v>34091</v>
      </c>
      <c r="AJ55341"/>
    </row>
    <row r="55342" spans="35:36" ht="13.2" hidden="1" x14ac:dyDescent="0.25">
      <c r="AI55342" s="81" t="s">
        <v>34092</v>
      </c>
      <c r="AJ55342"/>
    </row>
    <row r="55343" spans="35:36" ht="13.2" hidden="1" x14ac:dyDescent="0.25">
      <c r="AI55343" s="81" t="s">
        <v>34093</v>
      </c>
      <c r="AJ55343"/>
    </row>
    <row r="55344" spans="35:36" ht="13.2" hidden="1" x14ac:dyDescent="0.25">
      <c r="AI55344" s="81" t="s">
        <v>34094</v>
      </c>
      <c r="AJ55344"/>
    </row>
    <row r="55345" spans="35:36" ht="13.2" hidden="1" x14ac:dyDescent="0.25">
      <c r="AI55345" s="81" t="s">
        <v>34095</v>
      </c>
      <c r="AJ55345"/>
    </row>
    <row r="55346" spans="35:36" ht="13.2" hidden="1" x14ac:dyDescent="0.25">
      <c r="AI55346" s="81" t="s">
        <v>34096</v>
      </c>
      <c r="AJ55346"/>
    </row>
    <row r="55347" spans="35:36" ht="13.2" hidden="1" x14ac:dyDescent="0.25">
      <c r="AI55347" s="81" t="s">
        <v>34097</v>
      </c>
      <c r="AJ55347"/>
    </row>
    <row r="55348" spans="35:36" ht="13.2" hidden="1" x14ac:dyDescent="0.25">
      <c r="AI55348" s="81" t="s">
        <v>34098</v>
      </c>
      <c r="AJ55348"/>
    </row>
    <row r="55349" spans="35:36" ht="13.2" hidden="1" x14ac:dyDescent="0.25">
      <c r="AI55349" s="81" t="s">
        <v>34099</v>
      </c>
      <c r="AJ55349"/>
    </row>
    <row r="55350" spans="35:36" ht="13.2" hidden="1" x14ac:dyDescent="0.25">
      <c r="AI55350" s="81" t="s">
        <v>34100</v>
      </c>
      <c r="AJ55350"/>
    </row>
    <row r="55351" spans="35:36" ht="13.2" hidden="1" x14ac:dyDescent="0.25">
      <c r="AI55351" s="81" t="s">
        <v>34101</v>
      </c>
      <c r="AJ55351"/>
    </row>
    <row r="55352" spans="35:36" ht="13.2" hidden="1" x14ac:dyDescent="0.25">
      <c r="AI55352" s="81" t="s">
        <v>34102</v>
      </c>
      <c r="AJ55352"/>
    </row>
    <row r="55353" spans="35:36" ht="13.2" hidden="1" x14ac:dyDescent="0.25">
      <c r="AI55353" s="81" t="s">
        <v>14436</v>
      </c>
      <c r="AJ55353"/>
    </row>
    <row r="55354" spans="35:36" ht="13.2" hidden="1" x14ac:dyDescent="0.25">
      <c r="AI55354" s="81" t="s">
        <v>33685</v>
      </c>
      <c r="AJ55354" t="s">
        <v>56540</v>
      </c>
    </row>
    <row r="55355" spans="35:36" ht="13.2" hidden="1" x14ac:dyDescent="0.25">
      <c r="AI55355" s="81" t="s">
        <v>8070</v>
      </c>
      <c r="AJ55355"/>
    </row>
    <row r="55356" spans="35:36" ht="13.2" hidden="1" x14ac:dyDescent="0.25">
      <c r="AI55356" s="81" t="s">
        <v>18131</v>
      </c>
      <c r="AJ55356"/>
    </row>
    <row r="55357" spans="35:36" ht="13.2" hidden="1" x14ac:dyDescent="0.25">
      <c r="AI55357" s="81" t="s">
        <v>7072</v>
      </c>
      <c r="AJ55357"/>
    </row>
    <row r="55358" spans="35:36" ht="13.2" hidden="1" x14ac:dyDescent="0.25">
      <c r="AI55358" s="81" t="s">
        <v>7073</v>
      </c>
      <c r="AJ55358"/>
    </row>
    <row r="55359" spans="35:36" ht="13.2" hidden="1" x14ac:dyDescent="0.25">
      <c r="AI55359" s="81" t="s">
        <v>11018</v>
      </c>
      <c r="AJ55359"/>
    </row>
    <row r="55360" spans="35:36" ht="13.2" hidden="1" x14ac:dyDescent="0.25">
      <c r="AI55360" s="81" t="s">
        <v>11019</v>
      </c>
      <c r="AJ55360"/>
    </row>
    <row r="55361" spans="35:36" ht="13.2" hidden="1" x14ac:dyDescent="0.25">
      <c r="AI55361" s="81" t="s">
        <v>38828</v>
      </c>
      <c r="AJ55361"/>
    </row>
    <row r="55362" spans="35:36" ht="13.2" hidden="1" x14ac:dyDescent="0.25">
      <c r="AI55362" s="81" t="s">
        <v>38829</v>
      </c>
      <c r="AJ55362"/>
    </row>
    <row r="55363" spans="35:36" ht="13.2" hidden="1" x14ac:dyDescent="0.25">
      <c r="AI55363" s="81" t="s">
        <v>1554</v>
      </c>
      <c r="AJ55363"/>
    </row>
    <row r="55364" spans="35:36" ht="13.2" hidden="1" x14ac:dyDescent="0.25">
      <c r="AI55364" s="81" t="s">
        <v>38830</v>
      </c>
      <c r="AJ55364"/>
    </row>
    <row r="55365" spans="35:36" ht="13.2" hidden="1" x14ac:dyDescent="0.25">
      <c r="AI55365" s="81" t="s">
        <v>38831</v>
      </c>
      <c r="AJ55365"/>
    </row>
    <row r="55366" spans="35:36" ht="13.2" hidden="1" x14ac:dyDescent="0.25">
      <c r="AI55366" s="81" t="s">
        <v>6294</v>
      </c>
      <c r="AJ55366"/>
    </row>
    <row r="55367" spans="35:36" ht="13.2" hidden="1" x14ac:dyDescent="0.25">
      <c r="AI55367" s="81" t="s">
        <v>8259</v>
      </c>
      <c r="AJ55367"/>
    </row>
    <row r="55368" spans="35:36" ht="13.2" hidden="1" x14ac:dyDescent="0.25">
      <c r="AI55368" s="81" t="s">
        <v>8260</v>
      </c>
      <c r="AJ55368"/>
    </row>
    <row r="55369" spans="35:36" ht="13.2" hidden="1" x14ac:dyDescent="0.25">
      <c r="AI55369" s="81" t="s">
        <v>38832</v>
      </c>
      <c r="AJ55369"/>
    </row>
    <row r="55370" spans="35:36" ht="13.2" hidden="1" x14ac:dyDescent="0.25">
      <c r="AI55370" s="81" t="s">
        <v>38833</v>
      </c>
      <c r="AJ55370"/>
    </row>
    <row r="55371" spans="35:36" ht="13.2" hidden="1" x14ac:dyDescent="0.25">
      <c r="AI55371" s="81" t="s">
        <v>38834</v>
      </c>
      <c r="AJ55371"/>
    </row>
    <row r="55372" spans="35:36" ht="13.2" hidden="1" x14ac:dyDescent="0.25">
      <c r="AI55372" s="81" t="s">
        <v>38835</v>
      </c>
      <c r="AJ55372"/>
    </row>
    <row r="55373" spans="35:36" ht="13.2" hidden="1" x14ac:dyDescent="0.25">
      <c r="AI55373" s="81" t="s">
        <v>34017</v>
      </c>
      <c r="AJ55373"/>
    </row>
    <row r="55374" spans="35:36" ht="13.2" hidden="1" x14ac:dyDescent="0.25">
      <c r="AI55374" s="81" t="s">
        <v>8971</v>
      </c>
      <c r="AJ55374" t="s">
        <v>57012</v>
      </c>
    </row>
    <row r="55375" spans="35:36" ht="13.2" hidden="1" x14ac:dyDescent="0.25">
      <c r="AI55375" s="81" t="s">
        <v>41282</v>
      </c>
      <c r="AJ55375"/>
    </row>
    <row r="55376" spans="35:36" ht="13.2" hidden="1" x14ac:dyDescent="0.25">
      <c r="AI55376" s="81" t="s">
        <v>8800</v>
      </c>
      <c r="AJ55376"/>
    </row>
    <row r="55377" spans="35:36" ht="13.2" hidden="1" x14ac:dyDescent="0.25">
      <c r="AI55377" s="81" t="s">
        <v>8801</v>
      </c>
      <c r="AJ55377"/>
    </row>
    <row r="55378" spans="35:36" ht="13.2" hidden="1" x14ac:dyDescent="0.25">
      <c r="AI55378" s="81" t="s">
        <v>41283</v>
      </c>
      <c r="AJ55378"/>
    </row>
    <row r="55379" spans="35:36" ht="13.2" hidden="1" x14ac:dyDescent="0.25">
      <c r="AI55379" s="81" t="s">
        <v>38827</v>
      </c>
      <c r="AJ55379"/>
    </row>
    <row r="55380" spans="35:36" ht="13.2" hidden="1" x14ac:dyDescent="0.25">
      <c r="AI55380" s="81" t="s">
        <v>11125</v>
      </c>
      <c r="AJ55380"/>
    </row>
    <row r="55381" spans="35:36" ht="13.2" hidden="1" x14ac:dyDescent="0.25">
      <c r="AI55381" s="81" t="s">
        <v>11018</v>
      </c>
      <c r="AJ55381"/>
    </row>
    <row r="55382" spans="35:36" ht="13.2" hidden="1" x14ac:dyDescent="0.25">
      <c r="AI55382" s="81" t="s">
        <v>11019</v>
      </c>
      <c r="AJ55382"/>
    </row>
    <row r="55383" spans="35:36" ht="13.2" hidden="1" x14ac:dyDescent="0.25">
      <c r="AI55383" s="81" t="s">
        <v>670</v>
      </c>
      <c r="AJ55383"/>
    </row>
    <row r="55384" spans="35:36" ht="13.2" hidden="1" x14ac:dyDescent="0.25">
      <c r="AI55384" s="81" t="s">
        <v>41284</v>
      </c>
      <c r="AJ55384"/>
    </row>
    <row r="55385" spans="35:36" ht="13.2" hidden="1" x14ac:dyDescent="0.25">
      <c r="AI55385" s="81" t="s">
        <v>41285</v>
      </c>
      <c r="AJ55385"/>
    </row>
    <row r="55386" spans="35:36" ht="13.2" hidden="1" x14ac:dyDescent="0.25">
      <c r="AI55386" s="81" t="s">
        <v>41286</v>
      </c>
      <c r="AJ55386"/>
    </row>
    <row r="55387" spans="35:36" ht="13.2" hidden="1" x14ac:dyDescent="0.25">
      <c r="AI55387" s="81" t="s">
        <v>42553</v>
      </c>
      <c r="AJ55387"/>
    </row>
    <row r="55388" spans="35:36" ht="13.2" hidden="1" x14ac:dyDescent="0.25">
      <c r="AI55388" s="81" t="s">
        <v>41288</v>
      </c>
      <c r="AJ55388"/>
    </row>
    <row r="55389" spans="35:36" ht="13.2" hidden="1" x14ac:dyDescent="0.25">
      <c r="AI55389" s="81" t="s">
        <v>41290</v>
      </c>
      <c r="AJ55389"/>
    </row>
    <row r="55390" spans="35:36" ht="13.2" hidden="1" x14ac:dyDescent="0.25">
      <c r="AI55390" s="81" t="s">
        <v>702</v>
      </c>
      <c r="AJ55390"/>
    </row>
    <row r="55391" spans="35:36" ht="13.2" hidden="1" x14ac:dyDescent="0.25">
      <c r="AI55391" s="81" t="s">
        <v>41291</v>
      </c>
      <c r="AJ55391"/>
    </row>
    <row r="55392" spans="35:36" ht="13.2" hidden="1" x14ac:dyDescent="0.25">
      <c r="AI55392" s="81" t="s">
        <v>8432</v>
      </c>
      <c r="AJ55392"/>
    </row>
    <row r="55393" spans="35:36" ht="13.2" hidden="1" x14ac:dyDescent="0.25">
      <c r="AI55393" s="81" t="s">
        <v>41292</v>
      </c>
      <c r="AJ55393"/>
    </row>
    <row r="55394" spans="35:36" ht="13.2" hidden="1" x14ac:dyDescent="0.25">
      <c r="AI55394" s="81" t="s">
        <v>41293</v>
      </c>
      <c r="AJ55394"/>
    </row>
    <row r="55395" spans="35:36" ht="13.2" hidden="1" x14ac:dyDescent="0.25">
      <c r="AI55395" s="81" t="s">
        <v>41294</v>
      </c>
      <c r="AJ55395"/>
    </row>
    <row r="55396" spans="35:36" ht="13.2" hidden="1" x14ac:dyDescent="0.25">
      <c r="AI55396" s="81" t="s">
        <v>41295</v>
      </c>
      <c r="AJ55396"/>
    </row>
    <row r="55397" spans="35:36" ht="13.2" hidden="1" x14ac:dyDescent="0.25">
      <c r="AI55397" s="81" t="s">
        <v>25285</v>
      </c>
      <c r="AJ55397" t="s">
        <v>53616</v>
      </c>
    </row>
    <row r="55398" spans="35:36" ht="13.2" hidden="1" x14ac:dyDescent="0.25">
      <c r="AI55398" s="81" t="s">
        <v>25287</v>
      </c>
      <c r="AJ55398"/>
    </row>
    <row r="55399" spans="35:36" ht="13.2" hidden="1" x14ac:dyDescent="0.25">
      <c r="AI55399" s="81" t="s">
        <v>6114</v>
      </c>
      <c r="AJ55399"/>
    </row>
    <row r="55400" spans="35:36" ht="13.2" hidden="1" x14ac:dyDescent="0.25">
      <c r="AI55400" s="81" t="s">
        <v>44416</v>
      </c>
      <c r="AJ55400"/>
    </row>
    <row r="55401" spans="35:36" ht="13.2" hidden="1" x14ac:dyDescent="0.25">
      <c r="AI55401" s="81" t="s">
        <v>44418</v>
      </c>
      <c r="AJ55401"/>
    </row>
    <row r="55402" spans="35:36" ht="13.2" hidden="1" x14ac:dyDescent="0.25">
      <c r="AI55402" s="81" t="s">
        <v>25288</v>
      </c>
      <c r="AJ55402"/>
    </row>
    <row r="55403" spans="35:36" ht="13.2" hidden="1" x14ac:dyDescent="0.25">
      <c r="AI55403" s="81" t="s">
        <v>44419</v>
      </c>
      <c r="AJ55403"/>
    </row>
    <row r="55404" spans="35:36" ht="13.2" hidden="1" x14ac:dyDescent="0.25">
      <c r="AI55404" s="81" t="s">
        <v>44420</v>
      </c>
      <c r="AJ55404"/>
    </row>
    <row r="55405" spans="35:36" ht="13.2" hidden="1" x14ac:dyDescent="0.25">
      <c r="AI55405" s="81" t="s">
        <v>25289</v>
      </c>
      <c r="AJ55405"/>
    </row>
    <row r="55406" spans="35:36" ht="13.2" hidden="1" x14ac:dyDescent="0.25">
      <c r="AI55406" s="81" t="s">
        <v>25290</v>
      </c>
      <c r="AJ55406"/>
    </row>
    <row r="55407" spans="35:36" ht="13.2" hidden="1" x14ac:dyDescent="0.25">
      <c r="AI55407" s="81" t="s">
        <v>25291</v>
      </c>
      <c r="AJ55407"/>
    </row>
    <row r="55408" spans="35:36" ht="13.2" hidden="1" x14ac:dyDescent="0.25">
      <c r="AI55408" s="81" t="s">
        <v>33200</v>
      </c>
      <c r="AJ55408" t="s">
        <v>54179</v>
      </c>
    </row>
    <row r="55409" spans="35:36" ht="13.2" hidden="1" x14ac:dyDescent="0.25">
      <c r="AI55409" s="81" t="s">
        <v>3529</v>
      </c>
      <c r="AJ55409"/>
    </row>
    <row r="55410" spans="35:36" ht="13.2" hidden="1" x14ac:dyDescent="0.25">
      <c r="AI55410" s="81" t="s">
        <v>19819</v>
      </c>
      <c r="AJ55410"/>
    </row>
    <row r="55411" spans="35:36" ht="13.2" hidden="1" x14ac:dyDescent="0.25">
      <c r="AI55411" s="81" t="s">
        <v>19820</v>
      </c>
      <c r="AJ55411"/>
    </row>
    <row r="55412" spans="35:36" ht="13.2" hidden="1" x14ac:dyDescent="0.25">
      <c r="AI55412" s="81" t="s">
        <v>716</v>
      </c>
      <c r="AJ55412"/>
    </row>
    <row r="55413" spans="35:36" ht="13.2" hidden="1" x14ac:dyDescent="0.25">
      <c r="AI55413" s="81" t="s">
        <v>27853</v>
      </c>
      <c r="AJ55413"/>
    </row>
    <row r="55414" spans="35:36" ht="13.2" hidden="1" x14ac:dyDescent="0.25">
      <c r="AI55414" s="81" t="s">
        <v>27854</v>
      </c>
      <c r="AJ55414"/>
    </row>
    <row r="55415" spans="35:36" ht="13.2" hidden="1" x14ac:dyDescent="0.25">
      <c r="AI55415" s="81" t="s">
        <v>27855</v>
      </c>
      <c r="AJ55415"/>
    </row>
    <row r="55416" spans="35:36" ht="13.2" hidden="1" x14ac:dyDescent="0.25">
      <c r="AI55416" s="81" t="s">
        <v>27856</v>
      </c>
      <c r="AJ55416"/>
    </row>
    <row r="55417" spans="35:36" ht="13.2" hidden="1" x14ac:dyDescent="0.25">
      <c r="AI55417" s="81" t="s">
        <v>27849</v>
      </c>
      <c r="AJ55417" t="s">
        <v>55436</v>
      </c>
    </row>
    <row r="55418" spans="35:36" ht="13.2" hidden="1" x14ac:dyDescent="0.25">
      <c r="AI55418" s="81" t="s">
        <v>33771</v>
      </c>
      <c r="AJ55418"/>
    </row>
    <row r="55419" spans="35:36" ht="13.2" hidden="1" x14ac:dyDescent="0.25">
      <c r="AI55419" s="81" t="s">
        <v>27850</v>
      </c>
      <c r="AJ55419"/>
    </row>
    <row r="55420" spans="35:36" ht="13.2" hidden="1" x14ac:dyDescent="0.25">
      <c r="AI55420" s="81" t="s">
        <v>27851</v>
      </c>
      <c r="AJ55420"/>
    </row>
    <row r="55421" spans="35:36" ht="13.2" hidden="1" x14ac:dyDescent="0.25">
      <c r="AI55421" s="81" t="s">
        <v>9561</v>
      </c>
      <c r="AJ55421"/>
    </row>
    <row r="55422" spans="35:36" ht="13.2" hidden="1" x14ac:dyDescent="0.25">
      <c r="AI55422" s="81" t="s">
        <v>6115</v>
      </c>
      <c r="AJ55422"/>
    </row>
    <row r="55423" spans="35:36" ht="13.2" hidden="1" x14ac:dyDescent="0.25">
      <c r="AI55423" s="81" t="s">
        <v>33772</v>
      </c>
      <c r="AJ55423"/>
    </row>
    <row r="55424" spans="35:36" ht="13.2" hidden="1" x14ac:dyDescent="0.25">
      <c r="AI55424" s="81" t="s">
        <v>27852</v>
      </c>
      <c r="AJ55424"/>
    </row>
    <row r="55425" spans="35:36" ht="13.2" hidden="1" x14ac:dyDescent="0.25">
      <c r="AI55425" s="81" t="s">
        <v>33773</v>
      </c>
      <c r="AJ55425"/>
    </row>
    <row r="55426" spans="35:36" ht="13.2" hidden="1" x14ac:dyDescent="0.25">
      <c r="AI55426" s="81" t="s">
        <v>33774</v>
      </c>
      <c r="AJ55426"/>
    </row>
    <row r="55427" spans="35:36" ht="13.2" hidden="1" x14ac:dyDescent="0.25">
      <c r="AI55427" s="81" t="s">
        <v>21698</v>
      </c>
      <c r="AJ55427"/>
    </row>
    <row r="55428" spans="35:36" ht="13.2" hidden="1" x14ac:dyDescent="0.25">
      <c r="AI55428" s="81" t="s">
        <v>33776</v>
      </c>
      <c r="AJ55428"/>
    </row>
    <row r="55429" spans="35:36" ht="13.2" hidden="1" x14ac:dyDescent="0.25">
      <c r="AI55429" s="81" t="s">
        <v>33777</v>
      </c>
      <c r="AJ55429"/>
    </row>
    <row r="55430" spans="35:36" ht="13.2" hidden="1" x14ac:dyDescent="0.25">
      <c r="AI55430" s="81" t="s">
        <v>33781</v>
      </c>
      <c r="AJ55430"/>
    </row>
    <row r="55431" spans="35:36" ht="13.2" hidden="1" x14ac:dyDescent="0.25">
      <c r="AI55431" s="81" t="s">
        <v>33775</v>
      </c>
      <c r="AJ55431" t="s">
        <v>57559</v>
      </c>
    </row>
    <row r="55432" spans="35:36" ht="13.2" hidden="1" x14ac:dyDescent="0.25">
      <c r="AI55432" s="81" t="s">
        <v>44213</v>
      </c>
      <c r="AJ55432"/>
    </row>
    <row r="55433" spans="35:36" ht="13.2" hidden="1" x14ac:dyDescent="0.25">
      <c r="AI55433" s="81" t="s">
        <v>33778</v>
      </c>
      <c r="AJ55433"/>
    </row>
    <row r="55434" spans="35:36" ht="13.2" hidden="1" x14ac:dyDescent="0.25">
      <c r="AI55434" s="81" t="s">
        <v>33779</v>
      </c>
      <c r="AJ55434"/>
    </row>
    <row r="55435" spans="35:36" ht="13.2" hidden="1" x14ac:dyDescent="0.25">
      <c r="AI55435" s="81" t="s">
        <v>33780</v>
      </c>
      <c r="AJ55435"/>
    </row>
    <row r="55436" spans="35:36" ht="13.2" hidden="1" x14ac:dyDescent="0.25">
      <c r="AI55436" s="81" t="s">
        <v>44214</v>
      </c>
      <c r="AJ55436"/>
    </row>
    <row r="55437" spans="35:36" ht="13.2" hidden="1" x14ac:dyDescent="0.25">
      <c r="AI55437" s="81" t="s">
        <v>6116</v>
      </c>
      <c r="AJ55437"/>
    </row>
    <row r="55438" spans="35:36" ht="13.2" hidden="1" x14ac:dyDescent="0.25">
      <c r="AI55438" s="81" t="s">
        <v>44215</v>
      </c>
      <c r="AJ55438"/>
    </row>
    <row r="55439" spans="35:36" ht="13.2" hidden="1" x14ac:dyDescent="0.25">
      <c r="AI55439" s="81" t="s">
        <v>44216</v>
      </c>
      <c r="AJ55439"/>
    </row>
    <row r="55440" spans="35:36" ht="13.2" hidden="1" x14ac:dyDescent="0.25">
      <c r="AI55440" s="81" t="s">
        <v>44415</v>
      </c>
      <c r="AJ55440" t="s">
        <v>57602</v>
      </c>
    </row>
    <row r="55441" spans="35:36" ht="13.2" hidden="1" x14ac:dyDescent="0.25">
      <c r="AI55441" s="81" t="s">
        <v>24973</v>
      </c>
      <c r="AJ55441"/>
    </row>
    <row r="55442" spans="35:36" ht="13.2" hidden="1" x14ac:dyDescent="0.25">
      <c r="AI55442" s="81" t="s">
        <v>9474</v>
      </c>
      <c r="AJ55442"/>
    </row>
    <row r="55443" spans="35:36" ht="13.2" hidden="1" x14ac:dyDescent="0.25">
      <c r="AI55443" s="81" t="s">
        <v>715</v>
      </c>
      <c r="AJ55443"/>
    </row>
    <row r="55444" spans="35:36" ht="13.2" hidden="1" x14ac:dyDescent="0.25">
      <c r="AI55444" s="81" t="s">
        <v>44210</v>
      </c>
      <c r="AJ55444"/>
    </row>
    <row r="55445" spans="35:36" ht="13.2" hidden="1" x14ac:dyDescent="0.25">
      <c r="AI55445" s="81" t="s">
        <v>31035</v>
      </c>
      <c r="AJ55445"/>
    </row>
    <row r="55446" spans="35:36" ht="13.2" hidden="1" x14ac:dyDescent="0.25">
      <c r="AI55446" s="81" t="s">
        <v>44211</v>
      </c>
      <c r="AJ55446"/>
    </row>
    <row r="55447" spans="35:36" ht="13.2" hidden="1" x14ac:dyDescent="0.25">
      <c r="AI55447" s="81" t="s">
        <v>44417</v>
      </c>
      <c r="AJ55447"/>
    </row>
    <row r="55448" spans="35:36" ht="13.2" hidden="1" x14ac:dyDescent="0.25">
      <c r="AI55448" s="81" t="s">
        <v>44212</v>
      </c>
      <c r="AJ55448"/>
    </row>
    <row r="55449" spans="35:36" ht="13.2" hidden="1" x14ac:dyDescent="0.25">
      <c r="AI55449" s="81" t="s">
        <v>7816</v>
      </c>
      <c r="AJ55449"/>
    </row>
    <row r="55450" spans="35:36" ht="13.2" hidden="1" x14ac:dyDescent="0.25">
      <c r="AI55450" s="81" t="s">
        <v>44421</v>
      </c>
      <c r="AJ55450"/>
    </row>
    <row r="55451" spans="35:36" ht="13.2" hidden="1" x14ac:dyDescent="0.25">
      <c r="AI55451" s="81" t="s">
        <v>44422</v>
      </c>
      <c r="AJ55451"/>
    </row>
    <row r="55452" spans="35:36" ht="13.2" hidden="1" x14ac:dyDescent="0.25">
      <c r="AI55452" s="81" t="s">
        <v>1723</v>
      </c>
      <c r="AJ55452"/>
    </row>
    <row r="55453" spans="35:36" ht="13.2" hidden="1" x14ac:dyDescent="0.25">
      <c r="AI55453" s="81" t="s">
        <v>44423</v>
      </c>
      <c r="AJ55453"/>
    </row>
    <row r="55454" spans="35:36" ht="13.2" hidden="1" x14ac:dyDescent="0.25">
      <c r="AI55454" s="81" t="s">
        <v>44424</v>
      </c>
      <c r="AJ55454"/>
    </row>
    <row r="55455" spans="35:36" ht="13.2" hidden="1" x14ac:dyDescent="0.25">
      <c r="AI55455" s="81" t="s">
        <v>25283</v>
      </c>
      <c r="AJ55455" t="s">
        <v>52563</v>
      </c>
    </row>
    <row r="55456" spans="35:36" ht="13.2" hidden="1" x14ac:dyDescent="0.25">
      <c r="AI55456" s="81" t="s">
        <v>25284</v>
      </c>
      <c r="AJ55456"/>
    </row>
    <row r="55457" spans="35:36" ht="13.2" hidden="1" x14ac:dyDescent="0.25">
      <c r="AI55457" s="81" t="s">
        <v>25286</v>
      </c>
      <c r="AJ55457"/>
    </row>
    <row r="55458" spans="35:36" ht="13.2" hidden="1" x14ac:dyDescent="0.25">
      <c r="AI55458" s="81" t="s">
        <v>46670</v>
      </c>
      <c r="AJ55458"/>
    </row>
    <row r="55459" spans="35:36" ht="13.2" hidden="1" x14ac:dyDescent="0.25">
      <c r="AI55459" s="81" t="s">
        <v>46671</v>
      </c>
      <c r="AJ55459"/>
    </row>
    <row r="55460" spans="35:36" ht="13.2" hidden="1" x14ac:dyDescent="0.25">
      <c r="AI55460" s="81" t="s">
        <v>20731</v>
      </c>
      <c r="AJ55460"/>
    </row>
    <row r="55461" spans="35:36" ht="13.2" hidden="1" x14ac:dyDescent="0.25">
      <c r="AI55461" s="81" t="s">
        <v>694</v>
      </c>
      <c r="AJ55461"/>
    </row>
    <row r="55462" spans="35:36" ht="13.2" hidden="1" x14ac:dyDescent="0.25">
      <c r="AI55462" s="81" t="s">
        <v>20734</v>
      </c>
      <c r="AJ55462"/>
    </row>
    <row r="55463" spans="35:36" ht="13.2" hidden="1" x14ac:dyDescent="0.25">
      <c r="AI55463" s="81" t="s">
        <v>20735</v>
      </c>
      <c r="AJ55463"/>
    </row>
    <row r="55464" spans="35:36" ht="13.2" hidden="1" x14ac:dyDescent="0.25">
      <c r="AI55464" s="81" t="s">
        <v>20729</v>
      </c>
      <c r="AJ55464" t="s">
        <v>54295</v>
      </c>
    </row>
    <row r="55465" spans="35:36" ht="13.2" hidden="1" x14ac:dyDescent="0.25">
      <c r="AI55465" s="81" t="s">
        <v>20730</v>
      </c>
      <c r="AJ55465"/>
    </row>
    <row r="55466" spans="35:36" ht="13.2" hidden="1" x14ac:dyDescent="0.25">
      <c r="AI55466" s="81" t="s">
        <v>20732</v>
      </c>
      <c r="AJ55466"/>
    </row>
    <row r="55467" spans="35:36" ht="13.2" hidden="1" x14ac:dyDescent="0.25">
      <c r="AI55467" s="81" t="s">
        <v>26059</v>
      </c>
      <c r="AJ55467"/>
    </row>
    <row r="55468" spans="35:36" ht="13.2" hidden="1" x14ac:dyDescent="0.25">
      <c r="AI55468" s="81" t="s">
        <v>20733</v>
      </c>
      <c r="AJ55468"/>
    </row>
    <row r="55469" spans="35:36" ht="13.2" hidden="1" x14ac:dyDescent="0.25">
      <c r="AI55469" s="81" t="s">
        <v>24067</v>
      </c>
      <c r="AJ55469"/>
    </row>
    <row r="55470" spans="35:36" ht="13.2" hidden="1" x14ac:dyDescent="0.25">
      <c r="AI55470" s="81" t="s">
        <v>28320</v>
      </c>
      <c r="AJ55470"/>
    </row>
    <row r="55471" spans="35:36" ht="13.2" hidden="1" x14ac:dyDescent="0.25">
      <c r="AI55471" s="81" t="s">
        <v>28318</v>
      </c>
      <c r="AJ55471" t="s">
        <v>55500</v>
      </c>
    </row>
    <row r="55472" spans="35:36" ht="13.2" hidden="1" x14ac:dyDescent="0.25">
      <c r="AI55472" s="81" t="s">
        <v>28319</v>
      </c>
      <c r="AJ55472"/>
    </row>
    <row r="55473" spans="35:36" ht="13.2" hidden="1" x14ac:dyDescent="0.25">
      <c r="AI55473" s="81" t="s">
        <v>28321</v>
      </c>
      <c r="AJ55473"/>
    </row>
    <row r="55474" spans="35:36" ht="13.2" hidden="1" x14ac:dyDescent="0.25">
      <c r="AI55474" s="81" t="s">
        <v>34046</v>
      </c>
      <c r="AJ55474"/>
    </row>
    <row r="55475" spans="35:36" ht="13.2" hidden="1" x14ac:dyDescent="0.25">
      <c r="AI55475" s="81" t="s">
        <v>28322</v>
      </c>
      <c r="AJ55475"/>
    </row>
    <row r="55476" spans="35:36" ht="13.2" hidden="1" x14ac:dyDescent="0.25">
      <c r="AI55476" s="81" t="s">
        <v>28323</v>
      </c>
      <c r="AJ55476"/>
    </row>
    <row r="55477" spans="35:36" ht="13.2" hidden="1" x14ac:dyDescent="0.25">
      <c r="AI55477" s="81" t="s">
        <v>34050</v>
      </c>
      <c r="AJ55477"/>
    </row>
    <row r="55478" spans="35:36" ht="13.2" hidden="1" x14ac:dyDescent="0.25">
      <c r="AI55478" s="81" t="s">
        <v>34051</v>
      </c>
      <c r="AJ55478"/>
    </row>
    <row r="55479" spans="35:36" ht="13.2" hidden="1" x14ac:dyDescent="0.25">
      <c r="AI55479" s="81" t="s">
        <v>34052</v>
      </c>
      <c r="AJ55479"/>
    </row>
    <row r="55480" spans="35:36" ht="13.2" hidden="1" x14ac:dyDescent="0.25">
      <c r="AI55480" s="81" t="s">
        <v>34044</v>
      </c>
      <c r="AJ55480" t="s">
        <v>57209</v>
      </c>
    </row>
    <row r="55481" spans="35:36" ht="13.2" hidden="1" x14ac:dyDescent="0.25">
      <c r="AI55481" s="81" t="s">
        <v>42524</v>
      </c>
      <c r="AJ55481"/>
    </row>
    <row r="55482" spans="35:36" ht="13.2" hidden="1" x14ac:dyDescent="0.25">
      <c r="AI55482" s="81" t="s">
        <v>34045</v>
      </c>
      <c r="AJ55482"/>
    </row>
    <row r="55483" spans="35:36" ht="13.2" hidden="1" x14ac:dyDescent="0.25">
      <c r="AI55483" s="81" t="s">
        <v>34047</v>
      </c>
      <c r="AJ55483"/>
    </row>
    <row r="55484" spans="35:36" ht="13.2" hidden="1" x14ac:dyDescent="0.25">
      <c r="AI55484" s="81" t="s">
        <v>34048</v>
      </c>
      <c r="AJ55484"/>
    </row>
    <row r="55485" spans="35:36" ht="13.2" hidden="1" x14ac:dyDescent="0.25">
      <c r="AI55485" s="81" t="s">
        <v>34049</v>
      </c>
      <c r="AJ55485"/>
    </row>
    <row r="55486" spans="35:36" ht="13.2" hidden="1" x14ac:dyDescent="0.25">
      <c r="AI55486" s="81" t="s">
        <v>41942</v>
      </c>
      <c r="AJ55486" t="s">
        <v>52291</v>
      </c>
    </row>
    <row r="55487" spans="35:36" ht="13.2" hidden="1" x14ac:dyDescent="0.25">
      <c r="AI55487" s="81" t="s">
        <v>8394</v>
      </c>
      <c r="AJ55487"/>
    </row>
    <row r="55488" spans="35:36" ht="13.2" hidden="1" x14ac:dyDescent="0.25">
      <c r="AI55488" s="81" t="s">
        <v>41944</v>
      </c>
      <c r="AJ55488" t="s">
        <v>52426</v>
      </c>
    </row>
    <row r="55489" spans="35:36" ht="13.2" hidden="1" x14ac:dyDescent="0.25">
      <c r="AI55489" s="81" t="s">
        <v>41945</v>
      </c>
      <c r="AJ55489"/>
    </row>
    <row r="55490" spans="35:36" ht="13.2" hidden="1" x14ac:dyDescent="0.25">
      <c r="AI55490" s="81" t="s">
        <v>41943</v>
      </c>
      <c r="AJ55490" t="s">
        <v>56336</v>
      </c>
    </row>
    <row r="55491" spans="35:36" ht="13.2" hidden="1" x14ac:dyDescent="0.25">
      <c r="AI55491" s="81" t="s">
        <v>19409</v>
      </c>
      <c r="AJ55491"/>
    </row>
    <row r="55492" spans="35:36" ht="13.2" hidden="1" x14ac:dyDescent="0.25">
      <c r="AI55492" s="81" t="s">
        <v>19410</v>
      </c>
      <c r="AJ55492"/>
    </row>
    <row r="55493" spans="35:36" ht="13.2" hidden="1" x14ac:dyDescent="0.25">
      <c r="AI55493" s="81" t="s">
        <v>20005</v>
      </c>
      <c r="AJ55493" t="s">
        <v>57623</v>
      </c>
    </row>
    <row r="55494" spans="35:36" ht="13.2" hidden="1" x14ac:dyDescent="0.25">
      <c r="AI55494" s="81" t="s">
        <v>8715</v>
      </c>
      <c r="AJ55494"/>
    </row>
    <row r="55495" spans="35:36" ht="13.2" hidden="1" x14ac:dyDescent="0.25">
      <c r="AI55495" s="81" t="s">
        <v>37913</v>
      </c>
      <c r="AJ55495"/>
    </row>
    <row r="55496" spans="35:36" ht="13.2" hidden="1" x14ac:dyDescent="0.25">
      <c r="AI55496" s="81" t="s">
        <v>5679</v>
      </c>
      <c r="AJ55496"/>
    </row>
    <row r="55497" spans="35:36" ht="13.2" hidden="1" x14ac:dyDescent="0.25">
      <c r="AI55497" s="81" t="s">
        <v>25236</v>
      </c>
      <c r="AJ55497" t="s">
        <v>53607</v>
      </c>
    </row>
    <row r="55498" spans="35:36" ht="13.2" hidden="1" x14ac:dyDescent="0.25">
      <c r="AI55498" s="81" t="s">
        <v>42523</v>
      </c>
      <c r="AJ55498"/>
    </row>
    <row r="55499" spans="35:36" ht="13.2" hidden="1" x14ac:dyDescent="0.25">
      <c r="AI55499" s="81" t="s">
        <v>3394</v>
      </c>
      <c r="AJ55499"/>
    </row>
    <row r="55500" spans="35:36" ht="13.2" hidden="1" x14ac:dyDescent="0.25">
      <c r="AI55500" s="81" t="s">
        <v>5942</v>
      </c>
      <c r="AJ55500"/>
    </row>
    <row r="55501" spans="35:36" ht="13.2" hidden="1" x14ac:dyDescent="0.25">
      <c r="AI55501" s="81" t="s">
        <v>25238</v>
      </c>
      <c r="AJ55501"/>
    </row>
    <row r="55502" spans="35:36" ht="13.2" hidden="1" x14ac:dyDescent="0.25">
      <c r="AI55502" s="81" t="s">
        <v>25239</v>
      </c>
      <c r="AJ55502"/>
    </row>
    <row r="55503" spans="35:36" ht="13.2" hidden="1" x14ac:dyDescent="0.25">
      <c r="AI55503" s="81" t="s">
        <v>5447</v>
      </c>
      <c r="AJ55503"/>
    </row>
    <row r="55504" spans="35:36" ht="13.2" hidden="1" x14ac:dyDescent="0.25">
      <c r="AI55504" s="81" t="s">
        <v>25240</v>
      </c>
      <c r="AJ55504"/>
    </row>
    <row r="55505" spans="35:36" ht="13.2" hidden="1" x14ac:dyDescent="0.25">
      <c r="AI55505" s="81" t="s">
        <v>42525</v>
      </c>
      <c r="AJ55505"/>
    </row>
    <row r="55506" spans="35:36" ht="13.2" hidden="1" x14ac:dyDescent="0.25">
      <c r="AI55506" s="81" t="s">
        <v>25241</v>
      </c>
      <c r="AJ55506"/>
    </row>
    <row r="55507" spans="35:36" ht="13.2" hidden="1" x14ac:dyDescent="0.25">
      <c r="AI55507" s="81" t="s">
        <v>42526</v>
      </c>
      <c r="AJ55507"/>
    </row>
    <row r="55508" spans="35:36" ht="13.2" hidden="1" x14ac:dyDescent="0.25">
      <c r="AI55508" s="81" t="s">
        <v>42527</v>
      </c>
      <c r="AJ55508"/>
    </row>
    <row r="55509" spans="35:36" ht="13.2" hidden="1" x14ac:dyDescent="0.25">
      <c r="AI55509" s="81" t="s">
        <v>42528</v>
      </c>
      <c r="AJ55509"/>
    </row>
    <row r="55510" spans="35:36" ht="13.2" hidden="1" x14ac:dyDescent="0.25">
      <c r="AI55510" s="81" t="s">
        <v>25246</v>
      </c>
      <c r="AJ55510"/>
    </row>
    <row r="55511" spans="35:36" ht="13.2" hidden="1" x14ac:dyDescent="0.25">
      <c r="AI55511" s="81" t="s">
        <v>25247</v>
      </c>
      <c r="AJ55511"/>
    </row>
    <row r="55512" spans="35:36" ht="13.2" hidden="1" x14ac:dyDescent="0.25">
      <c r="AI55512" s="81" t="s">
        <v>25248</v>
      </c>
      <c r="AJ55512"/>
    </row>
    <row r="55513" spans="35:36" ht="13.2" hidden="1" x14ac:dyDescent="0.25">
      <c r="AI55513" s="81" t="s">
        <v>25249</v>
      </c>
      <c r="AJ55513"/>
    </row>
    <row r="55514" spans="35:36" ht="13.2" hidden="1" x14ac:dyDescent="0.25">
      <c r="AI55514" s="81" t="s">
        <v>25250</v>
      </c>
      <c r="AJ55514"/>
    </row>
    <row r="55515" spans="35:36" ht="13.2" hidden="1" x14ac:dyDescent="0.25">
      <c r="AI55515" s="81" t="s">
        <v>25251</v>
      </c>
      <c r="AJ55515"/>
    </row>
    <row r="55516" spans="35:36" ht="13.2" hidden="1" x14ac:dyDescent="0.25">
      <c r="AI55516" s="81" t="s">
        <v>25252</v>
      </c>
      <c r="AJ55516"/>
    </row>
    <row r="55517" spans="35:36" ht="13.2" hidden="1" x14ac:dyDescent="0.25">
      <c r="AI55517" s="81" t="s">
        <v>25253</v>
      </c>
      <c r="AJ55517"/>
    </row>
    <row r="55518" spans="35:36" ht="13.2" hidden="1" x14ac:dyDescent="0.25">
      <c r="AI55518" s="81" t="s">
        <v>25254</v>
      </c>
      <c r="AJ55518"/>
    </row>
    <row r="55519" spans="35:36" ht="13.2" hidden="1" x14ac:dyDescent="0.25">
      <c r="AI55519" s="81" t="s">
        <v>25255</v>
      </c>
      <c r="AJ55519"/>
    </row>
    <row r="55520" spans="35:36" ht="13.2" hidden="1" x14ac:dyDescent="0.25">
      <c r="AI55520" s="81" t="s">
        <v>25256</v>
      </c>
      <c r="AJ55520"/>
    </row>
    <row r="55521" spans="35:36" ht="13.2" hidden="1" x14ac:dyDescent="0.25">
      <c r="AI55521" s="81" t="s">
        <v>20729</v>
      </c>
      <c r="AJ55521" t="s">
        <v>55361</v>
      </c>
    </row>
    <row r="55522" spans="35:36" ht="13.2" hidden="1" x14ac:dyDescent="0.25">
      <c r="AI55522" s="81" t="s">
        <v>19819</v>
      </c>
      <c r="AJ55522"/>
    </row>
    <row r="55523" spans="35:36" ht="13.2" hidden="1" x14ac:dyDescent="0.25">
      <c r="AI55523" s="81" t="s">
        <v>1573</v>
      </c>
      <c r="AJ55523"/>
    </row>
    <row r="55524" spans="35:36" ht="13.2" hidden="1" x14ac:dyDescent="0.25">
      <c r="AI55524" s="81" t="s">
        <v>33382</v>
      </c>
      <c r="AJ55524"/>
    </row>
    <row r="55525" spans="35:36" ht="13.2" hidden="1" x14ac:dyDescent="0.25">
      <c r="AI55525" s="81" t="s">
        <v>33383</v>
      </c>
      <c r="AJ55525"/>
    </row>
    <row r="55526" spans="35:36" ht="13.2" hidden="1" x14ac:dyDescent="0.25">
      <c r="AI55526" s="81" t="s">
        <v>36608</v>
      </c>
      <c r="AJ55526"/>
    </row>
    <row r="55527" spans="35:36" ht="13.2" hidden="1" x14ac:dyDescent="0.25">
      <c r="AI55527" s="81" t="s">
        <v>47646</v>
      </c>
      <c r="AJ55527"/>
    </row>
    <row r="55528" spans="35:36" ht="13.2" hidden="1" x14ac:dyDescent="0.25">
      <c r="AI55528" s="81" t="s">
        <v>33384</v>
      </c>
      <c r="AJ55528"/>
    </row>
    <row r="55529" spans="35:36" ht="13.2" hidden="1" x14ac:dyDescent="0.25">
      <c r="AI55529" s="81" t="s">
        <v>47647</v>
      </c>
      <c r="AJ55529"/>
    </row>
    <row r="55530" spans="35:36" ht="13.2" hidden="1" x14ac:dyDescent="0.25">
      <c r="AI55530" s="81" t="s">
        <v>33386</v>
      </c>
      <c r="AJ55530"/>
    </row>
    <row r="55531" spans="35:36" ht="13.2" hidden="1" x14ac:dyDescent="0.25">
      <c r="AI55531" s="81" t="s">
        <v>47648</v>
      </c>
      <c r="AJ55531"/>
    </row>
    <row r="55532" spans="35:36" ht="13.2" hidden="1" x14ac:dyDescent="0.25">
      <c r="AI55532" s="81" t="s">
        <v>33387</v>
      </c>
      <c r="AJ55532"/>
    </row>
    <row r="55533" spans="35:36" ht="13.2" hidden="1" x14ac:dyDescent="0.25">
      <c r="AI55533" s="81" t="s">
        <v>33388</v>
      </c>
      <c r="AJ55533"/>
    </row>
    <row r="55534" spans="35:36" ht="13.2" hidden="1" x14ac:dyDescent="0.25">
      <c r="AI55534" s="81" t="s">
        <v>47649</v>
      </c>
      <c r="AJ55534"/>
    </row>
    <row r="55535" spans="35:36" ht="13.2" hidden="1" x14ac:dyDescent="0.25">
      <c r="AI55535" s="81" t="s">
        <v>47650</v>
      </c>
      <c r="AJ55535"/>
    </row>
    <row r="55536" spans="35:36" ht="13.2" hidden="1" x14ac:dyDescent="0.25">
      <c r="AI55536" s="81" t="s">
        <v>33389</v>
      </c>
      <c r="AJ55536"/>
    </row>
    <row r="55537" spans="35:36" ht="13.2" hidden="1" x14ac:dyDescent="0.25">
      <c r="AI55537" s="81" t="s">
        <v>33390</v>
      </c>
      <c r="AJ55537"/>
    </row>
    <row r="55538" spans="35:36" ht="13.2" hidden="1" x14ac:dyDescent="0.25">
      <c r="AI55538" s="81" t="s">
        <v>25237</v>
      </c>
      <c r="AJ55538" t="s">
        <v>56064</v>
      </c>
    </row>
    <row r="55539" spans="35:36" ht="13.2" hidden="1" x14ac:dyDescent="0.25">
      <c r="AI55539" s="81" t="s">
        <v>6597</v>
      </c>
      <c r="AJ55539"/>
    </row>
    <row r="55540" spans="35:36" ht="13.2" hidden="1" x14ac:dyDescent="0.25">
      <c r="AI55540" s="81" t="s">
        <v>36609</v>
      </c>
      <c r="AJ55540"/>
    </row>
    <row r="55541" spans="35:36" ht="13.2" hidden="1" x14ac:dyDescent="0.25">
      <c r="AI55541" s="81" t="s">
        <v>25242</v>
      </c>
      <c r="AJ55541"/>
    </row>
    <row r="55542" spans="35:36" ht="13.2" hidden="1" x14ac:dyDescent="0.25">
      <c r="AI55542" s="81" t="s">
        <v>36610</v>
      </c>
      <c r="AJ55542"/>
    </row>
    <row r="55543" spans="35:36" ht="13.2" hidden="1" x14ac:dyDescent="0.25">
      <c r="AI55543" s="81" t="s">
        <v>25243</v>
      </c>
      <c r="AJ55543"/>
    </row>
    <row r="55544" spans="35:36" ht="13.2" hidden="1" x14ac:dyDescent="0.25">
      <c r="AI55544" s="81" t="s">
        <v>25244</v>
      </c>
      <c r="AJ55544"/>
    </row>
    <row r="55545" spans="35:36" ht="13.2" hidden="1" x14ac:dyDescent="0.25">
      <c r="AI55545" s="81" t="s">
        <v>25245</v>
      </c>
      <c r="AJ55545"/>
    </row>
    <row r="55546" spans="35:36" ht="13.2" hidden="1" x14ac:dyDescent="0.25">
      <c r="AI55546" s="81" t="s">
        <v>36611</v>
      </c>
      <c r="AJ55546"/>
    </row>
    <row r="55547" spans="35:36" ht="13.2" hidden="1" x14ac:dyDescent="0.25">
      <c r="AI55547" s="81" t="s">
        <v>36612</v>
      </c>
      <c r="AJ55547"/>
    </row>
    <row r="55548" spans="35:36" ht="13.2" hidden="1" x14ac:dyDescent="0.25">
      <c r="AI55548" s="81" t="s">
        <v>36613</v>
      </c>
      <c r="AJ55548"/>
    </row>
    <row r="55549" spans="35:36" ht="13.2" hidden="1" x14ac:dyDescent="0.25">
      <c r="AI55549" s="81" t="s">
        <v>36614</v>
      </c>
      <c r="AJ55549"/>
    </row>
    <row r="55550" spans="35:36" ht="13.2" hidden="1" x14ac:dyDescent="0.25">
      <c r="AI55550" s="81" t="s">
        <v>36615</v>
      </c>
      <c r="AJ55550"/>
    </row>
    <row r="55551" spans="35:36" ht="13.2" hidden="1" x14ac:dyDescent="0.25">
      <c r="AI55551" s="81" t="s">
        <v>36616</v>
      </c>
      <c r="AJ55551"/>
    </row>
    <row r="55552" spans="35:36" ht="13.2" hidden="1" x14ac:dyDescent="0.25">
      <c r="AI55552" s="81" t="s">
        <v>36617</v>
      </c>
      <c r="AJ55552"/>
    </row>
    <row r="55553" spans="35:36" ht="13.2" hidden="1" x14ac:dyDescent="0.25">
      <c r="AI55553" s="81" t="s">
        <v>36618</v>
      </c>
      <c r="AJ55553"/>
    </row>
    <row r="55554" spans="35:36" ht="13.2" hidden="1" x14ac:dyDescent="0.25">
      <c r="AI55554" s="81" t="s">
        <v>36619</v>
      </c>
      <c r="AJ55554"/>
    </row>
    <row r="55555" spans="35:36" ht="13.2" hidden="1" x14ac:dyDescent="0.25">
      <c r="AI55555" s="81" t="s">
        <v>4993</v>
      </c>
      <c r="AJ55555" t="s">
        <v>51150</v>
      </c>
    </row>
    <row r="55556" spans="35:36" ht="13.2" hidden="1" x14ac:dyDescent="0.25">
      <c r="AI55556" s="81" t="s">
        <v>46173</v>
      </c>
      <c r="AJ55556"/>
    </row>
    <row r="55557" spans="35:36" ht="13.2" hidden="1" x14ac:dyDescent="0.25">
      <c r="AI55557" s="81" t="s">
        <v>46174</v>
      </c>
      <c r="AJ55557"/>
    </row>
    <row r="55558" spans="35:36" ht="13.2" hidden="1" x14ac:dyDescent="0.25">
      <c r="AI55558" s="81" t="s">
        <v>8423</v>
      </c>
      <c r="AJ55558"/>
    </row>
    <row r="55559" spans="35:36" ht="13.2" hidden="1" x14ac:dyDescent="0.25">
      <c r="AI55559" s="81" t="s">
        <v>46175</v>
      </c>
      <c r="AJ55559"/>
    </row>
    <row r="55560" spans="35:36" ht="13.2" hidden="1" x14ac:dyDescent="0.25">
      <c r="AI55560" s="81" t="s">
        <v>46176</v>
      </c>
      <c r="AJ55560"/>
    </row>
    <row r="55561" spans="35:36" ht="13.2" hidden="1" x14ac:dyDescent="0.25">
      <c r="AI55561" s="81" t="s">
        <v>13135</v>
      </c>
      <c r="AJ55561"/>
    </row>
    <row r="55562" spans="35:36" ht="13.2" hidden="1" x14ac:dyDescent="0.25">
      <c r="AI55562" s="81" t="s">
        <v>13139</v>
      </c>
      <c r="AJ55562"/>
    </row>
    <row r="55563" spans="35:36" ht="13.2" hidden="1" x14ac:dyDescent="0.25">
      <c r="AI55563" s="81" t="s">
        <v>13140</v>
      </c>
      <c r="AJ55563"/>
    </row>
    <row r="55564" spans="35:36" ht="13.2" hidden="1" x14ac:dyDescent="0.25">
      <c r="AI55564" s="81" t="s">
        <v>13141</v>
      </c>
      <c r="AJ55564"/>
    </row>
    <row r="55565" spans="35:36" ht="13.2" hidden="1" x14ac:dyDescent="0.25">
      <c r="AI55565" s="81" t="s">
        <v>13142</v>
      </c>
      <c r="AJ55565"/>
    </row>
    <row r="55566" spans="35:36" ht="13.2" hidden="1" x14ac:dyDescent="0.25">
      <c r="AI55566" s="81" t="s">
        <v>33380</v>
      </c>
      <c r="AJ55566" t="s">
        <v>56167</v>
      </c>
    </row>
    <row r="55567" spans="35:36" ht="13.2" hidden="1" x14ac:dyDescent="0.25">
      <c r="AI55567" s="81" t="s">
        <v>19819</v>
      </c>
      <c r="AJ55567"/>
    </row>
    <row r="55568" spans="35:36" ht="13.2" hidden="1" x14ac:dyDescent="0.25">
      <c r="AI55568" s="81" t="s">
        <v>44210</v>
      </c>
      <c r="AJ55568"/>
    </row>
    <row r="55569" spans="35:36" ht="13.2" hidden="1" x14ac:dyDescent="0.25">
      <c r="AI55569" s="81" t="s">
        <v>18001</v>
      </c>
      <c r="AJ55569"/>
    </row>
    <row r="55570" spans="35:36" ht="13.2" hidden="1" x14ac:dyDescent="0.25">
      <c r="AI55570" s="81" t="s">
        <v>33381</v>
      </c>
      <c r="AJ55570"/>
    </row>
    <row r="55571" spans="35:36" ht="13.2" hidden="1" x14ac:dyDescent="0.25">
      <c r="AI55571" s="81" t="s">
        <v>7415</v>
      </c>
      <c r="AJ55571"/>
    </row>
    <row r="55572" spans="35:36" ht="13.2" hidden="1" x14ac:dyDescent="0.25">
      <c r="AI55572" s="81" t="s">
        <v>37100</v>
      </c>
      <c r="AJ55572"/>
    </row>
    <row r="55573" spans="35:36" ht="13.2" hidden="1" x14ac:dyDescent="0.25">
      <c r="AI55573" s="81" t="s">
        <v>37101</v>
      </c>
      <c r="AJ55573"/>
    </row>
    <row r="55574" spans="35:36" ht="13.2" hidden="1" x14ac:dyDescent="0.25">
      <c r="AI55574" s="81" t="s">
        <v>37102</v>
      </c>
      <c r="AJ55574"/>
    </row>
    <row r="55575" spans="35:36" ht="13.2" hidden="1" x14ac:dyDescent="0.25">
      <c r="AI55575" s="81" t="s">
        <v>37103</v>
      </c>
      <c r="AJ55575"/>
    </row>
    <row r="55576" spans="35:36" ht="13.2" hidden="1" x14ac:dyDescent="0.25">
      <c r="AI55576" s="81" t="s">
        <v>37104</v>
      </c>
      <c r="AJ55576"/>
    </row>
    <row r="55577" spans="35:36" ht="13.2" hidden="1" x14ac:dyDescent="0.25">
      <c r="AI55577" s="81" t="s">
        <v>48003</v>
      </c>
      <c r="AJ55577"/>
    </row>
    <row r="55578" spans="35:36" ht="13.2" hidden="1" x14ac:dyDescent="0.25">
      <c r="AI55578" s="81" t="s">
        <v>48004</v>
      </c>
      <c r="AJ55578"/>
    </row>
    <row r="55579" spans="35:36" ht="13.2" hidden="1" x14ac:dyDescent="0.25">
      <c r="AI55579" s="81" t="s">
        <v>37105</v>
      </c>
      <c r="AJ55579"/>
    </row>
    <row r="55580" spans="35:36" ht="13.2" hidden="1" x14ac:dyDescent="0.25">
      <c r="AI55580" s="81" t="s">
        <v>37106</v>
      </c>
      <c r="AJ55580"/>
    </row>
    <row r="55581" spans="35:36" ht="13.2" hidden="1" x14ac:dyDescent="0.25">
      <c r="AI55581" s="81" t="s">
        <v>37107</v>
      </c>
      <c r="AJ55581"/>
    </row>
    <row r="55582" spans="35:36" ht="13.2" hidden="1" x14ac:dyDescent="0.25">
      <c r="AI55582" s="81" t="s">
        <v>48005</v>
      </c>
      <c r="AJ55582"/>
    </row>
    <row r="55583" spans="35:36" ht="13.2" hidden="1" x14ac:dyDescent="0.25">
      <c r="AI55583" s="81" t="s">
        <v>48006</v>
      </c>
      <c r="AJ55583"/>
    </row>
    <row r="55584" spans="35:36" ht="13.2" hidden="1" x14ac:dyDescent="0.25">
      <c r="AI55584" s="81" t="s">
        <v>37108</v>
      </c>
      <c r="AJ55584"/>
    </row>
    <row r="55585" spans="35:36" ht="13.2" hidden="1" x14ac:dyDescent="0.25">
      <c r="AI55585" s="81" t="s">
        <v>37109</v>
      </c>
      <c r="AJ55585"/>
    </row>
    <row r="55586" spans="35:36" ht="13.2" hidden="1" x14ac:dyDescent="0.25">
      <c r="AI55586" s="81" t="s">
        <v>48007</v>
      </c>
      <c r="AJ55586"/>
    </row>
    <row r="55587" spans="35:36" ht="13.2" hidden="1" x14ac:dyDescent="0.25">
      <c r="AI55587" s="81" t="s">
        <v>48008</v>
      </c>
      <c r="AJ55587"/>
    </row>
    <row r="55588" spans="35:36" ht="13.2" hidden="1" x14ac:dyDescent="0.25">
      <c r="AI55588" s="81" t="s">
        <v>48009</v>
      </c>
      <c r="AJ55588"/>
    </row>
    <row r="55589" spans="35:36" ht="13.2" hidden="1" x14ac:dyDescent="0.25">
      <c r="AI55589" s="81" t="s">
        <v>37110</v>
      </c>
      <c r="AJ55589"/>
    </row>
    <row r="55590" spans="35:36" ht="13.2" hidden="1" x14ac:dyDescent="0.25">
      <c r="AI55590" s="81" t="s">
        <v>37111</v>
      </c>
      <c r="AJ55590"/>
    </row>
    <row r="55591" spans="35:36" ht="13.2" hidden="1" x14ac:dyDescent="0.25">
      <c r="AI55591" s="81" t="s">
        <v>33385</v>
      </c>
      <c r="AJ55591"/>
    </row>
    <row r="55592" spans="35:36" ht="13.2" hidden="1" x14ac:dyDescent="0.25">
      <c r="AI55592" s="81" t="s">
        <v>37112</v>
      </c>
      <c r="AJ55592"/>
    </row>
    <row r="55593" spans="35:36" ht="13.2" hidden="1" x14ac:dyDescent="0.25">
      <c r="AI55593" s="81" t="s">
        <v>8432</v>
      </c>
      <c r="AJ55593"/>
    </row>
    <row r="55594" spans="35:36" ht="13.2" hidden="1" x14ac:dyDescent="0.25">
      <c r="AI55594" s="81" t="s">
        <v>37113</v>
      </c>
      <c r="AJ55594"/>
    </row>
    <row r="55595" spans="35:36" ht="13.2" hidden="1" x14ac:dyDescent="0.25">
      <c r="AI55595" s="81" t="s">
        <v>37114</v>
      </c>
      <c r="AJ55595"/>
    </row>
    <row r="55596" spans="35:36" ht="13.2" hidden="1" x14ac:dyDescent="0.25">
      <c r="AI55596" s="81" t="s">
        <v>13136</v>
      </c>
      <c r="AJ55596" t="s">
        <v>57566</v>
      </c>
    </row>
    <row r="55597" spans="35:36" ht="13.2" hidden="1" x14ac:dyDescent="0.25">
      <c r="AI55597" s="81" t="s">
        <v>717</v>
      </c>
      <c r="AJ55597"/>
    </row>
    <row r="55598" spans="35:36" ht="13.2" hidden="1" x14ac:dyDescent="0.25">
      <c r="AI55598" s="81" t="s">
        <v>13137</v>
      </c>
      <c r="AJ55598"/>
    </row>
    <row r="55599" spans="35:36" ht="13.2" hidden="1" x14ac:dyDescent="0.25">
      <c r="AI55599" s="81" t="s">
        <v>36609</v>
      </c>
      <c r="AJ55599"/>
    </row>
    <row r="55600" spans="35:36" ht="13.2" hidden="1" x14ac:dyDescent="0.25">
      <c r="AI55600" s="81" t="s">
        <v>44244</v>
      </c>
      <c r="AJ55600"/>
    </row>
    <row r="55601" spans="35:36" ht="13.2" hidden="1" x14ac:dyDescent="0.25">
      <c r="AI55601" s="81" t="s">
        <v>13138</v>
      </c>
      <c r="AJ55601"/>
    </row>
    <row r="55602" spans="35:36" ht="13.2" hidden="1" x14ac:dyDescent="0.25">
      <c r="AI55602" s="81" t="s">
        <v>44245</v>
      </c>
      <c r="AJ55602"/>
    </row>
    <row r="55603" spans="35:36" ht="13.2" hidden="1" x14ac:dyDescent="0.25">
      <c r="AI55603" s="81" t="s">
        <v>48606</v>
      </c>
      <c r="AJ55603"/>
    </row>
    <row r="55604" spans="35:36" ht="13.2" hidden="1" x14ac:dyDescent="0.25">
      <c r="AI55604" s="81" t="s">
        <v>44246</v>
      </c>
      <c r="AJ55604"/>
    </row>
    <row r="55605" spans="35:36" ht="13.2" hidden="1" x14ac:dyDescent="0.25">
      <c r="AI55605" s="81" t="s">
        <v>44247</v>
      </c>
      <c r="AJ55605"/>
    </row>
    <row r="55606" spans="35:36" ht="13.2" hidden="1" x14ac:dyDescent="0.25">
      <c r="AI55606" s="81" t="s">
        <v>44248</v>
      </c>
      <c r="AJ55606"/>
    </row>
    <row r="55607" spans="35:36" ht="13.2" hidden="1" x14ac:dyDescent="0.25">
      <c r="AI55607" s="81" t="s">
        <v>44249</v>
      </c>
      <c r="AJ55607"/>
    </row>
    <row r="55608" spans="35:36" ht="13.2" hidden="1" x14ac:dyDescent="0.25">
      <c r="AI55608" s="81" t="s">
        <v>33644</v>
      </c>
      <c r="AJ55608" t="s">
        <v>55413</v>
      </c>
    </row>
    <row r="55609" spans="35:36" ht="13.2" hidden="1" x14ac:dyDescent="0.25">
      <c r="AI55609" s="81" t="s">
        <v>33645</v>
      </c>
      <c r="AJ55609"/>
    </row>
    <row r="55610" spans="35:36" ht="13.2" hidden="1" x14ac:dyDescent="0.25">
      <c r="AI55610" s="81" t="s">
        <v>33646</v>
      </c>
      <c r="AJ55610"/>
    </row>
    <row r="55611" spans="35:36" ht="13.2" hidden="1" x14ac:dyDescent="0.25">
      <c r="AI55611" s="81" t="s">
        <v>44242</v>
      </c>
      <c r="AJ55611"/>
    </row>
    <row r="55612" spans="35:36" ht="13.2" hidden="1" x14ac:dyDescent="0.25">
      <c r="AI55612" s="81" t="s">
        <v>44243</v>
      </c>
      <c r="AJ55612"/>
    </row>
    <row r="55613" spans="35:36" ht="13.2" hidden="1" x14ac:dyDescent="0.25">
      <c r="AI55613" s="81" t="s">
        <v>29494</v>
      </c>
      <c r="AJ55613"/>
    </row>
    <row r="55614" spans="35:36" ht="13.2" hidden="1" x14ac:dyDescent="0.25">
      <c r="AI55614" s="81" t="s">
        <v>47676</v>
      </c>
      <c r="AJ55614"/>
    </row>
    <row r="55615" spans="35:36" ht="13.2" hidden="1" x14ac:dyDescent="0.25">
      <c r="AI55615" s="81" t="s">
        <v>47677</v>
      </c>
      <c r="AJ55615"/>
    </row>
    <row r="55616" spans="35:36" ht="13.2" hidden="1" x14ac:dyDescent="0.25">
      <c r="AI55616" s="81" t="s">
        <v>33650</v>
      </c>
      <c r="AJ55616"/>
    </row>
    <row r="55617" spans="35:36" ht="13.2" hidden="1" x14ac:dyDescent="0.25">
      <c r="AI55617" s="81" t="s">
        <v>33651</v>
      </c>
      <c r="AJ55617"/>
    </row>
    <row r="55618" spans="35:36" ht="13.2" hidden="1" x14ac:dyDescent="0.25">
      <c r="AI55618" s="81" t="s">
        <v>33652</v>
      </c>
      <c r="AJ55618"/>
    </row>
    <row r="55619" spans="35:36" ht="13.2" hidden="1" x14ac:dyDescent="0.25">
      <c r="AI55619" s="81" t="s">
        <v>33653</v>
      </c>
      <c r="AJ55619"/>
    </row>
    <row r="55620" spans="35:36" ht="13.2" hidden="1" x14ac:dyDescent="0.25">
      <c r="AI55620" s="81" t="s">
        <v>33654</v>
      </c>
      <c r="AJ55620"/>
    </row>
    <row r="55621" spans="35:36" ht="13.2" hidden="1" x14ac:dyDescent="0.25">
      <c r="AI55621" s="81" t="s">
        <v>33655</v>
      </c>
      <c r="AJ55621"/>
    </row>
    <row r="55622" spans="35:36" ht="13.2" hidden="1" x14ac:dyDescent="0.25">
      <c r="AI55622" s="81" t="s">
        <v>42861</v>
      </c>
      <c r="AJ55622" t="s">
        <v>57113</v>
      </c>
    </row>
    <row r="55623" spans="35:36" ht="13.2" hidden="1" x14ac:dyDescent="0.25">
      <c r="AI55623" s="81" t="s">
        <v>42862</v>
      </c>
      <c r="AJ55623"/>
    </row>
    <row r="55624" spans="35:36" ht="13.2" hidden="1" x14ac:dyDescent="0.25">
      <c r="AI55624" s="81" t="s">
        <v>42863</v>
      </c>
      <c r="AJ55624"/>
    </row>
    <row r="55625" spans="35:36" ht="13.2" hidden="1" x14ac:dyDescent="0.25">
      <c r="AI55625" s="81" t="s">
        <v>42864</v>
      </c>
      <c r="AJ55625"/>
    </row>
    <row r="55626" spans="35:36" ht="13.2" hidden="1" x14ac:dyDescent="0.25">
      <c r="AI55626" s="81" t="s">
        <v>42865</v>
      </c>
      <c r="AJ55626"/>
    </row>
    <row r="55627" spans="35:36" ht="13.2" hidden="1" x14ac:dyDescent="0.25">
      <c r="AI55627" s="81" t="s">
        <v>33647</v>
      </c>
      <c r="AJ55627" t="s">
        <v>57271</v>
      </c>
    </row>
    <row r="55628" spans="35:36" ht="13.2" hidden="1" x14ac:dyDescent="0.25">
      <c r="AI55628" s="81" t="s">
        <v>33648</v>
      </c>
      <c r="AJ55628"/>
    </row>
    <row r="55629" spans="35:36" ht="13.2" hidden="1" x14ac:dyDescent="0.25">
      <c r="AI55629" s="81" t="s">
        <v>33649</v>
      </c>
      <c r="AJ55629"/>
    </row>
    <row r="55630" spans="35:36" ht="13.2" hidden="1" x14ac:dyDescent="0.25">
      <c r="AI55630" s="81" t="s">
        <v>48503</v>
      </c>
      <c r="AJ55630"/>
    </row>
    <row r="55631" spans="35:36" ht="13.2" hidden="1" x14ac:dyDescent="0.25">
      <c r="AI55631" s="81" t="s">
        <v>48504</v>
      </c>
      <c r="AJ55631"/>
    </row>
    <row r="55632" spans="35:36" ht="13.2" hidden="1" x14ac:dyDescent="0.25">
      <c r="AI55632" s="81" t="s">
        <v>42858</v>
      </c>
      <c r="AJ55632"/>
    </row>
    <row r="55633" spans="35:36" ht="13.2" hidden="1" x14ac:dyDescent="0.25">
      <c r="AI55633" s="81" t="s">
        <v>42859</v>
      </c>
      <c r="AJ55633"/>
    </row>
    <row r="55634" spans="35:36" ht="13.2" hidden="1" x14ac:dyDescent="0.25">
      <c r="AI55634" s="81" t="s">
        <v>48505</v>
      </c>
      <c r="AJ55634"/>
    </row>
    <row r="55635" spans="35:36" ht="13.2" hidden="1" x14ac:dyDescent="0.25">
      <c r="AI55635" s="81" t="s">
        <v>48506</v>
      </c>
      <c r="AJ55635"/>
    </row>
    <row r="55636" spans="35:36" ht="13.2" hidden="1" x14ac:dyDescent="0.25">
      <c r="AI55636" s="81" t="s">
        <v>42534</v>
      </c>
      <c r="AJ55636" t="s">
        <v>55761</v>
      </c>
    </row>
    <row r="55637" spans="35:36" ht="13.2" hidden="1" x14ac:dyDescent="0.25">
      <c r="AI55637" s="81" t="s">
        <v>42535</v>
      </c>
      <c r="AJ55637"/>
    </row>
    <row r="55638" spans="35:36" ht="13.2" hidden="1" x14ac:dyDescent="0.25">
      <c r="AI55638" s="81" t="s">
        <v>42536</v>
      </c>
      <c r="AJ55638"/>
    </row>
    <row r="55639" spans="35:36" ht="13.2" hidden="1" x14ac:dyDescent="0.25">
      <c r="AI55639" s="81" t="s">
        <v>42537</v>
      </c>
      <c r="AJ55639"/>
    </row>
    <row r="55640" spans="35:36" ht="13.2" hidden="1" x14ac:dyDescent="0.25">
      <c r="AI55640" s="81" t="s">
        <v>42538</v>
      </c>
      <c r="AJ55640"/>
    </row>
    <row r="55641" spans="35:36" ht="13.2" hidden="1" x14ac:dyDescent="0.25">
      <c r="AI55641" s="81" t="s">
        <v>47970</v>
      </c>
      <c r="AJ55641" t="s">
        <v>56066</v>
      </c>
    </row>
    <row r="55642" spans="35:36" ht="13.2" hidden="1" x14ac:dyDescent="0.25">
      <c r="AI55642" s="81" t="s">
        <v>36629</v>
      </c>
      <c r="AJ55642"/>
    </row>
    <row r="55643" spans="35:36" ht="13.2" hidden="1" x14ac:dyDescent="0.25">
      <c r="AI55643" s="81" t="s">
        <v>36630</v>
      </c>
      <c r="AJ55643"/>
    </row>
    <row r="55644" spans="35:36" ht="13.2" hidden="1" x14ac:dyDescent="0.25">
      <c r="AI55644" s="81" t="s">
        <v>719</v>
      </c>
      <c r="AJ55644"/>
    </row>
    <row r="55645" spans="35:36" ht="13.2" hidden="1" x14ac:dyDescent="0.25">
      <c r="AI55645" s="81" t="s">
        <v>36631</v>
      </c>
      <c r="AJ55645"/>
    </row>
    <row r="55646" spans="35:36" ht="13.2" hidden="1" x14ac:dyDescent="0.25">
      <c r="AI55646" s="81" t="s">
        <v>47971</v>
      </c>
      <c r="AJ55646"/>
    </row>
    <row r="55647" spans="35:36" ht="13.2" hidden="1" x14ac:dyDescent="0.25">
      <c r="AI55647" s="81" t="s">
        <v>47972</v>
      </c>
      <c r="AJ55647"/>
    </row>
    <row r="55648" spans="35:36" ht="13.2" hidden="1" x14ac:dyDescent="0.25">
      <c r="AI55648" s="81" t="s">
        <v>35216</v>
      </c>
      <c r="AJ55648"/>
    </row>
    <row r="55649" spans="35:36" ht="13.2" hidden="1" x14ac:dyDescent="0.25">
      <c r="AI55649" s="81" t="s">
        <v>35217</v>
      </c>
      <c r="AJ55649"/>
    </row>
    <row r="55650" spans="35:36" ht="13.2" hidden="1" x14ac:dyDescent="0.25">
      <c r="AI55650" s="81" t="s">
        <v>36632</v>
      </c>
      <c r="AJ55650"/>
    </row>
    <row r="55651" spans="35:36" ht="13.2" hidden="1" x14ac:dyDescent="0.25">
      <c r="AI55651" s="81" t="s">
        <v>36633</v>
      </c>
      <c r="AJ55651"/>
    </row>
    <row r="55652" spans="35:36" ht="13.2" hidden="1" x14ac:dyDescent="0.25">
      <c r="AI55652" s="81" t="s">
        <v>44443</v>
      </c>
      <c r="AJ55652" t="s">
        <v>57211</v>
      </c>
    </row>
    <row r="55653" spans="35:36" ht="13.2" hidden="1" x14ac:dyDescent="0.25">
      <c r="AI55653" s="81" t="s">
        <v>44444</v>
      </c>
      <c r="AJ55653"/>
    </row>
    <row r="55654" spans="35:36" ht="13.2" hidden="1" x14ac:dyDescent="0.25">
      <c r="AI55654" s="81" t="s">
        <v>44445</v>
      </c>
      <c r="AJ55654"/>
    </row>
    <row r="55655" spans="35:36" ht="13.2" hidden="1" x14ac:dyDescent="0.25">
      <c r="AI55655" s="81" t="s">
        <v>48443</v>
      </c>
      <c r="AJ55655"/>
    </row>
    <row r="55656" spans="35:36" ht="13.2" hidden="1" x14ac:dyDescent="0.25">
      <c r="AI55656" s="81" t="s">
        <v>48444</v>
      </c>
      <c r="AJ55656"/>
    </row>
    <row r="55657" spans="35:36" ht="13.2" hidden="1" x14ac:dyDescent="0.25">
      <c r="AI55657" s="81" t="s">
        <v>48445</v>
      </c>
      <c r="AJ55657"/>
    </row>
    <row r="55658" spans="35:36" ht="13.2" hidden="1" x14ac:dyDescent="0.25">
      <c r="AI55658" s="81" t="s">
        <v>37900</v>
      </c>
      <c r="AJ55658" t="s">
        <v>57606</v>
      </c>
    </row>
    <row r="55659" spans="35:36" ht="13.2" hidden="1" x14ac:dyDescent="0.25">
      <c r="AI55659" s="81" t="s">
        <v>44518</v>
      </c>
      <c r="AJ55659"/>
    </row>
    <row r="55660" spans="35:36" ht="13.2" hidden="1" x14ac:dyDescent="0.25">
      <c r="AI55660" s="81" t="s">
        <v>44519</v>
      </c>
      <c r="AJ55660"/>
    </row>
    <row r="55661" spans="35:36" ht="13.2" hidden="1" x14ac:dyDescent="0.25">
      <c r="AI55661" s="81" t="s">
        <v>44524</v>
      </c>
      <c r="AJ55661"/>
    </row>
    <row r="55662" spans="35:36" ht="13.2" hidden="1" x14ac:dyDescent="0.25">
      <c r="AI55662" s="81" t="s">
        <v>48611</v>
      </c>
      <c r="AJ55662"/>
    </row>
    <row r="55663" spans="35:36" ht="13.2" hidden="1" x14ac:dyDescent="0.25">
      <c r="AI55663" s="81" t="s">
        <v>44446</v>
      </c>
      <c r="AJ55663"/>
    </row>
    <row r="55664" spans="35:36" ht="13.2" hidden="1" x14ac:dyDescent="0.25">
      <c r="AI55664" s="81" t="s">
        <v>44447</v>
      </c>
      <c r="AJ55664"/>
    </row>
    <row r="55665" spans="35:36" ht="13.2" hidden="1" x14ac:dyDescent="0.25">
      <c r="AI55665" s="81" t="s">
        <v>42680</v>
      </c>
      <c r="AJ55665" t="s">
        <v>52714</v>
      </c>
    </row>
    <row r="55666" spans="35:36" ht="13.2" hidden="1" x14ac:dyDescent="0.25">
      <c r="AI55666" s="81" t="s">
        <v>42681</v>
      </c>
      <c r="AJ55666"/>
    </row>
    <row r="55667" spans="35:36" ht="13.2" hidden="1" x14ac:dyDescent="0.25">
      <c r="AI55667" s="81" t="s">
        <v>21375</v>
      </c>
      <c r="AJ55667"/>
    </row>
    <row r="55668" spans="35:36" ht="13.2" hidden="1" x14ac:dyDescent="0.25">
      <c r="AI55668" s="81" t="s">
        <v>21376</v>
      </c>
      <c r="AJ55668"/>
    </row>
    <row r="55669" spans="35:36" ht="13.2" hidden="1" x14ac:dyDescent="0.25">
      <c r="AI55669" s="81" t="s">
        <v>46712</v>
      </c>
      <c r="AJ55669"/>
    </row>
    <row r="55670" spans="35:36" ht="13.2" hidden="1" x14ac:dyDescent="0.25">
      <c r="AI55670" s="81" t="s">
        <v>42684</v>
      </c>
      <c r="AJ55670"/>
    </row>
    <row r="55671" spans="35:36" ht="13.2" hidden="1" x14ac:dyDescent="0.25">
      <c r="AI55671" s="81" t="s">
        <v>42685</v>
      </c>
      <c r="AJ55671"/>
    </row>
    <row r="55672" spans="35:36" ht="13.2" hidden="1" x14ac:dyDescent="0.25">
      <c r="AI55672" s="81" t="s">
        <v>21379</v>
      </c>
      <c r="AJ55672"/>
    </row>
    <row r="55673" spans="35:36" ht="13.2" hidden="1" x14ac:dyDescent="0.25">
      <c r="AI55673" s="81" t="s">
        <v>41576</v>
      </c>
      <c r="AJ55673" t="s">
        <v>56763</v>
      </c>
    </row>
    <row r="55674" spans="35:36" ht="13.2" hidden="1" x14ac:dyDescent="0.25">
      <c r="AI55674" s="81" t="s">
        <v>41577</v>
      </c>
      <c r="AJ55674"/>
    </row>
    <row r="55675" spans="35:36" ht="13.2" hidden="1" x14ac:dyDescent="0.25">
      <c r="AI55675" s="81" t="s">
        <v>41578</v>
      </c>
      <c r="AJ55675"/>
    </row>
    <row r="55676" spans="35:36" ht="13.2" hidden="1" x14ac:dyDescent="0.25">
      <c r="AI55676" s="81" t="s">
        <v>41579</v>
      </c>
      <c r="AJ55676"/>
    </row>
    <row r="55677" spans="35:36" ht="13.2" hidden="1" x14ac:dyDescent="0.25">
      <c r="AI55677" s="81" t="s">
        <v>39957</v>
      </c>
      <c r="AJ55677"/>
    </row>
    <row r="55678" spans="35:36" ht="13.2" hidden="1" x14ac:dyDescent="0.25">
      <c r="AI55678" s="81" t="s">
        <v>41580</v>
      </c>
      <c r="AJ55678"/>
    </row>
    <row r="55679" spans="35:36" ht="13.2" hidden="1" x14ac:dyDescent="0.25">
      <c r="AI55679" s="81" t="s">
        <v>39959</v>
      </c>
      <c r="AJ55679"/>
    </row>
    <row r="55680" spans="35:36" ht="13.2" hidden="1" x14ac:dyDescent="0.25">
      <c r="AI55680" s="81" t="s">
        <v>39960</v>
      </c>
      <c r="AJ55680"/>
    </row>
    <row r="55681" spans="35:36" ht="13.2" hidden="1" x14ac:dyDescent="0.25">
      <c r="AI55681" s="81" t="s">
        <v>39961</v>
      </c>
      <c r="AJ55681"/>
    </row>
    <row r="55682" spans="35:36" ht="13.2" hidden="1" x14ac:dyDescent="0.25">
      <c r="AI55682" s="81" t="s">
        <v>39962</v>
      </c>
      <c r="AJ55682"/>
    </row>
    <row r="55683" spans="35:36" ht="13.2" hidden="1" x14ac:dyDescent="0.25">
      <c r="AI55683" s="81" t="s">
        <v>39963</v>
      </c>
      <c r="AJ55683"/>
    </row>
    <row r="55684" spans="35:36" ht="13.2" hidden="1" x14ac:dyDescent="0.25">
      <c r="AI55684" s="81" t="s">
        <v>39964</v>
      </c>
      <c r="AJ55684"/>
    </row>
    <row r="55685" spans="35:36" ht="13.2" hidden="1" x14ac:dyDescent="0.25">
      <c r="AI55685" s="81" t="s">
        <v>48358</v>
      </c>
      <c r="AJ55685" t="s">
        <v>57059</v>
      </c>
    </row>
    <row r="55686" spans="35:36" ht="13.2" hidden="1" x14ac:dyDescent="0.25">
      <c r="AI55686" s="81" t="s">
        <v>48359</v>
      </c>
      <c r="AJ55686"/>
    </row>
    <row r="55687" spans="35:36" ht="13.2" hidden="1" x14ac:dyDescent="0.25">
      <c r="AI55687" s="81" t="s">
        <v>48360</v>
      </c>
      <c r="AJ55687"/>
    </row>
    <row r="55688" spans="35:36" ht="13.2" hidden="1" x14ac:dyDescent="0.25">
      <c r="AI55688" s="81" t="s">
        <v>41581</v>
      </c>
      <c r="AJ55688"/>
    </row>
    <row r="55689" spans="35:36" ht="13.2" hidden="1" x14ac:dyDescent="0.25">
      <c r="AI55689" s="81" t="s">
        <v>21377</v>
      </c>
      <c r="AJ55689"/>
    </row>
    <row r="55690" spans="35:36" ht="13.2" hidden="1" x14ac:dyDescent="0.25">
      <c r="AI55690" s="81" t="s">
        <v>21378</v>
      </c>
      <c r="AJ55690"/>
    </row>
    <row r="55691" spans="35:36" ht="13.2" hidden="1" x14ac:dyDescent="0.25">
      <c r="AI55691" s="81" t="s">
        <v>41582</v>
      </c>
      <c r="AJ55691"/>
    </row>
    <row r="55692" spans="35:36" ht="13.2" hidden="1" x14ac:dyDescent="0.25">
      <c r="AI55692" s="81" t="s">
        <v>48361</v>
      </c>
      <c r="AJ55692"/>
    </row>
    <row r="55693" spans="35:36" ht="13.2" hidden="1" x14ac:dyDescent="0.25">
      <c r="AI55693" s="81" t="s">
        <v>41583</v>
      </c>
      <c r="AJ55693"/>
    </row>
    <row r="55694" spans="35:36" ht="13.2" hidden="1" x14ac:dyDescent="0.25">
      <c r="AI55694" s="81" t="s">
        <v>41584</v>
      </c>
      <c r="AJ55694"/>
    </row>
    <row r="55695" spans="35:36" ht="13.2" hidden="1" x14ac:dyDescent="0.25">
      <c r="AI55695" s="81" t="s">
        <v>41585</v>
      </c>
      <c r="AJ55695"/>
    </row>
    <row r="55696" spans="35:36" ht="13.2" hidden="1" x14ac:dyDescent="0.25">
      <c r="AI55696" s="81" t="s">
        <v>41586</v>
      </c>
      <c r="AJ55696"/>
    </row>
    <row r="55697" spans="35:36" ht="13.2" hidden="1" x14ac:dyDescent="0.25">
      <c r="AI55697" s="81" t="s">
        <v>36627</v>
      </c>
      <c r="AJ55697" t="s">
        <v>57241</v>
      </c>
    </row>
    <row r="55698" spans="35:36" ht="13.2" hidden="1" x14ac:dyDescent="0.25">
      <c r="AI55698" s="81" t="s">
        <v>36628</v>
      </c>
      <c r="AJ55698"/>
    </row>
    <row r="55699" spans="35:36" ht="13.2" hidden="1" x14ac:dyDescent="0.25">
      <c r="AI55699" s="81" t="s">
        <v>20729</v>
      </c>
      <c r="AJ55699"/>
    </row>
    <row r="55700" spans="35:36" ht="13.2" hidden="1" x14ac:dyDescent="0.25">
      <c r="AI55700" s="81" t="s">
        <v>21610</v>
      </c>
      <c r="AJ55700"/>
    </row>
    <row r="55701" spans="35:36" ht="13.2" hidden="1" x14ac:dyDescent="0.25">
      <c r="AI55701" s="81" t="s">
        <v>36634</v>
      </c>
      <c r="AJ55701"/>
    </row>
    <row r="55702" spans="35:36" ht="13.2" hidden="1" x14ac:dyDescent="0.25">
      <c r="AI55702" s="81" t="s">
        <v>42682</v>
      </c>
      <c r="AJ55702"/>
    </row>
    <row r="55703" spans="35:36" ht="13.2" hidden="1" x14ac:dyDescent="0.25">
      <c r="AI55703" s="81" t="s">
        <v>48476</v>
      </c>
      <c r="AJ55703"/>
    </row>
    <row r="55704" spans="35:36" ht="13.2" hidden="1" x14ac:dyDescent="0.25">
      <c r="AI55704" s="81" t="s">
        <v>48477</v>
      </c>
      <c r="AJ55704"/>
    </row>
    <row r="55705" spans="35:36" ht="13.2" hidden="1" x14ac:dyDescent="0.25">
      <c r="AI55705" s="81" t="s">
        <v>42683</v>
      </c>
      <c r="AJ55705"/>
    </row>
    <row r="55706" spans="35:36" ht="13.2" hidden="1" x14ac:dyDescent="0.25">
      <c r="AI55706" s="81" t="s">
        <v>42686</v>
      </c>
      <c r="AJ55706"/>
    </row>
    <row r="55707" spans="35:36" ht="13.2" hidden="1" x14ac:dyDescent="0.25">
      <c r="AI55707" s="81" t="s">
        <v>42687</v>
      </c>
      <c r="AJ55707"/>
    </row>
    <row r="55708" spans="35:36" ht="13.2" hidden="1" x14ac:dyDescent="0.25">
      <c r="AI55708" s="81" t="s">
        <v>46664</v>
      </c>
      <c r="AJ55708" t="s">
        <v>52552</v>
      </c>
    </row>
    <row r="55709" spans="35:36" ht="13.2" hidden="1" x14ac:dyDescent="0.25">
      <c r="AI55709" s="81" t="s">
        <v>46665</v>
      </c>
      <c r="AJ55709"/>
    </row>
    <row r="55710" spans="35:36" ht="13.2" hidden="1" x14ac:dyDescent="0.25">
      <c r="AI55710" s="81" t="s">
        <v>46666</v>
      </c>
      <c r="AJ55710"/>
    </row>
    <row r="55711" spans="35:36" ht="13.2" hidden="1" x14ac:dyDescent="0.25">
      <c r="AI55711" s="81" t="s">
        <v>46667</v>
      </c>
      <c r="AJ55711"/>
    </row>
    <row r="55712" spans="35:36" ht="13.2" hidden="1" x14ac:dyDescent="0.25">
      <c r="AI55712" s="81" t="s">
        <v>32841</v>
      </c>
      <c r="AJ55712"/>
    </row>
    <row r="55713" spans="35:36" ht="13.2" hidden="1" x14ac:dyDescent="0.25">
      <c r="AI55713" s="81" t="s">
        <v>20672</v>
      </c>
      <c r="AJ55713"/>
    </row>
    <row r="55714" spans="35:36" ht="13.2" hidden="1" x14ac:dyDescent="0.25">
      <c r="AI55714" s="81" t="s">
        <v>20673</v>
      </c>
      <c r="AJ55714"/>
    </row>
    <row r="55715" spans="35:36" ht="13.2" hidden="1" x14ac:dyDescent="0.25">
      <c r="AI55715" s="81" t="s">
        <v>20674</v>
      </c>
      <c r="AJ55715"/>
    </row>
    <row r="55716" spans="35:36" ht="13.2" hidden="1" x14ac:dyDescent="0.25">
      <c r="AI55716" s="81" t="s">
        <v>20675</v>
      </c>
      <c r="AJ55716"/>
    </row>
    <row r="55717" spans="35:36" ht="13.2" hidden="1" x14ac:dyDescent="0.25">
      <c r="AI55717" s="81" t="s">
        <v>20676</v>
      </c>
      <c r="AJ55717"/>
    </row>
    <row r="55718" spans="35:36" ht="13.2" hidden="1" x14ac:dyDescent="0.25">
      <c r="AI55718" s="81" t="s">
        <v>20677</v>
      </c>
      <c r="AJ55718"/>
    </row>
    <row r="55719" spans="35:36" ht="13.2" hidden="1" x14ac:dyDescent="0.25">
      <c r="AI55719" s="81" t="s">
        <v>20678</v>
      </c>
      <c r="AJ55719"/>
    </row>
    <row r="55720" spans="35:36" ht="13.2" hidden="1" x14ac:dyDescent="0.25">
      <c r="AI55720" s="81" t="s">
        <v>20679</v>
      </c>
      <c r="AJ55720"/>
    </row>
    <row r="55721" spans="35:36" ht="13.2" hidden="1" x14ac:dyDescent="0.25">
      <c r="AI55721" s="81" t="s">
        <v>20680</v>
      </c>
      <c r="AJ55721"/>
    </row>
    <row r="55722" spans="35:36" ht="13.2" hidden="1" x14ac:dyDescent="0.25">
      <c r="AI55722" s="81" t="s">
        <v>38741</v>
      </c>
      <c r="AJ55722" t="s">
        <v>55238</v>
      </c>
    </row>
    <row r="55723" spans="35:36" ht="13.2" hidden="1" x14ac:dyDescent="0.25">
      <c r="AI55723" s="81" t="s">
        <v>38742</v>
      </c>
      <c r="AJ55723"/>
    </row>
    <row r="55724" spans="35:36" ht="13.2" hidden="1" x14ac:dyDescent="0.25">
      <c r="AI55724" s="81" t="s">
        <v>38743</v>
      </c>
      <c r="AJ55724"/>
    </row>
    <row r="55725" spans="35:36" ht="13.2" hidden="1" x14ac:dyDescent="0.25">
      <c r="AI55725" s="81" t="s">
        <v>38744</v>
      </c>
      <c r="AJ55725"/>
    </row>
    <row r="55726" spans="35:36" ht="13.2" hidden="1" x14ac:dyDescent="0.25">
      <c r="AI55726" s="81" t="s">
        <v>47578</v>
      </c>
      <c r="AJ55726"/>
    </row>
    <row r="55727" spans="35:36" ht="13.2" hidden="1" x14ac:dyDescent="0.25">
      <c r="AI55727" s="81" t="s">
        <v>47579</v>
      </c>
      <c r="AJ55727"/>
    </row>
    <row r="55728" spans="35:36" ht="13.2" hidden="1" x14ac:dyDescent="0.25">
      <c r="AI55728" s="81" t="s">
        <v>32842</v>
      </c>
      <c r="AJ55728"/>
    </row>
    <row r="55729" spans="35:36" ht="13.2" hidden="1" x14ac:dyDescent="0.25">
      <c r="AI55729" s="81" t="s">
        <v>32843</v>
      </c>
      <c r="AJ55729"/>
    </row>
    <row r="55730" spans="35:36" ht="13.2" hidden="1" x14ac:dyDescent="0.25">
      <c r="AI55730" s="81" t="s">
        <v>32844</v>
      </c>
      <c r="AJ55730"/>
    </row>
    <row r="55731" spans="35:36" ht="13.2" hidden="1" x14ac:dyDescent="0.25">
      <c r="AI55731" s="81" t="s">
        <v>32845</v>
      </c>
      <c r="AJ55731"/>
    </row>
    <row r="55732" spans="35:36" ht="13.2" hidden="1" x14ac:dyDescent="0.25">
      <c r="AI55732" s="81" t="s">
        <v>38745</v>
      </c>
      <c r="AJ55732"/>
    </row>
    <row r="55733" spans="35:36" ht="13.2" hidden="1" x14ac:dyDescent="0.25">
      <c r="AI55733" s="81" t="s">
        <v>32407</v>
      </c>
      <c r="AJ55733" t="s">
        <v>57170</v>
      </c>
    </row>
    <row r="55734" spans="35:36" ht="13.2" hidden="1" x14ac:dyDescent="0.25">
      <c r="AI55734" s="81" t="s">
        <v>32408</v>
      </c>
      <c r="AJ55734"/>
    </row>
    <row r="55735" spans="35:36" ht="13.2" hidden="1" x14ac:dyDescent="0.25">
      <c r="AI55735" s="81" t="s">
        <v>48412</v>
      </c>
      <c r="AJ55735"/>
    </row>
    <row r="55736" spans="35:36" ht="13.2" hidden="1" x14ac:dyDescent="0.25">
      <c r="AI55736" s="81" t="s">
        <v>38886</v>
      </c>
      <c r="AJ55736"/>
    </row>
    <row r="55737" spans="35:36" ht="13.2" hidden="1" x14ac:dyDescent="0.25">
      <c r="AI55737" s="81" t="s">
        <v>8518</v>
      </c>
      <c r="AJ55737"/>
    </row>
    <row r="55738" spans="35:36" ht="13.2" hidden="1" x14ac:dyDescent="0.25">
      <c r="AI55738" s="81" t="s">
        <v>42679</v>
      </c>
      <c r="AJ55738"/>
    </row>
    <row r="55739" spans="35:36" ht="13.2" hidden="1" x14ac:dyDescent="0.25">
      <c r="AI55739" s="81" t="s">
        <v>42317</v>
      </c>
      <c r="AJ55739"/>
    </row>
    <row r="55740" spans="35:36" ht="13.2" hidden="1" x14ac:dyDescent="0.25">
      <c r="AI55740" s="81" t="s">
        <v>42318</v>
      </c>
      <c r="AJ55740"/>
    </row>
    <row r="55741" spans="35:36" ht="13.2" hidden="1" x14ac:dyDescent="0.25">
      <c r="AI55741" s="81" t="s">
        <v>42319</v>
      </c>
      <c r="AJ55741"/>
    </row>
    <row r="55742" spans="35:36" ht="13.2" hidden="1" x14ac:dyDescent="0.25">
      <c r="AI55742" s="81" t="s">
        <v>42320</v>
      </c>
      <c r="AJ55742"/>
    </row>
    <row r="55743" spans="35:36" ht="13.2" hidden="1" x14ac:dyDescent="0.25">
      <c r="AI55743" s="81" t="s">
        <v>42321</v>
      </c>
      <c r="AJ55743"/>
    </row>
    <row r="55744" spans="35:36" ht="13.2" hidden="1" x14ac:dyDescent="0.25">
      <c r="AI55744" s="81" t="s">
        <v>6385</v>
      </c>
      <c r="AJ55744" t="s">
        <v>57240</v>
      </c>
    </row>
    <row r="55745" spans="35:36" ht="13.2" hidden="1" x14ac:dyDescent="0.25">
      <c r="AI55745" s="81" t="s">
        <v>48472</v>
      </c>
      <c r="AJ55745"/>
    </row>
    <row r="55746" spans="35:36" ht="13.2" hidden="1" x14ac:dyDescent="0.25">
      <c r="AI55746" s="81" t="s">
        <v>48473</v>
      </c>
      <c r="AJ55746"/>
    </row>
    <row r="55747" spans="35:36" ht="13.2" hidden="1" x14ac:dyDescent="0.25">
      <c r="AI55747" s="81" t="s">
        <v>8668</v>
      </c>
      <c r="AJ55747"/>
    </row>
    <row r="55748" spans="35:36" ht="13.2" hidden="1" x14ac:dyDescent="0.25">
      <c r="AI55748" s="81" t="s">
        <v>48474</v>
      </c>
      <c r="AJ55748"/>
    </row>
    <row r="55749" spans="35:36" ht="13.2" hidden="1" x14ac:dyDescent="0.25">
      <c r="AI55749" s="81" t="s">
        <v>48475</v>
      </c>
      <c r="AJ55749"/>
    </row>
    <row r="55750" spans="35:36" ht="13.2" hidden="1" x14ac:dyDescent="0.25">
      <c r="AI55750" s="81" t="s">
        <v>39955</v>
      </c>
      <c r="AJ55750" t="s">
        <v>55140</v>
      </c>
    </row>
    <row r="55751" spans="35:36" ht="13.2" hidden="1" x14ac:dyDescent="0.25">
      <c r="AI55751" s="81" t="s">
        <v>32382</v>
      </c>
      <c r="AJ55751"/>
    </row>
    <row r="55752" spans="35:36" ht="13.2" hidden="1" x14ac:dyDescent="0.25">
      <c r="AI55752" s="81" t="s">
        <v>32394</v>
      </c>
      <c r="AJ55752"/>
    </row>
    <row r="55753" spans="35:36" ht="13.2" hidden="1" x14ac:dyDescent="0.25">
      <c r="AI55753" s="81" t="s">
        <v>32395</v>
      </c>
      <c r="AJ55753"/>
    </row>
    <row r="55754" spans="35:36" ht="13.2" hidden="1" x14ac:dyDescent="0.25">
      <c r="AI55754" s="81" t="s">
        <v>32396</v>
      </c>
      <c r="AJ55754"/>
    </row>
    <row r="55755" spans="35:36" ht="13.2" hidden="1" x14ac:dyDescent="0.25">
      <c r="AI55755" s="81" t="s">
        <v>39956</v>
      </c>
      <c r="AJ55755"/>
    </row>
    <row r="55756" spans="35:36" ht="13.2" hidden="1" x14ac:dyDescent="0.25">
      <c r="AI55756" s="81" t="s">
        <v>47540</v>
      </c>
      <c r="AJ55756"/>
    </row>
    <row r="55757" spans="35:36" ht="13.2" hidden="1" x14ac:dyDescent="0.25">
      <c r="AI55757" s="81" t="s">
        <v>39958</v>
      </c>
      <c r="AJ55757"/>
    </row>
    <row r="55758" spans="35:36" ht="13.2" hidden="1" x14ac:dyDescent="0.25">
      <c r="AI55758" s="81" t="s">
        <v>32400</v>
      </c>
      <c r="AJ55758"/>
    </row>
    <row r="55759" spans="35:36" ht="13.2" hidden="1" x14ac:dyDescent="0.25">
      <c r="AI55759" s="81" t="s">
        <v>26059</v>
      </c>
      <c r="AJ55759"/>
    </row>
    <row r="55760" spans="35:36" ht="13.2" hidden="1" x14ac:dyDescent="0.25">
      <c r="AI55760" s="81" t="s">
        <v>32407</v>
      </c>
      <c r="AJ55760"/>
    </row>
    <row r="55761" spans="35:36" ht="13.2" hidden="1" x14ac:dyDescent="0.25">
      <c r="AI55761" s="81" t="s">
        <v>32408</v>
      </c>
      <c r="AJ55761"/>
    </row>
    <row r="55762" spans="35:36" ht="13.2" hidden="1" x14ac:dyDescent="0.25">
      <c r="AI55762" s="81" t="s">
        <v>32410</v>
      </c>
      <c r="AJ55762"/>
    </row>
    <row r="55763" spans="35:36" ht="13.2" hidden="1" x14ac:dyDescent="0.25">
      <c r="AI55763" s="81" t="s">
        <v>32417</v>
      </c>
      <c r="AJ55763"/>
    </row>
    <row r="55764" spans="35:36" ht="13.2" hidden="1" x14ac:dyDescent="0.25">
      <c r="AI55764" s="81" t="s">
        <v>32418</v>
      </c>
      <c r="AJ55764"/>
    </row>
    <row r="55765" spans="35:36" ht="13.2" hidden="1" x14ac:dyDescent="0.25">
      <c r="AI55765" s="81" t="s">
        <v>32419</v>
      </c>
      <c r="AJ55765"/>
    </row>
    <row r="55766" spans="35:36" ht="13.2" hidden="1" x14ac:dyDescent="0.25">
      <c r="AI55766" s="81" t="s">
        <v>32420</v>
      </c>
      <c r="AJ55766"/>
    </row>
    <row r="55767" spans="35:36" ht="13.2" hidden="1" x14ac:dyDescent="0.25">
      <c r="AI55767" s="81" t="s">
        <v>32421</v>
      </c>
      <c r="AJ55767"/>
    </row>
    <row r="55768" spans="35:36" ht="13.2" hidden="1" x14ac:dyDescent="0.25">
      <c r="AI55768" s="81" t="s">
        <v>32422</v>
      </c>
      <c r="AJ55768"/>
    </row>
    <row r="55769" spans="35:36" ht="13.2" hidden="1" x14ac:dyDescent="0.25">
      <c r="AI55769" s="81" t="s">
        <v>39965</v>
      </c>
      <c r="AJ55769"/>
    </row>
    <row r="55770" spans="35:36" ht="13.2" hidden="1" x14ac:dyDescent="0.25">
      <c r="AI55770" s="81" t="s">
        <v>32423</v>
      </c>
      <c r="AJ55770"/>
    </row>
    <row r="55771" spans="35:36" ht="13.2" hidden="1" x14ac:dyDescent="0.25">
      <c r="AI55771" s="81" t="s">
        <v>32424</v>
      </c>
      <c r="AJ55771"/>
    </row>
    <row r="55772" spans="35:36" ht="13.2" hidden="1" x14ac:dyDescent="0.25">
      <c r="AI55772" s="81" t="s">
        <v>39966</v>
      </c>
      <c r="AJ55772"/>
    </row>
    <row r="55773" spans="35:36" ht="13.2" hidden="1" x14ac:dyDescent="0.25">
      <c r="AI55773" s="81" t="s">
        <v>32425</v>
      </c>
      <c r="AJ55773"/>
    </row>
    <row r="55774" spans="35:36" ht="13.2" hidden="1" x14ac:dyDescent="0.25">
      <c r="AI55774" s="81" t="s">
        <v>8432</v>
      </c>
      <c r="AJ55774"/>
    </row>
    <row r="55775" spans="35:36" ht="13.2" hidden="1" x14ac:dyDescent="0.25">
      <c r="AI55775" s="81" t="s">
        <v>32386</v>
      </c>
      <c r="AJ55775" t="s">
        <v>55617</v>
      </c>
    </row>
    <row r="55776" spans="35:36" ht="13.2" hidden="1" x14ac:dyDescent="0.25">
      <c r="AI55776" s="81" t="s">
        <v>47754</v>
      </c>
      <c r="AJ55776"/>
    </row>
    <row r="55777" spans="35:36" ht="13.2" hidden="1" x14ac:dyDescent="0.25">
      <c r="AI55777" s="81" t="s">
        <v>3336</v>
      </c>
      <c r="AJ55777"/>
    </row>
    <row r="55778" spans="35:36" ht="13.2" hidden="1" x14ac:dyDescent="0.25">
      <c r="AI55778" s="81" t="s">
        <v>32397</v>
      </c>
      <c r="AJ55778"/>
    </row>
    <row r="55779" spans="35:36" ht="13.2" hidden="1" x14ac:dyDescent="0.25">
      <c r="AI55779" s="81" t="s">
        <v>34531</v>
      </c>
      <c r="AJ55779"/>
    </row>
    <row r="55780" spans="35:36" ht="13.2" hidden="1" x14ac:dyDescent="0.25">
      <c r="AI55780" s="81" t="s">
        <v>25696</v>
      </c>
      <c r="AJ55780"/>
    </row>
    <row r="55781" spans="35:36" ht="13.2" hidden="1" x14ac:dyDescent="0.25">
      <c r="AI55781" s="81" t="s">
        <v>47755</v>
      </c>
      <c r="AJ55781"/>
    </row>
    <row r="55782" spans="35:36" ht="13.2" hidden="1" x14ac:dyDescent="0.25">
      <c r="AI55782" s="81" t="s">
        <v>34532</v>
      </c>
      <c r="AJ55782"/>
    </row>
    <row r="55783" spans="35:36" ht="13.2" hidden="1" x14ac:dyDescent="0.25">
      <c r="AI55783" s="81" t="s">
        <v>32406</v>
      </c>
      <c r="AJ55783"/>
    </row>
    <row r="55784" spans="35:36" ht="13.2" hidden="1" x14ac:dyDescent="0.25">
      <c r="AI55784" s="81" t="s">
        <v>34533</v>
      </c>
      <c r="AJ55784"/>
    </row>
    <row r="55785" spans="35:36" ht="13.2" hidden="1" x14ac:dyDescent="0.25">
      <c r="AI55785" s="81" t="s">
        <v>34534</v>
      </c>
      <c r="AJ55785"/>
    </row>
    <row r="55786" spans="35:36" ht="13.2" hidden="1" x14ac:dyDescent="0.25">
      <c r="AI55786" s="81" t="s">
        <v>34535</v>
      </c>
      <c r="AJ55786"/>
    </row>
    <row r="55787" spans="35:36" ht="13.2" hidden="1" x14ac:dyDescent="0.25">
      <c r="AI55787" s="81" t="s">
        <v>34536</v>
      </c>
      <c r="AJ55787"/>
    </row>
    <row r="55788" spans="35:36" ht="13.2" hidden="1" x14ac:dyDescent="0.25">
      <c r="AI55788" s="81" t="s">
        <v>40182</v>
      </c>
      <c r="AJ55788"/>
    </row>
    <row r="55789" spans="35:36" ht="13.2" hidden="1" x14ac:dyDescent="0.25">
      <c r="AI55789" s="81" t="s">
        <v>34537</v>
      </c>
      <c r="AJ55789"/>
    </row>
    <row r="55790" spans="35:36" ht="13.2" hidden="1" x14ac:dyDescent="0.25">
      <c r="AI55790" s="81" t="s">
        <v>34538</v>
      </c>
      <c r="AJ55790"/>
    </row>
    <row r="55791" spans="35:36" ht="13.2" hidden="1" x14ac:dyDescent="0.25">
      <c r="AI55791" s="81" t="s">
        <v>34539</v>
      </c>
      <c r="AJ55791"/>
    </row>
    <row r="55792" spans="35:36" ht="13.2" hidden="1" x14ac:dyDescent="0.25">
      <c r="AI55792" s="81" t="s">
        <v>34540</v>
      </c>
      <c r="AJ55792"/>
    </row>
    <row r="55793" spans="35:36" ht="13.2" hidden="1" x14ac:dyDescent="0.25">
      <c r="AI55793" s="81" t="s">
        <v>34541</v>
      </c>
      <c r="AJ55793"/>
    </row>
    <row r="55794" spans="35:36" ht="13.2" hidden="1" x14ac:dyDescent="0.25">
      <c r="AI55794" s="81" t="s">
        <v>34542</v>
      </c>
      <c r="AJ55794"/>
    </row>
    <row r="55795" spans="35:36" ht="13.2" hidden="1" x14ac:dyDescent="0.25">
      <c r="AI55795" s="81" t="s">
        <v>34543</v>
      </c>
      <c r="AJ55795"/>
    </row>
    <row r="55796" spans="35:36" ht="13.2" hidden="1" x14ac:dyDescent="0.25">
      <c r="AI55796" s="81" t="s">
        <v>34544</v>
      </c>
      <c r="AJ55796"/>
    </row>
    <row r="55797" spans="35:36" ht="13.2" hidden="1" x14ac:dyDescent="0.25">
      <c r="AI55797" s="81" t="s">
        <v>34545</v>
      </c>
      <c r="AJ55797"/>
    </row>
    <row r="55798" spans="35:36" ht="13.2" hidden="1" x14ac:dyDescent="0.25">
      <c r="AI55798" s="81" t="s">
        <v>34546</v>
      </c>
      <c r="AJ55798"/>
    </row>
    <row r="55799" spans="35:36" ht="13.2" hidden="1" x14ac:dyDescent="0.25">
      <c r="AI55799" s="81" t="s">
        <v>34529</v>
      </c>
      <c r="AJ55799" t="s">
        <v>55709</v>
      </c>
    </row>
    <row r="55800" spans="35:36" ht="13.2" hidden="1" x14ac:dyDescent="0.25">
      <c r="AI55800" s="81" t="s">
        <v>34980</v>
      </c>
      <c r="AJ55800"/>
    </row>
    <row r="55801" spans="35:36" ht="13.2" hidden="1" x14ac:dyDescent="0.25">
      <c r="AI55801" s="81" t="s">
        <v>34981</v>
      </c>
      <c r="AJ55801"/>
    </row>
    <row r="55802" spans="35:36" ht="13.2" hidden="1" x14ac:dyDescent="0.25">
      <c r="AI55802" s="81" t="s">
        <v>44443</v>
      </c>
      <c r="AJ55802"/>
    </row>
    <row r="55803" spans="35:36" ht="13.2" hidden="1" x14ac:dyDescent="0.25">
      <c r="AI55803" s="81" t="s">
        <v>34982</v>
      </c>
      <c r="AJ55803"/>
    </row>
    <row r="55804" spans="35:36" ht="13.2" hidden="1" x14ac:dyDescent="0.25">
      <c r="AI55804" s="81" t="s">
        <v>34983</v>
      </c>
      <c r="AJ55804"/>
    </row>
    <row r="55805" spans="35:36" ht="13.2" hidden="1" x14ac:dyDescent="0.25">
      <c r="AI55805" s="81" t="s">
        <v>34984</v>
      </c>
      <c r="AJ55805"/>
    </row>
    <row r="55806" spans="35:36" ht="13.2" hidden="1" x14ac:dyDescent="0.25">
      <c r="AI55806" s="81" t="s">
        <v>34530</v>
      </c>
      <c r="AJ55806"/>
    </row>
    <row r="55807" spans="35:36" ht="13.2" hidden="1" x14ac:dyDescent="0.25">
      <c r="AI55807" s="81" t="s">
        <v>34986</v>
      </c>
      <c r="AJ55807"/>
    </row>
    <row r="55808" spans="35:36" ht="13.2" hidden="1" x14ac:dyDescent="0.25">
      <c r="AI55808" s="81" t="s">
        <v>33771</v>
      </c>
      <c r="AJ55808"/>
    </row>
    <row r="55809" spans="35:36" ht="13.2" hidden="1" x14ac:dyDescent="0.25">
      <c r="AI55809" s="81" t="s">
        <v>33381</v>
      </c>
      <c r="AJ55809"/>
    </row>
    <row r="55810" spans="35:36" ht="13.2" hidden="1" x14ac:dyDescent="0.25">
      <c r="AI55810" s="81" t="s">
        <v>34987</v>
      </c>
      <c r="AJ55810"/>
    </row>
    <row r="55811" spans="35:36" ht="13.2" hidden="1" x14ac:dyDescent="0.25">
      <c r="AI55811" s="81" t="s">
        <v>34988</v>
      </c>
      <c r="AJ55811"/>
    </row>
    <row r="55812" spans="35:36" ht="13.2" hidden="1" x14ac:dyDescent="0.25">
      <c r="AI55812" s="81" t="s">
        <v>34989</v>
      </c>
      <c r="AJ55812"/>
    </row>
    <row r="55813" spans="35:36" ht="13.2" hidden="1" x14ac:dyDescent="0.25">
      <c r="AI55813" s="81" t="s">
        <v>34990</v>
      </c>
      <c r="AJ55813"/>
    </row>
    <row r="55814" spans="35:36" ht="13.2" hidden="1" x14ac:dyDescent="0.25">
      <c r="AI55814" s="81" t="s">
        <v>34991</v>
      </c>
      <c r="AJ55814"/>
    </row>
    <row r="55815" spans="35:36" ht="13.2" hidden="1" x14ac:dyDescent="0.25">
      <c r="AI55815" s="81" t="s">
        <v>6597</v>
      </c>
      <c r="AJ55815"/>
    </row>
    <row r="55816" spans="35:36" ht="13.2" hidden="1" x14ac:dyDescent="0.25">
      <c r="AI55816" s="81" t="s">
        <v>34992</v>
      </c>
      <c r="AJ55816"/>
    </row>
    <row r="55817" spans="35:36" ht="13.2" hidden="1" x14ac:dyDescent="0.25">
      <c r="AI55817" s="81" t="s">
        <v>34993</v>
      </c>
      <c r="AJ55817"/>
    </row>
    <row r="55818" spans="35:36" ht="13.2" hidden="1" x14ac:dyDescent="0.25">
      <c r="AI55818" s="81" t="s">
        <v>34994</v>
      </c>
      <c r="AJ55818"/>
    </row>
    <row r="55819" spans="35:36" ht="13.2" hidden="1" x14ac:dyDescent="0.25">
      <c r="AI55819" s="81" t="s">
        <v>34996</v>
      </c>
      <c r="AJ55819"/>
    </row>
    <row r="55820" spans="35:36" ht="13.2" hidden="1" x14ac:dyDescent="0.25">
      <c r="AI55820" s="81" t="s">
        <v>34998</v>
      </c>
      <c r="AJ55820"/>
    </row>
    <row r="55821" spans="35:36" ht="13.2" hidden="1" x14ac:dyDescent="0.25">
      <c r="AI55821" s="81" t="s">
        <v>34999</v>
      </c>
      <c r="AJ55821"/>
    </row>
    <row r="55822" spans="35:36" ht="13.2" hidden="1" x14ac:dyDescent="0.25">
      <c r="AI55822" s="81" t="s">
        <v>35000</v>
      </c>
      <c r="AJ55822"/>
    </row>
    <row r="55823" spans="35:36" ht="13.2" hidden="1" x14ac:dyDescent="0.25">
      <c r="AI55823" s="81" t="s">
        <v>35001</v>
      </c>
      <c r="AJ55823"/>
    </row>
    <row r="55824" spans="35:36" ht="13.2" hidden="1" x14ac:dyDescent="0.25">
      <c r="AI55824" s="81" t="s">
        <v>35002</v>
      </c>
      <c r="AJ55824"/>
    </row>
    <row r="55825" spans="35:36" ht="13.2" hidden="1" x14ac:dyDescent="0.25">
      <c r="AI55825" s="81" t="s">
        <v>37913</v>
      </c>
      <c r="AJ55825"/>
    </row>
    <row r="55826" spans="35:36" ht="13.2" hidden="1" x14ac:dyDescent="0.25">
      <c r="AI55826" s="81" t="s">
        <v>35003</v>
      </c>
      <c r="AJ55826"/>
    </row>
    <row r="55827" spans="35:36" ht="13.2" hidden="1" x14ac:dyDescent="0.25">
      <c r="AI55827" s="81" t="s">
        <v>35004</v>
      </c>
      <c r="AJ55827"/>
    </row>
    <row r="55828" spans="35:36" ht="13.2" hidden="1" x14ac:dyDescent="0.25">
      <c r="AI55828" s="81" t="s">
        <v>34985</v>
      </c>
      <c r="AJ55828" t="s">
        <v>55777</v>
      </c>
    </row>
    <row r="55829" spans="35:36" ht="13.2" hidden="1" x14ac:dyDescent="0.25">
      <c r="AI55829" s="81" t="s">
        <v>35280</v>
      </c>
      <c r="AJ55829"/>
    </row>
    <row r="55830" spans="35:36" ht="13.2" hidden="1" x14ac:dyDescent="0.25">
      <c r="AI55830" s="81" t="s">
        <v>47831</v>
      </c>
      <c r="AJ55830"/>
    </row>
    <row r="55831" spans="35:36" ht="13.2" hidden="1" x14ac:dyDescent="0.25">
      <c r="AI55831" s="81" t="s">
        <v>47832</v>
      </c>
      <c r="AJ55831"/>
    </row>
    <row r="55832" spans="35:36" ht="13.2" hidden="1" x14ac:dyDescent="0.25">
      <c r="AI55832" s="81" t="s">
        <v>34995</v>
      </c>
      <c r="AJ55832"/>
    </row>
    <row r="55833" spans="35:36" ht="13.2" hidden="1" x14ac:dyDescent="0.25">
      <c r="AI55833" s="81" t="s">
        <v>34997</v>
      </c>
      <c r="AJ55833"/>
    </row>
    <row r="55834" spans="35:36" ht="13.2" hidden="1" x14ac:dyDescent="0.25">
      <c r="AI55834" s="81" t="s">
        <v>35285</v>
      </c>
      <c r="AJ55834"/>
    </row>
    <row r="55835" spans="35:36" ht="13.2" hidden="1" x14ac:dyDescent="0.25">
      <c r="AI55835" s="81" t="s">
        <v>47833</v>
      </c>
      <c r="AJ55835"/>
    </row>
    <row r="55836" spans="35:36" ht="13.2" hidden="1" x14ac:dyDescent="0.25">
      <c r="AI55836" s="81" t="s">
        <v>13142</v>
      </c>
      <c r="AJ55836"/>
    </row>
    <row r="55837" spans="35:36" ht="13.2" hidden="1" x14ac:dyDescent="0.25">
      <c r="AI55837" s="81" t="s">
        <v>35287</v>
      </c>
      <c r="AJ55837"/>
    </row>
    <row r="55838" spans="35:36" ht="13.2" hidden="1" x14ac:dyDescent="0.25">
      <c r="AI55838" s="81" t="s">
        <v>35288</v>
      </c>
      <c r="AJ55838"/>
    </row>
    <row r="55839" spans="35:36" ht="13.2" hidden="1" x14ac:dyDescent="0.25">
      <c r="AI55839" s="81" t="s">
        <v>35289</v>
      </c>
      <c r="AJ55839"/>
    </row>
    <row r="55840" spans="35:36" ht="13.2" hidden="1" x14ac:dyDescent="0.25">
      <c r="AI55840" s="81" t="s">
        <v>35281</v>
      </c>
      <c r="AJ55840" t="s">
        <v>56063</v>
      </c>
    </row>
    <row r="55841" spans="35:36" ht="13.2" hidden="1" x14ac:dyDescent="0.25">
      <c r="AI55841" s="81" t="s">
        <v>35282</v>
      </c>
      <c r="AJ55841"/>
    </row>
    <row r="55842" spans="35:36" ht="13.2" hidden="1" x14ac:dyDescent="0.25">
      <c r="AI55842" s="81" t="s">
        <v>36599</v>
      </c>
      <c r="AJ55842"/>
    </row>
    <row r="55843" spans="35:36" ht="13.2" hidden="1" x14ac:dyDescent="0.25">
      <c r="AI55843" s="81" t="s">
        <v>35283</v>
      </c>
      <c r="AJ55843"/>
    </row>
    <row r="55844" spans="35:36" ht="13.2" hidden="1" x14ac:dyDescent="0.25">
      <c r="AI55844" s="81" t="s">
        <v>35284</v>
      </c>
      <c r="AJ55844"/>
    </row>
    <row r="55845" spans="35:36" ht="13.2" hidden="1" x14ac:dyDescent="0.25">
      <c r="AI55845" s="81" t="s">
        <v>36600</v>
      </c>
      <c r="AJ55845"/>
    </row>
    <row r="55846" spans="35:36" ht="13.2" hidden="1" x14ac:dyDescent="0.25">
      <c r="AI55846" s="81" t="s">
        <v>35286</v>
      </c>
      <c r="AJ55846"/>
    </row>
    <row r="55847" spans="35:36" ht="13.2" hidden="1" x14ac:dyDescent="0.25">
      <c r="AI55847" s="81" t="s">
        <v>36602</v>
      </c>
      <c r="AJ55847"/>
    </row>
    <row r="55848" spans="35:36" ht="13.2" hidden="1" x14ac:dyDescent="0.25">
      <c r="AI55848" s="81" t="s">
        <v>36603</v>
      </c>
      <c r="AJ55848"/>
    </row>
    <row r="55849" spans="35:36" ht="13.2" hidden="1" x14ac:dyDescent="0.25">
      <c r="AI55849" s="81" t="s">
        <v>36604</v>
      </c>
      <c r="AJ55849"/>
    </row>
    <row r="55850" spans="35:36" ht="13.2" hidden="1" x14ac:dyDescent="0.25">
      <c r="AI55850" s="81" t="s">
        <v>36605</v>
      </c>
      <c r="AJ55850"/>
    </row>
    <row r="55851" spans="35:36" ht="13.2" hidden="1" x14ac:dyDescent="0.25">
      <c r="AI55851" s="81" t="s">
        <v>36606</v>
      </c>
      <c r="AJ55851"/>
    </row>
    <row r="55852" spans="35:36" ht="13.2" hidden="1" x14ac:dyDescent="0.25">
      <c r="AI55852" s="81" t="s">
        <v>36607</v>
      </c>
      <c r="AJ55852"/>
    </row>
    <row r="55853" spans="35:36" ht="13.2" hidden="1" x14ac:dyDescent="0.25">
      <c r="AI55853" s="81" t="s">
        <v>35132</v>
      </c>
      <c r="AJ55853" t="s">
        <v>56547</v>
      </c>
    </row>
    <row r="55854" spans="35:36" ht="13.2" hidden="1" x14ac:dyDescent="0.25">
      <c r="AI55854" s="81" t="s">
        <v>48184</v>
      </c>
      <c r="AJ55854"/>
    </row>
    <row r="55855" spans="35:36" ht="13.2" hidden="1" x14ac:dyDescent="0.25">
      <c r="AI55855" s="81" t="s">
        <v>48185</v>
      </c>
      <c r="AJ55855"/>
    </row>
    <row r="55856" spans="35:36" ht="13.2" hidden="1" x14ac:dyDescent="0.25">
      <c r="AI55856" s="81" t="s">
        <v>48186</v>
      </c>
      <c r="AJ55856"/>
    </row>
    <row r="55857" spans="35:36" ht="13.2" hidden="1" x14ac:dyDescent="0.25">
      <c r="AI55857" s="81" t="s">
        <v>33121</v>
      </c>
      <c r="AJ55857"/>
    </row>
    <row r="55858" spans="35:36" ht="13.2" hidden="1" x14ac:dyDescent="0.25">
      <c r="AI55858" s="81" t="s">
        <v>38886</v>
      </c>
      <c r="AJ55858"/>
    </row>
    <row r="55859" spans="35:36" ht="13.2" hidden="1" x14ac:dyDescent="0.25">
      <c r="AI55859" s="81" t="s">
        <v>38887</v>
      </c>
      <c r="AJ55859"/>
    </row>
    <row r="55860" spans="35:36" ht="13.2" hidden="1" x14ac:dyDescent="0.25">
      <c r="AI55860" s="81" t="s">
        <v>36601</v>
      </c>
      <c r="AJ55860"/>
    </row>
    <row r="55861" spans="35:36" ht="13.2" hidden="1" x14ac:dyDescent="0.25">
      <c r="AI55861" s="81" t="s">
        <v>38888</v>
      </c>
      <c r="AJ55861"/>
    </row>
    <row r="55862" spans="35:36" ht="13.2" hidden="1" x14ac:dyDescent="0.25">
      <c r="AI55862" s="81" t="s">
        <v>7389</v>
      </c>
      <c r="AJ55862"/>
    </row>
    <row r="55863" spans="35:36" ht="13.2" hidden="1" x14ac:dyDescent="0.25">
      <c r="AI55863" s="81" t="s">
        <v>38889</v>
      </c>
      <c r="AJ55863"/>
    </row>
    <row r="55864" spans="35:36" ht="13.2" hidden="1" x14ac:dyDescent="0.25">
      <c r="AI55864" s="81" t="s">
        <v>38890</v>
      </c>
      <c r="AJ55864"/>
    </row>
    <row r="55865" spans="35:36" ht="13.2" hidden="1" x14ac:dyDescent="0.25">
      <c r="AI55865" s="81" t="s">
        <v>48187</v>
      </c>
      <c r="AJ55865"/>
    </row>
    <row r="55866" spans="35:36" ht="13.2" hidden="1" x14ac:dyDescent="0.25">
      <c r="AI55866" s="81" t="s">
        <v>48188</v>
      </c>
      <c r="AJ55866"/>
    </row>
    <row r="55867" spans="35:36" ht="13.2" hidden="1" x14ac:dyDescent="0.25">
      <c r="AI55867" s="81" t="s">
        <v>38891</v>
      </c>
      <c r="AJ55867"/>
    </row>
    <row r="55868" spans="35:36" ht="13.2" hidden="1" x14ac:dyDescent="0.25">
      <c r="AI55868" s="81" t="s">
        <v>38892</v>
      </c>
      <c r="AJ55868"/>
    </row>
    <row r="55869" spans="35:36" ht="13.2" hidden="1" x14ac:dyDescent="0.25">
      <c r="AI55869" s="81" t="s">
        <v>38883</v>
      </c>
      <c r="AJ55869" t="s">
        <v>57196</v>
      </c>
    </row>
    <row r="55870" spans="35:36" ht="13.2" hidden="1" x14ac:dyDescent="0.25">
      <c r="AI55870" s="81" t="s">
        <v>48424</v>
      </c>
      <c r="AJ55870"/>
    </row>
    <row r="55871" spans="35:36" ht="13.2" hidden="1" x14ac:dyDescent="0.25">
      <c r="AI55871" s="81" t="s">
        <v>48425</v>
      </c>
      <c r="AJ55871"/>
    </row>
    <row r="55872" spans="35:36" ht="13.2" hidden="1" x14ac:dyDescent="0.25">
      <c r="AI55872" s="81" t="s">
        <v>42460</v>
      </c>
      <c r="AJ55872"/>
    </row>
    <row r="55873" spans="35:36" ht="13.2" hidden="1" x14ac:dyDescent="0.25">
      <c r="AI55873" s="81" t="s">
        <v>38884</v>
      </c>
      <c r="AJ55873"/>
    </row>
    <row r="55874" spans="35:36" ht="13.2" hidden="1" x14ac:dyDescent="0.25">
      <c r="AI55874" s="81" t="s">
        <v>38885</v>
      </c>
      <c r="AJ55874"/>
    </row>
    <row r="55875" spans="35:36" ht="13.2" hidden="1" x14ac:dyDescent="0.25">
      <c r="AI55875" s="81" t="s">
        <v>42461</v>
      </c>
      <c r="AJ55875"/>
    </row>
    <row r="55876" spans="35:36" ht="13.2" hidden="1" x14ac:dyDescent="0.25">
      <c r="AI55876" s="81" t="s">
        <v>42462</v>
      </c>
      <c r="AJ55876"/>
    </row>
    <row r="55877" spans="35:36" ht="13.2" hidden="1" x14ac:dyDescent="0.25">
      <c r="AI55877" s="81" t="s">
        <v>42463</v>
      </c>
      <c r="AJ55877"/>
    </row>
    <row r="55878" spans="35:36" ht="13.2" hidden="1" x14ac:dyDescent="0.25">
      <c r="AI55878" s="81" t="s">
        <v>42464</v>
      </c>
      <c r="AJ55878"/>
    </row>
    <row r="55879" spans="35:36" ht="13.2" hidden="1" x14ac:dyDescent="0.25">
      <c r="AI55879" s="81" t="s">
        <v>7390</v>
      </c>
      <c r="AJ55879"/>
    </row>
    <row r="55880" spans="35:36" ht="13.2" hidden="1" x14ac:dyDescent="0.25">
      <c r="AI55880" s="81" t="s">
        <v>42467</v>
      </c>
      <c r="AJ55880"/>
    </row>
    <row r="55881" spans="35:36" ht="13.2" hidden="1" x14ac:dyDescent="0.25">
      <c r="AI55881" s="81" t="s">
        <v>42468</v>
      </c>
      <c r="AJ55881"/>
    </row>
    <row r="55882" spans="35:36" ht="13.2" hidden="1" x14ac:dyDescent="0.25">
      <c r="AI55882" s="81" t="s">
        <v>42469</v>
      </c>
      <c r="AJ55882"/>
    </row>
    <row r="55883" spans="35:36" ht="13.2" hidden="1" x14ac:dyDescent="0.25">
      <c r="AI55883" s="81" t="s">
        <v>42457</v>
      </c>
      <c r="AJ55883" t="s">
        <v>53908</v>
      </c>
    </row>
    <row r="55884" spans="35:36" ht="13.2" hidden="1" x14ac:dyDescent="0.25">
      <c r="AI55884" s="81" t="s">
        <v>42458</v>
      </c>
      <c r="AJ55884"/>
    </row>
    <row r="55885" spans="35:36" ht="13.2" hidden="1" x14ac:dyDescent="0.25">
      <c r="AI55885" s="81" t="s">
        <v>42459</v>
      </c>
      <c r="AJ55885"/>
    </row>
    <row r="55886" spans="35:36" ht="13.2" hidden="1" x14ac:dyDescent="0.25">
      <c r="AI55886" s="81" t="s">
        <v>42465</v>
      </c>
      <c r="AJ55886"/>
    </row>
    <row r="55887" spans="35:36" ht="13.2" hidden="1" x14ac:dyDescent="0.25">
      <c r="AI55887" s="81" t="s">
        <v>42466</v>
      </c>
      <c r="AJ55887"/>
    </row>
    <row r="55888" spans="35:36" ht="13.2" hidden="1" x14ac:dyDescent="0.25">
      <c r="AI55888" s="81" t="s">
        <v>48156</v>
      </c>
      <c r="AJ55888" t="s">
        <v>56519</v>
      </c>
    </row>
    <row r="55889" spans="35:36" ht="13.2" hidden="1" x14ac:dyDescent="0.25">
      <c r="AI55889" s="81" t="s">
        <v>48157</v>
      </c>
      <c r="AJ55889"/>
    </row>
    <row r="55890" spans="35:36" ht="13.2" hidden="1" x14ac:dyDescent="0.25">
      <c r="AI55890" s="81" t="s">
        <v>48158</v>
      </c>
      <c r="AJ55890"/>
    </row>
    <row r="55891" spans="35:36" ht="13.2" hidden="1" x14ac:dyDescent="0.25">
      <c r="AI55891" s="81" t="s">
        <v>48159</v>
      </c>
      <c r="AJ55891"/>
    </row>
    <row r="55892" spans="35:36" ht="13.2" hidden="1" x14ac:dyDescent="0.25">
      <c r="AI55892" s="81" t="s">
        <v>48160</v>
      </c>
      <c r="AJ55892"/>
    </row>
    <row r="55893" spans="35:36" ht="13.2" hidden="1" x14ac:dyDescent="0.25">
      <c r="AI55893" s="81" t="s">
        <v>26565</v>
      </c>
      <c r="AJ55893" t="s">
        <v>56597</v>
      </c>
    </row>
    <row r="55894" spans="35:36" ht="13.2" hidden="1" x14ac:dyDescent="0.25">
      <c r="AI55894" s="81" t="s">
        <v>26566</v>
      </c>
      <c r="AJ55894"/>
    </row>
    <row r="55895" spans="35:36" ht="13.2" hidden="1" x14ac:dyDescent="0.25">
      <c r="AI55895" s="81" t="s">
        <v>26567</v>
      </c>
      <c r="AJ55895"/>
    </row>
    <row r="55896" spans="35:36" ht="13.2" hidden="1" x14ac:dyDescent="0.25">
      <c r="AI55896" s="81" t="s">
        <v>26568</v>
      </c>
      <c r="AJ55896"/>
    </row>
    <row r="55897" spans="35:36" ht="13.2" hidden="1" x14ac:dyDescent="0.25">
      <c r="AI55897" s="81" t="s">
        <v>26573</v>
      </c>
      <c r="AJ55897"/>
    </row>
    <row r="55898" spans="35:36" ht="13.2" hidden="1" x14ac:dyDescent="0.25">
      <c r="AI55898" s="81" t="s">
        <v>39114</v>
      </c>
      <c r="AJ55898"/>
    </row>
    <row r="55899" spans="35:36" ht="13.2" hidden="1" x14ac:dyDescent="0.25">
      <c r="AI55899" s="81" t="s">
        <v>39115</v>
      </c>
      <c r="AJ55899"/>
    </row>
    <row r="55900" spans="35:36" ht="13.2" hidden="1" x14ac:dyDescent="0.25">
      <c r="AI55900" s="81" t="s">
        <v>39116</v>
      </c>
      <c r="AJ55900"/>
    </row>
    <row r="55901" spans="35:36" ht="13.2" hidden="1" x14ac:dyDescent="0.25">
      <c r="AI55901" s="81" t="s">
        <v>39109</v>
      </c>
      <c r="AJ55901" t="s">
        <v>57003</v>
      </c>
    </row>
    <row r="55902" spans="35:36" ht="13.2" hidden="1" x14ac:dyDescent="0.25">
      <c r="AI55902" s="81" t="s">
        <v>22241</v>
      </c>
      <c r="AJ55902"/>
    </row>
    <row r="55903" spans="35:36" ht="13.2" hidden="1" x14ac:dyDescent="0.25">
      <c r="AI55903" s="81" t="s">
        <v>22242</v>
      </c>
      <c r="AJ55903"/>
    </row>
    <row r="55904" spans="35:36" ht="13.2" hidden="1" x14ac:dyDescent="0.25">
      <c r="AI55904" s="81" t="s">
        <v>39111</v>
      </c>
      <c r="AJ55904"/>
    </row>
    <row r="55905" spans="35:36" ht="13.2" hidden="1" x14ac:dyDescent="0.25">
      <c r="AI55905" s="81" t="s">
        <v>39112</v>
      </c>
      <c r="AJ55905"/>
    </row>
    <row r="55906" spans="35:36" ht="13.2" hidden="1" x14ac:dyDescent="0.25">
      <c r="AI55906" s="81" t="s">
        <v>39113</v>
      </c>
      <c r="AJ55906"/>
    </row>
    <row r="55907" spans="35:36" ht="13.2" hidden="1" x14ac:dyDescent="0.25">
      <c r="AI55907" s="81" t="s">
        <v>694</v>
      </c>
      <c r="AJ55907"/>
    </row>
    <row r="55908" spans="35:36" ht="13.2" hidden="1" x14ac:dyDescent="0.25">
      <c r="AI55908" s="81" t="s">
        <v>48340</v>
      </c>
      <c r="AJ55908"/>
    </row>
    <row r="55909" spans="35:36" ht="13.2" hidden="1" x14ac:dyDescent="0.25">
      <c r="AI55909" s="81" t="s">
        <v>48341</v>
      </c>
      <c r="AJ55909"/>
    </row>
    <row r="55910" spans="35:36" ht="13.2" hidden="1" x14ac:dyDescent="0.25">
      <c r="AI55910" s="81" t="s">
        <v>41249</v>
      </c>
      <c r="AJ55910"/>
    </row>
    <row r="55911" spans="35:36" ht="13.2" hidden="1" x14ac:dyDescent="0.25">
      <c r="AI55911" s="81" t="s">
        <v>48342</v>
      </c>
      <c r="AJ55911"/>
    </row>
    <row r="55912" spans="35:36" ht="13.2" hidden="1" x14ac:dyDescent="0.25">
      <c r="AI55912" s="81" t="s">
        <v>41250</v>
      </c>
      <c r="AJ55912"/>
    </row>
    <row r="55913" spans="35:36" ht="13.2" hidden="1" x14ac:dyDescent="0.25">
      <c r="AI55913" s="81" t="s">
        <v>41248</v>
      </c>
      <c r="AJ55913" t="s">
        <v>57164</v>
      </c>
    </row>
    <row r="55914" spans="35:36" ht="13.2" hidden="1" x14ac:dyDescent="0.25">
      <c r="AI55914" s="81" t="s">
        <v>45544</v>
      </c>
      <c r="AJ55914"/>
    </row>
    <row r="55915" spans="35:36" ht="13.2" hidden="1" x14ac:dyDescent="0.25">
      <c r="AI55915" s="81" t="s">
        <v>20729</v>
      </c>
      <c r="AJ55915"/>
    </row>
    <row r="55916" spans="35:36" ht="13.2" hidden="1" x14ac:dyDescent="0.25">
      <c r="AI55916" s="81" t="s">
        <v>7079</v>
      </c>
      <c r="AJ55916"/>
    </row>
    <row r="55917" spans="35:36" ht="13.2" hidden="1" x14ac:dyDescent="0.25">
      <c r="AI55917" s="81" t="s">
        <v>48405</v>
      </c>
      <c r="AJ55917"/>
    </row>
    <row r="55918" spans="35:36" ht="13.2" hidden="1" x14ac:dyDescent="0.25">
      <c r="AI55918" s="81" t="s">
        <v>48406</v>
      </c>
      <c r="AJ55918"/>
    </row>
    <row r="55919" spans="35:36" ht="13.2" hidden="1" x14ac:dyDescent="0.25">
      <c r="AI55919" s="81" t="s">
        <v>42242</v>
      </c>
      <c r="AJ55919"/>
    </row>
    <row r="55920" spans="35:36" ht="13.2" hidden="1" x14ac:dyDescent="0.25">
      <c r="AI55920" s="81" t="s">
        <v>42243</v>
      </c>
      <c r="AJ55920"/>
    </row>
    <row r="55921" spans="35:36" ht="13.2" hidden="1" x14ac:dyDescent="0.25">
      <c r="AI55921" s="81" t="s">
        <v>48407</v>
      </c>
      <c r="AJ55921"/>
    </row>
    <row r="55922" spans="35:36" ht="13.2" hidden="1" x14ac:dyDescent="0.25">
      <c r="AI55922" s="81" t="s">
        <v>48408</v>
      </c>
      <c r="AJ55922"/>
    </row>
    <row r="55923" spans="35:36" ht="13.2" hidden="1" x14ac:dyDescent="0.25">
      <c r="AI55923" s="81" t="s">
        <v>23807</v>
      </c>
      <c r="AJ55923" t="s">
        <v>51306</v>
      </c>
    </row>
    <row r="55924" spans="35:36" ht="13.2" hidden="1" x14ac:dyDescent="0.25">
      <c r="AI55924" s="81" t="s">
        <v>5731</v>
      </c>
      <c r="AJ55924"/>
    </row>
    <row r="55925" spans="35:36" ht="13.2" hidden="1" x14ac:dyDescent="0.25">
      <c r="AI55925" s="81" t="s">
        <v>19315</v>
      </c>
      <c r="AJ55925"/>
    </row>
    <row r="55926" spans="35:36" ht="13.2" hidden="1" x14ac:dyDescent="0.25">
      <c r="AI55926" s="81" t="s">
        <v>30624</v>
      </c>
      <c r="AJ55926"/>
    </row>
    <row r="55927" spans="35:36" ht="13.2" hidden="1" x14ac:dyDescent="0.25">
      <c r="AI55927" s="81" t="s">
        <v>13930</v>
      </c>
      <c r="AJ55927" t="s">
        <v>53500</v>
      </c>
    </row>
    <row r="55928" spans="35:36" ht="13.2" hidden="1" x14ac:dyDescent="0.25">
      <c r="AI55928" s="81" t="s">
        <v>25396</v>
      </c>
      <c r="AJ55928"/>
    </row>
    <row r="55929" spans="35:36" ht="13.2" hidden="1" x14ac:dyDescent="0.25">
      <c r="AI55929" s="81" t="s">
        <v>5818</v>
      </c>
      <c r="AJ55929"/>
    </row>
    <row r="55930" spans="35:36" ht="13.2" hidden="1" x14ac:dyDescent="0.25">
      <c r="AI55930" s="81" t="s">
        <v>18845</v>
      </c>
      <c r="AJ55930"/>
    </row>
    <row r="55931" spans="35:36" ht="13.2" hidden="1" x14ac:dyDescent="0.25">
      <c r="AI55931" s="81" t="s">
        <v>25397</v>
      </c>
      <c r="AJ55931"/>
    </row>
    <row r="55932" spans="35:36" ht="13.2" hidden="1" x14ac:dyDescent="0.25">
      <c r="AI55932" s="81" t="s">
        <v>24777</v>
      </c>
      <c r="AJ55932"/>
    </row>
    <row r="55933" spans="35:36" ht="13.2" hidden="1" x14ac:dyDescent="0.25">
      <c r="AI55933" s="81" t="s">
        <v>24779</v>
      </c>
      <c r="AJ55933"/>
    </row>
    <row r="55934" spans="35:36" ht="13.2" hidden="1" x14ac:dyDescent="0.25">
      <c r="AI55934" s="81" t="s">
        <v>6520</v>
      </c>
      <c r="AJ55934" t="s">
        <v>53642</v>
      </c>
    </row>
    <row r="55935" spans="35:36" ht="13.2" hidden="1" x14ac:dyDescent="0.25">
      <c r="AI55935" s="81" t="s">
        <v>13931</v>
      </c>
      <c r="AJ55935"/>
    </row>
    <row r="55936" spans="35:36" ht="13.2" hidden="1" x14ac:dyDescent="0.25">
      <c r="AI55936" s="81" t="s">
        <v>13932</v>
      </c>
      <c r="AJ55936"/>
    </row>
    <row r="55937" spans="35:36" ht="13.2" hidden="1" x14ac:dyDescent="0.25">
      <c r="AI55937" s="81" t="s">
        <v>25262</v>
      </c>
      <c r="AJ55937"/>
    </row>
    <row r="55938" spans="35:36" ht="13.2" hidden="1" x14ac:dyDescent="0.25">
      <c r="AI55938" s="81" t="s">
        <v>24772</v>
      </c>
      <c r="AJ55938" t="s">
        <v>54045</v>
      </c>
    </row>
    <row r="55939" spans="35:36" ht="13.2" hidden="1" x14ac:dyDescent="0.25">
      <c r="AI55939" s="81" t="s">
        <v>24773</v>
      </c>
      <c r="AJ55939"/>
    </row>
    <row r="55940" spans="35:36" ht="13.2" hidden="1" x14ac:dyDescent="0.25">
      <c r="AI55940" s="81" t="s">
        <v>24774</v>
      </c>
      <c r="AJ55940"/>
    </row>
    <row r="55941" spans="35:36" ht="13.2" hidden="1" x14ac:dyDescent="0.25">
      <c r="AI55941" s="81" t="s">
        <v>24775</v>
      </c>
      <c r="AJ55941"/>
    </row>
    <row r="55942" spans="35:36" ht="13.2" hidden="1" x14ac:dyDescent="0.25">
      <c r="AI55942" s="81" t="s">
        <v>24776</v>
      </c>
      <c r="AJ55942"/>
    </row>
    <row r="55943" spans="35:36" ht="13.2" hidden="1" x14ac:dyDescent="0.25">
      <c r="AI55943" s="81" t="s">
        <v>27232</v>
      </c>
      <c r="AJ55943"/>
    </row>
    <row r="55944" spans="35:36" ht="13.2" hidden="1" x14ac:dyDescent="0.25">
      <c r="AI55944" s="81" t="s">
        <v>27229</v>
      </c>
      <c r="AJ55944" t="s">
        <v>54304</v>
      </c>
    </row>
    <row r="55945" spans="35:36" ht="13.2" hidden="1" x14ac:dyDescent="0.25">
      <c r="AI55945" s="81" t="s">
        <v>27230</v>
      </c>
      <c r="AJ55945"/>
    </row>
    <row r="55946" spans="35:36" ht="13.2" hidden="1" x14ac:dyDescent="0.25">
      <c r="AI55946" s="81" t="s">
        <v>4158</v>
      </c>
      <c r="AJ55946"/>
    </row>
    <row r="55947" spans="35:36" ht="13.2" hidden="1" x14ac:dyDescent="0.25">
      <c r="AI55947" s="81" t="s">
        <v>27231</v>
      </c>
      <c r="AJ55947"/>
    </row>
    <row r="55948" spans="35:36" ht="13.2" hidden="1" x14ac:dyDescent="0.25">
      <c r="AI55948" s="81" t="s">
        <v>3652</v>
      </c>
      <c r="AJ55948"/>
    </row>
    <row r="55949" spans="35:36" ht="13.2" hidden="1" x14ac:dyDescent="0.25">
      <c r="AI55949" s="81" t="s">
        <v>28370</v>
      </c>
      <c r="AJ55949"/>
    </row>
    <row r="55950" spans="35:36" ht="13.2" hidden="1" x14ac:dyDescent="0.25">
      <c r="AI55950" s="81" t="s">
        <v>28371</v>
      </c>
      <c r="AJ55950"/>
    </row>
    <row r="55951" spans="35:36" ht="13.2" hidden="1" x14ac:dyDescent="0.25">
      <c r="AI55951" s="81" t="s">
        <v>28372</v>
      </c>
      <c r="AJ55951"/>
    </row>
    <row r="55952" spans="35:36" ht="13.2" hidden="1" x14ac:dyDescent="0.25">
      <c r="AI55952" s="81" t="s">
        <v>28354</v>
      </c>
      <c r="AJ55952" t="s">
        <v>54802</v>
      </c>
    </row>
    <row r="55953" spans="35:36" ht="13.2" hidden="1" x14ac:dyDescent="0.25">
      <c r="AI55953" s="81" t="s">
        <v>28366</v>
      </c>
      <c r="AJ55953"/>
    </row>
    <row r="55954" spans="35:36" ht="13.2" hidden="1" x14ac:dyDescent="0.25">
      <c r="AI55954" s="81" t="s">
        <v>33191</v>
      </c>
      <c r="AJ55954"/>
    </row>
    <row r="55955" spans="35:36" ht="13.2" hidden="1" x14ac:dyDescent="0.25">
      <c r="AI55955" s="81" t="s">
        <v>28367</v>
      </c>
      <c r="AJ55955"/>
    </row>
    <row r="55956" spans="35:36" ht="13.2" hidden="1" x14ac:dyDescent="0.25">
      <c r="AI55956" s="81" t="s">
        <v>36441</v>
      </c>
      <c r="AJ55956"/>
    </row>
    <row r="55957" spans="35:36" ht="13.2" hidden="1" x14ac:dyDescent="0.25">
      <c r="AI55957" s="81" t="s">
        <v>36442</v>
      </c>
      <c r="AJ55957"/>
    </row>
    <row r="55958" spans="35:36" ht="13.2" hidden="1" x14ac:dyDescent="0.25">
      <c r="AI55958" s="81" t="s">
        <v>30542</v>
      </c>
      <c r="AJ55958"/>
    </row>
    <row r="55959" spans="35:36" ht="13.2" hidden="1" x14ac:dyDescent="0.25">
      <c r="AI55959" s="81" t="s">
        <v>30538</v>
      </c>
      <c r="AJ55959" t="s">
        <v>55371</v>
      </c>
    </row>
    <row r="55960" spans="35:36" ht="13.2" hidden="1" x14ac:dyDescent="0.25">
      <c r="AI55960" s="81" t="s">
        <v>30539</v>
      </c>
      <c r="AJ55960"/>
    </row>
    <row r="55961" spans="35:36" ht="13.2" hidden="1" x14ac:dyDescent="0.25">
      <c r="AI55961" s="81" t="s">
        <v>30540</v>
      </c>
      <c r="AJ55961"/>
    </row>
    <row r="55962" spans="35:36" ht="13.2" hidden="1" x14ac:dyDescent="0.25">
      <c r="AI55962" s="81" t="s">
        <v>30541</v>
      </c>
      <c r="AJ55962"/>
    </row>
    <row r="55963" spans="35:36" ht="13.2" hidden="1" x14ac:dyDescent="0.25">
      <c r="AI55963" s="81" t="s">
        <v>19013</v>
      </c>
      <c r="AJ55963" t="s">
        <v>55732</v>
      </c>
    </row>
    <row r="55964" spans="35:36" ht="13.2" hidden="1" x14ac:dyDescent="0.25">
      <c r="AI55964" s="81" t="s">
        <v>17616</v>
      </c>
      <c r="AJ55964"/>
    </row>
    <row r="55965" spans="35:36" ht="13.2" hidden="1" x14ac:dyDescent="0.25">
      <c r="AI55965" s="81" t="s">
        <v>4839</v>
      </c>
      <c r="AJ55965"/>
    </row>
    <row r="55966" spans="35:36" ht="13.2" hidden="1" x14ac:dyDescent="0.25">
      <c r="AI55966" s="81" t="s">
        <v>6107</v>
      </c>
      <c r="AJ55966"/>
    </row>
    <row r="55967" spans="35:36" ht="13.2" hidden="1" x14ac:dyDescent="0.25">
      <c r="AI55967" s="81" t="s">
        <v>33431</v>
      </c>
      <c r="AJ55967"/>
    </row>
    <row r="55968" spans="35:36" ht="13.2" hidden="1" x14ac:dyDescent="0.25">
      <c r="AI55968" s="81" t="s">
        <v>35121</v>
      </c>
      <c r="AJ55968" t="s">
        <v>56103</v>
      </c>
    </row>
    <row r="55969" spans="35:36" ht="13.2" hidden="1" x14ac:dyDescent="0.25">
      <c r="AI55969" s="81" t="s">
        <v>35122</v>
      </c>
      <c r="AJ55969"/>
    </row>
    <row r="55970" spans="35:36" ht="13.2" hidden="1" x14ac:dyDescent="0.25">
      <c r="AI55970" s="81" t="s">
        <v>35123</v>
      </c>
      <c r="AJ55970"/>
    </row>
    <row r="55971" spans="35:36" ht="13.2" hidden="1" x14ac:dyDescent="0.25">
      <c r="AI55971" s="81" t="s">
        <v>6525</v>
      </c>
      <c r="AJ55971"/>
    </row>
    <row r="55972" spans="35:36" ht="13.2" hidden="1" x14ac:dyDescent="0.25">
      <c r="AI55972" s="81" t="s">
        <v>28145</v>
      </c>
      <c r="AJ55972" t="s">
        <v>56350</v>
      </c>
    </row>
    <row r="55973" spans="35:36" ht="13.2" hidden="1" x14ac:dyDescent="0.25">
      <c r="AI55973" s="81" t="s">
        <v>36798</v>
      </c>
      <c r="AJ55973"/>
    </row>
    <row r="55974" spans="35:36" ht="13.2" hidden="1" x14ac:dyDescent="0.25">
      <c r="AI55974" s="81" t="s">
        <v>1326</v>
      </c>
      <c r="AJ55974"/>
    </row>
    <row r="55975" spans="35:36" ht="13.2" hidden="1" x14ac:dyDescent="0.25">
      <c r="AI55975" s="81" t="s">
        <v>36799</v>
      </c>
      <c r="AJ55975"/>
    </row>
    <row r="55976" spans="35:36" ht="13.2" hidden="1" x14ac:dyDescent="0.25">
      <c r="AI55976" s="81" t="s">
        <v>25743</v>
      </c>
      <c r="AJ55976" t="s">
        <v>51110</v>
      </c>
    </row>
    <row r="55977" spans="35:36" ht="13.2" hidden="1" x14ac:dyDescent="0.25">
      <c r="AI55977" s="81" t="s">
        <v>15698</v>
      </c>
      <c r="AJ55977"/>
    </row>
    <row r="55978" spans="35:36" ht="13.2" hidden="1" x14ac:dyDescent="0.25">
      <c r="AI55978" s="81" t="s">
        <v>25744</v>
      </c>
      <c r="AJ55978"/>
    </row>
    <row r="55979" spans="35:36" ht="13.2" hidden="1" x14ac:dyDescent="0.25">
      <c r="AI55979" s="81" t="s">
        <v>34271</v>
      </c>
      <c r="AJ55979"/>
    </row>
    <row r="55980" spans="35:36" ht="13.2" hidden="1" x14ac:dyDescent="0.25">
      <c r="AI55980" s="81" t="s">
        <v>34272</v>
      </c>
      <c r="AJ55980"/>
    </row>
    <row r="55981" spans="35:36" ht="13.2" hidden="1" x14ac:dyDescent="0.25">
      <c r="AI55981" s="81" t="s">
        <v>12966</v>
      </c>
      <c r="AJ55981"/>
    </row>
    <row r="55982" spans="35:36" ht="13.2" hidden="1" x14ac:dyDescent="0.25">
      <c r="AI55982" s="81" t="s">
        <v>12967</v>
      </c>
      <c r="AJ55982"/>
    </row>
    <row r="55983" spans="35:36" ht="13.2" hidden="1" x14ac:dyDescent="0.25">
      <c r="AI55983" s="81" t="s">
        <v>12968</v>
      </c>
      <c r="AJ55983"/>
    </row>
    <row r="55984" spans="35:36" ht="13.2" hidden="1" x14ac:dyDescent="0.25">
      <c r="AI55984" s="81" t="s">
        <v>12961</v>
      </c>
      <c r="AJ55984" t="s">
        <v>51172</v>
      </c>
    </row>
    <row r="55985" spans="35:36" ht="13.2" hidden="1" x14ac:dyDescent="0.25">
      <c r="AI55985" s="81" t="s">
        <v>12962</v>
      </c>
      <c r="AJ55985"/>
    </row>
    <row r="55986" spans="35:36" ht="13.2" hidden="1" x14ac:dyDescent="0.25">
      <c r="AI55986" s="81" t="s">
        <v>12965</v>
      </c>
      <c r="AJ55986"/>
    </row>
    <row r="55987" spans="35:36" ht="13.2" hidden="1" x14ac:dyDescent="0.25">
      <c r="AI55987" s="81" t="s">
        <v>12963</v>
      </c>
      <c r="AJ55987" t="s">
        <v>53149</v>
      </c>
    </row>
    <row r="55988" spans="35:36" ht="13.2" hidden="1" x14ac:dyDescent="0.25">
      <c r="AI55988" s="81" t="s">
        <v>12964</v>
      </c>
      <c r="AJ55988"/>
    </row>
    <row r="55989" spans="35:36" ht="13.2" hidden="1" x14ac:dyDescent="0.25">
      <c r="AI55989" s="81" t="s">
        <v>20386</v>
      </c>
      <c r="AJ55989"/>
    </row>
    <row r="55990" spans="35:36" ht="13.2" hidden="1" x14ac:dyDescent="0.25">
      <c r="AI55990" s="81" t="s">
        <v>13240</v>
      </c>
      <c r="AJ55990"/>
    </row>
    <row r="55991" spans="35:36" ht="13.2" hidden="1" x14ac:dyDescent="0.25">
      <c r="AI55991" s="81" t="s">
        <v>13243</v>
      </c>
      <c r="AJ55991"/>
    </row>
    <row r="55992" spans="35:36" ht="13.2" hidden="1" x14ac:dyDescent="0.25">
      <c r="AI55992" s="81" t="s">
        <v>24798</v>
      </c>
      <c r="AJ55992"/>
    </row>
    <row r="55993" spans="35:36" ht="13.2" hidden="1" x14ac:dyDescent="0.25">
      <c r="AI55993" s="81" t="s">
        <v>8056</v>
      </c>
      <c r="AJ55993"/>
    </row>
    <row r="55994" spans="35:36" ht="13.2" hidden="1" x14ac:dyDescent="0.25">
      <c r="AI55994" s="81" t="s">
        <v>36458</v>
      </c>
      <c r="AJ55994" t="s">
        <v>55424</v>
      </c>
    </row>
    <row r="55995" spans="35:36" ht="13.2" hidden="1" x14ac:dyDescent="0.25">
      <c r="AI55995" s="81" t="s">
        <v>36572</v>
      </c>
      <c r="AJ55995"/>
    </row>
    <row r="55996" spans="35:36" ht="13.2" hidden="1" x14ac:dyDescent="0.25">
      <c r="AI55996" s="81" t="s">
        <v>23289</v>
      </c>
      <c r="AJ55996"/>
    </row>
    <row r="55997" spans="35:36" ht="13.2" hidden="1" x14ac:dyDescent="0.25">
      <c r="AI55997" s="81" t="s">
        <v>44574</v>
      </c>
      <c r="AJ55997"/>
    </row>
    <row r="55998" spans="35:36" ht="13.2" hidden="1" x14ac:dyDescent="0.25">
      <c r="AI55998" s="81" t="s">
        <v>23290</v>
      </c>
      <c r="AJ55998"/>
    </row>
    <row r="55999" spans="35:36" ht="13.2" hidden="1" x14ac:dyDescent="0.25">
      <c r="AI55999" s="81" t="s">
        <v>33695</v>
      </c>
      <c r="AJ55999" t="s">
        <v>56050</v>
      </c>
    </row>
    <row r="56000" spans="35:36" ht="13.2" hidden="1" x14ac:dyDescent="0.25">
      <c r="AI56000" s="81" t="s">
        <v>6177</v>
      </c>
      <c r="AJ56000"/>
    </row>
    <row r="56001" spans="35:36" ht="13.2" hidden="1" x14ac:dyDescent="0.25">
      <c r="AI56001" s="81" t="s">
        <v>33697</v>
      </c>
      <c r="AJ56001"/>
    </row>
    <row r="56002" spans="35:36" ht="13.2" hidden="1" x14ac:dyDescent="0.25">
      <c r="AI56002" s="81" t="s">
        <v>14092</v>
      </c>
      <c r="AJ56002" t="s">
        <v>52542</v>
      </c>
    </row>
    <row r="56003" spans="35:36" ht="13.2" hidden="1" x14ac:dyDescent="0.25">
      <c r="AI56003" s="81" t="s">
        <v>1200</v>
      </c>
      <c r="AJ56003"/>
    </row>
    <row r="56004" spans="35:36" ht="13.2" hidden="1" x14ac:dyDescent="0.25">
      <c r="AI56004" s="81" t="s">
        <v>35467</v>
      </c>
      <c r="AJ56004" t="s">
        <v>53502</v>
      </c>
    </row>
    <row r="56005" spans="35:36" ht="13.2" hidden="1" x14ac:dyDescent="0.25">
      <c r="AI56005" s="81" t="s">
        <v>5729</v>
      </c>
      <c r="AJ56005"/>
    </row>
    <row r="56006" spans="35:36" ht="13.2" hidden="1" x14ac:dyDescent="0.25">
      <c r="AI56006" s="81" t="s">
        <v>44605</v>
      </c>
      <c r="AJ56006"/>
    </row>
    <row r="56007" spans="35:36" ht="13.2" hidden="1" x14ac:dyDescent="0.25">
      <c r="AI56007" s="81" t="s">
        <v>7077</v>
      </c>
      <c r="AJ56007"/>
    </row>
    <row r="56008" spans="35:36" ht="13.2" hidden="1" x14ac:dyDescent="0.25">
      <c r="AI56008" s="81" t="s">
        <v>24780</v>
      </c>
      <c r="AJ56008" t="s">
        <v>53724</v>
      </c>
    </row>
    <row r="56009" spans="35:36" ht="13.2" hidden="1" x14ac:dyDescent="0.25">
      <c r="AI56009" s="81" t="s">
        <v>28274</v>
      </c>
      <c r="AJ56009"/>
    </row>
    <row r="56010" spans="35:36" ht="13.2" hidden="1" x14ac:dyDescent="0.25">
      <c r="AI56010" s="81" t="s">
        <v>28275</v>
      </c>
      <c r="AJ56010"/>
    </row>
    <row r="56011" spans="35:36" ht="13.2" hidden="1" x14ac:dyDescent="0.25">
      <c r="AI56011" s="81" t="s">
        <v>24781</v>
      </c>
      <c r="AJ56011" t="s">
        <v>54285</v>
      </c>
    </row>
    <row r="56012" spans="35:36" ht="13.2" hidden="1" x14ac:dyDescent="0.25">
      <c r="AI56012" s="81" t="s">
        <v>44604</v>
      </c>
      <c r="AJ56012"/>
    </row>
    <row r="56013" spans="35:36" ht="13.2" hidden="1" x14ac:dyDescent="0.25">
      <c r="AI56013" s="81" t="s">
        <v>32871</v>
      </c>
      <c r="AJ56013" t="s">
        <v>55551</v>
      </c>
    </row>
    <row r="56014" spans="35:36" ht="13.2" hidden="1" x14ac:dyDescent="0.25">
      <c r="AI56014" s="81" t="s">
        <v>20606</v>
      </c>
      <c r="AJ56014"/>
    </row>
    <row r="56015" spans="35:36" ht="13.2" hidden="1" x14ac:dyDescent="0.25">
      <c r="AI56015" s="81" t="s">
        <v>32280</v>
      </c>
      <c r="AJ56015" t="s">
        <v>51485</v>
      </c>
    </row>
    <row r="56016" spans="35:36" ht="13.2" hidden="1" x14ac:dyDescent="0.25">
      <c r="AI56016" s="81" t="s">
        <v>32281</v>
      </c>
      <c r="AJ56016"/>
    </row>
    <row r="56017" spans="35:36" ht="13.2" hidden="1" x14ac:dyDescent="0.25">
      <c r="AI56017" s="81" t="s">
        <v>37979</v>
      </c>
      <c r="AJ56017"/>
    </row>
    <row r="56018" spans="35:36" ht="13.2" hidden="1" x14ac:dyDescent="0.25">
      <c r="AI56018" s="81" t="s">
        <v>14093</v>
      </c>
      <c r="AJ56018"/>
    </row>
    <row r="56019" spans="35:36" ht="13.2" hidden="1" x14ac:dyDescent="0.25">
      <c r="AI56019" s="81" t="s">
        <v>4485</v>
      </c>
      <c r="AJ56019"/>
    </row>
    <row r="56020" spans="35:36" ht="13.2" hidden="1" x14ac:dyDescent="0.25">
      <c r="AI56020" s="81" t="s">
        <v>7906</v>
      </c>
      <c r="AJ56020"/>
    </row>
    <row r="56021" spans="35:36" ht="13.2" hidden="1" x14ac:dyDescent="0.25">
      <c r="AI56021" s="81" t="s">
        <v>14994</v>
      </c>
      <c r="AJ56021"/>
    </row>
    <row r="56022" spans="35:36" ht="13.2" hidden="1" x14ac:dyDescent="0.25">
      <c r="AI56022" s="81" t="s">
        <v>14996</v>
      </c>
      <c r="AJ56022"/>
    </row>
    <row r="56023" spans="35:36" ht="13.2" hidden="1" x14ac:dyDescent="0.25">
      <c r="AI56023" s="81" t="s">
        <v>14984</v>
      </c>
      <c r="AJ56023" t="s">
        <v>51621</v>
      </c>
    </row>
    <row r="56024" spans="35:36" ht="13.2" hidden="1" x14ac:dyDescent="0.25">
      <c r="AI56024" s="81" t="s">
        <v>14986</v>
      </c>
      <c r="AJ56024"/>
    </row>
    <row r="56025" spans="35:36" ht="13.2" hidden="1" x14ac:dyDescent="0.25">
      <c r="AI56025" s="81" t="s">
        <v>14990</v>
      </c>
      <c r="AJ56025"/>
    </row>
    <row r="56026" spans="35:36" ht="13.2" hidden="1" x14ac:dyDescent="0.25">
      <c r="AI56026" s="81" t="s">
        <v>14991</v>
      </c>
      <c r="AJ56026"/>
    </row>
    <row r="56027" spans="35:36" ht="13.2" hidden="1" x14ac:dyDescent="0.25">
      <c r="AI56027" s="81" t="s">
        <v>14993</v>
      </c>
      <c r="AJ56027"/>
    </row>
    <row r="56028" spans="35:36" ht="13.2" hidden="1" x14ac:dyDescent="0.25">
      <c r="AI56028" s="81" t="s">
        <v>15698</v>
      </c>
      <c r="AJ56028" t="s">
        <v>54777</v>
      </c>
    </row>
    <row r="56029" spans="35:36" ht="13.2" hidden="1" x14ac:dyDescent="0.25">
      <c r="AI56029" s="81" t="s">
        <v>14961</v>
      </c>
      <c r="AJ56029"/>
    </row>
    <row r="56030" spans="35:36" ht="13.2" hidden="1" x14ac:dyDescent="0.25">
      <c r="AI56030" s="81" t="s">
        <v>3</v>
      </c>
      <c r="AJ56030"/>
    </row>
    <row r="56031" spans="35:36" ht="13.2" hidden="1" x14ac:dyDescent="0.25">
      <c r="AI56031" s="81" t="s">
        <v>15699</v>
      </c>
      <c r="AJ56031"/>
    </row>
    <row r="56032" spans="35:36" ht="13.2" hidden="1" x14ac:dyDescent="0.25">
      <c r="AI56032" s="81" t="s">
        <v>28235</v>
      </c>
      <c r="AJ56032" t="s">
        <v>55073</v>
      </c>
    </row>
    <row r="56033" spans="35:36" ht="13.2" hidden="1" x14ac:dyDescent="0.25">
      <c r="AI56033" s="81" t="s">
        <v>30423</v>
      </c>
      <c r="AJ56033"/>
    </row>
    <row r="56034" spans="35:36" ht="13.2" hidden="1" x14ac:dyDescent="0.25">
      <c r="AI56034" s="81" t="s">
        <v>30425</v>
      </c>
      <c r="AJ56034"/>
    </row>
    <row r="56035" spans="35:36" ht="13.2" hidden="1" x14ac:dyDescent="0.25">
      <c r="AI56035" s="81" t="s">
        <v>8881</v>
      </c>
      <c r="AJ56035"/>
    </row>
    <row r="56036" spans="35:36" ht="13.2" hidden="1" x14ac:dyDescent="0.25">
      <c r="AI56036" s="81" t="s">
        <v>23329</v>
      </c>
      <c r="AJ56036"/>
    </row>
    <row r="56037" spans="35:36" ht="13.2" hidden="1" x14ac:dyDescent="0.25">
      <c r="AI56037" s="81" t="s">
        <v>1881</v>
      </c>
      <c r="AJ56037"/>
    </row>
    <row r="56038" spans="35:36" ht="13.2" hidden="1" x14ac:dyDescent="0.25">
      <c r="AI56038" s="81" t="s">
        <v>37013</v>
      </c>
      <c r="AJ56038"/>
    </row>
    <row r="56039" spans="35:36" ht="13.2" hidden="1" x14ac:dyDescent="0.25">
      <c r="AI56039" s="81" t="s">
        <v>32033</v>
      </c>
      <c r="AJ56039"/>
    </row>
    <row r="56040" spans="35:36" ht="13.2" hidden="1" x14ac:dyDescent="0.25">
      <c r="AI56040" s="81" t="s">
        <v>30497</v>
      </c>
      <c r="AJ56040" t="s">
        <v>55815</v>
      </c>
    </row>
    <row r="56041" spans="35:36" ht="13.2" hidden="1" x14ac:dyDescent="0.25">
      <c r="AI56041" s="81" t="s">
        <v>32032</v>
      </c>
      <c r="AJ56041"/>
    </row>
    <row r="56042" spans="35:36" ht="13.2" hidden="1" x14ac:dyDescent="0.25">
      <c r="AI56042" s="81" t="s">
        <v>7439</v>
      </c>
      <c r="AJ56042"/>
    </row>
    <row r="56043" spans="35:36" ht="13.2" hidden="1" x14ac:dyDescent="0.25">
      <c r="AI56043" s="81" t="s">
        <v>8882</v>
      </c>
      <c r="AJ56043"/>
    </row>
    <row r="56044" spans="35:36" ht="13.2" hidden="1" x14ac:dyDescent="0.25">
      <c r="AI56044" s="81" t="s">
        <v>35886</v>
      </c>
      <c r="AJ56044"/>
    </row>
    <row r="56045" spans="35:36" ht="13.2" hidden="1" x14ac:dyDescent="0.25">
      <c r="AI56045" s="81" t="s">
        <v>8883</v>
      </c>
      <c r="AJ56045" t="s">
        <v>55919</v>
      </c>
    </row>
    <row r="56046" spans="35:36" ht="13.2" hidden="1" x14ac:dyDescent="0.25">
      <c r="AI56046" s="81" t="s">
        <v>27479</v>
      </c>
      <c r="AJ56046"/>
    </row>
    <row r="56047" spans="35:36" ht="13.2" hidden="1" x14ac:dyDescent="0.25">
      <c r="AI56047" s="81" t="s">
        <v>30497</v>
      </c>
      <c r="AJ56047" t="s">
        <v>57650</v>
      </c>
    </row>
    <row r="56048" spans="35:36" ht="13.2" hidden="1" x14ac:dyDescent="0.25">
      <c r="AI56048" s="81" t="s">
        <v>35465</v>
      </c>
      <c r="AJ56048"/>
    </row>
    <row r="56049" spans="35:36" ht="13.2" hidden="1" x14ac:dyDescent="0.25">
      <c r="AI56049" s="81" t="s">
        <v>35466</v>
      </c>
      <c r="AJ56049"/>
    </row>
    <row r="56050" spans="35:36" ht="13.2" hidden="1" x14ac:dyDescent="0.25">
      <c r="AI56050" s="81" t="s">
        <v>36551</v>
      </c>
      <c r="AJ56050"/>
    </row>
    <row r="56051" spans="35:36" ht="13.2" hidden="1" x14ac:dyDescent="0.25">
      <c r="AI56051" s="81" t="s">
        <v>22918</v>
      </c>
      <c r="AJ56051" t="s">
        <v>51467</v>
      </c>
    </row>
    <row r="56052" spans="35:36" ht="13.2" hidden="1" x14ac:dyDescent="0.25">
      <c r="AI56052" s="81" t="s">
        <v>35823</v>
      </c>
      <c r="AJ56052"/>
    </row>
    <row r="56053" spans="35:36" ht="13.2" hidden="1" x14ac:dyDescent="0.25">
      <c r="AI56053" s="81" t="s">
        <v>35822</v>
      </c>
      <c r="AJ56053" t="s">
        <v>52024</v>
      </c>
    </row>
    <row r="56054" spans="35:36" ht="13.2" hidden="1" x14ac:dyDescent="0.25">
      <c r="AI56054" s="81" t="s">
        <v>6100</v>
      </c>
      <c r="AJ56054"/>
    </row>
    <row r="56055" spans="35:36" ht="13.2" hidden="1" x14ac:dyDescent="0.25">
      <c r="AI56055" s="81" t="s">
        <v>5383</v>
      </c>
      <c r="AJ56055" t="s">
        <v>53058</v>
      </c>
    </row>
    <row r="56056" spans="35:36" ht="13.2" hidden="1" x14ac:dyDescent="0.25">
      <c r="AI56056" s="81" t="s">
        <v>35670</v>
      </c>
      <c r="AJ56056"/>
    </row>
    <row r="56057" spans="35:36" ht="13.2" hidden="1" x14ac:dyDescent="0.25">
      <c r="AI56057" s="81" t="s">
        <v>19063</v>
      </c>
      <c r="AJ56057" t="s">
        <v>55050</v>
      </c>
    </row>
    <row r="56058" spans="35:36" ht="13.2" hidden="1" x14ac:dyDescent="0.25">
      <c r="AI56058" s="81" t="s">
        <v>35824</v>
      </c>
      <c r="AJ56058"/>
    </row>
    <row r="56059" spans="35:36" ht="13.2" hidden="1" x14ac:dyDescent="0.25">
      <c r="AI56059" s="81" t="s">
        <v>35668</v>
      </c>
      <c r="AJ56059" t="s">
        <v>55901</v>
      </c>
    </row>
    <row r="56060" spans="35:36" ht="13.2" hidden="1" x14ac:dyDescent="0.25">
      <c r="AI56060" s="81" t="s">
        <v>35669</v>
      </c>
      <c r="AJ56060"/>
    </row>
    <row r="56061" spans="35:36" ht="13.2" hidden="1" x14ac:dyDescent="0.25">
      <c r="AI56061" s="81" t="s">
        <v>27804</v>
      </c>
      <c r="AJ56061"/>
    </row>
    <row r="56062" spans="35:36" ht="13.2" hidden="1" x14ac:dyDescent="0.25">
      <c r="AI56062" s="81" t="s">
        <v>35671</v>
      </c>
      <c r="AJ56062"/>
    </row>
    <row r="56063" spans="35:36" ht="13.2" hidden="1" x14ac:dyDescent="0.25">
      <c r="AI56063" s="81" t="s">
        <v>33696</v>
      </c>
      <c r="AJ56063" t="s">
        <v>52129</v>
      </c>
    </row>
    <row r="56064" spans="35:36" ht="13.2" hidden="1" x14ac:dyDescent="0.25">
      <c r="AI56064" s="81" t="s">
        <v>46548</v>
      </c>
      <c r="AJ56064"/>
    </row>
    <row r="56065" spans="35:36" ht="13.2" hidden="1" x14ac:dyDescent="0.25">
      <c r="AI56065" s="81" t="s">
        <v>46549</v>
      </c>
      <c r="AJ56065"/>
    </row>
    <row r="56066" spans="35:36" ht="13.2" hidden="1" x14ac:dyDescent="0.25">
      <c r="AI56066" s="81" t="s">
        <v>36553</v>
      </c>
      <c r="AJ56066"/>
    </row>
    <row r="56067" spans="35:36" ht="13.2" hidden="1" x14ac:dyDescent="0.25">
      <c r="AI56067" s="81" t="s">
        <v>36554</v>
      </c>
      <c r="AJ56067"/>
    </row>
    <row r="56068" spans="35:36" ht="13.2" hidden="1" x14ac:dyDescent="0.25">
      <c r="AI56068" s="81" t="s">
        <v>18549</v>
      </c>
      <c r="AJ56068"/>
    </row>
    <row r="56069" spans="35:36" ht="13.2" hidden="1" x14ac:dyDescent="0.25">
      <c r="AI56069" s="81" t="s">
        <v>18550</v>
      </c>
      <c r="AJ56069"/>
    </row>
    <row r="56070" spans="35:36" ht="13.2" hidden="1" x14ac:dyDescent="0.25">
      <c r="AI56070" s="81" t="s">
        <v>18552</v>
      </c>
      <c r="AJ56070"/>
    </row>
    <row r="56071" spans="35:36" ht="13.2" hidden="1" x14ac:dyDescent="0.25">
      <c r="AI56071" s="81" t="s">
        <v>18547</v>
      </c>
      <c r="AJ56071" t="s">
        <v>53226</v>
      </c>
    </row>
    <row r="56072" spans="35:36" ht="13.2" hidden="1" x14ac:dyDescent="0.25">
      <c r="AI56072" s="81" t="s">
        <v>18548</v>
      </c>
      <c r="AJ56072"/>
    </row>
    <row r="56073" spans="35:36" ht="13.2" hidden="1" x14ac:dyDescent="0.25">
      <c r="AI56073" s="81" t="s">
        <v>18769</v>
      </c>
      <c r="AJ56073" t="s">
        <v>54049</v>
      </c>
    </row>
    <row r="56074" spans="35:36" ht="13.2" hidden="1" x14ac:dyDescent="0.25">
      <c r="AI56074" s="81" t="s">
        <v>457</v>
      </c>
      <c r="AJ56074"/>
    </row>
    <row r="56075" spans="35:36" ht="13.2" hidden="1" x14ac:dyDescent="0.25">
      <c r="AI56075" s="81" t="s">
        <v>18551</v>
      </c>
      <c r="AJ56075"/>
    </row>
    <row r="56076" spans="35:36" ht="13.2" hidden="1" x14ac:dyDescent="0.25">
      <c r="AI56076" s="81" t="s">
        <v>5281</v>
      </c>
      <c r="AJ56076"/>
    </row>
    <row r="56077" spans="35:36" ht="13.2" hidden="1" x14ac:dyDescent="0.25">
      <c r="AI56077" s="81" t="s">
        <v>5292</v>
      </c>
      <c r="AJ56077" t="s">
        <v>55029</v>
      </c>
    </row>
    <row r="56078" spans="35:36" ht="13.2" hidden="1" x14ac:dyDescent="0.25">
      <c r="AI56078" s="81" t="s">
        <v>43024</v>
      </c>
      <c r="AJ56078"/>
    </row>
    <row r="56079" spans="35:36" ht="13.2" hidden="1" x14ac:dyDescent="0.25">
      <c r="AI56079" s="81" t="s">
        <v>27240</v>
      </c>
      <c r="AJ56079" t="s">
        <v>55122</v>
      </c>
    </row>
    <row r="56080" spans="35:36" ht="13.2" hidden="1" x14ac:dyDescent="0.25">
      <c r="AI56080" s="81" t="s">
        <v>27241</v>
      </c>
      <c r="AJ56080"/>
    </row>
    <row r="56081" spans="35:36" ht="13.2" hidden="1" x14ac:dyDescent="0.25">
      <c r="AI56081" s="81" t="s">
        <v>27242</v>
      </c>
      <c r="AJ56081"/>
    </row>
    <row r="56082" spans="35:36" ht="13.2" hidden="1" x14ac:dyDescent="0.25">
      <c r="AI56082" s="81" t="s">
        <v>31812</v>
      </c>
      <c r="AJ56082"/>
    </row>
    <row r="56083" spans="35:36" ht="13.2" hidden="1" x14ac:dyDescent="0.25">
      <c r="AI56083" s="81" t="s">
        <v>44898</v>
      </c>
      <c r="AJ56083" t="s">
        <v>55235</v>
      </c>
    </row>
    <row r="56084" spans="35:36" ht="13.2" hidden="1" x14ac:dyDescent="0.25">
      <c r="AI56084" s="81" t="s">
        <v>32269</v>
      </c>
      <c r="AJ56084"/>
    </row>
    <row r="56085" spans="35:36" ht="13.2" hidden="1" x14ac:dyDescent="0.25">
      <c r="AI56085" s="81" t="s">
        <v>32271</v>
      </c>
      <c r="AJ56085"/>
    </row>
    <row r="56086" spans="35:36" ht="13.2" hidden="1" x14ac:dyDescent="0.25">
      <c r="AI56086" s="81" t="s">
        <v>5293</v>
      </c>
      <c r="AJ56086"/>
    </row>
    <row r="56087" spans="35:36" ht="13.2" hidden="1" x14ac:dyDescent="0.25">
      <c r="AI56087" s="81" t="s">
        <v>32272</v>
      </c>
      <c r="AJ56087"/>
    </row>
    <row r="56088" spans="35:36" ht="13.2" hidden="1" x14ac:dyDescent="0.25">
      <c r="AI56088" s="81" t="s">
        <v>4439</v>
      </c>
      <c r="AJ56088"/>
    </row>
    <row r="56089" spans="35:36" ht="13.2" hidden="1" x14ac:dyDescent="0.25">
      <c r="AI56089" s="81" t="s">
        <v>32832</v>
      </c>
      <c r="AJ56089"/>
    </row>
    <row r="56090" spans="35:36" ht="13.2" hidden="1" x14ac:dyDescent="0.25">
      <c r="AI56090" s="81" t="s">
        <v>32833</v>
      </c>
      <c r="AJ56090"/>
    </row>
    <row r="56091" spans="35:36" ht="13.2" hidden="1" x14ac:dyDescent="0.25">
      <c r="AI56091" s="81" t="s">
        <v>37500</v>
      </c>
      <c r="AJ56091" t="s">
        <v>56014</v>
      </c>
    </row>
    <row r="56092" spans="35:36" ht="13.2" hidden="1" x14ac:dyDescent="0.25">
      <c r="AI56092" s="81" t="s">
        <v>30289</v>
      </c>
      <c r="AJ56092"/>
    </row>
    <row r="56093" spans="35:36" ht="13.2" hidden="1" x14ac:dyDescent="0.25">
      <c r="AI56093" s="81" t="s">
        <v>32831</v>
      </c>
      <c r="AJ56093"/>
    </row>
    <row r="56094" spans="35:36" ht="13.2" hidden="1" x14ac:dyDescent="0.25">
      <c r="AI56094" s="81" t="s">
        <v>5294</v>
      </c>
      <c r="AJ56094"/>
    </row>
    <row r="56095" spans="35:36" ht="13.2" hidden="1" x14ac:dyDescent="0.25">
      <c r="AI56095" s="81" t="s">
        <v>48602</v>
      </c>
      <c r="AJ56095" t="s">
        <v>57563</v>
      </c>
    </row>
    <row r="56096" spans="35:36" ht="13.2" hidden="1" x14ac:dyDescent="0.25">
      <c r="AI56096" s="81" t="s">
        <v>238</v>
      </c>
      <c r="AJ56096"/>
    </row>
    <row r="56097" spans="35:36" ht="13.2" hidden="1" x14ac:dyDescent="0.25">
      <c r="AI56097" s="81" t="s">
        <v>503</v>
      </c>
      <c r="AJ56097"/>
    </row>
    <row r="56098" spans="35:36" ht="13.2" hidden="1" x14ac:dyDescent="0.25">
      <c r="AI56098" s="81" t="s">
        <v>37934</v>
      </c>
      <c r="AJ56098"/>
    </row>
    <row r="56099" spans="35:36" ht="13.2" hidden="1" x14ac:dyDescent="0.25">
      <c r="AI56099" s="81" t="s">
        <v>36373</v>
      </c>
      <c r="AJ56099"/>
    </row>
    <row r="56100" spans="35:36" ht="13.2" hidden="1" x14ac:dyDescent="0.25">
      <c r="AI56100" s="81" t="s">
        <v>31939</v>
      </c>
      <c r="AJ56100" t="s">
        <v>51175</v>
      </c>
    </row>
    <row r="56101" spans="35:36" ht="13.2" hidden="1" x14ac:dyDescent="0.25">
      <c r="AI56101" s="81" t="s">
        <v>5738</v>
      </c>
      <c r="AJ56101"/>
    </row>
    <row r="56102" spans="35:36" ht="13.2" hidden="1" x14ac:dyDescent="0.25">
      <c r="AI56102" s="81" t="s">
        <v>1716</v>
      </c>
      <c r="AJ56102"/>
    </row>
    <row r="56103" spans="35:36" ht="13.2" hidden="1" x14ac:dyDescent="0.25">
      <c r="AI56103" s="81" t="s">
        <v>31941</v>
      </c>
      <c r="AJ56103"/>
    </row>
    <row r="56104" spans="35:36" ht="13.2" hidden="1" x14ac:dyDescent="0.25">
      <c r="AI56104" s="81" t="s">
        <v>31940</v>
      </c>
      <c r="AJ56104" t="s">
        <v>53326</v>
      </c>
    </row>
    <row r="56105" spans="35:36" ht="13.2" hidden="1" x14ac:dyDescent="0.25">
      <c r="AI56105" s="81" t="s">
        <v>13253</v>
      </c>
      <c r="AJ56105"/>
    </row>
    <row r="56106" spans="35:36" ht="13.2" hidden="1" x14ac:dyDescent="0.25">
      <c r="AI56106" s="81" t="s">
        <v>13254</v>
      </c>
      <c r="AJ56106"/>
    </row>
    <row r="56107" spans="35:36" ht="13.2" hidden="1" x14ac:dyDescent="0.25">
      <c r="AI56107" s="81" t="s">
        <v>13255</v>
      </c>
      <c r="AJ56107"/>
    </row>
    <row r="56108" spans="35:36" ht="13.2" hidden="1" x14ac:dyDescent="0.25">
      <c r="AI56108" s="81" t="s">
        <v>13252</v>
      </c>
      <c r="AJ56108" t="s">
        <v>53655</v>
      </c>
    </row>
    <row r="56109" spans="35:36" ht="13.2" hidden="1" x14ac:dyDescent="0.25">
      <c r="AI56109" s="81" t="s">
        <v>1613</v>
      </c>
      <c r="AJ56109"/>
    </row>
    <row r="56110" spans="35:36" ht="13.2" hidden="1" x14ac:dyDescent="0.25">
      <c r="AI56110" s="81" t="s">
        <v>26142</v>
      </c>
      <c r="AJ56110"/>
    </row>
    <row r="56111" spans="35:36" ht="13.2" hidden="1" x14ac:dyDescent="0.25">
      <c r="AI56111" s="81" t="s">
        <v>13017</v>
      </c>
      <c r="AJ56111"/>
    </row>
    <row r="56112" spans="35:36" ht="13.2" hidden="1" x14ac:dyDescent="0.25">
      <c r="AI56112" s="81" t="s">
        <v>7023</v>
      </c>
      <c r="AJ56112" t="s">
        <v>55342</v>
      </c>
    </row>
    <row r="56113" spans="35:36" ht="13.2" hidden="1" x14ac:dyDescent="0.25">
      <c r="AI56113" s="81" t="s">
        <v>25466</v>
      </c>
      <c r="AJ56113"/>
    </row>
    <row r="56114" spans="35:36" ht="13.2" hidden="1" x14ac:dyDescent="0.25">
      <c r="AI56114" s="81" t="s">
        <v>314</v>
      </c>
      <c r="AJ56114"/>
    </row>
    <row r="56115" spans="35:36" ht="13.2" hidden="1" x14ac:dyDescent="0.25">
      <c r="AI56115" s="81" t="s">
        <v>25467</v>
      </c>
      <c r="AJ56115"/>
    </row>
    <row r="56116" spans="35:36" ht="13.2" hidden="1" x14ac:dyDescent="0.25">
      <c r="AI56116" s="81" t="s">
        <v>25468</v>
      </c>
      <c r="AJ56116"/>
    </row>
    <row r="56117" spans="35:36" ht="13.2" hidden="1" x14ac:dyDescent="0.25">
      <c r="AI56117" s="81" t="s">
        <v>44232</v>
      </c>
      <c r="AJ56117" t="s">
        <v>51169</v>
      </c>
    </row>
    <row r="56118" spans="35:36" ht="13.2" hidden="1" x14ac:dyDescent="0.25">
      <c r="AI56118" s="81" t="s">
        <v>23803</v>
      </c>
      <c r="AJ56118"/>
    </row>
    <row r="56119" spans="35:36" ht="13.2" hidden="1" x14ac:dyDescent="0.25">
      <c r="AI56119" s="81" t="s">
        <v>44234</v>
      </c>
      <c r="AJ56119"/>
    </row>
    <row r="56120" spans="35:36" ht="13.2" hidden="1" x14ac:dyDescent="0.25">
      <c r="AI56120" s="81" t="s">
        <v>44233</v>
      </c>
      <c r="AJ56120" t="s">
        <v>54803</v>
      </c>
    </row>
    <row r="56121" spans="35:36" ht="13.2" hidden="1" x14ac:dyDescent="0.25">
      <c r="AI56121" s="81" t="s">
        <v>7024</v>
      </c>
      <c r="AJ56121"/>
    </row>
    <row r="56122" spans="35:36" ht="13.2" hidden="1" x14ac:dyDescent="0.25">
      <c r="AI56122" s="81" t="s">
        <v>13233</v>
      </c>
      <c r="AJ56122"/>
    </row>
    <row r="56123" spans="35:36" ht="13.2" hidden="1" x14ac:dyDescent="0.25">
      <c r="AI56123" s="81" t="s">
        <v>13234</v>
      </c>
      <c r="AJ56123"/>
    </row>
    <row r="56124" spans="35:36" ht="13.2" hidden="1" x14ac:dyDescent="0.25">
      <c r="AI56124" s="81" t="s">
        <v>7025</v>
      </c>
      <c r="AJ56124" t="s">
        <v>55055</v>
      </c>
    </row>
    <row r="56125" spans="35:36" ht="13.2" hidden="1" x14ac:dyDescent="0.25">
      <c r="AI56125" s="81" t="s">
        <v>13230</v>
      </c>
      <c r="AJ56125"/>
    </row>
    <row r="56126" spans="35:36" ht="13.2" hidden="1" x14ac:dyDescent="0.25">
      <c r="AI56126" s="81" t="s">
        <v>30550</v>
      </c>
      <c r="AJ56126"/>
    </row>
    <row r="56127" spans="35:36" ht="13.2" hidden="1" x14ac:dyDescent="0.25">
      <c r="AI56127" s="81" t="s">
        <v>30551</v>
      </c>
      <c r="AJ56127"/>
    </row>
    <row r="56128" spans="35:36" ht="13.2" hidden="1" x14ac:dyDescent="0.25">
      <c r="AI56128" s="81" t="s">
        <v>31928</v>
      </c>
      <c r="AJ56128" t="s">
        <v>55165</v>
      </c>
    </row>
    <row r="56129" spans="35:36" ht="13.2" hidden="1" x14ac:dyDescent="0.25">
      <c r="AI56129" s="81" t="s">
        <v>7026</v>
      </c>
      <c r="AJ56129"/>
    </row>
    <row r="56130" spans="35:36" ht="13.2" hidden="1" x14ac:dyDescent="0.25">
      <c r="AI56130" s="81" t="s">
        <v>29308</v>
      </c>
      <c r="AJ56130"/>
    </row>
    <row r="56131" spans="35:36" ht="13.2" hidden="1" x14ac:dyDescent="0.25">
      <c r="AI56131" s="81" t="s">
        <v>31929</v>
      </c>
      <c r="AJ56131" t="s">
        <v>55487</v>
      </c>
    </row>
    <row r="56132" spans="35:36" ht="13.2" hidden="1" x14ac:dyDescent="0.25">
      <c r="AI56132" s="81" t="s">
        <v>7027</v>
      </c>
      <c r="AJ56132"/>
    </row>
    <row r="56133" spans="35:36" ht="13.2" hidden="1" x14ac:dyDescent="0.25">
      <c r="AI56133" s="81" t="s">
        <v>32505</v>
      </c>
      <c r="AJ56133" t="s">
        <v>55877</v>
      </c>
    </row>
    <row r="56134" spans="35:36" ht="13.2" hidden="1" x14ac:dyDescent="0.25">
      <c r="AI56134" s="81" t="s">
        <v>32506</v>
      </c>
      <c r="AJ56134"/>
    </row>
    <row r="56135" spans="35:36" ht="13.2" hidden="1" x14ac:dyDescent="0.25">
      <c r="AI56135" s="81" t="s">
        <v>32507</v>
      </c>
      <c r="AJ56135"/>
    </row>
    <row r="56136" spans="35:36" ht="13.2" hidden="1" x14ac:dyDescent="0.25">
      <c r="AI56136" s="81" t="s">
        <v>3357</v>
      </c>
      <c r="AJ56136" t="s">
        <v>57759</v>
      </c>
    </row>
    <row r="56137" spans="35:36" ht="13.2" hidden="1" x14ac:dyDescent="0.25">
      <c r="AI56137" s="81" t="s">
        <v>43303</v>
      </c>
      <c r="AJ56137"/>
    </row>
    <row r="56138" spans="35:36" ht="13.2" hidden="1" x14ac:dyDescent="0.25">
      <c r="AI56138" s="81" t="s">
        <v>35727</v>
      </c>
      <c r="AJ56138"/>
    </row>
    <row r="56139" spans="35:36" ht="13.2" hidden="1" x14ac:dyDescent="0.25">
      <c r="AI56139" s="81" t="s">
        <v>7029</v>
      </c>
      <c r="AJ56139"/>
    </row>
    <row r="56140" spans="35:36" ht="13.2" hidden="1" x14ac:dyDescent="0.25">
      <c r="AI56140" s="81" t="s">
        <v>1532</v>
      </c>
      <c r="AJ56140" t="s">
        <v>54701</v>
      </c>
    </row>
    <row r="56141" spans="35:36" ht="13.2" hidden="1" x14ac:dyDescent="0.25">
      <c r="AI56141" s="81" t="s">
        <v>468</v>
      </c>
      <c r="AJ56141"/>
    </row>
    <row r="56142" spans="35:36" ht="13.2" hidden="1" x14ac:dyDescent="0.25">
      <c r="AI56142" s="81" t="s">
        <v>5891</v>
      </c>
      <c r="AJ56142"/>
    </row>
    <row r="56143" spans="35:36" ht="13.2" hidden="1" x14ac:dyDescent="0.25">
      <c r="AI56143" s="81" t="s">
        <v>17955</v>
      </c>
      <c r="AJ56143"/>
    </row>
    <row r="56144" spans="35:36" ht="13.2" hidden="1" x14ac:dyDescent="0.25">
      <c r="AI56144" s="81" t="s">
        <v>7528</v>
      </c>
      <c r="AJ56144" t="s">
        <v>54745</v>
      </c>
    </row>
    <row r="56145" spans="35:36" ht="13.2" hidden="1" x14ac:dyDescent="0.25">
      <c r="AI56145" s="81" t="s">
        <v>7606</v>
      </c>
      <c r="AJ56145"/>
    </row>
    <row r="56146" spans="35:36" ht="13.2" hidden="1" x14ac:dyDescent="0.25">
      <c r="AI56146" s="81" t="s">
        <v>30075</v>
      </c>
      <c r="AJ56146"/>
    </row>
    <row r="56147" spans="35:36" ht="13.2" hidden="1" x14ac:dyDescent="0.25">
      <c r="AI56147" s="81" t="s">
        <v>30076</v>
      </c>
      <c r="AJ56147"/>
    </row>
    <row r="56148" spans="35:36" ht="13.2" hidden="1" x14ac:dyDescent="0.25">
      <c r="AI56148" s="81" t="s">
        <v>42652</v>
      </c>
      <c r="AJ56148"/>
    </row>
    <row r="56149" spans="35:36" ht="13.2" hidden="1" x14ac:dyDescent="0.25">
      <c r="AI56149" s="81" t="s">
        <v>18029</v>
      </c>
      <c r="AJ56149" t="s">
        <v>55057</v>
      </c>
    </row>
    <row r="56150" spans="35:36" ht="13.2" hidden="1" x14ac:dyDescent="0.25">
      <c r="AI56150" s="81" t="s">
        <v>35425</v>
      </c>
      <c r="AJ56150"/>
    </row>
    <row r="56151" spans="35:36" ht="13.2" hidden="1" x14ac:dyDescent="0.25">
      <c r="AI56151" s="81" t="s">
        <v>13256</v>
      </c>
      <c r="AJ56151"/>
    </row>
    <row r="56152" spans="35:36" ht="13.2" hidden="1" x14ac:dyDescent="0.25">
      <c r="AI56152" s="81" t="s">
        <v>28622</v>
      </c>
      <c r="AJ56152"/>
    </row>
    <row r="56153" spans="35:36" ht="13.2" hidden="1" x14ac:dyDescent="0.25">
      <c r="AI56153" s="81" t="s">
        <v>44555</v>
      </c>
      <c r="AJ56153"/>
    </row>
    <row r="56154" spans="35:36" ht="13.2" hidden="1" x14ac:dyDescent="0.25">
      <c r="AI56154" s="81" t="s">
        <v>33406</v>
      </c>
      <c r="AJ56154"/>
    </row>
    <row r="56155" spans="35:36" ht="13.2" hidden="1" x14ac:dyDescent="0.25">
      <c r="AI56155" s="81" t="s">
        <v>31942</v>
      </c>
      <c r="AJ56155"/>
    </row>
    <row r="56156" spans="35:36" ht="13.2" hidden="1" x14ac:dyDescent="0.25">
      <c r="AI56156" s="81" t="s">
        <v>2002</v>
      </c>
      <c r="AJ56156"/>
    </row>
    <row r="56157" spans="35:36" ht="13.2" hidden="1" x14ac:dyDescent="0.25">
      <c r="AI56157" s="81" t="s">
        <v>35726</v>
      </c>
      <c r="AJ56157" t="s">
        <v>51173</v>
      </c>
    </row>
    <row r="56158" spans="35:36" ht="13.2" hidden="1" x14ac:dyDescent="0.25">
      <c r="AI56158" s="81" t="s">
        <v>45087</v>
      </c>
      <c r="AJ56158"/>
    </row>
    <row r="56159" spans="35:36" ht="13.2" hidden="1" x14ac:dyDescent="0.25">
      <c r="AI56159" s="81" t="s">
        <v>33811</v>
      </c>
      <c r="AJ56159"/>
    </row>
    <row r="56160" spans="35:36" ht="13.2" hidden="1" x14ac:dyDescent="0.25">
      <c r="AI56160" s="81" t="s">
        <v>1350</v>
      </c>
      <c r="AJ56160"/>
    </row>
    <row r="56161" spans="35:36" ht="13.2" hidden="1" x14ac:dyDescent="0.25">
      <c r="AI56161" s="81" t="s">
        <v>45088</v>
      </c>
      <c r="AJ56161"/>
    </row>
    <row r="56162" spans="35:36" ht="13.2" hidden="1" x14ac:dyDescent="0.25">
      <c r="AI56162" s="81" t="s">
        <v>30141</v>
      </c>
      <c r="AJ56162"/>
    </row>
    <row r="56163" spans="35:36" ht="13.2" hidden="1" x14ac:dyDescent="0.25">
      <c r="AI56163" s="81" t="s">
        <v>13247</v>
      </c>
      <c r="AJ56163"/>
    </row>
    <row r="56164" spans="35:36" ht="13.2" hidden="1" x14ac:dyDescent="0.25">
      <c r="AI56164" s="81" t="s">
        <v>7568</v>
      </c>
      <c r="AJ56164" t="s">
        <v>51559</v>
      </c>
    </row>
    <row r="56165" spans="35:36" ht="13.2" hidden="1" x14ac:dyDescent="0.25">
      <c r="AI56165" s="81" t="s">
        <v>13244</v>
      </c>
      <c r="AJ56165"/>
    </row>
    <row r="56166" spans="35:36" ht="13.2" hidden="1" x14ac:dyDescent="0.25">
      <c r="AI56166" s="81" t="s">
        <v>45194</v>
      </c>
      <c r="AJ56166"/>
    </row>
    <row r="56167" spans="35:36" ht="13.2" hidden="1" x14ac:dyDescent="0.25">
      <c r="AI56167" s="81" t="s">
        <v>13245</v>
      </c>
      <c r="AJ56167"/>
    </row>
    <row r="56168" spans="35:36" ht="13.2" hidden="1" x14ac:dyDescent="0.25">
      <c r="AI56168" s="81" t="s">
        <v>13246</v>
      </c>
      <c r="AJ56168"/>
    </row>
    <row r="56169" spans="35:36" ht="13.2" hidden="1" x14ac:dyDescent="0.25">
      <c r="AI56169" s="81" t="s">
        <v>33162</v>
      </c>
      <c r="AJ56169"/>
    </row>
    <row r="56170" spans="35:36" ht="13.2" hidden="1" x14ac:dyDescent="0.25">
      <c r="AI56170" s="81" t="s">
        <v>15422</v>
      </c>
      <c r="AJ56170" t="s">
        <v>53325</v>
      </c>
    </row>
    <row r="56171" spans="35:36" ht="13.2" hidden="1" x14ac:dyDescent="0.25">
      <c r="AI56171" s="81" t="s">
        <v>4085</v>
      </c>
      <c r="AJ56171"/>
    </row>
    <row r="56172" spans="35:36" ht="13.2" hidden="1" x14ac:dyDescent="0.25">
      <c r="AI56172" s="81" t="s">
        <v>7569</v>
      </c>
      <c r="AJ56172"/>
    </row>
    <row r="56173" spans="35:36" ht="13.2" hidden="1" x14ac:dyDescent="0.25">
      <c r="AI56173" s="81" t="s">
        <v>15423</v>
      </c>
      <c r="AJ56173"/>
    </row>
    <row r="56174" spans="35:36" ht="13.2" hidden="1" x14ac:dyDescent="0.25">
      <c r="AI56174" s="81" t="s">
        <v>15424</v>
      </c>
      <c r="AJ56174"/>
    </row>
    <row r="56175" spans="35:36" ht="13.2" hidden="1" x14ac:dyDescent="0.25">
      <c r="AI56175" s="81" t="s">
        <v>33617</v>
      </c>
      <c r="AJ56175" t="s">
        <v>54346</v>
      </c>
    </row>
    <row r="56176" spans="35:36" ht="13.2" hidden="1" x14ac:dyDescent="0.25">
      <c r="AI56176" s="81" t="s">
        <v>12976</v>
      </c>
      <c r="AJ56176"/>
    </row>
    <row r="56177" spans="35:36" ht="13.2" hidden="1" x14ac:dyDescent="0.25">
      <c r="AI56177" s="81" t="s">
        <v>23999</v>
      </c>
      <c r="AJ56177"/>
    </row>
    <row r="56178" spans="35:36" ht="13.2" hidden="1" x14ac:dyDescent="0.25">
      <c r="AI56178" s="81" t="s">
        <v>33816</v>
      </c>
      <c r="AJ56178"/>
    </row>
    <row r="56179" spans="35:36" ht="13.2" hidden="1" x14ac:dyDescent="0.25">
      <c r="AI56179" s="81" t="s">
        <v>24000</v>
      </c>
      <c r="AJ56179"/>
    </row>
    <row r="56180" spans="35:36" ht="13.2" hidden="1" x14ac:dyDescent="0.25">
      <c r="AI56180" s="81" t="s">
        <v>28560</v>
      </c>
      <c r="AJ56180"/>
    </row>
    <row r="56181" spans="35:36" ht="13.2" hidden="1" x14ac:dyDescent="0.25">
      <c r="AI56181" s="81" t="s">
        <v>28561</v>
      </c>
      <c r="AJ56181"/>
    </row>
    <row r="56182" spans="35:36" ht="13.2" hidden="1" x14ac:dyDescent="0.25">
      <c r="AI56182" s="81" t="s">
        <v>28557</v>
      </c>
      <c r="AJ56182" t="s">
        <v>54762</v>
      </c>
    </row>
    <row r="56183" spans="35:36" ht="13.2" hidden="1" x14ac:dyDescent="0.25">
      <c r="AI56183" s="81" t="s">
        <v>25484</v>
      </c>
      <c r="AJ56183"/>
    </row>
    <row r="56184" spans="35:36" ht="13.2" hidden="1" x14ac:dyDescent="0.25">
      <c r="AI56184" s="81" t="s">
        <v>28558</v>
      </c>
      <c r="AJ56184"/>
    </row>
    <row r="56185" spans="35:36" ht="13.2" hidden="1" x14ac:dyDescent="0.25">
      <c r="AI56185" s="81" t="s">
        <v>1171</v>
      </c>
      <c r="AJ56185"/>
    </row>
    <row r="56186" spans="35:36" ht="13.2" hidden="1" x14ac:dyDescent="0.25">
      <c r="AI56186" s="81" t="s">
        <v>28559</v>
      </c>
      <c r="AJ56186"/>
    </row>
    <row r="56187" spans="35:36" ht="13.2" hidden="1" x14ac:dyDescent="0.25">
      <c r="AI56187" s="81" t="s">
        <v>7571</v>
      </c>
      <c r="AJ56187"/>
    </row>
    <row r="56188" spans="35:36" ht="13.2" hidden="1" x14ac:dyDescent="0.25">
      <c r="AI56188" s="81" t="s">
        <v>30364</v>
      </c>
      <c r="AJ56188"/>
    </row>
    <row r="56189" spans="35:36" ht="13.2" hidden="1" x14ac:dyDescent="0.25">
      <c r="AI56189" s="81" t="s">
        <v>20365</v>
      </c>
      <c r="AJ56189" t="s">
        <v>55867</v>
      </c>
    </row>
    <row r="56190" spans="35:36" ht="13.2" hidden="1" x14ac:dyDescent="0.25">
      <c r="AI56190" s="81" t="s">
        <v>4413</v>
      </c>
      <c r="AJ56190"/>
    </row>
    <row r="56191" spans="35:36" ht="13.2" hidden="1" x14ac:dyDescent="0.25">
      <c r="AI56191" s="81" t="s">
        <v>5070</v>
      </c>
      <c r="AJ56191"/>
    </row>
    <row r="56192" spans="35:36" ht="13.2" hidden="1" x14ac:dyDescent="0.25">
      <c r="AI56192" s="81" t="s">
        <v>7572</v>
      </c>
      <c r="AJ56192"/>
    </row>
    <row r="56193" spans="35:36" ht="13.2" hidden="1" x14ac:dyDescent="0.25">
      <c r="AI56193" s="81" t="s">
        <v>4405</v>
      </c>
      <c r="AJ56193" t="s">
        <v>51114</v>
      </c>
    </row>
    <row r="56194" spans="35:36" ht="13.2" hidden="1" x14ac:dyDescent="0.25">
      <c r="AI56194" s="81" t="s">
        <v>45856</v>
      </c>
      <c r="AJ56194"/>
    </row>
    <row r="56195" spans="35:36" ht="13.2" hidden="1" x14ac:dyDescent="0.25">
      <c r="AI56195" s="81" t="s">
        <v>31987</v>
      </c>
      <c r="AJ56195"/>
    </row>
    <row r="56196" spans="35:36" ht="13.2" hidden="1" x14ac:dyDescent="0.25">
      <c r="AI56196" s="81" t="s">
        <v>45857</v>
      </c>
      <c r="AJ56196"/>
    </row>
    <row r="56197" spans="35:36" ht="13.2" hidden="1" x14ac:dyDescent="0.25">
      <c r="AI56197" s="81" t="s">
        <v>45858</v>
      </c>
      <c r="AJ56197"/>
    </row>
    <row r="56198" spans="35:36" ht="13.2" hidden="1" x14ac:dyDescent="0.25">
      <c r="AI56198" s="81" t="s">
        <v>44568</v>
      </c>
      <c r="AJ56198" t="s">
        <v>52021</v>
      </c>
    </row>
    <row r="56199" spans="35:36" ht="13.2" hidden="1" x14ac:dyDescent="0.25">
      <c r="AI56199" s="81" t="s">
        <v>32509</v>
      </c>
      <c r="AJ56199"/>
    </row>
    <row r="56200" spans="35:36" ht="13.2" hidden="1" x14ac:dyDescent="0.25">
      <c r="AI56200" s="81" t="s">
        <v>44569</v>
      </c>
      <c r="AJ56200"/>
    </row>
    <row r="56201" spans="35:36" ht="13.2" hidden="1" x14ac:dyDescent="0.25">
      <c r="AI56201" s="81" t="s">
        <v>18003</v>
      </c>
      <c r="AJ56201"/>
    </row>
    <row r="56202" spans="35:36" ht="13.2" hidden="1" x14ac:dyDescent="0.25">
      <c r="AI56202" s="81" t="s">
        <v>12976</v>
      </c>
      <c r="AJ56202" t="s">
        <v>52556</v>
      </c>
    </row>
    <row r="56203" spans="35:36" ht="13.2" hidden="1" x14ac:dyDescent="0.25">
      <c r="AI56203" s="81" t="s">
        <v>12977</v>
      </c>
      <c r="AJ56203"/>
    </row>
    <row r="56204" spans="35:36" ht="13.2" hidden="1" x14ac:dyDescent="0.25">
      <c r="AI56204" s="81" t="s">
        <v>12978</v>
      </c>
      <c r="AJ56204"/>
    </row>
    <row r="56205" spans="35:36" ht="13.2" hidden="1" x14ac:dyDescent="0.25">
      <c r="AI56205" s="81" t="s">
        <v>12979</v>
      </c>
      <c r="AJ56205"/>
    </row>
    <row r="56206" spans="35:36" ht="13.2" hidden="1" x14ac:dyDescent="0.25">
      <c r="AI56206" s="81" t="s">
        <v>12980</v>
      </c>
      <c r="AJ56206"/>
    </row>
    <row r="56207" spans="35:36" ht="13.2" hidden="1" x14ac:dyDescent="0.25">
      <c r="AI56207" s="81" t="s">
        <v>4126</v>
      </c>
      <c r="AJ56207" t="s">
        <v>57684</v>
      </c>
    </row>
    <row r="56208" spans="35:36" ht="13.2" hidden="1" x14ac:dyDescent="0.25">
      <c r="AI56208" s="81" t="s">
        <v>37830</v>
      </c>
      <c r="AJ56208"/>
    </row>
    <row r="56209" spans="35:36" ht="13.2" hidden="1" x14ac:dyDescent="0.25">
      <c r="AI56209" s="81" t="s">
        <v>19064</v>
      </c>
      <c r="AJ56209"/>
    </row>
    <row r="56210" spans="35:36" ht="13.2" hidden="1" x14ac:dyDescent="0.25">
      <c r="AI56210" s="81" t="s">
        <v>4408</v>
      </c>
      <c r="AJ56210"/>
    </row>
    <row r="56211" spans="35:36" ht="13.2" hidden="1" x14ac:dyDescent="0.25">
      <c r="AI56211" s="81" t="s">
        <v>17944</v>
      </c>
      <c r="AJ56211" t="s">
        <v>57932</v>
      </c>
    </row>
    <row r="56212" spans="35:36" ht="13.2" hidden="1" x14ac:dyDescent="0.25">
      <c r="AI56212" s="81" t="s">
        <v>45311</v>
      </c>
      <c r="AJ56212"/>
    </row>
    <row r="56213" spans="35:36" ht="13.2" hidden="1" x14ac:dyDescent="0.25">
      <c r="AI56213" s="81" t="s">
        <v>17945</v>
      </c>
      <c r="AJ56213"/>
    </row>
    <row r="56214" spans="35:36" ht="13.2" hidden="1" x14ac:dyDescent="0.25">
      <c r="AI56214" s="81" t="s">
        <v>17946</v>
      </c>
      <c r="AJ56214"/>
    </row>
    <row r="56215" spans="35:36" ht="13.2" hidden="1" x14ac:dyDescent="0.25">
      <c r="AI56215" s="81" t="s">
        <v>35657</v>
      </c>
      <c r="AJ56215" t="s">
        <v>51657</v>
      </c>
    </row>
    <row r="56216" spans="35:36" ht="13.2" hidden="1" x14ac:dyDescent="0.25">
      <c r="AI56216" s="81" t="s">
        <v>35658</v>
      </c>
      <c r="AJ56216"/>
    </row>
    <row r="56217" spans="35:36" ht="13.2" hidden="1" x14ac:dyDescent="0.25">
      <c r="AI56217" s="81" t="s">
        <v>35660</v>
      </c>
      <c r="AJ56217"/>
    </row>
    <row r="56218" spans="35:36" ht="13.2" hidden="1" x14ac:dyDescent="0.25">
      <c r="AI56218" s="81" t="s">
        <v>35661</v>
      </c>
      <c r="AJ56218"/>
    </row>
    <row r="56219" spans="35:36" ht="13.2" hidden="1" x14ac:dyDescent="0.25">
      <c r="AI56219" s="81" t="s">
        <v>35662</v>
      </c>
      <c r="AJ56219"/>
    </row>
    <row r="56220" spans="35:36" ht="13.2" hidden="1" x14ac:dyDescent="0.25">
      <c r="AI56220" s="81" t="s">
        <v>28642</v>
      </c>
      <c r="AJ56220" t="s">
        <v>52251</v>
      </c>
    </row>
    <row r="56221" spans="35:36" ht="13.2" hidden="1" x14ac:dyDescent="0.25">
      <c r="AI56221" s="81" t="s">
        <v>28644</v>
      </c>
      <c r="AJ56221"/>
    </row>
    <row r="56222" spans="35:36" ht="13.2" hidden="1" x14ac:dyDescent="0.25">
      <c r="AI56222" s="81" t="s">
        <v>28645</v>
      </c>
      <c r="AJ56222"/>
    </row>
    <row r="56223" spans="35:36" ht="13.2" hidden="1" x14ac:dyDescent="0.25">
      <c r="AI56223" s="81" t="s">
        <v>28648</v>
      </c>
      <c r="AJ56223"/>
    </row>
    <row r="56224" spans="35:36" ht="13.2" hidden="1" x14ac:dyDescent="0.25">
      <c r="AI56224" s="81" t="s">
        <v>39141</v>
      </c>
      <c r="AJ56224" t="s">
        <v>53580</v>
      </c>
    </row>
    <row r="56225" spans="35:36" ht="13.2" hidden="1" x14ac:dyDescent="0.25">
      <c r="AI56225" s="81" t="s">
        <v>18276</v>
      </c>
      <c r="AJ56225"/>
    </row>
    <row r="56226" spans="35:36" ht="13.2" hidden="1" x14ac:dyDescent="0.25">
      <c r="AI56226" s="81" t="s">
        <v>44572</v>
      </c>
      <c r="AJ56226"/>
    </row>
    <row r="56227" spans="35:36" ht="13.2" hidden="1" x14ac:dyDescent="0.25">
      <c r="AI56227" s="81" t="s">
        <v>44573</v>
      </c>
      <c r="AJ56227"/>
    </row>
    <row r="56228" spans="35:36" ht="13.2" hidden="1" x14ac:dyDescent="0.25">
      <c r="AI56228" s="81" t="s">
        <v>44574</v>
      </c>
      <c r="AJ56228"/>
    </row>
    <row r="56229" spans="35:36" ht="13.2" hidden="1" x14ac:dyDescent="0.25">
      <c r="AI56229" s="81" t="s">
        <v>28643</v>
      </c>
      <c r="AJ56229" t="s">
        <v>54363</v>
      </c>
    </row>
    <row r="56230" spans="35:36" ht="13.2" hidden="1" x14ac:dyDescent="0.25">
      <c r="AI56230" s="81" t="s">
        <v>37811</v>
      </c>
      <c r="AJ56230"/>
    </row>
    <row r="56231" spans="35:36" ht="13.2" hidden="1" x14ac:dyDescent="0.25">
      <c r="AI56231" s="81" t="s">
        <v>37812</v>
      </c>
      <c r="AJ56231"/>
    </row>
    <row r="56232" spans="35:36" ht="13.2" hidden="1" x14ac:dyDescent="0.25">
      <c r="AI56232" s="81" t="s">
        <v>37813</v>
      </c>
      <c r="AJ56232"/>
    </row>
    <row r="56233" spans="35:36" ht="13.2" hidden="1" x14ac:dyDescent="0.25">
      <c r="AI56233" s="81" t="s">
        <v>37814</v>
      </c>
      <c r="AJ56233"/>
    </row>
    <row r="56234" spans="35:36" ht="13.2" hidden="1" x14ac:dyDescent="0.25">
      <c r="AI56234" s="81" t="s">
        <v>37815</v>
      </c>
      <c r="AJ56234"/>
    </row>
    <row r="56235" spans="35:36" ht="13.2" hidden="1" x14ac:dyDescent="0.25">
      <c r="AI56235" s="81" t="s">
        <v>28646</v>
      </c>
      <c r="AJ56235"/>
    </row>
    <row r="56236" spans="35:36" ht="13.2" hidden="1" x14ac:dyDescent="0.25">
      <c r="AI56236" s="81" t="s">
        <v>28647</v>
      </c>
      <c r="AJ56236"/>
    </row>
    <row r="56237" spans="35:36" ht="13.2" hidden="1" x14ac:dyDescent="0.25">
      <c r="AI56237" s="81" t="s">
        <v>5672</v>
      </c>
      <c r="AJ56237"/>
    </row>
    <row r="56238" spans="35:36" ht="13.2" hidden="1" x14ac:dyDescent="0.25">
      <c r="AI56238" s="81" t="s">
        <v>43280</v>
      </c>
      <c r="AJ56238"/>
    </row>
    <row r="56239" spans="35:36" ht="13.2" hidden="1" x14ac:dyDescent="0.25">
      <c r="AI56239" s="81" t="s">
        <v>6943</v>
      </c>
      <c r="AJ56239"/>
    </row>
    <row r="56240" spans="35:36" ht="13.2" hidden="1" x14ac:dyDescent="0.25">
      <c r="AI56240" s="81" t="s">
        <v>15693</v>
      </c>
      <c r="AJ56240"/>
    </row>
    <row r="56241" spans="35:36" ht="13.2" hidden="1" x14ac:dyDescent="0.25">
      <c r="AI56241" s="81" t="s">
        <v>35659</v>
      </c>
      <c r="AJ56241" t="s">
        <v>55862</v>
      </c>
    </row>
    <row r="56242" spans="35:36" ht="13.2" hidden="1" x14ac:dyDescent="0.25">
      <c r="AI56242" s="81" t="s">
        <v>23915</v>
      </c>
      <c r="AJ56242"/>
    </row>
    <row r="56243" spans="35:36" ht="13.2" hidden="1" x14ac:dyDescent="0.25">
      <c r="AI56243" s="81" t="s">
        <v>5820</v>
      </c>
      <c r="AJ56243"/>
    </row>
    <row r="56244" spans="35:36" ht="13.2" hidden="1" x14ac:dyDescent="0.25">
      <c r="AI56244" s="81" t="s">
        <v>145</v>
      </c>
      <c r="AJ56244"/>
    </row>
    <row r="56245" spans="35:36" ht="13.2" hidden="1" x14ac:dyDescent="0.25">
      <c r="AI56245" s="81" t="s">
        <v>25104</v>
      </c>
      <c r="AJ56245"/>
    </row>
    <row r="56246" spans="35:36" ht="13.2" hidden="1" x14ac:dyDescent="0.25">
      <c r="AI56246" s="81" t="s">
        <v>25105</v>
      </c>
      <c r="AJ56246"/>
    </row>
    <row r="56247" spans="35:36" ht="13.2" hidden="1" x14ac:dyDescent="0.25">
      <c r="AI56247" s="81" t="s">
        <v>19167</v>
      </c>
      <c r="AJ56247" t="s">
        <v>56031</v>
      </c>
    </row>
    <row r="56248" spans="35:36" ht="13.2" hidden="1" x14ac:dyDescent="0.25">
      <c r="AI56248" s="81" t="s">
        <v>19168</v>
      </c>
      <c r="AJ56248"/>
    </row>
    <row r="56249" spans="35:36" ht="13.2" hidden="1" x14ac:dyDescent="0.25">
      <c r="AI56249" s="81" t="s">
        <v>354</v>
      </c>
      <c r="AJ56249"/>
    </row>
    <row r="56250" spans="35:36" ht="13.2" hidden="1" x14ac:dyDescent="0.25">
      <c r="AI56250" s="81" t="s">
        <v>36454</v>
      </c>
      <c r="AJ56250"/>
    </row>
    <row r="56251" spans="35:36" ht="13.2" hidden="1" x14ac:dyDescent="0.25">
      <c r="AI56251" s="81" t="s">
        <v>28649</v>
      </c>
      <c r="AJ56251"/>
    </row>
    <row r="56252" spans="35:36" ht="13.2" hidden="1" x14ac:dyDescent="0.25">
      <c r="AI56252" s="81" t="s">
        <v>36084</v>
      </c>
      <c r="AJ56252"/>
    </row>
    <row r="56253" spans="35:36" ht="13.2" hidden="1" x14ac:dyDescent="0.25">
      <c r="AI56253" s="81" t="s">
        <v>19169</v>
      </c>
      <c r="AJ56253"/>
    </row>
    <row r="56254" spans="35:36" ht="13.2" hidden="1" x14ac:dyDescent="0.25">
      <c r="AI56254" s="81" t="s">
        <v>22006</v>
      </c>
      <c r="AJ56254"/>
    </row>
    <row r="56255" spans="35:36" ht="13.2" hidden="1" x14ac:dyDescent="0.25">
      <c r="AI56255" s="81" t="s">
        <v>36455</v>
      </c>
      <c r="AJ56255"/>
    </row>
    <row r="56256" spans="35:36" ht="13.2" hidden="1" x14ac:dyDescent="0.25">
      <c r="AI56256" s="81" t="s">
        <v>15898</v>
      </c>
      <c r="AJ56256" t="s">
        <v>56090</v>
      </c>
    </row>
    <row r="56257" spans="35:36" ht="13.2" hidden="1" x14ac:dyDescent="0.25">
      <c r="AI56257" s="81" t="s">
        <v>15899</v>
      </c>
      <c r="AJ56257"/>
    </row>
    <row r="56258" spans="35:36" ht="13.2" hidden="1" x14ac:dyDescent="0.25">
      <c r="AI56258" s="81" t="s">
        <v>15900</v>
      </c>
      <c r="AJ56258"/>
    </row>
    <row r="56259" spans="35:36" ht="13.2" hidden="1" x14ac:dyDescent="0.25">
      <c r="AI56259" s="81" t="s">
        <v>15901</v>
      </c>
      <c r="AJ56259"/>
    </row>
    <row r="56260" spans="35:36" ht="13.2" hidden="1" x14ac:dyDescent="0.25">
      <c r="AI56260" s="81" t="s">
        <v>37984</v>
      </c>
      <c r="AJ56260" t="s">
        <v>56306</v>
      </c>
    </row>
    <row r="56261" spans="35:36" ht="13.2" hidden="1" x14ac:dyDescent="0.25">
      <c r="AI56261" s="81" t="s">
        <v>37985</v>
      </c>
      <c r="AJ56261"/>
    </row>
    <row r="56262" spans="35:36" ht="13.2" hidden="1" x14ac:dyDescent="0.25">
      <c r="AI56262" s="81" t="s">
        <v>36732</v>
      </c>
      <c r="AJ56262"/>
    </row>
    <row r="56263" spans="35:36" ht="13.2" hidden="1" x14ac:dyDescent="0.25">
      <c r="AI56263" s="81" t="s">
        <v>36733</v>
      </c>
      <c r="AJ56263"/>
    </row>
    <row r="56264" spans="35:36" ht="13.2" hidden="1" x14ac:dyDescent="0.25">
      <c r="AI56264" s="81" t="s">
        <v>37986</v>
      </c>
      <c r="AJ56264"/>
    </row>
    <row r="56265" spans="35:36" ht="13.2" hidden="1" x14ac:dyDescent="0.25">
      <c r="AI56265" s="81" t="s">
        <v>24950</v>
      </c>
      <c r="AJ56265" t="s">
        <v>56353</v>
      </c>
    </row>
    <row r="56266" spans="35:36" ht="13.2" hidden="1" x14ac:dyDescent="0.25">
      <c r="AI56266" s="81" t="s">
        <v>35116</v>
      </c>
      <c r="AJ56266"/>
    </row>
    <row r="56267" spans="35:36" ht="13.2" hidden="1" x14ac:dyDescent="0.25">
      <c r="AI56267" s="81" t="s">
        <v>15902</v>
      </c>
      <c r="AJ56267"/>
    </row>
    <row r="56268" spans="35:36" ht="13.2" hidden="1" x14ac:dyDescent="0.25">
      <c r="AI56268" s="81" t="s">
        <v>36452</v>
      </c>
      <c r="AJ56268" t="s">
        <v>57641</v>
      </c>
    </row>
    <row r="56269" spans="35:36" ht="13.2" hidden="1" x14ac:dyDescent="0.25">
      <c r="AI56269" s="81" t="s">
        <v>238</v>
      </c>
      <c r="AJ56269"/>
    </row>
    <row r="56270" spans="35:36" ht="13.2" hidden="1" x14ac:dyDescent="0.25">
      <c r="AI56270" s="81" t="s">
        <v>1573</v>
      </c>
      <c r="AJ56270"/>
    </row>
    <row r="56271" spans="35:36" ht="13.2" hidden="1" x14ac:dyDescent="0.25">
      <c r="AI56271" s="81" t="s">
        <v>44571</v>
      </c>
      <c r="AJ56271"/>
    </row>
    <row r="56272" spans="35:36" ht="13.2" hidden="1" x14ac:dyDescent="0.25">
      <c r="AI56272" s="81" t="s">
        <v>5423</v>
      </c>
      <c r="AJ56272"/>
    </row>
    <row r="56273" spans="35:36" ht="13.2" hidden="1" x14ac:dyDescent="0.25">
      <c r="AI56273" s="81" t="s">
        <v>45315</v>
      </c>
      <c r="AJ56273"/>
    </row>
    <row r="56274" spans="35:36" ht="13.2" hidden="1" x14ac:dyDescent="0.25">
      <c r="AI56274" s="81" t="s">
        <v>36453</v>
      </c>
      <c r="AJ56274" t="s">
        <v>57818</v>
      </c>
    </row>
    <row r="56275" spans="35:36" ht="13.2" hidden="1" x14ac:dyDescent="0.25">
      <c r="AI56275" s="81" t="s">
        <v>36456</v>
      </c>
      <c r="AJ56275"/>
    </row>
    <row r="56276" spans="35:36" ht="13.2" hidden="1" x14ac:dyDescent="0.25">
      <c r="AI56276" s="81" t="s">
        <v>36457</v>
      </c>
      <c r="AJ56276"/>
    </row>
    <row r="56277" spans="35:36" ht="13.2" hidden="1" x14ac:dyDescent="0.25">
      <c r="AI56277" s="81" t="s">
        <v>33312</v>
      </c>
      <c r="AJ56277" t="s">
        <v>51640</v>
      </c>
    </row>
    <row r="56278" spans="35:36" ht="13.2" hidden="1" x14ac:dyDescent="0.25">
      <c r="AI56278" s="81" t="s">
        <v>33313</v>
      </c>
      <c r="AJ56278"/>
    </row>
    <row r="56279" spans="35:36" ht="13.2" hidden="1" x14ac:dyDescent="0.25">
      <c r="AI56279" s="81" t="s">
        <v>33314</v>
      </c>
      <c r="AJ56279"/>
    </row>
    <row r="56280" spans="35:36" ht="13.2" hidden="1" x14ac:dyDescent="0.25">
      <c r="AI56280" s="81" t="s">
        <v>33315</v>
      </c>
      <c r="AJ56280"/>
    </row>
    <row r="56281" spans="35:36" ht="13.2" hidden="1" x14ac:dyDescent="0.25">
      <c r="AI56281" s="81" t="s">
        <v>33316</v>
      </c>
      <c r="AJ56281"/>
    </row>
    <row r="56282" spans="35:36" ht="13.2" hidden="1" x14ac:dyDescent="0.25">
      <c r="AI56282" s="81" t="s">
        <v>15805</v>
      </c>
      <c r="AJ56282" t="s">
        <v>52739</v>
      </c>
    </row>
    <row r="56283" spans="35:36" ht="13.2" hidden="1" x14ac:dyDescent="0.25">
      <c r="AI56283" s="81" t="s">
        <v>15806</v>
      </c>
      <c r="AJ56283"/>
    </row>
    <row r="56284" spans="35:36" ht="13.2" hidden="1" x14ac:dyDescent="0.25">
      <c r="AI56284" s="81" t="s">
        <v>15807</v>
      </c>
      <c r="AJ56284"/>
    </row>
    <row r="56285" spans="35:36" ht="13.2" hidden="1" x14ac:dyDescent="0.25">
      <c r="AI56285" s="81" t="s">
        <v>15808</v>
      </c>
      <c r="AJ56285"/>
    </row>
    <row r="56286" spans="35:36" ht="13.2" hidden="1" x14ac:dyDescent="0.25">
      <c r="AI56286" s="81" t="s">
        <v>15809</v>
      </c>
      <c r="AJ56286"/>
    </row>
    <row r="56287" spans="35:36" ht="13.2" hidden="1" x14ac:dyDescent="0.25">
      <c r="AI56287" s="81" t="s">
        <v>21507</v>
      </c>
      <c r="AJ56287"/>
    </row>
    <row r="56288" spans="35:36" ht="13.2" hidden="1" x14ac:dyDescent="0.25">
      <c r="AI56288" s="81" t="s">
        <v>21508</v>
      </c>
      <c r="AJ56288"/>
    </row>
    <row r="56289" spans="35:36" ht="13.2" hidden="1" x14ac:dyDescent="0.25">
      <c r="AI56289" s="81" t="s">
        <v>21503</v>
      </c>
      <c r="AJ56289" t="s">
        <v>53486</v>
      </c>
    </row>
    <row r="56290" spans="35:36" ht="13.2" hidden="1" x14ac:dyDescent="0.25">
      <c r="AI56290" s="81" t="s">
        <v>21504</v>
      </c>
      <c r="AJ56290"/>
    </row>
    <row r="56291" spans="35:36" ht="13.2" hidden="1" x14ac:dyDescent="0.25">
      <c r="AI56291" s="81" t="s">
        <v>21505</v>
      </c>
      <c r="AJ56291"/>
    </row>
    <row r="56292" spans="35:36" ht="13.2" hidden="1" x14ac:dyDescent="0.25">
      <c r="AI56292" s="81" t="s">
        <v>21506</v>
      </c>
      <c r="AJ56292"/>
    </row>
    <row r="56293" spans="35:36" ht="13.2" hidden="1" x14ac:dyDescent="0.25">
      <c r="AI56293" s="81" t="s">
        <v>21509</v>
      </c>
      <c r="AJ56293"/>
    </row>
    <row r="56294" spans="35:36" ht="13.2" hidden="1" x14ac:dyDescent="0.25">
      <c r="AI56294" s="81" t="s">
        <v>24703</v>
      </c>
      <c r="AJ56294" t="s">
        <v>55268</v>
      </c>
    </row>
    <row r="56295" spans="35:36" ht="13.2" hidden="1" x14ac:dyDescent="0.25">
      <c r="AI56295" s="81" t="s">
        <v>24709</v>
      </c>
      <c r="AJ56295"/>
    </row>
    <row r="56296" spans="35:36" ht="13.2" hidden="1" x14ac:dyDescent="0.25">
      <c r="AI56296" s="81" t="s">
        <v>24710</v>
      </c>
      <c r="AJ56296"/>
    </row>
    <row r="56297" spans="35:36" ht="13.2" hidden="1" x14ac:dyDescent="0.25">
      <c r="AI56297" s="81" t="s">
        <v>32987</v>
      </c>
      <c r="AJ56297" t="s">
        <v>57600</v>
      </c>
    </row>
    <row r="56298" spans="35:36" ht="13.2" hidden="1" x14ac:dyDescent="0.25">
      <c r="AI56298" s="81" t="s">
        <v>23325</v>
      </c>
      <c r="AJ56298"/>
    </row>
    <row r="56299" spans="35:36" ht="13.2" hidden="1" x14ac:dyDescent="0.25">
      <c r="AI56299" s="81" t="s">
        <v>36167</v>
      </c>
      <c r="AJ56299"/>
    </row>
    <row r="56300" spans="35:36" ht="13.2" hidden="1" x14ac:dyDescent="0.25">
      <c r="AI56300" s="81" t="s">
        <v>44549</v>
      </c>
      <c r="AJ56300"/>
    </row>
    <row r="56301" spans="35:36" ht="13.2" hidden="1" x14ac:dyDescent="0.25">
      <c r="AI56301" s="81" t="s">
        <v>24704</v>
      </c>
      <c r="AJ56301" t="s">
        <v>57635</v>
      </c>
    </row>
    <row r="56302" spans="35:36" ht="13.2" hidden="1" x14ac:dyDescent="0.25">
      <c r="AI56302" s="81" t="s">
        <v>24706</v>
      </c>
      <c r="AJ56302"/>
    </row>
    <row r="56303" spans="35:36" ht="13.2" hidden="1" x14ac:dyDescent="0.25">
      <c r="AI56303" s="81" t="s">
        <v>32988</v>
      </c>
      <c r="AJ56303"/>
    </row>
    <row r="56304" spans="35:36" ht="13.2" hidden="1" x14ac:dyDescent="0.25">
      <c r="AI56304" s="81" t="s">
        <v>44548</v>
      </c>
      <c r="AJ56304" t="s">
        <v>57930</v>
      </c>
    </row>
    <row r="56305" spans="35:36" ht="13.2" hidden="1" x14ac:dyDescent="0.25">
      <c r="AI56305" s="81" t="s">
        <v>44411</v>
      </c>
      <c r="AJ56305"/>
    </row>
    <row r="56306" spans="35:36" ht="13.2" hidden="1" x14ac:dyDescent="0.25">
      <c r="AI56306" s="81" t="s">
        <v>44412</v>
      </c>
      <c r="AJ56306"/>
    </row>
    <row r="56307" spans="35:36" ht="13.2" hidden="1" x14ac:dyDescent="0.25">
      <c r="AI56307" s="81" t="s">
        <v>8043</v>
      </c>
      <c r="AJ56307" t="s">
        <v>52753</v>
      </c>
    </row>
    <row r="56308" spans="35:36" ht="13.2" hidden="1" x14ac:dyDescent="0.25">
      <c r="AI56308" s="81" t="s">
        <v>44410</v>
      </c>
      <c r="AJ56308"/>
    </row>
    <row r="56309" spans="35:36" ht="13.2" hidden="1" x14ac:dyDescent="0.25">
      <c r="AI56309" s="81" t="s">
        <v>45842</v>
      </c>
      <c r="AJ56309"/>
    </row>
    <row r="56310" spans="35:36" ht="13.2" hidden="1" x14ac:dyDescent="0.25">
      <c r="AI56310" s="81" t="s">
        <v>15955</v>
      </c>
      <c r="AJ56310"/>
    </row>
    <row r="56311" spans="35:36" ht="13.2" hidden="1" x14ac:dyDescent="0.25">
      <c r="AI56311" s="81" t="s">
        <v>45843</v>
      </c>
      <c r="AJ56311"/>
    </row>
    <row r="56312" spans="35:36" ht="13.2" hidden="1" x14ac:dyDescent="0.25">
      <c r="AI56312" s="81" t="s">
        <v>21561</v>
      </c>
      <c r="AJ56312" t="s">
        <v>54308</v>
      </c>
    </row>
    <row r="56313" spans="35:36" ht="13.2" hidden="1" x14ac:dyDescent="0.25">
      <c r="AI56313" s="81" t="s">
        <v>21563</v>
      </c>
      <c r="AJ56313"/>
    </row>
    <row r="56314" spans="35:36" ht="13.2" hidden="1" x14ac:dyDescent="0.25">
      <c r="AI56314" s="81" t="s">
        <v>35914</v>
      </c>
      <c r="AJ56314"/>
    </row>
    <row r="56315" spans="35:36" ht="13.2" hidden="1" x14ac:dyDescent="0.25">
      <c r="AI56315" s="81" t="s">
        <v>2018</v>
      </c>
      <c r="AJ56315"/>
    </row>
    <row r="56316" spans="35:36" ht="13.2" hidden="1" x14ac:dyDescent="0.25">
      <c r="AI56316" s="81" t="s">
        <v>21571</v>
      </c>
      <c r="AJ56316"/>
    </row>
    <row r="56317" spans="35:36" ht="13.2" hidden="1" x14ac:dyDescent="0.25">
      <c r="AI56317" s="81" t="s">
        <v>28380</v>
      </c>
      <c r="AJ56317"/>
    </row>
    <row r="56318" spans="35:36" ht="13.2" hidden="1" x14ac:dyDescent="0.25">
      <c r="AI56318" s="81" t="s">
        <v>5739</v>
      </c>
      <c r="AJ56318" t="s">
        <v>54330</v>
      </c>
    </row>
    <row r="56319" spans="35:36" ht="13.2" hidden="1" x14ac:dyDescent="0.25">
      <c r="AI56319" s="81" t="s">
        <v>28381</v>
      </c>
      <c r="AJ56319"/>
    </row>
    <row r="56320" spans="35:36" ht="13.2" hidden="1" x14ac:dyDescent="0.25">
      <c r="AI56320" s="81" t="s">
        <v>18797</v>
      </c>
      <c r="AJ56320"/>
    </row>
    <row r="56321" spans="35:36" ht="13.2" hidden="1" x14ac:dyDescent="0.25">
      <c r="AI56321" s="81" t="s">
        <v>27938</v>
      </c>
      <c r="AJ56321" t="s">
        <v>55911</v>
      </c>
    </row>
    <row r="56322" spans="35:36" ht="13.2" hidden="1" x14ac:dyDescent="0.25">
      <c r="AI56322" s="81" t="s">
        <v>28375</v>
      </c>
      <c r="AJ56322"/>
    </row>
    <row r="56323" spans="35:36" ht="13.2" hidden="1" x14ac:dyDescent="0.25">
      <c r="AI56323" s="81" t="s">
        <v>5740</v>
      </c>
      <c r="AJ56323"/>
    </row>
    <row r="56324" spans="35:36" ht="13.2" hidden="1" x14ac:dyDescent="0.25">
      <c r="AI56324" s="81" t="s">
        <v>28480</v>
      </c>
      <c r="AJ56324" t="s">
        <v>56303</v>
      </c>
    </row>
    <row r="56325" spans="35:36" ht="13.2" hidden="1" x14ac:dyDescent="0.25">
      <c r="AI56325" s="81" t="s">
        <v>28481</v>
      </c>
      <c r="AJ56325"/>
    </row>
    <row r="56326" spans="35:36" ht="13.2" hidden="1" x14ac:dyDescent="0.25">
      <c r="AI56326" s="81" t="s">
        <v>26142</v>
      </c>
      <c r="AJ56326"/>
    </row>
    <row r="56327" spans="35:36" ht="13.2" hidden="1" x14ac:dyDescent="0.25">
      <c r="AI56327" s="81" t="s">
        <v>35852</v>
      </c>
      <c r="AJ56327"/>
    </row>
    <row r="56328" spans="35:36" ht="13.2" hidden="1" x14ac:dyDescent="0.25">
      <c r="AI56328" s="81" t="s">
        <v>35853</v>
      </c>
      <c r="AJ56328"/>
    </row>
    <row r="56329" spans="35:36" ht="13.2" hidden="1" x14ac:dyDescent="0.25">
      <c r="AI56329" s="81" t="s">
        <v>37816</v>
      </c>
      <c r="AJ56329"/>
    </row>
    <row r="56330" spans="35:36" ht="13.2" hidden="1" x14ac:dyDescent="0.25">
      <c r="AI56330" s="81" t="s">
        <v>35657</v>
      </c>
      <c r="AJ56330" t="s">
        <v>51656</v>
      </c>
    </row>
    <row r="56331" spans="35:36" ht="13.2" hidden="1" x14ac:dyDescent="0.25">
      <c r="AI56331" s="81" t="s">
        <v>35658</v>
      </c>
      <c r="AJ56331"/>
    </row>
    <row r="56332" spans="35:36" ht="13.2" hidden="1" x14ac:dyDescent="0.25">
      <c r="AI56332" s="81" t="s">
        <v>35661</v>
      </c>
      <c r="AJ56332"/>
    </row>
    <row r="56333" spans="35:36" ht="13.2" hidden="1" x14ac:dyDescent="0.25">
      <c r="AI56333" s="81" t="s">
        <v>37824</v>
      </c>
      <c r="AJ56333"/>
    </row>
    <row r="56334" spans="35:36" ht="13.2" hidden="1" x14ac:dyDescent="0.25">
      <c r="AI56334" s="81" t="s">
        <v>35662</v>
      </c>
      <c r="AJ56334"/>
    </row>
    <row r="56335" spans="35:36" ht="13.2" hidden="1" x14ac:dyDescent="0.25">
      <c r="AI56335" s="81" t="s">
        <v>15894</v>
      </c>
      <c r="AJ56335" t="s">
        <v>52250</v>
      </c>
    </row>
    <row r="56336" spans="35:36" ht="13.2" hidden="1" x14ac:dyDescent="0.25">
      <c r="AI56336" s="81" t="s">
        <v>28644</v>
      </c>
      <c r="AJ56336"/>
    </row>
    <row r="56337" spans="35:36" ht="13.2" hidden="1" x14ac:dyDescent="0.25">
      <c r="AI56337" s="81" t="s">
        <v>15895</v>
      </c>
      <c r="AJ56337"/>
    </row>
    <row r="56338" spans="35:36" ht="13.2" hidden="1" x14ac:dyDescent="0.25">
      <c r="AI56338" s="81" t="s">
        <v>15897</v>
      </c>
      <c r="AJ56338"/>
    </row>
    <row r="56339" spans="35:36" ht="13.2" hidden="1" x14ac:dyDescent="0.25">
      <c r="AI56339" s="81" t="s">
        <v>15896</v>
      </c>
      <c r="AJ56339" t="s">
        <v>55861</v>
      </c>
    </row>
    <row r="56340" spans="35:36" ht="13.2" hidden="1" x14ac:dyDescent="0.25">
      <c r="AI56340" s="81" t="s">
        <v>23915</v>
      </c>
      <c r="AJ56340"/>
    </row>
    <row r="56341" spans="35:36" ht="13.2" hidden="1" x14ac:dyDescent="0.25">
      <c r="AI56341" s="81" t="s">
        <v>5820</v>
      </c>
      <c r="AJ56341"/>
    </row>
    <row r="56342" spans="35:36" ht="13.2" hidden="1" x14ac:dyDescent="0.25">
      <c r="AI56342" s="81" t="s">
        <v>19166</v>
      </c>
      <c r="AJ56342"/>
    </row>
    <row r="56343" spans="35:36" ht="13.2" hidden="1" x14ac:dyDescent="0.25">
      <c r="AI56343" s="81" t="s">
        <v>25104</v>
      </c>
      <c r="AJ56343"/>
    </row>
    <row r="56344" spans="35:36" ht="13.2" hidden="1" x14ac:dyDescent="0.25">
      <c r="AI56344" s="81" t="s">
        <v>25105</v>
      </c>
      <c r="AJ56344"/>
    </row>
    <row r="56345" spans="35:36" ht="13.2" hidden="1" x14ac:dyDescent="0.25">
      <c r="AI56345" s="81" t="s">
        <v>19167</v>
      </c>
      <c r="AJ56345" t="s">
        <v>56029</v>
      </c>
    </row>
    <row r="56346" spans="35:36" ht="13.2" hidden="1" x14ac:dyDescent="0.25">
      <c r="AI56346" s="81" t="s">
        <v>35654</v>
      </c>
      <c r="AJ56346"/>
    </row>
    <row r="56347" spans="35:36" ht="13.2" hidden="1" x14ac:dyDescent="0.25">
      <c r="AI56347" s="81" t="s">
        <v>35655</v>
      </c>
      <c r="AJ56347"/>
    </row>
    <row r="56348" spans="35:36" ht="13.2" hidden="1" x14ac:dyDescent="0.25">
      <c r="AI56348" s="81" t="s">
        <v>35656</v>
      </c>
      <c r="AJ56348"/>
    </row>
    <row r="56349" spans="35:36" ht="13.2" hidden="1" x14ac:dyDescent="0.25">
      <c r="AI56349" s="81" t="s">
        <v>28649</v>
      </c>
      <c r="AJ56349"/>
    </row>
    <row r="56350" spans="35:36" ht="13.2" hidden="1" x14ac:dyDescent="0.25">
      <c r="AI56350" s="81" t="s">
        <v>36084</v>
      </c>
      <c r="AJ56350"/>
    </row>
    <row r="56351" spans="35:36" ht="13.2" hidden="1" x14ac:dyDescent="0.25">
      <c r="AI56351" s="81" t="s">
        <v>19169</v>
      </c>
      <c r="AJ56351"/>
    </row>
    <row r="56352" spans="35:36" ht="13.2" hidden="1" x14ac:dyDescent="0.25">
      <c r="AI56352" s="81" t="s">
        <v>22006</v>
      </c>
      <c r="AJ56352"/>
    </row>
    <row r="56353" spans="35:36" ht="13.2" hidden="1" x14ac:dyDescent="0.25">
      <c r="AI56353" s="81" t="s">
        <v>36451</v>
      </c>
      <c r="AJ56353"/>
    </row>
    <row r="56354" spans="35:36" ht="13.2" hidden="1" x14ac:dyDescent="0.25">
      <c r="AI56354" s="81" t="s">
        <v>36444</v>
      </c>
      <c r="AJ56354" t="s">
        <v>56089</v>
      </c>
    </row>
    <row r="56355" spans="35:36" ht="13.2" hidden="1" x14ac:dyDescent="0.25">
      <c r="AI56355" s="81" t="s">
        <v>36448</v>
      </c>
      <c r="AJ56355"/>
    </row>
    <row r="56356" spans="35:36" ht="13.2" hidden="1" x14ac:dyDescent="0.25">
      <c r="AI56356" s="81" t="s">
        <v>36450</v>
      </c>
      <c r="AJ56356"/>
    </row>
    <row r="56357" spans="35:36" ht="13.2" hidden="1" x14ac:dyDescent="0.25">
      <c r="AI56357" s="81" t="s">
        <v>15901</v>
      </c>
      <c r="AJ56357"/>
    </row>
    <row r="56358" spans="35:36" ht="13.2" hidden="1" x14ac:dyDescent="0.25">
      <c r="AI56358" s="81" t="s">
        <v>39141</v>
      </c>
      <c r="AJ56358" t="s">
        <v>56246</v>
      </c>
    </row>
    <row r="56359" spans="35:36" ht="13.2" hidden="1" x14ac:dyDescent="0.25">
      <c r="AI56359" s="81" t="s">
        <v>18276</v>
      </c>
      <c r="AJ56359"/>
    </row>
    <row r="56360" spans="35:36" ht="13.2" hidden="1" x14ac:dyDescent="0.25">
      <c r="AI56360" s="81" t="s">
        <v>44572</v>
      </c>
      <c r="AJ56360"/>
    </row>
    <row r="56361" spans="35:36" ht="13.2" hidden="1" x14ac:dyDescent="0.25">
      <c r="AI56361" s="81" t="s">
        <v>44573</v>
      </c>
      <c r="AJ56361"/>
    </row>
    <row r="56362" spans="35:36" ht="13.2" hidden="1" x14ac:dyDescent="0.25">
      <c r="AI56362" s="81" t="s">
        <v>36731</v>
      </c>
      <c r="AJ56362"/>
    </row>
    <row r="56363" spans="35:36" ht="13.2" hidden="1" x14ac:dyDescent="0.25">
      <c r="AI56363" s="81" t="s">
        <v>37502</v>
      </c>
      <c r="AJ56363" t="s">
        <v>56307</v>
      </c>
    </row>
    <row r="56364" spans="35:36" ht="13.2" hidden="1" x14ac:dyDescent="0.25">
      <c r="AI56364" s="81" t="s">
        <v>37985</v>
      </c>
      <c r="AJ56364"/>
    </row>
    <row r="56365" spans="35:36" ht="13.2" hidden="1" x14ac:dyDescent="0.25">
      <c r="AI56365" s="81" t="s">
        <v>36732</v>
      </c>
      <c r="AJ56365"/>
    </row>
    <row r="56366" spans="35:36" ht="13.2" hidden="1" x14ac:dyDescent="0.25">
      <c r="AI56366" s="81" t="s">
        <v>36733</v>
      </c>
      <c r="AJ56366"/>
    </row>
    <row r="56367" spans="35:36" ht="13.2" hidden="1" x14ac:dyDescent="0.25">
      <c r="AI56367" s="81" t="s">
        <v>37503</v>
      </c>
      <c r="AJ56367"/>
    </row>
    <row r="56368" spans="35:36" ht="13.2" hidden="1" x14ac:dyDescent="0.25">
      <c r="AI56368" s="81" t="s">
        <v>37826</v>
      </c>
      <c r="AJ56368" t="s">
        <v>56341</v>
      </c>
    </row>
    <row r="56369" spans="35:36" ht="13.2" hidden="1" x14ac:dyDescent="0.25">
      <c r="AI56369" s="81" t="s">
        <v>1849</v>
      </c>
      <c r="AJ56369"/>
    </row>
    <row r="56370" spans="35:36" ht="13.2" hidden="1" x14ac:dyDescent="0.25">
      <c r="AI56370" s="81" t="s">
        <v>37827</v>
      </c>
      <c r="AJ56370"/>
    </row>
    <row r="56371" spans="35:36" ht="13.2" hidden="1" x14ac:dyDescent="0.25">
      <c r="AI56371" s="81" t="s">
        <v>37825</v>
      </c>
      <c r="AJ56371" t="s">
        <v>57640</v>
      </c>
    </row>
    <row r="56372" spans="35:36" ht="13.2" hidden="1" x14ac:dyDescent="0.25">
      <c r="AI56372" s="81" t="s">
        <v>238</v>
      </c>
      <c r="AJ56372"/>
    </row>
    <row r="56373" spans="35:36" ht="13.2" hidden="1" x14ac:dyDescent="0.25">
      <c r="AI56373" s="81" t="s">
        <v>37929</v>
      </c>
      <c r="AJ56373"/>
    </row>
    <row r="56374" spans="35:36" ht="13.2" hidden="1" x14ac:dyDescent="0.25">
      <c r="AI56374" s="81" t="s">
        <v>1573</v>
      </c>
      <c r="AJ56374"/>
    </row>
    <row r="56375" spans="35:36" ht="13.2" hidden="1" x14ac:dyDescent="0.25">
      <c r="AI56375" s="81" t="s">
        <v>5423</v>
      </c>
      <c r="AJ56375"/>
    </row>
    <row r="56376" spans="35:36" ht="13.2" hidden="1" x14ac:dyDescent="0.25">
      <c r="AI56376" s="81" t="s">
        <v>45315</v>
      </c>
      <c r="AJ56376"/>
    </row>
    <row r="56377" spans="35:36" ht="13.2" hidden="1" x14ac:dyDescent="0.25">
      <c r="AI56377" s="81" t="s">
        <v>44570</v>
      </c>
      <c r="AJ56377" t="s">
        <v>57816</v>
      </c>
    </row>
    <row r="56378" spans="35:36" ht="13.2" hidden="1" x14ac:dyDescent="0.25">
      <c r="AI56378" s="81" t="s">
        <v>6467</v>
      </c>
      <c r="AJ56378"/>
    </row>
    <row r="56379" spans="35:36" ht="13.2" hidden="1" x14ac:dyDescent="0.25">
      <c r="AI56379" s="81" t="s">
        <v>36457</v>
      </c>
      <c r="AJ56379"/>
    </row>
    <row r="56380" spans="35:36" ht="13.2" hidden="1" x14ac:dyDescent="0.25">
      <c r="AI56380" s="81" t="s">
        <v>45483</v>
      </c>
      <c r="AJ56380" t="s">
        <v>52282</v>
      </c>
    </row>
    <row r="56381" spans="35:36" ht="13.2" hidden="1" x14ac:dyDescent="0.25">
      <c r="AI56381" s="81" t="s">
        <v>23135</v>
      </c>
      <c r="AJ56381"/>
    </row>
    <row r="56382" spans="35:36" ht="13.2" hidden="1" x14ac:dyDescent="0.25">
      <c r="AI56382" s="81" t="s">
        <v>43020</v>
      </c>
      <c r="AJ56382"/>
    </row>
    <row r="56383" spans="35:36" ht="13.2" hidden="1" x14ac:dyDescent="0.25">
      <c r="AI56383" s="81" t="s">
        <v>4672</v>
      </c>
      <c r="AJ56383"/>
    </row>
    <row r="56384" spans="35:36" ht="13.2" hidden="1" x14ac:dyDescent="0.25">
      <c r="AI56384" s="81" t="s">
        <v>45489</v>
      </c>
      <c r="AJ56384"/>
    </row>
    <row r="56385" spans="35:36" ht="13.2" hidden="1" x14ac:dyDescent="0.25">
      <c r="AI56385" s="81" t="s">
        <v>19312</v>
      </c>
      <c r="AJ56385"/>
    </row>
    <row r="56386" spans="35:36" ht="13.2" hidden="1" x14ac:dyDescent="0.25">
      <c r="AI56386" s="81" t="s">
        <v>19316</v>
      </c>
      <c r="AJ56386"/>
    </row>
    <row r="56387" spans="35:36" ht="13.2" hidden="1" x14ac:dyDescent="0.25">
      <c r="AI56387" s="81" t="s">
        <v>19317</v>
      </c>
      <c r="AJ56387"/>
    </row>
    <row r="56388" spans="35:36" ht="13.2" hidden="1" x14ac:dyDescent="0.25">
      <c r="AI56388" s="81" t="s">
        <v>19318</v>
      </c>
      <c r="AJ56388"/>
    </row>
    <row r="56389" spans="35:36" ht="13.2" hidden="1" x14ac:dyDescent="0.25">
      <c r="AI56389" s="81" t="s">
        <v>19319</v>
      </c>
      <c r="AJ56389"/>
    </row>
    <row r="56390" spans="35:36" ht="13.2" hidden="1" x14ac:dyDescent="0.25">
      <c r="AI56390" s="81" t="s">
        <v>19310</v>
      </c>
      <c r="AJ56390" t="s">
        <v>53598</v>
      </c>
    </row>
    <row r="56391" spans="35:36" ht="13.2" hidden="1" x14ac:dyDescent="0.25">
      <c r="AI56391" s="81" t="s">
        <v>19311</v>
      </c>
      <c r="AJ56391"/>
    </row>
    <row r="56392" spans="35:36" ht="13.2" hidden="1" x14ac:dyDescent="0.25">
      <c r="AI56392" s="81" t="s">
        <v>45843</v>
      </c>
      <c r="AJ56392"/>
    </row>
    <row r="56393" spans="35:36" ht="13.2" hidden="1" x14ac:dyDescent="0.25">
      <c r="AI56393" s="81" t="s">
        <v>19313</v>
      </c>
      <c r="AJ56393"/>
    </row>
    <row r="56394" spans="35:36" ht="13.2" hidden="1" x14ac:dyDescent="0.25">
      <c r="AI56394" s="81" t="s">
        <v>19314</v>
      </c>
      <c r="AJ56394"/>
    </row>
    <row r="56395" spans="35:36" ht="13.2" hidden="1" x14ac:dyDescent="0.25">
      <c r="AI56395" s="81" t="s">
        <v>25176</v>
      </c>
      <c r="AJ56395" t="s">
        <v>53981</v>
      </c>
    </row>
    <row r="56396" spans="35:36" ht="13.2" hidden="1" x14ac:dyDescent="0.25">
      <c r="AI56396" s="81" t="s">
        <v>25177</v>
      </c>
      <c r="AJ56396"/>
    </row>
    <row r="56397" spans="35:36" ht="13.2" hidden="1" x14ac:dyDescent="0.25">
      <c r="AI56397" s="81" t="s">
        <v>25179</v>
      </c>
      <c r="AJ56397"/>
    </row>
    <row r="56398" spans="35:36" ht="13.2" hidden="1" x14ac:dyDescent="0.25">
      <c r="AI56398" s="81" t="s">
        <v>25180</v>
      </c>
      <c r="AJ56398"/>
    </row>
    <row r="56399" spans="35:36" ht="13.2" hidden="1" x14ac:dyDescent="0.25">
      <c r="AI56399" s="81" t="s">
        <v>25178</v>
      </c>
      <c r="AJ56399" t="s">
        <v>54446</v>
      </c>
    </row>
    <row r="56400" spans="35:36" ht="13.2" hidden="1" x14ac:dyDescent="0.25">
      <c r="AI56400" s="81" t="s">
        <v>26926</v>
      </c>
      <c r="AJ56400"/>
    </row>
    <row r="56401" spans="35:36" ht="13.2" hidden="1" x14ac:dyDescent="0.25">
      <c r="AI56401" s="81" t="s">
        <v>26927</v>
      </c>
      <c r="AJ56401"/>
    </row>
    <row r="56402" spans="35:36" ht="13.2" hidden="1" x14ac:dyDescent="0.25">
      <c r="AI56402" s="81" t="s">
        <v>26928</v>
      </c>
      <c r="AJ56402"/>
    </row>
    <row r="56403" spans="35:36" ht="13.2" hidden="1" x14ac:dyDescent="0.25">
      <c r="AI56403" s="81" t="s">
        <v>26929</v>
      </c>
      <c r="AJ56403"/>
    </row>
    <row r="56404" spans="35:36" ht="13.2" hidden="1" x14ac:dyDescent="0.25">
      <c r="AI56404" s="81" t="s">
        <v>45321</v>
      </c>
      <c r="AJ56404" t="s">
        <v>52254</v>
      </c>
    </row>
    <row r="56405" spans="35:36" ht="13.2" hidden="1" x14ac:dyDescent="0.25">
      <c r="AI56405" s="81" t="s">
        <v>45322</v>
      </c>
      <c r="AJ56405"/>
    </row>
    <row r="56406" spans="35:36" ht="13.2" hidden="1" x14ac:dyDescent="0.25">
      <c r="AI56406" s="81" t="s">
        <v>28170</v>
      </c>
      <c r="AJ56406"/>
    </row>
    <row r="56407" spans="35:36" ht="13.2" hidden="1" x14ac:dyDescent="0.25">
      <c r="AI56407" s="81" t="s">
        <v>19180</v>
      </c>
      <c r="AJ56407"/>
    </row>
    <row r="56408" spans="35:36" ht="13.2" hidden="1" x14ac:dyDescent="0.25">
      <c r="AI56408" s="81" t="s">
        <v>7368</v>
      </c>
      <c r="AJ56408"/>
    </row>
    <row r="56409" spans="35:36" ht="13.2" hidden="1" x14ac:dyDescent="0.25">
      <c r="AI56409" s="81" t="s">
        <v>45323</v>
      </c>
      <c r="AJ56409"/>
    </row>
    <row r="56410" spans="35:36" ht="13.2" hidden="1" x14ac:dyDescent="0.25">
      <c r="AI56410" s="81" t="s">
        <v>19181</v>
      </c>
      <c r="AJ56410"/>
    </row>
    <row r="56411" spans="35:36" ht="13.2" hidden="1" x14ac:dyDescent="0.25">
      <c r="AI56411" s="81" t="s">
        <v>19182</v>
      </c>
      <c r="AJ56411"/>
    </row>
    <row r="56412" spans="35:36" ht="13.2" hidden="1" x14ac:dyDescent="0.25">
      <c r="AI56412" s="81" t="s">
        <v>19183</v>
      </c>
      <c r="AJ56412"/>
    </row>
    <row r="56413" spans="35:36" ht="13.2" hidden="1" x14ac:dyDescent="0.25">
      <c r="AI56413" s="81" t="s">
        <v>19184</v>
      </c>
      <c r="AJ56413"/>
    </row>
    <row r="56414" spans="35:36" ht="13.2" hidden="1" x14ac:dyDescent="0.25">
      <c r="AI56414" s="81" t="s">
        <v>19188</v>
      </c>
      <c r="AJ56414"/>
    </row>
    <row r="56415" spans="35:36" ht="13.2" hidden="1" x14ac:dyDescent="0.25">
      <c r="AI56415" s="81" t="s">
        <v>19189</v>
      </c>
      <c r="AJ56415"/>
    </row>
    <row r="56416" spans="35:36" ht="13.2" hidden="1" x14ac:dyDescent="0.25">
      <c r="AI56416" s="81" t="s">
        <v>6924</v>
      </c>
      <c r="AJ56416" t="s">
        <v>54194</v>
      </c>
    </row>
    <row r="56417" spans="35:36" ht="13.2" hidden="1" x14ac:dyDescent="0.25">
      <c r="AI56417" s="81" t="s">
        <v>19185</v>
      </c>
      <c r="AJ56417"/>
    </row>
    <row r="56418" spans="35:36" ht="13.2" hidden="1" x14ac:dyDescent="0.25">
      <c r="AI56418" s="81" t="s">
        <v>19186</v>
      </c>
      <c r="AJ56418"/>
    </row>
    <row r="56419" spans="35:36" ht="13.2" hidden="1" x14ac:dyDescent="0.25">
      <c r="AI56419" s="81" t="s">
        <v>19187</v>
      </c>
      <c r="AJ56419"/>
    </row>
    <row r="56420" spans="35:36" ht="13.2" hidden="1" x14ac:dyDescent="0.25">
      <c r="AI56420" s="81" t="s">
        <v>7412</v>
      </c>
      <c r="AJ56420"/>
    </row>
    <row r="56421" spans="35:36" ht="13.2" hidden="1" x14ac:dyDescent="0.25">
      <c r="AI56421" s="81" t="s">
        <v>27674</v>
      </c>
      <c r="AJ56421" t="s">
        <v>54117</v>
      </c>
    </row>
    <row r="56422" spans="35:36" ht="13.2" hidden="1" x14ac:dyDescent="0.25">
      <c r="AI56422" s="81" t="s">
        <v>27675</v>
      </c>
      <c r="AJ56422"/>
    </row>
    <row r="56423" spans="35:36" ht="13.2" hidden="1" x14ac:dyDescent="0.25">
      <c r="AI56423" s="81" t="s">
        <v>27676</v>
      </c>
      <c r="AJ56423"/>
    </row>
    <row r="56424" spans="35:36" ht="13.2" hidden="1" x14ac:dyDescent="0.25">
      <c r="AI56424" s="81" t="s">
        <v>13264</v>
      </c>
      <c r="AJ56424"/>
    </row>
    <row r="56425" spans="35:36" ht="13.2" hidden="1" x14ac:dyDescent="0.25">
      <c r="AI56425" s="81" t="s">
        <v>27677</v>
      </c>
      <c r="AJ56425"/>
    </row>
    <row r="56426" spans="35:36" ht="13.2" hidden="1" x14ac:dyDescent="0.25">
      <c r="AI56426" s="81" t="s">
        <v>36465</v>
      </c>
      <c r="AJ56426"/>
    </row>
    <row r="56427" spans="35:36" ht="13.2" hidden="1" x14ac:dyDescent="0.25">
      <c r="AI56427" s="81" t="s">
        <v>27555</v>
      </c>
      <c r="AJ56427"/>
    </row>
    <row r="56428" spans="35:36" ht="13.2" hidden="1" x14ac:dyDescent="0.25">
      <c r="AI56428" s="81" t="s">
        <v>27556</v>
      </c>
      <c r="AJ56428"/>
    </row>
    <row r="56429" spans="35:36" ht="13.2" hidden="1" x14ac:dyDescent="0.25">
      <c r="AI56429" s="81" t="s">
        <v>27922</v>
      </c>
      <c r="AJ56429" t="s">
        <v>54144</v>
      </c>
    </row>
    <row r="56430" spans="35:36" ht="13.2" hidden="1" x14ac:dyDescent="0.25">
      <c r="AI56430" s="81" t="s">
        <v>35967</v>
      </c>
      <c r="AJ56430"/>
    </row>
    <row r="56431" spans="35:36" ht="13.2" hidden="1" x14ac:dyDescent="0.25">
      <c r="AI56431" s="81" t="s">
        <v>12096</v>
      </c>
      <c r="AJ56431"/>
    </row>
    <row r="56432" spans="35:36" ht="13.2" hidden="1" x14ac:dyDescent="0.25">
      <c r="AI56432" s="81" t="s">
        <v>6824</v>
      </c>
      <c r="AJ56432"/>
    </row>
    <row r="56433" spans="35:36" ht="13.2" hidden="1" x14ac:dyDescent="0.25">
      <c r="AI56433" s="81" t="s">
        <v>3338</v>
      </c>
      <c r="AJ56433"/>
    </row>
    <row r="56434" spans="35:36" ht="13.2" hidden="1" x14ac:dyDescent="0.25">
      <c r="AI56434" s="81" t="s">
        <v>27678</v>
      </c>
      <c r="AJ56434"/>
    </row>
    <row r="56435" spans="35:36" ht="13.2" hidden="1" x14ac:dyDescent="0.25">
      <c r="AI56435" s="81" t="s">
        <v>27679</v>
      </c>
      <c r="AJ56435"/>
    </row>
    <row r="56436" spans="35:36" ht="13.2" hidden="1" x14ac:dyDescent="0.25">
      <c r="AI56436" s="81" t="s">
        <v>27680</v>
      </c>
      <c r="AJ56436"/>
    </row>
    <row r="56437" spans="35:36" ht="13.2" hidden="1" x14ac:dyDescent="0.25">
      <c r="AI56437" s="81" t="s">
        <v>18309</v>
      </c>
      <c r="AJ56437"/>
    </row>
    <row r="56438" spans="35:36" ht="13.2" hidden="1" x14ac:dyDescent="0.25">
      <c r="AI56438" s="81" t="s">
        <v>39316</v>
      </c>
      <c r="AJ56438" t="s">
        <v>54166</v>
      </c>
    </row>
    <row r="56439" spans="35:36" ht="13.2" hidden="1" x14ac:dyDescent="0.25">
      <c r="AI56439" s="81" t="s">
        <v>39317</v>
      </c>
      <c r="AJ56439"/>
    </row>
    <row r="56440" spans="35:36" ht="13.2" hidden="1" x14ac:dyDescent="0.25">
      <c r="AI56440" s="81" t="s">
        <v>27553</v>
      </c>
      <c r="AJ56440"/>
    </row>
    <row r="56441" spans="35:36" ht="13.2" hidden="1" x14ac:dyDescent="0.25">
      <c r="AI56441" s="81" t="s">
        <v>27554</v>
      </c>
      <c r="AJ56441"/>
    </row>
    <row r="56442" spans="35:36" ht="13.2" hidden="1" x14ac:dyDescent="0.25">
      <c r="AI56442" s="81" t="s">
        <v>25802</v>
      </c>
      <c r="AJ56442"/>
    </row>
    <row r="56443" spans="35:36" ht="13.2" hidden="1" x14ac:dyDescent="0.25">
      <c r="AI56443" s="81" t="s">
        <v>27780</v>
      </c>
      <c r="AJ56443"/>
    </row>
    <row r="56444" spans="35:36" ht="13.2" hidden="1" x14ac:dyDescent="0.25">
      <c r="AI56444" s="81" t="s">
        <v>27781</v>
      </c>
      <c r="AJ56444"/>
    </row>
    <row r="56445" spans="35:36" ht="13.2" hidden="1" x14ac:dyDescent="0.25">
      <c r="AI56445" s="81" t="s">
        <v>47261</v>
      </c>
      <c r="AJ56445"/>
    </row>
    <row r="56446" spans="35:36" ht="13.2" hidden="1" x14ac:dyDescent="0.25">
      <c r="AI56446" s="81" t="s">
        <v>27782</v>
      </c>
      <c r="AJ56446"/>
    </row>
    <row r="56447" spans="35:36" ht="13.2" hidden="1" x14ac:dyDescent="0.25">
      <c r="AI56447" s="81" t="s">
        <v>42971</v>
      </c>
      <c r="AJ56447"/>
    </row>
    <row r="56448" spans="35:36" ht="13.2" hidden="1" x14ac:dyDescent="0.25">
      <c r="AI56448" s="81" t="s">
        <v>27783</v>
      </c>
      <c r="AJ56448"/>
    </row>
    <row r="56449" spans="35:36" ht="13.2" hidden="1" x14ac:dyDescent="0.25">
      <c r="AI56449" s="81" t="s">
        <v>15660</v>
      </c>
      <c r="AJ56449"/>
    </row>
    <row r="56450" spans="35:36" ht="13.2" hidden="1" x14ac:dyDescent="0.25">
      <c r="AI56450" s="81" t="s">
        <v>27786</v>
      </c>
      <c r="AJ56450"/>
    </row>
    <row r="56451" spans="35:36" ht="13.2" hidden="1" x14ac:dyDescent="0.25">
      <c r="AI56451" s="81" t="s">
        <v>1887</v>
      </c>
      <c r="AJ56451" t="s">
        <v>54685</v>
      </c>
    </row>
    <row r="56452" spans="35:36" ht="13.2" hidden="1" x14ac:dyDescent="0.25">
      <c r="AI56452" s="81" t="s">
        <v>27779</v>
      </c>
      <c r="AJ56452"/>
    </row>
    <row r="56453" spans="35:36" ht="13.2" hidden="1" x14ac:dyDescent="0.25">
      <c r="AI56453" s="81" t="s">
        <v>47421</v>
      </c>
      <c r="AJ56453"/>
    </row>
    <row r="56454" spans="35:36" ht="13.2" hidden="1" x14ac:dyDescent="0.25">
      <c r="AI56454" s="81" t="s">
        <v>47422</v>
      </c>
      <c r="AJ56454"/>
    </row>
    <row r="56455" spans="35:36" ht="13.2" hidden="1" x14ac:dyDescent="0.25">
      <c r="AI56455" s="81" t="s">
        <v>27785</v>
      </c>
      <c r="AJ56455"/>
    </row>
    <row r="56456" spans="35:36" ht="13.2" hidden="1" x14ac:dyDescent="0.25">
      <c r="AI56456" s="81" t="s">
        <v>30002</v>
      </c>
      <c r="AJ56456"/>
    </row>
    <row r="56457" spans="35:36" ht="13.2" hidden="1" x14ac:dyDescent="0.25">
      <c r="AI56457" s="81" t="s">
        <v>30003</v>
      </c>
      <c r="AJ56457"/>
    </row>
    <row r="56458" spans="35:36" ht="13.2" hidden="1" x14ac:dyDescent="0.25">
      <c r="AI56458" s="81" t="s">
        <v>20689</v>
      </c>
      <c r="AJ56458" t="s">
        <v>51597</v>
      </c>
    </row>
    <row r="56459" spans="35:36" ht="13.2" hidden="1" x14ac:dyDescent="0.25">
      <c r="AI56459" s="81" t="s">
        <v>44764</v>
      </c>
      <c r="AJ56459"/>
    </row>
    <row r="56460" spans="35:36" ht="13.2" hidden="1" x14ac:dyDescent="0.25">
      <c r="AI56460" s="81" t="s">
        <v>6210</v>
      </c>
      <c r="AJ56460"/>
    </row>
    <row r="56461" spans="35:36" ht="13.2" hidden="1" x14ac:dyDescent="0.25">
      <c r="AI56461" s="81" t="s">
        <v>45222</v>
      </c>
      <c r="AJ56461"/>
    </row>
    <row r="56462" spans="35:36" ht="13.2" hidden="1" x14ac:dyDescent="0.25">
      <c r="AI56462" s="81" t="s">
        <v>18739</v>
      </c>
      <c r="AJ56462"/>
    </row>
    <row r="56463" spans="35:36" ht="13.2" hidden="1" x14ac:dyDescent="0.25">
      <c r="AI56463" s="81" t="s">
        <v>33960</v>
      </c>
      <c r="AJ56463" t="s">
        <v>52502</v>
      </c>
    </row>
    <row r="56464" spans="35:36" ht="13.2" hidden="1" x14ac:dyDescent="0.25">
      <c r="AI56464" s="81" t="s">
        <v>33961</v>
      </c>
      <c r="AJ56464"/>
    </row>
    <row r="56465" spans="35:36" ht="13.2" hidden="1" x14ac:dyDescent="0.25">
      <c r="AI56465" s="81" t="s">
        <v>20949</v>
      </c>
      <c r="AJ56465"/>
    </row>
    <row r="56466" spans="35:36" ht="13.2" hidden="1" x14ac:dyDescent="0.25">
      <c r="AI56466" s="81" t="s">
        <v>15597</v>
      </c>
      <c r="AJ56466"/>
    </row>
    <row r="56467" spans="35:36" ht="13.2" hidden="1" x14ac:dyDescent="0.25">
      <c r="AI56467" s="81" t="s">
        <v>13016</v>
      </c>
      <c r="AJ56467"/>
    </row>
    <row r="56468" spans="35:36" ht="13.2" hidden="1" x14ac:dyDescent="0.25">
      <c r="AI56468" s="81" t="s">
        <v>37722</v>
      </c>
      <c r="AJ56468"/>
    </row>
    <row r="56469" spans="35:36" ht="13.2" hidden="1" x14ac:dyDescent="0.25">
      <c r="AI56469" s="81" t="s">
        <v>28345</v>
      </c>
      <c r="AJ56469"/>
    </row>
    <row r="56470" spans="35:36" ht="13.2" hidden="1" x14ac:dyDescent="0.25">
      <c r="AI56470" s="81" t="s">
        <v>25228</v>
      </c>
      <c r="AJ56470" t="s">
        <v>52831</v>
      </c>
    </row>
    <row r="56471" spans="35:36" ht="13.2" hidden="1" x14ac:dyDescent="0.25">
      <c r="AI56471" s="81" t="s">
        <v>25229</v>
      </c>
      <c r="AJ56471"/>
    </row>
    <row r="56472" spans="35:36" ht="13.2" hidden="1" x14ac:dyDescent="0.25">
      <c r="AI56472" s="81" t="s">
        <v>25230</v>
      </c>
      <c r="AJ56472"/>
    </row>
    <row r="56473" spans="35:36" ht="13.2" hidden="1" x14ac:dyDescent="0.25">
      <c r="AI56473" s="81" t="s">
        <v>25231</v>
      </c>
      <c r="AJ56473"/>
    </row>
    <row r="56474" spans="35:36" ht="13.2" hidden="1" x14ac:dyDescent="0.25">
      <c r="AI56474" s="81" t="s">
        <v>25232</v>
      </c>
      <c r="AJ56474"/>
    </row>
    <row r="56475" spans="35:36" ht="13.2" hidden="1" x14ac:dyDescent="0.25">
      <c r="AI56475" s="81" t="s">
        <v>21944</v>
      </c>
      <c r="AJ56475"/>
    </row>
    <row r="56476" spans="35:36" ht="13.2" hidden="1" x14ac:dyDescent="0.25">
      <c r="AI56476" s="81" t="s">
        <v>21945</v>
      </c>
      <c r="AJ56476"/>
    </row>
    <row r="56477" spans="35:36" ht="13.2" hidden="1" x14ac:dyDescent="0.25">
      <c r="AI56477" s="81" t="s">
        <v>5651</v>
      </c>
      <c r="AJ56477" t="s">
        <v>53604</v>
      </c>
    </row>
    <row r="56478" spans="35:36" ht="13.2" hidden="1" x14ac:dyDescent="0.25">
      <c r="AI56478" s="81" t="s">
        <v>20383</v>
      </c>
      <c r="AJ56478"/>
    </row>
    <row r="56479" spans="35:36" ht="13.2" hidden="1" x14ac:dyDescent="0.25">
      <c r="AI56479" s="81" t="s">
        <v>20390</v>
      </c>
      <c r="AJ56479"/>
    </row>
    <row r="56480" spans="35:36" ht="13.2" hidden="1" x14ac:dyDescent="0.25">
      <c r="AI56480" s="81" t="s">
        <v>5399</v>
      </c>
      <c r="AJ56480"/>
    </row>
    <row r="56481" spans="35:36" ht="13.2" hidden="1" x14ac:dyDescent="0.25">
      <c r="AI56481" s="81" t="s">
        <v>20391</v>
      </c>
      <c r="AJ56481"/>
    </row>
    <row r="56482" spans="35:36" ht="13.2" hidden="1" x14ac:dyDescent="0.25">
      <c r="AI56482" s="81" t="s">
        <v>21937</v>
      </c>
      <c r="AJ56482" t="s">
        <v>54354</v>
      </c>
    </row>
    <row r="56483" spans="35:36" ht="13.2" hidden="1" x14ac:dyDescent="0.25">
      <c r="AI56483" s="81" t="s">
        <v>21938</v>
      </c>
      <c r="AJ56483"/>
    </row>
    <row r="56484" spans="35:36" ht="13.2" hidden="1" x14ac:dyDescent="0.25">
      <c r="AI56484" s="81" t="s">
        <v>21940</v>
      </c>
      <c r="AJ56484"/>
    </row>
    <row r="56485" spans="35:36" ht="13.2" hidden="1" x14ac:dyDescent="0.25">
      <c r="AI56485" s="81" t="s">
        <v>4159</v>
      </c>
      <c r="AJ56485"/>
    </row>
    <row r="56486" spans="35:36" ht="13.2" hidden="1" x14ac:dyDescent="0.25">
      <c r="AI56486" s="81" t="s">
        <v>4862</v>
      </c>
      <c r="AJ56486"/>
    </row>
    <row r="56487" spans="35:36" ht="13.2" hidden="1" x14ac:dyDescent="0.25">
      <c r="AI56487" s="81" t="s">
        <v>28589</v>
      </c>
      <c r="AJ56487" t="s">
        <v>55341</v>
      </c>
    </row>
    <row r="56488" spans="35:36" ht="13.2" hidden="1" x14ac:dyDescent="0.25">
      <c r="AI56488" s="81" t="s">
        <v>35402</v>
      </c>
      <c r="AJ56488"/>
    </row>
    <row r="56489" spans="35:36" ht="13.2" hidden="1" x14ac:dyDescent="0.25">
      <c r="AI56489" s="81" t="s">
        <v>28590</v>
      </c>
      <c r="AJ56489"/>
    </row>
    <row r="56490" spans="35:36" ht="13.2" hidden="1" x14ac:dyDescent="0.25">
      <c r="AI56490" s="81" t="s">
        <v>28591</v>
      </c>
      <c r="AJ56490"/>
    </row>
    <row r="56491" spans="35:36" ht="13.2" hidden="1" x14ac:dyDescent="0.25">
      <c r="AI56491" s="81" t="s">
        <v>37897</v>
      </c>
      <c r="AJ56491" t="s">
        <v>56076</v>
      </c>
    </row>
    <row r="56492" spans="35:36" ht="13.2" hidden="1" x14ac:dyDescent="0.25">
      <c r="AI56492" s="81" t="s">
        <v>33309</v>
      </c>
      <c r="AJ56492"/>
    </row>
    <row r="56493" spans="35:36" ht="13.2" hidden="1" x14ac:dyDescent="0.25">
      <c r="AI56493" s="81" t="s">
        <v>33310</v>
      </c>
      <c r="AJ56493"/>
    </row>
    <row r="56494" spans="35:36" ht="13.2" hidden="1" x14ac:dyDescent="0.25">
      <c r="AI56494" s="81" t="s">
        <v>32767</v>
      </c>
      <c r="AJ56494"/>
    </row>
    <row r="56495" spans="35:36" ht="13.2" hidden="1" x14ac:dyDescent="0.25">
      <c r="AI56495" s="81" t="s">
        <v>33311</v>
      </c>
      <c r="AJ56495"/>
    </row>
    <row r="56496" spans="35:36" ht="13.2" hidden="1" x14ac:dyDescent="0.25">
      <c r="AI56496" s="81" t="s">
        <v>5654</v>
      </c>
      <c r="AJ56496"/>
    </row>
    <row r="56497" spans="35:36" ht="13.2" hidden="1" x14ac:dyDescent="0.25">
      <c r="AI56497" s="81" t="s">
        <v>1887</v>
      </c>
      <c r="AJ56497" t="s">
        <v>57822</v>
      </c>
    </row>
    <row r="56498" spans="35:36" ht="13.2" hidden="1" x14ac:dyDescent="0.25">
      <c r="AI56498" s="81" t="s">
        <v>5818</v>
      </c>
      <c r="AJ56498"/>
    </row>
    <row r="56499" spans="35:36" ht="13.2" hidden="1" x14ac:dyDescent="0.25">
      <c r="AI56499" s="81" t="s">
        <v>36679</v>
      </c>
      <c r="AJ56499"/>
    </row>
    <row r="56500" spans="35:36" ht="13.2" hidden="1" x14ac:dyDescent="0.25">
      <c r="AI56500" s="81" t="s">
        <v>36680</v>
      </c>
      <c r="AJ56500"/>
    </row>
    <row r="56501" spans="35:36" ht="13.2" hidden="1" x14ac:dyDescent="0.25">
      <c r="AI56501" s="81" t="s">
        <v>19064</v>
      </c>
      <c r="AJ56501"/>
    </row>
    <row r="56502" spans="35:36" ht="13.2" hidden="1" x14ac:dyDescent="0.25">
      <c r="AI56502" s="81" t="s">
        <v>5655</v>
      </c>
      <c r="AJ56502"/>
    </row>
    <row r="56503" spans="35:36" ht="13.2" hidden="1" x14ac:dyDescent="0.25">
      <c r="AI56503" s="81" t="s">
        <v>45324</v>
      </c>
      <c r="AJ56503" t="s">
        <v>57863</v>
      </c>
    </row>
    <row r="56504" spans="35:36" ht="13.2" hidden="1" x14ac:dyDescent="0.25">
      <c r="AI56504" s="81" t="s">
        <v>45325</v>
      </c>
      <c r="AJ56504"/>
    </row>
    <row r="56505" spans="35:36" ht="13.2" hidden="1" x14ac:dyDescent="0.25">
      <c r="AI56505" s="81" t="s">
        <v>45326</v>
      </c>
      <c r="AJ56505"/>
    </row>
    <row r="56506" spans="35:36" ht="13.2" hidden="1" x14ac:dyDescent="0.25">
      <c r="AI56506" s="81" t="s">
        <v>45327</v>
      </c>
      <c r="AJ56506"/>
    </row>
    <row r="56507" spans="35:36" ht="13.2" hidden="1" x14ac:dyDescent="0.25">
      <c r="AI56507" s="81" t="s">
        <v>2970</v>
      </c>
      <c r="AJ56507"/>
    </row>
    <row r="56508" spans="35:36" ht="13.2" hidden="1" x14ac:dyDescent="0.25">
      <c r="AI56508" s="81" t="s">
        <v>30000</v>
      </c>
      <c r="AJ56508" t="s">
        <v>51809</v>
      </c>
    </row>
    <row r="56509" spans="35:36" ht="13.2" hidden="1" x14ac:dyDescent="0.25">
      <c r="AI56509" s="81" t="s">
        <v>30001</v>
      </c>
      <c r="AJ56509"/>
    </row>
    <row r="56510" spans="35:36" ht="13.2" hidden="1" x14ac:dyDescent="0.25">
      <c r="AI56510" s="81" t="s">
        <v>16825</v>
      </c>
      <c r="AJ56510"/>
    </row>
    <row r="56511" spans="35:36" ht="13.2" hidden="1" x14ac:dyDescent="0.25">
      <c r="AI56511" s="81" t="s">
        <v>38817</v>
      </c>
      <c r="AJ56511"/>
    </row>
    <row r="56512" spans="35:36" ht="13.2" hidden="1" x14ac:dyDescent="0.25">
      <c r="AI56512" s="81" t="s">
        <v>27702</v>
      </c>
      <c r="AJ56512"/>
    </row>
    <row r="56513" spans="35:36" ht="13.2" hidden="1" x14ac:dyDescent="0.25">
      <c r="AI56513" s="81" t="s">
        <v>26387</v>
      </c>
      <c r="AJ56513"/>
    </row>
    <row r="56514" spans="35:36" ht="13.2" hidden="1" x14ac:dyDescent="0.25">
      <c r="AI56514" s="81" t="s">
        <v>16828</v>
      </c>
      <c r="AJ56514"/>
    </row>
    <row r="56515" spans="35:36" ht="13.2" hidden="1" x14ac:dyDescent="0.25">
      <c r="AI56515" s="81" t="s">
        <v>16829</v>
      </c>
      <c r="AJ56515"/>
    </row>
    <row r="56516" spans="35:36" ht="13.2" hidden="1" x14ac:dyDescent="0.25">
      <c r="AI56516" s="81" t="s">
        <v>16830</v>
      </c>
      <c r="AJ56516"/>
    </row>
    <row r="56517" spans="35:36" ht="13.2" hidden="1" x14ac:dyDescent="0.25">
      <c r="AI56517" s="81" t="s">
        <v>16826</v>
      </c>
      <c r="AJ56517" t="s">
        <v>55683</v>
      </c>
    </row>
    <row r="56518" spans="35:36" ht="13.2" hidden="1" x14ac:dyDescent="0.25">
      <c r="AI56518" s="81" t="s">
        <v>16827</v>
      </c>
      <c r="AJ56518"/>
    </row>
    <row r="56519" spans="35:36" ht="13.2" hidden="1" x14ac:dyDescent="0.25">
      <c r="AI56519" s="81" t="s">
        <v>35614</v>
      </c>
      <c r="AJ56519"/>
    </row>
    <row r="56520" spans="35:36" ht="13.2" hidden="1" x14ac:dyDescent="0.25">
      <c r="AI56520" s="81" t="s">
        <v>45821</v>
      </c>
      <c r="AJ56520"/>
    </row>
    <row r="56521" spans="35:36" ht="13.2" hidden="1" x14ac:dyDescent="0.25">
      <c r="AI56521" s="81" t="s">
        <v>36132</v>
      </c>
      <c r="AJ56521"/>
    </row>
    <row r="56522" spans="35:36" ht="13.2" hidden="1" x14ac:dyDescent="0.25">
      <c r="AI56522" s="81" t="s">
        <v>29308</v>
      </c>
      <c r="AJ56522"/>
    </row>
    <row r="56523" spans="35:36" ht="13.2" hidden="1" x14ac:dyDescent="0.25">
      <c r="AI56523" s="81" t="s">
        <v>34840</v>
      </c>
      <c r="AJ56523" t="s">
        <v>51933</v>
      </c>
    </row>
    <row r="56524" spans="35:36" ht="13.2" hidden="1" x14ac:dyDescent="0.25">
      <c r="AI56524" s="81" t="s">
        <v>7002</v>
      </c>
      <c r="AJ56524"/>
    </row>
    <row r="56525" spans="35:36" ht="13.2" hidden="1" x14ac:dyDescent="0.25">
      <c r="AI56525" s="81" t="s">
        <v>34842</v>
      </c>
      <c r="AJ56525"/>
    </row>
    <row r="56526" spans="35:36" ht="13.2" hidden="1" x14ac:dyDescent="0.25">
      <c r="AI56526" s="81" t="s">
        <v>34843</v>
      </c>
      <c r="AJ56526"/>
    </row>
    <row r="56527" spans="35:36" ht="13.2" hidden="1" x14ac:dyDescent="0.25">
      <c r="AI56527" s="81" t="s">
        <v>34844</v>
      </c>
      <c r="AJ56527"/>
    </row>
    <row r="56528" spans="35:36" ht="13.2" hidden="1" x14ac:dyDescent="0.25">
      <c r="AI56528" s="81" t="s">
        <v>17460</v>
      </c>
      <c r="AJ56528"/>
    </row>
    <row r="56529" spans="35:36" ht="13.2" hidden="1" x14ac:dyDescent="0.25">
      <c r="AI56529" s="81" t="s">
        <v>17461</v>
      </c>
      <c r="AJ56529"/>
    </row>
    <row r="56530" spans="35:36" ht="13.2" hidden="1" x14ac:dyDescent="0.25">
      <c r="AI56530" s="81" t="s">
        <v>17462</v>
      </c>
      <c r="AJ56530"/>
    </row>
    <row r="56531" spans="35:36" ht="13.2" hidden="1" x14ac:dyDescent="0.25">
      <c r="AI56531" s="81" t="s">
        <v>8890</v>
      </c>
      <c r="AJ56531"/>
    </row>
    <row r="56532" spans="35:36" ht="13.2" hidden="1" x14ac:dyDescent="0.25">
      <c r="AI56532" s="81" t="s">
        <v>17468</v>
      </c>
      <c r="AJ56532"/>
    </row>
    <row r="56533" spans="35:36" ht="13.2" hidden="1" x14ac:dyDescent="0.25">
      <c r="AI56533" s="81" t="s">
        <v>17463</v>
      </c>
      <c r="AJ56533" t="s">
        <v>55320</v>
      </c>
    </row>
    <row r="56534" spans="35:36" ht="13.2" hidden="1" x14ac:dyDescent="0.25">
      <c r="AI56534" s="81" t="s">
        <v>17464</v>
      </c>
      <c r="AJ56534"/>
    </row>
    <row r="56535" spans="35:36" ht="13.2" hidden="1" x14ac:dyDescent="0.25">
      <c r="AI56535" s="81" t="s">
        <v>17465</v>
      </c>
      <c r="AJ56535"/>
    </row>
    <row r="56536" spans="35:36" ht="13.2" hidden="1" x14ac:dyDescent="0.25">
      <c r="AI56536" s="81" t="s">
        <v>17466</v>
      </c>
      <c r="AJ56536"/>
    </row>
    <row r="56537" spans="35:36" ht="13.2" hidden="1" x14ac:dyDescent="0.25">
      <c r="AI56537" s="81" t="s">
        <v>17467</v>
      </c>
      <c r="AJ56537" t="s">
        <v>55959</v>
      </c>
    </row>
    <row r="56538" spans="35:36" ht="13.2" hidden="1" x14ac:dyDescent="0.25">
      <c r="AI56538" s="81" t="s">
        <v>33235</v>
      </c>
      <c r="AJ56538"/>
    </row>
    <row r="56539" spans="35:36" ht="13.2" hidden="1" x14ac:dyDescent="0.25">
      <c r="AI56539" s="81" t="s">
        <v>33236</v>
      </c>
      <c r="AJ56539"/>
    </row>
    <row r="56540" spans="35:36" ht="13.2" hidden="1" x14ac:dyDescent="0.25">
      <c r="AI56540" s="81" t="s">
        <v>33237</v>
      </c>
      <c r="AJ56540"/>
    </row>
    <row r="56541" spans="35:36" ht="13.2" hidden="1" x14ac:dyDescent="0.25">
      <c r="AI56541" s="81" t="s">
        <v>33238</v>
      </c>
      <c r="AJ56541"/>
    </row>
    <row r="56542" spans="35:36" ht="13.2" hidden="1" x14ac:dyDescent="0.25">
      <c r="AI56542" s="81" t="s">
        <v>36103</v>
      </c>
      <c r="AJ56542"/>
    </row>
    <row r="56543" spans="35:36" ht="13.2" hidden="1" x14ac:dyDescent="0.25">
      <c r="AI56543" s="81" t="s">
        <v>36105</v>
      </c>
      <c r="AJ56543"/>
    </row>
    <row r="56544" spans="35:36" ht="13.2" hidden="1" x14ac:dyDescent="0.25">
      <c r="AI56544" s="81" t="s">
        <v>44188</v>
      </c>
      <c r="AJ56544" t="s">
        <v>55685</v>
      </c>
    </row>
    <row r="56545" spans="35:36" ht="13.2" hidden="1" x14ac:dyDescent="0.25">
      <c r="AI56545" s="81" t="s">
        <v>44189</v>
      </c>
      <c r="AJ56545"/>
    </row>
    <row r="56546" spans="35:36" ht="13.2" hidden="1" x14ac:dyDescent="0.25">
      <c r="AI56546" s="81" t="s">
        <v>14948</v>
      </c>
      <c r="AJ56546"/>
    </row>
    <row r="56547" spans="35:36" ht="13.2" hidden="1" x14ac:dyDescent="0.25">
      <c r="AI56547" s="81" t="s">
        <v>44190</v>
      </c>
      <c r="AJ56547"/>
    </row>
    <row r="56548" spans="35:36" ht="13.2" hidden="1" x14ac:dyDescent="0.25">
      <c r="AI56548" s="81" t="s">
        <v>44191</v>
      </c>
      <c r="AJ56548"/>
    </row>
    <row r="56549" spans="35:36" ht="13.2" hidden="1" x14ac:dyDescent="0.25">
      <c r="AI56549" s="81" t="s">
        <v>34852</v>
      </c>
      <c r="AJ56549"/>
    </row>
    <row r="56550" spans="35:36" ht="13.2" hidden="1" x14ac:dyDescent="0.25">
      <c r="AI56550" s="81" t="s">
        <v>4554</v>
      </c>
      <c r="AJ56550" t="s">
        <v>56192</v>
      </c>
    </row>
    <row r="56551" spans="35:36" ht="13.2" hidden="1" x14ac:dyDescent="0.25">
      <c r="AI56551" s="81" t="s">
        <v>20825</v>
      </c>
      <c r="AJ56551"/>
    </row>
    <row r="56552" spans="35:36" ht="13.2" hidden="1" x14ac:dyDescent="0.25">
      <c r="AI56552" s="81" t="s">
        <v>6072</v>
      </c>
      <c r="AJ56552"/>
    </row>
    <row r="56553" spans="35:36" ht="13.2" hidden="1" x14ac:dyDescent="0.25">
      <c r="AI56553" s="81" t="s">
        <v>4560</v>
      </c>
      <c r="AJ56553"/>
    </row>
    <row r="56554" spans="35:36" ht="13.2" hidden="1" x14ac:dyDescent="0.25">
      <c r="AI56554" s="81" t="s">
        <v>38133</v>
      </c>
      <c r="AJ56554"/>
    </row>
    <row r="56555" spans="35:36" ht="13.2" hidden="1" x14ac:dyDescent="0.25">
      <c r="AI56555" s="81" t="s">
        <v>37249</v>
      </c>
      <c r="AJ56555"/>
    </row>
    <row r="56556" spans="35:36" ht="13.2" hidden="1" x14ac:dyDescent="0.25">
      <c r="AI56556" s="81" t="s">
        <v>37250</v>
      </c>
      <c r="AJ56556"/>
    </row>
    <row r="56557" spans="35:36" ht="13.2" hidden="1" x14ac:dyDescent="0.25">
      <c r="AI56557" s="81" t="s">
        <v>34853</v>
      </c>
      <c r="AJ56557"/>
    </row>
    <row r="56558" spans="35:36" ht="13.2" hidden="1" x14ac:dyDescent="0.25">
      <c r="AI56558" s="81" t="s">
        <v>36102</v>
      </c>
      <c r="AJ56558" t="s">
        <v>57552</v>
      </c>
    </row>
    <row r="56559" spans="35:36" ht="13.2" hidden="1" x14ac:dyDescent="0.25">
      <c r="AI56559" s="81" t="s">
        <v>36104</v>
      </c>
      <c r="AJ56559"/>
    </row>
    <row r="56560" spans="35:36" ht="13.2" hidden="1" x14ac:dyDescent="0.25">
      <c r="AI56560" s="81" t="s">
        <v>36106</v>
      </c>
      <c r="AJ56560"/>
    </row>
    <row r="56561" spans="35:36" ht="13.2" hidden="1" x14ac:dyDescent="0.25">
      <c r="AI56561" s="81" t="s">
        <v>36107</v>
      </c>
      <c r="AJ56561"/>
    </row>
    <row r="56562" spans="35:36" ht="13.2" hidden="1" x14ac:dyDescent="0.25">
      <c r="AI56562" s="81" t="s">
        <v>36108</v>
      </c>
      <c r="AJ56562"/>
    </row>
    <row r="56563" spans="35:36" ht="13.2" hidden="1" x14ac:dyDescent="0.25">
      <c r="AI56563" s="81" t="s">
        <v>4410</v>
      </c>
      <c r="AJ56563" t="s">
        <v>52025</v>
      </c>
    </row>
    <row r="56564" spans="35:36" ht="13.2" hidden="1" x14ac:dyDescent="0.25">
      <c r="AI56564" s="81" t="s">
        <v>44542</v>
      </c>
      <c r="AJ56564"/>
    </row>
    <row r="56565" spans="35:36" ht="13.2" hidden="1" x14ac:dyDescent="0.25">
      <c r="AI56565" s="81" t="s">
        <v>45316</v>
      </c>
      <c r="AJ56565"/>
    </row>
    <row r="56566" spans="35:36" ht="13.2" hidden="1" x14ac:dyDescent="0.25">
      <c r="AI56566" s="81" t="s">
        <v>19064</v>
      </c>
      <c r="AJ56566"/>
    </row>
    <row r="56567" spans="35:36" ht="13.2" hidden="1" x14ac:dyDescent="0.25">
      <c r="AI56567" s="81" t="s">
        <v>1875</v>
      </c>
      <c r="AJ56567" t="s">
        <v>52555</v>
      </c>
    </row>
    <row r="56568" spans="35:36" ht="13.2" hidden="1" x14ac:dyDescent="0.25">
      <c r="AI56568" s="81" t="s">
        <v>4411</v>
      </c>
      <c r="AJ56568"/>
    </row>
    <row r="56569" spans="35:36" ht="13.2" hidden="1" x14ac:dyDescent="0.25">
      <c r="AI56569" s="81" t="s">
        <v>17956</v>
      </c>
      <c r="AJ56569"/>
    </row>
    <row r="56570" spans="35:36" ht="13.2" hidden="1" x14ac:dyDescent="0.25">
      <c r="AI56570" s="81" t="s">
        <v>7492</v>
      </c>
      <c r="AJ56570"/>
    </row>
    <row r="56571" spans="35:36" ht="13.2" hidden="1" x14ac:dyDescent="0.25">
      <c r="AI56571" s="81" t="s">
        <v>17957</v>
      </c>
      <c r="AJ56571"/>
    </row>
    <row r="56572" spans="35:36" ht="13.2" hidden="1" x14ac:dyDescent="0.25">
      <c r="AI56572" s="81" t="s">
        <v>20685</v>
      </c>
      <c r="AJ56572" t="s">
        <v>52846</v>
      </c>
    </row>
    <row r="56573" spans="35:36" ht="13.2" hidden="1" x14ac:dyDescent="0.25">
      <c r="AI56573" s="81" t="s">
        <v>33455</v>
      </c>
      <c r="AJ56573"/>
    </row>
    <row r="56574" spans="35:36" ht="13.2" hidden="1" x14ac:dyDescent="0.25">
      <c r="AI56574" s="81" t="s">
        <v>20686</v>
      </c>
      <c r="AJ56574"/>
    </row>
    <row r="56575" spans="35:36" ht="13.2" hidden="1" x14ac:dyDescent="0.25">
      <c r="AI56575" s="81" t="s">
        <v>20687</v>
      </c>
      <c r="AJ56575"/>
    </row>
    <row r="56576" spans="35:36" ht="13.2" hidden="1" x14ac:dyDescent="0.25">
      <c r="AI56576" s="81" t="s">
        <v>20688</v>
      </c>
      <c r="AJ56576"/>
    </row>
    <row r="56577" spans="35:36" ht="13.2" hidden="1" x14ac:dyDescent="0.25">
      <c r="AI56577" s="81" t="s">
        <v>1716</v>
      </c>
      <c r="AJ56577" t="s">
        <v>54061</v>
      </c>
    </row>
    <row r="56578" spans="35:36" ht="13.2" hidden="1" x14ac:dyDescent="0.25">
      <c r="AI56578" s="81" t="s">
        <v>4413</v>
      </c>
      <c r="AJ56578"/>
    </row>
    <row r="56579" spans="35:36" ht="13.2" hidden="1" x14ac:dyDescent="0.25">
      <c r="AI56579" s="81" t="s">
        <v>21996</v>
      </c>
      <c r="AJ56579"/>
    </row>
    <row r="56580" spans="35:36" ht="13.2" hidden="1" x14ac:dyDescent="0.25">
      <c r="AI56580" s="81" t="s">
        <v>21997</v>
      </c>
      <c r="AJ56580"/>
    </row>
    <row r="56581" spans="35:36" ht="13.2" hidden="1" x14ac:dyDescent="0.25">
      <c r="AI56581" s="81" t="s">
        <v>22488</v>
      </c>
      <c r="AJ56581" t="s">
        <v>54457</v>
      </c>
    </row>
    <row r="56582" spans="35:36" ht="13.2" hidden="1" x14ac:dyDescent="0.25">
      <c r="AI56582" s="81" t="s">
        <v>27304</v>
      </c>
      <c r="AJ56582"/>
    </row>
    <row r="56583" spans="35:36" ht="13.2" hidden="1" x14ac:dyDescent="0.25">
      <c r="AI56583" s="81" t="s">
        <v>4414</v>
      </c>
      <c r="AJ56583"/>
    </row>
    <row r="56584" spans="35:36" ht="13.2" hidden="1" x14ac:dyDescent="0.25">
      <c r="AI56584" s="81" t="s">
        <v>27305</v>
      </c>
      <c r="AJ56584"/>
    </row>
    <row r="56585" spans="35:36" ht="13.2" hidden="1" x14ac:dyDescent="0.25">
      <c r="AI56585" s="81" t="s">
        <v>27306</v>
      </c>
      <c r="AJ56585"/>
    </row>
    <row r="56586" spans="35:36" ht="13.2" hidden="1" x14ac:dyDescent="0.25">
      <c r="AI56586" s="81" t="s">
        <v>1884</v>
      </c>
      <c r="AJ56586" t="s">
        <v>55052</v>
      </c>
    </row>
    <row r="56587" spans="35:36" ht="13.2" hidden="1" x14ac:dyDescent="0.25">
      <c r="AI56587" s="81" t="s">
        <v>29084</v>
      </c>
      <c r="AJ56587"/>
    </row>
    <row r="56588" spans="35:36" ht="13.2" hidden="1" x14ac:dyDescent="0.25">
      <c r="AI56588" s="81" t="s">
        <v>5916</v>
      </c>
      <c r="AJ56588"/>
    </row>
    <row r="56589" spans="35:36" ht="13.2" hidden="1" x14ac:dyDescent="0.25">
      <c r="AI56589" s="81" t="s">
        <v>4415</v>
      </c>
      <c r="AJ56589"/>
    </row>
    <row r="56590" spans="35:36" ht="13.2" hidden="1" x14ac:dyDescent="0.25">
      <c r="AI56590" s="81" t="s">
        <v>29085</v>
      </c>
      <c r="AJ56590"/>
    </row>
    <row r="56591" spans="35:36" ht="13.2" hidden="1" x14ac:dyDescent="0.25">
      <c r="AI56591" s="81" t="s">
        <v>31920</v>
      </c>
      <c r="AJ56591"/>
    </row>
    <row r="56592" spans="35:36" ht="13.2" hidden="1" x14ac:dyDescent="0.25">
      <c r="AI56592" s="81" t="s">
        <v>31915</v>
      </c>
      <c r="AJ56592" t="s">
        <v>55234</v>
      </c>
    </row>
    <row r="56593" spans="35:36" ht="13.2" hidden="1" x14ac:dyDescent="0.25">
      <c r="AI56593" s="81" t="s">
        <v>31916</v>
      </c>
      <c r="AJ56593"/>
    </row>
    <row r="56594" spans="35:36" ht="13.2" hidden="1" x14ac:dyDescent="0.25">
      <c r="AI56594" s="81" t="s">
        <v>31917</v>
      </c>
      <c r="AJ56594"/>
    </row>
    <row r="56595" spans="35:36" ht="13.2" hidden="1" x14ac:dyDescent="0.25">
      <c r="AI56595" s="81" t="s">
        <v>31918</v>
      </c>
      <c r="AJ56595"/>
    </row>
    <row r="56596" spans="35:36" ht="13.2" hidden="1" x14ac:dyDescent="0.25">
      <c r="AI56596" s="81" t="s">
        <v>31919</v>
      </c>
      <c r="AJ56596"/>
    </row>
    <row r="56597" spans="35:36" ht="13.2" hidden="1" x14ac:dyDescent="0.25">
      <c r="AI56597" s="81" t="s">
        <v>8757</v>
      </c>
      <c r="AJ56597" t="s">
        <v>57821</v>
      </c>
    </row>
    <row r="56598" spans="35:36" ht="13.2" hidden="1" x14ac:dyDescent="0.25">
      <c r="AI56598" s="81" t="s">
        <v>28724</v>
      </c>
      <c r="AJ56598"/>
    </row>
    <row r="56599" spans="35:36" ht="13.2" hidden="1" x14ac:dyDescent="0.25">
      <c r="AI56599" s="81" t="s">
        <v>32828</v>
      </c>
      <c r="AJ56599"/>
    </row>
    <row r="56600" spans="35:36" ht="13.2" hidden="1" x14ac:dyDescent="0.25">
      <c r="AI56600" s="81" t="s">
        <v>32829</v>
      </c>
      <c r="AJ56600"/>
    </row>
    <row r="56601" spans="35:36" ht="13.2" hidden="1" x14ac:dyDescent="0.25">
      <c r="AI56601" s="81" t="s">
        <v>32830</v>
      </c>
      <c r="AJ56601"/>
    </row>
    <row r="56602" spans="35:36" ht="13.2" hidden="1" x14ac:dyDescent="0.25">
      <c r="AI56602" s="81" t="s">
        <v>5841</v>
      </c>
      <c r="AJ56602" t="s">
        <v>52116</v>
      </c>
    </row>
    <row r="56603" spans="35:36" ht="13.2" hidden="1" x14ac:dyDescent="0.25">
      <c r="AI56603" s="81" t="s">
        <v>4884</v>
      </c>
      <c r="AJ56603"/>
    </row>
    <row r="56604" spans="35:36" ht="13.2" hidden="1" x14ac:dyDescent="0.25">
      <c r="AI56604" s="81" t="s">
        <v>45312</v>
      </c>
      <c r="AJ56604"/>
    </row>
    <row r="56605" spans="35:36" ht="13.2" hidden="1" x14ac:dyDescent="0.25">
      <c r="AI56605" s="81" t="s">
        <v>45313</v>
      </c>
      <c r="AJ56605"/>
    </row>
    <row r="56606" spans="35:36" ht="13.2" hidden="1" x14ac:dyDescent="0.25">
      <c r="AI56606" s="81" t="s">
        <v>45314</v>
      </c>
      <c r="AJ56606"/>
    </row>
    <row r="56607" spans="35:36" ht="13.2" hidden="1" x14ac:dyDescent="0.25">
      <c r="AI56607" s="81" t="s">
        <v>18484</v>
      </c>
      <c r="AJ56607"/>
    </row>
    <row r="56608" spans="35:36" ht="13.2" hidden="1" x14ac:dyDescent="0.25">
      <c r="AI56608" s="81" t="s">
        <v>6935</v>
      </c>
      <c r="AJ56608"/>
    </row>
    <row r="56609" spans="35:36" ht="13.2" hidden="1" x14ac:dyDescent="0.25">
      <c r="AI56609" s="81" t="s">
        <v>18487</v>
      </c>
      <c r="AJ56609"/>
    </row>
    <row r="56610" spans="35:36" ht="13.2" hidden="1" x14ac:dyDescent="0.25">
      <c r="AI56610" s="81" t="s">
        <v>4126</v>
      </c>
      <c r="AJ56610" t="s">
        <v>52541</v>
      </c>
    </row>
    <row r="56611" spans="35:36" ht="13.2" hidden="1" x14ac:dyDescent="0.25">
      <c r="AI56611" s="81" t="s">
        <v>44899</v>
      </c>
      <c r="AJ56611"/>
    </row>
    <row r="56612" spans="35:36" ht="13.2" hidden="1" x14ac:dyDescent="0.25">
      <c r="AI56612" s="81" t="s">
        <v>44900</v>
      </c>
      <c r="AJ56612"/>
    </row>
    <row r="56613" spans="35:36" ht="13.2" hidden="1" x14ac:dyDescent="0.25">
      <c r="AI56613" s="81" t="s">
        <v>26097</v>
      </c>
      <c r="AJ56613" t="s">
        <v>52720</v>
      </c>
    </row>
    <row r="56614" spans="35:36" ht="13.2" hidden="1" x14ac:dyDescent="0.25">
      <c r="AI56614" s="81" t="s">
        <v>44898</v>
      </c>
      <c r="AJ56614"/>
    </row>
    <row r="56615" spans="35:36" ht="13.2" hidden="1" x14ac:dyDescent="0.25">
      <c r="AI56615" s="81" t="s">
        <v>20581</v>
      </c>
      <c r="AJ56615"/>
    </row>
    <row r="56616" spans="35:36" ht="13.2" hidden="1" x14ac:dyDescent="0.25">
      <c r="AI56616" s="81" t="s">
        <v>20582</v>
      </c>
      <c r="AJ56616"/>
    </row>
    <row r="56617" spans="35:36" ht="13.2" hidden="1" x14ac:dyDescent="0.25">
      <c r="AI56617" s="81" t="s">
        <v>4582</v>
      </c>
      <c r="AJ56617"/>
    </row>
    <row r="56618" spans="35:36" ht="13.2" hidden="1" x14ac:dyDescent="0.25">
      <c r="AI56618" s="81" t="s">
        <v>35917</v>
      </c>
      <c r="AJ56618"/>
    </row>
    <row r="56619" spans="35:36" ht="13.2" hidden="1" x14ac:dyDescent="0.25">
      <c r="AI56619" s="81" t="s">
        <v>28754</v>
      </c>
      <c r="AJ56619" t="s">
        <v>54219</v>
      </c>
    </row>
    <row r="56620" spans="35:36" ht="13.2" hidden="1" x14ac:dyDescent="0.25">
      <c r="AI56620" s="81" t="s">
        <v>45314</v>
      </c>
      <c r="AJ56620"/>
    </row>
    <row r="56621" spans="35:36" ht="13.2" hidden="1" x14ac:dyDescent="0.25">
      <c r="AI56621" s="81" t="s">
        <v>4886</v>
      </c>
      <c r="AJ56621"/>
    </row>
    <row r="56622" spans="35:36" ht="13.2" hidden="1" x14ac:dyDescent="0.25">
      <c r="AI56622" s="81" t="s">
        <v>14456</v>
      </c>
      <c r="AJ56622"/>
    </row>
    <row r="56623" spans="35:36" ht="13.2" hidden="1" x14ac:dyDescent="0.25">
      <c r="AI56623" s="81" t="s">
        <v>23915</v>
      </c>
      <c r="AJ56623" t="s">
        <v>55358</v>
      </c>
    </row>
    <row r="56624" spans="35:36" ht="13.2" hidden="1" x14ac:dyDescent="0.25">
      <c r="AI56624" s="81" t="s">
        <v>28006</v>
      </c>
      <c r="AJ56624"/>
    </row>
    <row r="56625" spans="35:36" ht="13.2" hidden="1" x14ac:dyDescent="0.25">
      <c r="AI56625" s="81" t="s">
        <v>28007</v>
      </c>
      <c r="AJ56625"/>
    </row>
    <row r="56626" spans="35:36" ht="13.2" hidden="1" x14ac:dyDescent="0.25">
      <c r="AI56626" s="81" t="s">
        <v>6824</v>
      </c>
      <c r="AJ56626"/>
    </row>
    <row r="56627" spans="35:36" ht="13.2" hidden="1" x14ac:dyDescent="0.25">
      <c r="AI56627" s="81" t="s">
        <v>28008</v>
      </c>
      <c r="AJ56627"/>
    </row>
    <row r="56628" spans="35:36" ht="13.2" hidden="1" x14ac:dyDescent="0.25">
      <c r="AI56628" s="81" t="s">
        <v>33368</v>
      </c>
      <c r="AJ56628"/>
    </row>
    <row r="56629" spans="35:36" ht="13.2" hidden="1" x14ac:dyDescent="0.25">
      <c r="AI56629" s="81" t="s">
        <v>5938</v>
      </c>
      <c r="AJ56629"/>
    </row>
    <row r="56630" spans="35:36" ht="13.2" hidden="1" x14ac:dyDescent="0.25">
      <c r="AI56630" s="81" t="s">
        <v>33367</v>
      </c>
      <c r="AJ56630" t="s">
        <v>55438</v>
      </c>
    </row>
    <row r="56631" spans="35:36" ht="13.2" hidden="1" x14ac:dyDescent="0.25">
      <c r="AI56631" s="81" t="s">
        <v>4888</v>
      </c>
      <c r="AJ56631"/>
    </row>
    <row r="56632" spans="35:36" ht="13.2" hidden="1" x14ac:dyDescent="0.25">
      <c r="AI56632" s="81" t="s">
        <v>32713</v>
      </c>
      <c r="AJ56632"/>
    </row>
    <row r="56633" spans="35:36" ht="13.2" hidden="1" x14ac:dyDescent="0.25">
      <c r="AI56633" s="81" t="s">
        <v>33369</v>
      </c>
      <c r="AJ56633" t="s">
        <v>55714</v>
      </c>
    </row>
    <row r="56634" spans="35:36" ht="13.2" hidden="1" x14ac:dyDescent="0.25">
      <c r="AI56634" s="81" t="s">
        <v>33370</v>
      </c>
      <c r="AJ56634"/>
    </row>
    <row r="56635" spans="35:36" ht="13.2" hidden="1" x14ac:dyDescent="0.25">
      <c r="AI56635" s="81" t="s">
        <v>33788</v>
      </c>
      <c r="AJ56635"/>
    </row>
    <row r="56636" spans="35:36" ht="13.2" hidden="1" x14ac:dyDescent="0.25">
      <c r="AI56636" s="81" t="s">
        <v>33791</v>
      </c>
      <c r="AJ56636"/>
    </row>
    <row r="56637" spans="35:36" ht="13.2" hidden="1" x14ac:dyDescent="0.25">
      <c r="AI56637" s="81" t="s">
        <v>45339</v>
      </c>
      <c r="AJ56637" t="s">
        <v>56122</v>
      </c>
    </row>
    <row r="56638" spans="35:36" ht="13.2" hidden="1" x14ac:dyDescent="0.25">
      <c r="AI56638" s="81" t="s">
        <v>35030</v>
      </c>
      <c r="AJ56638"/>
    </row>
    <row r="56639" spans="35:36" ht="13.2" hidden="1" x14ac:dyDescent="0.25">
      <c r="AI56639" s="81" t="s">
        <v>4890</v>
      </c>
      <c r="AJ56639"/>
    </row>
    <row r="56640" spans="35:36" ht="13.2" hidden="1" x14ac:dyDescent="0.25">
      <c r="AI56640" s="81" t="s">
        <v>28730</v>
      </c>
      <c r="AJ56640" t="s">
        <v>57633</v>
      </c>
    </row>
    <row r="56641" spans="35:36" ht="13.2" hidden="1" x14ac:dyDescent="0.25">
      <c r="AI56641" s="81" t="s">
        <v>35029</v>
      </c>
      <c r="AJ56641"/>
    </row>
    <row r="56642" spans="35:36" ht="13.2" hidden="1" x14ac:dyDescent="0.25">
      <c r="AI56642" s="81" t="s">
        <v>36868</v>
      </c>
      <c r="AJ56642"/>
    </row>
    <row r="56643" spans="35:36" ht="13.2" hidden="1" x14ac:dyDescent="0.25">
      <c r="AI56643" s="81" t="s">
        <v>36869</v>
      </c>
      <c r="AJ56643"/>
    </row>
    <row r="56644" spans="35:36" ht="13.2" hidden="1" x14ac:dyDescent="0.25">
      <c r="AI56644" s="81" t="s">
        <v>36870</v>
      </c>
      <c r="AJ56644"/>
    </row>
    <row r="56645" spans="35:36" ht="13.2" hidden="1" x14ac:dyDescent="0.25">
      <c r="AI56645" s="81" t="s">
        <v>44541</v>
      </c>
      <c r="AJ56645"/>
    </row>
    <row r="56646" spans="35:36" ht="13.2" hidden="1" x14ac:dyDescent="0.25">
      <c r="AI56646" s="81" t="s">
        <v>4891</v>
      </c>
      <c r="AJ56646"/>
    </row>
    <row r="56647" spans="35:36" ht="13.2" hidden="1" x14ac:dyDescent="0.25">
      <c r="AI56647" s="81" t="s">
        <v>18482</v>
      </c>
      <c r="AJ56647" t="s">
        <v>57714</v>
      </c>
    </row>
    <row r="56648" spans="35:36" ht="13.2" hidden="1" x14ac:dyDescent="0.25">
      <c r="AI56648" s="81" t="s">
        <v>18483</v>
      </c>
      <c r="AJ56648"/>
    </row>
    <row r="56649" spans="35:36" ht="13.2" hidden="1" x14ac:dyDescent="0.25">
      <c r="AI56649" s="81" t="s">
        <v>6100</v>
      </c>
      <c r="AJ56649"/>
    </row>
    <row r="56650" spans="35:36" ht="13.2" hidden="1" x14ac:dyDescent="0.25">
      <c r="AI56650" s="81" t="s">
        <v>18485</v>
      </c>
      <c r="AJ56650"/>
    </row>
    <row r="56651" spans="35:36" ht="13.2" hidden="1" x14ac:dyDescent="0.25">
      <c r="AI56651" s="81" t="s">
        <v>18486</v>
      </c>
      <c r="AJ56651"/>
    </row>
    <row r="56652" spans="35:36" ht="13.2" hidden="1" x14ac:dyDescent="0.25">
      <c r="AI56652" s="81" t="s">
        <v>44540</v>
      </c>
      <c r="AJ56652" t="s">
        <v>57819</v>
      </c>
    </row>
    <row r="56653" spans="35:36" ht="13.2" hidden="1" x14ac:dyDescent="0.25">
      <c r="AI56653" s="81" t="s">
        <v>44543</v>
      </c>
      <c r="AJ56653"/>
    </row>
    <row r="56654" spans="35:36" ht="13.2" hidden="1" x14ac:dyDescent="0.25">
      <c r="AI56654" s="81" t="s">
        <v>44544</v>
      </c>
      <c r="AJ56654"/>
    </row>
    <row r="56655" spans="35:36" ht="13.2" hidden="1" x14ac:dyDescent="0.25">
      <c r="AI56655" s="81" t="s">
        <v>36738</v>
      </c>
      <c r="AJ56655" t="s">
        <v>53728</v>
      </c>
    </row>
    <row r="56656" spans="35:36" ht="13.2" hidden="1" x14ac:dyDescent="0.25">
      <c r="AI56656" s="81" t="s">
        <v>36748</v>
      </c>
      <c r="AJ56656"/>
    </row>
    <row r="56657" spans="35:36" ht="13.2" hidden="1" x14ac:dyDescent="0.25">
      <c r="AI56657" s="81" t="s">
        <v>6221</v>
      </c>
      <c r="AJ56657"/>
    </row>
    <row r="56658" spans="35:36" ht="13.2" hidden="1" x14ac:dyDescent="0.25">
      <c r="AI56658" s="81" t="s">
        <v>36746</v>
      </c>
      <c r="AJ56658" t="s">
        <v>55230</v>
      </c>
    </row>
    <row r="56659" spans="35:36" ht="13.2" hidden="1" x14ac:dyDescent="0.25">
      <c r="AI56659" s="81" t="s">
        <v>36747</v>
      </c>
      <c r="AJ56659"/>
    </row>
    <row r="56660" spans="35:36" ht="13.2" hidden="1" x14ac:dyDescent="0.25">
      <c r="AI56660" s="81" t="s">
        <v>25771</v>
      </c>
      <c r="AJ56660"/>
    </row>
    <row r="56661" spans="35:36" ht="13.2" hidden="1" x14ac:dyDescent="0.25">
      <c r="AI56661" s="81" t="s">
        <v>25772</v>
      </c>
      <c r="AJ56661"/>
    </row>
    <row r="56662" spans="35:36" ht="13.2" hidden="1" x14ac:dyDescent="0.25">
      <c r="AI56662" s="81" t="s">
        <v>25785</v>
      </c>
      <c r="AJ56662"/>
    </row>
    <row r="56663" spans="35:36" ht="13.2" hidden="1" x14ac:dyDescent="0.25">
      <c r="AI56663" s="81" t="s">
        <v>32818</v>
      </c>
      <c r="AJ56663" t="s">
        <v>55903</v>
      </c>
    </row>
    <row r="56664" spans="35:36" ht="13.2" hidden="1" x14ac:dyDescent="0.25">
      <c r="AI56664" s="81" t="s">
        <v>7393</v>
      </c>
      <c r="AJ56664"/>
    </row>
    <row r="56665" spans="35:36" ht="13.2" hidden="1" x14ac:dyDescent="0.25">
      <c r="AI56665" s="81" t="s">
        <v>32817</v>
      </c>
      <c r="AJ56665" t="s">
        <v>57817</v>
      </c>
    </row>
    <row r="56666" spans="35:36" ht="13.2" hidden="1" x14ac:dyDescent="0.25">
      <c r="AI56666" s="81" t="s">
        <v>32819</v>
      </c>
      <c r="AJ56666"/>
    </row>
    <row r="56667" spans="35:36" ht="13.2" hidden="1" x14ac:dyDescent="0.25">
      <c r="AI56667" s="81" t="s">
        <v>32820</v>
      </c>
      <c r="AJ56667"/>
    </row>
    <row r="56668" spans="35:36" ht="13.2" hidden="1" x14ac:dyDescent="0.25">
      <c r="AI56668" s="81" t="s">
        <v>35827</v>
      </c>
      <c r="AJ56668"/>
    </row>
    <row r="56669" spans="35:36" ht="13.2" hidden="1" x14ac:dyDescent="0.25">
      <c r="AI56669" s="81" t="s">
        <v>6467</v>
      </c>
      <c r="AJ56669"/>
    </row>
    <row r="56670" spans="35:36" ht="13.2" hidden="1" x14ac:dyDescent="0.25">
      <c r="AI56670" s="81" t="s">
        <v>29030</v>
      </c>
      <c r="AJ56670" t="s">
        <v>53785</v>
      </c>
    </row>
    <row r="56671" spans="35:36" ht="13.2" hidden="1" x14ac:dyDescent="0.25">
      <c r="AI56671" s="81" t="s">
        <v>29031</v>
      </c>
      <c r="AJ56671"/>
    </row>
    <row r="56672" spans="35:36" ht="13.2" hidden="1" x14ac:dyDescent="0.25">
      <c r="AI56672" s="81" t="s">
        <v>29032</v>
      </c>
      <c r="AJ56672"/>
    </row>
    <row r="56673" spans="35:36" ht="13.2" hidden="1" x14ac:dyDescent="0.25">
      <c r="AI56673" s="81" t="s">
        <v>29033</v>
      </c>
      <c r="AJ56673"/>
    </row>
    <row r="56674" spans="35:36" ht="13.2" hidden="1" x14ac:dyDescent="0.25">
      <c r="AI56674" s="81" t="s">
        <v>29034</v>
      </c>
      <c r="AJ56674"/>
    </row>
    <row r="56675" spans="35:36" ht="13.2" hidden="1" x14ac:dyDescent="0.25">
      <c r="AI56675" s="81" t="s">
        <v>25966</v>
      </c>
      <c r="AJ56675"/>
    </row>
    <row r="56676" spans="35:36" ht="13.2" hidden="1" x14ac:dyDescent="0.25">
      <c r="AI56676" s="81" t="s">
        <v>25967</v>
      </c>
      <c r="AJ56676" t="s">
        <v>55781</v>
      </c>
    </row>
    <row r="56677" spans="35:36" ht="13.2" hidden="1" x14ac:dyDescent="0.25">
      <c r="AI56677" s="81" t="s">
        <v>36742</v>
      </c>
      <c r="AJ56677"/>
    </row>
    <row r="56678" spans="35:36" ht="13.2" hidden="1" x14ac:dyDescent="0.25">
      <c r="AI56678" s="81" t="s">
        <v>36743</v>
      </c>
      <c r="AJ56678" t="s">
        <v>55782</v>
      </c>
    </row>
    <row r="56679" spans="35:36" ht="13.2" hidden="1" x14ac:dyDescent="0.25">
      <c r="AI56679" s="81" t="s">
        <v>36744</v>
      </c>
      <c r="AJ56679"/>
    </row>
    <row r="56680" spans="35:36" ht="13.2" hidden="1" x14ac:dyDescent="0.25">
      <c r="AI56680" s="81" t="s">
        <v>36745</v>
      </c>
      <c r="AJ56680"/>
    </row>
    <row r="56681" spans="35:36" ht="13.2" hidden="1" x14ac:dyDescent="0.25">
      <c r="AI56681" s="81" t="s">
        <v>35302</v>
      </c>
      <c r="AJ56681" t="s">
        <v>56092</v>
      </c>
    </row>
    <row r="56682" spans="35:36" ht="13.2" hidden="1" x14ac:dyDescent="0.25">
      <c r="AI56682" s="81" t="s">
        <v>35303</v>
      </c>
      <c r="AJ56682"/>
    </row>
    <row r="56683" spans="35:36" ht="13.2" hidden="1" x14ac:dyDescent="0.25">
      <c r="AI56683" s="81" t="s">
        <v>35305</v>
      </c>
      <c r="AJ56683"/>
    </row>
    <row r="56684" spans="35:36" ht="13.2" hidden="1" x14ac:dyDescent="0.25">
      <c r="AI56684" s="81" t="s">
        <v>35306</v>
      </c>
      <c r="AJ56684"/>
    </row>
    <row r="56685" spans="35:36" ht="13.2" hidden="1" x14ac:dyDescent="0.25">
      <c r="AI56685" s="81" t="s">
        <v>25968</v>
      </c>
      <c r="AJ56685" t="s">
        <v>56093</v>
      </c>
    </row>
    <row r="56686" spans="35:36" ht="13.2" hidden="1" x14ac:dyDescent="0.25">
      <c r="AI56686" s="81" t="s">
        <v>25969</v>
      </c>
      <c r="AJ56686"/>
    </row>
    <row r="56687" spans="35:36" ht="13.2" hidden="1" x14ac:dyDescent="0.25">
      <c r="AI56687" s="81" t="s">
        <v>25970</v>
      </c>
      <c r="AJ56687"/>
    </row>
    <row r="56688" spans="35:36" ht="13.2" hidden="1" x14ac:dyDescent="0.25">
      <c r="AI56688" s="81" t="s">
        <v>25971</v>
      </c>
      <c r="AJ56688"/>
    </row>
    <row r="56689" spans="35:36" ht="13.2" hidden="1" x14ac:dyDescent="0.25">
      <c r="AI56689" s="81" t="s">
        <v>35304</v>
      </c>
      <c r="AJ56689" t="s">
        <v>56094</v>
      </c>
    </row>
    <row r="56690" spans="35:36" ht="13.2" hidden="1" x14ac:dyDescent="0.25">
      <c r="AI56690" s="81" t="s">
        <v>36739</v>
      </c>
      <c r="AJ56690"/>
    </row>
    <row r="56691" spans="35:36" ht="13.2" hidden="1" x14ac:dyDescent="0.25">
      <c r="AI56691" s="81" t="s">
        <v>36740</v>
      </c>
      <c r="AJ56691"/>
    </row>
    <row r="56692" spans="35:36" ht="13.2" hidden="1" x14ac:dyDescent="0.25">
      <c r="AI56692" s="81" t="s">
        <v>36741</v>
      </c>
      <c r="AJ56692"/>
    </row>
    <row r="56693" spans="35:36" ht="13.2" hidden="1" x14ac:dyDescent="0.25">
      <c r="AI56693" s="81" t="s">
        <v>5892</v>
      </c>
      <c r="AJ56693" t="s">
        <v>50689</v>
      </c>
    </row>
    <row r="56694" spans="35:36" ht="13.2" hidden="1" x14ac:dyDescent="0.25">
      <c r="AI56694" s="81" t="s">
        <v>41986</v>
      </c>
      <c r="AJ56694"/>
    </row>
    <row r="56695" spans="35:36" ht="13.2" hidden="1" x14ac:dyDescent="0.25">
      <c r="AI56695" s="81" t="s">
        <v>41987</v>
      </c>
      <c r="AJ56695"/>
    </row>
    <row r="56696" spans="35:36" ht="13.2" hidden="1" x14ac:dyDescent="0.25">
      <c r="AI56696" s="81" t="s">
        <v>41988</v>
      </c>
      <c r="AJ56696"/>
    </row>
    <row r="56697" spans="35:36" ht="13.2" hidden="1" x14ac:dyDescent="0.25">
      <c r="AI56697" s="81" t="s">
        <v>41989</v>
      </c>
      <c r="AJ56697"/>
    </row>
    <row r="56698" spans="35:36" ht="13.2" hidden="1" x14ac:dyDescent="0.25">
      <c r="AI56698" s="81" t="s">
        <v>10333</v>
      </c>
      <c r="AJ56698"/>
    </row>
    <row r="56699" spans="35:36" ht="13.2" hidden="1" x14ac:dyDescent="0.25">
      <c r="AI56699" s="81" t="s">
        <v>10330</v>
      </c>
      <c r="AJ56699" t="s">
        <v>50817</v>
      </c>
    </row>
    <row r="56700" spans="35:36" ht="13.2" hidden="1" x14ac:dyDescent="0.25">
      <c r="AI56700" s="81" t="s">
        <v>10331</v>
      </c>
      <c r="AJ56700"/>
    </row>
    <row r="56701" spans="35:36" ht="13.2" hidden="1" x14ac:dyDescent="0.25">
      <c r="AI56701" s="81" t="s">
        <v>5893</v>
      </c>
      <c r="AJ56701"/>
    </row>
    <row r="56702" spans="35:36" ht="13.2" hidden="1" x14ac:dyDescent="0.25">
      <c r="AI56702" s="81" t="s">
        <v>32154</v>
      </c>
      <c r="AJ56702"/>
    </row>
    <row r="56703" spans="35:36" ht="13.2" hidden="1" x14ac:dyDescent="0.25">
      <c r="AI56703" s="81" t="s">
        <v>11051</v>
      </c>
      <c r="AJ56703"/>
    </row>
    <row r="56704" spans="35:36" ht="13.2" hidden="1" x14ac:dyDescent="0.25">
      <c r="AI56704" s="81" t="s">
        <v>10332</v>
      </c>
      <c r="AJ56704"/>
    </row>
    <row r="56705" spans="35:36" ht="13.2" hidden="1" x14ac:dyDescent="0.25">
      <c r="AI56705" s="81" t="s">
        <v>32157</v>
      </c>
      <c r="AJ56705"/>
    </row>
    <row r="56706" spans="35:36" ht="13.2" hidden="1" x14ac:dyDescent="0.25">
      <c r="AI56706" s="81" t="s">
        <v>11055</v>
      </c>
      <c r="AJ56706"/>
    </row>
    <row r="56707" spans="35:36" ht="13.2" hidden="1" x14ac:dyDescent="0.25">
      <c r="AI56707" s="81" t="s">
        <v>11057</v>
      </c>
      <c r="AJ56707"/>
    </row>
    <row r="56708" spans="35:36" ht="13.2" hidden="1" x14ac:dyDescent="0.25">
      <c r="AI56708" s="81" t="s">
        <v>11058</v>
      </c>
      <c r="AJ56708"/>
    </row>
    <row r="56709" spans="35:36" ht="13.2" hidden="1" x14ac:dyDescent="0.25">
      <c r="AI56709" s="81" t="s">
        <v>3223</v>
      </c>
      <c r="AJ56709" t="s">
        <v>51069</v>
      </c>
    </row>
    <row r="56710" spans="35:36" ht="13.2" hidden="1" x14ac:dyDescent="0.25">
      <c r="AI56710" s="81" t="s">
        <v>34574</v>
      </c>
      <c r="AJ56710"/>
    </row>
    <row r="56711" spans="35:36" ht="13.2" hidden="1" x14ac:dyDescent="0.25">
      <c r="AI56711" s="81" t="s">
        <v>34575</v>
      </c>
      <c r="AJ56711"/>
    </row>
    <row r="56712" spans="35:36" ht="13.2" hidden="1" x14ac:dyDescent="0.25">
      <c r="AI56712" s="81" t="s">
        <v>34577</v>
      </c>
      <c r="AJ56712"/>
    </row>
    <row r="56713" spans="35:36" ht="13.2" hidden="1" x14ac:dyDescent="0.25">
      <c r="AI56713" s="81" t="s">
        <v>34578</v>
      </c>
      <c r="AJ56713"/>
    </row>
    <row r="56714" spans="35:36" ht="13.2" hidden="1" x14ac:dyDescent="0.25">
      <c r="AI56714" s="81" t="s">
        <v>12720</v>
      </c>
      <c r="AJ56714"/>
    </row>
    <row r="56715" spans="35:36" ht="13.2" hidden="1" x14ac:dyDescent="0.25">
      <c r="AI56715" s="81" t="s">
        <v>17301</v>
      </c>
      <c r="AJ56715"/>
    </row>
    <row r="56716" spans="35:36" ht="13.2" hidden="1" x14ac:dyDescent="0.25">
      <c r="AI56716" s="81" t="s">
        <v>12721</v>
      </c>
      <c r="AJ56716"/>
    </row>
    <row r="56717" spans="35:36" ht="13.2" hidden="1" x14ac:dyDescent="0.25">
      <c r="AI56717" s="81" t="s">
        <v>12716</v>
      </c>
      <c r="AJ56717" t="s">
        <v>52519</v>
      </c>
    </row>
    <row r="56718" spans="35:36" ht="13.2" hidden="1" x14ac:dyDescent="0.25">
      <c r="AI56718" s="81" t="s">
        <v>12717</v>
      </c>
      <c r="AJ56718"/>
    </row>
    <row r="56719" spans="35:36" ht="13.2" hidden="1" x14ac:dyDescent="0.25">
      <c r="AI56719" s="81" t="s">
        <v>12718</v>
      </c>
      <c r="AJ56719"/>
    </row>
    <row r="56720" spans="35:36" ht="13.2" hidden="1" x14ac:dyDescent="0.25">
      <c r="AI56720" s="81" t="s">
        <v>20707</v>
      </c>
      <c r="AJ56720"/>
    </row>
    <row r="56721" spans="35:36" ht="13.2" hidden="1" x14ac:dyDescent="0.25">
      <c r="AI56721" s="81" t="s">
        <v>12719</v>
      </c>
      <c r="AJ56721"/>
    </row>
    <row r="56722" spans="35:36" ht="13.2" hidden="1" x14ac:dyDescent="0.25">
      <c r="AI56722" s="81" t="s">
        <v>6360</v>
      </c>
      <c r="AJ56722"/>
    </row>
    <row r="56723" spans="35:36" ht="13.2" hidden="1" x14ac:dyDescent="0.25">
      <c r="AI56723" s="81" t="s">
        <v>20484</v>
      </c>
      <c r="AJ56723"/>
    </row>
    <row r="56724" spans="35:36" ht="13.2" hidden="1" x14ac:dyDescent="0.25">
      <c r="AI56724" s="81" t="s">
        <v>20479</v>
      </c>
      <c r="AJ56724" t="s">
        <v>52521</v>
      </c>
    </row>
    <row r="56725" spans="35:36" ht="13.2" hidden="1" x14ac:dyDescent="0.25">
      <c r="AI56725" s="81" t="s">
        <v>20480</v>
      </c>
      <c r="AJ56725"/>
    </row>
    <row r="56726" spans="35:36" ht="13.2" hidden="1" x14ac:dyDescent="0.25">
      <c r="AI56726" s="81" t="s">
        <v>20481</v>
      </c>
      <c r="AJ56726"/>
    </row>
    <row r="56727" spans="35:36" ht="13.2" hidden="1" x14ac:dyDescent="0.25">
      <c r="AI56727" s="81" t="s">
        <v>6365</v>
      </c>
      <c r="AJ56727"/>
    </row>
    <row r="56728" spans="35:36" ht="13.2" hidden="1" x14ac:dyDescent="0.25">
      <c r="AI56728" s="81" t="s">
        <v>20482</v>
      </c>
      <c r="AJ56728"/>
    </row>
    <row r="56729" spans="35:36" ht="13.2" hidden="1" x14ac:dyDescent="0.25">
      <c r="AI56729" s="81" t="s">
        <v>20483</v>
      </c>
      <c r="AJ56729"/>
    </row>
    <row r="56730" spans="35:36" ht="13.2" hidden="1" x14ac:dyDescent="0.25">
      <c r="AI56730" s="81" t="s">
        <v>3512</v>
      </c>
      <c r="AJ56730"/>
    </row>
    <row r="56731" spans="35:36" ht="13.2" hidden="1" x14ac:dyDescent="0.25">
      <c r="AI56731" s="81" t="s">
        <v>20491</v>
      </c>
      <c r="AJ56731"/>
    </row>
    <row r="56732" spans="35:36" ht="13.2" hidden="1" x14ac:dyDescent="0.25">
      <c r="AI56732" s="81" t="s">
        <v>5897</v>
      </c>
      <c r="AJ56732" t="s">
        <v>52529</v>
      </c>
    </row>
    <row r="56733" spans="35:36" ht="13.2" hidden="1" x14ac:dyDescent="0.25">
      <c r="AI56733" s="81" t="s">
        <v>11052</v>
      </c>
      <c r="AJ56733"/>
    </row>
    <row r="56734" spans="35:36" ht="13.2" hidden="1" x14ac:dyDescent="0.25">
      <c r="AI56734" s="81" t="s">
        <v>11053</v>
      </c>
      <c r="AJ56734"/>
    </row>
    <row r="56735" spans="35:36" ht="13.2" hidden="1" x14ac:dyDescent="0.25">
      <c r="AI56735" s="81" t="s">
        <v>11054</v>
      </c>
      <c r="AJ56735"/>
    </row>
    <row r="56736" spans="35:36" ht="13.2" hidden="1" x14ac:dyDescent="0.25">
      <c r="AI56736" s="81" t="s">
        <v>8087</v>
      </c>
      <c r="AJ56736"/>
    </row>
    <row r="56737" spans="35:36" ht="13.2" hidden="1" x14ac:dyDescent="0.25">
      <c r="AI56737" s="81" t="s">
        <v>11056</v>
      </c>
      <c r="AJ56737"/>
    </row>
    <row r="56738" spans="35:36" ht="13.2" hidden="1" x14ac:dyDescent="0.25">
      <c r="AI56738" s="81" t="s">
        <v>6360</v>
      </c>
      <c r="AJ56738"/>
    </row>
    <row r="56739" spans="35:36" ht="13.2" hidden="1" x14ac:dyDescent="0.25">
      <c r="AI56739" s="81" t="s">
        <v>20527</v>
      </c>
      <c r="AJ56739" t="s">
        <v>52733</v>
      </c>
    </row>
    <row r="56740" spans="35:36" ht="13.2" hidden="1" x14ac:dyDescent="0.25">
      <c r="AI56740" s="81" t="s">
        <v>20528</v>
      </c>
      <c r="AJ56740"/>
    </row>
    <row r="56741" spans="35:36" ht="13.2" hidden="1" x14ac:dyDescent="0.25">
      <c r="AI56741" s="81" t="s">
        <v>20529</v>
      </c>
      <c r="AJ56741"/>
    </row>
    <row r="56742" spans="35:36" ht="13.2" hidden="1" x14ac:dyDescent="0.25">
      <c r="AI56742" s="81" t="s">
        <v>20530</v>
      </c>
      <c r="AJ56742"/>
    </row>
    <row r="56743" spans="35:36" ht="13.2" hidden="1" x14ac:dyDescent="0.25">
      <c r="AI56743" s="81" t="s">
        <v>20531</v>
      </c>
      <c r="AJ56743"/>
    </row>
    <row r="56744" spans="35:36" ht="13.2" hidden="1" x14ac:dyDescent="0.25">
      <c r="AI56744" s="81" t="s">
        <v>21471</v>
      </c>
      <c r="AJ56744"/>
    </row>
    <row r="56745" spans="35:36" ht="13.2" hidden="1" x14ac:dyDescent="0.25">
      <c r="AI56745" s="81" t="s">
        <v>21467</v>
      </c>
      <c r="AJ56745" t="s">
        <v>54533</v>
      </c>
    </row>
    <row r="56746" spans="35:36" ht="13.2" hidden="1" x14ac:dyDescent="0.25">
      <c r="AI56746" s="81" t="s">
        <v>21468</v>
      </c>
      <c r="AJ56746"/>
    </row>
    <row r="56747" spans="35:36" ht="13.2" hidden="1" x14ac:dyDescent="0.25">
      <c r="AI56747" s="81" t="s">
        <v>21469</v>
      </c>
      <c r="AJ56747"/>
    </row>
    <row r="56748" spans="35:36" ht="13.2" hidden="1" x14ac:dyDescent="0.25">
      <c r="AI56748" s="81" t="s">
        <v>21470</v>
      </c>
      <c r="AJ56748"/>
    </row>
    <row r="56749" spans="35:36" ht="13.2" hidden="1" x14ac:dyDescent="0.25">
      <c r="AI56749" s="81" t="s">
        <v>5898</v>
      </c>
      <c r="AJ56749"/>
    </row>
    <row r="56750" spans="35:36" ht="13.2" hidden="1" x14ac:dyDescent="0.25">
      <c r="AI56750" s="81" t="s">
        <v>34576</v>
      </c>
      <c r="AJ56750"/>
    </row>
    <row r="56751" spans="35:36" ht="13.2" hidden="1" x14ac:dyDescent="0.25">
      <c r="AI56751" s="81" t="s">
        <v>21095</v>
      </c>
      <c r="AJ56751"/>
    </row>
    <row r="56752" spans="35:36" ht="13.2" hidden="1" x14ac:dyDescent="0.25">
      <c r="AI56752" s="81" t="s">
        <v>3500</v>
      </c>
      <c r="AJ56752"/>
    </row>
    <row r="56753" spans="35:36" ht="13.2" hidden="1" x14ac:dyDescent="0.25">
      <c r="AI56753" s="81" t="s">
        <v>20487</v>
      </c>
      <c r="AJ56753" t="s">
        <v>57120</v>
      </c>
    </row>
    <row r="56754" spans="35:36" ht="13.2" hidden="1" x14ac:dyDescent="0.25">
      <c r="AI56754" s="81" t="s">
        <v>5447</v>
      </c>
      <c r="AJ56754"/>
    </row>
    <row r="56755" spans="35:36" ht="13.2" hidden="1" x14ac:dyDescent="0.25">
      <c r="AI56755" s="81" t="s">
        <v>20488</v>
      </c>
      <c r="AJ56755"/>
    </row>
    <row r="56756" spans="35:36" ht="13.2" hidden="1" x14ac:dyDescent="0.25">
      <c r="AI56756" s="81" t="s">
        <v>20489</v>
      </c>
      <c r="AJ56756"/>
    </row>
    <row r="56757" spans="35:36" ht="13.2" hidden="1" x14ac:dyDescent="0.25">
      <c r="AI56757" s="81" t="s">
        <v>20490</v>
      </c>
      <c r="AJ56757"/>
    </row>
    <row r="56758" spans="35:36" ht="13.2" hidden="1" x14ac:dyDescent="0.25">
      <c r="AI56758" s="81" t="s">
        <v>41990</v>
      </c>
      <c r="AJ56758"/>
    </row>
    <row r="56759" spans="35:36" ht="13.2" hidden="1" x14ac:dyDescent="0.25">
      <c r="AI56759" s="81" t="s">
        <v>29389</v>
      </c>
      <c r="AJ56759" t="s">
        <v>57291</v>
      </c>
    </row>
    <row r="56760" spans="35:36" ht="13.2" hidden="1" x14ac:dyDescent="0.25">
      <c r="AI56760" s="81" t="s">
        <v>23804</v>
      </c>
      <c r="AJ56760"/>
    </row>
    <row r="56761" spans="35:36" ht="13.2" hidden="1" x14ac:dyDescent="0.25">
      <c r="AI56761" s="81" t="s">
        <v>29390</v>
      </c>
      <c r="AJ56761"/>
    </row>
    <row r="56762" spans="35:36" ht="13.2" hidden="1" x14ac:dyDescent="0.25">
      <c r="AI56762" s="81" t="s">
        <v>42982</v>
      </c>
      <c r="AJ56762"/>
    </row>
    <row r="56763" spans="35:36" ht="13.2" hidden="1" x14ac:dyDescent="0.25">
      <c r="AI56763" s="81" t="s">
        <v>29391</v>
      </c>
      <c r="AJ56763"/>
    </row>
    <row r="56764" spans="35:36" ht="13.2" hidden="1" x14ac:dyDescent="0.25">
      <c r="AI56764" s="81" t="s">
        <v>5911</v>
      </c>
      <c r="AJ56764"/>
    </row>
    <row r="56765" spans="35:36" ht="13.2" hidden="1" x14ac:dyDescent="0.25">
      <c r="AI56765" s="81" t="s">
        <v>29392</v>
      </c>
      <c r="AJ56765"/>
    </row>
    <row r="56766" spans="35:36" ht="13.2" hidden="1" x14ac:dyDescent="0.25">
      <c r="AI56766" s="81" t="s">
        <v>13032</v>
      </c>
      <c r="AJ56766" t="s">
        <v>57361</v>
      </c>
    </row>
    <row r="56767" spans="35:36" ht="13.2" hidden="1" x14ac:dyDescent="0.25">
      <c r="AI56767" s="81" t="s">
        <v>42978</v>
      </c>
      <c r="AJ56767"/>
    </row>
    <row r="56768" spans="35:36" ht="13.2" hidden="1" x14ac:dyDescent="0.25">
      <c r="AI56768" s="81" t="s">
        <v>45727</v>
      </c>
      <c r="AJ56768"/>
    </row>
    <row r="56769" spans="35:36" ht="13.2" hidden="1" x14ac:dyDescent="0.25">
      <c r="AI56769" s="81" t="s">
        <v>38460</v>
      </c>
      <c r="AJ56769"/>
    </row>
    <row r="56770" spans="35:36" ht="13.2" hidden="1" x14ac:dyDescent="0.25">
      <c r="AI56770" s="81" t="s">
        <v>42975</v>
      </c>
      <c r="AJ56770" t="s">
        <v>57758</v>
      </c>
    </row>
    <row r="56771" spans="35:36" ht="13.2" hidden="1" x14ac:dyDescent="0.25">
      <c r="AI56771" s="81" t="s">
        <v>43347</v>
      </c>
      <c r="AJ56771"/>
    </row>
    <row r="56772" spans="35:36" ht="13.2" hidden="1" x14ac:dyDescent="0.25">
      <c r="AI56772" s="81" t="s">
        <v>5902</v>
      </c>
      <c r="AJ56772"/>
    </row>
    <row r="56773" spans="35:36" ht="13.2" hidden="1" x14ac:dyDescent="0.25">
      <c r="AI56773" s="81" t="s">
        <v>43348</v>
      </c>
      <c r="AJ56773"/>
    </row>
    <row r="56774" spans="35:36" ht="13.2" hidden="1" x14ac:dyDescent="0.25">
      <c r="AI56774" s="81" t="s">
        <v>26062</v>
      </c>
      <c r="AJ56774" t="s">
        <v>53807</v>
      </c>
    </row>
    <row r="56775" spans="35:36" ht="13.2" hidden="1" x14ac:dyDescent="0.25">
      <c r="AI56775" s="81" t="s">
        <v>43346</v>
      </c>
      <c r="AJ56775"/>
    </row>
    <row r="56776" spans="35:36" ht="13.2" hidden="1" x14ac:dyDescent="0.25">
      <c r="AI56776" s="81" t="s">
        <v>1176</v>
      </c>
      <c r="AJ56776"/>
    </row>
    <row r="56777" spans="35:36" ht="13.2" hidden="1" x14ac:dyDescent="0.25">
      <c r="AI56777" s="81" t="s">
        <v>29357</v>
      </c>
      <c r="AJ56777"/>
    </row>
    <row r="56778" spans="35:36" ht="13.2" hidden="1" x14ac:dyDescent="0.25">
      <c r="AI56778" s="81" t="s">
        <v>45085</v>
      </c>
      <c r="AJ56778"/>
    </row>
    <row r="56779" spans="35:36" ht="13.2" hidden="1" x14ac:dyDescent="0.25">
      <c r="AI56779" s="81" t="s">
        <v>45086</v>
      </c>
      <c r="AJ56779"/>
    </row>
    <row r="56780" spans="35:36" ht="13.2" hidden="1" x14ac:dyDescent="0.25">
      <c r="AI56780" s="81" t="s">
        <v>33824</v>
      </c>
      <c r="AJ56780"/>
    </row>
    <row r="56781" spans="35:36" ht="13.2" hidden="1" x14ac:dyDescent="0.25">
      <c r="AI56781" s="81" t="s">
        <v>26064</v>
      </c>
      <c r="AJ56781"/>
    </row>
    <row r="56782" spans="35:36" ht="13.2" hidden="1" x14ac:dyDescent="0.25">
      <c r="AI56782" s="81" t="s">
        <v>45355</v>
      </c>
      <c r="AJ56782" t="s">
        <v>54574</v>
      </c>
    </row>
    <row r="56783" spans="35:36" ht="13.2" hidden="1" x14ac:dyDescent="0.25">
      <c r="AI56783" s="81" t="s">
        <v>45356</v>
      </c>
      <c r="AJ56783"/>
    </row>
    <row r="56784" spans="35:36" ht="13.2" hidden="1" x14ac:dyDescent="0.25">
      <c r="AI56784" s="81" t="s">
        <v>45357</v>
      </c>
      <c r="AJ56784"/>
    </row>
    <row r="56785" spans="35:36" ht="13.2" hidden="1" x14ac:dyDescent="0.25">
      <c r="AI56785" s="81" t="s">
        <v>29357</v>
      </c>
      <c r="AJ56785"/>
    </row>
    <row r="56786" spans="35:36" ht="13.2" hidden="1" x14ac:dyDescent="0.25">
      <c r="AI56786" s="81" t="s">
        <v>29511</v>
      </c>
      <c r="AJ56786"/>
    </row>
    <row r="56787" spans="35:36" ht="13.2" hidden="1" x14ac:dyDescent="0.25">
      <c r="AI56787" s="81" t="s">
        <v>29512</v>
      </c>
      <c r="AJ56787"/>
    </row>
    <row r="56788" spans="35:36" ht="13.2" hidden="1" x14ac:dyDescent="0.25">
      <c r="AI56788" s="81" t="s">
        <v>45361</v>
      </c>
      <c r="AJ56788"/>
    </row>
    <row r="56789" spans="35:36" ht="13.2" hidden="1" x14ac:dyDescent="0.25">
      <c r="AI56789" s="81" t="s">
        <v>29514</v>
      </c>
      <c r="AJ56789"/>
    </row>
    <row r="56790" spans="35:36" ht="13.2" hidden="1" x14ac:dyDescent="0.25">
      <c r="AI56790" s="81" t="s">
        <v>5893</v>
      </c>
      <c r="AJ56790" t="s">
        <v>55453</v>
      </c>
    </row>
    <row r="56791" spans="35:36" ht="13.2" hidden="1" x14ac:dyDescent="0.25">
      <c r="AI56791" s="81" t="s">
        <v>29508</v>
      </c>
      <c r="AJ56791"/>
    </row>
    <row r="56792" spans="35:36" ht="13.2" hidden="1" x14ac:dyDescent="0.25">
      <c r="AI56792" s="81" t="s">
        <v>29509</v>
      </c>
      <c r="AJ56792"/>
    </row>
    <row r="56793" spans="35:36" ht="13.2" hidden="1" x14ac:dyDescent="0.25">
      <c r="AI56793" s="81" t="s">
        <v>29510</v>
      </c>
      <c r="AJ56793"/>
    </row>
    <row r="56794" spans="35:36" ht="13.2" hidden="1" x14ac:dyDescent="0.25">
      <c r="AI56794" s="81" t="s">
        <v>33852</v>
      </c>
      <c r="AJ56794"/>
    </row>
    <row r="56795" spans="35:36" ht="13.2" hidden="1" x14ac:dyDescent="0.25">
      <c r="AI56795" s="81" t="s">
        <v>29513</v>
      </c>
      <c r="AJ56795"/>
    </row>
    <row r="56796" spans="35:36" ht="13.2" hidden="1" x14ac:dyDescent="0.25">
      <c r="AI56796" s="81" t="s">
        <v>33854</v>
      </c>
      <c r="AJ56796"/>
    </row>
    <row r="56797" spans="35:36" ht="13.2" hidden="1" x14ac:dyDescent="0.25">
      <c r="AI56797" s="81" t="s">
        <v>33851</v>
      </c>
      <c r="AJ56797" t="s">
        <v>57009</v>
      </c>
    </row>
    <row r="56798" spans="35:36" ht="13.2" hidden="1" x14ac:dyDescent="0.25">
      <c r="AI56798" s="81" t="s">
        <v>33853</v>
      </c>
      <c r="AJ56798"/>
    </row>
    <row r="56799" spans="35:36" ht="13.2" hidden="1" x14ac:dyDescent="0.25">
      <c r="AI56799" s="81" t="s">
        <v>5910</v>
      </c>
      <c r="AJ56799"/>
    </row>
    <row r="56800" spans="35:36" ht="13.2" hidden="1" x14ac:dyDescent="0.25">
      <c r="AI56800" s="81" t="s">
        <v>33855</v>
      </c>
      <c r="AJ56800"/>
    </row>
    <row r="56801" spans="35:36" ht="13.2" hidden="1" x14ac:dyDescent="0.25">
      <c r="AI56801" s="81" t="s">
        <v>33856</v>
      </c>
      <c r="AJ56801"/>
    </row>
    <row r="56802" spans="35:36" ht="13.2" hidden="1" x14ac:dyDescent="0.25">
      <c r="AI56802" s="81" t="s">
        <v>41272</v>
      </c>
      <c r="AJ56802" t="s">
        <v>57292</v>
      </c>
    </row>
    <row r="56803" spans="35:36" ht="13.2" hidden="1" x14ac:dyDescent="0.25">
      <c r="AI56803" s="81" t="s">
        <v>5893</v>
      </c>
      <c r="AJ56803"/>
    </row>
    <row r="56804" spans="35:36" ht="13.2" hidden="1" x14ac:dyDescent="0.25">
      <c r="AI56804" s="81" t="s">
        <v>41273</v>
      </c>
      <c r="AJ56804"/>
    </row>
    <row r="56805" spans="35:36" ht="13.2" hidden="1" x14ac:dyDescent="0.25">
      <c r="AI56805" s="81" t="s">
        <v>41274</v>
      </c>
      <c r="AJ56805"/>
    </row>
    <row r="56806" spans="35:36" ht="13.2" hidden="1" x14ac:dyDescent="0.25">
      <c r="AI56806" s="81" t="s">
        <v>41275</v>
      </c>
      <c r="AJ56806"/>
    </row>
    <row r="56807" spans="35:36" ht="13.2" hidden="1" x14ac:dyDescent="0.25">
      <c r="AI56807" s="81" t="s">
        <v>6649</v>
      </c>
      <c r="AJ56807"/>
    </row>
    <row r="56808" spans="35:36" ht="13.2" hidden="1" x14ac:dyDescent="0.25">
      <c r="AI56808" s="81" t="s">
        <v>42981</v>
      </c>
      <c r="AJ56808"/>
    </row>
    <row r="56809" spans="35:36" ht="13.2" hidden="1" x14ac:dyDescent="0.25">
      <c r="AI56809" s="81" t="s">
        <v>31909</v>
      </c>
      <c r="AJ56809" t="s">
        <v>57830</v>
      </c>
    </row>
    <row r="56810" spans="35:36" ht="13.2" hidden="1" x14ac:dyDescent="0.25">
      <c r="AI56810" s="81" t="s">
        <v>26061</v>
      </c>
      <c r="AJ56810"/>
    </row>
    <row r="56811" spans="35:36" ht="13.2" hidden="1" x14ac:dyDescent="0.25">
      <c r="AI56811" s="81" t="s">
        <v>28849</v>
      </c>
      <c r="AJ56811"/>
    </row>
    <row r="56812" spans="35:36" ht="13.2" hidden="1" x14ac:dyDescent="0.25">
      <c r="AI56812" s="81" t="s">
        <v>20228</v>
      </c>
      <c r="AJ56812"/>
    </row>
    <row r="56813" spans="35:36" ht="13.2" hidden="1" x14ac:dyDescent="0.25">
      <c r="AI56813" s="81" t="s">
        <v>26063</v>
      </c>
      <c r="AJ56813"/>
    </row>
    <row r="56814" spans="35:36" ht="13.2" hidden="1" x14ac:dyDescent="0.25">
      <c r="AI56814" s="81" t="s">
        <v>45362</v>
      </c>
      <c r="AJ56814"/>
    </row>
    <row r="56815" spans="35:36" ht="13.2" hidden="1" x14ac:dyDescent="0.25">
      <c r="AI56815" s="81" t="s">
        <v>6125</v>
      </c>
      <c r="AJ56815" t="s">
        <v>54575</v>
      </c>
    </row>
    <row r="56816" spans="35:36" ht="13.2" hidden="1" x14ac:dyDescent="0.25">
      <c r="AI56816" s="81" t="s">
        <v>33822</v>
      </c>
      <c r="AJ56816"/>
    </row>
    <row r="56817" spans="35:36" ht="13.2" hidden="1" x14ac:dyDescent="0.25">
      <c r="AI56817" s="81" t="s">
        <v>33823</v>
      </c>
      <c r="AJ56817"/>
    </row>
    <row r="56818" spans="35:36" ht="13.2" hidden="1" x14ac:dyDescent="0.25">
      <c r="AI56818" s="81" t="s">
        <v>5910</v>
      </c>
      <c r="AJ56818"/>
    </row>
    <row r="56819" spans="35:36" ht="13.2" hidden="1" x14ac:dyDescent="0.25">
      <c r="AI56819" s="81" t="s">
        <v>33819</v>
      </c>
      <c r="AJ56819" t="s">
        <v>55420</v>
      </c>
    </row>
    <row r="56820" spans="35:36" ht="13.2" hidden="1" x14ac:dyDescent="0.25">
      <c r="AI56820" s="81" t="s">
        <v>29515</v>
      </c>
      <c r="AJ56820"/>
    </row>
    <row r="56821" spans="35:36" ht="13.2" hidden="1" x14ac:dyDescent="0.25">
      <c r="AI56821" s="81" t="s">
        <v>29516</v>
      </c>
      <c r="AJ56821"/>
    </row>
    <row r="56822" spans="35:36" ht="13.2" hidden="1" x14ac:dyDescent="0.25">
      <c r="AI56822" s="81" t="s">
        <v>29517</v>
      </c>
      <c r="AJ56822"/>
    </row>
    <row r="56823" spans="35:36" ht="13.2" hidden="1" x14ac:dyDescent="0.25">
      <c r="AI56823" s="81" t="s">
        <v>20708</v>
      </c>
      <c r="AJ56823"/>
    </row>
    <row r="56824" spans="35:36" ht="13.2" hidden="1" x14ac:dyDescent="0.25">
      <c r="AI56824" s="81" t="s">
        <v>36812</v>
      </c>
      <c r="AJ56824"/>
    </row>
    <row r="56825" spans="35:36" ht="13.2" hidden="1" x14ac:dyDescent="0.25">
      <c r="AI56825" s="81" t="s">
        <v>417</v>
      </c>
      <c r="AJ56825"/>
    </row>
    <row r="56826" spans="35:36" ht="13.2" hidden="1" x14ac:dyDescent="0.25">
      <c r="AI56826" s="81" t="s">
        <v>33677</v>
      </c>
      <c r="AJ56826"/>
    </row>
    <row r="56827" spans="35:36" ht="13.2" hidden="1" x14ac:dyDescent="0.25">
      <c r="AI56827" s="81" t="s">
        <v>33678</v>
      </c>
      <c r="AJ56827"/>
    </row>
    <row r="56828" spans="35:36" ht="13.2" hidden="1" x14ac:dyDescent="0.25">
      <c r="AI56828" s="81" t="s">
        <v>33679</v>
      </c>
      <c r="AJ56828"/>
    </row>
    <row r="56829" spans="35:36" ht="13.2" hidden="1" x14ac:dyDescent="0.25">
      <c r="AI56829" s="81" t="s">
        <v>33989</v>
      </c>
      <c r="AJ56829" t="s">
        <v>55445</v>
      </c>
    </row>
    <row r="56830" spans="35:36" ht="13.2" hidden="1" x14ac:dyDescent="0.25">
      <c r="AI56830" s="81" t="s">
        <v>33990</v>
      </c>
      <c r="AJ56830"/>
    </row>
    <row r="56831" spans="35:36" ht="13.2" hidden="1" x14ac:dyDescent="0.25">
      <c r="AI56831" s="81" t="s">
        <v>33991</v>
      </c>
      <c r="AJ56831"/>
    </row>
    <row r="56832" spans="35:36" ht="13.2" hidden="1" x14ac:dyDescent="0.25">
      <c r="AI56832" s="81" t="s">
        <v>33992</v>
      </c>
      <c r="AJ56832"/>
    </row>
    <row r="56833" spans="35:36" ht="13.2" hidden="1" x14ac:dyDescent="0.25">
      <c r="AI56833" s="81" t="s">
        <v>33993</v>
      </c>
      <c r="AJ56833"/>
    </row>
    <row r="56834" spans="35:36" ht="13.2" hidden="1" x14ac:dyDescent="0.25">
      <c r="AI56834" s="81" t="s">
        <v>33820</v>
      </c>
      <c r="AJ56834"/>
    </row>
    <row r="56835" spans="35:36" ht="13.2" hidden="1" x14ac:dyDescent="0.25">
      <c r="AI56835" s="81" t="s">
        <v>33821</v>
      </c>
      <c r="AJ56835"/>
    </row>
    <row r="56836" spans="35:36" ht="13.2" hidden="1" x14ac:dyDescent="0.25">
      <c r="AI56836" s="81" t="s">
        <v>33824</v>
      </c>
      <c r="AJ56836"/>
    </row>
    <row r="56837" spans="35:36" ht="13.2" hidden="1" x14ac:dyDescent="0.25">
      <c r="AI56837" s="81" t="s">
        <v>45702</v>
      </c>
      <c r="AJ56837" t="s">
        <v>55488</v>
      </c>
    </row>
    <row r="56838" spans="35:36" ht="13.2" hidden="1" x14ac:dyDescent="0.25">
      <c r="AI56838" s="81" t="s">
        <v>45703</v>
      </c>
      <c r="AJ56838"/>
    </row>
    <row r="56839" spans="35:36" ht="13.2" hidden="1" x14ac:dyDescent="0.25">
      <c r="AI56839" s="81" t="s">
        <v>45704</v>
      </c>
      <c r="AJ56839"/>
    </row>
    <row r="56840" spans="35:36" ht="13.2" hidden="1" x14ac:dyDescent="0.25">
      <c r="AI56840" s="81" t="s">
        <v>45706</v>
      </c>
      <c r="AJ56840"/>
    </row>
    <row r="56841" spans="35:36" ht="13.2" hidden="1" x14ac:dyDescent="0.25">
      <c r="AI56841" s="81" t="s">
        <v>5447</v>
      </c>
      <c r="AJ56841"/>
    </row>
    <row r="56842" spans="35:36" ht="13.2" hidden="1" x14ac:dyDescent="0.25">
      <c r="AI56842" s="81" t="s">
        <v>33994</v>
      </c>
      <c r="AJ56842"/>
    </row>
    <row r="56843" spans="35:36" ht="13.2" hidden="1" x14ac:dyDescent="0.25">
      <c r="AI56843" s="81" t="s">
        <v>13006</v>
      </c>
      <c r="AJ56843"/>
    </row>
    <row r="56844" spans="35:36" ht="13.2" hidden="1" x14ac:dyDescent="0.25">
      <c r="AI56844" s="81" t="s">
        <v>33995</v>
      </c>
      <c r="AJ56844"/>
    </row>
    <row r="56845" spans="35:36" ht="13.2" hidden="1" x14ac:dyDescent="0.25">
      <c r="AI56845" s="81" t="s">
        <v>45709</v>
      </c>
      <c r="AJ56845"/>
    </row>
    <row r="56846" spans="35:36" ht="13.2" hidden="1" x14ac:dyDescent="0.25">
      <c r="AI56846" s="81" t="s">
        <v>33996</v>
      </c>
      <c r="AJ56846"/>
    </row>
    <row r="56847" spans="35:36" ht="13.2" hidden="1" x14ac:dyDescent="0.25">
      <c r="AI56847" s="81" t="s">
        <v>33673</v>
      </c>
      <c r="AJ56847" t="s">
        <v>55626</v>
      </c>
    </row>
    <row r="56848" spans="35:36" ht="13.2" hidden="1" x14ac:dyDescent="0.25">
      <c r="AI56848" s="81" t="s">
        <v>33674</v>
      </c>
      <c r="AJ56848"/>
    </row>
    <row r="56849" spans="35:36" ht="13.2" hidden="1" x14ac:dyDescent="0.25">
      <c r="AI56849" s="81" t="s">
        <v>6374</v>
      </c>
      <c r="AJ56849"/>
    </row>
    <row r="56850" spans="35:36" ht="13.2" hidden="1" x14ac:dyDescent="0.25">
      <c r="AI56850" s="81" t="s">
        <v>33675</v>
      </c>
      <c r="AJ56850"/>
    </row>
    <row r="56851" spans="35:36" ht="13.2" hidden="1" x14ac:dyDescent="0.25">
      <c r="AI56851" s="81" t="s">
        <v>5899</v>
      </c>
      <c r="AJ56851"/>
    </row>
    <row r="56852" spans="35:36" ht="13.2" hidden="1" x14ac:dyDescent="0.25">
      <c r="AI56852" s="81" t="s">
        <v>34576</v>
      </c>
      <c r="AJ56852"/>
    </row>
    <row r="56853" spans="35:36" ht="13.2" hidden="1" x14ac:dyDescent="0.25">
      <c r="AI56853" s="81" t="s">
        <v>33676</v>
      </c>
      <c r="AJ56853"/>
    </row>
    <row r="56854" spans="35:36" ht="13.2" hidden="1" x14ac:dyDescent="0.25">
      <c r="AI56854" s="81" t="s">
        <v>11043</v>
      </c>
      <c r="AJ56854"/>
    </row>
    <row r="56855" spans="35:36" ht="13.2" hidden="1" x14ac:dyDescent="0.25">
      <c r="AI56855" s="81" t="s">
        <v>5912</v>
      </c>
      <c r="AJ56855"/>
    </row>
    <row r="56856" spans="35:36" ht="13.2" hidden="1" x14ac:dyDescent="0.25">
      <c r="AI56856" s="81" t="s">
        <v>3498</v>
      </c>
      <c r="AJ56856" t="s">
        <v>51064</v>
      </c>
    </row>
    <row r="56857" spans="35:36" ht="13.2" hidden="1" x14ac:dyDescent="0.25">
      <c r="AI56857" s="81" t="s">
        <v>8477</v>
      </c>
      <c r="AJ56857"/>
    </row>
    <row r="56858" spans="35:36" ht="13.2" hidden="1" x14ac:dyDescent="0.25">
      <c r="AI56858" s="81" t="s">
        <v>40208</v>
      </c>
      <c r="AJ56858"/>
    </row>
    <row r="56859" spans="35:36" ht="13.2" hidden="1" x14ac:dyDescent="0.25">
      <c r="AI56859" s="81" t="s">
        <v>12691</v>
      </c>
      <c r="AJ56859"/>
    </row>
    <row r="56860" spans="35:36" ht="13.2" hidden="1" x14ac:dyDescent="0.25">
      <c r="AI56860" s="81" t="s">
        <v>40209</v>
      </c>
      <c r="AJ56860"/>
    </row>
    <row r="56861" spans="35:36" ht="13.2" hidden="1" x14ac:dyDescent="0.25">
      <c r="AI56861" s="81" t="s">
        <v>40210</v>
      </c>
      <c r="AJ56861"/>
    </row>
    <row r="56862" spans="35:36" ht="13.2" hidden="1" x14ac:dyDescent="0.25">
      <c r="AI56862" s="81" t="s">
        <v>12693</v>
      </c>
      <c r="AJ56862"/>
    </row>
    <row r="56863" spans="35:36" ht="13.2" hidden="1" x14ac:dyDescent="0.25">
      <c r="AI56863" s="81" t="s">
        <v>11823</v>
      </c>
      <c r="AJ56863" t="s">
        <v>52638</v>
      </c>
    </row>
    <row r="56864" spans="35:36" ht="13.2" hidden="1" x14ac:dyDescent="0.25">
      <c r="AI56864" s="81" t="s">
        <v>12690</v>
      </c>
      <c r="AJ56864"/>
    </row>
    <row r="56865" spans="35:36" ht="13.2" hidden="1" x14ac:dyDescent="0.25">
      <c r="AI56865" s="81" t="s">
        <v>12692</v>
      </c>
      <c r="AJ56865"/>
    </row>
    <row r="56866" spans="35:36" ht="13.2" hidden="1" x14ac:dyDescent="0.25">
      <c r="AI56866" s="81" t="s">
        <v>42909</v>
      </c>
      <c r="AJ56866"/>
    </row>
    <row r="56867" spans="35:36" ht="13.2" hidden="1" x14ac:dyDescent="0.25">
      <c r="AI56867" s="81" t="s">
        <v>12694</v>
      </c>
      <c r="AJ56867"/>
    </row>
    <row r="56868" spans="35:36" ht="13.2" hidden="1" x14ac:dyDescent="0.25">
      <c r="AI56868" s="81" t="s">
        <v>21041</v>
      </c>
      <c r="AJ56868"/>
    </row>
    <row r="56869" spans="35:36" ht="13.2" hidden="1" x14ac:dyDescent="0.25">
      <c r="AI56869" s="81" t="s">
        <v>31592</v>
      </c>
      <c r="AJ56869"/>
    </row>
    <row r="56870" spans="35:36" ht="13.2" hidden="1" x14ac:dyDescent="0.25">
      <c r="AI56870" s="81" t="s">
        <v>42905</v>
      </c>
      <c r="AJ56870" t="s">
        <v>56812</v>
      </c>
    </row>
    <row r="56871" spans="35:36" ht="13.2" hidden="1" x14ac:dyDescent="0.25">
      <c r="AI56871" s="81" t="s">
        <v>3336</v>
      </c>
      <c r="AJ56871"/>
    </row>
    <row r="56872" spans="35:36" ht="13.2" hidden="1" x14ac:dyDescent="0.25">
      <c r="AI56872" s="81" t="s">
        <v>42907</v>
      </c>
      <c r="AJ56872"/>
    </row>
    <row r="56873" spans="35:36" ht="13.2" hidden="1" x14ac:dyDescent="0.25">
      <c r="AI56873" s="81" t="s">
        <v>19474</v>
      </c>
      <c r="AJ56873"/>
    </row>
    <row r="56874" spans="35:36" ht="13.2" hidden="1" x14ac:dyDescent="0.25">
      <c r="AI56874" s="81" t="s">
        <v>40024</v>
      </c>
      <c r="AJ56874"/>
    </row>
    <row r="56875" spans="35:36" ht="13.2" hidden="1" x14ac:dyDescent="0.25">
      <c r="AI56875" s="81" t="s">
        <v>12893</v>
      </c>
      <c r="AJ56875"/>
    </row>
    <row r="56876" spans="35:36" ht="13.2" hidden="1" x14ac:dyDescent="0.25">
      <c r="AI56876" s="81" t="s">
        <v>40211</v>
      </c>
      <c r="AJ56876"/>
    </row>
    <row r="56877" spans="35:36" ht="13.2" hidden="1" x14ac:dyDescent="0.25">
      <c r="AI56877" s="81" t="s">
        <v>1109</v>
      </c>
      <c r="AJ56877" t="s">
        <v>57280</v>
      </c>
    </row>
    <row r="56878" spans="35:36" ht="13.2" hidden="1" x14ac:dyDescent="0.25">
      <c r="AI56878" s="81" t="s">
        <v>42906</v>
      </c>
      <c r="AJ56878"/>
    </row>
    <row r="56879" spans="35:36" ht="13.2" hidden="1" x14ac:dyDescent="0.25">
      <c r="AI56879" s="81" t="s">
        <v>42886</v>
      </c>
      <c r="AJ56879"/>
    </row>
    <row r="56880" spans="35:36" ht="13.2" hidden="1" x14ac:dyDescent="0.25">
      <c r="AI56880" s="81" t="s">
        <v>42887</v>
      </c>
      <c r="AJ56880"/>
    </row>
    <row r="56881" spans="35:36" ht="13.2" hidden="1" x14ac:dyDescent="0.25">
      <c r="AI56881" s="81" t="s">
        <v>8612</v>
      </c>
      <c r="AJ56881"/>
    </row>
    <row r="56882" spans="35:36" ht="13.2" hidden="1" x14ac:dyDescent="0.25">
      <c r="AI56882" s="81" t="s">
        <v>42908</v>
      </c>
      <c r="AJ56882"/>
    </row>
    <row r="56883" spans="35:36" ht="13.2" hidden="1" x14ac:dyDescent="0.25">
      <c r="AI56883" s="81" t="s">
        <v>42909</v>
      </c>
      <c r="AJ56883"/>
    </row>
    <row r="56884" spans="35:36" ht="13.2" hidden="1" x14ac:dyDescent="0.25">
      <c r="AI56884" s="81" t="s">
        <v>42888</v>
      </c>
      <c r="AJ56884"/>
    </row>
    <row r="56885" spans="35:36" ht="13.2" hidden="1" x14ac:dyDescent="0.25">
      <c r="AI56885" s="81" t="s">
        <v>41841</v>
      </c>
      <c r="AJ56885" t="s">
        <v>50782</v>
      </c>
    </row>
    <row r="56886" spans="35:36" ht="13.2" hidden="1" x14ac:dyDescent="0.25">
      <c r="AI56886" s="81" t="s">
        <v>41842</v>
      </c>
      <c r="AJ56886"/>
    </row>
    <row r="56887" spans="35:36" ht="13.2" hidden="1" x14ac:dyDescent="0.25">
      <c r="AI56887" s="81" t="s">
        <v>41843</v>
      </c>
      <c r="AJ56887"/>
    </row>
    <row r="56888" spans="35:36" ht="13.2" hidden="1" x14ac:dyDescent="0.25">
      <c r="AI56888" s="81" t="s">
        <v>41844</v>
      </c>
      <c r="AJ56888"/>
    </row>
    <row r="56889" spans="35:36" ht="13.2" hidden="1" x14ac:dyDescent="0.25">
      <c r="AI56889" s="81" t="s">
        <v>41846</v>
      </c>
      <c r="AJ56889"/>
    </row>
    <row r="56890" spans="35:36" ht="13.2" hidden="1" x14ac:dyDescent="0.25">
      <c r="AI56890" s="81" t="s">
        <v>40368</v>
      </c>
      <c r="AJ56890"/>
    </row>
    <row r="56891" spans="35:36" ht="13.2" hidden="1" x14ac:dyDescent="0.25">
      <c r="AI56891" s="81" t="s">
        <v>40636</v>
      </c>
      <c r="AJ56891" t="s">
        <v>50995</v>
      </c>
    </row>
    <row r="56892" spans="35:36" ht="13.2" hidden="1" x14ac:dyDescent="0.25">
      <c r="AI56892" s="81" t="s">
        <v>40638</v>
      </c>
      <c r="AJ56892"/>
    </row>
    <row r="56893" spans="35:36" ht="13.2" hidden="1" x14ac:dyDescent="0.25">
      <c r="AI56893" s="81" t="s">
        <v>45100</v>
      </c>
      <c r="AJ56893"/>
    </row>
    <row r="56894" spans="35:36" ht="13.2" hidden="1" x14ac:dyDescent="0.25">
      <c r="AI56894" s="81" t="s">
        <v>12933</v>
      </c>
      <c r="AJ56894"/>
    </row>
    <row r="56895" spans="35:36" ht="13.2" hidden="1" x14ac:dyDescent="0.25">
      <c r="AI56895" s="81" t="s">
        <v>40641</v>
      </c>
      <c r="AJ56895"/>
    </row>
    <row r="56896" spans="35:36" ht="13.2" hidden="1" x14ac:dyDescent="0.25">
      <c r="AI56896" s="81" t="s">
        <v>12256</v>
      </c>
      <c r="AJ56896"/>
    </row>
    <row r="56897" spans="35:36" ht="13.2" hidden="1" x14ac:dyDescent="0.25">
      <c r="AI56897" s="81" t="s">
        <v>8092</v>
      </c>
      <c r="AJ56897"/>
    </row>
    <row r="56898" spans="35:36" ht="13.2" hidden="1" x14ac:dyDescent="0.25">
      <c r="AI56898" s="81" t="s">
        <v>41901</v>
      </c>
      <c r="AJ56898" t="s">
        <v>51052</v>
      </c>
    </row>
    <row r="56899" spans="35:36" ht="13.2" hidden="1" x14ac:dyDescent="0.25">
      <c r="AI56899" s="81" t="s">
        <v>1109</v>
      </c>
      <c r="AJ56899"/>
    </row>
    <row r="56900" spans="35:36" ht="13.2" hidden="1" x14ac:dyDescent="0.25">
      <c r="AI56900" s="81" t="s">
        <v>41902</v>
      </c>
      <c r="AJ56900"/>
    </row>
    <row r="56901" spans="35:36" ht="13.2" hidden="1" x14ac:dyDescent="0.25">
      <c r="AI56901" s="81" t="s">
        <v>41903</v>
      </c>
      <c r="AJ56901"/>
    </row>
    <row r="56902" spans="35:36" ht="13.2" hidden="1" x14ac:dyDescent="0.25">
      <c r="AI56902" s="81" t="s">
        <v>12620</v>
      </c>
      <c r="AJ56902"/>
    </row>
    <row r="56903" spans="35:36" ht="13.2" hidden="1" x14ac:dyDescent="0.25">
      <c r="AI56903" s="81" t="s">
        <v>45743</v>
      </c>
      <c r="AJ56903"/>
    </row>
    <row r="56904" spans="35:36" ht="13.2" hidden="1" x14ac:dyDescent="0.25">
      <c r="AI56904" s="81" t="s">
        <v>12621</v>
      </c>
      <c r="AJ56904"/>
    </row>
    <row r="56905" spans="35:36" ht="13.2" hidden="1" x14ac:dyDescent="0.25">
      <c r="AI56905" s="81" t="s">
        <v>41906</v>
      </c>
      <c r="AJ56905"/>
    </row>
    <row r="56906" spans="35:36" ht="13.2" hidden="1" x14ac:dyDescent="0.25">
      <c r="AI56906" s="81" t="s">
        <v>680</v>
      </c>
      <c r="AJ56906" t="s">
        <v>56845</v>
      </c>
    </row>
    <row r="56907" spans="35:36" ht="13.2" hidden="1" x14ac:dyDescent="0.25">
      <c r="AI56907" s="81" t="s">
        <v>12622</v>
      </c>
      <c r="AJ56907"/>
    </row>
    <row r="56908" spans="35:36" ht="13.2" hidden="1" x14ac:dyDescent="0.25">
      <c r="AI56908" s="81" t="s">
        <v>12836</v>
      </c>
      <c r="AJ56908"/>
    </row>
    <row r="56909" spans="35:36" ht="13.2" hidden="1" x14ac:dyDescent="0.25">
      <c r="AI56909" s="81" t="s">
        <v>12623</v>
      </c>
      <c r="AJ56909"/>
    </row>
    <row r="56910" spans="35:36" ht="13.2" hidden="1" x14ac:dyDescent="0.25">
      <c r="AI56910" s="81" t="s">
        <v>10180</v>
      </c>
      <c r="AJ56910"/>
    </row>
    <row r="56911" spans="35:36" ht="13.2" hidden="1" x14ac:dyDescent="0.25">
      <c r="AI56911" s="81" t="s">
        <v>12624</v>
      </c>
      <c r="AJ56911"/>
    </row>
    <row r="56912" spans="35:36" ht="13.2" hidden="1" x14ac:dyDescent="0.25">
      <c r="AI56912" s="81" t="s">
        <v>40370</v>
      </c>
      <c r="AJ56912"/>
    </row>
    <row r="56913" spans="35:36" ht="13.2" hidden="1" x14ac:dyDescent="0.25">
      <c r="AI56913" s="81" t="s">
        <v>10840</v>
      </c>
      <c r="AJ56913" t="s">
        <v>56894</v>
      </c>
    </row>
    <row r="56914" spans="35:36" ht="13.2" hidden="1" x14ac:dyDescent="0.25">
      <c r="AI56914" s="81" t="s">
        <v>40637</v>
      </c>
      <c r="AJ56914"/>
    </row>
    <row r="56915" spans="35:36" ht="13.2" hidden="1" x14ac:dyDescent="0.25">
      <c r="AI56915" s="81" t="s">
        <v>10841</v>
      </c>
      <c r="AJ56915"/>
    </row>
    <row r="56916" spans="35:36" ht="13.2" hidden="1" x14ac:dyDescent="0.25">
      <c r="AI56916" s="81" t="s">
        <v>8152</v>
      </c>
      <c r="AJ56916"/>
    </row>
    <row r="56917" spans="35:36" ht="13.2" hidden="1" x14ac:dyDescent="0.25">
      <c r="AI56917" s="81" t="s">
        <v>40639</v>
      </c>
      <c r="AJ56917"/>
    </row>
    <row r="56918" spans="35:36" ht="13.2" hidden="1" x14ac:dyDescent="0.25">
      <c r="AI56918" s="81" t="s">
        <v>40640</v>
      </c>
      <c r="AJ56918"/>
    </row>
    <row r="56919" spans="35:36" ht="13.2" hidden="1" x14ac:dyDescent="0.25">
      <c r="AI56919" s="81" t="s">
        <v>10849</v>
      </c>
      <c r="AJ56919"/>
    </row>
    <row r="56920" spans="35:36" ht="13.2" hidden="1" x14ac:dyDescent="0.25">
      <c r="AI56920" s="81" t="s">
        <v>10851</v>
      </c>
      <c r="AJ56920"/>
    </row>
    <row r="56921" spans="35:36" ht="13.2" hidden="1" x14ac:dyDescent="0.25">
      <c r="AI56921" s="81" t="s">
        <v>4789</v>
      </c>
      <c r="AJ56921"/>
    </row>
    <row r="56922" spans="35:36" ht="13.2" hidden="1" x14ac:dyDescent="0.25">
      <c r="AI56922" s="81" t="s">
        <v>40642</v>
      </c>
      <c r="AJ56922"/>
    </row>
    <row r="56923" spans="35:36" ht="13.2" hidden="1" x14ac:dyDescent="0.25">
      <c r="AI56923" s="81" t="s">
        <v>40365</v>
      </c>
      <c r="AJ56923" t="s">
        <v>57099</v>
      </c>
    </row>
    <row r="56924" spans="35:36" ht="13.2" hidden="1" x14ac:dyDescent="0.25">
      <c r="AI56924" s="81" t="s">
        <v>40366</v>
      </c>
      <c r="AJ56924"/>
    </row>
    <row r="56925" spans="35:36" ht="13.2" hidden="1" x14ac:dyDescent="0.25">
      <c r="AI56925" s="81" t="s">
        <v>40367</v>
      </c>
      <c r="AJ56925"/>
    </row>
    <row r="56926" spans="35:36" ht="13.2" hidden="1" x14ac:dyDescent="0.25">
      <c r="AI56926" s="81" t="s">
        <v>40368</v>
      </c>
      <c r="AJ56926"/>
    </row>
    <row r="56927" spans="35:36" ht="13.2" hidden="1" x14ac:dyDescent="0.25">
      <c r="AI56927" s="81" t="s">
        <v>40369</v>
      </c>
      <c r="AJ56927"/>
    </row>
    <row r="56928" spans="35:36" ht="13.2" hidden="1" x14ac:dyDescent="0.25">
      <c r="AI56928" s="81" t="s">
        <v>8218</v>
      </c>
      <c r="AJ56928"/>
    </row>
    <row r="56929" spans="35:36" ht="13.2" hidden="1" x14ac:dyDescent="0.25">
      <c r="AI56929" s="81" t="s">
        <v>41849</v>
      </c>
      <c r="AJ56929"/>
    </row>
    <row r="56930" spans="35:36" ht="13.2" hidden="1" x14ac:dyDescent="0.25">
      <c r="AI56930" s="81" t="s">
        <v>12254</v>
      </c>
      <c r="AJ56930" t="s">
        <v>57895</v>
      </c>
    </row>
    <row r="56931" spans="35:36" ht="13.2" hidden="1" x14ac:dyDescent="0.25">
      <c r="AI56931" s="81" t="s">
        <v>40638</v>
      </c>
      <c r="AJ56931"/>
    </row>
    <row r="56932" spans="35:36" ht="13.2" hidden="1" x14ac:dyDescent="0.25">
      <c r="AI56932" s="81" t="s">
        <v>3520</v>
      </c>
      <c r="AJ56932"/>
    </row>
    <row r="56933" spans="35:36" ht="13.2" hidden="1" x14ac:dyDescent="0.25">
      <c r="AI56933" s="81" t="s">
        <v>12255</v>
      </c>
      <c r="AJ56933"/>
    </row>
    <row r="56934" spans="35:36" ht="13.2" hidden="1" x14ac:dyDescent="0.25">
      <c r="AI56934" s="81" t="s">
        <v>12257</v>
      </c>
      <c r="AJ56934"/>
    </row>
    <row r="56935" spans="35:36" ht="13.2" hidden="1" x14ac:dyDescent="0.25">
      <c r="AI56935" s="81" t="s">
        <v>29512</v>
      </c>
      <c r="AJ56935"/>
    </row>
    <row r="56936" spans="35:36" ht="13.2" hidden="1" x14ac:dyDescent="0.25">
      <c r="AI56936" s="81" t="s">
        <v>10177</v>
      </c>
      <c r="AJ56936"/>
    </row>
    <row r="56937" spans="35:36" ht="13.2" hidden="1" x14ac:dyDescent="0.25">
      <c r="AI56937" s="81" t="s">
        <v>45662</v>
      </c>
      <c r="AJ56937"/>
    </row>
    <row r="56938" spans="35:36" ht="13.2" hidden="1" x14ac:dyDescent="0.25">
      <c r="AI56938" s="81" t="s">
        <v>41165</v>
      </c>
      <c r="AJ56938" t="s">
        <v>52410</v>
      </c>
    </row>
    <row r="56939" spans="35:36" ht="13.2" hidden="1" x14ac:dyDescent="0.25">
      <c r="AI56939" s="81" t="s">
        <v>41166</v>
      </c>
      <c r="AJ56939"/>
    </row>
    <row r="56940" spans="35:36" ht="13.2" hidden="1" x14ac:dyDescent="0.25">
      <c r="AI56940" s="81" t="s">
        <v>41167</v>
      </c>
      <c r="AJ56940"/>
    </row>
    <row r="56941" spans="35:36" ht="13.2" hidden="1" x14ac:dyDescent="0.25">
      <c r="AI56941" s="81" t="s">
        <v>19895</v>
      </c>
      <c r="AJ56941"/>
    </row>
    <row r="56942" spans="35:36" ht="13.2" hidden="1" x14ac:dyDescent="0.25">
      <c r="AI56942" s="81" t="s">
        <v>19896</v>
      </c>
      <c r="AJ56942"/>
    </row>
    <row r="56943" spans="35:36" ht="13.2" hidden="1" x14ac:dyDescent="0.25">
      <c r="AI56943" s="81" t="s">
        <v>41169</v>
      </c>
      <c r="AJ56943"/>
    </row>
    <row r="56944" spans="35:36" ht="13.2" hidden="1" x14ac:dyDescent="0.25">
      <c r="AI56944" s="81" t="s">
        <v>41172</v>
      </c>
      <c r="AJ56944"/>
    </row>
    <row r="56945" spans="35:36" ht="13.2" hidden="1" x14ac:dyDescent="0.25">
      <c r="AI56945" s="81" t="s">
        <v>45769</v>
      </c>
      <c r="AJ56945" t="s">
        <v>55452</v>
      </c>
    </row>
    <row r="56946" spans="35:36" ht="13.2" hidden="1" x14ac:dyDescent="0.25">
      <c r="AI56946" s="81" t="s">
        <v>45770</v>
      </c>
      <c r="AJ56946"/>
    </row>
    <row r="56947" spans="35:36" ht="13.2" hidden="1" x14ac:dyDescent="0.25">
      <c r="AI56947" s="81" t="s">
        <v>45597</v>
      </c>
      <c r="AJ56947"/>
    </row>
    <row r="56948" spans="35:36" ht="13.2" hidden="1" x14ac:dyDescent="0.25">
      <c r="AI56948" s="81" t="s">
        <v>45771</v>
      </c>
      <c r="AJ56948"/>
    </row>
    <row r="56949" spans="35:36" ht="13.2" hidden="1" x14ac:dyDescent="0.25">
      <c r="AI56949" s="81" t="s">
        <v>41539</v>
      </c>
      <c r="AJ56949"/>
    </row>
    <row r="56950" spans="35:36" ht="13.2" hidden="1" x14ac:dyDescent="0.25">
      <c r="AI56950" s="81" t="s">
        <v>6649</v>
      </c>
      <c r="AJ56950"/>
    </row>
    <row r="56951" spans="35:36" ht="13.2" hidden="1" x14ac:dyDescent="0.25">
      <c r="AI56951" s="81" t="s">
        <v>11497</v>
      </c>
      <c r="AJ56951"/>
    </row>
    <row r="56952" spans="35:36" ht="13.2" hidden="1" x14ac:dyDescent="0.25">
      <c r="AI56952" s="81" t="s">
        <v>33850</v>
      </c>
      <c r="AJ56952"/>
    </row>
    <row r="56953" spans="35:36" ht="13.2" hidden="1" x14ac:dyDescent="0.25">
      <c r="AI56953" s="81" t="s">
        <v>40554</v>
      </c>
      <c r="AJ56953" t="s">
        <v>56660</v>
      </c>
    </row>
    <row r="56954" spans="35:36" ht="13.2" hidden="1" x14ac:dyDescent="0.25">
      <c r="AI56954" s="81" t="s">
        <v>42976</v>
      </c>
      <c r="AJ56954"/>
    </row>
    <row r="56955" spans="35:36" ht="13.2" hidden="1" x14ac:dyDescent="0.25">
      <c r="AI56955" s="81" t="s">
        <v>42977</v>
      </c>
      <c r="AJ56955"/>
    </row>
    <row r="56956" spans="35:36" ht="13.2" hidden="1" x14ac:dyDescent="0.25">
      <c r="AI56956" s="81" t="s">
        <v>42979</v>
      </c>
      <c r="AJ56956"/>
    </row>
    <row r="56957" spans="35:36" ht="13.2" hidden="1" x14ac:dyDescent="0.25">
      <c r="AI56957" s="81" t="s">
        <v>42980</v>
      </c>
      <c r="AJ56957"/>
    </row>
    <row r="56958" spans="35:36" ht="13.2" hidden="1" x14ac:dyDescent="0.25">
      <c r="AI56958" s="81" t="s">
        <v>39407</v>
      </c>
      <c r="AJ56958"/>
    </row>
    <row r="56959" spans="35:36" ht="13.2" hidden="1" x14ac:dyDescent="0.25">
      <c r="AI56959" s="81" t="s">
        <v>38456</v>
      </c>
      <c r="AJ56959"/>
    </row>
    <row r="56960" spans="35:36" ht="13.2" hidden="1" x14ac:dyDescent="0.25">
      <c r="AI56960" s="81" t="s">
        <v>39408</v>
      </c>
      <c r="AJ56960"/>
    </row>
    <row r="56961" spans="35:36" ht="13.2" hidden="1" x14ac:dyDescent="0.25">
      <c r="AI56961" s="81" t="s">
        <v>42897</v>
      </c>
      <c r="AJ56961"/>
    </row>
    <row r="56962" spans="35:36" ht="13.2" hidden="1" x14ac:dyDescent="0.25">
      <c r="AI56962" s="81" t="s">
        <v>39410</v>
      </c>
      <c r="AJ56962"/>
    </row>
    <row r="56963" spans="35:36" ht="13.2" hidden="1" x14ac:dyDescent="0.25">
      <c r="AI56963" s="81" t="s">
        <v>39411</v>
      </c>
      <c r="AJ56963"/>
    </row>
    <row r="56964" spans="35:36" ht="13.2" hidden="1" x14ac:dyDescent="0.25">
      <c r="AI56964" s="81" t="s">
        <v>39412</v>
      </c>
      <c r="AJ56964"/>
    </row>
    <row r="56965" spans="35:36" ht="13.2" hidden="1" x14ac:dyDescent="0.25">
      <c r="AI56965" s="81" t="s">
        <v>39413</v>
      </c>
      <c r="AJ56965"/>
    </row>
    <row r="56966" spans="35:36" ht="13.2" hidden="1" x14ac:dyDescent="0.25">
      <c r="AI56966" s="81" t="s">
        <v>39414</v>
      </c>
      <c r="AJ56966"/>
    </row>
    <row r="56967" spans="35:36" ht="13.2" hidden="1" x14ac:dyDescent="0.25">
      <c r="AI56967" s="81" t="s">
        <v>45731</v>
      </c>
      <c r="AJ56967" t="s">
        <v>56990</v>
      </c>
    </row>
    <row r="56968" spans="35:36" ht="13.2" hidden="1" x14ac:dyDescent="0.25">
      <c r="AI56968" s="81" t="s">
        <v>45732</v>
      </c>
      <c r="AJ56968"/>
    </row>
    <row r="56969" spans="35:36" ht="13.2" hidden="1" x14ac:dyDescent="0.25">
      <c r="AI56969" s="81" t="s">
        <v>41168</v>
      </c>
      <c r="AJ56969"/>
    </row>
    <row r="56970" spans="35:36" ht="13.2" hidden="1" x14ac:dyDescent="0.25">
      <c r="AI56970" s="81" t="s">
        <v>45733</v>
      </c>
      <c r="AJ56970"/>
    </row>
    <row r="56971" spans="35:36" ht="13.2" hidden="1" x14ac:dyDescent="0.25">
      <c r="AI56971" s="81" t="s">
        <v>45735</v>
      </c>
      <c r="AJ56971"/>
    </row>
    <row r="56972" spans="35:36" ht="13.2" hidden="1" x14ac:dyDescent="0.25">
      <c r="AI56972" s="81" t="s">
        <v>45736</v>
      </c>
      <c r="AJ56972"/>
    </row>
    <row r="56973" spans="35:36" ht="13.2" hidden="1" x14ac:dyDescent="0.25">
      <c r="AI56973" s="81" t="s">
        <v>6651</v>
      </c>
      <c r="AJ56973"/>
    </row>
    <row r="56974" spans="35:36" ht="13.2" hidden="1" x14ac:dyDescent="0.25">
      <c r="AI56974" s="81" t="s">
        <v>41170</v>
      </c>
      <c r="AJ56974"/>
    </row>
    <row r="56975" spans="35:36" ht="13.2" hidden="1" x14ac:dyDescent="0.25">
      <c r="AI56975" s="81" t="s">
        <v>41171</v>
      </c>
      <c r="AJ56975"/>
    </row>
    <row r="56976" spans="35:36" ht="13.2" hidden="1" x14ac:dyDescent="0.25">
      <c r="AI56976" s="81" t="s">
        <v>1871</v>
      </c>
      <c r="AJ56976" t="s">
        <v>57277</v>
      </c>
    </row>
    <row r="56977" spans="35:36" ht="13.2" hidden="1" x14ac:dyDescent="0.25">
      <c r="AI56977" s="81" t="s">
        <v>33606</v>
      </c>
      <c r="AJ56977"/>
    </row>
    <row r="56978" spans="35:36" ht="13.2" hidden="1" x14ac:dyDescent="0.25">
      <c r="AI56978" s="81" t="s">
        <v>12718</v>
      </c>
      <c r="AJ56978"/>
    </row>
    <row r="56979" spans="35:36" ht="13.2" hidden="1" x14ac:dyDescent="0.25">
      <c r="AI56979" s="81" t="s">
        <v>15114</v>
      </c>
      <c r="AJ56979"/>
    </row>
    <row r="56980" spans="35:36" ht="13.2" hidden="1" x14ac:dyDescent="0.25">
      <c r="AI56980" s="81" t="s">
        <v>7482</v>
      </c>
      <c r="AJ56980"/>
    </row>
    <row r="56981" spans="35:36" ht="13.2" hidden="1" x14ac:dyDescent="0.25">
      <c r="AI56981" s="81" t="s">
        <v>33848</v>
      </c>
      <c r="AJ56981"/>
    </row>
    <row r="56982" spans="35:36" ht="13.2" hidden="1" x14ac:dyDescent="0.25">
      <c r="AI56982" s="81" t="s">
        <v>33849</v>
      </c>
      <c r="AJ56982"/>
    </row>
    <row r="56983" spans="35:36" ht="13.2" hidden="1" x14ac:dyDescent="0.25">
      <c r="AI56983" s="81" t="s">
        <v>6652</v>
      </c>
      <c r="AJ56983"/>
    </row>
    <row r="56984" spans="35:36" ht="13.2" hidden="1" x14ac:dyDescent="0.25">
      <c r="AI56984" s="81" t="s">
        <v>42889</v>
      </c>
      <c r="AJ56984"/>
    </row>
    <row r="56985" spans="35:36" ht="13.2" hidden="1" x14ac:dyDescent="0.25">
      <c r="AI56985" s="81" t="s">
        <v>9835</v>
      </c>
      <c r="AJ56985" t="s">
        <v>57908</v>
      </c>
    </row>
    <row r="56986" spans="35:36" ht="13.2" hidden="1" x14ac:dyDescent="0.25">
      <c r="AI56986" s="81" t="s">
        <v>39405</v>
      </c>
      <c r="AJ56986"/>
    </row>
    <row r="56987" spans="35:36" ht="13.2" hidden="1" x14ac:dyDescent="0.25">
      <c r="AI56987" s="81" t="s">
        <v>39406</v>
      </c>
      <c r="AJ56987"/>
    </row>
    <row r="56988" spans="35:36" ht="13.2" hidden="1" x14ac:dyDescent="0.25">
      <c r="AI56988" s="81" t="s">
        <v>11051</v>
      </c>
      <c r="AJ56988"/>
    </row>
    <row r="56989" spans="35:36" ht="13.2" hidden="1" x14ac:dyDescent="0.25">
      <c r="AI56989" s="81" t="s">
        <v>45734</v>
      </c>
      <c r="AJ56989"/>
    </row>
    <row r="56990" spans="35:36" ht="13.2" hidden="1" x14ac:dyDescent="0.25">
      <c r="AI56990" s="81" t="s">
        <v>5447</v>
      </c>
      <c r="AJ56990"/>
    </row>
    <row r="56991" spans="35:36" ht="13.2" hidden="1" x14ac:dyDescent="0.25">
      <c r="AI56991" s="81" t="s">
        <v>39409</v>
      </c>
      <c r="AJ56991"/>
    </row>
    <row r="56992" spans="35:36" ht="13.2" hidden="1" x14ac:dyDescent="0.25">
      <c r="AI56992" s="81" t="s">
        <v>45737</v>
      </c>
      <c r="AJ56992"/>
    </row>
    <row r="56993" spans="35:36" ht="13.2" hidden="1" x14ac:dyDescent="0.25">
      <c r="AI56993" s="81" t="s">
        <v>682</v>
      </c>
      <c r="AJ56993"/>
    </row>
    <row r="56994" spans="35:36" ht="13.2" hidden="1" x14ac:dyDescent="0.25">
      <c r="AI56994" s="81" t="s">
        <v>45738</v>
      </c>
      <c r="AJ56994"/>
    </row>
    <row r="56995" spans="35:36" ht="13.2" hidden="1" x14ac:dyDescent="0.25">
      <c r="AI56995" s="81" t="s">
        <v>6653</v>
      </c>
      <c r="AJ56995"/>
    </row>
    <row r="56996" spans="35:36" ht="13.2" hidden="1" x14ac:dyDescent="0.25">
      <c r="AI56996" s="81" t="s">
        <v>45739</v>
      </c>
      <c r="AJ56996"/>
    </row>
    <row r="56997" spans="35:36" ht="13.2" hidden="1" x14ac:dyDescent="0.25">
      <c r="AI56997" s="81" t="s">
        <v>19889</v>
      </c>
      <c r="AJ56997" t="s">
        <v>57914</v>
      </c>
    </row>
    <row r="56998" spans="35:36" ht="13.2" hidden="1" x14ac:dyDescent="0.25">
      <c r="AI56998" s="81" t="s">
        <v>19892</v>
      </c>
      <c r="AJ56998"/>
    </row>
    <row r="56999" spans="35:36" ht="13.2" hidden="1" x14ac:dyDescent="0.25">
      <c r="AI56999" s="81" t="s">
        <v>19893</v>
      </c>
      <c r="AJ56999"/>
    </row>
    <row r="57000" spans="35:36" ht="13.2" hidden="1" x14ac:dyDescent="0.25">
      <c r="AI57000" s="81" t="s">
        <v>19897</v>
      </c>
      <c r="AJ57000"/>
    </row>
    <row r="57001" spans="35:36" ht="13.2" hidden="1" x14ac:dyDescent="0.25">
      <c r="AI57001" s="81" t="s">
        <v>45772</v>
      </c>
      <c r="AJ57001"/>
    </row>
    <row r="57002" spans="35:36" ht="13.2" hidden="1" x14ac:dyDescent="0.25">
      <c r="AI57002" s="81" t="s">
        <v>45773</v>
      </c>
      <c r="AJ57002"/>
    </row>
    <row r="57003" spans="35:36" ht="13.2" hidden="1" x14ac:dyDescent="0.25">
      <c r="AI57003" s="81" t="s">
        <v>19898</v>
      </c>
      <c r="AJ57003"/>
    </row>
    <row r="57004" spans="35:36" ht="13.2" hidden="1" x14ac:dyDescent="0.25">
      <c r="AI57004" s="81" t="s">
        <v>45774</v>
      </c>
      <c r="AJ57004"/>
    </row>
    <row r="57005" spans="35:36" ht="13.2" hidden="1" x14ac:dyDescent="0.25">
      <c r="AI57005" s="81" t="s">
        <v>45641</v>
      </c>
      <c r="AJ57005" t="s">
        <v>50480</v>
      </c>
    </row>
    <row r="57006" spans="35:36" ht="13.2" hidden="1" x14ac:dyDescent="0.25">
      <c r="AI57006" s="81" t="s">
        <v>45642</v>
      </c>
      <c r="AJ57006"/>
    </row>
    <row r="57007" spans="35:36" ht="13.2" hidden="1" x14ac:dyDescent="0.25">
      <c r="AI57007" s="81" t="s">
        <v>45643</v>
      </c>
      <c r="AJ57007"/>
    </row>
    <row r="57008" spans="35:36" ht="13.2" hidden="1" x14ac:dyDescent="0.25">
      <c r="AI57008" s="81" t="s">
        <v>45644</v>
      </c>
      <c r="AJ57008"/>
    </row>
    <row r="57009" spans="35:36" ht="13.2" hidden="1" x14ac:dyDescent="0.25">
      <c r="AI57009" s="81" t="s">
        <v>9123</v>
      </c>
      <c r="AJ57009"/>
    </row>
    <row r="57010" spans="35:36" ht="13.2" hidden="1" x14ac:dyDescent="0.25">
      <c r="AI57010" s="81" t="s">
        <v>4766</v>
      </c>
      <c r="AJ57010"/>
    </row>
    <row r="57011" spans="35:36" ht="13.2" hidden="1" x14ac:dyDescent="0.25">
      <c r="AI57011" s="81" t="s">
        <v>9118</v>
      </c>
      <c r="AJ57011" t="s">
        <v>50820</v>
      </c>
    </row>
    <row r="57012" spans="35:36" ht="13.2" hidden="1" x14ac:dyDescent="0.25">
      <c r="AI57012" s="81" t="s">
        <v>9119</v>
      </c>
      <c r="AJ57012"/>
    </row>
    <row r="57013" spans="35:36" ht="13.2" hidden="1" x14ac:dyDescent="0.25">
      <c r="AI57013" s="81" t="s">
        <v>9120</v>
      </c>
      <c r="AJ57013"/>
    </row>
    <row r="57014" spans="35:36" ht="13.2" hidden="1" x14ac:dyDescent="0.25">
      <c r="AI57014" s="81" t="s">
        <v>9121</v>
      </c>
      <c r="AJ57014"/>
    </row>
    <row r="57015" spans="35:36" ht="13.2" hidden="1" x14ac:dyDescent="0.25">
      <c r="AI57015" s="81" t="s">
        <v>9122</v>
      </c>
      <c r="AJ57015"/>
    </row>
    <row r="57016" spans="35:36" ht="13.2" hidden="1" x14ac:dyDescent="0.25">
      <c r="AI57016" s="81" t="s">
        <v>11073</v>
      </c>
      <c r="AJ57016"/>
    </row>
    <row r="57017" spans="35:36" ht="13.2" hidden="1" x14ac:dyDescent="0.25">
      <c r="AI57017" s="81" t="s">
        <v>11069</v>
      </c>
      <c r="AJ57017" t="s">
        <v>51128</v>
      </c>
    </row>
    <row r="57018" spans="35:36" ht="13.2" hidden="1" x14ac:dyDescent="0.25">
      <c r="AI57018" s="81" t="s">
        <v>11070</v>
      </c>
      <c r="AJ57018"/>
    </row>
    <row r="57019" spans="35:36" ht="13.2" hidden="1" x14ac:dyDescent="0.25">
      <c r="AI57019" s="81" t="s">
        <v>40210</v>
      </c>
      <c r="AJ57019"/>
    </row>
    <row r="57020" spans="35:36" ht="13.2" hidden="1" x14ac:dyDescent="0.25">
      <c r="AI57020" s="81" t="s">
        <v>11071</v>
      </c>
      <c r="AJ57020"/>
    </row>
    <row r="57021" spans="35:36" ht="13.2" hidden="1" x14ac:dyDescent="0.25">
      <c r="AI57021" s="81" t="s">
        <v>11072</v>
      </c>
      <c r="AJ57021"/>
    </row>
    <row r="57022" spans="35:36" ht="13.2" hidden="1" x14ac:dyDescent="0.25">
      <c r="AI57022" s="81" t="s">
        <v>13038</v>
      </c>
      <c r="AJ57022" t="s">
        <v>52601</v>
      </c>
    </row>
    <row r="57023" spans="35:36" ht="13.2" hidden="1" x14ac:dyDescent="0.25">
      <c r="AI57023" s="81" t="s">
        <v>8081</v>
      </c>
      <c r="AJ57023"/>
    </row>
    <row r="57024" spans="35:36" ht="13.2" hidden="1" x14ac:dyDescent="0.25">
      <c r="AI57024" s="81" t="s">
        <v>41174</v>
      </c>
      <c r="AJ57024"/>
    </row>
    <row r="57025" spans="35:36" ht="13.2" hidden="1" x14ac:dyDescent="0.25">
      <c r="AI57025" s="81" t="s">
        <v>13039</v>
      </c>
      <c r="AJ57025"/>
    </row>
    <row r="57026" spans="35:36" ht="13.2" hidden="1" x14ac:dyDescent="0.25">
      <c r="AI57026" s="81" t="s">
        <v>13040</v>
      </c>
      <c r="AJ57026"/>
    </row>
    <row r="57027" spans="35:36" ht="13.2" hidden="1" x14ac:dyDescent="0.25">
      <c r="AI57027" s="81" t="s">
        <v>5912</v>
      </c>
      <c r="AJ57027"/>
    </row>
    <row r="57028" spans="35:36" ht="13.2" hidden="1" x14ac:dyDescent="0.25">
      <c r="AI57028" s="81" t="s">
        <v>291</v>
      </c>
      <c r="AJ57028" t="s">
        <v>55042</v>
      </c>
    </row>
    <row r="57029" spans="35:36" ht="13.2" hidden="1" x14ac:dyDescent="0.25">
      <c r="AI57029" s="81" t="s">
        <v>20877</v>
      </c>
      <c r="AJ57029"/>
    </row>
    <row r="57030" spans="35:36" ht="13.2" hidden="1" x14ac:dyDescent="0.25">
      <c r="AI57030" s="81" t="s">
        <v>3203</v>
      </c>
      <c r="AJ57030"/>
    </row>
    <row r="57031" spans="35:36" ht="13.2" hidden="1" x14ac:dyDescent="0.25">
      <c r="AI57031" s="81" t="s">
        <v>20878</v>
      </c>
      <c r="AJ57031"/>
    </row>
    <row r="57032" spans="35:36" ht="13.2" hidden="1" x14ac:dyDescent="0.25">
      <c r="AI57032" s="81" t="s">
        <v>20879</v>
      </c>
      <c r="AJ57032"/>
    </row>
    <row r="57033" spans="35:36" ht="13.2" hidden="1" x14ac:dyDescent="0.25">
      <c r="AI57033" s="81" t="s">
        <v>548</v>
      </c>
      <c r="AJ57033" t="s">
        <v>55061</v>
      </c>
    </row>
    <row r="57034" spans="35:36" ht="13.2" hidden="1" x14ac:dyDescent="0.25">
      <c r="AI57034" s="81" t="s">
        <v>40560</v>
      </c>
      <c r="AJ57034"/>
    </row>
    <row r="57035" spans="35:36" ht="13.2" hidden="1" x14ac:dyDescent="0.25">
      <c r="AI57035" s="81" t="s">
        <v>21039</v>
      </c>
      <c r="AJ57035"/>
    </row>
    <row r="57036" spans="35:36" ht="13.2" hidden="1" x14ac:dyDescent="0.25">
      <c r="AI57036" s="81" t="s">
        <v>42979</v>
      </c>
      <c r="AJ57036"/>
    </row>
    <row r="57037" spans="35:36" ht="13.2" hidden="1" x14ac:dyDescent="0.25">
      <c r="AI57037" s="81" t="s">
        <v>21040</v>
      </c>
      <c r="AJ57037"/>
    </row>
    <row r="57038" spans="35:36" ht="13.2" hidden="1" x14ac:dyDescent="0.25">
      <c r="AI57038" s="81" t="s">
        <v>31960</v>
      </c>
      <c r="AJ57038"/>
    </row>
    <row r="57039" spans="35:36" ht="13.2" hidden="1" x14ac:dyDescent="0.25">
      <c r="AI57039" s="81" t="s">
        <v>31859</v>
      </c>
      <c r="AJ57039" t="s">
        <v>55490</v>
      </c>
    </row>
    <row r="57040" spans="35:36" ht="13.2" hidden="1" x14ac:dyDescent="0.25">
      <c r="AI57040" s="81" t="s">
        <v>40111</v>
      </c>
      <c r="AJ57040"/>
    </row>
    <row r="57041" spans="35:36" ht="13.2" hidden="1" x14ac:dyDescent="0.25">
      <c r="AI57041" s="81" t="s">
        <v>31861</v>
      </c>
      <c r="AJ57041"/>
    </row>
    <row r="57042" spans="35:36" ht="13.2" hidden="1" x14ac:dyDescent="0.25">
      <c r="AI57042" s="81" t="s">
        <v>31868</v>
      </c>
      <c r="AJ57042"/>
    </row>
    <row r="57043" spans="35:36" ht="13.2" hidden="1" x14ac:dyDescent="0.25">
      <c r="AI57043" s="81" t="s">
        <v>45772</v>
      </c>
      <c r="AJ57043"/>
    </row>
    <row r="57044" spans="35:36" ht="13.2" hidden="1" x14ac:dyDescent="0.25">
      <c r="AI57044" s="81" t="s">
        <v>34003</v>
      </c>
      <c r="AJ57044"/>
    </row>
    <row r="57045" spans="35:36" ht="13.2" hidden="1" x14ac:dyDescent="0.25">
      <c r="AI57045" s="81" t="s">
        <v>31957</v>
      </c>
      <c r="AJ57045" t="s">
        <v>55492</v>
      </c>
    </row>
    <row r="57046" spans="35:36" ht="13.2" hidden="1" x14ac:dyDescent="0.25">
      <c r="AI57046" s="81" t="s">
        <v>21092</v>
      </c>
      <c r="AJ57046"/>
    </row>
    <row r="57047" spans="35:36" ht="13.2" hidden="1" x14ac:dyDescent="0.25">
      <c r="AI57047" s="81" t="s">
        <v>31958</v>
      </c>
      <c r="AJ57047"/>
    </row>
    <row r="57048" spans="35:36" ht="13.2" hidden="1" x14ac:dyDescent="0.25">
      <c r="AI57048" s="81" t="s">
        <v>31959</v>
      </c>
      <c r="AJ57048"/>
    </row>
    <row r="57049" spans="35:36" ht="13.2" hidden="1" x14ac:dyDescent="0.25">
      <c r="AI57049" s="81" t="s">
        <v>548</v>
      </c>
      <c r="AJ57049" t="s">
        <v>55573</v>
      </c>
    </row>
    <row r="57050" spans="35:36" ht="13.2" hidden="1" x14ac:dyDescent="0.25">
      <c r="AI57050" s="81" t="s">
        <v>34001</v>
      </c>
      <c r="AJ57050"/>
    </row>
    <row r="57051" spans="35:36" ht="13.2" hidden="1" x14ac:dyDescent="0.25">
      <c r="AI57051" s="81" t="s">
        <v>8085</v>
      </c>
      <c r="AJ57051"/>
    </row>
    <row r="57052" spans="35:36" ht="13.2" hidden="1" x14ac:dyDescent="0.25">
      <c r="AI57052" s="81" t="s">
        <v>34004</v>
      </c>
      <c r="AJ57052"/>
    </row>
    <row r="57053" spans="35:36" ht="13.2" hidden="1" x14ac:dyDescent="0.25">
      <c r="AI57053" s="81" t="s">
        <v>40394</v>
      </c>
      <c r="AJ57053" t="s">
        <v>56657</v>
      </c>
    </row>
    <row r="57054" spans="35:36" ht="13.2" hidden="1" x14ac:dyDescent="0.25">
      <c r="AI57054" s="81" t="s">
        <v>3309</v>
      </c>
      <c r="AJ57054"/>
    </row>
    <row r="57055" spans="35:36" ht="13.2" hidden="1" x14ac:dyDescent="0.25">
      <c r="AI57055" s="81" t="s">
        <v>15114</v>
      </c>
      <c r="AJ57055"/>
    </row>
    <row r="57056" spans="35:36" ht="13.2" hidden="1" x14ac:dyDescent="0.25">
      <c r="AI57056" s="81" t="s">
        <v>34352</v>
      </c>
      <c r="AJ57056"/>
    </row>
    <row r="57057" spans="35:36" ht="13.2" hidden="1" x14ac:dyDescent="0.25">
      <c r="AI57057" s="81" t="s">
        <v>39391</v>
      </c>
      <c r="AJ57057"/>
    </row>
    <row r="57058" spans="35:36" ht="13.2" hidden="1" x14ac:dyDescent="0.25">
      <c r="AI57058" s="81" t="s">
        <v>40395</v>
      </c>
      <c r="AJ57058"/>
    </row>
    <row r="57059" spans="35:36" ht="13.2" hidden="1" x14ac:dyDescent="0.25">
      <c r="AI57059" s="81" t="s">
        <v>39393</v>
      </c>
      <c r="AJ57059"/>
    </row>
    <row r="57060" spans="35:36" ht="13.2" hidden="1" x14ac:dyDescent="0.25">
      <c r="AI57060" s="81" t="s">
        <v>31956</v>
      </c>
      <c r="AJ57060" t="s">
        <v>56849</v>
      </c>
    </row>
    <row r="57061" spans="35:36" ht="13.2" hidden="1" x14ac:dyDescent="0.25">
      <c r="AI57061" s="81" t="s">
        <v>34007</v>
      </c>
      <c r="AJ57061"/>
    </row>
    <row r="57062" spans="35:36" ht="13.2" hidden="1" x14ac:dyDescent="0.25">
      <c r="AI57062" s="81" t="s">
        <v>34008</v>
      </c>
      <c r="AJ57062"/>
    </row>
    <row r="57063" spans="35:36" ht="13.2" hidden="1" x14ac:dyDescent="0.25">
      <c r="AI57063" s="81" t="s">
        <v>34009</v>
      </c>
      <c r="AJ57063"/>
    </row>
    <row r="57064" spans="35:36" ht="13.2" hidden="1" x14ac:dyDescent="0.25">
      <c r="AI57064" s="81" t="s">
        <v>34010</v>
      </c>
      <c r="AJ57064"/>
    </row>
    <row r="57065" spans="35:36" ht="13.2" hidden="1" x14ac:dyDescent="0.25">
      <c r="AI57065" s="81" t="s">
        <v>34361</v>
      </c>
      <c r="AJ57065" t="s">
        <v>57108</v>
      </c>
    </row>
    <row r="57066" spans="35:36" ht="13.2" hidden="1" x14ac:dyDescent="0.25">
      <c r="AI57066" s="81" t="s">
        <v>6176</v>
      </c>
      <c r="AJ57066"/>
    </row>
    <row r="57067" spans="35:36" ht="13.2" hidden="1" x14ac:dyDescent="0.25">
      <c r="AI57067" s="81" t="s">
        <v>34002</v>
      </c>
      <c r="AJ57067"/>
    </row>
    <row r="57068" spans="35:36" ht="13.2" hidden="1" x14ac:dyDescent="0.25">
      <c r="AI57068" s="81" t="s">
        <v>34362</v>
      </c>
      <c r="AJ57068"/>
    </row>
    <row r="57069" spans="35:36" ht="13.2" hidden="1" x14ac:dyDescent="0.25">
      <c r="AI57069" s="81" t="s">
        <v>8991</v>
      </c>
      <c r="AJ57069"/>
    </row>
    <row r="57070" spans="35:36" ht="13.2" hidden="1" x14ac:dyDescent="0.25">
      <c r="AI57070" s="81" t="s">
        <v>34363</v>
      </c>
      <c r="AJ57070"/>
    </row>
    <row r="57071" spans="35:36" ht="13.2" hidden="1" x14ac:dyDescent="0.25">
      <c r="AI57071" s="81" t="s">
        <v>39389</v>
      </c>
      <c r="AJ57071" t="s">
        <v>57892</v>
      </c>
    </row>
    <row r="57072" spans="35:36" ht="13.2" hidden="1" x14ac:dyDescent="0.25">
      <c r="AI57072" s="81" t="s">
        <v>12161</v>
      </c>
      <c r="AJ57072"/>
    </row>
    <row r="57073" spans="35:36" ht="13.2" hidden="1" x14ac:dyDescent="0.25">
      <c r="AI57073" s="81" t="s">
        <v>39390</v>
      </c>
      <c r="AJ57073"/>
    </row>
    <row r="57074" spans="35:36" ht="13.2" hidden="1" x14ac:dyDescent="0.25">
      <c r="AI57074" s="81" t="s">
        <v>555</v>
      </c>
      <c r="AJ57074"/>
    </row>
    <row r="57075" spans="35:36" ht="13.2" hidden="1" x14ac:dyDescent="0.25">
      <c r="AI57075" s="81" t="s">
        <v>8086</v>
      </c>
      <c r="AJ57075"/>
    </row>
    <row r="57076" spans="35:36" ht="13.2" hidden="1" x14ac:dyDescent="0.25">
      <c r="AI57076" s="81" t="s">
        <v>45645</v>
      </c>
      <c r="AJ57076"/>
    </row>
    <row r="57077" spans="35:36" ht="13.2" hidden="1" x14ac:dyDescent="0.25">
      <c r="AI57077" s="81" t="s">
        <v>39392</v>
      </c>
      <c r="AJ57077"/>
    </row>
    <row r="57078" spans="35:36" ht="13.2" hidden="1" x14ac:dyDescent="0.25">
      <c r="AI57078" s="81" t="s">
        <v>8143</v>
      </c>
      <c r="AJ57078" t="s">
        <v>50544</v>
      </c>
    </row>
    <row r="57079" spans="35:36" ht="13.2" hidden="1" x14ac:dyDescent="0.25">
      <c r="AI57079" s="81" t="s">
        <v>12200</v>
      </c>
      <c r="AJ57079"/>
    </row>
    <row r="57080" spans="35:36" ht="13.2" hidden="1" x14ac:dyDescent="0.25">
      <c r="AI57080" s="81" t="s">
        <v>13425</v>
      </c>
      <c r="AJ57080"/>
    </row>
    <row r="57081" spans="35:36" ht="13.2" hidden="1" x14ac:dyDescent="0.25">
      <c r="AI57081" s="81" t="s">
        <v>13710</v>
      </c>
      <c r="AJ57081"/>
    </row>
    <row r="57082" spans="35:36" ht="13.2" hidden="1" x14ac:dyDescent="0.25">
      <c r="AI57082" s="81" t="s">
        <v>13426</v>
      </c>
      <c r="AJ57082"/>
    </row>
    <row r="57083" spans="35:36" ht="13.2" hidden="1" x14ac:dyDescent="0.25">
      <c r="AI57083" s="81" t="s">
        <v>13427</v>
      </c>
      <c r="AJ57083"/>
    </row>
    <row r="57084" spans="35:36" ht="13.2" hidden="1" x14ac:dyDescent="0.25">
      <c r="AI57084" s="81" t="s">
        <v>9549</v>
      </c>
      <c r="AJ57084"/>
    </row>
    <row r="57085" spans="35:36" ht="13.2" hidden="1" x14ac:dyDescent="0.25">
      <c r="AI57085" s="81" t="s">
        <v>548</v>
      </c>
      <c r="AJ57085" t="s">
        <v>50969</v>
      </c>
    </row>
    <row r="57086" spans="35:36" ht="13.2" hidden="1" x14ac:dyDescent="0.25">
      <c r="AI57086" s="81" t="s">
        <v>4787</v>
      </c>
      <c r="AJ57086"/>
    </row>
    <row r="57087" spans="35:36" ht="13.2" hidden="1" x14ac:dyDescent="0.25">
      <c r="AI57087" s="81" t="s">
        <v>25435</v>
      </c>
      <c r="AJ57087"/>
    </row>
    <row r="57088" spans="35:36" ht="13.2" hidden="1" x14ac:dyDescent="0.25">
      <c r="AI57088" s="81" t="s">
        <v>26052</v>
      </c>
      <c r="AJ57088"/>
    </row>
    <row r="57089" spans="35:36" ht="13.2" hidden="1" x14ac:dyDescent="0.25">
      <c r="AI57089" s="81" t="s">
        <v>31259</v>
      </c>
      <c r="AJ57089"/>
    </row>
    <row r="57090" spans="35:36" ht="13.2" hidden="1" x14ac:dyDescent="0.25">
      <c r="AI57090" s="81" t="s">
        <v>42529</v>
      </c>
      <c r="AJ57090" t="s">
        <v>50976</v>
      </c>
    </row>
    <row r="57091" spans="35:36" ht="13.2" hidden="1" x14ac:dyDescent="0.25">
      <c r="AI57091" s="81" t="s">
        <v>42530</v>
      </c>
      <c r="AJ57091"/>
    </row>
    <row r="57092" spans="35:36" ht="13.2" hidden="1" x14ac:dyDescent="0.25">
      <c r="AI57092" s="81" t="s">
        <v>42531</v>
      </c>
      <c r="AJ57092"/>
    </row>
    <row r="57093" spans="35:36" ht="13.2" hidden="1" x14ac:dyDescent="0.25">
      <c r="AI57093" s="81" t="s">
        <v>42532</v>
      </c>
      <c r="AJ57093"/>
    </row>
    <row r="57094" spans="35:36" ht="13.2" hidden="1" x14ac:dyDescent="0.25">
      <c r="AI57094" s="81" t="s">
        <v>42533</v>
      </c>
      <c r="AJ57094"/>
    </row>
    <row r="57095" spans="35:36" ht="13.2" hidden="1" x14ac:dyDescent="0.25">
      <c r="AI57095" s="81" t="s">
        <v>19879</v>
      </c>
      <c r="AJ57095" t="s">
        <v>50987</v>
      </c>
    </row>
    <row r="57096" spans="35:36" ht="13.2" hidden="1" x14ac:dyDescent="0.25">
      <c r="AI57096" s="81" t="s">
        <v>12129</v>
      </c>
      <c r="AJ57096"/>
    </row>
    <row r="57097" spans="35:36" ht="13.2" hidden="1" x14ac:dyDescent="0.25">
      <c r="AI57097" s="81" t="s">
        <v>41174</v>
      </c>
      <c r="AJ57097"/>
    </row>
    <row r="57098" spans="35:36" ht="13.2" hidden="1" x14ac:dyDescent="0.25">
      <c r="AI57098" s="81" t="s">
        <v>29723</v>
      </c>
      <c r="AJ57098"/>
    </row>
    <row r="57099" spans="35:36" ht="13.2" hidden="1" x14ac:dyDescent="0.25">
      <c r="AI57099" s="81" t="s">
        <v>12130</v>
      </c>
      <c r="AJ57099"/>
    </row>
    <row r="57100" spans="35:36" ht="13.2" hidden="1" x14ac:dyDescent="0.25">
      <c r="AI57100" s="81" t="s">
        <v>12159</v>
      </c>
      <c r="AJ57100" t="s">
        <v>53805</v>
      </c>
    </row>
    <row r="57101" spans="35:36" ht="13.2" hidden="1" x14ac:dyDescent="0.25">
      <c r="AI57101" s="81" t="s">
        <v>4776</v>
      </c>
      <c r="AJ57101"/>
    </row>
    <row r="57102" spans="35:36" ht="13.2" hidden="1" x14ac:dyDescent="0.25">
      <c r="AI57102" s="81" t="s">
        <v>12160</v>
      </c>
      <c r="AJ57102"/>
    </row>
    <row r="57103" spans="35:36" ht="13.2" hidden="1" x14ac:dyDescent="0.25">
      <c r="AI57103" s="81" t="s">
        <v>12161</v>
      </c>
      <c r="AJ57103"/>
    </row>
    <row r="57104" spans="35:36" ht="13.2" hidden="1" x14ac:dyDescent="0.25">
      <c r="AI57104" s="81" t="s">
        <v>12162</v>
      </c>
      <c r="AJ57104"/>
    </row>
    <row r="57105" spans="35:36" ht="13.2" hidden="1" x14ac:dyDescent="0.25">
      <c r="AI57105" s="81" t="s">
        <v>26053</v>
      </c>
      <c r="AJ57105"/>
    </row>
    <row r="57106" spans="35:36" ht="13.2" hidden="1" x14ac:dyDescent="0.25">
      <c r="AI57106" s="81" t="s">
        <v>9546</v>
      </c>
      <c r="AJ57106" t="s">
        <v>56986</v>
      </c>
    </row>
    <row r="57107" spans="35:36" ht="13.2" hidden="1" x14ac:dyDescent="0.25">
      <c r="AI57107" s="81" t="s">
        <v>9547</v>
      </c>
      <c r="AJ57107"/>
    </row>
    <row r="57108" spans="35:36" ht="13.2" hidden="1" x14ac:dyDescent="0.25">
      <c r="AI57108" s="81" t="s">
        <v>9548</v>
      </c>
      <c r="AJ57108"/>
    </row>
    <row r="57109" spans="35:36" ht="13.2" hidden="1" x14ac:dyDescent="0.25">
      <c r="AI57109" s="81" t="s">
        <v>3512</v>
      </c>
      <c r="AJ57109"/>
    </row>
    <row r="57110" spans="35:36" ht="13.2" hidden="1" x14ac:dyDescent="0.25">
      <c r="AI57110" s="81" t="s">
        <v>9545</v>
      </c>
      <c r="AJ57110" t="s">
        <v>57210</v>
      </c>
    </row>
    <row r="57111" spans="35:36" ht="13.2" hidden="1" x14ac:dyDescent="0.25">
      <c r="AI57111" s="81" t="s">
        <v>41147</v>
      </c>
      <c r="AJ57111"/>
    </row>
    <row r="57112" spans="35:36" ht="13.2" hidden="1" x14ac:dyDescent="0.25">
      <c r="AI57112" s="81" t="s">
        <v>41148</v>
      </c>
      <c r="AJ57112"/>
    </row>
    <row r="57113" spans="35:36" ht="13.2" hidden="1" x14ac:dyDescent="0.25">
      <c r="AI57113" s="81" t="s">
        <v>41149</v>
      </c>
      <c r="AJ57113"/>
    </row>
    <row r="57114" spans="35:36" ht="13.2" hidden="1" x14ac:dyDescent="0.25">
      <c r="AI57114" s="81" t="s">
        <v>17301</v>
      </c>
      <c r="AJ57114"/>
    </row>
    <row r="57115" spans="35:36" ht="13.2" hidden="1" x14ac:dyDescent="0.25">
      <c r="AI57115" s="81" t="s">
        <v>12204</v>
      </c>
      <c r="AJ57115" t="s">
        <v>57907</v>
      </c>
    </row>
    <row r="57116" spans="35:36" ht="13.2" hidden="1" x14ac:dyDescent="0.25">
      <c r="AI57116" s="81" t="s">
        <v>12205</v>
      </c>
      <c r="AJ57116"/>
    </row>
    <row r="57117" spans="35:36" ht="13.2" hidden="1" x14ac:dyDescent="0.25">
      <c r="AI57117" s="81" t="s">
        <v>12206</v>
      </c>
      <c r="AJ57117"/>
    </row>
    <row r="57118" spans="35:36" ht="13.2" hidden="1" x14ac:dyDescent="0.25">
      <c r="AI57118" s="81" t="s">
        <v>12208</v>
      </c>
      <c r="AJ57118"/>
    </row>
    <row r="57119" spans="35:36" ht="13.2" hidden="1" x14ac:dyDescent="0.25">
      <c r="AI57119" s="81" t="s">
        <v>12211</v>
      </c>
      <c r="AJ57119"/>
    </row>
    <row r="57120" spans="35:36" ht="13.2" hidden="1" x14ac:dyDescent="0.25">
      <c r="AI57120" s="81" t="s">
        <v>6730</v>
      </c>
      <c r="AJ57120" t="s">
        <v>52528</v>
      </c>
    </row>
    <row r="57121" spans="35:36" ht="13.2" hidden="1" x14ac:dyDescent="0.25">
      <c r="AI57121" s="81" t="s">
        <v>31163</v>
      </c>
      <c r="AJ57121"/>
    </row>
    <row r="57122" spans="35:36" ht="13.2" hidden="1" x14ac:dyDescent="0.25">
      <c r="AI57122" s="81" t="s">
        <v>15909</v>
      </c>
      <c r="AJ57122"/>
    </row>
    <row r="57123" spans="35:36" ht="13.2" hidden="1" x14ac:dyDescent="0.25">
      <c r="AI57123" s="81" t="s">
        <v>31164</v>
      </c>
      <c r="AJ57123"/>
    </row>
    <row r="57124" spans="35:36" ht="13.2" hidden="1" x14ac:dyDescent="0.25">
      <c r="AI57124" s="81" t="s">
        <v>39967</v>
      </c>
      <c r="AJ57124" t="s">
        <v>54517</v>
      </c>
    </row>
    <row r="57125" spans="35:36" ht="13.2" hidden="1" x14ac:dyDescent="0.25">
      <c r="AI57125" s="81" t="s">
        <v>39968</v>
      </c>
      <c r="AJ57125"/>
    </row>
    <row r="57126" spans="35:36" ht="13.2" hidden="1" x14ac:dyDescent="0.25">
      <c r="AI57126" s="81" t="s">
        <v>39970</v>
      </c>
      <c r="AJ57126"/>
    </row>
    <row r="57127" spans="35:36" ht="13.2" hidden="1" x14ac:dyDescent="0.25">
      <c r="AI57127" s="81" t="s">
        <v>39971</v>
      </c>
      <c r="AJ57127"/>
    </row>
    <row r="57128" spans="35:36" ht="13.2" hidden="1" x14ac:dyDescent="0.25">
      <c r="AI57128" s="81" t="s">
        <v>29358</v>
      </c>
      <c r="AJ57128"/>
    </row>
    <row r="57129" spans="35:36" ht="13.2" hidden="1" x14ac:dyDescent="0.25">
      <c r="AI57129" s="81" t="s">
        <v>39972</v>
      </c>
      <c r="AJ57129"/>
    </row>
    <row r="57130" spans="35:36" ht="13.2" hidden="1" x14ac:dyDescent="0.25">
      <c r="AI57130" s="81" t="s">
        <v>29359</v>
      </c>
      <c r="AJ57130"/>
    </row>
    <row r="57131" spans="35:36" ht="13.2" hidden="1" x14ac:dyDescent="0.25">
      <c r="AI57131" s="81" t="s">
        <v>29360</v>
      </c>
      <c r="AJ57131"/>
    </row>
    <row r="57132" spans="35:36" ht="13.2" hidden="1" x14ac:dyDescent="0.25">
      <c r="AI57132" s="81" t="s">
        <v>29362</v>
      </c>
      <c r="AJ57132"/>
    </row>
    <row r="57133" spans="35:36" ht="13.2" hidden="1" x14ac:dyDescent="0.25">
      <c r="AI57133" s="81" t="s">
        <v>40554</v>
      </c>
      <c r="AJ57133" t="s">
        <v>54918</v>
      </c>
    </row>
    <row r="57134" spans="35:36" ht="13.2" hidden="1" x14ac:dyDescent="0.25">
      <c r="AI57134" s="81" t="s">
        <v>40558</v>
      </c>
      <c r="AJ57134"/>
    </row>
    <row r="57135" spans="35:36" ht="13.2" hidden="1" x14ac:dyDescent="0.25">
      <c r="AI57135" s="81" t="s">
        <v>39693</v>
      </c>
      <c r="AJ57135"/>
    </row>
    <row r="57136" spans="35:36" ht="13.2" hidden="1" x14ac:dyDescent="0.25">
      <c r="AI57136" s="81" t="s">
        <v>34796</v>
      </c>
      <c r="AJ57136"/>
    </row>
    <row r="57137" spans="35:36" ht="13.2" hidden="1" x14ac:dyDescent="0.25">
      <c r="AI57137" s="81" t="s">
        <v>6125</v>
      </c>
      <c r="AJ57137"/>
    </row>
    <row r="57138" spans="35:36" ht="13.2" hidden="1" x14ac:dyDescent="0.25">
      <c r="AI57138" s="81" t="s">
        <v>31165</v>
      </c>
      <c r="AJ57138"/>
    </row>
    <row r="57139" spans="35:36" ht="13.2" hidden="1" x14ac:dyDescent="0.25">
      <c r="AI57139" s="81" t="s">
        <v>1165</v>
      </c>
      <c r="AJ57139" t="s">
        <v>54965</v>
      </c>
    </row>
    <row r="57140" spans="35:36" ht="13.2" hidden="1" x14ac:dyDescent="0.25">
      <c r="AI57140" s="81" t="s">
        <v>1287</v>
      </c>
      <c r="AJ57140"/>
    </row>
    <row r="57141" spans="35:36" ht="13.2" hidden="1" x14ac:dyDescent="0.25">
      <c r="AI57141" s="81" t="s">
        <v>20524</v>
      </c>
      <c r="AJ57141"/>
    </row>
    <row r="57142" spans="35:36" ht="13.2" hidden="1" x14ac:dyDescent="0.25">
      <c r="AI57142" s="81" t="s">
        <v>20525</v>
      </c>
      <c r="AJ57142"/>
    </row>
    <row r="57143" spans="35:36" ht="13.2" hidden="1" x14ac:dyDescent="0.25">
      <c r="AI57143" s="81" t="s">
        <v>20526</v>
      </c>
      <c r="AJ57143"/>
    </row>
    <row r="57144" spans="35:36" ht="13.2" hidden="1" x14ac:dyDescent="0.25">
      <c r="AI57144" s="81" t="s">
        <v>31424</v>
      </c>
      <c r="AJ57144" t="s">
        <v>54978</v>
      </c>
    </row>
    <row r="57145" spans="35:36" ht="13.2" hidden="1" x14ac:dyDescent="0.25">
      <c r="AI57145" s="81" t="s">
        <v>31546</v>
      </c>
      <c r="AJ57145"/>
    </row>
    <row r="57146" spans="35:36" ht="13.2" hidden="1" x14ac:dyDescent="0.25">
      <c r="AI57146" s="81" t="s">
        <v>31425</v>
      </c>
      <c r="AJ57146"/>
    </row>
    <row r="57147" spans="35:36" ht="13.2" hidden="1" x14ac:dyDescent="0.25">
      <c r="AI57147" s="81" t="s">
        <v>31426</v>
      </c>
      <c r="AJ57147"/>
    </row>
    <row r="57148" spans="35:36" ht="13.2" hidden="1" x14ac:dyDescent="0.25">
      <c r="AI57148" s="81" t="s">
        <v>31427</v>
      </c>
      <c r="AJ57148"/>
    </row>
    <row r="57149" spans="35:36" ht="13.2" hidden="1" x14ac:dyDescent="0.25">
      <c r="AI57149" s="81" t="s">
        <v>31428</v>
      </c>
      <c r="AJ57149"/>
    </row>
    <row r="57150" spans="35:36" ht="13.2" hidden="1" x14ac:dyDescent="0.25">
      <c r="AI57150" s="81" t="s">
        <v>31545</v>
      </c>
      <c r="AJ57150" t="s">
        <v>56791</v>
      </c>
    </row>
    <row r="57151" spans="35:36" ht="13.2" hidden="1" x14ac:dyDescent="0.25">
      <c r="AI57151" s="81" t="s">
        <v>31547</v>
      </c>
      <c r="AJ57151"/>
    </row>
    <row r="57152" spans="35:36" ht="13.2" hidden="1" x14ac:dyDescent="0.25">
      <c r="AI57152" s="81" t="s">
        <v>31548</v>
      </c>
      <c r="AJ57152"/>
    </row>
    <row r="57153" spans="35:36" ht="13.2" hidden="1" x14ac:dyDescent="0.25">
      <c r="AI57153" s="81" t="s">
        <v>31549</v>
      </c>
      <c r="AJ57153"/>
    </row>
    <row r="57154" spans="35:36" ht="13.2" hidden="1" x14ac:dyDescent="0.25">
      <c r="AI57154" s="81" t="s">
        <v>40114</v>
      </c>
      <c r="AJ57154"/>
    </row>
    <row r="57155" spans="35:36" ht="13.2" hidden="1" x14ac:dyDescent="0.25">
      <c r="AI57155" s="81" t="s">
        <v>31550</v>
      </c>
      <c r="AJ57155"/>
    </row>
    <row r="57156" spans="35:36" ht="13.2" hidden="1" x14ac:dyDescent="0.25">
      <c r="AI57156" s="81" t="s">
        <v>6313</v>
      </c>
      <c r="AJ57156"/>
    </row>
    <row r="57157" spans="35:36" ht="13.2" hidden="1" x14ac:dyDescent="0.25">
      <c r="AI57157" s="81" t="s">
        <v>29355</v>
      </c>
      <c r="AJ57157" t="s">
        <v>56880</v>
      </c>
    </row>
    <row r="57158" spans="35:36" ht="13.2" hidden="1" x14ac:dyDescent="0.25">
      <c r="AI57158" s="81" t="s">
        <v>29356</v>
      </c>
      <c r="AJ57158"/>
    </row>
    <row r="57159" spans="35:36" ht="13.2" hidden="1" x14ac:dyDescent="0.25">
      <c r="AI57159" s="81" t="s">
        <v>29357</v>
      </c>
      <c r="AJ57159"/>
    </row>
    <row r="57160" spans="35:36" ht="13.2" hidden="1" x14ac:dyDescent="0.25">
      <c r="AI57160" s="81" t="s">
        <v>563</v>
      </c>
      <c r="AJ57160"/>
    </row>
    <row r="57161" spans="35:36" ht="13.2" hidden="1" x14ac:dyDescent="0.25">
      <c r="AI57161" s="81" t="s">
        <v>39466</v>
      </c>
      <c r="AJ57161"/>
    </row>
    <row r="57162" spans="35:36" ht="13.2" hidden="1" x14ac:dyDescent="0.25">
      <c r="AI57162" s="81" t="s">
        <v>29361</v>
      </c>
      <c r="AJ57162"/>
    </row>
    <row r="57163" spans="35:36" ht="13.2" hidden="1" x14ac:dyDescent="0.25">
      <c r="AI57163" s="81" t="s">
        <v>40111</v>
      </c>
      <c r="AJ57163" t="s">
        <v>57903</v>
      </c>
    </row>
    <row r="57164" spans="35:36" ht="13.2" hidden="1" x14ac:dyDescent="0.25">
      <c r="AI57164" s="81" t="s">
        <v>40112</v>
      </c>
      <c r="AJ57164"/>
    </row>
    <row r="57165" spans="35:36" ht="13.2" hidden="1" x14ac:dyDescent="0.25">
      <c r="AI57165" s="81" t="s">
        <v>45705</v>
      </c>
      <c r="AJ57165"/>
    </row>
    <row r="57166" spans="35:36" ht="13.2" hidden="1" x14ac:dyDescent="0.25">
      <c r="AI57166" s="81" t="s">
        <v>5899</v>
      </c>
      <c r="AJ57166"/>
    </row>
    <row r="57167" spans="35:36" ht="13.2" hidden="1" x14ac:dyDescent="0.25">
      <c r="AI57167" s="81" t="s">
        <v>40113</v>
      </c>
      <c r="AJ57167"/>
    </row>
    <row r="57168" spans="35:36" ht="13.2" hidden="1" x14ac:dyDescent="0.25">
      <c r="AI57168" s="81" t="s">
        <v>42893</v>
      </c>
      <c r="AJ57168"/>
    </row>
    <row r="57169" spans="35:36" ht="13.2" hidden="1" x14ac:dyDescent="0.25">
      <c r="AI57169" s="81" t="s">
        <v>45707</v>
      </c>
      <c r="AJ57169"/>
    </row>
    <row r="57170" spans="35:36" ht="13.2" hidden="1" x14ac:dyDescent="0.25">
      <c r="AI57170" s="81" t="s">
        <v>45708</v>
      </c>
      <c r="AJ57170"/>
    </row>
    <row r="57171" spans="35:36" ht="13.2" hidden="1" x14ac:dyDescent="0.25">
      <c r="AI57171" s="81" t="s">
        <v>45726</v>
      </c>
      <c r="AJ57171" t="s">
        <v>50765</v>
      </c>
    </row>
    <row r="57172" spans="35:36" ht="13.2" hidden="1" x14ac:dyDescent="0.25">
      <c r="AI57172" s="81" t="s">
        <v>45727</v>
      </c>
      <c r="AJ57172"/>
    </row>
    <row r="57173" spans="35:36" ht="13.2" hidden="1" x14ac:dyDescent="0.25">
      <c r="AI57173" s="81" t="s">
        <v>45728</v>
      </c>
      <c r="AJ57173"/>
    </row>
    <row r="57174" spans="35:36" ht="13.2" hidden="1" x14ac:dyDescent="0.25">
      <c r="AI57174" s="81" t="s">
        <v>45729</v>
      </c>
      <c r="AJ57174"/>
    </row>
    <row r="57175" spans="35:36" ht="13.2" hidden="1" x14ac:dyDescent="0.25">
      <c r="AI57175" s="81" t="s">
        <v>45730</v>
      </c>
      <c r="AJ57175"/>
    </row>
    <row r="57176" spans="35:36" ht="13.2" hidden="1" x14ac:dyDescent="0.25">
      <c r="AI57176" s="81" t="s">
        <v>45766</v>
      </c>
      <c r="AJ57176" t="s">
        <v>52465</v>
      </c>
    </row>
    <row r="57177" spans="35:36" ht="13.2" hidden="1" x14ac:dyDescent="0.25">
      <c r="AI57177" s="81" t="s">
        <v>31569</v>
      </c>
      <c r="AJ57177"/>
    </row>
    <row r="57178" spans="35:36" ht="13.2" hidden="1" x14ac:dyDescent="0.25">
      <c r="AI57178" s="81" t="s">
        <v>1184</v>
      </c>
      <c r="AJ57178"/>
    </row>
    <row r="57179" spans="35:36" ht="13.2" hidden="1" x14ac:dyDescent="0.25">
      <c r="AI57179" s="81" t="s">
        <v>45767</v>
      </c>
      <c r="AJ57179"/>
    </row>
    <row r="57180" spans="35:36" ht="13.2" hidden="1" x14ac:dyDescent="0.25">
      <c r="AI57180" s="81" t="s">
        <v>45768</v>
      </c>
      <c r="AJ57180"/>
    </row>
    <row r="57181" spans="35:36" ht="13.2" hidden="1" x14ac:dyDescent="0.25">
      <c r="AI57181" s="81" t="s">
        <v>20441</v>
      </c>
      <c r="AJ57181" t="s">
        <v>52514</v>
      </c>
    </row>
    <row r="57182" spans="35:36" ht="13.2" hidden="1" x14ac:dyDescent="0.25">
      <c r="AI57182" s="81" t="s">
        <v>548</v>
      </c>
      <c r="AJ57182"/>
    </row>
    <row r="57183" spans="35:36" ht="13.2" hidden="1" x14ac:dyDescent="0.25">
      <c r="AI57183" s="81" t="s">
        <v>10182</v>
      </c>
      <c r="AJ57183"/>
    </row>
    <row r="57184" spans="35:36" ht="13.2" hidden="1" x14ac:dyDescent="0.25">
      <c r="AI57184" s="81" t="s">
        <v>10746</v>
      </c>
      <c r="AJ57184"/>
    </row>
    <row r="57185" spans="35:36" ht="13.2" hidden="1" x14ac:dyDescent="0.25">
      <c r="AI57185" s="81" t="s">
        <v>10747</v>
      </c>
      <c r="AJ57185"/>
    </row>
    <row r="57186" spans="35:36" ht="13.2" hidden="1" x14ac:dyDescent="0.25">
      <c r="AI57186" s="81" t="s">
        <v>10748</v>
      </c>
      <c r="AJ57186"/>
    </row>
    <row r="57187" spans="35:36" ht="13.2" hidden="1" x14ac:dyDescent="0.25">
      <c r="AI57187" s="81" t="s">
        <v>20444</v>
      </c>
      <c r="AJ57187"/>
    </row>
    <row r="57188" spans="35:36" ht="13.2" hidden="1" x14ac:dyDescent="0.25">
      <c r="AI57188" s="81" t="s">
        <v>20445</v>
      </c>
      <c r="AJ57188"/>
    </row>
    <row r="57189" spans="35:36" ht="13.2" hidden="1" x14ac:dyDescent="0.25">
      <c r="AI57189" s="81" t="s">
        <v>20446</v>
      </c>
      <c r="AJ57189"/>
    </row>
    <row r="57190" spans="35:36" ht="13.2" hidden="1" x14ac:dyDescent="0.25">
      <c r="AI57190" s="81" t="s">
        <v>20447</v>
      </c>
      <c r="AJ57190"/>
    </row>
    <row r="57191" spans="35:36" ht="13.2" hidden="1" x14ac:dyDescent="0.25">
      <c r="AI57191" s="81" t="s">
        <v>20171</v>
      </c>
      <c r="AJ57191" t="s">
        <v>54557</v>
      </c>
    </row>
    <row r="57192" spans="35:36" ht="13.2" hidden="1" x14ac:dyDescent="0.25">
      <c r="AI57192" s="81" t="s">
        <v>20172</v>
      </c>
      <c r="AJ57192"/>
    </row>
    <row r="57193" spans="35:36" ht="13.2" hidden="1" x14ac:dyDescent="0.25">
      <c r="AI57193" s="81" t="s">
        <v>20175</v>
      </c>
      <c r="AJ57193"/>
    </row>
    <row r="57194" spans="35:36" ht="13.2" hidden="1" x14ac:dyDescent="0.25">
      <c r="AI57194" s="81" t="s">
        <v>20176</v>
      </c>
      <c r="AJ57194"/>
    </row>
    <row r="57195" spans="35:36" ht="13.2" hidden="1" x14ac:dyDescent="0.25">
      <c r="AI57195" s="81" t="s">
        <v>20180</v>
      </c>
      <c r="AJ57195"/>
    </row>
    <row r="57196" spans="35:36" ht="13.2" hidden="1" x14ac:dyDescent="0.25">
      <c r="AI57196" s="81" t="s">
        <v>29466</v>
      </c>
      <c r="AJ57196"/>
    </row>
    <row r="57197" spans="35:36" ht="13.2" hidden="1" x14ac:dyDescent="0.25">
      <c r="AI57197" s="81" t="s">
        <v>548</v>
      </c>
      <c r="AJ57197" t="s">
        <v>54987</v>
      </c>
    </row>
    <row r="57198" spans="35:36" ht="13.2" hidden="1" x14ac:dyDescent="0.25">
      <c r="AI57198" s="81" t="s">
        <v>12159</v>
      </c>
      <c r="AJ57198"/>
    </row>
    <row r="57199" spans="35:36" ht="13.2" hidden="1" x14ac:dyDescent="0.25">
      <c r="AI57199" s="81" t="s">
        <v>3509</v>
      </c>
      <c r="AJ57199"/>
    </row>
    <row r="57200" spans="35:36" ht="13.2" hidden="1" x14ac:dyDescent="0.25">
      <c r="AI57200" s="81" t="s">
        <v>20442</v>
      </c>
      <c r="AJ57200"/>
    </row>
    <row r="57201" spans="35:36" ht="13.2" hidden="1" x14ac:dyDescent="0.25">
      <c r="AI57201" s="81" t="s">
        <v>20443</v>
      </c>
      <c r="AJ57201"/>
    </row>
    <row r="57202" spans="35:36" ht="13.2" hidden="1" x14ac:dyDescent="0.25">
      <c r="AI57202" s="81" t="s">
        <v>31588</v>
      </c>
      <c r="AJ57202"/>
    </row>
    <row r="57203" spans="35:36" ht="13.2" hidden="1" x14ac:dyDescent="0.25">
      <c r="AI57203" s="81" t="s">
        <v>31591</v>
      </c>
      <c r="AJ57203"/>
    </row>
    <row r="57204" spans="35:36" ht="13.2" hidden="1" x14ac:dyDescent="0.25">
      <c r="AI57204" s="81" t="s">
        <v>31592</v>
      </c>
      <c r="AJ57204"/>
    </row>
    <row r="57205" spans="35:36" ht="13.2" hidden="1" x14ac:dyDescent="0.25">
      <c r="AI57205" s="81" t="s">
        <v>31593</v>
      </c>
      <c r="AJ57205"/>
    </row>
    <row r="57206" spans="35:36" ht="13.2" hidden="1" x14ac:dyDescent="0.25">
      <c r="AI57206" s="81" t="s">
        <v>31594</v>
      </c>
      <c r="AJ57206"/>
    </row>
    <row r="57207" spans="35:36" ht="13.2" hidden="1" x14ac:dyDescent="0.25">
      <c r="AI57207" s="81" t="s">
        <v>23804</v>
      </c>
      <c r="AJ57207" t="s">
        <v>55428</v>
      </c>
    </row>
    <row r="57208" spans="35:36" ht="13.2" hidden="1" x14ac:dyDescent="0.25">
      <c r="AI57208" s="81" t="s">
        <v>29465</v>
      </c>
      <c r="AJ57208"/>
    </row>
    <row r="57209" spans="35:36" ht="13.2" hidden="1" x14ac:dyDescent="0.25">
      <c r="AI57209" s="81" t="s">
        <v>42531</v>
      </c>
      <c r="AJ57209"/>
    </row>
    <row r="57210" spans="35:36" ht="13.2" hidden="1" x14ac:dyDescent="0.25">
      <c r="AI57210" s="81" t="s">
        <v>6366</v>
      </c>
      <c r="AJ57210"/>
    </row>
    <row r="57211" spans="35:36" ht="13.2" hidden="1" x14ac:dyDescent="0.25">
      <c r="AI57211" s="81" t="s">
        <v>5030</v>
      </c>
      <c r="AJ57211"/>
    </row>
    <row r="57212" spans="35:36" ht="13.2" hidden="1" x14ac:dyDescent="0.25">
      <c r="AI57212" s="81" t="s">
        <v>33722</v>
      </c>
      <c r="AJ57212" t="s">
        <v>56764</v>
      </c>
    </row>
    <row r="57213" spans="35:36" ht="13.2" hidden="1" x14ac:dyDescent="0.25">
      <c r="AI57213" s="81" t="s">
        <v>33723</v>
      </c>
      <c r="AJ57213"/>
    </row>
    <row r="57214" spans="35:36" ht="13.2" hidden="1" x14ac:dyDescent="0.25">
      <c r="AI57214" s="81" t="s">
        <v>33724</v>
      </c>
      <c r="AJ57214"/>
    </row>
    <row r="57215" spans="35:36" ht="13.2" hidden="1" x14ac:dyDescent="0.25">
      <c r="AI57215" s="81" t="s">
        <v>29470</v>
      </c>
      <c r="AJ57215"/>
    </row>
    <row r="57216" spans="35:36" ht="13.2" hidden="1" x14ac:dyDescent="0.25">
      <c r="AI57216" s="81" t="s">
        <v>39969</v>
      </c>
      <c r="AJ57216"/>
    </row>
    <row r="57217" spans="35:36" ht="13.2" hidden="1" x14ac:dyDescent="0.25">
      <c r="AI57217" s="81" t="s">
        <v>6367</v>
      </c>
      <c r="AJ57217"/>
    </row>
    <row r="57218" spans="35:36" ht="13.2" hidden="1" x14ac:dyDescent="0.25">
      <c r="AI57218" s="81" t="s">
        <v>40843</v>
      </c>
      <c r="AJ57218" t="s">
        <v>57913</v>
      </c>
    </row>
    <row r="57219" spans="35:36" ht="13.2" hidden="1" x14ac:dyDescent="0.25">
      <c r="AI57219" s="81" t="s">
        <v>31586</v>
      </c>
      <c r="AJ57219"/>
    </row>
    <row r="57220" spans="35:36" ht="13.2" hidden="1" x14ac:dyDescent="0.25">
      <c r="AI57220" s="81" t="s">
        <v>31587</v>
      </c>
      <c r="AJ57220"/>
    </row>
    <row r="57221" spans="35:36" ht="13.2" hidden="1" x14ac:dyDescent="0.25">
      <c r="AI57221" s="81" t="s">
        <v>563</v>
      </c>
      <c r="AJ57221"/>
    </row>
    <row r="57222" spans="35:36" ht="13.2" hidden="1" x14ac:dyDescent="0.25">
      <c r="AI57222" s="81" t="s">
        <v>7482</v>
      </c>
      <c r="AJ57222"/>
    </row>
    <row r="57223" spans="35:36" ht="13.2" hidden="1" x14ac:dyDescent="0.25">
      <c r="AI57223" s="81" t="s">
        <v>6373</v>
      </c>
      <c r="AJ57223" t="s">
        <v>50773</v>
      </c>
    </row>
    <row r="57224" spans="35:36" ht="13.2" hidden="1" x14ac:dyDescent="0.25">
      <c r="AI57224" s="81" t="s">
        <v>42985</v>
      </c>
      <c r="AJ57224"/>
    </row>
    <row r="57225" spans="35:36" ht="13.2" hidden="1" x14ac:dyDescent="0.25">
      <c r="AI57225" s="81" t="s">
        <v>42986</v>
      </c>
      <c r="AJ57225"/>
    </row>
    <row r="57226" spans="35:36" ht="13.2" hidden="1" x14ac:dyDescent="0.25">
      <c r="AI57226" s="81" t="s">
        <v>42987</v>
      </c>
      <c r="AJ57226"/>
    </row>
    <row r="57227" spans="35:36" ht="13.2" hidden="1" x14ac:dyDescent="0.25">
      <c r="AI57227" s="81" t="s">
        <v>42988</v>
      </c>
      <c r="AJ57227"/>
    </row>
    <row r="57228" spans="35:36" ht="13.2" hidden="1" x14ac:dyDescent="0.25">
      <c r="AI57228" s="81" t="s">
        <v>37247</v>
      </c>
      <c r="AJ57228" t="s">
        <v>52532</v>
      </c>
    </row>
    <row r="57229" spans="35:36" ht="13.2" hidden="1" x14ac:dyDescent="0.25">
      <c r="AI57229" s="81" t="s">
        <v>6125</v>
      </c>
      <c r="AJ57229"/>
    </row>
    <row r="57230" spans="35:36" ht="13.2" hidden="1" x14ac:dyDescent="0.25">
      <c r="AI57230" s="81" t="s">
        <v>1187</v>
      </c>
      <c r="AJ57230"/>
    </row>
    <row r="57231" spans="35:36" ht="13.2" hidden="1" x14ac:dyDescent="0.25">
      <c r="AI57231" s="81" t="s">
        <v>37248</v>
      </c>
      <c r="AJ57231"/>
    </row>
    <row r="57232" spans="35:36" ht="13.2" hidden="1" x14ac:dyDescent="0.25">
      <c r="AI57232" s="81" t="s">
        <v>37251</v>
      </c>
      <c r="AJ57232"/>
    </row>
    <row r="57233" spans="35:36" ht="13.2" hidden="1" x14ac:dyDescent="0.25">
      <c r="AI57233" s="81" t="s">
        <v>20554</v>
      </c>
      <c r="AJ57233"/>
    </row>
    <row r="57234" spans="35:36" ht="13.2" hidden="1" x14ac:dyDescent="0.25">
      <c r="AI57234" s="81" t="s">
        <v>10798</v>
      </c>
      <c r="AJ57234" t="s">
        <v>52650</v>
      </c>
    </row>
    <row r="57235" spans="35:36" ht="13.2" hidden="1" x14ac:dyDescent="0.25">
      <c r="AI57235" s="81" t="s">
        <v>39947</v>
      </c>
      <c r="AJ57235"/>
    </row>
    <row r="57236" spans="35:36" ht="13.2" hidden="1" x14ac:dyDescent="0.25">
      <c r="AI57236" s="81" t="s">
        <v>10799</v>
      </c>
      <c r="AJ57236"/>
    </row>
    <row r="57237" spans="35:36" ht="13.2" hidden="1" x14ac:dyDescent="0.25">
      <c r="AI57237" s="81" t="s">
        <v>6375</v>
      </c>
      <c r="AJ57237"/>
    </row>
    <row r="57238" spans="35:36" ht="13.2" hidden="1" x14ac:dyDescent="0.25">
      <c r="AI57238" s="81" t="s">
        <v>21093</v>
      </c>
      <c r="AJ57238"/>
    </row>
    <row r="57239" spans="35:36" ht="13.2" hidden="1" x14ac:dyDescent="0.25">
      <c r="AI57239" s="81" t="s">
        <v>10160</v>
      </c>
      <c r="AJ57239"/>
    </row>
    <row r="57240" spans="35:36" ht="13.2" hidden="1" x14ac:dyDescent="0.25">
      <c r="AI57240" s="81" t="s">
        <v>21094</v>
      </c>
      <c r="AJ57240"/>
    </row>
    <row r="57241" spans="35:36" ht="13.2" hidden="1" x14ac:dyDescent="0.25">
      <c r="AI57241" s="81" t="s">
        <v>4792</v>
      </c>
      <c r="AJ57241" t="s">
        <v>54911</v>
      </c>
    </row>
    <row r="57242" spans="35:36" ht="13.2" hidden="1" x14ac:dyDescent="0.25">
      <c r="AI57242" s="81" t="s">
        <v>21091</v>
      </c>
      <c r="AJ57242"/>
    </row>
    <row r="57243" spans="35:36" ht="13.2" hidden="1" x14ac:dyDescent="0.25">
      <c r="AI57243" s="81" t="s">
        <v>21092</v>
      </c>
      <c r="AJ57243"/>
    </row>
    <row r="57244" spans="35:36" ht="13.2" hidden="1" x14ac:dyDescent="0.25">
      <c r="AI57244" s="81" t="s">
        <v>6376</v>
      </c>
      <c r="AJ57244"/>
    </row>
    <row r="57245" spans="35:36" ht="13.2" hidden="1" x14ac:dyDescent="0.25">
      <c r="AI57245" s="81" t="s">
        <v>21095</v>
      </c>
      <c r="AJ57245"/>
    </row>
    <row r="57246" spans="35:36" ht="13.2" hidden="1" x14ac:dyDescent="0.25">
      <c r="AI57246" s="81" t="s">
        <v>31128</v>
      </c>
      <c r="AJ57246" t="s">
        <v>55418</v>
      </c>
    </row>
    <row r="57247" spans="35:36" ht="13.2" hidden="1" x14ac:dyDescent="0.25">
      <c r="AI57247" s="81" t="s">
        <v>6377</v>
      </c>
      <c r="AJ57247"/>
    </row>
    <row r="57248" spans="35:36" ht="13.2" hidden="1" x14ac:dyDescent="0.25">
      <c r="AI57248" s="81" t="s">
        <v>31160</v>
      </c>
      <c r="AJ57248"/>
    </row>
    <row r="57249" spans="35:36" ht="13.2" hidden="1" x14ac:dyDescent="0.25">
      <c r="AI57249" s="81" t="s">
        <v>31129</v>
      </c>
      <c r="AJ57249"/>
    </row>
    <row r="57250" spans="35:36" ht="13.2" hidden="1" x14ac:dyDescent="0.25">
      <c r="AI57250" s="81" t="s">
        <v>31130</v>
      </c>
      <c r="AJ57250"/>
    </row>
    <row r="57251" spans="35:36" ht="13.2" hidden="1" x14ac:dyDescent="0.25">
      <c r="AI57251" s="81" t="s">
        <v>20551</v>
      </c>
      <c r="AJ57251" t="s">
        <v>57278</v>
      </c>
    </row>
    <row r="57252" spans="35:36" ht="13.2" hidden="1" x14ac:dyDescent="0.25">
      <c r="AI57252" s="81" t="s">
        <v>5893</v>
      </c>
      <c r="AJ57252"/>
    </row>
    <row r="57253" spans="35:36" ht="13.2" hidden="1" x14ac:dyDescent="0.25">
      <c r="AI57253" s="81" t="s">
        <v>42891</v>
      </c>
      <c r="AJ57253"/>
    </row>
    <row r="57254" spans="35:36" ht="13.2" hidden="1" x14ac:dyDescent="0.25">
      <c r="AI57254" s="81" t="s">
        <v>11823</v>
      </c>
      <c r="AJ57254"/>
    </row>
    <row r="57255" spans="35:36" ht="13.2" hidden="1" x14ac:dyDescent="0.25">
      <c r="AI57255" s="81" t="s">
        <v>42892</v>
      </c>
      <c r="AJ57255"/>
    </row>
    <row r="57256" spans="35:36" ht="13.2" hidden="1" x14ac:dyDescent="0.25">
      <c r="AI57256" s="81" t="s">
        <v>42894</v>
      </c>
      <c r="AJ57256"/>
    </row>
    <row r="57257" spans="35:36" ht="13.2" hidden="1" x14ac:dyDescent="0.25">
      <c r="AI57257" s="81" t="s">
        <v>42896</v>
      </c>
      <c r="AJ57257"/>
    </row>
    <row r="57258" spans="35:36" ht="13.2" hidden="1" x14ac:dyDescent="0.25">
      <c r="AI57258" s="81" t="s">
        <v>42897</v>
      </c>
      <c r="AJ57258"/>
    </row>
    <row r="57259" spans="35:36" ht="13.2" hidden="1" x14ac:dyDescent="0.25">
      <c r="AI57259" s="81" t="s">
        <v>20552</v>
      </c>
      <c r="AJ57259"/>
    </row>
    <row r="57260" spans="35:36" ht="13.2" hidden="1" x14ac:dyDescent="0.25">
      <c r="AI57260" s="81" t="s">
        <v>20553</v>
      </c>
      <c r="AJ57260"/>
    </row>
    <row r="57261" spans="35:36" ht="13.2" hidden="1" x14ac:dyDescent="0.25">
      <c r="AI57261" s="81" t="s">
        <v>17301</v>
      </c>
      <c r="AJ57261"/>
    </row>
    <row r="57262" spans="35:36" ht="13.2" hidden="1" x14ac:dyDescent="0.25">
      <c r="AI57262" s="81" t="s">
        <v>42898</v>
      </c>
      <c r="AJ57262"/>
    </row>
    <row r="57263" spans="35:36" ht="13.2" hidden="1" x14ac:dyDescent="0.25">
      <c r="AI57263" s="81" t="s">
        <v>31912</v>
      </c>
      <c r="AJ57263"/>
    </row>
    <row r="57264" spans="35:36" ht="13.2" hidden="1" x14ac:dyDescent="0.25">
      <c r="AI57264" s="81" t="s">
        <v>42890</v>
      </c>
      <c r="AJ57264" t="s">
        <v>57294</v>
      </c>
    </row>
    <row r="57265" spans="35:36" ht="13.2" hidden="1" x14ac:dyDescent="0.25">
      <c r="AI57265" s="81" t="s">
        <v>45743</v>
      </c>
      <c r="AJ57265"/>
    </row>
    <row r="57266" spans="35:36" ht="13.2" hidden="1" x14ac:dyDescent="0.25">
      <c r="AI57266" s="81" t="s">
        <v>41174</v>
      </c>
      <c r="AJ57266"/>
    </row>
    <row r="57267" spans="35:36" ht="13.2" hidden="1" x14ac:dyDescent="0.25">
      <c r="AI57267" s="81" t="s">
        <v>42893</v>
      </c>
      <c r="AJ57267"/>
    </row>
    <row r="57268" spans="35:36" ht="13.2" hidden="1" x14ac:dyDescent="0.25">
      <c r="AI57268" s="81" t="s">
        <v>42895</v>
      </c>
      <c r="AJ57268"/>
    </row>
    <row r="57269" spans="35:36" ht="13.2" hidden="1" x14ac:dyDescent="0.25">
      <c r="AI57269" s="81" t="s">
        <v>33665</v>
      </c>
      <c r="AJ57269" t="s">
        <v>51149</v>
      </c>
    </row>
    <row r="57270" spans="35:36" ht="13.2" hidden="1" x14ac:dyDescent="0.25">
      <c r="AI57270" s="81" t="s">
        <v>33666</v>
      </c>
      <c r="AJ57270"/>
    </row>
    <row r="57271" spans="35:36" ht="13.2" hidden="1" x14ac:dyDescent="0.25">
      <c r="AI57271" s="81" t="s">
        <v>33667</v>
      </c>
      <c r="AJ57271"/>
    </row>
    <row r="57272" spans="35:36" ht="13.2" hidden="1" x14ac:dyDescent="0.25">
      <c r="AI57272" s="81" t="s">
        <v>33668</v>
      </c>
      <c r="AJ57272"/>
    </row>
    <row r="57273" spans="35:36" ht="13.2" hidden="1" x14ac:dyDescent="0.25">
      <c r="AI57273" s="81" t="s">
        <v>33669</v>
      </c>
      <c r="AJ57273"/>
    </row>
    <row r="57274" spans="35:36" ht="13.2" hidden="1" x14ac:dyDescent="0.25">
      <c r="AI57274" s="81" t="s">
        <v>8477</v>
      </c>
      <c r="AJ57274" t="s">
        <v>51187</v>
      </c>
    </row>
    <row r="57275" spans="35:36" ht="13.2" hidden="1" x14ac:dyDescent="0.25">
      <c r="AI57275" s="81" t="s">
        <v>31292</v>
      </c>
      <c r="AJ57275"/>
    </row>
    <row r="57276" spans="35:36" ht="13.2" hidden="1" x14ac:dyDescent="0.25">
      <c r="AI57276" s="81" t="s">
        <v>31294</v>
      </c>
      <c r="AJ57276"/>
    </row>
    <row r="57277" spans="35:36" ht="13.2" hidden="1" x14ac:dyDescent="0.25">
      <c r="AI57277" s="81" t="s">
        <v>31295</v>
      </c>
      <c r="AJ57277"/>
    </row>
    <row r="57278" spans="35:36" ht="13.2" hidden="1" x14ac:dyDescent="0.25">
      <c r="AI57278" s="81" t="s">
        <v>31296</v>
      </c>
      <c r="AJ57278"/>
    </row>
    <row r="57279" spans="35:36" ht="13.2" hidden="1" x14ac:dyDescent="0.25">
      <c r="AI57279" s="81" t="s">
        <v>13292</v>
      </c>
      <c r="AJ57279" t="s">
        <v>52317</v>
      </c>
    </row>
    <row r="57280" spans="35:36" ht="13.2" hidden="1" x14ac:dyDescent="0.25">
      <c r="AI57280" s="81" t="s">
        <v>13293</v>
      </c>
      <c r="AJ57280"/>
    </row>
    <row r="57281" spans="35:36" ht="13.2" hidden="1" x14ac:dyDescent="0.25">
      <c r="AI57281" s="81" t="s">
        <v>13294</v>
      </c>
      <c r="AJ57281"/>
    </row>
    <row r="57282" spans="35:36" ht="13.2" hidden="1" x14ac:dyDescent="0.25">
      <c r="AI57282" s="81" t="s">
        <v>5026</v>
      </c>
      <c r="AJ57282"/>
    </row>
    <row r="57283" spans="35:36" ht="13.2" hidden="1" x14ac:dyDescent="0.25">
      <c r="AI57283" s="81" t="s">
        <v>19438</v>
      </c>
      <c r="AJ57283"/>
    </row>
    <row r="57284" spans="35:36" ht="13.2" hidden="1" x14ac:dyDescent="0.25">
      <c r="AI57284" s="81" t="s">
        <v>13295</v>
      </c>
      <c r="AJ57284"/>
    </row>
    <row r="57285" spans="35:36" ht="13.2" hidden="1" x14ac:dyDescent="0.25">
      <c r="AI57285" s="81" t="s">
        <v>20554</v>
      </c>
      <c r="AJ57285"/>
    </row>
    <row r="57286" spans="35:36" ht="13.2" hidden="1" x14ac:dyDescent="0.25">
      <c r="AI57286" s="81" t="s">
        <v>19809</v>
      </c>
      <c r="AJ57286" t="s">
        <v>52467</v>
      </c>
    </row>
    <row r="57287" spans="35:36" ht="13.2" hidden="1" x14ac:dyDescent="0.25">
      <c r="AI57287" s="81" t="s">
        <v>19436</v>
      </c>
      <c r="AJ57287"/>
    </row>
    <row r="57288" spans="35:36" ht="13.2" hidden="1" x14ac:dyDescent="0.25">
      <c r="AI57288" s="81" t="s">
        <v>19437</v>
      </c>
      <c r="AJ57288"/>
    </row>
    <row r="57289" spans="35:36" ht="13.2" hidden="1" x14ac:dyDescent="0.25">
      <c r="AI57289" s="81" t="s">
        <v>19439</v>
      </c>
      <c r="AJ57289"/>
    </row>
    <row r="57290" spans="35:36" ht="13.2" hidden="1" x14ac:dyDescent="0.25">
      <c r="AI57290" s="81" t="s">
        <v>13131</v>
      </c>
      <c r="AJ57290" t="s">
        <v>54941</v>
      </c>
    </row>
    <row r="57291" spans="35:36" ht="13.2" hidden="1" x14ac:dyDescent="0.25">
      <c r="AI57291" s="81" t="s">
        <v>13132</v>
      </c>
      <c r="AJ57291"/>
    </row>
    <row r="57292" spans="35:36" ht="13.2" hidden="1" x14ac:dyDescent="0.25">
      <c r="AI57292" s="81" t="s">
        <v>39415</v>
      </c>
      <c r="AJ57292"/>
    </row>
    <row r="57293" spans="35:36" ht="13.2" hidden="1" x14ac:dyDescent="0.25">
      <c r="AI57293" s="81" t="s">
        <v>13133</v>
      </c>
      <c r="AJ57293"/>
    </row>
    <row r="57294" spans="35:36" ht="13.2" hidden="1" x14ac:dyDescent="0.25">
      <c r="AI57294" s="81" t="s">
        <v>13134</v>
      </c>
      <c r="AJ57294"/>
    </row>
    <row r="57295" spans="35:36" ht="13.2" hidden="1" x14ac:dyDescent="0.25">
      <c r="AI57295" s="81" t="s">
        <v>31293</v>
      </c>
      <c r="AJ57295"/>
    </row>
    <row r="57296" spans="35:36" ht="13.2" hidden="1" x14ac:dyDescent="0.25">
      <c r="AI57296" s="81" t="s">
        <v>19435</v>
      </c>
      <c r="AJ57296" t="s">
        <v>56941</v>
      </c>
    </row>
    <row r="57297" spans="35:36" ht="13.2" hidden="1" x14ac:dyDescent="0.25">
      <c r="AI57297" s="81" t="s">
        <v>20187</v>
      </c>
      <c r="AJ57297"/>
    </row>
    <row r="57298" spans="35:36" ht="13.2" hidden="1" x14ac:dyDescent="0.25">
      <c r="AI57298" s="81" t="s">
        <v>7482</v>
      </c>
      <c r="AJ57298"/>
    </row>
    <row r="57299" spans="35:36" ht="13.2" hidden="1" x14ac:dyDescent="0.25">
      <c r="AI57299" s="81" t="s">
        <v>8481</v>
      </c>
      <c r="AJ57299"/>
    </row>
    <row r="57300" spans="35:36" ht="13.2" hidden="1" x14ac:dyDescent="0.25">
      <c r="AI57300" s="81" t="s">
        <v>40867</v>
      </c>
      <c r="AJ57300" t="s">
        <v>57659</v>
      </c>
    </row>
    <row r="57301" spans="35:36" ht="13.2" hidden="1" x14ac:dyDescent="0.25">
      <c r="AI57301" s="81" t="s">
        <v>20186</v>
      </c>
      <c r="AJ57301"/>
    </row>
    <row r="57302" spans="35:36" ht="13.2" hidden="1" x14ac:dyDescent="0.25">
      <c r="AI57302" s="81" t="s">
        <v>40868</v>
      </c>
      <c r="AJ57302"/>
    </row>
    <row r="57303" spans="35:36" ht="13.2" hidden="1" x14ac:dyDescent="0.25">
      <c r="AI57303" s="81" t="s">
        <v>40869</v>
      </c>
      <c r="AJ57303"/>
    </row>
    <row r="57304" spans="35:36" ht="13.2" hidden="1" x14ac:dyDescent="0.25">
      <c r="AI57304" s="81" t="s">
        <v>40870</v>
      </c>
      <c r="AJ57304"/>
    </row>
    <row r="57305" spans="35:36" ht="13.2" hidden="1" x14ac:dyDescent="0.25">
      <c r="AI57305" s="81" t="s">
        <v>8482</v>
      </c>
      <c r="AJ57305"/>
    </row>
    <row r="57306" spans="35:36" ht="13.2" hidden="1" x14ac:dyDescent="0.25">
      <c r="AI57306" s="81" t="s">
        <v>19473</v>
      </c>
      <c r="AJ57306" t="s">
        <v>50814</v>
      </c>
    </row>
    <row r="57307" spans="35:36" ht="13.2" hidden="1" x14ac:dyDescent="0.25">
      <c r="AI57307" s="81" t="s">
        <v>20619</v>
      </c>
      <c r="AJ57307"/>
    </row>
    <row r="57308" spans="35:36" ht="13.2" hidden="1" x14ac:dyDescent="0.25">
      <c r="AI57308" s="81" t="s">
        <v>12258</v>
      </c>
      <c r="AJ57308"/>
    </row>
    <row r="57309" spans="35:36" ht="13.2" hidden="1" x14ac:dyDescent="0.25">
      <c r="AI57309" s="81" t="s">
        <v>19474</v>
      </c>
      <c r="AJ57309"/>
    </row>
    <row r="57310" spans="35:36" ht="13.2" hidden="1" x14ac:dyDescent="0.25">
      <c r="AI57310" s="81" t="s">
        <v>11043</v>
      </c>
      <c r="AJ57310" t="s">
        <v>50985</v>
      </c>
    </row>
    <row r="57311" spans="35:36" ht="13.2" hidden="1" x14ac:dyDescent="0.25">
      <c r="AI57311" s="81" t="s">
        <v>19475</v>
      </c>
      <c r="AJ57311"/>
    </row>
    <row r="57312" spans="35:36" ht="13.2" hidden="1" x14ac:dyDescent="0.25">
      <c r="AI57312" s="81" t="s">
        <v>31697</v>
      </c>
      <c r="AJ57312"/>
    </row>
    <row r="57313" spans="35:36" ht="13.2" hidden="1" x14ac:dyDescent="0.25">
      <c r="AI57313" s="81" t="s">
        <v>11044</v>
      </c>
      <c r="AJ57313"/>
    </row>
    <row r="57314" spans="35:36" ht="13.2" hidden="1" x14ac:dyDescent="0.25">
      <c r="AI57314" s="81" t="s">
        <v>31708</v>
      </c>
      <c r="AJ57314" t="s">
        <v>50996</v>
      </c>
    </row>
    <row r="57315" spans="35:36" ht="13.2" hidden="1" x14ac:dyDescent="0.25">
      <c r="AI57315" s="81" t="s">
        <v>32031</v>
      </c>
      <c r="AJ57315"/>
    </row>
    <row r="57316" spans="35:36" ht="13.2" hidden="1" x14ac:dyDescent="0.25">
      <c r="AI57316" s="81" t="s">
        <v>44650</v>
      </c>
      <c r="AJ57316"/>
    </row>
    <row r="57317" spans="35:36" ht="13.2" hidden="1" x14ac:dyDescent="0.25">
      <c r="AI57317" s="81" t="s">
        <v>6649</v>
      </c>
      <c r="AJ57317"/>
    </row>
    <row r="57318" spans="35:36" ht="13.2" hidden="1" x14ac:dyDescent="0.25">
      <c r="AI57318" s="81" t="s">
        <v>11042</v>
      </c>
      <c r="AJ57318" t="s">
        <v>51213</v>
      </c>
    </row>
    <row r="57319" spans="35:36" ht="13.2" hidden="1" x14ac:dyDescent="0.25">
      <c r="AI57319" s="81" t="s">
        <v>12201</v>
      </c>
      <c r="AJ57319"/>
    </row>
    <row r="57320" spans="35:36" ht="13.2" hidden="1" x14ac:dyDescent="0.25">
      <c r="AI57320" s="81" t="s">
        <v>12202</v>
      </c>
      <c r="AJ57320"/>
    </row>
    <row r="57321" spans="35:36" ht="13.2" hidden="1" x14ac:dyDescent="0.25">
      <c r="AI57321" s="81" t="s">
        <v>12203</v>
      </c>
      <c r="AJ57321"/>
    </row>
    <row r="57322" spans="35:36" ht="13.2" hidden="1" x14ac:dyDescent="0.25">
      <c r="AI57322" s="81" t="s">
        <v>12259</v>
      </c>
      <c r="AJ57322" t="s">
        <v>52323</v>
      </c>
    </row>
    <row r="57323" spans="35:36" ht="13.2" hidden="1" x14ac:dyDescent="0.25">
      <c r="AI57323" s="81" t="s">
        <v>42988</v>
      </c>
      <c r="AJ57323"/>
    </row>
    <row r="57324" spans="35:36" ht="13.2" hidden="1" x14ac:dyDescent="0.25">
      <c r="AI57324" s="81" t="s">
        <v>13006</v>
      </c>
      <c r="AJ57324"/>
    </row>
    <row r="57325" spans="35:36" ht="13.2" hidden="1" x14ac:dyDescent="0.25">
      <c r="AI57325" s="81" t="s">
        <v>12260</v>
      </c>
      <c r="AJ57325"/>
    </row>
    <row r="57326" spans="35:36" ht="13.2" hidden="1" x14ac:dyDescent="0.25">
      <c r="AI57326" s="81" t="s">
        <v>44647</v>
      </c>
      <c r="AJ57326" t="s">
        <v>55072</v>
      </c>
    </row>
    <row r="57327" spans="35:36" ht="13.2" hidden="1" x14ac:dyDescent="0.25">
      <c r="AI57327" s="81" t="s">
        <v>44648</v>
      </c>
      <c r="AJ57327"/>
    </row>
    <row r="57328" spans="35:36" ht="13.2" hidden="1" x14ac:dyDescent="0.25">
      <c r="AI57328" s="81" t="s">
        <v>44649</v>
      </c>
      <c r="AJ57328"/>
    </row>
    <row r="57329" spans="35:36" ht="13.2" hidden="1" x14ac:dyDescent="0.25">
      <c r="AI57329" s="81" t="s">
        <v>19704</v>
      </c>
      <c r="AJ57329" t="s">
        <v>51005</v>
      </c>
    </row>
    <row r="57330" spans="35:36" ht="13.2" hidden="1" x14ac:dyDescent="0.25">
      <c r="AI57330" s="81" t="s">
        <v>45659</v>
      </c>
      <c r="AJ57330"/>
    </row>
    <row r="57331" spans="35:36" ht="13.2" hidden="1" x14ac:dyDescent="0.25">
      <c r="AI57331" s="81" t="s">
        <v>12318</v>
      </c>
      <c r="AJ57331"/>
    </row>
    <row r="57332" spans="35:36" ht="13.2" hidden="1" x14ac:dyDescent="0.25">
      <c r="AI57332" s="81" t="s">
        <v>42130</v>
      </c>
      <c r="AJ57332"/>
    </row>
    <row r="57333" spans="35:36" ht="13.2" hidden="1" x14ac:dyDescent="0.25">
      <c r="AI57333" s="81" t="s">
        <v>158</v>
      </c>
      <c r="AJ57333"/>
    </row>
    <row r="57334" spans="35:36" ht="13.2" hidden="1" x14ac:dyDescent="0.25">
      <c r="AI57334" s="81" t="s">
        <v>3154</v>
      </c>
      <c r="AJ57334"/>
    </row>
    <row r="57335" spans="35:36" ht="13.2" hidden="1" x14ac:dyDescent="0.25">
      <c r="AI57335" s="81" t="s">
        <v>6176</v>
      </c>
      <c r="AJ57335"/>
    </row>
    <row r="57336" spans="35:36" ht="13.2" hidden="1" x14ac:dyDescent="0.25">
      <c r="AI57336" s="81" t="s">
        <v>12320</v>
      </c>
      <c r="AJ57336"/>
    </row>
    <row r="57337" spans="35:36" ht="13.2" hidden="1" x14ac:dyDescent="0.25">
      <c r="AI57337" s="81" t="s">
        <v>42136</v>
      </c>
      <c r="AJ57337"/>
    </row>
    <row r="57338" spans="35:36" ht="13.2" hidden="1" x14ac:dyDescent="0.25">
      <c r="AI57338" s="81" t="s">
        <v>131</v>
      </c>
      <c r="AJ57338"/>
    </row>
    <row r="57339" spans="35:36" ht="13.2" hidden="1" x14ac:dyDescent="0.25">
      <c r="AI57339" s="81" t="s">
        <v>42140</v>
      </c>
      <c r="AJ57339"/>
    </row>
    <row r="57340" spans="35:36" ht="13.2" hidden="1" x14ac:dyDescent="0.25">
      <c r="AI57340" s="81" t="s">
        <v>44879</v>
      </c>
      <c r="AJ57340" t="s">
        <v>57105</v>
      </c>
    </row>
    <row r="57341" spans="35:36" ht="13.2" hidden="1" x14ac:dyDescent="0.25">
      <c r="AI57341" s="81" t="s">
        <v>44880</v>
      </c>
      <c r="AJ57341"/>
    </row>
    <row r="57342" spans="35:36" ht="13.2" hidden="1" x14ac:dyDescent="0.25">
      <c r="AI57342" s="81" t="s">
        <v>44881</v>
      </c>
      <c r="AJ57342"/>
    </row>
    <row r="57343" spans="35:36" ht="13.2" hidden="1" x14ac:dyDescent="0.25">
      <c r="AI57343" s="81" t="s">
        <v>44882</v>
      </c>
      <c r="AJ57343"/>
    </row>
    <row r="57344" spans="35:36" ht="13.2" hidden="1" x14ac:dyDescent="0.25">
      <c r="AI57344" s="81" t="s">
        <v>42623</v>
      </c>
      <c r="AJ57344"/>
    </row>
    <row r="57345" spans="35:36" ht="13.2" hidden="1" x14ac:dyDescent="0.25">
      <c r="AI57345" s="81" t="s">
        <v>44883</v>
      </c>
      <c r="AJ57345"/>
    </row>
    <row r="57346" spans="35:36" ht="13.2" hidden="1" x14ac:dyDescent="0.25">
      <c r="AI57346" s="81" t="s">
        <v>41892</v>
      </c>
      <c r="AJ57346"/>
    </row>
    <row r="57347" spans="35:36" ht="13.2" hidden="1" x14ac:dyDescent="0.25">
      <c r="AI57347" s="81" t="s">
        <v>41893</v>
      </c>
      <c r="AJ57347"/>
    </row>
    <row r="57348" spans="35:36" ht="13.2" hidden="1" x14ac:dyDescent="0.25">
      <c r="AI57348" s="81" t="s">
        <v>41894</v>
      </c>
      <c r="AJ57348"/>
    </row>
    <row r="57349" spans="35:36" ht="13.2" hidden="1" x14ac:dyDescent="0.25">
      <c r="AI57349" s="81" t="s">
        <v>42430</v>
      </c>
      <c r="AJ57349"/>
    </row>
    <row r="57350" spans="35:36" ht="13.2" hidden="1" x14ac:dyDescent="0.25">
      <c r="AI57350" s="81" t="s">
        <v>41896</v>
      </c>
      <c r="AJ57350"/>
    </row>
    <row r="57351" spans="35:36" ht="13.2" hidden="1" x14ac:dyDescent="0.25">
      <c r="AI57351" s="81" t="s">
        <v>41897</v>
      </c>
      <c r="AJ57351"/>
    </row>
    <row r="57352" spans="35:36" ht="13.2" hidden="1" x14ac:dyDescent="0.25">
      <c r="AI57352" s="81" t="s">
        <v>21796</v>
      </c>
      <c r="AJ57352" t="s">
        <v>57143</v>
      </c>
    </row>
    <row r="57353" spans="35:36" ht="13.2" hidden="1" x14ac:dyDescent="0.25">
      <c r="AI57353" s="81" t="s">
        <v>41890</v>
      </c>
      <c r="AJ57353"/>
    </row>
    <row r="57354" spans="35:36" ht="13.2" hidden="1" x14ac:dyDescent="0.25">
      <c r="AI57354" s="81" t="s">
        <v>4993</v>
      </c>
      <c r="AJ57354"/>
    </row>
    <row r="57355" spans="35:36" ht="13.2" hidden="1" x14ac:dyDescent="0.25">
      <c r="AI57355" s="81" t="s">
        <v>41891</v>
      </c>
      <c r="AJ57355"/>
    </row>
    <row r="57356" spans="35:36" ht="13.2" hidden="1" x14ac:dyDescent="0.25">
      <c r="AI57356" s="81" t="s">
        <v>40687</v>
      </c>
      <c r="AJ57356"/>
    </row>
    <row r="57357" spans="35:36" ht="13.2" hidden="1" x14ac:dyDescent="0.25">
      <c r="AI57357" s="81" t="s">
        <v>41894</v>
      </c>
      <c r="AJ57357"/>
    </row>
    <row r="57358" spans="35:36" ht="13.2" hidden="1" x14ac:dyDescent="0.25">
      <c r="AI57358" s="81" t="s">
        <v>42133</v>
      </c>
      <c r="AJ57358"/>
    </row>
    <row r="57359" spans="35:36" ht="13.2" hidden="1" x14ac:dyDescent="0.25">
      <c r="AI57359" s="81" t="s">
        <v>41895</v>
      </c>
      <c r="AJ57359"/>
    </row>
    <row r="57360" spans="35:36" ht="13.2" hidden="1" x14ac:dyDescent="0.25">
      <c r="AI57360" s="81" t="s">
        <v>42134</v>
      </c>
      <c r="AJ57360"/>
    </row>
    <row r="57361" spans="35:36" ht="13.2" hidden="1" x14ac:dyDescent="0.25">
      <c r="AI57361" s="81" t="s">
        <v>42135</v>
      </c>
      <c r="AJ57361"/>
    </row>
    <row r="57362" spans="35:36" ht="13.2" hidden="1" x14ac:dyDescent="0.25">
      <c r="AI57362" s="81" t="s">
        <v>1909</v>
      </c>
      <c r="AJ57362"/>
    </row>
    <row r="57363" spans="35:36" ht="13.2" hidden="1" x14ac:dyDescent="0.25">
      <c r="AI57363" s="81" t="s">
        <v>12316</v>
      </c>
      <c r="AJ57363" t="s">
        <v>57565</v>
      </c>
    </row>
    <row r="57364" spans="35:36" ht="13.2" hidden="1" x14ac:dyDescent="0.25">
      <c r="AI57364" s="81" t="s">
        <v>9252</v>
      </c>
      <c r="AJ57364"/>
    </row>
    <row r="57365" spans="35:36" ht="13.2" hidden="1" x14ac:dyDescent="0.25">
      <c r="AI57365" s="81" t="s">
        <v>12317</v>
      </c>
      <c r="AJ57365"/>
    </row>
    <row r="57366" spans="35:36" ht="13.2" hidden="1" x14ac:dyDescent="0.25">
      <c r="AI57366" s="81" t="s">
        <v>42154</v>
      </c>
      <c r="AJ57366"/>
    </row>
    <row r="57367" spans="35:36" ht="13.2" hidden="1" x14ac:dyDescent="0.25">
      <c r="AI57367" s="81" t="s">
        <v>12319</v>
      </c>
      <c r="AJ57367"/>
    </row>
    <row r="57368" spans="35:36" ht="13.2" hidden="1" x14ac:dyDescent="0.25">
      <c r="AI57368" s="81" t="s">
        <v>44237</v>
      </c>
      <c r="AJ57368"/>
    </row>
    <row r="57369" spans="35:36" ht="13.2" hidden="1" x14ac:dyDescent="0.25">
      <c r="AI57369" s="81" t="s">
        <v>19340</v>
      </c>
      <c r="AJ57369"/>
    </row>
    <row r="57370" spans="35:36" ht="13.2" hidden="1" x14ac:dyDescent="0.25">
      <c r="AI57370" s="81" t="s">
        <v>5051</v>
      </c>
      <c r="AJ57370"/>
    </row>
    <row r="57371" spans="35:36" ht="13.2" hidden="1" x14ac:dyDescent="0.25">
      <c r="AI57371" s="81" t="s">
        <v>5447</v>
      </c>
      <c r="AJ57371"/>
    </row>
    <row r="57372" spans="35:36" ht="13.2" hidden="1" x14ac:dyDescent="0.25">
      <c r="AI57372" s="81" t="s">
        <v>44238</v>
      </c>
      <c r="AJ57372"/>
    </row>
    <row r="57373" spans="35:36" ht="13.2" hidden="1" x14ac:dyDescent="0.25">
      <c r="AI57373" s="81" t="s">
        <v>44239</v>
      </c>
      <c r="AJ57373"/>
    </row>
    <row r="57374" spans="35:36" ht="13.2" hidden="1" x14ac:dyDescent="0.25">
      <c r="AI57374" s="81" t="s">
        <v>36374</v>
      </c>
      <c r="AJ57374"/>
    </row>
    <row r="57375" spans="35:36" ht="13.2" hidden="1" x14ac:dyDescent="0.25">
      <c r="AI57375" s="81" t="s">
        <v>44240</v>
      </c>
      <c r="AJ57375"/>
    </row>
    <row r="57376" spans="35:36" ht="13.2" hidden="1" x14ac:dyDescent="0.25">
      <c r="AI57376" s="81" t="s">
        <v>3156</v>
      </c>
      <c r="AJ57376"/>
    </row>
    <row r="57377" spans="35:36" ht="13.2" hidden="1" x14ac:dyDescent="0.25">
      <c r="AI57377" s="81" t="s">
        <v>45679</v>
      </c>
      <c r="AJ57377"/>
    </row>
    <row r="57378" spans="35:36" ht="13.2" hidden="1" x14ac:dyDescent="0.25">
      <c r="AI57378" s="81" t="s">
        <v>44241</v>
      </c>
      <c r="AJ57378"/>
    </row>
    <row r="57379" spans="35:36" ht="13.2" hidden="1" x14ac:dyDescent="0.25">
      <c r="AI57379" s="81" t="s">
        <v>44878</v>
      </c>
      <c r="AJ57379" t="s">
        <v>57709</v>
      </c>
    </row>
    <row r="57380" spans="35:36" ht="13.2" hidden="1" x14ac:dyDescent="0.25">
      <c r="AI57380" s="81" t="s">
        <v>11080</v>
      </c>
      <c r="AJ57380"/>
    </row>
    <row r="57381" spans="35:36" ht="13.2" hidden="1" x14ac:dyDescent="0.25">
      <c r="AI57381" s="81" t="s">
        <v>21472</v>
      </c>
      <c r="AJ57381"/>
    </row>
    <row r="57382" spans="35:36" ht="13.2" hidden="1" x14ac:dyDescent="0.25">
      <c r="AI57382" s="81" t="s">
        <v>30267</v>
      </c>
      <c r="AJ57382"/>
    </row>
    <row r="57383" spans="35:36" ht="13.2" hidden="1" x14ac:dyDescent="0.25">
      <c r="AI57383" s="81" t="s">
        <v>40474</v>
      </c>
      <c r="AJ57383"/>
    </row>
    <row r="57384" spans="35:36" ht="13.2" hidden="1" x14ac:dyDescent="0.25">
      <c r="AI57384" s="81" t="s">
        <v>42154</v>
      </c>
      <c r="AJ57384"/>
    </row>
    <row r="57385" spans="35:36" ht="13.2" hidden="1" x14ac:dyDescent="0.25">
      <c r="AI57385" s="81" t="s">
        <v>11083</v>
      </c>
      <c r="AJ57385"/>
    </row>
    <row r="57386" spans="35:36" ht="13.2" hidden="1" x14ac:dyDescent="0.25">
      <c r="AI57386" s="81" t="s">
        <v>21521</v>
      </c>
      <c r="AJ57386"/>
    </row>
    <row r="57387" spans="35:36" ht="13.2" hidden="1" x14ac:dyDescent="0.25">
      <c r="AI57387" s="81" t="s">
        <v>44883</v>
      </c>
      <c r="AJ57387"/>
    </row>
    <row r="57388" spans="35:36" ht="13.2" hidden="1" x14ac:dyDescent="0.25">
      <c r="AI57388" s="81" t="s">
        <v>19709</v>
      </c>
      <c r="AJ57388"/>
    </row>
    <row r="57389" spans="35:36" ht="13.2" hidden="1" x14ac:dyDescent="0.25">
      <c r="AI57389" s="81" t="s">
        <v>44884</v>
      </c>
      <c r="AJ57389"/>
    </row>
    <row r="57390" spans="35:36" ht="13.2" hidden="1" x14ac:dyDescent="0.25">
      <c r="AI57390" s="81" t="s">
        <v>44885</v>
      </c>
      <c r="AJ57390"/>
    </row>
    <row r="57391" spans="35:36" ht="13.2" hidden="1" x14ac:dyDescent="0.25">
      <c r="AI57391" s="81" t="s">
        <v>3158</v>
      </c>
      <c r="AJ57391"/>
    </row>
    <row r="57392" spans="35:36" ht="13.2" hidden="1" x14ac:dyDescent="0.25">
      <c r="AI57392" s="81" t="s">
        <v>19812</v>
      </c>
      <c r="AJ57392" t="s">
        <v>50470</v>
      </c>
    </row>
    <row r="57393" spans="35:36" ht="13.2" hidden="1" x14ac:dyDescent="0.25">
      <c r="AI57393" s="81" t="s">
        <v>19813</v>
      </c>
      <c r="AJ57393"/>
    </row>
    <row r="57394" spans="35:36" ht="13.2" hidden="1" x14ac:dyDescent="0.25">
      <c r="AI57394" s="81" t="s">
        <v>1165</v>
      </c>
      <c r="AJ57394"/>
    </row>
    <row r="57395" spans="35:36" ht="13.2" hidden="1" x14ac:dyDescent="0.25">
      <c r="AI57395" s="81" t="s">
        <v>19814</v>
      </c>
      <c r="AJ57395"/>
    </row>
    <row r="57396" spans="35:36" ht="13.2" hidden="1" x14ac:dyDescent="0.25">
      <c r="AI57396" s="81" t="s">
        <v>8197</v>
      </c>
      <c r="AJ57396"/>
    </row>
    <row r="57397" spans="35:36" ht="13.2" hidden="1" x14ac:dyDescent="0.25">
      <c r="AI57397" s="81" t="s">
        <v>19812</v>
      </c>
      <c r="AJ57397" t="s">
        <v>56865</v>
      </c>
    </row>
    <row r="57398" spans="35:36" ht="13.2" hidden="1" x14ac:dyDescent="0.25">
      <c r="AI57398" s="81" t="s">
        <v>42421</v>
      </c>
      <c r="AJ57398"/>
    </row>
    <row r="57399" spans="35:36" ht="13.2" hidden="1" x14ac:dyDescent="0.25">
      <c r="AI57399" s="81" t="s">
        <v>4993</v>
      </c>
      <c r="AJ57399"/>
    </row>
    <row r="57400" spans="35:36" ht="13.2" hidden="1" x14ac:dyDescent="0.25">
      <c r="AI57400" s="81" t="s">
        <v>42394</v>
      </c>
      <c r="AJ57400"/>
    </row>
    <row r="57401" spans="35:36" ht="13.2" hidden="1" x14ac:dyDescent="0.25">
      <c r="AI57401" s="81" t="s">
        <v>48290</v>
      </c>
      <c r="AJ57401"/>
    </row>
    <row r="57402" spans="35:36" ht="13.2" hidden="1" x14ac:dyDescent="0.25">
      <c r="AI57402" s="81" t="s">
        <v>1871</v>
      </c>
      <c r="AJ57402"/>
    </row>
    <row r="57403" spans="35:36" ht="13.2" hidden="1" x14ac:dyDescent="0.25">
      <c r="AI57403" s="81" t="s">
        <v>3026</v>
      </c>
      <c r="AJ57403"/>
    </row>
    <row r="57404" spans="35:36" ht="13.2" hidden="1" x14ac:dyDescent="0.25">
      <c r="AI57404" s="81" t="s">
        <v>3165</v>
      </c>
      <c r="AJ57404"/>
    </row>
    <row r="57405" spans="35:36" ht="13.2" hidden="1" x14ac:dyDescent="0.25">
      <c r="AI57405" s="81" t="s">
        <v>48291</v>
      </c>
      <c r="AJ57405"/>
    </row>
    <row r="57406" spans="35:36" ht="13.2" hidden="1" x14ac:dyDescent="0.25">
      <c r="AI57406" s="81" t="s">
        <v>48292</v>
      </c>
      <c r="AJ57406"/>
    </row>
    <row r="57407" spans="35:36" ht="13.2" hidden="1" x14ac:dyDescent="0.25">
      <c r="AI57407" s="81" t="s">
        <v>25527</v>
      </c>
      <c r="AJ57407"/>
    </row>
    <row r="57408" spans="35:36" ht="13.2" hidden="1" x14ac:dyDescent="0.25">
      <c r="AI57408" s="81" t="s">
        <v>40474</v>
      </c>
      <c r="AJ57408"/>
    </row>
    <row r="57409" spans="35:36" ht="13.2" hidden="1" x14ac:dyDescent="0.25">
      <c r="AI57409" s="81" t="s">
        <v>40475</v>
      </c>
      <c r="AJ57409"/>
    </row>
    <row r="57410" spans="35:36" ht="13.2" hidden="1" x14ac:dyDescent="0.25">
      <c r="AI57410" s="81" t="s">
        <v>33187</v>
      </c>
      <c r="AJ57410"/>
    </row>
    <row r="57411" spans="35:36" ht="13.2" hidden="1" x14ac:dyDescent="0.25">
      <c r="AI57411" s="81" t="s">
        <v>40476</v>
      </c>
      <c r="AJ57411"/>
    </row>
    <row r="57412" spans="35:36" ht="13.2" hidden="1" x14ac:dyDescent="0.25">
      <c r="AI57412" s="81" t="s">
        <v>40477</v>
      </c>
      <c r="AJ57412"/>
    </row>
    <row r="57413" spans="35:36" ht="13.2" hidden="1" x14ac:dyDescent="0.25">
      <c r="AI57413" s="81" t="s">
        <v>32736</v>
      </c>
      <c r="AJ57413"/>
    </row>
    <row r="57414" spans="35:36" ht="13.2" hidden="1" x14ac:dyDescent="0.25">
      <c r="AI57414" s="81" t="s">
        <v>8909</v>
      </c>
      <c r="AJ57414"/>
    </row>
    <row r="57415" spans="35:36" ht="13.2" hidden="1" x14ac:dyDescent="0.25">
      <c r="AI57415" s="81" t="s">
        <v>42430</v>
      </c>
      <c r="AJ57415"/>
    </row>
    <row r="57416" spans="35:36" ht="13.2" hidden="1" x14ac:dyDescent="0.25">
      <c r="AI57416" s="81" t="s">
        <v>41646</v>
      </c>
      <c r="AJ57416"/>
    </row>
    <row r="57417" spans="35:36" ht="13.2" hidden="1" x14ac:dyDescent="0.25">
      <c r="AI57417" s="81" t="s">
        <v>40479</v>
      </c>
      <c r="AJ57417"/>
    </row>
    <row r="57418" spans="35:36" ht="13.2" hidden="1" x14ac:dyDescent="0.25">
      <c r="AI57418" s="81" t="s">
        <v>40480</v>
      </c>
      <c r="AJ57418"/>
    </row>
    <row r="57419" spans="35:36" ht="13.2" hidden="1" x14ac:dyDescent="0.25">
      <c r="AI57419" s="81" t="s">
        <v>3546</v>
      </c>
      <c r="AJ57419"/>
    </row>
    <row r="57420" spans="35:36" ht="13.2" hidden="1" x14ac:dyDescent="0.25">
      <c r="AI57420" s="81" t="s">
        <v>9038</v>
      </c>
      <c r="AJ57420" t="s">
        <v>57189</v>
      </c>
    </row>
    <row r="57421" spans="35:36" ht="13.2" hidden="1" x14ac:dyDescent="0.25">
      <c r="AI57421" s="81" t="s">
        <v>9039</v>
      </c>
      <c r="AJ57421"/>
    </row>
    <row r="57422" spans="35:36" ht="13.2" hidden="1" x14ac:dyDescent="0.25">
      <c r="AI57422" s="81" t="s">
        <v>9040</v>
      </c>
      <c r="AJ57422"/>
    </row>
    <row r="57423" spans="35:36" ht="13.2" hidden="1" x14ac:dyDescent="0.25">
      <c r="AI57423" s="81" t="s">
        <v>9041</v>
      </c>
      <c r="AJ57423"/>
    </row>
    <row r="57424" spans="35:36" ht="13.2" hidden="1" x14ac:dyDescent="0.25">
      <c r="AI57424" s="81" t="s">
        <v>9042</v>
      </c>
      <c r="AJ57424"/>
    </row>
    <row r="57425" spans="35:36" ht="13.2" hidden="1" x14ac:dyDescent="0.25">
      <c r="AI57425" s="81" t="s">
        <v>42422</v>
      </c>
      <c r="AJ57425"/>
    </row>
    <row r="57426" spans="35:36" ht="13.2" hidden="1" x14ac:dyDescent="0.25">
      <c r="AI57426" s="81" t="s">
        <v>42423</v>
      </c>
      <c r="AJ57426"/>
    </row>
    <row r="57427" spans="35:36" ht="13.2" hidden="1" x14ac:dyDescent="0.25">
      <c r="AI57427" s="81" t="s">
        <v>42424</v>
      </c>
      <c r="AJ57427"/>
    </row>
    <row r="57428" spans="35:36" ht="13.2" hidden="1" x14ac:dyDescent="0.25">
      <c r="AI57428" s="81" t="s">
        <v>42425</v>
      </c>
      <c r="AJ57428"/>
    </row>
    <row r="57429" spans="35:36" ht="13.2" hidden="1" x14ac:dyDescent="0.25">
      <c r="AI57429" s="81" t="s">
        <v>42426</v>
      </c>
      <c r="AJ57429"/>
    </row>
    <row r="57430" spans="35:36" ht="13.2" hidden="1" x14ac:dyDescent="0.25">
      <c r="AI57430" s="81" t="s">
        <v>21519</v>
      </c>
      <c r="AJ57430"/>
    </row>
    <row r="57431" spans="35:36" ht="13.2" hidden="1" x14ac:dyDescent="0.25">
      <c r="AI57431" s="81" t="s">
        <v>6125</v>
      </c>
      <c r="AJ57431"/>
    </row>
    <row r="57432" spans="35:36" ht="13.2" hidden="1" x14ac:dyDescent="0.25">
      <c r="AI57432" s="81" t="s">
        <v>42427</v>
      </c>
      <c r="AJ57432"/>
    </row>
    <row r="57433" spans="35:36" ht="13.2" hidden="1" x14ac:dyDescent="0.25">
      <c r="AI57433" s="81" t="s">
        <v>42428</v>
      </c>
      <c r="AJ57433"/>
    </row>
    <row r="57434" spans="35:36" ht="13.2" hidden="1" x14ac:dyDescent="0.25">
      <c r="AI57434" s="81" t="s">
        <v>42429</v>
      </c>
      <c r="AJ57434"/>
    </row>
    <row r="57435" spans="35:36" ht="13.2" hidden="1" x14ac:dyDescent="0.25">
      <c r="AI57435" s="81" t="s">
        <v>42430</v>
      </c>
      <c r="AJ57435"/>
    </row>
    <row r="57436" spans="35:36" ht="13.2" hidden="1" x14ac:dyDescent="0.25">
      <c r="AI57436" s="81" t="s">
        <v>42431</v>
      </c>
      <c r="AJ57436"/>
    </row>
    <row r="57437" spans="35:36" ht="13.2" hidden="1" x14ac:dyDescent="0.25">
      <c r="AI57437" s="81" t="s">
        <v>39497</v>
      </c>
      <c r="AJ57437"/>
    </row>
    <row r="57438" spans="35:36" ht="13.2" hidden="1" x14ac:dyDescent="0.25">
      <c r="AI57438" s="81" t="s">
        <v>6834</v>
      </c>
      <c r="AJ57438"/>
    </row>
    <row r="57439" spans="35:36" ht="13.2" hidden="1" x14ac:dyDescent="0.25">
      <c r="AI57439" s="81" t="s">
        <v>42434</v>
      </c>
      <c r="AJ57439"/>
    </row>
    <row r="57440" spans="35:36" ht="13.2" hidden="1" x14ac:dyDescent="0.25">
      <c r="AI57440" s="81" t="s">
        <v>40472</v>
      </c>
      <c r="AJ57440" t="s">
        <v>57928</v>
      </c>
    </row>
    <row r="57441" spans="35:36" ht="13.2" hidden="1" x14ac:dyDescent="0.25">
      <c r="AI57441" s="81" t="s">
        <v>40473</v>
      </c>
      <c r="AJ57441"/>
    </row>
    <row r="57442" spans="35:36" ht="13.2" hidden="1" x14ac:dyDescent="0.25">
      <c r="AI57442" s="81" t="s">
        <v>40478</v>
      </c>
      <c r="AJ57442"/>
    </row>
    <row r="57443" spans="35:36" ht="13.2" hidden="1" x14ac:dyDescent="0.25">
      <c r="AI57443" s="81" t="s">
        <v>40481</v>
      </c>
      <c r="AJ57443"/>
    </row>
    <row r="57444" spans="35:36" ht="13.2" hidden="1" x14ac:dyDescent="0.25">
      <c r="AI57444" s="81" t="s">
        <v>40482</v>
      </c>
      <c r="AJ57444"/>
    </row>
    <row r="57445" spans="35:36" ht="13.2" hidden="1" x14ac:dyDescent="0.25">
      <c r="AI57445" s="81" t="s">
        <v>41946</v>
      </c>
      <c r="AJ57445" t="s">
        <v>50602</v>
      </c>
    </row>
    <row r="57446" spans="35:36" ht="13.2" hidden="1" x14ac:dyDescent="0.25">
      <c r="AI57446" s="81" t="s">
        <v>21515</v>
      </c>
      <c r="AJ57446"/>
    </row>
    <row r="57447" spans="35:36" ht="13.2" hidden="1" x14ac:dyDescent="0.25">
      <c r="AI57447" s="81" t="s">
        <v>46031</v>
      </c>
      <c r="AJ57447"/>
    </row>
    <row r="57448" spans="35:36" ht="13.2" hidden="1" x14ac:dyDescent="0.25">
      <c r="AI57448" s="81" t="s">
        <v>46032</v>
      </c>
      <c r="AJ57448"/>
    </row>
    <row r="57449" spans="35:36" ht="13.2" hidden="1" x14ac:dyDescent="0.25">
      <c r="AI57449" s="81" t="s">
        <v>1045</v>
      </c>
      <c r="AJ57449"/>
    </row>
    <row r="57450" spans="35:36" ht="13.2" hidden="1" x14ac:dyDescent="0.25">
      <c r="AI57450" s="81" t="s">
        <v>586</v>
      </c>
      <c r="AJ57450"/>
    </row>
    <row r="57451" spans="35:36" ht="13.2" hidden="1" x14ac:dyDescent="0.25">
      <c r="AI57451" s="81" t="s">
        <v>9911</v>
      </c>
      <c r="AJ57451"/>
    </row>
    <row r="57452" spans="35:36" ht="13.2" hidden="1" x14ac:dyDescent="0.25">
      <c r="AI57452" s="81" t="s">
        <v>8315</v>
      </c>
      <c r="AJ57452"/>
    </row>
    <row r="57453" spans="35:36" ht="13.2" hidden="1" x14ac:dyDescent="0.25">
      <c r="AI57453" s="81" t="s">
        <v>9914</v>
      </c>
      <c r="AJ57453"/>
    </row>
    <row r="57454" spans="35:36" ht="13.2" hidden="1" x14ac:dyDescent="0.25">
      <c r="AI57454" s="81" t="s">
        <v>9915</v>
      </c>
      <c r="AJ57454"/>
    </row>
    <row r="57455" spans="35:36" ht="13.2" hidden="1" x14ac:dyDescent="0.25">
      <c r="AI57455" s="81" t="s">
        <v>9114</v>
      </c>
      <c r="AJ57455"/>
    </row>
    <row r="57456" spans="35:36" ht="13.2" hidden="1" x14ac:dyDescent="0.25">
      <c r="AI57456" s="81" t="s">
        <v>9917</v>
      </c>
      <c r="AJ57456"/>
    </row>
    <row r="57457" spans="35:36" ht="13.2" hidden="1" x14ac:dyDescent="0.25">
      <c r="AI57457" s="81" t="s">
        <v>9918</v>
      </c>
      <c r="AJ57457"/>
    </row>
    <row r="57458" spans="35:36" ht="13.2" hidden="1" x14ac:dyDescent="0.25">
      <c r="AI57458" s="81" t="s">
        <v>9919</v>
      </c>
      <c r="AJ57458"/>
    </row>
    <row r="57459" spans="35:36" ht="13.2" hidden="1" x14ac:dyDescent="0.25">
      <c r="AI57459" s="81" t="s">
        <v>21524</v>
      </c>
      <c r="AJ57459"/>
    </row>
    <row r="57460" spans="35:36" ht="13.2" hidden="1" x14ac:dyDescent="0.25">
      <c r="AI57460" s="81" t="s">
        <v>422</v>
      </c>
      <c r="AJ57460" t="s">
        <v>52372</v>
      </c>
    </row>
    <row r="57461" spans="35:36" ht="13.2" hidden="1" x14ac:dyDescent="0.25">
      <c r="AI57461" s="81" t="s">
        <v>45658</v>
      </c>
      <c r="AJ57461"/>
    </row>
    <row r="57462" spans="35:36" ht="13.2" hidden="1" x14ac:dyDescent="0.25">
      <c r="AI57462" s="81" t="s">
        <v>45659</v>
      </c>
      <c r="AJ57462"/>
    </row>
    <row r="57463" spans="35:36" ht="13.2" hidden="1" x14ac:dyDescent="0.25">
      <c r="AI57463" s="81" t="s">
        <v>45660</v>
      </c>
      <c r="AJ57463"/>
    </row>
    <row r="57464" spans="35:36" ht="13.2" hidden="1" x14ac:dyDescent="0.25">
      <c r="AI57464" s="81" t="s">
        <v>5048</v>
      </c>
      <c r="AJ57464"/>
    </row>
    <row r="57465" spans="35:36" ht="13.2" hidden="1" x14ac:dyDescent="0.25">
      <c r="AI57465" s="81" t="s">
        <v>16871</v>
      </c>
      <c r="AJ57465"/>
    </row>
    <row r="57466" spans="35:36" ht="13.2" hidden="1" x14ac:dyDescent="0.25">
      <c r="AI57466" s="81" t="s">
        <v>23697</v>
      </c>
      <c r="AJ57466"/>
    </row>
    <row r="57467" spans="35:36" ht="13.2" hidden="1" x14ac:dyDescent="0.25">
      <c r="AI57467" s="81" t="s">
        <v>45661</v>
      </c>
      <c r="AJ57467"/>
    </row>
    <row r="57468" spans="35:36" ht="13.2" hidden="1" x14ac:dyDescent="0.25">
      <c r="AI57468" s="81" t="s">
        <v>19709</v>
      </c>
      <c r="AJ57468"/>
    </row>
    <row r="57469" spans="35:36" ht="13.2" hidden="1" x14ac:dyDescent="0.25">
      <c r="AI57469" s="81" t="s">
        <v>6358</v>
      </c>
      <c r="AJ57469"/>
    </row>
    <row r="57470" spans="35:36" ht="13.2" hidden="1" x14ac:dyDescent="0.25">
      <c r="AI57470" s="81" t="s">
        <v>19710</v>
      </c>
      <c r="AJ57470"/>
    </row>
    <row r="57471" spans="35:36" ht="13.2" hidden="1" x14ac:dyDescent="0.25">
      <c r="AI57471" s="81" t="s">
        <v>19711</v>
      </c>
      <c r="AJ57471"/>
    </row>
    <row r="57472" spans="35:36" ht="13.2" hidden="1" x14ac:dyDescent="0.25">
      <c r="AI57472" s="81" t="s">
        <v>45672</v>
      </c>
      <c r="AJ57472" t="s">
        <v>52394</v>
      </c>
    </row>
    <row r="57473" spans="35:36" ht="13.2" hidden="1" x14ac:dyDescent="0.25">
      <c r="AI57473" s="81" t="s">
        <v>19705</v>
      </c>
      <c r="AJ57473"/>
    </row>
    <row r="57474" spans="35:36" ht="13.2" hidden="1" x14ac:dyDescent="0.25">
      <c r="AI57474" s="81" t="s">
        <v>21513</v>
      </c>
      <c r="AJ57474"/>
    </row>
    <row r="57475" spans="35:36" ht="13.2" hidden="1" x14ac:dyDescent="0.25">
      <c r="AI57475" s="81" t="s">
        <v>21517</v>
      </c>
      <c r="AJ57475"/>
    </row>
    <row r="57476" spans="35:36" ht="13.2" hidden="1" x14ac:dyDescent="0.25">
      <c r="AI57476" s="81" t="s">
        <v>31061</v>
      </c>
      <c r="AJ57476"/>
    </row>
    <row r="57477" spans="35:36" ht="13.2" hidden="1" x14ac:dyDescent="0.25">
      <c r="AI57477" s="81" t="s">
        <v>19211</v>
      </c>
      <c r="AJ57477"/>
    </row>
    <row r="57478" spans="35:36" ht="13.2" hidden="1" x14ac:dyDescent="0.25">
      <c r="AI57478" s="81" t="s">
        <v>20176</v>
      </c>
      <c r="AJ57478"/>
    </row>
    <row r="57479" spans="35:36" ht="13.2" hidden="1" x14ac:dyDescent="0.25">
      <c r="AI57479" s="81" t="s">
        <v>19815</v>
      </c>
      <c r="AJ57479"/>
    </row>
    <row r="57480" spans="35:36" ht="13.2" hidden="1" x14ac:dyDescent="0.25">
      <c r="AI57480" s="81" t="s">
        <v>19816</v>
      </c>
      <c r="AJ57480"/>
    </row>
    <row r="57481" spans="35:36" ht="13.2" hidden="1" x14ac:dyDescent="0.25">
      <c r="AI57481" s="81" t="s">
        <v>10607</v>
      </c>
      <c r="AJ57481"/>
    </row>
    <row r="57482" spans="35:36" ht="13.2" hidden="1" x14ac:dyDescent="0.25">
      <c r="AI57482" s="81" t="s">
        <v>19817</v>
      </c>
      <c r="AJ57482"/>
    </row>
    <row r="57483" spans="35:36" ht="13.2" hidden="1" x14ac:dyDescent="0.25">
      <c r="AI57483" s="81" t="s">
        <v>19818</v>
      </c>
      <c r="AJ57483"/>
    </row>
    <row r="57484" spans="35:36" ht="13.2" hidden="1" x14ac:dyDescent="0.25">
      <c r="AI57484" s="81" t="s">
        <v>19704</v>
      </c>
      <c r="AJ57484" t="s">
        <v>52741</v>
      </c>
    </row>
    <row r="57485" spans="35:36" ht="13.2" hidden="1" x14ac:dyDescent="0.25">
      <c r="AI57485" s="81" t="s">
        <v>19705</v>
      </c>
      <c r="AJ57485"/>
    </row>
    <row r="57486" spans="35:36" ht="13.2" hidden="1" x14ac:dyDescent="0.25">
      <c r="AI57486" s="81" t="s">
        <v>19706</v>
      </c>
      <c r="AJ57486"/>
    </row>
    <row r="57487" spans="35:36" ht="13.2" hidden="1" x14ac:dyDescent="0.25">
      <c r="AI57487" s="81" t="s">
        <v>21513</v>
      </c>
      <c r="AJ57487"/>
    </row>
    <row r="57488" spans="35:36" ht="13.2" hidden="1" x14ac:dyDescent="0.25">
      <c r="AI57488" s="81" t="s">
        <v>19707</v>
      </c>
      <c r="AJ57488"/>
    </row>
    <row r="57489" spans="35:36" ht="13.2" hidden="1" x14ac:dyDescent="0.25">
      <c r="AI57489" s="81" t="s">
        <v>19708</v>
      </c>
      <c r="AJ57489"/>
    </row>
    <row r="57490" spans="35:36" ht="13.2" hidden="1" x14ac:dyDescent="0.25">
      <c r="AI57490" s="81" t="s">
        <v>21514</v>
      </c>
      <c r="AJ57490"/>
    </row>
    <row r="57491" spans="35:36" ht="13.2" hidden="1" x14ac:dyDescent="0.25">
      <c r="AI57491" s="81" t="s">
        <v>21516</v>
      </c>
      <c r="AJ57491"/>
    </row>
    <row r="57492" spans="35:36" ht="13.2" hidden="1" x14ac:dyDescent="0.25">
      <c r="AI57492" s="81" t="s">
        <v>21517</v>
      </c>
      <c r="AJ57492"/>
    </row>
    <row r="57493" spans="35:36" ht="13.2" hidden="1" x14ac:dyDescent="0.25">
      <c r="AI57493" s="81" t="s">
        <v>21518</v>
      </c>
      <c r="AJ57493"/>
    </row>
    <row r="57494" spans="35:36" ht="13.2" hidden="1" x14ac:dyDescent="0.25">
      <c r="AI57494" s="81" t="s">
        <v>21519</v>
      </c>
      <c r="AJ57494"/>
    </row>
    <row r="57495" spans="35:36" ht="13.2" hidden="1" x14ac:dyDescent="0.25">
      <c r="AI57495" s="81" t="s">
        <v>21520</v>
      </c>
      <c r="AJ57495"/>
    </row>
    <row r="57496" spans="35:36" ht="13.2" hidden="1" x14ac:dyDescent="0.25">
      <c r="AI57496" s="81" t="s">
        <v>21521</v>
      </c>
      <c r="AJ57496"/>
    </row>
    <row r="57497" spans="35:36" ht="13.2" hidden="1" x14ac:dyDescent="0.25">
      <c r="AI57497" s="81" t="s">
        <v>19211</v>
      </c>
      <c r="AJ57497"/>
    </row>
    <row r="57498" spans="35:36" ht="13.2" hidden="1" x14ac:dyDescent="0.25">
      <c r="AI57498" s="81" t="s">
        <v>20176</v>
      </c>
      <c r="AJ57498"/>
    </row>
    <row r="57499" spans="35:36" ht="13.2" hidden="1" x14ac:dyDescent="0.25">
      <c r="AI57499" s="81" t="s">
        <v>21522</v>
      </c>
      <c r="AJ57499"/>
    </row>
    <row r="57500" spans="35:36" ht="13.2" hidden="1" x14ac:dyDescent="0.25">
      <c r="AI57500" s="81" t="s">
        <v>39880</v>
      </c>
      <c r="AJ57500"/>
    </row>
    <row r="57501" spans="35:36" ht="13.2" hidden="1" x14ac:dyDescent="0.25">
      <c r="AI57501" s="81" t="s">
        <v>3544</v>
      </c>
      <c r="AJ57501"/>
    </row>
    <row r="57502" spans="35:36" ht="13.2" hidden="1" x14ac:dyDescent="0.25">
      <c r="AI57502" s="81" t="s">
        <v>21523</v>
      </c>
      <c r="AJ57502"/>
    </row>
    <row r="57503" spans="35:36" ht="13.2" hidden="1" x14ac:dyDescent="0.25">
      <c r="AI57503" s="81" t="s">
        <v>25443</v>
      </c>
      <c r="AJ57503"/>
    </row>
    <row r="57504" spans="35:36" ht="13.2" hidden="1" x14ac:dyDescent="0.25">
      <c r="AI57504" s="81" t="s">
        <v>21525</v>
      </c>
      <c r="AJ57504"/>
    </row>
    <row r="57505" spans="35:36" ht="13.2" hidden="1" x14ac:dyDescent="0.25">
      <c r="AI57505" s="81" t="s">
        <v>45673</v>
      </c>
      <c r="AJ57505" t="s">
        <v>54895</v>
      </c>
    </row>
    <row r="57506" spans="35:36" ht="13.2" hidden="1" x14ac:dyDescent="0.25">
      <c r="AI57506" s="81" t="s">
        <v>10608</v>
      </c>
      <c r="AJ57506"/>
    </row>
    <row r="57507" spans="35:36" ht="13.2" hidden="1" x14ac:dyDescent="0.25">
      <c r="AI57507" s="81" t="s">
        <v>45678</v>
      </c>
      <c r="AJ57507"/>
    </row>
    <row r="57508" spans="35:36" ht="13.2" hidden="1" x14ac:dyDescent="0.25">
      <c r="AI57508" s="81" t="s">
        <v>9910</v>
      </c>
      <c r="AJ57508" t="s">
        <v>57898</v>
      </c>
    </row>
    <row r="57509" spans="35:36" ht="13.2" hidden="1" x14ac:dyDescent="0.25">
      <c r="AI57509" s="81" t="s">
        <v>535</v>
      </c>
      <c r="AJ57509"/>
    </row>
    <row r="57510" spans="35:36" ht="13.2" hidden="1" x14ac:dyDescent="0.25">
      <c r="AI57510" s="81" t="s">
        <v>3294</v>
      </c>
      <c r="AJ57510"/>
    </row>
    <row r="57511" spans="35:36" ht="13.2" hidden="1" x14ac:dyDescent="0.25">
      <c r="AI57511" s="81" t="s">
        <v>9912</v>
      </c>
      <c r="AJ57511"/>
    </row>
    <row r="57512" spans="35:36" ht="13.2" hidden="1" x14ac:dyDescent="0.25">
      <c r="AI57512" s="81" t="s">
        <v>9913</v>
      </c>
      <c r="AJ57512"/>
    </row>
    <row r="57513" spans="35:36" ht="13.2" hidden="1" x14ac:dyDescent="0.25">
      <c r="AI57513" s="81" t="s">
        <v>45674</v>
      </c>
      <c r="AJ57513"/>
    </row>
    <row r="57514" spans="35:36" ht="13.2" hidden="1" x14ac:dyDescent="0.25">
      <c r="AI57514" s="81" t="s">
        <v>45675</v>
      </c>
      <c r="AJ57514"/>
    </row>
    <row r="57515" spans="35:36" ht="13.2" hidden="1" x14ac:dyDescent="0.25">
      <c r="AI57515" s="81" t="s">
        <v>9916</v>
      </c>
      <c r="AJ57515"/>
    </row>
    <row r="57516" spans="35:36" ht="13.2" hidden="1" x14ac:dyDescent="0.25">
      <c r="AI57516" s="81" t="s">
        <v>45676</v>
      </c>
      <c r="AJ57516"/>
    </row>
    <row r="57517" spans="35:36" ht="13.2" hidden="1" x14ac:dyDescent="0.25">
      <c r="AI57517" s="81" t="s">
        <v>45677</v>
      </c>
      <c r="AJ57517"/>
    </row>
    <row r="57518" spans="35:36" ht="13.2" hidden="1" x14ac:dyDescent="0.25">
      <c r="AI57518" s="81" t="s">
        <v>45679</v>
      </c>
      <c r="AJ57518"/>
    </row>
    <row r="57519" spans="35:36" ht="13.2" hidden="1" x14ac:dyDescent="0.25">
      <c r="AI57519" s="81" t="s">
        <v>45680</v>
      </c>
      <c r="AJ57519"/>
    </row>
    <row r="57520" spans="35:36" ht="13.2" hidden="1" x14ac:dyDescent="0.25">
      <c r="AI57520" s="81" t="s">
        <v>45830</v>
      </c>
      <c r="AJ57520" t="s">
        <v>50487</v>
      </c>
    </row>
    <row r="57521" spans="35:36" ht="13.2" hidden="1" x14ac:dyDescent="0.25">
      <c r="AI57521" s="81" t="s">
        <v>45831</v>
      </c>
      <c r="AJ57521"/>
    </row>
    <row r="57522" spans="35:36" ht="13.2" hidden="1" x14ac:dyDescent="0.25">
      <c r="AI57522" s="81" t="s">
        <v>3026</v>
      </c>
      <c r="AJ57522"/>
    </row>
    <row r="57523" spans="35:36" ht="13.2" hidden="1" x14ac:dyDescent="0.25">
      <c r="AI57523" s="81" t="s">
        <v>45832</v>
      </c>
      <c r="AJ57523"/>
    </row>
    <row r="57524" spans="35:36" ht="13.2" hidden="1" x14ac:dyDescent="0.25">
      <c r="AI57524" s="81" t="s">
        <v>45833</v>
      </c>
      <c r="AJ57524"/>
    </row>
    <row r="57525" spans="35:36" ht="13.2" hidden="1" x14ac:dyDescent="0.25">
      <c r="AI57525" s="81" t="s">
        <v>9172</v>
      </c>
      <c r="AJ57525"/>
    </row>
    <row r="57526" spans="35:36" ht="13.2" hidden="1" x14ac:dyDescent="0.25">
      <c r="AI57526" s="81" t="s">
        <v>1783</v>
      </c>
      <c r="AJ57526"/>
    </row>
    <row r="57527" spans="35:36" ht="13.2" hidden="1" x14ac:dyDescent="0.25">
      <c r="AI57527" s="81" t="s">
        <v>45985</v>
      </c>
      <c r="AJ57527"/>
    </row>
    <row r="57528" spans="35:36" ht="13.2" hidden="1" x14ac:dyDescent="0.25">
      <c r="AI57528" s="81" t="s">
        <v>45986</v>
      </c>
      <c r="AJ57528"/>
    </row>
    <row r="57529" spans="35:36" ht="13.2" hidden="1" x14ac:dyDescent="0.25">
      <c r="AI57529" s="81" t="s">
        <v>9173</v>
      </c>
      <c r="AJ57529"/>
    </row>
    <row r="57530" spans="35:36" ht="13.2" hidden="1" x14ac:dyDescent="0.25">
      <c r="AI57530" s="81" t="s">
        <v>41924</v>
      </c>
      <c r="AJ57530"/>
    </row>
    <row r="57531" spans="35:36" ht="13.2" hidden="1" x14ac:dyDescent="0.25">
      <c r="AI57531" s="81" t="s">
        <v>40601</v>
      </c>
      <c r="AJ57531" t="s">
        <v>55632</v>
      </c>
    </row>
    <row r="57532" spans="35:36" ht="13.2" hidden="1" x14ac:dyDescent="0.25">
      <c r="AI57532" s="81" t="s">
        <v>40602</v>
      </c>
      <c r="AJ57532"/>
    </row>
    <row r="57533" spans="35:36" ht="13.2" hidden="1" x14ac:dyDescent="0.25">
      <c r="AI57533" s="81" t="s">
        <v>40603</v>
      </c>
      <c r="AJ57533"/>
    </row>
    <row r="57534" spans="35:36" ht="13.2" hidden="1" x14ac:dyDescent="0.25">
      <c r="AI57534" s="81" t="s">
        <v>41683</v>
      </c>
      <c r="AJ57534"/>
    </row>
    <row r="57535" spans="35:36" ht="13.2" hidden="1" x14ac:dyDescent="0.25">
      <c r="AI57535" s="81" t="s">
        <v>40604</v>
      </c>
      <c r="AJ57535"/>
    </row>
    <row r="57536" spans="35:36" ht="13.2" hidden="1" x14ac:dyDescent="0.25">
      <c r="AI57536" s="81" t="s">
        <v>42131</v>
      </c>
      <c r="AJ57536"/>
    </row>
    <row r="57537" spans="35:36" ht="13.2" hidden="1" x14ac:dyDescent="0.25">
      <c r="AI57537" s="81" t="s">
        <v>23082</v>
      </c>
      <c r="AJ57537"/>
    </row>
    <row r="57538" spans="35:36" ht="13.2" hidden="1" x14ac:dyDescent="0.25">
      <c r="AI57538" s="81" t="s">
        <v>34601</v>
      </c>
      <c r="AJ57538"/>
    </row>
    <row r="57539" spans="35:36" ht="13.2" hidden="1" x14ac:dyDescent="0.25">
      <c r="AI57539" s="81" t="s">
        <v>34602</v>
      </c>
      <c r="AJ57539"/>
    </row>
    <row r="57540" spans="35:36" ht="13.2" hidden="1" x14ac:dyDescent="0.25">
      <c r="AI57540" s="81" t="s">
        <v>41512</v>
      </c>
      <c r="AJ57540" t="s">
        <v>56886</v>
      </c>
    </row>
    <row r="57541" spans="35:36" ht="13.2" hidden="1" x14ac:dyDescent="0.25">
      <c r="AI57541" s="81" t="s">
        <v>3554</v>
      </c>
      <c r="AJ57541"/>
    </row>
    <row r="57542" spans="35:36" ht="13.2" hidden="1" x14ac:dyDescent="0.25">
      <c r="AI57542" s="81" t="s">
        <v>48302</v>
      </c>
      <c r="AJ57542"/>
    </row>
    <row r="57543" spans="35:36" ht="13.2" hidden="1" x14ac:dyDescent="0.25">
      <c r="AI57543" s="81" t="s">
        <v>4993</v>
      </c>
      <c r="AJ57543"/>
    </row>
    <row r="57544" spans="35:36" ht="13.2" hidden="1" x14ac:dyDescent="0.25">
      <c r="AI57544" s="81" t="s">
        <v>40605</v>
      </c>
      <c r="AJ57544"/>
    </row>
    <row r="57545" spans="35:36" ht="13.2" hidden="1" x14ac:dyDescent="0.25">
      <c r="AI57545" s="81" t="s">
        <v>40606</v>
      </c>
      <c r="AJ57545"/>
    </row>
    <row r="57546" spans="35:36" ht="13.2" hidden="1" x14ac:dyDescent="0.25">
      <c r="AI57546" s="81" t="s">
        <v>40607</v>
      </c>
      <c r="AJ57546"/>
    </row>
    <row r="57547" spans="35:36" ht="13.2" hidden="1" x14ac:dyDescent="0.25">
      <c r="AI57547" s="81" t="s">
        <v>42398</v>
      </c>
      <c r="AJ57547"/>
    </row>
    <row r="57548" spans="35:36" ht="13.2" hidden="1" x14ac:dyDescent="0.25">
      <c r="AI57548" s="81" t="s">
        <v>40608</v>
      </c>
      <c r="AJ57548"/>
    </row>
    <row r="57549" spans="35:36" ht="13.2" hidden="1" x14ac:dyDescent="0.25">
      <c r="AI57549" s="81" t="s">
        <v>9815</v>
      </c>
      <c r="AJ57549" t="s">
        <v>57006</v>
      </c>
    </row>
    <row r="57550" spans="35:36" ht="13.2" hidden="1" x14ac:dyDescent="0.25">
      <c r="AI57550" s="81" t="s">
        <v>9306</v>
      </c>
      <c r="AJ57550"/>
    </row>
    <row r="57551" spans="35:36" ht="13.2" hidden="1" x14ac:dyDescent="0.25">
      <c r="AI57551" s="81" t="s">
        <v>41806</v>
      </c>
      <c r="AJ57551"/>
    </row>
    <row r="57552" spans="35:36" ht="13.2" hidden="1" x14ac:dyDescent="0.25">
      <c r="AI57552" s="81" t="s">
        <v>34599</v>
      </c>
      <c r="AJ57552"/>
    </row>
    <row r="57553" spans="35:36" ht="13.2" hidden="1" x14ac:dyDescent="0.25">
      <c r="AI57553" s="81" t="s">
        <v>34600</v>
      </c>
      <c r="AJ57553"/>
    </row>
    <row r="57554" spans="35:36" ht="13.2" hidden="1" x14ac:dyDescent="0.25">
      <c r="AI57554" s="81" t="s">
        <v>9005</v>
      </c>
      <c r="AJ57554"/>
    </row>
    <row r="57555" spans="35:36" ht="13.2" hidden="1" x14ac:dyDescent="0.25">
      <c r="AI57555" s="81" t="s">
        <v>41257</v>
      </c>
      <c r="AJ57555"/>
    </row>
    <row r="57556" spans="35:36" ht="13.2" hidden="1" x14ac:dyDescent="0.25">
      <c r="AI57556" s="81" t="s">
        <v>41258</v>
      </c>
      <c r="AJ57556"/>
    </row>
    <row r="57557" spans="35:36" ht="13.2" hidden="1" x14ac:dyDescent="0.25">
      <c r="AI57557" s="81" t="s">
        <v>30793</v>
      </c>
      <c r="AJ57557" t="s">
        <v>57049</v>
      </c>
    </row>
    <row r="57558" spans="35:36" ht="13.2" hidden="1" x14ac:dyDescent="0.25">
      <c r="AI57558" s="81" t="s">
        <v>9169</v>
      </c>
      <c r="AJ57558"/>
    </row>
    <row r="57559" spans="35:36" ht="13.2" hidden="1" x14ac:dyDescent="0.25">
      <c r="AI57559" s="81" t="s">
        <v>9170</v>
      </c>
      <c r="AJ57559"/>
    </row>
    <row r="57560" spans="35:36" ht="13.2" hidden="1" x14ac:dyDescent="0.25">
      <c r="AI57560" s="81" t="s">
        <v>9171</v>
      </c>
      <c r="AJ57560"/>
    </row>
    <row r="57561" spans="35:36" ht="13.2" hidden="1" x14ac:dyDescent="0.25">
      <c r="AI57561" s="81" t="s">
        <v>19706</v>
      </c>
      <c r="AJ57561"/>
    </row>
    <row r="57562" spans="35:36" ht="13.2" hidden="1" x14ac:dyDescent="0.25">
      <c r="AI57562" s="81" t="s">
        <v>41513</v>
      </c>
      <c r="AJ57562"/>
    </row>
    <row r="57563" spans="35:36" ht="13.2" hidden="1" x14ac:dyDescent="0.25">
      <c r="AI57563" s="81" t="s">
        <v>41514</v>
      </c>
      <c r="AJ57563"/>
    </row>
    <row r="57564" spans="35:36" ht="13.2" hidden="1" x14ac:dyDescent="0.25">
      <c r="AI57564" s="81" t="s">
        <v>41515</v>
      </c>
      <c r="AJ57564"/>
    </row>
    <row r="57565" spans="35:36" ht="13.2" hidden="1" x14ac:dyDescent="0.25">
      <c r="AI57565" s="81" t="s">
        <v>41516</v>
      </c>
      <c r="AJ57565"/>
    </row>
    <row r="57566" spans="35:36" ht="13.2" hidden="1" x14ac:dyDescent="0.25">
      <c r="AI57566" s="81" t="s">
        <v>42003</v>
      </c>
      <c r="AJ57566"/>
    </row>
    <row r="57567" spans="35:36" ht="13.2" hidden="1" x14ac:dyDescent="0.25">
      <c r="AI57567" s="81" t="s">
        <v>41517</v>
      </c>
      <c r="AJ57567"/>
    </row>
    <row r="57568" spans="35:36" ht="13.2" hidden="1" x14ac:dyDescent="0.25">
      <c r="AI57568" s="81" t="s">
        <v>41518</v>
      </c>
      <c r="AJ57568"/>
    </row>
    <row r="57569" spans="35:36" ht="13.2" hidden="1" x14ac:dyDescent="0.25">
      <c r="AI57569" s="81" t="s">
        <v>41519</v>
      </c>
      <c r="AJ57569"/>
    </row>
    <row r="57570" spans="35:36" ht="13.2" hidden="1" x14ac:dyDescent="0.25">
      <c r="AI57570" s="81" t="s">
        <v>48355</v>
      </c>
      <c r="AJ57570"/>
    </row>
    <row r="57571" spans="35:36" ht="13.2" hidden="1" x14ac:dyDescent="0.25">
      <c r="AI57571" s="81" t="s">
        <v>41520</v>
      </c>
      <c r="AJ57571"/>
    </row>
    <row r="57572" spans="35:36" ht="13.2" hidden="1" x14ac:dyDescent="0.25">
      <c r="AI57572" s="81" t="s">
        <v>21445</v>
      </c>
      <c r="AJ57572"/>
    </row>
    <row r="57573" spans="35:36" ht="13.2" hidden="1" x14ac:dyDescent="0.25">
      <c r="AI57573" s="81" t="s">
        <v>41521</v>
      </c>
      <c r="AJ57573"/>
    </row>
    <row r="57574" spans="35:36" ht="13.2" hidden="1" x14ac:dyDescent="0.25">
      <c r="AI57574" s="81" t="s">
        <v>41522</v>
      </c>
      <c r="AJ57574"/>
    </row>
    <row r="57575" spans="35:36" ht="13.2" hidden="1" x14ac:dyDescent="0.25">
      <c r="AI57575" s="81" t="s">
        <v>46589</v>
      </c>
      <c r="AJ57575" t="s">
        <v>52310</v>
      </c>
    </row>
    <row r="57576" spans="35:36" ht="13.2" hidden="1" x14ac:dyDescent="0.25">
      <c r="AI57576" s="81" t="s">
        <v>41255</v>
      </c>
      <c r="AJ57576"/>
    </row>
    <row r="57577" spans="35:36" ht="13.2" hidden="1" x14ac:dyDescent="0.25">
      <c r="AI57577" s="81" t="s">
        <v>41256</v>
      </c>
      <c r="AJ57577"/>
    </row>
    <row r="57578" spans="35:36" ht="13.2" hidden="1" x14ac:dyDescent="0.25">
      <c r="AI57578" s="81" t="s">
        <v>42426</v>
      </c>
      <c r="AJ57578"/>
    </row>
    <row r="57579" spans="35:36" ht="13.2" hidden="1" x14ac:dyDescent="0.25">
      <c r="AI57579" s="81" t="s">
        <v>6125</v>
      </c>
      <c r="AJ57579"/>
    </row>
    <row r="57580" spans="35:36" ht="13.2" hidden="1" x14ac:dyDescent="0.25">
      <c r="AI57580" s="81" t="s">
        <v>32369</v>
      </c>
      <c r="AJ57580"/>
    </row>
    <row r="57581" spans="35:36" ht="13.2" hidden="1" x14ac:dyDescent="0.25">
      <c r="AI57581" s="81" t="s">
        <v>19412</v>
      </c>
      <c r="AJ57581"/>
    </row>
    <row r="57582" spans="35:36" ht="13.2" hidden="1" x14ac:dyDescent="0.25">
      <c r="AI57582" s="81" t="s">
        <v>40609</v>
      </c>
      <c r="AJ57582" t="s">
        <v>52417</v>
      </c>
    </row>
    <row r="57583" spans="35:36" ht="13.2" hidden="1" x14ac:dyDescent="0.25">
      <c r="AI57583" s="81" t="s">
        <v>4993</v>
      </c>
      <c r="AJ57583"/>
    </row>
    <row r="57584" spans="35:36" ht="13.2" hidden="1" x14ac:dyDescent="0.25">
      <c r="AI57584" s="81" t="s">
        <v>40687</v>
      </c>
      <c r="AJ57584"/>
    </row>
    <row r="57585" spans="35:36" ht="13.2" hidden="1" x14ac:dyDescent="0.25">
      <c r="AI57585" s="81" t="s">
        <v>19328</v>
      </c>
      <c r="AJ57585"/>
    </row>
    <row r="57586" spans="35:36" ht="13.2" hidden="1" x14ac:dyDescent="0.25">
      <c r="AI57586" s="81" t="s">
        <v>19340</v>
      </c>
      <c r="AJ57586"/>
    </row>
    <row r="57587" spans="35:36" ht="13.2" hidden="1" x14ac:dyDescent="0.25">
      <c r="AI57587" s="81" t="s">
        <v>19952</v>
      </c>
      <c r="AJ57587"/>
    </row>
    <row r="57588" spans="35:36" ht="13.2" hidden="1" x14ac:dyDescent="0.25">
      <c r="AI57588" s="81" t="s">
        <v>19954</v>
      </c>
      <c r="AJ57588"/>
    </row>
    <row r="57589" spans="35:36" ht="13.2" hidden="1" x14ac:dyDescent="0.25">
      <c r="AI57589" s="81" t="s">
        <v>19955</v>
      </c>
      <c r="AJ57589"/>
    </row>
    <row r="57590" spans="35:36" ht="13.2" hidden="1" x14ac:dyDescent="0.25">
      <c r="AI57590" s="81" t="s">
        <v>19956</v>
      </c>
      <c r="AJ57590"/>
    </row>
    <row r="57591" spans="35:36" ht="13.2" hidden="1" x14ac:dyDescent="0.25">
      <c r="AI57591" s="81" t="s">
        <v>19957</v>
      </c>
      <c r="AJ57591"/>
    </row>
    <row r="57592" spans="35:36" ht="13.2" hidden="1" x14ac:dyDescent="0.25">
      <c r="AI57592" s="81" t="s">
        <v>19958</v>
      </c>
      <c r="AJ57592"/>
    </row>
    <row r="57593" spans="35:36" ht="13.2" hidden="1" x14ac:dyDescent="0.25">
      <c r="AI57593" s="81" t="s">
        <v>48244</v>
      </c>
      <c r="AJ57593" t="s">
        <v>56646</v>
      </c>
    </row>
    <row r="57594" spans="35:36" ht="13.2" hidden="1" x14ac:dyDescent="0.25">
      <c r="AI57594" s="81" t="s">
        <v>48245</v>
      </c>
      <c r="AJ57594"/>
    </row>
    <row r="57595" spans="35:36" ht="13.2" hidden="1" x14ac:dyDescent="0.25">
      <c r="AI57595" s="81" t="s">
        <v>48246</v>
      </c>
      <c r="AJ57595"/>
    </row>
    <row r="57596" spans="35:36" ht="13.2" hidden="1" x14ac:dyDescent="0.25">
      <c r="AI57596" s="81" t="s">
        <v>41428</v>
      </c>
      <c r="AJ57596"/>
    </row>
    <row r="57597" spans="35:36" ht="13.2" hidden="1" x14ac:dyDescent="0.25">
      <c r="AI57597" s="81" t="s">
        <v>4845</v>
      </c>
      <c r="AJ57597" t="s">
        <v>56914</v>
      </c>
    </row>
    <row r="57598" spans="35:36" ht="13.2" hidden="1" x14ac:dyDescent="0.25">
      <c r="AI57598" s="81" t="s">
        <v>19951</v>
      </c>
      <c r="AJ57598"/>
    </row>
    <row r="57599" spans="35:36" ht="13.2" hidden="1" x14ac:dyDescent="0.25">
      <c r="AI57599" s="81" t="s">
        <v>45597</v>
      </c>
      <c r="AJ57599"/>
    </row>
    <row r="57600" spans="35:36" ht="13.2" hidden="1" x14ac:dyDescent="0.25">
      <c r="AI57600" s="81" t="s">
        <v>19953</v>
      </c>
      <c r="AJ57600"/>
    </row>
    <row r="57601" spans="35:36" ht="13.2" hidden="1" x14ac:dyDescent="0.25">
      <c r="AI57601" s="81" t="s">
        <v>32736</v>
      </c>
      <c r="AJ57601"/>
    </row>
    <row r="57602" spans="35:36" ht="13.2" hidden="1" x14ac:dyDescent="0.25">
      <c r="AI57602" s="81" t="s">
        <v>42427</v>
      </c>
      <c r="AJ57602"/>
    </row>
    <row r="57603" spans="35:36" ht="13.2" hidden="1" x14ac:dyDescent="0.25">
      <c r="AI57603" s="81" t="s">
        <v>40758</v>
      </c>
      <c r="AJ57603" t="s">
        <v>57036</v>
      </c>
    </row>
    <row r="57604" spans="35:36" ht="13.2" hidden="1" x14ac:dyDescent="0.25">
      <c r="AI57604" s="81" t="s">
        <v>40759</v>
      </c>
      <c r="AJ57604"/>
    </row>
    <row r="57605" spans="35:36" ht="13.2" hidden="1" x14ac:dyDescent="0.25">
      <c r="AI57605" s="81" t="s">
        <v>40760</v>
      </c>
      <c r="AJ57605"/>
    </row>
    <row r="57606" spans="35:36" ht="13.2" hidden="1" x14ac:dyDescent="0.25">
      <c r="AI57606" s="81" t="s">
        <v>40761</v>
      </c>
      <c r="AJ57606"/>
    </row>
    <row r="57607" spans="35:36" ht="13.2" hidden="1" x14ac:dyDescent="0.25">
      <c r="AI57607" s="81" t="s">
        <v>42154</v>
      </c>
      <c r="AJ57607"/>
    </row>
    <row r="57608" spans="35:36" ht="13.2" hidden="1" x14ac:dyDescent="0.25">
      <c r="AI57608" s="81" t="s">
        <v>48349</v>
      </c>
      <c r="AJ57608"/>
    </row>
    <row r="57609" spans="35:36" ht="13.2" hidden="1" x14ac:dyDescent="0.25">
      <c r="AI57609" s="81" t="s">
        <v>45119</v>
      </c>
      <c r="AJ57609"/>
    </row>
    <row r="57610" spans="35:36" ht="13.2" hidden="1" x14ac:dyDescent="0.25">
      <c r="AI57610" s="81" t="s">
        <v>41425</v>
      </c>
      <c r="AJ57610"/>
    </row>
    <row r="57611" spans="35:36" ht="13.2" hidden="1" x14ac:dyDescent="0.25">
      <c r="AI57611" s="81" t="s">
        <v>12151</v>
      </c>
      <c r="AJ57611"/>
    </row>
    <row r="57612" spans="35:36" ht="13.2" hidden="1" x14ac:dyDescent="0.25">
      <c r="AI57612" s="81" t="s">
        <v>41426</v>
      </c>
      <c r="AJ57612"/>
    </row>
    <row r="57613" spans="35:36" ht="13.2" hidden="1" x14ac:dyDescent="0.25">
      <c r="AI57613" s="81" t="s">
        <v>41427</v>
      </c>
      <c r="AJ57613"/>
    </row>
    <row r="57614" spans="35:36" ht="13.2" hidden="1" x14ac:dyDescent="0.25">
      <c r="AI57614" s="81" t="s">
        <v>41429</v>
      </c>
      <c r="AJ57614"/>
    </row>
    <row r="57615" spans="35:36" ht="13.2" hidden="1" x14ac:dyDescent="0.25">
      <c r="AI57615" s="81" t="s">
        <v>41424</v>
      </c>
      <c r="AJ57615" t="s">
        <v>57924</v>
      </c>
    </row>
    <row r="57616" spans="35:36" ht="13.2" hidden="1" x14ac:dyDescent="0.25">
      <c r="AI57616" s="81" t="s">
        <v>39334</v>
      </c>
      <c r="AJ57616"/>
    </row>
    <row r="57617" spans="35:36" ht="13.2" hidden="1" x14ac:dyDescent="0.25">
      <c r="AI57617" s="81" t="s">
        <v>40474</v>
      </c>
      <c r="AJ57617"/>
    </row>
    <row r="57618" spans="35:36" ht="13.2" hidden="1" x14ac:dyDescent="0.25">
      <c r="AI57618" s="81" t="s">
        <v>39335</v>
      </c>
      <c r="AJ57618"/>
    </row>
    <row r="57619" spans="35:36" ht="13.2" hidden="1" x14ac:dyDescent="0.25">
      <c r="AI57619" s="81" t="s">
        <v>39336</v>
      </c>
      <c r="AJ57619"/>
    </row>
    <row r="57620" spans="35:36" ht="13.2" hidden="1" x14ac:dyDescent="0.25">
      <c r="AI57620" s="81" t="s">
        <v>9171</v>
      </c>
      <c r="AJ57620" t="s">
        <v>50822</v>
      </c>
    </row>
    <row r="57621" spans="35:36" ht="13.2" hidden="1" x14ac:dyDescent="0.25">
      <c r="AI57621" s="81" t="s">
        <v>9438</v>
      </c>
      <c r="AJ57621"/>
    </row>
    <row r="57622" spans="35:36" ht="13.2" hidden="1" x14ac:dyDescent="0.25">
      <c r="AI57622" s="81" t="s">
        <v>41338</v>
      </c>
      <c r="AJ57622"/>
    </row>
    <row r="57623" spans="35:36" ht="13.2" hidden="1" x14ac:dyDescent="0.25">
      <c r="AI57623" s="81" t="s">
        <v>41339</v>
      </c>
      <c r="AJ57623"/>
    </row>
    <row r="57624" spans="35:36" ht="13.2" hidden="1" x14ac:dyDescent="0.25">
      <c r="AI57624" s="81" t="s">
        <v>11081</v>
      </c>
      <c r="AJ57624"/>
    </row>
    <row r="57625" spans="35:36" ht="13.2" hidden="1" x14ac:dyDescent="0.25">
      <c r="AI57625" s="81" t="s">
        <v>11082</v>
      </c>
      <c r="AJ57625"/>
    </row>
    <row r="57626" spans="35:36" ht="13.2" hidden="1" x14ac:dyDescent="0.25">
      <c r="AI57626" s="81" t="s">
        <v>11084</v>
      </c>
      <c r="AJ57626"/>
    </row>
    <row r="57627" spans="35:36" ht="13.2" hidden="1" x14ac:dyDescent="0.25">
      <c r="AI57627" s="81" t="s">
        <v>42121</v>
      </c>
      <c r="AJ57627"/>
    </row>
    <row r="57628" spans="35:36" ht="13.2" hidden="1" x14ac:dyDescent="0.25">
      <c r="AI57628" s="81" t="s">
        <v>11085</v>
      </c>
      <c r="AJ57628"/>
    </row>
    <row r="57629" spans="35:36" ht="13.2" hidden="1" x14ac:dyDescent="0.25">
      <c r="AI57629" s="81" t="s">
        <v>41342</v>
      </c>
      <c r="AJ57629"/>
    </row>
    <row r="57630" spans="35:36" ht="13.2" hidden="1" x14ac:dyDescent="0.25">
      <c r="AI57630" s="81" t="s">
        <v>6623</v>
      </c>
      <c r="AJ57630" t="s">
        <v>52278</v>
      </c>
    </row>
    <row r="57631" spans="35:36" ht="13.2" hidden="1" x14ac:dyDescent="0.25">
      <c r="AI57631" s="81" t="s">
        <v>45814</v>
      </c>
      <c r="AJ57631"/>
    </row>
    <row r="57632" spans="35:36" ht="13.2" hidden="1" x14ac:dyDescent="0.25">
      <c r="AI57632" s="81" t="s">
        <v>45815</v>
      </c>
      <c r="AJ57632"/>
    </row>
    <row r="57633" spans="35:36" ht="13.2" hidden="1" x14ac:dyDescent="0.25">
      <c r="AI57633" s="81" t="s">
        <v>45816</v>
      </c>
      <c r="AJ57633"/>
    </row>
    <row r="57634" spans="35:36" ht="13.2" hidden="1" x14ac:dyDescent="0.25">
      <c r="AI57634" s="81" t="s">
        <v>19290</v>
      </c>
      <c r="AJ57634"/>
    </row>
    <row r="57635" spans="35:36" ht="13.2" hidden="1" x14ac:dyDescent="0.25">
      <c r="AI57635" s="81" t="s">
        <v>19292</v>
      </c>
      <c r="AJ57635"/>
    </row>
    <row r="57636" spans="35:36" ht="13.2" hidden="1" x14ac:dyDescent="0.25">
      <c r="AI57636" s="81" t="s">
        <v>19293</v>
      </c>
      <c r="AJ57636"/>
    </row>
    <row r="57637" spans="35:36" ht="13.2" hidden="1" x14ac:dyDescent="0.25">
      <c r="AI57637" s="81" t="s">
        <v>19295</v>
      </c>
      <c r="AJ57637"/>
    </row>
    <row r="57638" spans="35:36" ht="13.2" hidden="1" x14ac:dyDescent="0.25">
      <c r="AI57638" s="81" t="s">
        <v>3544</v>
      </c>
      <c r="AJ57638"/>
    </row>
    <row r="57639" spans="35:36" ht="13.2" hidden="1" x14ac:dyDescent="0.25">
      <c r="AI57639" s="81" t="s">
        <v>19296</v>
      </c>
      <c r="AJ57639"/>
    </row>
    <row r="57640" spans="35:36" ht="13.2" hidden="1" x14ac:dyDescent="0.25">
      <c r="AI57640" s="81" t="s">
        <v>42115</v>
      </c>
      <c r="AJ57640"/>
    </row>
    <row r="57641" spans="35:36" ht="13.2" hidden="1" x14ac:dyDescent="0.25">
      <c r="AI57641" s="81" t="s">
        <v>19297</v>
      </c>
      <c r="AJ57641"/>
    </row>
    <row r="57642" spans="35:36" ht="13.2" hidden="1" x14ac:dyDescent="0.25">
      <c r="AI57642" s="81" t="s">
        <v>19298</v>
      </c>
      <c r="AJ57642"/>
    </row>
    <row r="57643" spans="35:36" ht="13.2" hidden="1" x14ac:dyDescent="0.25">
      <c r="AI57643" s="81" t="s">
        <v>9042</v>
      </c>
      <c r="AJ57643" t="s">
        <v>53746</v>
      </c>
    </row>
    <row r="57644" spans="35:36" ht="13.2" hidden="1" x14ac:dyDescent="0.25">
      <c r="AI57644" s="81" t="s">
        <v>21472</v>
      </c>
      <c r="AJ57644"/>
    </row>
    <row r="57645" spans="35:36" ht="13.2" hidden="1" x14ac:dyDescent="0.25">
      <c r="AI57645" s="81" t="s">
        <v>19291</v>
      </c>
      <c r="AJ57645"/>
    </row>
    <row r="57646" spans="35:36" ht="13.2" hidden="1" x14ac:dyDescent="0.25">
      <c r="AI57646" s="81" t="s">
        <v>21519</v>
      </c>
      <c r="AJ57646"/>
    </row>
    <row r="57647" spans="35:36" ht="13.2" hidden="1" x14ac:dyDescent="0.25">
      <c r="AI57647" s="81" t="s">
        <v>19294</v>
      </c>
      <c r="AJ57647"/>
    </row>
    <row r="57648" spans="35:36" ht="13.2" hidden="1" x14ac:dyDescent="0.25">
      <c r="AI57648" s="81" t="s">
        <v>7080</v>
      </c>
      <c r="AJ57648"/>
    </row>
    <row r="57649" spans="35:36" ht="13.2" hidden="1" x14ac:dyDescent="0.25">
      <c r="AI57649" s="81" t="s">
        <v>25820</v>
      </c>
      <c r="AJ57649"/>
    </row>
    <row r="57650" spans="35:36" ht="13.2" hidden="1" x14ac:dyDescent="0.25">
      <c r="AI57650" s="81" t="s">
        <v>3353</v>
      </c>
      <c r="AJ57650"/>
    </row>
    <row r="57651" spans="35:36" ht="13.2" hidden="1" x14ac:dyDescent="0.25">
      <c r="AI57651" s="81" t="s">
        <v>42398</v>
      </c>
      <c r="AJ57651"/>
    </row>
    <row r="57652" spans="35:36" ht="13.2" hidden="1" x14ac:dyDescent="0.25">
      <c r="AI57652" s="81" t="s">
        <v>3566</v>
      </c>
      <c r="AJ57652" t="s">
        <v>57021</v>
      </c>
    </row>
    <row r="57653" spans="35:36" ht="13.2" hidden="1" x14ac:dyDescent="0.25">
      <c r="AI57653" s="81" t="s">
        <v>25817</v>
      </c>
      <c r="AJ57653"/>
    </row>
    <row r="57654" spans="35:36" ht="13.2" hidden="1" x14ac:dyDescent="0.25">
      <c r="AI57654" s="81" t="s">
        <v>25818</v>
      </c>
      <c r="AJ57654"/>
    </row>
    <row r="57655" spans="35:36" ht="13.2" hidden="1" x14ac:dyDescent="0.25">
      <c r="AI57655" s="81" t="s">
        <v>25819</v>
      </c>
      <c r="AJ57655"/>
    </row>
    <row r="57656" spans="35:36" ht="13.2" hidden="1" x14ac:dyDescent="0.25">
      <c r="AI57656" s="81" t="s">
        <v>41340</v>
      </c>
      <c r="AJ57656"/>
    </row>
    <row r="57657" spans="35:36" ht="13.2" hidden="1" x14ac:dyDescent="0.25">
      <c r="AI57657" s="81" t="s">
        <v>41341</v>
      </c>
      <c r="AJ57657"/>
    </row>
    <row r="57658" spans="35:36" ht="13.2" hidden="1" x14ac:dyDescent="0.25">
      <c r="AI57658" s="81" t="s">
        <v>30975</v>
      </c>
      <c r="AJ57658"/>
    </row>
    <row r="57659" spans="35:36" ht="13.2" hidden="1" x14ac:dyDescent="0.25">
      <c r="AI57659" s="81" t="s">
        <v>10760</v>
      </c>
      <c r="AJ57659"/>
    </row>
    <row r="57660" spans="35:36" ht="13.2" hidden="1" x14ac:dyDescent="0.25">
      <c r="AI57660" s="81" t="s">
        <v>7342</v>
      </c>
      <c r="AJ57660"/>
    </row>
    <row r="57661" spans="35:36" ht="13.2" hidden="1" x14ac:dyDescent="0.25">
      <c r="AI57661" s="81" t="s">
        <v>12316</v>
      </c>
      <c r="AJ57661" t="s">
        <v>50500</v>
      </c>
    </row>
    <row r="57662" spans="35:36" ht="13.2" hidden="1" x14ac:dyDescent="0.25">
      <c r="AI57662" s="81" t="s">
        <v>3026</v>
      </c>
      <c r="AJ57662"/>
    </row>
    <row r="57663" spans="35:36" ht="13.2" hidden="1" x14ac:dyDescent="0.25">
      <c r="AI57663" s="81" t="s">
        <v>8315</v>
      </c>
      <c r="AJ57663"/>
    </row>
    <row r="57664" spans="35:36" ht="13.2" hidden="1" x14ac:dyDescent="0.25">
      <c r="AI57664" s="81" t="s">
        <v>44235</v>
      </c>
      <c r="AJ57664"/>
    </row>
    <row r="57665" spans="35:36" ht="13.2" hidden="1" x14ac:dyDescent="0.25">
      <c r="AI57665" s="81" t="s">
        <v>44236</v>
      </c>
      <c r="AJ57665"/>
    </row>
    <row r="57666" spans="35:36" ht="13.2" hidden="1" x14ac:dyDescent="0.25">
      <c r="AI57666" s="81" t="s">
        <v>19291</v>
      </c>
      <c r="AJ57666"/>
    </row>
    <row r="57667" spans="35:36" ht="13.2" hidden="1" x14ac:dyDescent="0.25">
      <c r="AI57667" s="81" t="s">
        <v>9222</v>
      </c>
      <c r="AJ57667"/>
    </row>
    <row r="57668" spans="35:36" ht="13.2" hidden="1" x14ac:dyDescent="0.25">
      <c r="AI57668" s="81" t="s">
        <v>9223</v>
      </c>
      <c r="AJ57668"/>
    </row>
    <row r="57669" spans="35:36" ht="13.2" hidden="1" x14ac:dyDescent="0.25">
      <c r="AI57669" s="81" t="s">
        <v>9224</v>
      </c>
      <c r="AJ57669"/>
    </row>
    <row r="57670" spans="35:36" ht="13.2" hidden="1" x14ac:dyDescent="0.25">
      <c r="AI57670" s="81" t="s">
        <v>9225</v>
      </c>
      <c r="AJ57670"/>
    </row>
    <row r="57671" spans="35:36" ht="13.2" hidden="1" x14ac:dyDescent="0.25">
      <c r="AI57671" s="81" t="s">
        <v>9226</v>
      </c>
      <c r="AJ57671"/>
    </row>
    <row r="57672" spans="35:36" ht="13.2" hidden="1" x14ac:dyDescent="0.25">
      <c r="AI57672" s="81" t="s">
        <v>4845</v>
      </c>
      <c r="AJ57672" t="s">
        <v>50501</v>
      </c>
    </row>
    <row r="57673" spans="35:36" ht="13.2" hidden="1" x14ac:dyDescent="0.25">
      <c r="AI57673" s="81" t="s">
        <v>9219</v>
      </c>
      <c r="AJ57673"/>
    </row>
    <row r="57674" spans="35:36" ht="13.2" hidden="1" x14ac:dyDescent="0.25">
      <c r="AI57674" s="81" t="s">
        <v>9229</v>
      </c>
      <c r="AJ57674"/>
    </row>
    <row r="57675" spans="35:36" ht="13.2" hidden="1" x14ac:dyDescent="0.25">
      <c r="AI57675" s="81" t="s">
        <v>9220</v>
      </c>
      <c r="AJ57675"/>
    </row>
    <row r="57676" spans="35:36" ht="13.2" hidden="1" x14ac:dyDescent="0.25">
      <c r="AI57676" s="81" t="s">
        <v>9230</v>
      </c>
      <c r="AJ57676"/>
    </row>
    <row r="57677" spans="35:36" ht="13.2" hidden="1" x14ac:dyDescent="0.25">
      <c r="AI57677" s="81" t="s">
        <v>42130</v>
      </c>
      <c r="AJ57677"/>
    </row>
    <row r="57678" spans="35:36" ht="13.2" hidden="1" x14ac:dyDescent="0.25">
      <c r="AI57678" s="81" t="s">
        <v>27561</v>
      </c>
      <c r="AJ57678"/>
    </row>
    <row r="57679" spans="35:36" ht="13.2" hidden="1" x14ac:dyDescent="0.25">
      <c r="AI57679" s="81" t="s">
        <v>9232</v>
      </c>
      <c r="AJ57679"/>
    </row>
    <row r="57680" spans="35:36" ht="13.2" hidden="1" x14ac:dyDescent="0.25">
      <c r="AI57680" s="81" t="s">
        <v>41942</v>
      </c>
      <c r="AJ57680"/>
    </row>
    <row r="57681" spans="35:36" ht="13.2" hidden="1" x14ac:dyDescent="0.25">
      <c r="AI57681" s="81" t="s">
        <v>9221</v>
      </c>
      <c r="AJ57681"/>
    </row>
    <row r="57682" spans="35:36" ht="13.2" hidden="1" x14ac:dyDescent="0.25">
      <c r="AI57682" s="81" t="s">
        <v>9235</v>
      </c>
      <c r="AJ57682"/>
    </row>
    <row r="57683" spans="35:36" ht="13.2" hidden="1" x14ac:dyDescent="0.25">
      <c r="AI57683" s="81" t="s">
        <v>9236</v>
      </c>
      <c r="AJ57683"/>
    </row>
    <row r="57684" spans="35:36" ht="13.2" hidden="1" x14ac:dyDescent="0.25">
      <c r="AI57684" s="81" t="s">
        <v>32736</v>
      </c>
      <c r="AJ57684"/>
    </row>
    <row r="57685" spans="35:36" ht="13.2" hidden="1" x14ac:dyDescent="0.25">
      <c r="AI57685" s="81" t="s">
        <v>9237</v>
      </c>
      <c r="AJ57685"/>
    </row>
    <row r="57686" spans="35:36" ht="13.2" hidden="1" x14ac:dyDescent="0.25">
      <c r="AI57686" s="81" t="s">
        <v>9238</v>
      </c>
      <c r="AJ57686"/>
    </row>
    <row r="57687" spans="35:36" ht="13.2" hidden="1" x14ac:dyDescent="0.25">
      <c r="AI57687" s="81" t="s">
        <v>42430</v>
      </c>
      <c r="AJ57687"/>
    </row>
    <row r="57688" spans="35:36" ht="13.2" hidden="1" x14ac:dyDescent="0.25">
      <c r="AI57688" s="81" t="s">
        <v>42114</v>
      </c>
      <c r="AJ57688"/>
    </row>
    <row r="57689" spans="35:36" ht="13.2" hidden="1" x14ac:dyDescent="0.25">
      <c r="AI57689" s="81" t="s">
        <v>9239</v>
      </c>
      <c r="AJ57689"/>
    </row>
    <row r="57690" spans="35:36" ht="13.2" hidden="1" x14ac:dyDescent="0.25">
      <c r="AI57690" s="81" t="s">
        <v>9240</v>
      </c>
      <c r="AJ57690"/>
    </row>
    <row r="57691" spans="35:36" ht="13.2" hidden="1" x14ac:dyDescent="0.25">
      <c r="AI57691" s="81" t="s">
        <v>11351</v>
      </c>
      <c r="AJ57691"/>
    </row>
    <row r="57692" spans="35:36" ht="13.2" hidden="1" x14ac:dyDescent="0.25">
      <c r="AI57692" s="81" t="s">
        <v>9227</v>
      </c>
      <c r="AJ57692"/>
    </row>
    <row r="57693" spans="35:36" ht="13.2" hidden="1" x14ac:dyDescent="0.25">
      <c r="AI57693" s="81" t="s">
        <v>26814</v>
      </c>
      <c r="AJ57693" t="s">
        <v>50475</v>
      </c>
    </row>
    <row r="57694" spans="35:36" ht="13.2" hidden="1" x14ac:dyDescent="0.25">
      <c r="AI57694" s="81" t="s">
        <v>11113</v>
      </c>
      <c r="AJ57694"/>
    </row>
    <row r="57695" spans="35:36" ht="13.2" hidden="1" x14ac:dyDescent="0.25">
      <c r="AI57695" s="81" t="s">
        <v>8126</v>
      </c>
      <c r="AJ57695"/>
    </row>
    <row r="57696" spans="35:36" ht="13.2" hidden="1" x14ac:dyDescent="0.25">
      <c r="AI57696" s="81" t="s">
        <v>26815</v>
      </c>
      <c r="AJ57696"/>
    </row>
    <row r="57697" spans="35:36" ht="13.2" hidden="1" x14ac:dyDescent="0.25">
      <c r="AI57697" s="81" t="s">
        <v>42394</v>
      </c>
      <c r="AJ57697"/>
    </row>
    <row r="57698" spans="35:36" ht="13.2" hidden="1" x14ac:dyDescent="0.25">
      <c r="AI57698" s="81" t="s">
        <v>9079</v>
      </c>
      <c r="AJ57698"/>
    </row>
    <row r="57699" spans="35:36" ht="13.2" hidden="1" x14ac:dyDescent="0.25">
      <c r="AI57699" s="81" t="s">
        <v>11605</v>
      </c>
      <c r="AJ57699"/>
    </row>
    <row r="57700" spans="35:36" ht="13.2" hidden="1" x14ac:dyDescent="0.25">
      <c r="AI57700" s="81" t="s">
        <v>9081</v>
      </c>
      <c r="AJ57700"/>
    </row>
    <row r="57701" spans="35:36" ht="13.2" hidden="1" x14ac:dyDescent="0.25">
      <c r="AI57701" s="81" t="s">
        <v>9082</v>
      </c>
      <c r="AJ57701"/>
    </row>
    <row r="57702" spans="35:36" ht="13.2" hidden="1" x14ac:dyDescent="0.25">
      <c r="AI57702" s="81" t="s">
        <v>9083</v>
      </c>
      <c r="AJ57702"/>
    </row>
    <row r="57703" spans="35:36" ht="13.2" hidden="1" x14ac:dyDescent="0.25">
      <c r="AI57703" s="81" t="s">
        <v>9084</v>
      </c>
      <c r="AJ57703"/>
    </row>
    <row r="57704" spans="35:36" ht="13.2" hidden="1" x14ac:dyDescent="0.25">
      <c r="AI57704" s="81" t="s">
        <v>9085</v>
      </c>
      <c r="AJ57704"/>
    </row>
    <row r="57705" spans="35:36" ht="13.2" hidden="1" x14ac:dyDescent="0.25">
      <c r="AI57705" s="81" t="s">
        <v>19706</v>
      </c>
      <c r="AJ57705" t="s">
        <v>50854</v>
      </c>
    </row>
    <row r="57706" spans="35:36" ht="13.2" hidden="1" x14ac:dyDescent="0.25">
      <c r="AI57706" s="81" t="s">
        <v>3027</v>
      </c>
      <c r="AJ57706"/>
    </row>
    <row r="57707" spans="35:36" ht="13.2" hidden="1" x14ac:dyDescent="0.25">
      <c r="AI57707" s="81" t="s">
        <v>12783</v>
      </c>
      <c r="AJ57707"/>
    </row>
    <row r="57708" spans="35:36" ht="13.2" hidden="1" x14ac:dyDescent="0.25">
      <c r="AI57708" s="81" t="s">
        <v>41891</v>
      </c>
      <c r="AJ57708"/>
    </row>
    <row r="57709" spans="35:36" ht="13.2" hidden="1" x14ac:dyDescent="0.25">
      <c r="AI57709" s="81" t="s">
        <v>11259</v>
      </c>
      <c r="AJ57709"/>
    </row>
    <row r="57710" spans="35:36" ht="13.2" hidden="1" x14ac:dyDescent="0.25">
      <c r="AI57710" s="81" t="s">
        <v>1174</v>
      </c>
      <c r="AJ57710"/>
    </row>
    <row r="57711" spans="35:36" ht="13.2" hidden="1" x14ac:dyDescent="0.25">
      <c r="AI57711" s="81" t="s">
        <v>11263</v>
      </c>
      <c r="AJ57711"/>
    </row>
    <row r="57712" spans="35:36" ht="13.2" hidden="1" x14ac:dyDescent="0.25">
      <c r="AI57712" s="81" t="s">
        <v>11266</v>
      </c>
      <c r="AJ57712"/>
    </row>
    <row r="57713" spans="35:36" ht="13.2" hidden="1" x14ac:dyDescent="0.25">
      <c r="AI57713" s="81" t="s">
        <v>1783</v>
      </c>
      <c r="AJ57713"/>
    </row>
    <row r="57714" spans="35:36" ht="13.2" hidden="1" x14ac:dyDescent="0.25">
      <c r="AI57714" s="81" t="s">
        <v>11267</v>
      </c>
      <c r="AJ57714"/>
    </row>
    <row r="57715" spans="35:36" ht="13.2" hidden="1" x14ac:dyDescent="0.25">
      <c r="AI57715" s="81" t="s">
        <v>11268</v>
      </c>
      <c r="AJ57715"/>
    </row>
    <row r="57716" spans="35:36" ht="13.2" hidden="1" x14ac:dyDescent="0.25">
      <c r="AI57716" s="81" t="s">
        <v>3027</v>
      </c>
      <c r="AJ57716" t="s">
        <v>51080</v>
      </c>
    </row>
    <row r="57717" spans="35:36" ht="13.2" hidden="1" x14ac:dyDescent="0.25">
      <c r="AI57717" s="81" t="s">
        <v>21527</v>
      </c>
      <c r="AJ57717"/>
    </row>
    <row r="57718" spans="35:36" ht="13.2" hidden="1" x14ac:dyDescent="0.25">
      <c r="AI57718" s="81" t="s">
        <v>21529</v>
      </c>
      <c r="AJ57718"/>
    </row>
    <row r="57719" spans="35:36" ht="13.2" hidden="1" x14ac:dyDescent="0.25">
      <c r="AI57719" s="81" t="s">
        <v>21530</v>
      </c>
      <c r="AJ57719"/>
    </row>
    <row r="57720" spans="35:36" ht="13.2" hidden="1" x14ac:dyDescent="0.25">
      <c r="AI57720" s="81" t="s">
        <v>46156</v>
      </c>
      <c r="AJ57720"/>
    </row>
    <row r="57721" spans="35:36" ht="13.2" hidden="1" x14ac:dyDescent="0.25">
      <c r="AI57721" s="81" t="s">
        <v>12784</v>
      </c>
      <c r="AJ57721"/>
    </row>
    <row r="57722" spans="35:36" ht="13.2" hidden="1" x14ac:dyDescent="0.25">
      <c r="AI57722" s="81" t="s">
        <v>12785</v>
      </c>
      <c r="AJ57722"/>
    </row>
    <row r="57723" spans="35:36" ht="13.2" hidden="1" x14ac:dyDescent="0.25">
      <c r="AI57723" s="81" t="s">
        <v>32736</v>
      </c>
      <c r="AJ57723"/>
    </row>
    <row r="57724" spans="35:36" ht="13.2" hidden="1" x14ac:dyDescent="0.25">
      <c r="AI57724" s="81" t="s">
        <v>12786</v>
      </c>
      <c r="AJ57724"/>
    </row>
    <row r="57725" spans="35:36" ht="13.2" hidden="1" x14ac:dyDescent="0.25">
      <c r="AI57725" s="81" t="s">
        <v>12787</v>
      </c>
      <c r="AJ57725"/>
    </row>
    <row r="57726" spans="35:36" ht="13.2" hidden="1" x14ac:dyDescent="0.25">
      <c r="AI57726" s="81" t="s">
        <v>12788</v>
      </c>
      <c r="AJ57726"/>
    </row>
    <row r="57727" spans="35:36" ht="13.2" hidden="1" x14ac:dyDescent="0.25">
      <c r="AI57727" s="81" t="s">
        <v>12789</v>
      </c>
      <c r="AJ57727"/>
    </row>
    <row r="57728" spans="35:36" ht="13.2" hidden="1" x14ac:dyDescent="0.25">
      <c r="AI57728" s="81" t="s">
        <v>9004</v>
      </c>
      <c r="AJ57728"/>
    </row>
    <row r="57729" spans="35:36" ht="13.2" hidden="1" x14ac:dyDescent="0.25">
      <c r="AI57729" s="81" t="s">
        <v>12790</v>
      </c>
      <c r="AJ57729"/>
    </row>
    <row r="57730" spans="35:36" ht="13.2" hidden="1" x14ac:dyDescent="0.25">
      <c r="AI57730" s="81" t="s">
        <v>12791</v>
      </c>
      <c r="AJ57730"/>
    </row>
    <row r="57731" spans="35:36" ht="13.2" hidden="1" x14ac:dyDescent="0.25">
      <c r="AI57731" s="81" t="s">
        <v>30793</v>
      </c>
      <c r="AJ57731" t="s">
        <v>52742</v>
      </c>
    </row>
    <row r="57732" spans="35:36" ht="13.2" hidden="1" x14ac:dyDescent="0.25">
      <c r="AI57732" s="81" t="s">
        <v>21526</v>
      </c>
      <c r="AJ57732"/>
    </row>
    <row r="57733" spans="35:36" ht="13.2" hidden="1" x14ac:dyDescent="0.25">
      <c r="AI57733" s="81" t="s">
        <v>45659</v>
      </c>
      <c r="AJ57733"/>
    </row>
    <row r="57734" spans="35:36" ht="13.2" hidden="1" x14ac:dyDescent="0.25">
      <c r="AI57734" s="81" t="s">
        <v>41515</v>
      </c>
      <c r="AJ57734"/>
    </row>
    <row r="57735" spans="35:36" ht="13.2" hidden="1" x14ac:dyDescent="0.25">
      <c r="AI57735" s="81" t="s">
        <v>21528</v>
      </c>
      <c r="AJ57735"/>
    </row>
    <row r="57736" spans="35:36" ht="13.2" hidden="1" x14ac:dyDescent="0.25">
      <c r="AI57736" s="81" t="s">
        <v>9080</v>
      </c>
      <c r="AJ57736"/>
    </row>
    <row r="57737" spans="35:36" ht="13.2" hidden="1" x14ac:dyDescent="0.25">
      <c r="AI57737" s="81" t="s">
        <v>21531</v>
      </c>
      <c r="AJ57737"/>
    </row>
    <row r="57738" spans="35:36" ht="13.2" hidden="1" x14ac:dyDescent="0.25">
      <c r="AI57738" s="81" t="s">
        <v>32736</v>
      </c>
      <c r="AJ57738"/>
    </row>
    <row r="57739" spans="35:36" ht="13.2" hidden="1" x14ac:dyDescent="0.25">
      <c r="AI57739" s="81" t="s">
        <v>40478</v>
      </c>
      <c r="AJ57739"/>
    </row>
    <row r="57740" spans="35:36" ht="13.2" hidden="1" x14ac:dyDescent="0.25">
      <c r="AI57740" s="81" t="s">
        <v>21532</v>
      </c>
      <c r="AJ57740"/>
    </row>
    <row r="57741" spans="35:36" ht="13.2" hidden="1" x14ac:dyDescent="0.25">
      <c r="AI57741" s="81" t="s">
        <v>8036</v>
      </c>
      <c r="AJ57741"/>
    </row>
    <row r="57742" spans="35:36" ht="13.2" hidden="1" x14ac:dyDescent="0.25">
      <c r="AI57742" s="81" t="s">
        <v>45659</v>
      </c>
      <c r="AJ57742" t="s">
        <v>50819</v>
      </c>
    </row>
    <row r="57743" spans="35:36" ht="13.2" hidden="1" x14ac:dyDescent="0.25">
      <c r="AI57743" s="81" t="s">
        <v>37205</v>
      </c>
      <c r="AJ57743"/>
    </row>
    <row r="57744" spans="35:36" ht="13.2" hidden="1" x14ac:dyDescent="0.25">
      <c r="AI57744" s="81" t="s">
        <v>37207</v>
      </c>
      <c r="AJ57744"/>
    </row>
    <row r="57745" spans="35:36" ht="13.2" hidden="1" x14ac:dyDescent="0.25">
      <c r="AI57745" s="81" t="s">
        <v>37208</v>
      </c>
      <c r="AJ57745"/>
    </row>
    <row r="57746" spans="35:36" ht="13.2" hidden="1" x14ac:dyDescent="0.25">
      <c r="AI57746" s="81" t="s">
        <v>37212</v>
      </c>
      <c r="AJ57746"/>
    </row>
    <row r="57747" spans="35:36" ht="13.2" hidden="1" x14ac:dyDescent="0.25">
      <c r="AI57747" s="81" t="s">
        <v>11067</v>
      </c>
      <c r="AJ57747"/>
    </row>
    <row r="57748" spans="35:36" ht="13.2" hidden="1" x14ac:dyDescent="0.25">
      <c r="AI57748" s="81" t="s">
        <v>33944</v>
      </c>
      <c r="AJ57748"/>
    </row>
    <row r="57749" spans="35:36" ht="13.2" hidden="1" x14ac:dyDescent="0.25">
      <c r="AI57749" s="81" t="s">
        <v>3544</v>
      </c>
      <c r="AJ57749"/>
    </row>
    <row r="57750" spans="35:36" ht="13.2" hidden="1" x14ac:dyDescent="0.25">
      <c r="AI57750" s="81" t="s">
        <v>11068</v>
      </c>
      <c r="AJ57750"/>
    </row>
    <row r="57751" spans="35:36" ht="13.2" hidden="1" x14ac:dyDescent="0.25">
      <c r="AI57751" s="81" t="s">
        <v>20293</v>
      </c>
      <c r="AJ57751" t="s">
        <v>50884</v>
      </c>
    </row>
    <row r="57752" spans="35:36" ht="13.2" hidden="1" x14ac:dyDescent="0.25">
      <c r="AI57752" s="81" t="s">
        <v>42399</v>
      </c>
      <c r="AJ57752"/>
    </row>
    <row r="57753" spans="35:36" ht="13.2" hidden="1" x14ac:dyDescent="0.25">
      <c r="AI57753" s="81" t="s">
        <v>42400</v>
      </c>
      <c r="AJ57753"/>
    </row>
    <row r="57754" spans="35:36" ht="13.2" hidden="1" x14ac:dyDescent="0.25">
      <c r="AI57754" s="81" t="s">
        <v>42402</v>
      </c>
      <c r="AJ57754"/>
    </row>
    <row r="57755" spans="35:36" ht="13.2" hidden="1" x14ac:dyDescent="0.25">
      <c r="AI57755" s="81" t="s">
        <v>11605</v>
      </c>
      <c r="AJ57755"/>
    </row>
    <row r="57756" spans="35:36" ht="13.2" hidden="1" x14ac:dyDescent="0.25">
      <c r="AI57756" s="81" t="s">
        <v>11480</v>
      </c>
      <c r="AJ57756"/>
    </row>
    <row r="57757" spans="35:36" ht="13.2" hidden="1" x14ac:dyDescent="0.25">
      <c r="AI57757" s="81" t="s">
        <v>11481</v>
      </c>
      <c r="AJ57757"/>
    </row>
    <row r="57758" spans="35:36" ht="13.2" hidden="1" x14ac:dyDescent="0.25">
      <c r="AI57758" s="81" t="s">
        <v>11482</v>
      </c>
      <c r="AJ57758"/>
    </row>
    <row r="57759" spans="35:36" ht="13.2" hidden="1" x14ac:dyDescent="0.25">
      <c r="AI57759" s="81" t="s">
        <v>11483</v>
      </c>
      <c r="AJ57759"/>
    </row>
    <row r="57760" spans="35:36" ht="13.2" hidden="1" x14ac:dyDescent="0.25">
      <c r="AI57760" s="81" t="s">
        <v>11351</v>
      </c>
      <c r="AJ57760"/>
    </row>
    <row r="57761" spans="35:36" ht="13.2" hidden="1" x14ac:dyDescent="0.25">
      <c r="AI57761" s="81" t="s">
        <v>40762</v>
      </c>
      <c r="AJ57761" t="s">
        <v>52487</v>
      </c>
    </row>
    <row r="57762" spans="35:36" ht="13.2" hidden="1" x14ac:dyDescent="0.25">
      <c r="AI57762" s="81" t="s">
        <v>12290</v>
      </c>
      <c r="AJ57762"/>
    </row>
    <row r="57763" spans="35:36" ht="13.2" hidden="1" x14ac:dyDescent="0.25">
      <c r="AI57763" s="81" t="s">
        <v>37447</v>
      </c>
      <c r="AJ57763"/>
    </row>
    <row r="57764" spans="35:36" ht="13.2" hidden="1" x14ac:dyDescent="0.25">
      <c r="AI57764" s="81" t="s">
        <v>37448</v>
      </c>
      <c r="AJ57764"/>
    </row>
    <row r="57765" spans="35:36" ht="13.2" hidden="1" x14ac:dyDescent="0.25">
      <c r="AI57765" s="81" t="s">
        <v>40763</v>
      </c>
      <c r="AJ57765"/>
    </row>
    <row r="57766" spans="35:36" ht="13.2" hidden="1" x14ac:dyDescent="0.25">
      <c r="AI57766" s="81" t="s">
        <v>20294</v>
      </c>
      <c r="AJ57766"/>
    </row>
    <row r="57767" spans="35:36" ht="13.2" hidden="1" x14ac:dyDescent="0.25">
      <c r="AI57767" s="81" t="s">
        <v>20295</v>
      </c>
      <c r="AJ57767"/>
    </row>
    <row r="57768" spans="35:36" ht="13.2" hidden="1" x14ac:dyDescent="0.25">
      <c r="AI57768" s="81" t="s">
        <v>20297</v>
      </c>
      <c r="AJ57768"/>
    </row>
    <row r="57769" spans="35:36" ht="13.2" hidden="1" x14ac:dyDescent="0.25">
      <c r="AI57769" s="81" t="s">
        <v>21517</v>
      </c>
      <c r="AJ57769"/>
    </row>
    <row r="57770" spans="35:36" ht="13.2" hidden="1" x14ac:dyDescent="0.25">
      <c r="AI57770" s="81" t="s">
        <v>20299</v>
      </c>
      <c r="AJ57770"/>
    </row>
    <row r="57771" spans="35:36" ht="13.2" hidden="1" x14ac:dyDescent="0.25">
      <c r="AI57771" s="81" t="s">
        <v>20300</v>
      </c>
      <c r="AJ57771"/>
    </row>
    <row r="57772" spans="35:36" ht="13.2" hidden="1" x14ac:dyDescent="0.25">
      <c r="AI57772" s="81" t="s">
        <v>20301</v>
      </c>
      <c r="AJ57772"/>
    </row>
    <row r="57773" spans="35:36" ht="13.2" hidden="1" x14ac:dyDescent="0.25">
      <c r="AI57773" s="81" t="s">
        <v>1174</v>
      </c>
      <c r="AJ57773"/>
    </row>
    <row r="57774" spans="35:36" ht="13.2" hidden="1" x14ac:dyDescent="0.25">
      <c r="AI57774" s="81" t="s">
        <v>20302</v>
      </c>
      <c r="AJ57774"/>
    </row>
    <row r="57775" spans="35:36" ht="13.2" hidden="1" x14ac:dyDescent="0.25">
      <c r="AI57775" s="81" t="s">
        <v>20303</v>
      </c>
      <c r="AJ57775"/>
    </row>
    <row r="57776" spans="35:36" ht="13.2" hidden="1" x14ac:dyDescent="0.25">
      <c r="AI57776" s="81" t="s">
        <v>20304</v>
      </c>
      <c r="AJ57776"/>
    </row>
    <row r="57777" spans="35:36" ht="13.2" hidden="1" x14ac:dyDescent="0.25">
      <c r="AI57777" s="81" t="s">
        <v>11479</v>
      </c>
      <c r="AJ57777" t="s">
        <v>56184</v>
      </c>
    </row>
    <row r="57778" spans="35:36" ht="13.2" hidden="1" x14ac:dyDescent="0.25">
      <c r="AI57778" s="81" t="s">
        <v>37308</v>
      </c>
      <c r="AJ57778"/>
    </row>
    <row r="57779" spans="35:36" ht="13.2" hidden="1" x14ac:dyDescent="0.25">
      <c r="AI57779" s="81" t="s">
        <v>12863</v>
      </c>
      <c r="AJ57779"/>
    </row>
    <row r="57780" spans="35:36" ht="13.2" hidden="1" x14ac:dyDescent="0.25">
      <c r="AI57780" s="81" t="s">
        <v>37203</v>
      </c>
      <c r="AJ57780"/>
    </row>
    <row r="57781" spans="35:36" ht="13.2" hidden="1" x14ac:dyDescent="0.25">
      <c r="AI57781" s="81" t="s">
        <v>37204</v>
      </c>
      <c r="AJ57781"/>
    </row>
    <row r="57782" spans="35:36" ht="13.2" hidden="1" x14ac:dyDescent="0.25">
      <c r="AI57782" s="81" t="s">
        <v>1871</v>
      </c>
      <c r="AJ57782"/>
    </row>
    <row r="57783" spans="35:36" ht="13.2" hidden="1" x14ac:dyDescent="0.25">
      <c r="AI57783" s="81" t="s">
        <v>37206</v>
      </c>
      <c r="AJ57783"/>
    </row>
    <row r="57784" spans="35:36" ht="13.2" hidden="1" x14ac:dyDescent="0.25">
      <c r="AI57784" s="81" t="s">
        <v>42423</v>
      </c>
      <c r="AJ57784"/>
    </row>
    <row r="57785" spans="35:36" ht="13.2" hidden="1" x14ac:dyDescent="0.25">
      <c r="AI57785" s="81" t="s">
        <v>37209</v>
      </c>
      <c r="AJ57785"/>
    </row>
    <row r="57786" spans="35:36" ht="13.2" hidden="1" x14ac:dyDescent="0.25">
      <c r="AI57786" s="81" t="s">
        <v>37210</v>
      </c>
      <c r="AJ57786"/>
    </row>
    <row r="57787" spans="35:36" ht="13.2" hidden="1" x14ac:dyDescent="0.25">
      <c r="AI57787" s="81" t="s">
        <v>37211</v>
      </c>
      <c r="AJ57787"/>
    </row>
    <row r="57788" spans="35:36" ht="13.2" hidden="1" x14ac:dyDescent="0.25">
      <c r="AI57788" s="81" t="s">
        <v>42587</v>
      </c>
      <c r="AJ57788"/>
    </row>
    <row r="57789" spans="35:36" ht="13.2" hidden="1" x14ac:dyDescent="0.25">
      <c r="AI57789" s="81" t="s">
        <v>3358</v>
      </c>
      <c r="AJ57789"/>
    </row>
    <row r="57790" spans="35:36" ht="13.2" hidden="1" x14ac:dyDescent="0.25">
      <c r="AI57790" s="81" t="s">
        <v>37213</v>
      </c>
      <c r="AJ57790"/>
    </row>
    <row r="57791" spans="35:36" ht="13.2" hidden="1" x14ac:dyDescent="0.25">
      <c r="AI57791" s="81" t="s">
        <v>37214</v>
      </c>
      <c r="AJ57791"/>
    </row>
    <row r="57792" spans="35:36" ht="13.2" hidden="1" x14ac:dyDescent="0.25">
      <c r="AI57792" s="81" t="s">
        <v>20292</v>
      </c>
      <c r="AJ57792" t="s">
        <v>57187</v>
      </c>
    </row>
    <row r="57793" spans="35:36" ht="13.2" hidden="1" x14ac:dyDescent="0.25">
      <c r="AI57793" s="81" t="s">
        <v>3028</v>
      </c>
      <c r="AJ57793"/>
    </row>
    <row r="57794" spans="35:36" ht="13.2" hidden="1" x14ac:dyDescent="0.25">
      <c r="AI57794" s="81" t="s">
        <v>20293</v>
      </c>
      <c r="AJ57794"/>
    </row>
    <row r="57795" spans="35:36" ht="13.2" hidden="1" x14ac:dyDescent="0.25">
      <c r="AI57795" s="81" t="s">
        <v>20296</v>
      </c>
      <c r="AJ57795"/>
    </row>
    <row r="57796" spans="35:36" ht="13.2" hidden="1" x14ac:dyDescent="0.25">
      <c r="AI57796" s="81" t="s">
        <v>42401</v>
      </c>
      <c r="AJ57796"/>
    </row>
    <row r="57797" spans="35:36" ht="13.2" hidden="1" x14ac:dyDescent="0.25">
      <c r="AI57797" s="81" t="s">
        <v>20298</v>
      </c>
      <c r="AJ57797"/>
    </row>
    <row r="57798" spans="35:36" ht="13.2" hidden="1" x14ac:dyDescent="0.25">
      <c r="AI57798" s="81" t="s">
        <v>42403</v>
      </c>
      <c r="AJ57798"/>
    </row>
    <row r="57799" spans="35:36" ht="13.2" hidden="1" x14ac:dyDescent="0.25">
      <c r="AI57799" s="81" t="s">
        <v>42404</v>
      </c>
      <c r="AJ57799"/>
    </row>
    <row r="57800" spans="35:36" ht="13.2" hidden="1" x14ac:dyDescent="0.25">
      <c r="AI57800" s="81" t="s">
        <v>42405</v>
      </c>
      <c r="AJ57800"/>
    </row>
    <row r="57801" spans="35:36" ht="13.2" hidden="1" x14ac:dyDescent="0.25">
      <c r="AI57801" s="81" t="s">
        <v>14015</v>
      </c>
      <c r="AJ57801"/>
    </row>
    <row r="57802" spans="35:36" ht="13.2" hidden="1" x14ac:dyDescent="0.25">
      <c r="AI57802" s="81" t="s">
        <v>42406</v>
      </c>
      <c r="AJ57802"/>
    </row>
    <row r="57803" spans="35:36" ht="13.2" hidden="1" x14ac:dyDescent="0.25">
      <c r="AI57803" s="81" t="s">
        <v>42407</v>
      </c>
      <c r="AJ57803"/>
    </row>
    <row r="57804" spans="35:36" ht="13.2" hidden="1" x14ac:dyDescent="0.25">
      <c r="AI57804" s="81" t="s">
        <v>42408</v>
      </c>
      <c r="AJ57804"/>
    </row>
    <row r="57805" spans="35:36" ht="13.2" hidden="1" x14ac:dyDescent="0.25">
      <c r="AI57805" s="81" t="s">
        <v>42409</v>
      </c>
      <c r="AJ57805"/>
    </row>
    <row r="57806" spans="35:36" ht="13.2" hidden="1" x14ac:dyDescent="0.25">
      <c r="AI57806" s="81" t="s">
        <v>41520</v>
      </c>
      <c r="AJ57806"/>
    </row>
    <row r="57807" spans="35:36" ht="13.2" hidden="1" x14ac:dyDescent="0.25">
      <c r="AI57807" s="81" t="s">
        <v>42410</v>
      </c>
      <c r="AJ57807"/>
    </row>
    <row r="57808" spans="35:36" ht="13.2" hidden="1" x14ac:dyDescent="0.25">
      <c r="AI57808" s="81" t="s">
        <v>42411</v>
      </c>
      <c r="AJ57808"/>
    </row>
    <row r="57809" spans="35:36" ht="13.2" hidden="1" x14ac:dyDescent="0.25">
      <c r="AI57809" s="81" t="s">
        <v>42412</v>
      </c>
      <c r="AJ57809"/>
    </row>
    <row r="57810" spans="35:36" ht="13.2" hidden="1" x14ac:dyDescent="0.25">
      <c r="AI57810" s="81" t="s">
        <v>10916</v>
      </c>
      <c r="AJ57810" t="s">
        <v>50896</v>
      </c>
    </row>
    <row r="57811" spans="35:36" ht="13.2" hidden="1" x14ac:dyDescent="0.25">
      <c r="AI57811" s="81" t="s">
        <v>10917</v>
      </c>
      <c r="AJ57811"/>
    </row>
    <row r="57812" spans="35:36" ht="13.2" hidden="1" x14ac:dyDescent="0.25">
      <c r="AI57812" s="81" t="s">
        <v>364</v>
      </c>
      <c r="AJ57812"/>
    </row>
    <row r="57813" spans="35:36" ht="13.2" hidden="1" x14ac:dyDescent="0.25">
      <c r="AI57813" s="81" t="s">
        <v>11477</v>
      </c>
      <c r="AJ57813"/>
    </row>
    <row r="57814" spans="35:36" ht="13.2" hidden="1" x14ac:dyDescent="0.25">
      <c r="AI57814" s="81" t="s">
        <v>4791</v>
      </c>
      <c r="AJ57814"/>
    </row>
    <row r="57815" spans="35:36" ht="13.2" hidden="1" x14ac:dyDescent="0.25">
      <c r="AI57815" s="81" t="s">
        <v>11574</v>
      </c>
      <c r="AJ57815"/>
    </row>
    <row r="57816" spans="35:36" ht="13.2" hidden="1" x14ac:dyDescent="0.25">
      <c r="AI57816" s="81" t="s">
        <v>11575</v>
      </c>
      <c r="AJ57816"/>
    </row>
    <row r="57817" spans="35:36" ht="13.2" hidden="1" x14ac:dyDescent="0.25">
      <c r="AI57817" s="81" t="s">
        <v>9004</v>
      </c>
      <c r="AJ57817"/>
    </row>
    <row r="57818" spans="35:36" ht="13.2" hidden="1" x14ac:dyDescent="0.25">
      <c r="AI57818" s="81" t="s">
        <v>11576</v>
      </c>
      <c r="AJ57818"/>
    </row>
    <row r="57819" spans="35:36" ht="13.2" hidden="1" x14ac:dyDescent="0.25">
      <c r="AI57819" s="81" t="s">
        <v>11571</v>
      </c>
      <c r="AJ57819" t="s">
        <v>50922</v>
      </c>
    </row>
    <row r="57820" spans="35:36" ht="13.2" hidden="1" x14ac:dyDescent="0.25">
      <c r="AI57820" s="81" t="s">
        <v>41669</v>
      </c>
      <c r="AJ57820"/>
    </row>
    <row r="57821" spans="35:36" ht="13.2" hidden="1" x14ac:dyDescent="0.25">
      <c r="AI57821" s="81" t="s">
        <v>11572</v>
      </c>
      <c r="AJ57821"/>
    </row>
    <row r="57822" spans="35:36" ht="13.2" hidden="1" x14ac:dyDescent="0.25">
      <c r="AI57822" s="81" t="s">
        <v>46104</v>
      </c>
      <c r="AJ57822"/>
    </row>
    <row r="57823" spans="35:36" ht="13.2" hidden="1" x14ac:dyDescent="0.25">
      <c r="AI57823" s="81" t="s">
        <v>11573</v>
      </c>
      <c r="AJ57823"/>
    </row>
    <row r="57824" spans="35:36" ht="13.2" hidden="1" x14ac:dyDescent="0.25">
      <c r="AI57824" s="81" t="s">
        <v>11785</v>
      </c>
      <c r="AJ57824"/>
    </row>
    <row r="57825" spans="35:36" ht="13.2" hidden="1" x14ac:dyDescent="0.25">
      <c r="AI57825" s="81" t="s">
        <v>46105</v>
      </c>
      <c r="AJ57825"/>
    </row>
    <row r="57826" spans="35:36" ht="13.2" hidden="1" x14ac:dyDescent="0.25">
      <c r="AI57826" s="81" t="s">
        <v>11786</v>
      </c>
      <c r="AJ57826"/>
    </row>
    <row r="57827" spans="35:36" ht="13.2" hidden="1" x14ac:dyDescent="0.25">
      <c r="AI57827" s="81" t="s">
        <v>11787</v>
      </c>
      <c r="AJ57827"/>
    </row>
    <row r="57828" spans="35:36" ht="13.2" hidden="1" x14ac:dyDescent="0.25">
      <c r="AI57828" s="81" t="s">
        <v>42623</v>
      </c>
      <c r="AJ57828"/>
    </row>
    <row r="57829" spans="35:36" ht="13.2" hidden="1" x14ac:dyDescent="0.25">
      <c r="AI57829" s="81" t="s">
        <v>15649</v>
      </c>
      <c r="AJ57829"/>
    </row>
    <row r="57830" spans="35:36" ht="13.2" hidden="1" x14ac:dyDescent="0.25">
      <c r="AI57830" s="81" t="s">
        <v>1333</v>
      </c>
      <c r="AJ57830"/>
    </row>
    <row r="57831" spans="35:36" ht="13.2" hidden="1" x14ac:dyDescent="0.25">
      <c r="AI57831" s="81" t="s">
        <v>11788</v>
      </c>
      <c r="AJ57831"/>
    </row>
    <row r="57832" spans="35:36" ht="13.2" hidden="1" x14ac:dyDescent="0.25">
      <c r="AI57832" s="81" t="s">
        <v>42409</v>
      </c>
      <c r="AJ57832"/>
    </row>
    <row r="57833" spans="35:36" ht="13.2" hidden="1" x14ac:dyDescent="0.25">
      <c r="AI57833" s="81" t="s">
        <v>11789</v>
      </c>
      <c r="AJ57833"/>
    </row>
    <row r="57834" spans="35:36" ht="13.2" hidden="1" x14ac:dyDescent="0.25">
      <c r="AI57834" s="81" t="s">
        <v>11790</v>
      </c>
      <c r="AJ57834"/>
    </row>
    <row r="57835" spans="35:36" ht="13.2" hidden="1" x14ac:dyDescent="0.25">
      <c r="AI57835" s="81" t="s">
        <v>11791</v>
      </c>
      <c r="AJ57835"/>
    </row>
    <row r="57836" spans="35:36" ht="13.2" hidden="1" x14ac:dyDescent="0.25">
      <c r="AI57836" s="81" t="s">
        <v>7822</v>
      </c>
      <c r="AJ57836"/>
    </row>
    <row r="57837" spans="35:36" ht="13.2" hidden="1" x14ac:dyDescent="0.25">
      <c r="AI57837" s="81" t="s">
        <v>34968</v>
      </c>
      <c r="AJ57837"/>
    </row>
    <row r="57838" spans="35:36" ht="13.2" hidden="1" x14ac:dyDescent="0.25">
      <c r="AI57838" s="81" t="s">
        <v>11793</v>
      </c>
      <c r="AJ57838"/>
    </row>
    <row r="57839" spans="35:36" ht="13.2" hidden="1" x14ac:dyDescent="0.25">
      <c r="AI57839" s="81" t="s">
        <v>11794</v>
      </c>
      <c r="AJ57839"/>
    </row>
    <row r="57840" spans="35:36" ht="13.2" hidden="1" x14ac:dyDescent="0.25">
      <c r="AI57840" s="81" t="s">
        <v>11795</v>
      </c>
      <c r="AJ57840"/>
    </row>
    <row r="57841" spans="35:36" ht="13.2" hidden="1" x14ac:dyDescent="0.25">
      <c r="AI57841" s="81" t="s">
        <v>11784</v>
      </c>
      <c r="AJ57841" t="s">
        <v>56748</v>
      </c>
    </row>
    <row r="57842" spans="35:36" ht="13.2" hidden="1" x14ac:dyDescent="0.25">
      <c r="AI57842" s="81" t="s">
        <v>19706</v>
      </c>
      <c r="AJ57842"/>
    </row>
    <row r="57843" spans="35:36" ht="13.2" hidden="1" x14ac:dyDescent="0.25">
      <c r="AI57843" s="81" t="s">
        <v>45659</v>
      </c>
      <c r="AJ57843"/>
    </row>
    <row r="57844" spans="35:36" ht="13.2" hidden="1" x14ac:dyDescent="0.25">
      <c r="AI57844" s="81" t="s">
        <v>42426</v>
      </c>
      <c r="AJ57844"/>
    </row>
    <row r="57845" spans="35:36" ht="13.2" hidden="1" x14ac:dyDescent="0.25">
      <c r="AI57845" s="81" t="s">
        <v>11792</v>
      </c>
      <c r="AJ57845"/>
    </row>
    <row r="57846" spans="35:36" ht="13.2" hidden="1" x14ac:dyDescent="0.25">
      <c r="AI57846" s="81" t="s">
        <v>39852</v>
      </c>
      <c r="AJ57846"/>
    </row>
    <row r="57847" spans="35:36" ht="13.2" hidden="1" x14ac:dyDescent="0.25">
      <c r="AI57847" s="81" t="s">
        <v>39853</v>
      </c>
      <c r="AJ57847"/>
    </row>
    <row r="57848" spans="35:36" ht="13.2" hidden="1" x14ac:dyDescent="0.25">
      <c r="AI57848" s="81" t="s">
        <v>39854</v>
      </c>
      <c r="AJ57848"/>
    </row>
    <row r="57849" spans="35:36" ht="13.2" hidden="1" x14ac:dyDescent="0.25">
      <c r="AI57849" s="81" t="s">
        <v>39855</v>
      </c>
      <c r="AJ57849"/>
    </row>
    <row r="57850" spans="35:36" ht="13.2" hidden="1" x14ac:dyDescent="0.25">
      <c r="AI57850" s="81" t="s">
        <v>39856</v>
      </c>
      <c r="AJ57850"/>
    </row>
    <row r="57851" spans="35:36" ht="13.2" hidden="1" x14ac:dyDescent="0.25">
      <c r="AI57851" s="81" t="s">
        <v>39857</v>
      </c>
      <c r="AJ57851"/>
    </row>
    <row r="57852" spans="35:36" ht="13.2" hidden="1" x14ac:dyDescent="0.25">
      <c r="AI57852" s="81" t="s">
        <v>39858</v>
      </c>
      <c r="AJ57852"/>
    </row>
    <row r="57853" spans="35:36" ht="13.2" hidden="1" x14ac:dyDescent="0.25">
      <c r="AI57853" s="81" t="s">
        <v>1034</v>
      </c>
      <c r="AJ57853" t="s">
        <v>57137</v>
      </c>
    </row>
    <row r="57854" spans="35:36" ht="13.2" hidden="1" x14ac:dyDescent="0.25">
      <c r="AI57854" s="81" t="s">
        <v>39849</v>
      </c>
      <c r="AJ57854"/>
    </row>
    <row r="57855" spans="35:36" ht="13.2" hidden="1" x14ac:dyDescent="0.25">
      <c r="AI57855" s="81" t="s">
        <v>1333</v>
      </c>
      <c r="AJ57855"/>
    </row>
    <row r="57856" spans="35:36" ht="13.2" hidden="1" x14ac:dyDescent="0.25">
      <c r="AI57856" s="81" t="s">
        <v>39850</v>
      </c>
      <c r="AJ57856"/>
    </row>
    <row r="57857" spans="35:36" ht="13.2" hidden="1" x14ac:dyDescent="0.25">
      <c r="AI57857" s="81" t="s">
        <v>39851</v>
      </c>
      <c r="AJ57857"/>
    </row>
    <row r="57858" spans="35:36" ht="13.2" hidden="1" x14ac:dyDescent="0.25">
      <c r="AI57858" s="81" t="s">
        <v>42095</v>
      </c>
      <c r="AJ57858"/>
    </row>
    <row r="57859" spans="35:36" ht="13.2" hidden="1" x14ac:dyDescent="0.25">
      <c r="AI57859" s="81" t="s">
        <v>20649</v>
      </c>
      <c r="AJ57859"/>
    </row>
    <row r="57860" spans="35:36" ht="13.2" hidden="1" x14ac:dyDescent="0.25">
      <c r="AI57860" s="81" t="s">
        <v>42096</v>
      </c>
      <c r="AJ57860"/>
    </row>
    <row r="57861" spans="35:36" ht="13.2" hidden="1" x14ac:dyDescent="0.25">
      <c r="AI57861" s="81" t="s">
        <v>8326</v>
      </c>
      <c r="AJ57861"/>
    </row>
    <row r="57862" spans="35:36" ht="13.2" hidden="1" x14ac:dyDescent="0.25">
      <c r="AI57862" s="81" t="s">
        <v>41699</v>
      </c>
      <c r="AJ57862" t="s">
        <v>50793</v>
      </c>
    </row>
    <row r="57863" spans="35:36" ht="13.2" hidden="1" x14ac:dyDescent="0.25">
      <c r="AI57863" s="81" t="s">
        <v>41700</v>
      </c>
      <c r="AJ57863"/>
    </row>
    <row r="57864" spans="35:36" ht="13.2" hidden="1" x14ac:dyDescent="0.25">
      <c r="AI57864" s="81" t="s">
        <v>41701</v>
      </c>
      <c r="AJ57864"/>
    </row>
    <row r="57865" spans="35:36" ht="13.2" hidden="1" x14ac:dyDescent="0.25">
      <c r="AI57865" s="81" t="s">
        <v>46066</v>
      </c>
      <c r="AJ57865"/>
    </row>
    <row r="57866" spans="35:36" ht="13.2" hidden="1" x14ac:dyDescent="0.25">
      <c r="AI57866" s="81" t="s">
        <v>10918</v>
      </c>
      <c r="AJ57866"/>
    </row>
    <row r="57867" spans="35:36" ht="13.2" hidden="1" x14ac:dyDescent="0.25">
      <c r="AI57867" s="81" t="s">
        <v>1297</v>
      </c>
      <c r="AJ57867"/>
    </row>
    <row r="57868" spans="35:36" ht="13.2" hidden="1" x14ac:dyDescent="0.25">
      <c r="AI57868" s="81" t="s">
        <v>10919</v>
      </c>
      <c r="AJ57868"/>
    </row>
    <row r="57869" spans="35:36" ht="13.2" hidden="1" x14ac:dyDescent="0.25">
      <c r="AI57869" s="81" t="s">
        <v>10920</v>
      </c>
      <c r="AJ57869"/>
    </row>
    <row r="57870" spans="35:36" ht="13.2" hidden="1" x14ac:dyDescent="0.25">
      <c r="AI57870" s="81" t="s">
        <v>10921</v>
      </c>
      <c r="AJ57870"/>
    </row>
    <row r="57871" spans="35:36" ht="13.2" hidden="1" x14ac:dyDescent="0.25">
      <c r="AI57871" s="81" t="s">
        <v>41708</v>
      </c>
      <c r="AJ57871"/>
    </row>
    <row r="57872" spans="35:36" ht="13.2" hidden="1" x14ac:dyDescent="0.25">
      <c r="AI57872" s="81" t="s">
        <v>11064</v>
      </c>
      <c r="AJ57872" t="s">
        <v>56844</v>
      </c>
    </row>
    <row r="57873" spans="35:36" ht="13.2" hidden="1" x14ac:dyDescent="0.25">
      <c r="AI57873" s="81" t="s">
        <v>3508</v>
      </c>
      <c r="AJ57873"/>
    </row>
    <row r="57874" spans="35:36" ht="13.2" hidden="1" x14ac:dyDescent="0.25">
      <c r="AI57874" s="81" t="s">
        <v>40358</v>
      </c>
      <c r="AJ57874"/>
    </row>
    <row r="57875" spans="35:36" ht="13.2" hidden="1" x14ac:dyDescent="0.25">
      <c r="AI57875" s="81" t="s">
        <v>3520</v>
      </c>
      <c r="AJ57875"/>
    </row>
    <row r="57876" spans="35:36" ht="13.2" hidden="1" x14ac:dyDescent="0.25">
      <c r="AI57876" s="81" t="s">
        <v>11065</v>
      </c>
      <c r="AJ57876"/>
    </row>
    <row r="57877" spans="35:36" ht="13.2" hidden="1" x14ac:dyDescent="0.25">
      <c r="AI57877" s="81" t="s">
        <v>31049</v>
      </c>
      <c r="AJ57877"/>
    </row>
    <row r="57878" spans="35:36" ht="13.2" hidden="1" x14ac:dyDescent="0.25">
      <c r="AI57878" s="81" t="s">
        <v>11066</v>
      </c>
      <c r="AJ57878"/>
    </row>
    <row r="57879" spans="35:36" ht="13.2" hidden="1" x14ac:dyDescent="0.25">
      <c r="AI57879" s="81" t="s">
        <v>40361</v>
      </c>
      <c r="AJ57879"/>
    </row>
    <row r="57880" spans="35:36" ht="13.2" hidden="1" x14ac:dyDescent="0.25">
      <c r="AI57880" s="81" t="s">
        <v>40362</v>
      </c>
      <c r="AJ57880"/>
    </row>
    <row r="57881" spans="35:36" ht="13.2" hidden="1" x14ac:dyDescent="0.25">
      <c r="AI57881" s="81" t="s">
        <v>33762</v>
      </c>
      <c r="AJ57881"/>
    </row>
    <row r="57882" spans="35:36" ht="13.2" hidden="1" x14ac:dyDescent="0.25">
      <c r="AI57882" s="81" t="s">
        <v>40363</v>
      </c>
      <c r="AJ57882"/>
    </row>
    <row r="57883" spans="35:36" ht="13.2" hidden="1" x14ac:dyDescent="0.25">
      <c r="AI57883" s="81" t="s">
        <v>8393</v>
      </c>
      <c r="AJ57883"/>
    </row>
    <row r="57884" spans="35:36" ht="13.2" hidden="1" x14ac:dyDescent="0.25">
      <c r="AI57884" s="81" t="s">
        <v>1119</v>
      </c>
      <c r="AJ57884"/>
    </row>
    <row r="57885" spans="35:36" ht="13.2" hidden="1" x14ac:dyDescent="0.25">
      <c r="AI57885" s="81" t="s">
        <v>3554</v>
      </c>
      <c r="AJ57885" t="s">
        <v>56913</v>
      </c>
    </row>
    <row r="57886" spans="35:36" ht="13.2" hidden="1" x14ac:dyDescent="0.25">
      <c r="AI57886" s="81" t="s">
        <v>40359</v>
      </c>
      <c r="AJ57886"/>
    </row>
    <row r="57887" spans="35:36" ht="13.2" hidden="1" x14ac:dyDescent="0.25">
      <c r="AI57887" s="81" t="s">
        <v>40360</v>
      </c>
      <c r="AJ57887"/>
    </row>
    <row r="57888" spans="35:36" ht="13.2" hidden="1" x14ac:dyDescent="0.25">
      <c r="AI57888" s="81" t="s">
        <v>48305</v>
      </c>
      <c r="AJ57888"/>
    </row>
    <row r="57889" spans="35:36" ht="13.2" hidden="1" x14ac:dyDescent="0.25">
      <c r="AI57889" s="81" t="s">
        <v>48306</v>
      </c>
      <c r="AJ57889"/>
    </row>
    <row r="57890" spans="35:36" ht="13.2" hidden="1" x14ac:dyDescent="0.25">
      <c r="AI57890" s="81" t="s">
        <v>48307</v>
      </c>
      <c r="AJ57890"/>
    </row>
    <row r="57891" spans="35:36" ht="13.2" hidden="1" x14ac:dyDescent="0.25">
      <c r="AI57891" s="81" t="s">
        <v>40755</v>
      </c>
      <c r="AJ57891"/>
    </row>
    <row r="57892" spans="35:36" ht="13.2" hidden="1" x14ac:dyDescent="0.25">
      <c r="AI57892" s="81" t="s">
        <v>40756</v>
      </c>
      <c r="AJ57892"/>
    </row>
    <row r="57893" spans="35:36" ht="13.2" hidden="1" x14ac:dyDescent="0.25">
      <c r="AI57893" s="81" t="s">
        <v>40757</v>
      </c>
      <c r="AJ57893"/>
    </row>
    <row r="57894" spans="35:36" ht="13.2" hidden="1" x14ac:dyDescent="0.25">
      <c r="AI57894" s="81" t="s">
        <v>48308</v>
      </c>
      <c r="AJ57894"/>
    </row>
    <row r="57895" spans="35:36" ht="13.2" hidden="1" x14ac:dyDescent="0.25">
      <c r="AI57895" s="81" t="s">
        <v>40364</v>
      </c>
      <c r="AJ57895"/>
    </row>
    <row r="57896" spans="35:36" ht="13.2" hidden="1" x14ac:dyDescent="0.25">
      <c r="AI57896" s="81" t="s">
        <v>40751</v>
      </c>
      <c r="AJ57896" t="s">
        <v>57075</v>
      </c>
    </row>
    <row r="57897" spans="35:36" ht="13.2" hidden="1" x14ac:dyDescent="0.25">
      <c r="AI57897" s="81" t="s">
        <v>40752</v>
      </c>
      <c r="AJ57897"/>
    </row>
    <row r="57898" spans="35:36" ht="13.2" hidden="1" x14ac:dyDescent="0.25">
      <c r="AI57898" s="81" t="s">
        <v>11752</v>
      </c>
      <c r="AJ57898"/>
    </row>
    <row r="57899" spans="35:36" ht="13.2" hidden="1" x14ac:dyDescent="0.25">
      <c r="AI57899" s="81" t="s">
        <v>40753</v>
      </c>
      <c r="AJ57899"/>
    </row>
    <row r="57900" spans="35:36" ht="13.2" hidden="1" x14ac:dyDescent="0.25">
      <c r="AI57900" s="81" t="s">
        <v>41702</v>
      </c>
      <c r="AJ57900"/>
    </row>
    <row r="57901" spans="35:36" ht="13.2" hidden="1" x14ac:dyDescent="0.25">
      <c r="AI57901" s="81" t="s">
        <v>14801</v>
      </c>
      <c r="AJ57901"/>
    </row>
    <row r="57902" spans="35:36" ht="13.2" hidden="1" x14ac:dyDescent="0.25">
      <c r="AI57902" s="81" t="s">
        <v>40754</v>
      </c>
      <c r="AJ57902"/>
    </row>
    <row r="57903" spans="35:36" ht="13.2" hidden="1" x14ac:dyDescent="0.25">
      <c r="AI57903" s="81" t="s">
        <v>41703</v>
      </c>
      <c r="AJ57903"/>
    </row>
    <row r="57904" spans="35:36" ht="13.2" hidden="1" x14ac:dyDescent="0.25">
      <c r="AI57904" s="81" t="s">
        <v>41704</v>
      </c>
      <c r="AJ57904"/>
    </row>
    <row r="57905" spans="35:36" ht="13.2" hidden="1" x14ac:dyDescent="0.25">
      <c r="AI57905" s="81" t="s">
        <v>41705</v>
      </c>
      <c r="AJ57905"/>
    </row>
    <row r="57906" spans="35:36" ht="13.2" hidden="1" x14ac:dyDescent="0.25">
      <c r="AI57906" s="81" t="s">
        <v>41706</v>
      </c>
      <c r="AJ57906"/>
    </row>
    <row r="57907" spans="35:36" ht="13.2" hidden="1" x14ac:dyDescent="0.25">
      <c r="AI57907" s="81" t="s">
        <v>41707</v>
      </c>
      <c r="AJ57907"/>
    </row>
    <row r="57908" spans="35:36" ht="13.2" hidden="1" x14ac:dyDescent="0.25">
      <c r="AI57908" s="81" t="s">
        <v>46026</v>
      </c>
      <c r="AJ57908" t="s">
        <v>50601</v>
      </c>
    </row>
    <row r="57909" spans="35:36" ht="13.2" hidden="1" x14ac:dyDescent="0.25">
      <c r="AI57909" s="81" t="s">
        <v>41721</v>
      </c>
      <c r="AJ57909"/>
    </row>
    <row r="57910" spans="35:36" ht="13.2" hidden="1" x14ac:dyDescent="0.25">
      <c r="AI57910" s="81" t="s">
        <v>46027</v>
      </c>
      <c r="AJ57910"/>
    </row>
    <row r="57911" spans="35:36" ht="13.2" hidden="1" x14ac:dyDescent="0.25">
      <c r="AI57911" s="81" t="s">
        <v>46028</v>
      </c>
      <c r="AJ57911"/>
    </row>
    <row r="57912" spans="35:36" ht="13.2" hidden="1" x14ac:dyDescent="0.25">
      <c r="AI57912" s="81" t="s">
        <v>9904</v>
      </c>
      <c r="AJ57912"/>
    </row>
    <row r="57913" spans="35:36" ht="13.2" hidden="1" x14ac:dyDescent="0.25">
      <c r="AI57913" s="81" t="s">
        <v>41723</v>
      </c>
      <c r="AJ57913"/>
    </row>
    <row r="57914" spans="35:36" ht="13.2" hidden="1" x14ac:dyDescent="0.25">
      <c r="AI57914" s="81" t="s">
        <v>9905</v>
      </c>
      <c r="AJ57914"/>
    </row>
    <row r="57915" spans="35:36" ht="13.2" hidden="1" x14ac:dyDescent="0.25">
      <c r="AI57915" s="81" t="s">
        <v>9906</v>
      </c>
      <c r="AJ57915"/>
    </row>
    <row r="57916" spans="35:36" ht="13.2" hidden="1" x14ac:dyDescent="0.25">
      <c r="AI57916" s="81" t="s">
        <v>9907</v>
      </c>
      <c r="AJ57916"/>
    </row>
    <row r="57917" spans="35:36" ht="13.2" hidden="1" x14ac:dyDescent="0.25">
      <c r="AI57917" s="81" t="s">
        <v>9908</v>
      </c>
      <c r="AJ57917"/>
    </row>
    <row r="57918" spans="35:36" ht="13.2" hidden="1" x14ac:dyDescent="0.25">
      <c r="AI57918" s="81" t="s">
        <v>9909</v>
      </c>
      <c r="AJ57918"/>
    </row>
    <row r="57919" spans="35:36" ht="13.2" hidden="1" x14ac:dyDescent="0.25">
      <c r="AI57919" s="81" t="s">
        <v>46029</v>
      </c>
      <c r="AJ57919"/>
    </row>
    <row r="57920" spans="35:36" ht="13.2" hidden="1" x14ac:dyDescent="0.25">
      <c r="AI57920" s="81" t="s">
        <v>46030</v>
      </c>
      <c r="AJ57920"/>
    </row>
    <row r="57921" spans="35:36" ht="13.2" hidden="1" x14ac:dyDescent="0.25">
      <c r="AI57921" s="81" t="s">
        <v>11256</v>
      </c>
      <c r="AJ57921" t="s">
        <v>52735</v>
      </c>
    </row>
    <row r="57922" spans="35:36" ht="13.2" hidden="1" x14ac:dyDescent="0.25">
      <c r="AI57922" s="81" t="s">
        <v>42130</v>
      </c>
      <c r="AJ57922"/>
    </row>
    <row r="57923" spans="35:36" ht="13.2" hidden="1" x14ac:dyDescent="0.25">
      <c r="AI57923" s="81" t="s">
        <v>11260</v>
      </c>
      <c r="AJ57923"/>
    </row>
    <row r="57924" spans="35:36" ht="13.2" hidden="1" x14ac:dyDescent="0.25">
      <c r="AI57924" s="81" t="s">
        <v>11261</v>
      </c>
      <c r="AJ57924"/>
    </row>
    <row r="57925" spans="35:36" ht="13.2" hidden="1" x14ac:dyDescent="0.25">
      <c r="AI57925" s="81" t="s">
        <v>11262</v>
      </c>
      <c r="AJ57925"/>
    </row>
    <row r="57926" spans="35:36" ht="13.2" hidden="1" x14ac:dyDescent="0.25">
      <c r="AI57926" s="81" t="s">
        <v>21478</v>
      </c>
      <c r="AJ57926"/>
    </row>
    <row r="57927" spans="35:36" ht="13.2" hidden="1" x14ac:dyDescent="0.25">
      <c r="AI57927" s="81" t="s">
        <v>21479</v>
      </c>
      <c r="AJ57927"/>
    </row>
    <row r="57928" spans="35:36" ht="13.2" hidden="1" x14ac:dyDescent="0.25">
      <c r="AI57928" s="81" t="s">
        <v>21480</v>
      </c>
      <c r="AJ57928"/>
    </row>
    <row r="57929" spans="35:36" ht="13.2" hidden="1" x14ac:dyDescent="0.25">
      <c r="AI57929" s="81" t="s">
        <v>21481</v>
      </c>
      <c r="AJ57929"/>
    </row>
    <row r="57930" spans="35:36" ht="13.2" hidden="1" x14ac:dyDescent="0.25">
      <c r="AI57930" s="81" t="s">
        <v>21482</v>
      </c>
      <c r="AJ57930"/>
    </row>
    <row r="57931" spans="35:36" ht="13.2" hidden="1" x14ac:dyDescent="0.25">
      <c r="AI57931" s="81" t="s">
        <v>21519</v>
      </c>
      <c r="AJ57931"/>
    </row>
    <row r="57932" spans="35:36" ht="13.2" hidden="1" x14ac:dyDescent="0.25">
      <c r="AI57932" s="81" t="s">
        <v>7293</v>
      </c>
      <c r="AJ57932"/>
    </row>
    <row r="57933" spans="35:36" ht="13.2" hidden="1" x14ac:dyDescent="0.25">
      <c r="AI57933" s="81" t="s">
        <v>21483</v>
      </c>
      <c r="AJ57933"/>
    </row>
    <row r="57934" spans="35:36" ht="13.2" hidden="1" x14ac:dyDescent="0.25">
      <c r="AI57934" s="81" t="s">
        <v>21484</v>
      </c>
      <c r="AJ57934"/>
    </row>
    <row r="57935" spans="35:36" ht="13.2" hidden="1" x14ac:dyDescent="0.25">
      <c r="AI57935" s="81" t="s">
        <v>21485</v>
      </c>
      <c r="AJ57935"/>
    </row>
    <row r="57936" spans="35:36" ht="13.2" hidden="1" x14ac:dyDescent="0.25">
      <c r="AI57936" s="81" t="s">
        <v>21486</v>
      </c>
      <c r="AJ57936"/>
    </row>
    <row r="57937" spans="35:36" ht="13.2" hidden="1" x14ac:dyDescent="0.25">
      <c r="AI57937" s="81" t="s">
        <v>45659</v>
      </c>
      <c r="AJ57937" t="s">
        <v>56230</v>
      </c>
    </row>
    <row r="57938" spans="35:36" ht="13.2" hidden="1" x14ac:dyDescent="0.25">
      <c r="AI57938" s="81" t="s">
        <v>40765</v>
      </c>
      <c r="AJ57938"/>
    </row>
    <row r="57939" spans="35:36" ht="13.2" hidden="1" x14ac:dyDescent="0.25">
      <c r="AI57939" s="81" t="s">
        <v>48039</v>
      </c>
      <c r="AJ57939"/>
    </row>
    <row r="57940" spans="35:36" ht="13.2" hidden="1" x14ac:dyDescent="0.25">
      <c r="AI57940" s="81" t="s">
        <v>9900</v>
      </c>
      <c r="AJ57940" t="s">
        <v>56915</v>
      </c>
    </row>
    <row r="57941" spans="35:36" ht="13.2" hidden="1" x14ac:dyDescent="0.25">
      <c r="AI57941" s="81" t="s">
        <v>9901</v>
      </c>
      <c r="AJ57941"/>
    </row>
    <row r="57942" spans="35:36" ht="13.2" hidden="1" x14ac:dyDescent="0.25">
      <c r="AI57942" s="81" t="s">
        <v>9902</v>
      </c>
      <c r="AJ57942"/>
    </row>
    <row r="57943" spans="35:36" ht="13.2" hidden="1" x14ac:dyDescent="0.25">
      <c r="AI57943" s="81" t="s">
        <v>40764</v>
      </c>
      <c r="AJ57943"/>
    </row>
    <row r="57944" spans="35:36" ht="13.2" hidden="1" x14ac:dyDescent="0.25">
      <c r="AI57944" s="81" t="s">
        <v>9903</v>
      </c>
      <c r="AJ57944"/>
    </row>
    <row r="57945" spans="35:36" ht="13.2" hidden="1" x14ac:dyDescent="0.25">
      <c r="AI57945" s="81" t="s">
        <v>8909</v>
      </c>
      <c r="AJ57945"/>
    </row>
    <row r="57946" spans="35:36" ht="13.2" hidden="1" x14ac:dyDescent="0.25">
      <c r="AI57946" s="81" t="s">
        <v>48309</v>
      </c>
      <c r="AJ57946"/>
    </row>
    <row r="57947" spans="35:36" ht="13.2" hidden="1" x14ac:dyDescent="0.25">
      <c r="AI57947" s="81" t="s">
        <v>40766</v>
      </c>
      <c r="AJ57947"/>
    </row>
    <row r="57948" spans="35:36" ht="13.2" hidden="1" x14ac:dyDescent="0.25">
      <c r="AI57948" s="81" t="s">
        <v>40767</v>
      </c>
      <c r="AJ57948"/>
    </row>
    <row r="57949" spans="35:36" ht="13.2" hidden="1" x14ac:dyDescent="0.25">
      <c r="AI57949" s="81" t="s">
        <v>40768</v>
      </c>
      <c r="AJ57949"/>
    </row>
    <row r="57950" spans="35:36" ht="13.2" hidden="1" x14ac:dyDescent="0.25">
      <c r="AI57950" s="81" t="s">
        <v>41929</v>
      </c>
      <c r="AJ57950" t="s">
        <v>57079</v>
      </c>
    </row>
    <row r="57951" spans="35:36" ht="13.2" hidden="1" x14ac:dyDescent="0.25">
      <c r="AI57951" s="81" t="s">
        <v>45659</v>
      </c>
      <c r="AJ57951"/>
    </row>
    <row r="57952" spans="35:36" ht="13.2" hidden="1" x14ac:dyDescent="0.25">
      <c r="AI57952" s="81" t="s">
        <v>29719</v>
      </c>
      <c r="AJ57952"/>
    </row>
    <row r="57953" spans="35:36" ht="13.2" hidden="1" x14ac:dyDescent="0.25">
      <c r="AI57953" s="81" t="s">
        <v>41933</v>
      </c>
      <c r="AJ57953"/>
    </row>
    <row r="57954" spans="35:36" ht="13.2" hidden="1" x14ac:dyDescent="0.25">
      <c r="AI57954" s="81" t="s">
        <v>41934</v>
      </c>
      <c r="AJ57954"/>
    </row>
    <row r="57955" spans="35:36" ht="13.2" hidden="1" x14ac:dyDescent="0.25">
      <c r="AI57955" s="81" t="s">
        <v>40746</v>
      </c>
      <c r="AJ57955"/>
    </row>
    <row r="57956" spans="35:36" ht="13.2" hidden="1" x14ac:dyDescent="0.25">
      <c r="AI57956" s="81" t="s">
        <v>41722</v>
      </c>
      <c r="AJ57956"/>
    </row>
    <row r="57957" spans="35:36" ht="13.2" hidden="1" x14ac:dyDescent="0.25">
      <c r="AI57957" s="81" t="s">
        <v>41724</v>
      </c>
      <c r="AJ57957"/>
    </row>
    <row r="57958" spans="35:36" ht="13.2" hidden="1" x14ac:dyDescent="0.25">
      <c r="AI57958" s="81" t="s">
        <v>41725</v>
      </c>
      <c r="AJ57958"/>
    </row>
    <row r="57959" spans="35:36" ht="13.2" hidden="1" x14ac:dyDescent="0.25">
      <c r="AI57959" s="81" t="s">
        <v>41726</v>
      </c>
      <c r="AJ57959"/>
    </row>
    <row r="57960" spans="35:36" ht="13.2" hidden="1" x14ac:dyDescent="0.25">
      <c r="AI57960" s="81" t="s">
        <v>21474</v>
      </c>
      <c r="AJ57960" t="s">
        <v>57111</v>
      </c>
    </row>
    <row r="57961" spans="35:36" ht="13.2" hidden="1" x14ac:dyDescent="0.25">
      <c r="AI57961" s="81" t="s">
        <v>21475</v>
      </c>
      <c r="AJ57961"/>
    </row>
    <row r="57962" spans="35:36" ht="13.2" hidden="1" x14ac:dyDescent="0.25">
      <c r="AI57962" s="81" t="s">
        <v>6623</v>
      </c>
      <c r="AJ57962"/>
    </row>
    <row r="57963" spans="35:36" ht="13.2" hidden="1" x14ac:dyDescent="0.25">
      <c r="AI57963" s="81" t="s">
        <v>21476</v>
      </c>
      <c r="AJ57963"/>
    </row>
    <row r="57964" spans="35:36" ht="13.2" hidden="1" x14ac:dyDescent="0.25">
      <c r="AI57964" s="81" t="s">
        <v>21477</v>
      </c>
      <c r="AJ57964"/>
    </row>
    <row r="57965" spans="35:36" ht="13.2" hidden="1" x14ac:dyDescent="0.25">
      <c r="AI57965" s="81" t="s">
        <v>41935</v>
      </c>
      <c r="AJ57965"/>
    </row>
    <row r="57966" spans="35:36" ht="13.2" hidden="1" x14ac:dyDescent="0.25">
      <c r="AI57966" s="81" t="s">
        <v>41936</v>
      </c>
      <c r="AJ57966"/>
    </row>
    <row r="57967" spans="35:36" ht="13.2" hidden="1" x14ac:dyDescent="0.25">
      <c r="AI57967" s="81" t="s">
        <v>48385</v>
      </c>
      <c r="AJ57967"/>
    </row>
    <row r="57968" spans="35:36" ht="13.2" hidden="1" x14ac:dyDescent="0.25">
      <c r="AI57968" s="81" t="s">
        <v>21480</v>
      </c>
      <c r="AJ57968"/>
    </row>
    <row r="57969" spans="35:36" ht="13.2" hidden="1" x14ac:dyDescent="0.25">
      <c r="AI57969" s="81" t="s">
        <v>42142</v>
      </c>
      <c r="AJ57969"/>
    </row>
    <row r="57970" spans="35:36" ht="13.2" hidden="1" x14ac:dyDescent="0.25">
      <c r="AI57970" s="81" t="s">
        <v>42764</v>
      </c>
      <c r="AJ57970"/>
    </row>
    <row r="57971" spans="35:36" ht="13.2" hidden="1" x14ac:dyDescent="0.25">
      <c r="AI57971" s="81" t="s">
        <v>41938</v>
      </c>
      <c r="AJ57971"/>
    </row>
    <row r="57972" spans="35:36" ht="13.2" hidden="1" x14ac:dyDescent="0.25">
      <c r="AI57972" s="81" t="s">
        <v>8326</v>
      </c>
      <c r="AJ57972"/>
    </row>
    <row r="57973" spans="35:36" ht="13.2" hidden="1" x14ac:dyDescent="0.25">
      <c r="AI57973" s="81" t="s">
        <v>6346</v>
      </c>
      <c r="AJ57973" t="s">
        <v>53959</v>
      </c>
    </row>
    <row r="57974" spans="35:36" ht="13.2" hidden="1" x14ac:dyDescent="0.25">
      <c r="AI57974" s="81" t="s">
        <v>3554</v>
      </c>
      <c r="AJ57974"/>
    </row>
    <row r="57975" spans="35:36" ht="13.2" hidden="1" x14ac:dyDescent="0.25">
      <c r="AI57975" s="81" t="s">
        <v>6655</v>
      </c>
      <c r="AJ57975"/>
    </row>
    <row r="57976" spans="35:36" ht="13.2" hidden="1" x14ac:dyDescent="0.25">
      <c r="AI57976" s="81" t="s">
        <v>31698</v>
      </c>
      <c r="AJ57976"/>
    </row>
    <row r="57977" spans="35:36" ht="13.2" hidden="1" x14ac:dyDescent="0.25">
      <c r="AI57977" s="81" t="s">
        <v>26816</v>
      </c>
      <c r="AJ57977"/>
    </row>
    <row r="57978" spans="35:36" ht="13.2" hidden="1" x14ac:dyDescent="0.25">
      <c r="AI57978" s="81" t="s">
        <v>37309</v>
      </c>
      <c r="AJ57978"/>
    </row>
    <row r="57979" spans="35:36" ht="13.2" hidden="1" x14ac:dyDescent="0.25">
      <c r="AI57979" s="81" t="s">
        <v>8396</v>
      </c>
      <c r="AJ57979"/>
    </row>
    <row r="57980" spans="35:36" ht="13.2" hidden="1" x14ac:dyDescent="0.25">
      <c r="AI57980" s="81" t="s">
        <v>7711</v>
      </c>
      <c r="AJ57980"/>
    </row>
    <row r="57981" spans="35:36" ht="13.2" hidden="1" x14ac:dyDescent="0.25">
      <c r="AI57981" s="81" t="s">
        <v>40477</v>
      </c>
      <c r="AJ57981"/>
    </row>
    <row r="57982" spans="35:36" ht="13.2" hidden="1" x14ac:dyDescent="0.25">
      <c r="AI57982" s="81" t="s">
        <v>26824</v>
      </c>
      <c r="AJ57982"/>
    </row>
    <row r="57983" spans="35:36" ht="13.2" hidden="1" x14ac:dyDescent="0.25">
      <c r="AI57983" s="81" t="s">
        <v>26827</v>
      </c>
      <c r="AJ57983"/>
    </row>
    <row r="57984" spans="35:36" ht="13.2" hidden="1" x14ac:dyDescent="0.25">
      <c r="AI57984" s="81" t="s">
        <v>26828</v>
      </c>
      <c r="AJ57984"/>
    </row>
    <row r="57985" spans="35:36" ht="13.2" hidden="1" x14ac:dyDescent="0.25">
      <c r="AI57985" s="81" t="s">
        <v>42429</v>
      </c>
      <c r="AJ57985"/>
    </row>
    <row r="57986" spans="35:36" ht="13.2" hidden="1" x14ac:dyDescent="0.25">
      <c r="AI57986" s="81" t="s">
        <v>31702</v>
      </c>
      <c r="AJ57986"/>
    </row>
    <row r="57987" spans="35:36" ht="13.2" hidden="1" x14ac:dyDescent="0.25">
      <c r="AI57987" s="81" t="s">
        <v>4848</v>
      </c>
      <c r="AJ57987"/>
    </row>
    <row r="57988" spans="35:36" ht="13.2" hidden="1" x14ac:dyDescent="0.25">
      <c r="AI57988" s="81" t="s">
        <v>129</v>
      </c>
      <c r="AJ57988"/>
    </row>
    <row r="57989" spans="35:36" ht="13.2" hidden="1" x14ac:dyDescent="0.25">
      <c r="AI57989" s="81" t="s">
        <v>26829</v>
      </c>
      <c r="AJ57989"/>
    </row>
    <row r="57990" spans="35:36" ht="13.2" hidden="1" x14ac:dyDescent="0.25">
      <c r="AI57990" s="81" t="s">
        <v>9228</v>
      </c>
      <c r="AJ57990" t="s">
        <v>54904</v>
      </c>
    </row>
    <row r="57991" spans="35:36" ht="13.2" hidden="1" x14ac:dyDescent="0.25">
      <c r="AI57991" s="81" t="s">
        <v>9231</v>
      </c>
      <c r="AJ57991"/>
    </row>
    <row r="57992" spans="35:36" ht="13.2" hidden="1" x14ac:dyDescent="0.25">
      <c r="AI57992" s="81" t="s">
        <v>9233</v>
      </c>
      <c r="AJ57992"/>
    </row>
    <row r="57993" spans="35:36" ht="13.2" hidden="1" x14ac:dyDescent="0.25">
      <c r="AI57993" s="81" t="s">
        <v>9234</v>
      </c>
      <c r="AJ57993"/>
    </row>
    <row r="57994" spans="35:36" ht="13.2" hidden="1" x14ac:dyDescent="0.25">
      <c r="AI57994" s="81" t="s">
        <v>31108</v>
      </c>
      <c r="AJ57994"/>
    </row>
    <row r="57995" spans="35:36" ht="13.2" hidden="1" x14ac:dyDescent="0.25">
      <c r="AI57995" s="81" t="s">
        <v>31109</v>
      </c>
      <c r="AJ57995"/>
    </row>
    <row r="57996" spans="35:36" ht="13.2" hidden="1" x14ac:dyDescent="0.25">
      <c r="AI57996" s="81" t="s">
        <v>47488</v>
      </c>
      <c r="AJ57996"/>
    </row>
    <row r="57997" spans="35:36" ht="13.2" hidden="1" x14ac:dyDescent="0.25">
      <c r="AI57997" s="81" t="s">
        <v>47489</v>
      </c>
      <c r="AJ57997"/>
    </row>
    <row r="57998" spans="35:36" ht="13.2" hidden="1" x14ac:dyDescent="0.25">
      <c r="AI57998" s="81" t="s">
        <v>47490</v>
      </c>
      <c r="AJ57998"/>
    </row>
    <row r="57999" spans="35:36" ht="13.2" hidden="1" x14ac:dyDescent="0.25">
      <c r="AI57999" s="81" t="s">
        <v>31110</v>
      </c>
      <c r="AJ57999"/>
    </row>
    <row r="58000" spans="35:36" ht="13.2" hidden="1" x14ac:dyDescent="0.25">
      <c r="AI58000" s="81" t="s">
        <v>31111</v>
      </c>
      <c r="AJ58000"/>
    </row>
    <row r="58001" spans="35:36" ht="13.2" hidden="1" x14ac:dyDescent="0.25">
      <c r="AI58001" s="81" t="s">
        <v>31112</v>
      </c>
      <c r="AJ58001"/>
    </row>
    <row r="58002" spans="35:36" ht="13.2" hidden="1" x14ac:dyDescent="0.25">
      <c r="AI58002" s="81" t="s">
        <v>40478</v>
      </c>
      <c r="AJ58002"/>
    </row>
    <row r="58003" spans="35:36" ht="13.2" hidden="1" x14ac:dyDescent="0.25">
      <c r="AI58003" s="81" t="s">
        <v>47491</v>
      </c>
      <c r="AJ58003"/>
    </row>
    <row r="58004" spans="35:36" ht="13.2" hidden="1" x14ac:dyDescent="0.25">
      <c r="AI58004" s="81" t="s">
        <v>47492</v>
      </c>
      <c r="AJ58004"/>
    </row>
    <row r="58005" spans="35:36" ht="13.2" hidden="1" x14ac:dyDescent="0.25">
      <c r="AI58005" s="81" t="s">
        <v>31113</v>
      </c>
      <c r="AJ58005"/>
    </row>
    <row r="58006" spans="35:36" ht="13.2" hidden="1" x14ac:dyDescent="0.25">
      <c r="AI58006" s="81" t="s">
        <v>31114</v>
      </c>
      <c r="AJ58006"/>
    </row>
    <row r="58007" spans="35:36" ht="13.2" hidden="1" x14ac:dyDescent="0.25">
      <c r="AI58007" s="81" t="s">
        <v>42307</v>
      </c>
      <c r="AJ58007" t="s">
        <v>55008</v>
      </c>
    </row>
    <row r="58008" spans="35:36" ht="13.2" hidden="1" x14ac:dyDescent="0.25">
      <c r="AI58008" s="81" t="s">
        <v>3554</v>
      </c>
      <c r="AJ58008"/>
    </row>
    <row r="58009" spans="35:36" ht="13.2" hidden="1" x14ac:dyDescent="0.25">
      <c r="AI58009" s="81" t="s">
        <v>42308</v>
      </c>
      <c r="AJ58009"/>
    </row>
    <row r="58010" spans="35:36" ht="13.2" hidden="1" x14ac:dyDescent="0.25">
      <c r="AI58010" s="81" t="s">
        <v>47502</v>
      </c>
      <c r="AJ58010"/>
    </row>
    <row r="58011" spans="35:36" ht="13.2" hidden="1" x14ac:dyDescent="0.25">
      <c r="AI58011" s="81" t="s">
        <v>47503</v>
      </c>
      <c r="AJ58011"/>
    </row>
    <row r="58012" spans="35:36" ht="13.2" hidden="1" x14ac:dyDescent="0.25">
      <c r="AI58012" s="81" t="s">
        <v>31699</v>
      </c>
      <c r="AJ58012"/>
    </row>
    <row r="58013" spans="35:36" ht="13.2" hidden="1" x14ac:dyDescent="0.25">
      <c r="AI58013" s="81" t="s">
        <v>31700</v>
      </c>
      <c r="AJ58013"/>
    </row>
    <row r="58014" spans="35:36" ht="13.2" hidden="1" x14ac:dyDescent="0.25">
      <c r="AI58014" s="81" t="s">
        <v>42311</v>
      </c>
      <c r="AJ58014"/>
    </row>
    <row r="58015" spans="35:36" ht="13.2" hidden="1" x14ac:dyDescent="0.25">
      <c r="AI58015" s="81" t="s">
        <v>47504</v>
      </c>
      <c r="AJ58015"/>
    </row>
    <row r="58016" spans="35:36" ht="13.2" hidden="1" x14ac:dyDescent="0.25">
      <c r="AI58016" s="81" t="s">
        <v>31701</v>
      </c>
      <c r="AJ58016"/>
    </row>
    <row r="58017" spans="35:36" ht="13.2" hidden="1" x14ac:dyDescent="0.25">
      <c r="AI58017" s="81" t="s">
        <v>555</v>
      </c>
      <c r="AJ58017"/>
    </row>
    <row r="58018" spans="35:36" ht="13.2" hidden="1" x14ac:dyDescent="0.25">
      <c r="AI58018" s="81" t="s">
        <v>12440</v>
      </c>
      <c r="AJ58018"/>
    </row>
    <row r="58019" spans="35:36" ht="13.2" hidden="1" x14ac:dyDescent="0.25">
      <c r="AI58019" s="81" t="s">
        <v>31703</v>
      </c>
      <c r="AJ58019"/>
    </row>
    <row r="58020" spans="35:36" ht="13.2" hidden="1" x14ac:dyDescent="0.25">
      <c r="AI58020" s="81" t="s">
        <v>31704</v>
      </c>
      <c r="AJ58020"/>
    </row>
    <row r="58021" spans="35:36" ht="13.2" hidden="1" x14ac:dyDescent="0.25">
      <c r="AI58021" s="81" t="s">
        <v>31705</v>
      </c>
      <c r="AJ58021"/>
    </row>
    <row r="58022" spans="35:36" ht="13.2" hidden="1" x14ac:dyDescent="0.25">
      <c r="AI58022" s="81" t="s">
        <v>31706</v>
      </c>
      <c r="AJ58022"/>
    </row>
    <row r="58023" spans="35:36" ht="13.2" hidden="1" x14ac:dyDescent="0.25">
      <c r="AI58023" s="81" t="s">
        <v>42130</v>
      </c>
      <c r="AJ58023" t="s">
        <v>56912</v>
      </c>
    </row>
    <row r="58024" spans="35:36" ht="13.2" hidden="1" x14ac:dyDescent="0.25">
      <c r="AI58024" s="81" t="s">
        <v>40731</v>
      </c>
      <c r="AJ58024"/>
    </row>
    <row r="58025" spans="35:36" ht="13.2" hidden="1" x14ac:dyDescent="0.25">
      <c r="AI58025" s="81" t="s">
        <v>31105</v>
      </c>
      <c r="AJ58025"/>
    </row>
    <row r="58026" spans="35:36" ht="13.2" hidden="1" x14ac:dyDescent="0.25">
      <c r="AI58026" s="81" t="s">
        <v>31106</v>
      </c>
      <c r="AJ58026"/>
    </row>
    <row r="58027" spans="35:36" ht="13.2" hidden="1" x14ac:dyDescent="0.25">
      <c r="AI58027" s="81" t="s">
        <v>31107</v>
      </c>
      <c r="AJ58027"/>
    </row>
    <row r="58028" spans="35:36" ht="13.2" hidden="1" x14ac:dyDescent="0.25">
      <c r="AI58028" s="81" t="s">
        <v>40745</v>
      </c>
      <c r="AJ58028"/>
    </row>
    <row r="58029" spans="35:36" ht="13.2" hidden="1" x14ac:dyDescent="0.25">
      <c r="AI58029" s="81" t="s">
        <v>40746</v>
      </c>
      <c r="AJ58029"/>
    </row>
    <row r="58030" spans="35:36" ht="13.2" hidden="1" x14ac:dyDescent="0.25">
      <c r="AI58030" s="81" t="s">
        <v>41646</v>
      </c>
      <c r="AJ58030"/>
    </row>
    <row r="58031" spans="35:36" ht="13.2" hidden="1" x14ac:dyDescent="0.25">
      <c r="AI58031" s="81" t="s">
        <v>40748</v>
      </c>
      <c r="AJ58031"/>
    </row>
    <row r="58032" spans="35:36" ht="13.2" hidden="1" x14ac:dyDescent="0.25">
      <c r="AI58032" s="81" t="s">
        <v>40749</v>
      </c>
      <c r="AJ58032"/>
    </row>
    <row r="58033" spans="35:36" ht="13.2" hidden="1" x14ac:dyDescent="0.25">
      <c r="AI58033" s="81" t="s">
        <v>40750</v>
      </c>
      <c r="AJ58033"/>
    </row>
    <row r="58034" spans="35:36" ht="13.2" hidden="1" x14ac:dyDescent="0.25">
      <c r="AI58034" s="81" t="s">
        <v>9589</v>
      </c>
      <c r="AJ58034" t="s">
        <v>57169</v>
      </c>
    </row>
    <row r="58035" spans="35:36" ht="13.2" hidden="1" x14ac:dyDescent="0.25">
      <c r="AI58035" s="81" t="s">
        <v>40742</v>
      </c>
      <c r="AJ58035"/>
    </row>
    <row r="58036" spans="35:36" ht="13.2" hidden="1" x14ac:dyDescent="0.25">
      <c r="AI58036" s="81" t="s">
        <v>40743</v>
      </c>
      <c r="AJ58036"/>
    </row>
    <row r="58037" spans="35:36" ht="13.2" hidden="1" x14ac:dyDescent="0.25">
      <c r="AI58037" s="81" t="s">
        <v>40744</v>
      </c>
      <c r="AJ58037"/>
    </row>
    <row r="58038" spans="35:36" ht="13.2" hidden="1" x14ac:dyDescent="0.25">
      <c r="AI58038" s="81" t="s">
        <v>45597</v>
      </c>
      <c r="AJ58038"/>
    </row>
    <row r="58039" spans="35:36" ht="13.2" hidden="1" x14ac:dyDescent="0.25">
      <c r="AI58039" s="81" t="s">
        <v>42309</v>
      </c>
      <c r="AJ58039"/>
    </row>
    <row r="58040" spans="35:36" ht="13.2" hidden="1" x14ac:dyDescent="0.25">
      <c r="AI58040" s="81" t="s">
        <v>42310</v>
      </c>
      <c r="AJ58040"/>
    </row>
    <row r="58041" spans="35:36" ht="13.2" hidden="1" x14ac:dyDescent="0.25">
      <c r="AI58041" s="81" t="s">
        <v>42312</v>
      </c>
      <c r="AJ58041"/>
    </row>
    <row r="58042" spans="35:36" ht="13.2" hidden="1" x14ac:dyDescent="0.25">
      <c r="AI58042" s="81" t="s">
        <v>42313</v>
      </c>
      <c r="AJ58042"/>
    </row>
    <row r="58043" spans="35:36" ht="13.2" hidden="1" x14ac:dyDescent="0.25">
      <c r="AI58043" s="81" t="s">
        <v>40747</v>
      </c>
      <c r="AJ58043"/>
    </row>
    <row r="58044" spans="35:36" ht="13.2" hidden="1" x14ac:dyDescent="0.25">
      <c r="AI58044" s="81" t="s">
        <v>44884</v>
      </c>
      <c r="AJ58044"/>
    </row>
    <row r="58045" spans="35:36" ht="13.2" hidden="1" x14ac:dyDescent="0.25">
      <c r="AI58045" s="81" t="s">
        <v>5502</v>
      </c>
      <c r="AJ58045"/>
    </row>
    <row r="58046" spans="35:36" ht="13.2" hidden="1" x14ac:dyDescent="0.25">
      <c r="AI58046" s="81" t="s">
        <v>1783</v>
      </c>
      <c r="AJ58046"/>
    </row>
    <row r="58047" spans="35:36" ht="13.2" hidden="1" x14ac:dyDescent="0.25">
      <c r="AI58047" s="81" t="s">
        <v>131</v>
      </c>
      <c r="AJ58047"/>
    </row>
    <row r="58048" spans="35:36" ht="13.2" hidden="1" x14ac:dyDescent="0.25">
      <c r="AI58048" s="81" t="s">
        <v>41924</v>
      </c>
      <c r="AJ58048"/>
    </row>
    <row r="58049" spans="35:36" ht="13.2" hidden="1" x14ac:dyDescent="0.25">
      <c r="AI58049" s="81" t="s">
        <v>48409</v>
      </c>
      <c r="AJ58049"/>
    </row>
    <row r="58050" spans="35:36" ht="13.2" hidden="1" x14ac:dyDescent="0.25">
      <c r="AI58050" s="81" t="s">
        <v>48410</v>
      </c>
      <c r="AJ58050"/>
    </row>
    <row r="58051" spans="35:36" ht="13.2" hidden="1" x14ac:dyDescent="0.25">
      <c r="AI58051" s="81" t="s">
        <v>48411</v>
      </c>
      <c r="AJ58051"/>
    </row>
    <row r="58052" spans="35:36" ht="13.2" hidden="1" x14ac:dyDescent="0.25">
      <c r="AI58052" s="81"/>
      <c r="AJ58052" s="81" t="s">
        <v>45948</v>
      </c>
    </row>
    <row r="58053" spans="35:36" ht="13.2" hidden="1" x14ac:dyDescent="0.25"/>
    <row r="58054" spans="35:36" ht="13.2" hidden="1" x14ac:dyDescent="0.25"/>
    <row r="58055" spans="35:36" ht="13.2" hidden="1" x14ac:dyDescent="0.25"/>
    <row r="58056" spans="35:36" ht="13.2" hidden="1" x14ac:dyDescent="0.25"/>
    <row r="58057" spans="35:36" ht="13.2" hidden="1" x14ac:dyDescent="0.25"/>
    <row r="58058" spans="35:36" ht="13.2" hidden="1" x14ac:dyDescent="0.25"/>
    <row r="58059" spans="35:36" ht="13.2" hidden="1" x14ac:dyDescent="0.25"/>
    <row r="58060" spans="35:36" ht="13.2" hidden="1" x14ac:dyDescent="0.25"/>
    <row r="58061" spans="35:36" ht="13.2" hidden="1" x14ac:dyDescent="0.25"/>
    <row r="58062" spans="35:36" ht="13.2" hidden="1" x14ac:dyDescent="0.25"/>
    <row r="58063" spans="35:36" ht="13.2" hidden="1" x14ac:dyDescent="0.25"/>
    <row r="58064" spans="35:36" ht="13.2" hidden="1" x14ac:dyDescent="0.25"/>
    <row r="58065" ht="13.2" hidden="1" x14ac:dyDescent="0.25"/>
    <row r="58066" ht="13.2" hidden="1" x14ac:dyDescent="0.25"/>
    <row r="58067" ht="13.2" hidden="1" x14ac:dyDescent="0.25"/>
    <row r="58068" ht="13.2" hidden="1" x14ac:dyDescent="0.25"/>
    <row r="58069" ht="13.2" hidden="1" x14ac:dyDescent="0.25"/>
    <row r="58070" ht="13.2" hidden="1" x14ac:dyDescent="0.25"/>
    <row r="58071" ht="13.2" hidden="1" x14ac:dyDescent="0.25"/>
    <row r="58072" ht="13.2" hidden="1" x14ac:dyDescent="0.25"/>
    <row r="58073" ht="13.2" hidden="1" x14ac:dyDescent="0.25"/>
    <row r="58074" ht="13.2" hidden="1" x14ac:dyDescent="0.25"/>
    <row r="58075" ht="13.2" hidden="1" x14ac:dyDescent="0.25"/>
    <row r="58076" ht="13.2" hidden="1" x14ac:dyDescent="0.25"/>
    <row r="58077" ht="13.2" hidden="1" x14ac:dyDescent="0.25"/>
    <row r="58078" ht="13.2" hidden="1" x14ac:dyDescent="0.25"/>
    <row r="58079" ht="13.2" hidden="1" x14ac:dyDescent="0.25"/>
    <row r="58080" ht="13.2" hidden="1" x14ac:dyDescent="0.25"/>
    <row r="58081" ht="13.2" hidden="1" x14ac:dyDescent="0.25"/>
    <row r="58082" ht="13.2" hidden="1" x14ac:dyDescent="0.25"/>
    <row r="58083" ht="13.2" hidden="1" x14ac:dyDescent="0.25"/>
    <row r="58084" ht="13.2" hidden="1" x14ac:dyDescent="0.25"/>
    <row r="58085" ht="13.2" hidden="1" x14ac:dyDescent="0.25"/>
    <row r="58086" ht="13.2" hidden="1" x14ac:dyDescent="0.25"/>
    <row r="58087" ht="13.2" hidden="1" x14ac:dyDescent="0.25"/>
    <row r="58088" ht="13.2" hidden="1" x14ac:dyDescent="0.25"/>
    <row r="58089" ht="13.2" hidden="1" x14ac:dyDescent="0.25"/>
    <row r="58090" ht="13.2" hidden="1" x14ac:dyDescent="0.25"/>
    <row r="58091" ht="13.2" hidden="1" x14ac:dyDescent="0.25"/>
    <row r="58092" ht="13.2" hidden="1" x14ac:dyDescent="0.25"/>
    <row r="58093" ht="13.2" hidden="1" x14ac:dyDescent="0.25"/>
    <row r="58094" ht="13.2" hidden="1" x14ac:dyDescent="0.25"/>
    <row r="58095" ht="13.2" hidden="1" x14ac:dyDescent="0.25"/>
    <row r="58096" ht="13.2" hidden="1" x14ac:dyDescent="0.25"/>
    <row r="58097" ht="13.2" hidden="1" x14ac:dyDescent="0.25"/>
    <row r="58098" ht="13.2" hidden="1" x14ac:dyDescent="0.25"/>
    <row r="58099" ht="13.2" hidden="1" x14ac:dyDescent="0.25"/>
    <row r="58100" ht="13.2" hidden="1" x14ac:dyDescent="0.25"/>
    <row r="58101" ht="13.2" hidden="1" x14ac:dyDescent="0.25"/>
    <row r="58102" ht="13.2" hidden="1" x14ac:dyDescent="0.25"/>
    <row r="58103" ht="13.2" hidden="1" x14ac:dyDescent="0.25"/>
    <row r="58104" ht="13.2" hidden="1" x14ac:dyDescent="0.25"/>
    <row r="58105" ht="13.2" hidden="1" x14ac:dyDescent="0.25"/>
    <row r="58106" ht="13.2" hidden="1" x14ac:dyDescent="0.25"/>
    <row r="58107" ht="13.2" hidden="1" x14ac:dyDescent="0.25"/>
    <row r="58108" ht="13.2" hidden="1" x14ac:dyDescent="0.25"/>
    <row r="58109" ht="13.2" hidden="1" x14ac:dyDescent="0.25"/>
    <row r="58110" ht="13.2" hidden="1" x14ac:dyDescent="0.25"/>
    <row r="58111" ht="13.2" hidden="1" x14ac:dyDescent="0.25"/>
    <row r="58112" ht="13.2" hidden="1" x14ac:dyDescent="0.25"/>
    <row r="58113" ht="13.2" hidden="1" x14ac:dyDescent="0.25"/>
    <row r="58114" ht="13.2" hidden="1" x14ac:dyDescent="0.25"/>
    <row r="58115" ht="13.2" hidden="1" x14ac:dyDescent="0.25"/>
    <row r="58116" ht="13.2" hidden="1" x14ac:dyDescent="0.25"/>
    <row r="58117" ht="13.2" hidden="1" x14ac:dyDescent="0.25"/>
    <row r="58118" ht="13.2" hidden="1" x14ac:dyDescent="0.25"/>
    <row r="58119" ht="13.2" hidden="1" x14ac:dyDescent="0.25"/>
    <row r="58120" ht="13.2" hidden="1" x14ac:dyDescent="0.25"/>
    <row r="58121" ht="13.2" hidden="1" x14ac:dyDescent="0.25"/>
    <row r="58122" ht="13.2" hidden="1" x14ac:dyDescent="0.25"/>
    <row r="58123" ht="13.2" hidden="1" x14ac:dyDescent="0.25"/>
    <row r="58124" ht="13.2" hidden="1" x14ac:dyDescent="0.25"/>
    <row r="58125" ht="13.2" hidden="1" x14ac:dyDescent="0.25"/>
    <row r="58126" ht="13.2" hidden="1" x14ac:dyDescent="0.25"/>
    <row r="58127" ht="13.2" hidden="1" x14ac:dyDescent="0.25"/>
    <row r="58128" ht="13.2" hidden="1" x14ac:dyDescent="0.25"/>
    <row r="58129" ht="13.2" hidden="1" x14ac:dyDescent="0.25"/>
    <row r="58130" ht="13.2" hidden="1" x14ac:dyDescent="0.25"/>
    <row r="58131" ht="13.2" hidden="1" x14ac:dyDescent="0.25"/>
    <row r="58132" ht="13.2" hidden="1" x14ac:dyDescent="0.25"/>
    <row r="58133" ht="13.2" hidden="1" x14ac:dyDescent="0.25"/>
    <row r="58134" ht="13.2" hidden="1" x14ac:dyDescent="0.25"/>
    <row r="58135" ht="13.2" hidden="1" x14ac:dyDescent="0.25"/>
    <row r="58136" ht="13.2" hidden="1" x14ac:dyDescent="0.25"/>
    <row r="58137" ht="13.2" hidden="1" x14ac:dyDescent="0.25"/>
    <row r="58138" ht="13.2" hidden="1" x14ac:dyDescent="0.25"/>
    <row r="58139" ht="13.2" hidden="1" x14ac:dyDescent="0.25"/>
    <row r="58140" ht="13.2" hidden="1" x14ac:dyDescent="0.25"/>
    <row r="58141" ht="13.2" hidden="1" x14ac:dyDescent="0.25"/>
    <row r="58142" ht="13.2" hidden="1" x14ac:dyDescent="0.25"/>
    <row r="58143" ht="13.2" hidden="1" x14ac:dyDescent="0.25"/>
    <row r="58144" ht="13.2" hidden="1" x14ac:dyDescent="0.25"/>
    <row r="58145" ht="13.2" hidden="1" x14ac:dyDescent="0.25"/>
    <row r="58146" ht="13.2" hidden="1" x14ac:dyDescent="0.25"/>
    <row r="58147" ht="13.2" hidden="1" x14ac:dyDescent="0.25"/>
    <row r="58148" ht="13.2" hidden="1" x14ac:dyDescent="0.25"/>
    <row r="58149" ht="13.2" hidden="1" x14ac:dyDescent="0.25"/>
    <row r="58150" ht="13.2" hidden="1" x14ac:dyDescent="0.25"/>
    <row r="58151" ht="13.2" hidden="1" x14ac:dyDescent="0.25"/>
    <row r="58152" ht="13.2" hidden="1" x14ac:dyDescent="0.25"/>
    <row r="58153" ht="13.2" hidden="1" x14ac:dyDescent="0.25"/>
    <row r="58154" ht="13.2" hidden="1" x14ac:dyDescent="0.25"/>
    <row r="58155" ht="13.2" hidden="1" x14ac:dyDescent="0.25"/>
    <row r="58156" ht="13.2" hidden="1" x14ac:dyDescent="0.25"/>
    <row r="58157" ht="13.2" hidden="1" x14ac:dyDescent="0.25"/>
    <row r="58158" ht="13.2" hidden="1" x14ac:dyDescent="0.25"/>
    <row r="58159" ht="13.2" hidden="1" x14ac:dyDescent="0.25"/>
    <row r="58160" ht="13.2" hidden="1" x14ac:dyDescent="0.25"/>
    <row r="58161" ht="13.2" hidden="1" x14ac:dyDescent="0.25"/>
    <row r="58162" ht="13.2" hidden="1" x14ac:dyDescent="0.25"/>
    <row r="58163" ht="13.2" hidden="1" x14ac:dyDescent="0.25"/>
    <row r="58164" ht="13.2" hidden="1" x14ac:dyDescent="0.25"/>
    <row r="58165" ht="13.2" hidden="1" x14ac:dyDescent="0.25"/>
    <row r="58166" ht="13.2" hidden="1" x14ac:dyDescent="0.25"/>
    <row r="58167" ht="13.2" hidden="1" x14ac:dyDescent="0.25"/>
    <row r="58168" ht="13.2" hidden="1" x14ac:dyDescent="0.25"/>
    <row r="58169" ht="13.2" hidden="1" x14ac:dyDescent="0.25"/>
    <row r="58170" ht="13.2" hidden="1" x14ac:dyDescent="0.25"/>
    <row r="58171" ht="13.2" hidden="1" x14ac:dyDescent="0.25"/>
    <row r="58172" ht="13.2" hidden="1" x14ac:dyDescent="0.25"/>
    <row r="58173" ht="13.2" hidden="1" x14ac:dyDescent="0.25"/>
    <row r="58174" ht="13.2" hidden="1" x14ac:dyDescent="0.25"/>
    <row r="58175" ht="13.2" hidden="1" x14ac:dyDescent="0.25"/>
    <row r="58176" ht="13.2" hidden="1" x14ac:dyDescent="0.25"/>
    <row r="58177" ht="13.2" hidden="1" x14ac:dyDescent="0.25"/>
    <row r="58178" ht="13.2" hidden="1" x14ac:dyDescent="0.25"/>
    <row r="58179" ht="13.2" hidden="1" x14ac:dyDescent="0.25"/>
    <row r="58180" ht="13.2" hidden="1" x14ac:dyDescent="0.25"/>
    <row r="58181" ht="13.2" hidden="1" x14ac:dyDescent="0.25"/>
    <row r="58182" ht="13.2" hidden="1" x14ac:dyDescent="0.25"/>
    <row r="58183" ht="13.2" hidden="1" x14ac:dyDescent="0.25"/>
    <row r="58184" ht="13.2" hidden="1" x14ac:dyDescent="0.25"/>
    <row r="58185" ht="13.2" hidden="1" x14ac:dyDescent="0.25"/>
    <row r="58186" ht="13.2" hidden="1" x14ac:dyDescent="0.25"/>
    <row r="58187" ht="13.2" hidden="1" x14ac:dyDescent="0.25"/>
    <row r="58188" ht="13.2" hidden="1" x14ac:dyDescent="0.25"/>
    <row r="58189" ht="13.2" hidden="1" x14ac:dyDescent="0.25"/>
    <row r="58190" ht="13.2" hidden="1" x14ac:dyDescent="0.25"/>
    <row r="58191" ht="13.2" hidden="1" x14ac:dyDescent="0.25"/>
    <row r="58192" ht="13.2" hidden="1" x14ac:dyDescent="0.25"/>
    <row r="58193" ht="13.2" hidden="1" x14ac:dyDescent="0.25"/>
    <row r="58194" ht="13.2" hidden="1" x14ac:dyDescent="0.25"/>
    <row r="58195" ht="13.2" hidden="1" x14ac:dyDescent="0.25"/>
    <row r="58196" ht="13.2" hidden="1" x14ac:dyDescent="0.25"/>
    <row r="58197" ht="13.2" hidden="1" x14ac:dyDescent="0.25"/>
    <row r="58198" ht="13.2" hidden="1" x14ac:dyDescent="0.25"/>
    <row r="58199" ht="13.2" hidden="1" x14ac:dyDescent="0.25"/>
    <row r="58200" ht="13.2" hidden="1" x14ac:dyDescent="0.25"/>
    <row r="58201" ht="13.2" hidden="1" x14ac:dyDescent="0.25"/>
    <row r="58202" ht="13.2" hidden="1" x14ac:dyDescent="0.25"/>
    <row r="58203" ht="13.2" hidden="1" x14ac:dyDescent="0.25"/>
    <row r="58204" ht="13.2" hidden="1" x14ac:dyDescent="0.25"/>
    <row r="58205" ht="13.2" hidden="1" x14ac:dyDescent="0.25"/>
    <row r="58206" ht="13.2" hidden="1" x14ac:dyDescent="0.25"/>
    <row r="58207" ht="13.2" hidden="1" x14ac:dyDescent="0.25"/>
    <row r="58208" ht="13.2" hidden="1" x14ac:dyDescent="0.25"/>
    <row r="58209" ht="13.2" hidden="1" x14ac:dyDescent="0.25"/>
    <row r="58210" ht="13.2" hidden="1" x14ac:dyDescent="0.25"/>
    <row r="58211" ht="13.2" hidden="1" x14ac:dyDescent="0.25"/>
    <row r="58212" ht="13.2" hidden="1" x14ac:dyDescent="0.25"/>
    <row r="58213" ht="13.2" hidden="1" x14ac:dyDescent="0.25"/>
    <row r="58214" ht="13.2" hidden="1" x14ac:dyDescent="0.25"/>
    <row r="58215" ht="13.2" hidden="1" x14ac:dyDescent="0.25"/>
    <row r="58216" ht="13.2" hidden="1" x14ac:dyDescent="0.25"/>
    <row r="58217" ht="13.2" hidden="1" x14ac:dyDescent="0.25"/>
    <row r="58218" ht="13.2" hidden="1" x14ac:dyDescent="0.25"/>
    <row r="58219" ht="13.2" hidden="1" x14ac:dyDescent="0.25"/>
    <row r="58220" ht="13.2" hidden="1" x14ac:dyDescent="0.25"/>
    <row r="58221" ht="13.2" hidden="1" x14ac:dyDescent="0.25"/>
    <row r="58222" ht="13.2" hidden="1" x14ac:dyDescent="0.25"/>
    <row r="58223" ht="13.2" hidden="1" x14ac:dyDescent="0.25"/>
    <row r="58224" ht="13.2" hidden="1" x14ac:dyDescent="0.25"/>
    <row r="58225" ht="13.2" hidden="1" x14ac:dyDescent="0.25"/>
    <row r="58226" ht="13.2" hidden="1" x14ac:dyDescent="0.25"/>
    <row r="58227" ht="13.2" hidden="1" x14ac:dyDescent="0.25"/>
    <row r="58228" ht="13.2" hidden="1" x14ac:dyDescent="0.25"/>
    <row r="58229" ht="13.2" hidden="1" x14ac:dyDescent="0.25"/>
    <row r="58230" ht="13.2" hidden="1" x14ac:dyDescent="0.25"/>
    <row r="58231" ht="13.2" hidden="1" x14ac:dyDescent="0.25"/>
    <row r="58232" ht="13.2" hidden="1" x14ac:dyDescent="0.25"/>
    <row r="58233" ht="13.2" hidden="1" x14ac:dyDescent="0.25"/>
    <row r="58234" ht="13.2" hidden="1" x14ac:dyDescent="0.25"/>
    <row r="58235" ht="13.2" hidden="1" x14ac:dyDescent="0.25"/>
    <row r="58236" ht="13.2" hidden="1" x14ac:dyDescent="0.25"/>
    <row r="58237" ht="13.2" hidden="1" x14ac:dyDescent="0.25"/>
    <row r="58238" ht="13.2" hidden="1" x14ac:dyDescent="0.25"/>
    <row r="58239" ht="13.2" hidden="1" x14ac:dyDescent="0.25"/>
    <row r="58240" ht="13.2" hidden="1" x14ac:dyDescent="0.25"/>
    <row r="58241" ht="13.2" hidden="1" x14ac:dyDescent="0.25"/>
    <row r="58242" ht="13.2" hidden="1" x14ac:dyDescent="0.25"/>
    <row r="58243" ht="13.2" hidden="1" x14ac:dyDescent="0.25"/>
    <row r="58244" ht="13.2" hidden="1" x14ac:dyDescent="0.25"/>
    <row r="58245" ht="13.2" hidden="1" x14ac:dyDescent="0.25"/>
    <row r="58246" ht="13.2" hidden="1" x14ac:dyDescent="0.25"/>
    <row r="58247" ht="13.2" hidden="1" x14ac:dyDescent="0.25"/>
    <row r="58248" ht="13.2" hidden="1" x14ac:dyDescent="0.25"/>
    <row r="58249" ht="13.2" hidden="1" x14ac:dyDescent="0.25"/>
    <row r="58250" ht="13.2" hidden="1" x14ac:dyDescent="0.25"/>
    <row r="58251" ht="13.2" hidden="1" x14ac:dyDescent="0.25"/>
    <row r="58252" ht="13.2" hidden="1" x14ac:dyDescent="0.25"/>
    <row r="58253" ht="13.2" hidden="1" x14ac:dyDescent="0.25"/>
    <row r="58254" ht="13.2" hidden="1" x14ac:dyDescent="0.25"/>
    <row r="58255" ht="13.2" hidden="1" x14ac:dyDescent="0.25"/>
    <row r="58256" ht="13.2" hidden="1" x14ac:dyDescent="0.25"/>
    <row r="58257" ht="13.2" hidden="1" x14ac:dyDescent="0.25"/>
    <row r="58258" ht="13.2" hidden="1" x14ac:dyDescent="0.25"/>
    <row r="58259" ht="13.2" hidden="1" x14ac:dyDescent="0.25"/>
    <row r="58260" ht="13.2" hidden="1" x14ac:dyDescent="0.25"/>
    <row r="58261" ht="13.2" hidden="1" x14ac:dyDescent="0.25"/>
    <row r="58262" ht="13.2" hidden="1" x14ac:dyDescent="0.25"/>
    <row r="58263" ht="13.2" hidden="1" x14ac:dyDescent="0.25"/>
    <row r="58264" ht="13.2" hidden="1" x14ac:dyDescent="0.25"/>
    <row r="58265" ht="13.2" hidden="1" x14ac:dyDescent="0.25"/>
    <row r="58266" ht="13.2" hidden="1" x14ac:dyDescent="0.25"/>
    <row r="58267" ht="13.2" hidden="1" x14ac:dyDescent="0.25"/>
    <row r="58268" ht="13.2" hidden="1" x14ac:dyDescent="0.25"/>
    <row r="58269" ht="13.2" hidden="1" x14ac:dyDescent="0.25"/>
    <row r="58270" ht="13.2" hidden="1" x14ac:dyDescent="0.25"/>
    <row r="58271" ht="13.2" hidden="1" x14ac:dyDescent="0.25"/>
    <row r="58272" ht="13.2" hidden="1" x14ac:dyDescent="0.25"/>
    <row r="58273" ht="13.2" hidden="1" x14ac:dyDescent="0.25"/>
    <row r="58274" ht="13.2" hidden="1" x14ac:dyDescent="0.25"/>
    <row r="58275" ht="13.2" hidden="1" x14ac:dyDescent="0.25"/>
    <row r="58276" ht="13.2" hidden="1" x14ac:dyDescent="0.25"/>
    <row r="58277" ht="13.2" hidden="1" x14ac:dyDescent="0.25"/>
    <row r="58278" ht="13.2" hidden="1" x14ac:dyDescent="0.25"/>
    <row r="58279" ht="13.2" hidden="1" x14ac:dyDescent="0.25"/>
    <row r="58280" ht="13.2" hidden="1" x14ac:dyDescent="0.25"/>
    <row r="58281" ht="13.2" hidden="1" x14ac:dyDescent="0.25"/>
    <row r="58282" ht="13.2" hidden="1" x14ac:dyDescent="0.25"/>
    <row r="58283" ht="13.2" hidden="1" x14ac:dyDescent="0.25"/>
    <row r="58284" ht="13.2" hidden="1" x14ac:dyDescent="0.25"/>
    <row r="58285" ht="13.2" hidden="1" x14ac:dyDescent="0.25"/>
    <row r="58286" ht="13.2" hidden="1" x14ac:dyDescent="0.25"/>
    <row r="58287" ht="13.2" hidden="1" x14ac:dyDescent="0.25"/>
    <row r="58288" ht="13.2" hidden="1" x14ac:dyDescent="0.25"/>
    <row r="58289" ht="13.2" hidden="1" x14ac:dyDescent="0.25"/>
    <row r="58290" ht="13.2" hidden="1" x14ac:dyDescent="0.25"/>
    <row r="58291" ht="13.2" hidden="1" x14ac:dyDescent="0.25"/>
    <row r="58292" ht="13.2" hidden="1" x14ac:dyDescent="0.25"/>
    <row r="58293" ht="13.2" hidden="1" x14ac:dyDescent="0.25"/>
    <row r="58294" ht="13.2" hidden="1" x14ac:dyDescent="0.25"/>
    <row r="58295" ht="13.2" hidden="1" x14ac:dyDescent="0.25"/>
    <row r="58296" ht="13.2" hidden="1" x14ac:dyDescent="0.25"/>
    <row r="58297" ht="13.2" hidden="1" x14ac:dyDescent="0.25"/>
    <row r="58298" ht="13.2" hidden="1" x14ac:dyDescent="0.25"/>
    <row r="58299" ht="13.2" hidden="1" x14ac:dyDescent="0.25"/>
    <row r="58300" ht="13.2" hidden="1" x14ac:dyDescent="0.25"/>
    <row r="58301" ht="13.2" hidden="1" x14ac:dyDescent="0.25"/>
    <row r="58302" ht="13.2" hidden="1" x14ac:dyDescent="0.25"/>
    <row r="58303" ht="13.2" hidden="1" x14ac:dyDescent="0.25"/>
    <row r="58304" ht="13.2" hidden="1" x14ac:dyDescent="0.25"/>
    <row r="58305" ht="13.2" hidden="1" x14ac:dyDescent="0.25"/>
    <row r="58306" ht="13.2" hidden="1" x14ac:dyDescent="0.25"/>
    <row r="58307" ht="13.2" hidden="1" x14ac:dyDescent="0.25"/>
    <row r="58308" ht="13.2" hidden="1" x14ac:dyDescent="0.25"/>
    <row r="58309" ht="13.2" hidden="1" x14ac:dyDescent="0.25"/>
    <row r="58310" ht="13.2" hidden="1" x14ac:dyDescent="0.25"/>
    <row r="58311" ht="13.2" hidden="1" x14ac:dyDescent="0.25"/>
    <row r="58312" ht="13.2" hidden="1" x14ac:dyDescent="0.25"/>
    <row r="58313" ht="13.2" hidden="1" x14ac:dyDescent="0.25"/>
    <row r="58314" ht="13.2" hidden="1" x14ac:dyDescent="0.25"/>
    <row r="58315" ht="13.2" hidden="1" x14ac:dyDescent="0.25"/>
    <row r="58316" ht="13.2" hidden="1" x14ac:dyDescent="0.25"/>
    <row r="58317" ht="13.2" hidden="1" x14ac:dyDescent="0.25"/>
    <row r="58318" ht="13.2" hidden="1" x14ac:dyDescent="0.25"/>
    <row r="58319" ht="13.2" hidden="1" x14ac:dyDescent="0.25"/>
    <row r="58320" ht="13.2" hidden="1" x14ac:dyDescent="0.25"/>
    <row r="58321" ht="13.2" hidden="1" x14ac:dyDescent="0.25"/>
    <row r="58322" ht="13.2" hidden="1" x14ac:dyDescent="0.25"/>
    <row r="58323" ht="13.2" hidden="1" x14ac:dyDescent="0.25"/>
    <row r="58324" ht="13.2" hidden="1" x14ac:dyDescent="0.25"/>
    <row r="58325" ht="13.2" hidden="1" x14ac:dyDescent="0.25"/>
    <row r="58326" ht="13.2" hidden="1" x14ac:dyDescent="0.25"/>
    <row r="58327" ht="13.2" hidden="1" x14ac:dyDescent="0.25"/>
    <row r="58328" ht="13.2" hidden="1" x14ac:dyDescent="0.25"/>
    <row r="58329" ht="13.2" hidden="1" x14ac:dyDescent="0.25"/>
    <row r="58330" ht="13.2" hidden="1" x14ac:dyDescent="0.25"/>
    <row r="58331" ht="13.2" hidden="1" x14ac:dyDescent="0.25"/>
    <row r="58332" ht="13.2" hidden="1" x14ac:dyDescent="0.25"/>
    <row r="58333" ht="13.2" hidden="1" x14ac:dyDescent="0.25"/>
    <row r="58334" ht="13.2" hidden="1" x14ac:dyDescent="0.25"/>
    <row r="58335" ht="13.2" hidden="1" x14ac:dyDescent="0.25"/>
    <row r="58336" ht="13.2" hidden="1" x14ac:dyDescent="0.25"/>
    <row r="58337" ht="13.2" hidden="1" x14ac:dyDescent="0.25"/>
    <row r="58338" ht="13.2" hidden="1" x14ac:dyDescent="0.25"/>
    <row r="58339" ht="13.2" hidden="1" x14ac:dyDescent="0.25"/>
    <row r="58340" ht="13.2" hidden="1" x14ac:dyDescent="0.25"/>
    <row r="58341" ht="13.2" hidden="1" x14ac:dyDescent="0.25"/>
    <row r="58342" ht="13.2" hidden="1" x14ac:dyDescent="0.25"/>
    <row r="58343" ht="13.2" hidden="1" x14ac:dyDescent="0.25"/>
    <row r="58344" ht="13.2" hidden="1" x14ac:dyDescent="0.25"/>
    <row r="58345" ht="13.2" hidden="1" x14ac:dyDescent="0.25"/>
    <row r="58346" ht="13.2" hidden="1" x14ac:dyDescent="0.25"/>
    <row r="58347" ht="13.2" hidden="1" x14ac:dyDescent="0.25"/>
    <row r="58348" ht="13.2" hidden="1" x14ac:dyDescent="0.25"/>
    <row r="58349" ht="13.2" hidden="1" x14ac:dyDescent="0.25"/>
    <row r="58350" ht="13.2" hidden="1" x14ac:dyDescent="0.25"/>
    <row r="58351" ht="13.2" hidden="1" x14ac:dyDescent="0.25"/>
    <row r="58352" ht="13.2" hidden="1" x14ac:dyDescent="0.25"/>
    <row r="58353" ht="13.2" hidden="1" x14ac:dyDescent="0.25"/>
    <row r="58354" ht="13.2" hidden="1" x14ac:dyDescent="0.25"/>
    <row r="58355" ht="13.2" hidden="1" x14ac:dyDescent="0.25"/>
    <row r="58356" ht="13.2" hidden="1" x14ac:dyDescent="0.25"/>
    <row r="58357" ht="13.2" hidden="1" x14ac:dyDescent="0.25"/>
    <row r="58358" ht="13.2" hidden="1" x14ac:dyDescent="0.25"/>
    <row r="58359" ht="13.2" hidden="1" x14ac:dyDescent="0.25"/>
    <row r="58360" ht="13.2" hidden="1" x14ac:dyDescent="0.25"/>
    <row r="58361" ht="13.2" hidden="1" x14ac:dyDescent="0.25"/>
    <row r="58362" ht="13.2" hidden="1" x14ac:dyDescent="0.25"/>
    <row r="58363" ht="13.2" hidden="1" x14ac:dyDescent="0.25"/>
    <row r="58364" ht="13.2" hidden="1" x14ac:dyDescent="0.25"/>
    <row r="58365" ht="13.2" hidden="1" x14ac:dyDescent="0.25"/>
    <row r="58366" ht="13.2" hidden="1" x14ac:dyDescent="0.25"/>
    <row r="58367" ht="13.2" hidden="1" x14ac:dyDescent="0.25"/>
    <row r="58368" ht="13.2" hidden="1" x14ac:dyDescent="0.25"/>
    <row r="58369" ht="13.2" hidden="1" x14ac:dyDescent="0.25"/>
    <row r="58370" ht="13.2" hidden="1" x14ac:dyDescent="0.25"/>
    <row r="58371" ht="13.2" hidden="1" x14ac:dyDescent="0.25"/>
    <row r="58372" ht="13.2" hidden="1" x14ac:dyDescent="0.25"/>
    <row r="58373" ht="13.2" hidden="1" x14ac:dyDescent="0.25"/>
    <row r="58374" ht="13.2" hidden="1" x14ac:dyDescent="0.25"/>
    <row r="58375" ht="13.2" hidden="1" x14ac:dyDescent="0.25"/>
    <row r="58376" ht="13.2" hidden="1" x14ac:dyDescent="0.25"/>
    <row r="58377" ht="13.2" hidden="1" x14ac:dyDescent="0.25"/>
    <row r="58378" ht="13.2" hidden="1" x14ac:dyDescent="0.25"/>
    <row r="58379" ht="13.2" hidden="1" x14ac:dyDescent="0.25"/>
    <row r="58380" ht="13.2" hidden="1" x14ac:dyDescent="0.25"/>
    <row r="58381" ht="13.2" hidden="1" x14ac:dyDescent="0.25"/>
    <row r="58382" ht="13.2" hidden="1" x14ac:dyDescent="0.25"/>
    <row r="58383" ht="13.2" hidden="1" x14ac:dyDescent="0.25"/>
    <row r="58384" ht="13.2" hidden="1" x14ac:dyDescent="0.25"/>
    <row r="58385" ht="13.2" hidden="1" x14ac:dyDescent="0.25"/>
    <row r="58386" ht="13.2" hidden="1" x14ac:dyDescent="0.25"/>
    <row r="58387" ht="13.2" hidden="1" x14ac:dyDescent="0.25"/>
    <row r="58388" ht="13.2" hidden="1" x14ac:dyDescent="0.25"/>
    <row r="58389" ht="13.2" hidden="1" x14ac:dyDescent="0.25"/>
    <row r="58390" ht="13.2" hidden="1" x14ac:dyDescent="0.25"/>
    <row r="58391" ht="13.2" hidden="1" x14ac:dyDescent="0.25"/>
    <row r="58392" ht="13.2" hidden="1" x14ac:dyDescent="0.25"/>
    <row r="58393" ht="13.2" hidden="1" x14ac:dyDescent="0.25"/>
    <row r="58394" ht="13.2" hidden="1" x14ac:dyDescent="0.25"/>
    <row r="58395" ht="13.2" hidden="1" x14ac:dyDescent="0.25"/>
    <row r="58396" ht="13.2" hidden="1" x14ac:dyDescent="0.25"/>
    <row r="58397" ht="13.2" hidden="1" x14ac:dyDescent="0.25"/>
    <row r="58398" ht="13.2" hidden="1" x14ac:dyDescent="0.25"/>
    <row r="58399" ht="13.2" hidden="1" x14ac:dyDescent="0.25"/>
    <row r="58400" ht="13.2" hidden="1" x14ac:dyDescent="0.25"/>
    <row r="58401" ht="13.2" hidden="1" x14ac:dyDescent="0.25"/>
    <row r="58402" ht="13.2" hidden="1" x14ac:dyDescent="0.25"/>
    <row r="58403" ht="13.2" hidden="1" x14ac:dyDescent="0.25"/>
    <row r="58404" ht="13.2" hidden="1" x14ac:dyDescent="0.25"/>
    <row r="58405" ht="13.2" hidden="1" x14ac:dyDescent="0.25"/>
    <row r="58406" ht="13.2" hidden="1" x14ac:dyDescent="0.25"/>
    <row r="58407" ht="13.2" hidden="1" x14ac:dyDescent="0.25"/>
    <row r="58408" ht="13.2" hidden="1" x14ac:dyDescent="0.25"/>
    <row r="58409" ht="13.2" hidden="1" x14ac:dyDescent="0.25"/>
    <row r="58410" ht="13.2" hidden="1" x14ac:dyDescent="0.25"/>
    <row r="58411" ht="13.2" hidden="1" x14ac:dyDescent="0.25"/>
    <row r="58412" ht="13.2" hidden="1" x14ac:dyDescent="0.25"/>
    <row r="58413" ht="13.2" hidden="1" x14ac:dyDescent="0.25"/>
    <row r="58414" ht="13.2" hidden="1" x14ac:dyDescent="0.25"/>
    <row r="58415" ht="13.2" hidden="1" x14ac:dyDescent="0.25"/>
    <row r="58416" ht="13.2" hidden="1" x14ac:dyDescent="0.25"/>
    <row r="58417" ht="13.2" hidden="1" x14ac:dyDescent="0.25"/>
    <row r="58418" ht="13.2" hidden="1" x14ac:dyDescent="0.25"/>
    <row r="58419" ht="13.2" hidden="1" x14ac:dyDescent="0.25"/>
    <row r="58420" ht="13.2" hidden="1" x14ac:dyDescent="0.25"/>
    <row r="58421" ht="13.2" hidden="1" x14ac:dyDescent="0.25"/>
    <row r="58422" ht="13.2" hidden="1" x14ac:dyDescent="0.25"/>
    <row r="58423" ht="13.2" hidden="1" x14ac:dyDescent="0.25"/>
    <row r="58424" ht="13.2" hidden="1" x14ac:dyDescent="0.25"/>
    <row r="58425" ht="13.2" hidden="1" x14ac:dyDescent="0.25"/>
    <row r="58426" ht="13.2" hidden="1" x14ac:dyDescent="0.25"/>
    <row r="58427" ht="13.2" hidden="1" x14ac:dyDescent="0.25"/>
    <row r="58428" ht="13.2" hidden="1" x14ac:dyDescent="0.25"/>
    <row r="58429" ht="13.2" hidden="1" x14ac:dyDescent="0.25"/>
    <row r="58430" ht="13.2" hidden="1" x14ac:dyDescent="0.25"/>
    <row r="58431" ht="13.2" hidden="1" x14ac:dyDescent="0.25"/>
    <row r="58432" ht="13.2" hidden="1" x14ac:dyDescent="0.25"/>
    <row r="58433" ht="13.2" hidden="1" x14ac:dyDescent="0.25"/>
    <row r="58434" ht="13.2" hidden="1" x14ac:dyDescent="0.25"/>
    <row r="58435" ht="13.2" hidden="1" x14ac:dyDescent="0.25"/>
    <row r="58436" ht="13.2" hidden="1" x14ac:dyDescent="0.25"/>
    <row r="58437" ht="13.2" hidden="1" x14ac:dyDescent="0.25"/>
    <row r="58438" ht="13.2" hidden="1" x14ac:dyDescent="0.25"/>
    <row r="58439" ht="13.2" hidden="1" x14ac:dyDescent="0.25"/>
    <row r="58440" ht="13.2" hidden="1" x14ac:dyDescent="0.25"/>
    <row r="58441" ht="13.2" hidden="1" x14ac:dyDescent="0.25"/>
    <row r="58442" ht="13.2" hidden="1" x14ac:dyDescent="0.25"/>
    <row r="58443" ht="13.2" hidden="1" x14ac:dyDescent="0.25"/>
    <row r="58444" ht="13.2" hidden="1" x14ac:dyDescent="0.25"/>
    <row r="58445" ht="13.2" hidden="1" x14ac:dyDescent="0.25"/>
    <row r="58446" ht="13.2" hidden="1" x14ac:dyDescent="0.25"/>
    <row r="58447" ht="13.2" hidden="1" x14ac:dyDescent="0.25"/>
    <row r="58448" ht="13.2" hidden="1" x14ac:dyDescent="0.25"/>
    <row r="58449" ht="13.2" hidden="1" x14ac:dyDescent="0.25"/>
    <row r="58450" ht="13.2" hidden="1" x14ac:dyDescent="0.25"/>
    <row r="58451" ht="13.2" hidden="1" x14ac:dyDescent="0.25"/>
    <row r="58452" ht="13.2" hidden="1" x14ac:dyDescent="0.25"/>
    <row r="58453" ht="13.2" hidden="1" x14ac:dyDescent="0.25"/>
    <row r="58454" ht="13.2" hidden="1" x14ac:dyDescent="0.25"/>
    <row r="58455" ht="13.2" hidden="1" x14ac:dyDescent="0.25"/>
    <row r="58456" ht="13.2" hidden="1" x14ac:dyDescent="0.25"/>
    <row r="58457" ht="13.2" hidden="1" x14ac:dyDescent="0.25"/>
    <row r="58458" ht="13.2" hidden="1" x14ac:dyDescent="0.25"/>
    <row r="58459" ht="13.2" hidden="1" x14ac:dyDescent="0.25"/>
    <row r="58460" ht="13.2" hidden="1" x14ac:dyDescent="0.25"/>
    <row r="58461" ht="13.2" hidden="1" x14ac:dyDescent="0.25"/>
    <row r="58462" ht="13.2" hidden="1" x14ac:dyDescent="0.25"/>
    <row r="58463" ht="13.2" hidden="1" x14ac:dyDescent="0.25"/>
    <row r="58464" ht="13.2" hidden="1" x14ac:dyDescent="0.25"/>
    <row r="58465" ht="13.2" hidden="1" x14ac:dyDescent="0.25"/>
    <row r="58466" ht="13.2" hidden="1" x14ac:dyDescent="0.25"/>
    <row r="58467" ht="13.2" hidden="1" x14ac:dyDescent="0.25"/>
    <row r="58468" ht="13.2" hidden="1" x14ac:dyDescent="0.25"/>
    <row r="58469" ht="13.2" hidden="1" x14ac:dyDescent="0.25"/>
    <row r="58470" ht="13.2" hidden="1" x14ac:dyDescent="0.25"/>
    <row r="58471" ht="13.2" hidden="1" x14ac:dyDescent="0.25"/>
    <row r="58472" ht="13.2" hidden="1" x14ac:dyDescent="0.25"/>
    <row r="58473" ht="13.2" hidden="1" x14ac:dyDescent="0.25"/>
    <row r="58474" ht="13.2" hidden="1" x14ac:dyDescent="0.25"/>
    <row r="58475" ht="13.2" hidden="1" x14ac:dyDescent="0.25"/>
    <row r="58476" ht="13.2" hidden="1" x14ac:dyDescent="0.25"/>
    <row r="58477" ht="13.2" hidden="1" x14ac:dyDescent="0.25"/>
    <row r="58478" ht="13.2" hidden="1" x14ac:dyDescent="0.25"/>
    <row r="58479" ht="13.2" hidden="1" x14ac:dyDescent="0.25"/>
    <row r="58480" ht="13.2" hidden="1" x14ac:dyDescent="0.25"/>
    <row r="58481" ht="13.2" hidden="1" x14ac:dyDescent="0.25"/>
    <row r="58482" ht="13.2" hidden="1" x14ac:dyDescent="0.25"/>
    <row r="58483" ht="13.2" hidden="1" x14ac:dyDescent="0.25"/>
    <row r="58484" ht="13.2" hidden="1" x14ac:dyDescent="0.25"/>
    <row r="58485" ht="13.2" hidden="1" x14ac:dyDescent="0.25"/>
    <row r="58486" ht="13.2" hidden="1" x14ac:dyDescent="0.25"/>
    <row r="58487" ht="13.2" hidden="1" x14ac:dyDescent="0.25"/>
    <row r="58488" ht="13.2" hidden="1" x14ac:dyDescent="0.25"/>
    <row r="58489" ht="13.2" hidden="1" x14ac:dyDescent="0.25"/>
    <row r="58490" ht="13.2" hidden="1" x14ac:dyDescent="0.25"/>
    <row r="58491" ht="13.2" hidden="1" x14ac:dyDescent="0.25"/>
    <row r="58492" ht="13.2" hidden="1" x14ac:dyDescent="0.25"/>
    <row r="58493" ht="13.2" hidden="1" x14ac:dyDescent="0.25"/>
    <row r="58494" ht="13.2" hidden="1" x14ac:dyDescent="0.25"/>
    <row r="58495" ht="13.2" hidden="1" x14ac:dyDescent="0.25"/>
    <row r="58496" ht="13.2" hidden="1" x14ac:dyDescent="0.25"/>
    <row r="58497" ht="13.2" hidden="1" x14ac:dyDescent="0.25"/>
    <row r="58498" ht="13.2" hidden="1" x14ac:dyDescent="0.25"/>
    <row r="58499" ht="13.2" hidden="1" x14ac:dyDescent="0.25"/>
    <row r="58500" ht="13.2" hidden="1" x14ac:dyDescent="0.25"/>
    <row r="58501" ht="13.2" hidden="1" x14ac:dyDescent="0.25"/>
    <row r="58502" ht="13.2" hidden="1" x14ac:dyDescent="0.25"/>
    <row r="58503" ht="13.2" hidden="1" x14ac:dyDescent="0.25"/>
    <row r="58504" ht="13.2" hidden="1" x14ac:dyDescent="0.25"/>
    <row r="58505" ht="13.2" hidden="1" x14ac:dyDescent="0.25"/>
    <row r="58506" ht="13.2" hidden="1" x14ac:dyDescent="0.25"/>
    <row r="58507" ht="13.2" hidden="1" x14ac:dyDescent="0.25"/>
    <row r="58508" ht="13.2" hidden="1" x14ac:dyDescent="0.25"/>
    <row r="58509" ht="13.2" hidden="1" x14ac:dyDescent="0.25"/>
    <row r="58510" ht="13.2" hidden="1" x14ac:dyDescent="0.25"/>
    <row r="58511" ht="13.2" hidden="1" x14ac:dyDescent="0.25"/>
    <row r="58512" ht="13.2" hidden="1" x14ac:dyDescent="0.25"/>
    <row r="58513" ht="13.2" hidden="1" x14ac:dyDescent="0.25"/>
    <row r="58514" ht="13.2" hidden="1" x14ac:dyDescent="0.25"/>
    <row r="58515" ht="13.2" hidden="1" x14ac:dyDescent="0.25"/>
    <row r="58516" ht="13.2" hidden="1" x14ac:dyDescent="0.25"/>
    <row r="58517" ht="13.2" hidden="1" x14ac:dyDescent="0.25"/>
    <row r="58518" ht="13.2" hidden="1" x14ac:dyDescent="0.25"/>
    <row r="58519" ht="13.2" hidden="1" x14ac:dyDescent="0.25"/>
    <row r="58520" ht="13.2" hidden="1" x14ac:dyDescent="0.25"/>
    <row r="58521" ht="13.2" hidden="1" x14ac:dyDescent="0.25"/>
    <row r="58522" ht="13.2" hidden="1" x14ac:dyDescent="0.25"/>
    <row r="58523" ht="13.2" hidden="1" x14ac:dyDescent="0.25"/>
    <row r="58524" ht="13.2" hidden="1" x14ac:dyDescent="0.25"/>
    <row r="58525" ht="13.2" hidden="1" x14ac:dyDescent="0.25"/>
    <row r="58526" ht="13.2" hidden="1" x14ac:dyDescent="0.25"/>
    <row r="58527" ht="13.2" hidden="1" x14ac:dyDescent="0.25"/>
    <row r="58528" ht="13.2" hidden="1" x14ac:dyDescent="0.25"/>
    <row r="58529" ht="13.2" hidden="1" x14ac:dyDescent="0.25"/>
    <row r="58530" ht="13.2" hidden="1" x14ac:dyDescent="0.25"/>
    <row r="58531" ht="13.2" hidden="1" x14ac:dyDescent="0.25"/>
    <row r="58532" ht="13.2" hidden="1" x14ac:dyDescent="0.25"/>
    <row r="58533" ht="13.2" hidden="1" x14ac:dyDescent="0.25"/>
    <row r="58534" ht="13.2" hidden="1" x14ac:dyDescent="0.25"/>
    <row r="58535" ht="13.2" hidden="1" x14ac:dyDescent="0.25"/>
    <row r="58536" ht="13.2" hidden="1" x14ac:dyDescent="0.25"/>
    <row r="58537" ht="13.2" hidden="1" x14ac:dyDescent="0.25"/>
    <row r="58538" ht="13.2" hidden="1" x14ac:dyDescent="0.25"/>
    <row r="58539" ht="13.2" hidden="1" x14ac:dyDescent="0.25"/>
    <row r="58540" ht="13.2" hidden="1" x14ac:dyDescent="0.25"/>
    <row r="58541" ht="13.2" hidden="1" x14ac:dyDescent="0.25"/>
    <row r="58542" ht="13.2" hidden="1" x14ac:dyDescent="0.25"/>
    <row r="58543" ht="13.2" hidden="1" x14ac:dyDescent="0.25"/>
    <row r="58544" ht="13.2" hidden="1" x14ac:dyDescent="0.25"/>
    <row r="58545" ht="13.2" hidden="1" x14ac:dyDescent="0.25"/>
    <row r="58546" ht="13.2" hidden="1" x14ac:dyDescent="0.25"/>
    <row r="58547" ht="13.2" hidden="1" x14ac:dyDescent="0.25"/>
    <row r="58548" ht="13.2" hidden="1" x14ac:dyDescent="0.25"/>
    <row r="58549" ht="13.2" hidden="1" x14ac:dyDescent="0.25"/>
    <row r="58550" ht="13.2" hidden="1" x14ac:dyDescent="0.25"/>
    <row r="58551" ht="13.2" hidden="1" x14ac:dyDescent="0.25"/>
    <row r="58552" ht="13.2" hidden="1" x14ac:dyDescent="0.25"/>
    <row r="58553" ht="13.2" hidden="1" x14ac:dyDescent="0.25"/>
    <row r="58554" ht="13.2" hidden="1" x14ac:dyDescent="0.25"/>
    <row r="58555" ht="13.2" hidden="1" x14ac:dyDescent="0.25"/>
    <row r="58556" ht="13.2" hidden="1" x14ac:dyDescent="0.25"/>
    <row r="58557" ht="13.2" hidden="1" x14ac:dyDescent="0.25"/>
    <row r="58558" ht="13.2" hidden="1" x14ac:dyDescent="0.25"/>
    <row r="58559" ht="13.2" hidden="1" x14ac:dyDescent="0.25"/>
    <row r="58560" ht="13.2" hidden="1" x14ac:dyDescent="0.25"/>
    <row r="58561" ht="13.2" hidden="1" x14ac:dyDescent="0.25"/>
    <row r="58562" ht="13.2" hidden="1" x14ac:dyDescent="0.25"/>
    <row r="58563" ht="13.2" hidden="1" x14ac:dyDescent="0.25"/>
    <row r="58564" ht="13.2" hidden="1" x14ac:dyDescent="0.25"/>
    <row r="58565" ht="13.2" hidden="1" x14ac:dyDescent="0.25"/>
    <row r="58566" ht="13.2" hidden="1" x14ac:dyDescent="0.25"/>
    <row r="58567" ht="13.2" hidden="1" x14ac:dyDescent="0.25"/>
    <row r="58568" ht="13.2" hidden="1" x14ac:dyDescent="0.25"/>
    <row r="58569" ht="13.2" hidden="1" x14ac:dyDescent="0.25"/>
    <row r="58570" ht="13.2" hidden="1" x14ac:dyDescent="0.25"/>
    <row r="58571" ht="13.2" hidden="1" x14ac:dyDescent="0.25"/>
    <row r="58572" ht="13.2" hidden="1" x14ac:dyDescent="0.25"/>
    <row r="58573" ht="13.2" hidden="1" x14ac:dyDescent="0.25"/>
    <row r="58574" ht="13.2" hidden="1" x14ac:dyDescent="0.25"/>
    <row r="58575" ht="13.2" hidden="1" x14ac:dyDescent="0.25"/>
    <row r="58576" ht="13.2" hidden="1" x14ac:dyDescent="0.25"/>
    <row r="58577" ht="13.2" hidden="1" x14ac:dyDescent="0.25"/>
    <row r="58578" ht="13.2" hidden="1" x14ac:dyDescent="0.25"/>
    <row r="58579" ht="13.2" hidden="1" x14ac:dyDescent="0.25"/>
    <row r="58580" ht="13.2" hidden="1" x14ac:dyDescent="0.25"/>
    <row r="58581" ht="13.2" hidden="1" x14ac:dyDescent="0.25"/>
    <row r="58582" ht="13.2" hidden="1" x14ac:dyDescent="0.25"/>
    <row r="58583" ht="13.2" hidden="1" x14ac:dyDescent="0.25"/>
    <row r="58584" ht="13.2" hidden="1" x14ac:dyDescent="0.25"/>
    <row r="58585" ht="13.2" hidden="1" x14ac:dyDescent="0.25"/>
    <row r="58586" ht="13.2" hidden="1" x14ac:dyDescent="0.25"/>
    <row r="58587" ht="13.2" hidden="1" x14ac:dyDescent="0.25"/>
    <row r="58588" ht="13.2" hidden="1" x14ac:dyDescent="0.25"/>
    <row r="58589" ht="13.2" hidden="1" x14ac:dyDescent="0.25"/>
    <row r="58590" ht="13.2" hidden="1" x14ac:dyDescent="0.25"/>
    <row r="58591" ht="13.2" hidden="1" x14ac:dyDescent="0.25"/>
    <row r="58592" ht="13.2" hidden="1" x14ac:dyDescent="0.25"/>
    <row r="58593" ht="13.2" hidden="1" x14ac:dyDescent="0.25"/>
    <row r="58594" ht="13.2" hidden="1" x14ac:dyDescent="0.25"/>
    <row r="58595" ht="13.2" hidden="1" x14ac:dyDescent="0.25"/>
    <row r="58596" ht="13.2" hidden="1" x14ac:dyDescent="0.25"/>
    <row r="58597" ht="13.2" hidden="1" x14ac:dyDescent="0.25"/>
    <row r="58598" ht="13.2" hidden="1" x14ac:dyDescent="0.25"/>
    <row r="58599" ht="13.2" hidden="1" x14ac:dyDescent="0.25"/>
    <row r="58600" ht="13.2" hidden="1" x14ac:dyDescent="0.25"/>
    <row r="58601" ht="13.2" hidden="1" x14ac:dyDescent="0.25"/>
    <row r="58602" ht="13.2" hidden="1" x14ac:dyDescent="0.25"/>
    <row r="58603" ht="13.2" hidden="1" x14ac:dyDescent="0.25"/>
    <row r="58604" ht="13.2" hidden="1" x14ac:dyDescent="0.25"/>
    <row r="58605" ht="13.2" hidden="1" x14ac:dyDescent="0.25"/>
    <row r="58606" ht="13.2" hidden="1" x14ac:dyDescent="0.25"/>
    <row r="58607" ht="13.2" hidden="1" x14ac:dyDescent="0.25"/>
    <row r="58608" ht="13.2" hidden="1" x14ac:dyDescent="0.25"/>
    <row r="58609" ht="13.2" hidden="1" x14ac:dyDescent="0.25"/>
    <row r="58610" ht="13.2" hidden="1" x14ac:dyDescent="0.25"/>
    <row r="58611" ht="13.2" hidden="1" x14ac:dyDescent="0.25"/>
    <row r="58612" ht="13.2" hidden="1" x14ac:dyDescent="0.25"/>
    <row r="58613" ht="13.2" hidden="1" x14ac:dyDescent="0.25"/>
    <row r="58614" ht="13.2" hidden="1" x14ac:dyDescent="0.25"/>
    <row r="58615" ht="13.2" hidden="1" x14ac:dyDescent="0.25"/>
    <row r="58616" ht="13.2" hidden="1" x14ac:dyDescent="0.25"/>
    <row r="58617" ht="13.2" hidden="1" x14ac:dyDescent="0.25"/>
    <row r="58618" ht="13.2" hidden="1" x14ac:dyDescent="0.25"/>
    <row r="58619" ht="13.2" hidden="1" x14ac:dyDescent="0.25"/>
    <row r="58620" ht="13.2" hidden="1" x14ac:dyDescent="0.25"/>
    <row r="58621" ht="13.2" hidden="1" x14ac:dyDescent="0.25"/>
    <row r="58622" ht="13.2" hidden="1" x14ac:dyDescent="0.25"/>
    <row r="58623" ht="13.2" hidden="1" x14ac:dyDescent="0.25"/>
    <row r="58624" ht="13.2" hidden="1" x14ac:dyDescent="0.25"/>
    <row r="58625" ht="13.2" hidden="1" x14ac:dyDescent="0.25"/>
    <row r="58626" ht="13.2" hidden="1" x14ac:dyDescent="0.25"/>
    <row r="58627" ht="13.2" hidden="1" x14ac:dyDescent="0.25"/>
    <row r="58628" ht="13.2" hidden="1" x14ac:dyDescent="0.25"/>
    <row r="58629" ht="13.2" hidden="1" x14ac:dyDescent="0.25"/>
    <row r="58630" ht="13.2" hidden="1" x14ac:dyDescent="0.25"/>
    <row r="58631" ht="13.2" hidden="1" x14ac:dyDescent="0.25"/>
    <row r="58632" ht="13.2" hidden="1" x14ac:dyDescent="0.25"/>
    <row r="58633" ht="13.2" hidden="1" x14ac:dyDescent="0.25"/>
    <row r="58634" ht="13.2" hidden="1" x14ac:dyDescent="0.25"/>
    <row r="58635" ht="13.2" hidden="1" x14ac:dyDescent="0.25"/>
    <row r="58636" ht="13.2" hidden="1" x14ac:dyDescent="0.25"/>
    <row r="58637" ht="13.2" hidden="1" x14ac:dyDescent="0.25"/>
    <row r="58638" ht="13.2" hidden="1" x14ac:dyDescent="0.25"/>
    <row r="58639" ht="13.2" hidden="1" x14ac:dyDescent="0.25"/>
    <row r="58640" ht="13.2" hidden="1" x14ac:dyDescent="0.25"/>
    <row r="58641" ht="13.2" hidden="1" x14ac:dyDescent="0.25"/>
    <row r="58642" ht="13.2" hidden="1" x14ac:dyDescent="0.25"/>
    <row r="58643" ht="13.2" hidden="1" x14ac:dyDescent="0.25"/>
    <row r="58644" ht="13.2" hidden="1" x14ac:dyDescent="0.25"/>
    <row r="58645" ht="13.2" hidden="1" x14ac:dyDescent="0.25"/>
    <row r="58646" ht="13.2" hidden="1" x14ac:dyDescent="0.25"/>
    <row r="58647" ht="13.2" hidden="1" x14ac:dyDescent="0.25"/>
    <row r="58648" ht="13.2" hidden="1" x14ac:dyDescent="0.25"/>
    <row r="58649" ht="13.2" hidden="1" x14ac:dyDescent="0.25"/>
    <row r="58650" ht="13.2" hidden="1" x14ac:dyDescent="0.25"/>
    <row r="58651" ht="13.2" hidden="1" x14ac:dyDescent="0.25"/>
    <row r="58652" ht="13.2" hidden="1" x14ac:dyDescent="0.25"/>
    <row r="58653" ht="13.2" hidden="1" x14ac:dyDescent="0.25"/>
    <row r="58654" ht="13.2" hidden="1" x14ac:dyDescent="0.25"/>
    <row r="58655" ht="13.2" hidden="1" x14ac:dyDescent="0.25"/>
    <row r="58656" ht="13.2" hidden="1" x14ac:dyDescent="0.25"/>
    <row r="58657" ht="13.2" hidden="1" x14ac:dyDescent="0.25"/>
    <row r="58658" ht="13.2" hidden="1" x14ac:dyDescent="0.25"/>
    <row r="58659" ht="13.2" hidden="1" x14ac:dyDescent="0.25"/>
    <row r="58660" ht="13.2" hidden="1" x14ac:dyDescent="0.25"/>
    <row r="58661" ht="13.2" hidden="1" x14ac:dyDescent="0.25"/>
    <row r="58662" ht="13.2" hidden="1" x14ac:dyDescent="0.25"/>
    <row r="58663" ht="13.2" hidden="1" x14ac:dyDescent="0.25"/>
    <row r="58664" ht="13.2" hidden="1" x14ac:dyDescent="0.25"/>
    <row r="58665" ht="13.2" hidden="1" x14ac:dyDescent="0.25"/>
    <row r="58666" ht="13.2" hidden="1" x14ac:dyDescent="0.25"/>
    <row r="58667" ht="13.2" hidden="1" x14ac:dyDescent="0.25"/>
    <row r="58668" ht="13.2" hidden="1" x14ac:dyDescent="0.25"/>
    <row r="58669" ht="13.2" hidden="1" x14ac:dyDescent="0.25"/>
    <row r="58670" ht="13.2" hidden="1" x14ac:dyDescent="0.25"/>
    <row r="58671" ht="13.2" hidden="1" x14ac:dyDescent="0.25"/>
    <row r="58672" ht="13.2" hidden="1" x14ac:dyDescent="0.25"/>
    <row r="58673" ht="13.2" hidden="1" x14ac:dyDescent="0.25"/>
    <row r="58674" ht="13.2" hidden="1" x14ac:dyDescent="0.25"/>
    <row r="58675" ht="13.2" hidden="1" x14ac:dyDescent="0.25"/>
    <row r="58676" ht="13.2" hidden="1" x14ac:dyDescent="0.25"/>
    <row r="58677" ht="13.2" hidden="1" x14ac:dyDescent="0.25"/>
    <row r="58678" ht="13.2" hidden="1" x14ac:dyDescent="0.25"/>
    <row r="58679" ht="13.2" hidden="1" x14ac:dyDescent="0.25"/>
    <row r="58680" ht="13.2" hidden="1" x14ac:dyDescent="0.25"/>
    <row r="58681" ht="13.2" hidden="1" x14ac:dyDescent="0.25"/>
    <row r="58682" ht="13.2" hidden="1" x14ac:dyDescent="0.25"/>
    <row r="58683" ht="13.2" hidden="1" x14ac:dyDescent="0.25"/>
    <row r="58684" ht="13.2" hidden="1" x14ac:dyDescent="0.25"/>
    <row r="58685" ht="13.2" hidden="1" x14ac:dyDescent="0.25"/>
    <row r="58686" ht="13.2" hidden="1" x14ac:dyDescent="0.25"/>
    <row r="58687" ht="13.2" hidden="1" x14ac:dyDescent="0.25"/>
    <row r="58688" ht="13.2" hidden="1" x14ac:dyDescent="0.25"/>
    <row r="58689" ht="13.2" hidden="1" x14ac:dyDescent="0.25"/>
    <row r="58690" ht="13.2" hidden="1" x14ac:dyDescent="0.25"/>
    <row r="58691" ht="13.2" hidden="1" x14ac:dyDescent="0.25"/>
    <row r="58692" ht="13.2" hidden="1" x14ac:dyDescent="0.25"/>
    <row r="58693" ht="13.2" hidden="1" x14ac:dyDescent="0.25"/>
    <row r="58694" ht="13.2" hidden="1" x14ac:dyDescent="0.25"/>
    <row r="58695" ht="13.2" hidden="1" x14ac:dyDescent="0.25"/>
    <row r="58696" ht="13.2" hidden="1" x14ac:dyDescent="0.25"/>
    <row r="58697" ht="13.2" hidden="1" x14ac:dyDescent="0.25"/>
    <row r="58698" ht="13.2" hidden="1" x14ac:dyDescent="0.25"/>
    <row r="58699" ht="13.2" hidden="1" x14ac:dyDescent="0.25"/>
    <row r="58700" ht="13.2" hidden="1" x14ac:dyDescent="0.25"/>
    <row r="58701" ht="13.2" hidden="1" x14ac:dyDescent="0.25"/>
    <row r="58702" ht="13.2" hidden="1" x14ac:dyDescent="0.25"/>
    <row r="58703" ht="13.2" hidden="1" x14ac:dyDescent="0.25"/>
    <row r="58704" ht="13.2" hidden="1" x14ac:dyDescent="0.25"/>
    <row r="58705" ht="13.2" hidden="1" x14ac:dyDescent="0.25"/>
    <row r="58706" ht="13.2" hidden="1" x14ac:dyDescent="0.25"/>
    <row r="58707" ht="13.2" hidden="1" x14ac:dyDescent="0.25"/>
    <row r="58708" ht="13.2" hidden="1" x14ac:dyDescent="0.25"/>
    <row r="58709" ht="13.2" hidden="1" x14ac:dyDescent="0.25"/>
    <row r="58710" ht="13.2" hidden="1" x14ac:dyDescent="0.25"/>
    <row r="58711" ht="13.2" hidden="1" x14ac:dyDescent="0.25"/>
    <row r="58712" ht="13.2" hidden="1" x14ac:dyDescent="0.25"/>
    <row r="58713" ht="13.2" hidden="1" x14ac:dyDescent="0.25"/>
    <row r="58714" ht="13.2" hidden="1" x14ac:dyDescent="0.25"/>
    <row r="58715" ht="13.2" hidden="1" x14ac:dyDescent="0.25"/>
    <row r="58716" ht="13.2" hidden="1" x14ac:dyDescent="0.25"/>
    <row r="58717" ht="13.2" hidden="1" x14ac:dyDescent="0.25"/>
    <row r="58718" ht="13.2" hidden="1" x14ac:dyDescent="0.25"/>
    <row r="58719" ht="13.2" hidden="1" x14ac:dyDescent="0.25"/>
    <row r="58720" ht="13.2" hidden="1" x14ac:dyDescent="0.25"/>
    <row r="58721" ht="13.2" hidden="1" x14ac:dyDescent="0.25"/>
    <row r="58722" ht="13.2" hidden="1" x14ac:dyDescent="0.25"/>
    <row r="58723" ht="13.2" hidden="1" x14ac:dyDescent="0.25"/>
    <row r="58724" ht="13.2" hidden="1" x14ac:dyDescent="0.25"/>
    <row r="58725" ht="13.2" hidden="1" x14ac:dyDescent="0.25"/>
    <row r="58726" ht="13.2" hidden="1" x14ac:dyDescent="0.25"/>
    <row r="58727" ht="13.2" hidden="1" x14ac:dyDescent="0.25"/>
    <row r="58728" ht="13.2" hidden="1" x14ac:dyDescent="0.25"/>
    <row r="58729" ht="13.2" hidden="1" x14ac:dyDescent="0.25"/>
    <row r="58730" ht="13.2" hidden="1" x14ac:dyDescent="0.25"/>
    <row r="58731" ht="13.2" hidden="1" x14ac:dyDescent="0.25"/>
    <row r="58732" ht="13.2" hidden="1" x14ac:dyDescent="0.25"/>
    <row r="58733" ht="13.2" hidden="1" x14ac:dyDescent="0.25"/>
    <row r="58734" ht="13.2" hidden="1" x14ac:dyDescent="0.25"/>
    <row r="58735" ht="13.2" hidden="1" x14ac:dyDescent="0.25"/>
    <row r="58736" ht="13.2" hidden="1" x14ac:dyDescent="0.25"/>
    <row r="58737" ht="13.2" hidden="1" x14ac:dyDescent="0.25"/>
    <row r="58738" ht="13.2" hidden="1" x14ac:dyDescent="0.25"/>
    <row r="58739" ht="13.2" hidden="1" x14ac:dyDescent="0.25"/>
    <row r="58740" ht="13.2" hidden="1" x14ac:dyDescent="0.25"/>
    <row r="58741" ht="13.2" hidden="1" x14ac:dyDescent="0.25"/>
    <row r="58742" ht="13.2" hidden="1" x14ac:dyDescent="0.25"/>
    <row r="58743" ht="13.2" hidden="1" x14ac:dyDescent="0.25"/>
    <row r="58744" ht="13.2" hidden="1" x14ac:dyDescent="0.25"/>
    <row r="58745" ht="13.2" hidden="1" x14ac:dyDescent="0.25"/>
    <row r="58746" ht="13.2" hidden="1" x14ac:dyDescent="0.25"/>
    <row r="58747" ht="13.2" hidden="1" x14ac:dyDescent="0.25"/>
    <row r="58748" ht="13.2" hidden="1" x14ac:dyDescent="0.25"/>
    <row r="58749" ht="13.2" hidden="1" x14ac:dyDescent="0.25"/>
    <row r="58750" ht="13.2" hidden="1" x14ac:dyDescent="0.25"/>
    <row r="58751" ht="13.2" hidden="1" x14ac:dyDescent="0.25"/>
    <row r="58752" ht="13.2" hidden="1" x14ac:dyDescent="0.25"/>
    <row r="58753" ht="13.2" hidden="1" x14ac:dyDescent="0.25"/>
    <row r="58754" ht="13.2" hidden="1" x14ac:dyDescent="0.25"/>
    <row r="58755" ht="13.2" hidden="1" x14ac:dyDescent="0.25"/>
    <row r="58756" ht="13.2" hidden="1" x14ac:dyDescent="0.25"/>
    <row r="58757" ht="13.2" hidden="1" x14ac:dyDescent="0.25"/>
    <row r="58758" ht="13.2" hidden="1" x14ac:dyDescent="0.25"/>
    <row r="58759" ht="13.2" hidden="1" x14ac:dyDescent="0.25"/>
    <row r="58760" ht="13.2" hidden="1" x14ac:dyDescent="0.25"/>
    <row r="58761" ht="13.2" hidden="1" x14ac:dyDescent="0.25"/>
    <row r="58762" ht="13.2" hidden="1" x14ac:dyDescent="0.25"/>
    <row r="58763" ht="13.2" hidden="1" x14ac:dyDescent="0.25"/>
    <row r="58764" ht="13.2" hidden="1" x14ac:dyDescent="0.25"/>
    <row r="58765" ht="13.2" hidden="1" x14ac:dyDescent="0.25"/>
    <row r="58766" ht="13.2" hidden="1" x14ac:dyDescent="0.25"/>
    <row r="58767" ht="13.2" hidden="1" x14ac:dyDescent="0.25"/>
    <row r="58768" ht="13.2" hidden="1" x14ac:dyDescent="0.25"/>
    <row r="58769" ht="13.2" hidden="1" x14ac:dyDescent="0.25"/>
    <row r="58770" ht="13.2" hidden="1" x14ac:dyDescent="0.25"/>
    <row r="58771" ht="13.2" hidden="1" x14ac:dyDescent="0.25"/>
    <row r="58772" ht="13.2" hidden="1" x14ac:dyDescent="0.25"/>
    <row r="58773" ht="13.2" hidden="1" x14ac:dyDescent="0.25"/>
    <row r="58774" ht="13.2" hidden="1" x14ac:dyDescent="0.25"/>
    <row r="58775" ht="13.2" hidden="1" x14ac:dyDescent="0.25"/>
    <row r="58776" ht="13.2" hidden="1" x14ac:dyDescent="0.25"/>
    <row r="58777" ht="13.2" hidden="1" x14ac:dyDescent="0.25"/>
    <row r="58778" ht="13.2" hidden="1" x14ac:dyDescent="0.25"/>
    <row r="58779" ht="13.2" hidden="1" x14ac:dyDescent="0.25"/>
    <row r="58780" ht="13.2" hidden="1" x14ac:dyDescent="0.25"/>
    <row r="58781" ht="13.2" hidden="1" x14ac:dyDescent="0.25"/>
    <row r="58782" ht="13.2" hidden="1" x14ac:dyDescent="0.25"/>
    <row r="58783" ht="13.2" hidden="1" x14ac:dyDescent="0.25"/>
    <row r="58784" ht="13.2" hidden="1" x14ac:dyDescent="0.25"/>
    <row r="58785" ht="13.2" hidden="1" x14ac:dyDescent="0.25"/>
    <row r="58786" ht="13.2" hidden="1" x14ac:dyDescent="0.25"/>
    <row r="58787" ht="13.2" hidden="1" x14ac:dyDescent="0.25"/>
    <row r="58788" ht="13.2" hidden="1" x14ac:dyDescent="0.25"/>
    <row r="58789" ht="13.2" hidden="1" x14ac:dyDescent="0.25"/>
    <row r="58790" ht="13.2" hidden="1" x14ac:dyDescent="0.25"/>
    <row r="58791" ht="13.2" hidden="1" x14ac:dyDescent="0.25"/>
    <row r="58792" ht="13.2" hidden="1" x14ac:dyDescent="0.25"/>
    <row r="58793" ht="13.2" hidden="1" x14ac:dyDescent="0.25"/>
    <row r="58794" ht="13.2" hidden="1" x14ac:dyDescent="0.25"/>
    <row r="58795" ht="13.2" hidden="1" x14ac:dyDescent="0.25"/>
    <row r="58796" ht="13.2" hidden="1" x14ac:dyDescent="0.25"/>
    <row r="58797" ht="13.2" hidden="1" x14ac:dyDescent="0.25"/>
    <row r="58798" ht="13.2" hidden="1" x14ac:dyDescent="0.25"/>
    <row r="58799" ht="13.2" hidden="1" x14ac:dyDescent="0.25"/>
    <row r="58800" ht="13.2" hidden="1" x14ac:dyDescent="0.25"/>
    <row r="58801" ht="13.2" hidden="1" x14ac:dyDescent="0.25"/>
    <row r="58802" ht="13.2" hidden="1" x14ac:dyDescent="0.25"/>
    <row r="58803" ht="13.2" hidden="1" x14ac:dyDescent="0.25"/>
    <row r="58804" ht="13.2" hidden="1" x14ac:dyDescent="0.25"/>
    <row r="58805" ht="13.2" hidden="1" x14ac:dyDescent="0.25"/>
    <row r="58806" ht="13.2" hidden="1" x14ac:dyDescent="0.25"/>
    <row r="58807" ht="13.2" hidden="1" x14ac:dyDescent="0.25"/>
    <row r="58808" ht="13.2" hidden="1" x14ac:dyDescent="0.25"/>
    <row r="58809" ht="13.2" hidden="1" x14ac:dyDescent="0.25"/>
    <row r="58810" ht="13.2" hidden="1" x14ac:dyDescent="0.25"/>
    <row r="58811" ht="13.2" hidden="1" x14ac:dyDescent="0.25"/>
    <row r="58812" ht="13.2" hidden="1" x14ac:dyDescent="0.25"/>
    <row r="58813" ht="13.2" hidden="1" x14ac:dyDescent="0.25"/>
    <row r="58814" ht="13.2" hidden="1" x14ac:dyDescent="0.25"/>
    <row r="58815" ht="13.2" hidden="1" x14ac:dyDescent="0.25"/>
    <row r="58816" ht="13.2" hidden="1" x14ac:dyDescent="0.25"/>
    <row r="58817" ht="13.2" hidden="1" x14ac:dyDescent="0.25"/>
    <row r="58818" ht="13.2" hidden="1" x14ac:dyDescent="0.25"/>
    <row r="58819" ht="13.2" hidden="1" x14ac:dyDescent="0.25"/>
    <row r="58820" ht="13.2" hidden="1" x14ac:dyDescent="0.25"/>
    <row r="58821" ht="13.2" hidden="1" x14ac:dyDescent="0.25"/>
    <row r="58822" ht="13.2" hidden="1" x14ac:dyDescent="0.25"/>
    <row r="58823" ht="13.2" hidden="1" x14ac:dyDescent="0.25"/>
    <row r="58824" ht="13.2" hidden="1" x14ac:dyDescent="0.25"/>
    <row r="58825" ht="13.2" hidden="1" x14ac:dyDescent="0.25"/>
    <row r="58826" ht="13.2" hidden="1" x14ac:dyDescent="0.25"/>
    <row r="58827" ht="13.2" hidden="1" x14ac:dyDescent="0.25"/>
    <row r="58828" ht="13.2" hidden="1" x14ac:dyDescent="0.25"/>
    <row r="58829" ht="13.2" hidden="1" x14ac:dyDescent="0.25"/>
    <row r="58830" ht="13.2" hidden="1" x14ac:dyDescent="0.25"/>
    <row r="58831" ht="13.2" hidden="1" x14ac:dyDescent="0.25"/>
    <row r="58832" ht="13.2" hidden="1" x14ac:dyDescent="0.25"/>
    <row r="58833" ht="13.2" hidden="1" x14ac:dyDescent="0.25"/>
    <row r="58834" ht="13.2" hidden="1" x14ac:dyDescent="0.25"/>
    <row r="58835" ht="13.2" hidden="1" x14ac:dyDescent="0.25"/>
    <row r="58836" ht="13.2" hidden="1" x14ac:dyDescent="0.25"/>
    <row r="58837" ht="13.2" hidden="1" x14ac:dyDescent="0.25"/>
    <row r="58838" ht="13.2" hidden="1" x14ac:dyDescent="0.25"/>
    <row r="58839" ht="13.2" hidden="1" x14ac:dyDescent="0.25"/>
    <row r="58840" ht="13.2" hidden="1" x14ac:dyDescent="0.25"/>
    <row r="58841" ht="13.2" hidden="1" x14ac:dyDescent="0.25"/>
    <row r="58842" ht="13.2" hidden="1" x14ac:dyDescent="0.25"/>
    <row r="58843" ht="13.2" hidden="1" x14ac:dyDescent="0.25"/>
    <row r="58844" ht="13.2" hidden="1" x14ac:dyDescent="0.25"/>
    <row r="58845" ht="13.2" hidden="1" x14ac:dyDescent="0.25"/>
    <row r="58846" ht="13.2" hidden="1" x14ac:dyDescent="0.25"/>
    <row r="58847" ht="13.2" hidden="1" x14ac:dyDescent="0.25"/>
    <row r="58848" ht="13.2" hidden="1" x14ac:dyDescent="0.25"/>
    <row r="58849" ht="13.2" hidden="1" x14ac:dyDescent="0.25"/>
    <row r="58850" ht="13.2" hidden="1" x14ac:dyDescent="0.25"/>
    <row r="58851" ht="13.2" hidden="1" x14ac:dyDescent="0.25"/>
    <row r="58852" ht="13.2" hidden="1" x14ac:dyDescent="0.25"/>
    <row r="58853" ht="13.2" hidden="1" x14ac:dyDescent="0.25"/>
    <row r="58854" ht="13.2" hidden="1" x14ac:dyDescent="0.25"/>
    <row r="58855" ht="13.2" hidden="1" x14ac:dyDescent="0.25"/>
    <row r="58856" ht="13.2" hidden="1" x14ac:dyDescent="0.25"/>
    <row r="58857" ht="13.2" hidden="1" x14ac:dyDescent="0.25"/>
    <row r="58858" ht="13.2" hidden="1" x14ac:dyDescent="0.25"/>
    <row r="58859" ht="13.2" hidden="1" x14ac:dyDescent="0.25"/>
    <row r="58860" ht="13.2" hidden="1" x14ac:dyDescent="0.25"/>
    <row r="58861" ht="13.2" hidden="1" x14ac:dyDescent="0.25"/>
    <row r="58862" ht="13.2" hidden="1" x14ac:dyDescent="0.25"/>
    <row r="58863" ht="13.2" hidden="1" x14ac:dyDescent="0.25"/>
    <row r="58864" ht="13.2" hidden="1" x14ac:dyDescent="0.25"/>
    <row r="58865" ht="13.2" hidden="1" x14ac:dyDescent="0.25"/>
    <row r="58866" ht="13.2" hidden="1" x14ac:dyDescent="0.25"/>
    <row r="58867" ht="13.2" hidden="1" x14ac:dyDescent="0.25"/>
    <row r="58868" ht="13.2" hidden="1" x14ac:dyDescent="0.25"/>
    <row r="58869" ht="13.2" hidden="1" x14ac:dyDescent="0.25"/>
    <row r="58870" ht="13.2" hidden="1" x14ac:dyDescent="0.25"/>
    <row r="58871" ht="13.2" hidden="1" x14ac:dyDescent="0.25"/>
    <row r="58872" ht="13.2" hidden="1" x14ac:dyDescent="0.25"/>
    <row r="58873" ht="13.2" hidden="1" x14ac:dyDescent="0.25"/>
    <row r="58874" ht="13.2" hidden="1" x14ac:dyDescent="0.25"/>
    <row r="58875" ht="13.2" hidden="1" x14ac:dyDescent="0.25"/>
    <row r="58876" ht="13.2" hidden="1" x14ac:dyDescent="0.25"/>
    <row r="58877" ht="13.2" hidden="1" x14ac:dyDescent="0.25"/>
    <row r="58878" ht="13.2" hidden="1" x14ac:dyDescent="0.25"/>
    <row r="58879" ht="13.2" hidden="1" x14ac:dyDescent="0.25"/>
    <row r="58880" ht="13.2" hidden="1" x14ac:dyDescent="0.25"/>
    <row r="58881" ht="13.2" hidden="1" x14ac:dyDescent="0.25"/>
    <row r="58882" ht="13.2" hidden="1" x14ac:dyDescent="0.25"/>
    <row r="58883" ht="13.2" hidden="1" x14ac:dyDescent="0.25"/>
    <row r="58884" ht="13.2" hidden="1" x14ac:dyDescent="0.25"/>
    <row r="58885" ht="13.2" hidden="1" x14ac:dyDescent="0.25"/>
    <row r="58886" ht="13.2" hidden="1" x14ac:dyDescent="0.25"/>
    <row r="58887" ht="13.2" hidden="1" x14ac:dyDescent="0.25"/>
    <row r="58888" ht="13.2" hidden="1" x14ac:dyDescent="0.25"/>
    <row r="58889" ht="13.2" hidden="1" x14ac:dyDescent="0.25"/>
    <row r="58890" ht="13.2" hidden="1" x14ac:dyDescent="0.25"/>
    <row r="58891" ht="13.2" hidden="1" x14ac:dyDescent="0.25"/>
    <row r="58892" ht="13.2" hidden="1" x14ac:dyDescent="0.25"/>
    <row r="58893" ht="13.2" hidden="1" x14ac:dyDescent="0.25"/>
    <row r="58894" ht="13.2" hidden="1" x14ac:dyDescent="0.25"/>
    <row r="58895" ht="13.2" hidden="1" x14ac:dyDescent="0.25"/>
    <row r="58896" ht="13.2" hidden="1" x14ac:dyDescent="0.25"/>
    <row r="58897" ht="13.2" hidden="1" x14ac:dyDescent="0.25"/>
    <row r="58898" ht="13.2" hidden="1" x14ac:dyDescent="0.25"/>
    <row r="58899" ht="13.2" hidden="1" x14ac:dyDescent="0.25"/>
    <row r="58900" ht="13.2" hidden="1" x14ac:dyDescent="0.25"/>
    <row r="58901" ht="13.2" hidden="1" x14ac:dyDescent="0.25"/>
    <row r="58902" ht="13.2" hidden="1" x14ac:dyDescent="0.25"/>
    <row r="58903" ht="13.2" hidden="1" x14ac:dyDescent="0.25"/>
    <row r="58904" ht="13.2" hidden="1" x14ac:dyDescent="0.25"/>
    <row r="58905" ht="13.2" hidden="1" x14ac:dyDescent="0.25"/>
    <row r="58906" ht="13.2" hidden="1" x14ac:dyDescent="0.25"/>
    <row r="58907" ht="13.2" hidden="1" x14ac:dyDescent="0.25"/>
    <row r="58908" ht="13.2" hidden="1" x14ac:dyDescent="0.25"/>
    <row r="58909" ht="13.2" hidden="1" x14ac:dyDescent="0.25"/>
    <row r="58910" ht="13.2" hidden="1" x14ac:dyDescent="0.25"/>
    <row r="58911" ht="13.2" hidden="1" x14ac:dyDescent="0.25"/>
    <row r="58912" ht="13.2" hidden="1" x14ac:dyDescent="0.25"/>
    <row r="58913" ht="13.2" hidden="1" x14ac:dyDescent="0.25"/>
    <row r="58914" ht="13.2" hidden="1" x14ac:dyDescent="0.25"/>
    <row r="58915" ht="13.2" hidden="1" x14ac:dyDescent="0.25"/>
    <row r="58916" ht="13.2" hidden="1" x14ac:dyDescent="0.25"/>
    <row r="58917" ht="13.2" hidden="1" x14ac:dyDescent="0.25"/>
    <row r="58918" ht="13.2" hidden="1" x14ac:dyDescent="0.25"/>
    <row r="58919" ht="13.2" hidden="1" x14ac:dyDescent="0.25"/>
    <row r="58920" ht="13.2" hidden="1" x14ac:dyDescent="0.25"/>
    <row r="58921" ht="13.2" hidden="1" x14ac:dyDescent="0.25"/>
    <row r="58922" ht="13.2" hidden="1" x14ac:dyDescent="0.25"/>
    <row r="58923" ht="13.2" hidden="1" x14ac:dyDescent="0.25"/>
    <row r="58924" ht="13.2" hidden="1" x14ac:dyDescent="0.25"/>
    <row r="58925" ht="13.2" hidden="1" x14ac:dyDescent="0.25"/>
    <row r="58926" ht="13.2" hidden="1" x14ac:dyDescent="0.25"/>
    <row r="58927" ht="13.2" hidden="1" x14ac:dyDescent="0.25"/>
    <row r="58928" ht="13.2" hidden="1" x14ac:dyDescent="0.25"/>
    <row r="58929" ht="13.2" hidden="1" x14ac:dyDescent="0.25"/>
    <row r="58930" ht="13.2" hidden="1" x14ac:dyDescent="0.25"/>
    <row r="58931" ht="13.2" hidden="1" x14ac:dyDescent="0.25"/>
    <row r="58932" ht="13.2" hidden="1" x14ac:dyDescent="0.25"/>
    <row r="58933" ht="13.2" hidden="1" x14ac:dyDescent="0.25"/>
    <row r="58934" ht="13.2" hidden="1" x14ac:dyDescent="0.25"/>
    <row r="58935" ht="13.2" hidden="1" x14ac:dyDescent="0.25"/>
    <row r="58936" ht="13.2" hidden="1" x14ac:dyDescent="0.25"/>
    <row r="58937" ht="13.2" hidden="1" x14ac:dyDescent="0.25"/>
    <row r="58938" ht="13.2" hidden="1" x14ac:dyDescent="0.25"/>
    <row r="58939" ht="13.2" hidden="1" x14ac:dyDescent="0.25"/>
    <row r="58940" ht="13.2" hidden="1" x14ac:dyDescent="0.25"/>
    <row r="58941" ht="13.2" hidden="1" x14ac:dyDescent="0.25"/>
    <row r="58942" ht="13.2" hidden="1" x14ac:dyDescent="0.25"/>
    <row r="58943" ht="13.2" hidden="1" x14ac:dyDescent="0.25"/>
    <row r="58944" ht="13.2" hidden="1" x14ac:dyDescent="0.25"/>
    <row r="58945" ht="13.2" hidden="1" x14ac:dyDescent="0.25"/>
    <row r="58946" ht="13.2" hidden="1" x14ac:dyDescent="0.25"/>
    <row r="58947" ht="13.2" hidden="1" x14ac:dyDescent="0.25"/>
    <row r="58948" ht="13.2" hidden="1" x14ac:dyDescent="0.25"/>
    <row r="58949" ht="13.2" hidden="1" x14ac:dyDescent="0.25"/>
    <row r="58950" ht="13.2" hidden="1" x14ac:dyDescent="0.25"/>
    <row r="58951" ht="13.2" hidden="1" x14ac:dyDescent="0.25"/>
    <row r="58952" ht="13.2" hidden="1" x14ac:dyDescent="0.25"/>
    <row r="58953" ht="13.2" hidden="1" x14ac:dyDescent="0.25"/>
    <row r="58954" ht="13.2" hidden="1" x14ac:dyDescent="0.25"/>
    <row r="58955" ht="13.2" hidden="1" x14ac:dyDescent="0.25"/>
    <row r="58956" ht="13.2" hidden="1" x14ac:dyDescent="0.25"/>
    <row r="58957" ht="13.2" hidden="1" x14ac:dyDescent="0.25"/>
    <row r="58958" ht="13.2" hidden="1" x14ac:dyDescent="0.25"/>
    <row r="58959" ht="13.2" hidden="1" x14ac:dyDescent="0.25"/>
    <row r="58960" ht="13.2" hidden="1" x14ac:dyDescent="0.25"/>
    <row r="58961" ht="13.2" hidden="1" x14ac:dyDescent="0.25"/>
    <row r="58962" ht="13.2" hidden="1" x14ac:dyDescent="0.25"/>
    <row r="58963" ht="13.2" hidden="1" x14ac:dyDescent="0.25"/>
    <row r="58964" ht="13.2" hidden="1" x14ac:dyDescent="0.25"/>
    <row r="58965" ht="13.2" hidden="1" x14ac:dyDescent="0.25"/>
    <row r="58966" ht="13.2" hidden="1" x14ac:dyDescent="0.25"/>
    <row r="58967" ht="13.2" hidden="1" x14ac:dyDescent="0.25"/>
    <row r="58968" ht="13.2" hidden="1" x14ac:dyDescent="0.25"/>
    <row r="58969" ht="13.2" hidden="1" x14ac:dyDescent="0.25"/>
    <row r="58970" ht="13.2" hidden="1" x14ac:dyDescent="0.25"/>
    <row r="58971" ht="13.2" hidden="1" x14ac:dyDescent="0.25"/>
    <row r="58972" ht="13.2" hidden="1" x14ac:dyDescent="0.25"/>
    <row r="58973" ht="13.2" hidden="1" x14ac:dyDescent="0.25"/>
    <row r="58974" ht="13.2" hidden="1" x14ac:dyDescent="0.25"/>
    <row r="58975" ht="13.2" hidden="1" x14ac:dyDescent="0.25"/>
    <row r="58976" ht="13.2" hidden="1" x14ac:dyDescent="0.25"/>
    <row r="58977" ht="13.2" hidden="1" x14ac:dyDescent="0.25"/>
    <row r="58978" ht="13.2" hidden="1" x14ac:dyDescent="0.25"/>
    <row r="58979" ht="13.2" hidden="1" x14ac:dyDescent="0.25"/>
    <row r="58980" ht="13.2" hidden="1" x14ac:dyDescent="0.25"/>
    <row r="58981" ht="13.2" hidden="1" x14ac:dyDescent="0.25"/>
    <row r="58982" ht="13.2" hidden="1" x14ac:dyDescent="0.25"/>
    <row r="58983" ht="13.2" hidden="1" x14ac:dyDescent="0.25"/>
    <row r="58984" ht="13.2" hidden="1" x14ac:dyDescent="0.25"/>
    <row r="58985" ht="13.2" hidden="1" x14ac:dyDescent="0.25"/>
    <row r="58986" ht="13.2" hidden="1" x14ac:dyDescent="0.25"/>
    <row r="58987" ht="13.2" hidden="1" x14ac:dyDescent="0.25"/>
    <row r="58988" ht="13.2" hidden="1" x14ac:dyDescent="0.25"/>
    <row r="58989" ht="13.2" hidden="1" x14ac:dyDescent="0.25"/>
    <row r="58990" ht="13.2" hidden="1" x14ac:dyDescent="0.25"/>
    <row r="58991" ht="13.2" hidden="1" x14ac:dyDescent="0.25"/>
    <row r="58992" ht="13.2" hidden="1" x14ac:dyDescent="0.25"/>
    <row r="58993" ht="13.2" hidden="1" x14ac:dyDescent="0.25"/>
    <row r="58994" ht="13.2" hidden="1" x14ac:dyDescent="0.25"/>
    <row r="58995" ht="13.2" hidden="1" x14ac:dyDescent="0.25"/>
    <row r="58996" ht="13.2" hidden="1" x14ac:dyDescent="0.25"/>
    <row r="58997" ht="13.2" hidden="1" x14ac:dyDescent="0.25"/>
    <row r="58998" ht="13.2" hidden="1" x14ac:dyDescent="0.25"/>
    <row r="58999" ht="13.2" hidden="1" x14ac:dyDescent="0.25"/>
    <row r="59000" ht="13.2" hidden="1" x14ac:dyDescent="0.25"/>
    <row r="59001" ht="13.2" hidden="1" x14ac:dyDescent="0.25"/>
    <row r="59002" ht="13.2" hidden="1" x14ac:dyDescent="0.25"/>
    <row r="59003" ht="13.2" hidden="1" x14ac:dyDescent="0.25"/>
    <row r="59004" ht="13.2" hidden="1" x14ac:dyDescent="0.25"/>
    <row r="59005" ht="13.2" hidden="1" x14ac:dyDescent="0.25"/>
    <row r="59006" ht="13.2" hidden="1" x14ac:dyDescent="0.25"/>
    <row r="59007" ht="13.2" hidden="1" x14ac:dyDescent="0.25"/>
    <row r="59008" ht="13.2" hidden="1" x14ac:dyDescent="0.25"/>
    <row r="59009" ht="13.2" hidden="1" x14ac:dyDescent="0.25"/>
    <row r="59010" ht="13.2" hidden="1" x14ac:dyDescent="0.25"/>
    <row r="59011" ht="13.2" hidden="1" x14ac:dyDescent="0.25"/>
    <row r="59012" ht="13.2" hidden="1" x14ac:dyDescent="0.25"/>
    <row r="59013" ht="13.2" hidden="1" x14ac:dyDescent="0.25"/>
    <row r="59014" ht="13.2" hidden="1" x14ac:dyDescent="0.25"/>
    <row r="59015" ht="13.2" hidden="1" x14ac:dyDescent="0.25"/>
    <row r="59016" ht="13.2" hidden="1" x14ac:dyDescent="0.25"/>
    <row r="59017" ht="13.2" hidden="1" x14ac:dyDescent="0.25"/>
    <row r="59018" ht="13.2" hidden="1" x14ac:dyDescent="0.25"/>
    <row r="59019" ht="13.2" hidden="1" x14ac:dyDescent="0.25"/>
    <row r="59020" ht="13.2" hidden="1" x14ac:dyDescent="0.25"/>
    <row r="59021" ht="13.2" hidden="1" x14ac:dyDescent="0.25"/>
    <row r="59022" ht="13.2" hidden="1" x14ac:dyDescent="0.25"/>
    <row r="59023" ht="13.2" hidden="1" x14ac:dyDescent="0.25"/>
    <row r="59024" ht="13.2" hidden="1" x14ac:dyDescent="0.25"/>
    <row r="59025" ht="13.2" hidden="1" x14ac:dyDescent="0.25"/>
    <row r="59026" ht="13.2" hidden="1" x14ac:dyDescent="0.25"/>
    <row r="59027" ht="13.2" hidden="1" x14ac:dyDescent="0.25"/>
    <row r="59028" ht="13.2" hidden="1" x14ac:dyDescent="0.25"/>
    <row r="59029" ht="13.2" hidden="1" x14ac:dyDescent="0.25"/>
    <row r="59030" ht="13.2" hidden="1" x14ac:dyDescent="0.25"/>
    <row r="59031" ht="13.2" hidden="1" x14ac:dyDescent="0.25"/>
    <row r="59032" ht="13.2" hidden="1" x14ac:dyDescent="0.25"/>
    <row r="59033" ht="13.2" hidden="1" x14ac:dyDescent="0.25"/>
    <row r="59034" ht="13.2" hidden="1" x14ac:dyDescent="0.25"/>
    <row r="59035" ht="13.2" hidden="1" x14ac:dyDescent="0.25"/>
    <row r="59036" ht="13.2" hidden="1" x14ac:dyDescent="0.25"/>
    <row r="59037" ht="13.2" hidden="1" x14ac:dyDescent="0.25"/>
    <row r="59038" ht="13.2" hidden="1" x14ac:dyDescent="0.25"/>
    <row r="59039" ht="13.2" hidden="1" x14ac:dyDescent="0.25"/>
    <row r="59040" ht="13.2" hidden="1" x14ac:dyDescent="0.25"/>
    <row r="59041" ht="13.2" hidden="1" x14ac:dyDescent="0.25"/>
    <row r="59042" ht="13.2" hidden="1" x14ac:dyDescent="0.25"/>
    <row r="59043" ht="13.2" hidden="1" x14ac:dyDescent="0.25"/>
    <row r="59044" ht="13.2" hidden="1" x14ac:dyDescent="0.25"/>
    <row r="59045" ht="13.2" hidden="1" x14ac:dyDescent="0.25"/>
    <row r="59046" ht="13.2" hidden="1" x14ac:dyDescent="0.25"/>
    <row r="59047" ht="13.2" hidden="1" x14ac:dyDescent="0.25"/>
    <row r="59048" ht="13.2" hidden="1" x14ac:dyDescent="0.25"/>
    <row r="59049" ht="13.2" hidden="1" x14ac:dyDescent="0.25"/>
    <row r="59050" ht="13.2" hidden="1" x14ac:dyDescent="0.25"/>
    <row r="59051" ht="13.2" hidden="1" x14ac:dyDescent="0.25"/>
    <row r="59052" ht="13.2" hidden="1" x14ac:dyDescent="0.25"/>
    <row r="59053" ht="13.2" hidden="1" x14ac:dyDescent="0.25"/>
    <row r="59054" ht="13.2" hidden="1" x14ac:dyDescent="0.25"/>
    <row r="59055" ht="13.2" hidden="1" x14ac:dyDescent="0.25"/>
    <row r="59056" ht="13.2" hidden="1" x14ac:dyDescent="0.25"/>
    <row r="59057" ht="13.2" hidden="1" x14ac:dyDescent="0.25"/>
    <row r="59058" ht="13.2" hidden="1" x14ac:dyDescent="0.25"/>
    <row r="59059" ht="13.2" hidden="1" x14ac:dyDescent="0.25"/>
    <row r="59060" ht="13.2" hidden="1" x14ac:dyDescent="0.25"/>
    <row r="59061" ht="13.2" hidden="1" x14ac:dyDescent="0.25"/>
    <row r="59062" ht="13.2" hidden="1" x14ac:dyDescent="0.25"/>
    <row r="59063" ht="13.2" hidden="1" x14ac:dyDescent="0.25"/>
    <row r="59064" ht="13.2" hidden="1" x14ac:dyDescent="0.25"/>
    <row r="59065" ht="13.2" hidden="1" x14ac:dyDescent="0.25"/>
    <row r="59066" ht="13.2" hidden="1" x14ac:dyDescent="0.25"/>
    <row r="59067" ht="13.2" hidden="1" x14ac:dyDescent="0.25"/>
    <row r="59068" ht="13.2" hidden="1" x14ac:dyDescent="0.25"/>
    <row r="59069" ht="13.2" hidden="1" x14ac:dyDescent="0.25"/>
    <row r="59070" ht="13.2" hidden="1" x14ac:dyDescent="0.25"/>
    <row r="59071" ht="13.2" hidden="1" x14ac:dyDescent="0.25"/>
    <row r="59072" ht="13.2" hidden="1" x14ac:dyDescent="0.25"/>
    <row r="59073" ht="13.2" hidden="1" x14ac:dyDescent="0.25"/>
    <row r="59074" ht="13.2" hidden="1" x14ac:dyDescent="0.25"/>
    <row r="59075" ht="13.2" hidden="1" x14ac:dyDescent="0.25"/>
    <row r="59076" ht="13.2" hidden="1" x14ac:dyDescent="0.25"/>
    <row r="59077" ht="13.2" hidden="1" x14ac:dyDescent="0.25"/>
    <row r="59078" ht="13.2" hidden="1" x14ac:dyDescent="0.25"/>
    <row r="59079" ht="13.2" hidden="1" x14ac:dyDescent="0.25"/>
    <row r="59080" ht="13.2" hidden="1" x14ac:dyDescent="0.25"/>
    <row r="59081" ht="13.2" hidden="1" x14ac:dyDescent="0.25"/>
    <row r="59082" ht="13.2" hidden="1" x14ac:dyDescent="0.25"/>
    <row r="59083" ht="13.2" hidden="1" x14ac:dyDescent="0.25"/>
    <row r="59084" ht="13.2" hidden="1" x14ac:dyDescent="0.25"/>
    <row r="59085" ht="13.2" hidden="1" x14ac:dyDescent="0.25"/>
    <row r="59086" ht="13.2" hidden="1" x14ac:dyDescent="0.25"/>
    <row r="59087" ht="13.2" hidden="1" x14ac:dyDescent="0.25"/>
    <row r="59088" ht="13.2" hidden="1" x14ac:dyDescent="0.25"/>
    <row r="59089" ht="13.2" hidden="1" x14ac:dyDescent="0.25"/>
    <row r="59090" ht="13.2" hidden="1" x14ac:dyDescent="0.25"/>
    <row r="59091" ht="13.2" hidden="1" x14ac:dyDescent="0.25"/>
    <row r="59092" ht="13.2" hidden="1" x14ac:dyDescent="0.25"/>
    <row r="59093" ht="13.2" hidden="1" x14ac:dyDescent="0.25"/>
    <row r="59094" ht="13.2" hidden="1" x14ac:dyDescent="0.25"/>
    <row r="59095" ht="13.2" hidden="1" x14ac:dyDescent="0.25"/>
    <row r="59096" ht="13.2" hidden="1" x14ac:dyDescent="0.25"/>
    <row r="59097" ht="13.2" hidden="1" x14ac:dyDescent="0.25"/>
    <row r="59098" ht="13.2" hidden="1" x14ac:dyDescent="0.25"/>
    <row r="59099" ht="13.2" hidden="1" x14ac:dyDescent="0.25"/>
    <row r="59100" ht="13.2" hidden="1" x14ac:dyDescent="0.25"/>
    <row r="59101" ht="13.2" hidden="1" x14ac:dyDescent="0.25"/>
    <row r="59102" ht="13.2" hidden="1" x14ac:dyDescent="0.25"/>
    <row r="59103" ht="13.2" hidden="1" x14ac:dyDescent="0.25"/>
    <row r="59104" ht="13.2" hidden="1" x14ac:dyDescent="0.25"/>
    <row r="59105" ht="13.2" hidden="1" x14ac:dyDescent="0.25"/>
    <row r="59106" ht="13.2" hidden="1" x14ac:dyDescent="0.25"/>
    <row r="59107" ht="13.2" hidden="1" x14ac:dyDescent="0.25"/>
    <row r="59108" ht="13.2" hidden="1" x14ac:dyDescent="0.25"/>
    <row r="59109" ht="13.2" hidden="1" x14ac:dyDescent="0.25"/>
    <row r="59110" ht="13.2" hidden="1" x14ac:dyDescent="0.25"/>
    <row r="59111" ht="13.2" hidden="1" x14ac:dyDescent="0.25"/>
    <row r="59112" ht="13.2" hidden="1" x14ac:dyDescent="0.25"/>
    <row r="59113" ht="13.2" hidden="1" x14ac:dyDescent="0.25"/>
    <row r="59114" ht="13.2" hidden="1" x14ac:dyDescent="0.25"/>
    <row r="59115" ht="13.2" hidden="1" x14ac:dyDescent="0.25"/>
    <row r="59116" ht="13.2" hidden="1" x14ac:dyDescent="0.25"/>
    <row r="59117" ht="13.2" hidden="1" x14ac:dyDescent="0.25"/>
    <row r="59118" ht="13.2" hidden="1" x14ac:dyDescent="0.25"/>
    <row r="59119" ht="13.2" hidden="1" x14ac:dyDescent="0.25"/>
    <row r="59120" ht="13.2" hidden="1" x14ac:dyDescent="0.25"/>
    <row r="59121" ht="13.2" hidden="1" x14ac:dyDescent="0.25"/>
    <row r="59122" ht="13.2" hidden="1" x14ac:dyDescent="0.25"/>
    <row r="59123" ht="13.2" hidden="1" x14ac:dyDescent="0.25"/>
    <row r="59124" ht="13.2" hidden="1" x14ac:dyDescent="0.25"/>
    <row r="59125" ht="13.2" hidden="1" x14ac:dyDescent="0.25"/>
    <row r="59126" ht="13.2" hidden="1" x14ac:dyDescent="0.25"/>
    <row r="59127" ht="13.2" hidden="1" x14ac:dyDescent="0.25"/>
    <row r="59128" ht="13.2" hidden="1" x14ac:dyDescent="0.25"/>
    <row r="59129" ht="13.2" hidden="1" x14ac:dyDescent="0.25"/>
    <row r="59130" ht="13.2" hidden="1" x14ac:dyDescent="0.25"/>
    <row r="59131" ht="13.2" hidden="1" x14ac:dyDescent="0.25"/>
    <row r="59132" ht="13.2" hidden="1" x14ac:dyDescent="0.25"/>
    <row r="59133" ht="13.2" hidden="1" x14ac:dyDescent="0.25"/>
    <row r="59134" ht="13.2" hidden="1" x14ac:dyDescent="0.25"/>
    <row r="59135" ht="13.2" hidden="1" x14ac:dyDescent="0.25"/>
    <row r="59136" ht="13.2" hidden="1" x14ac:dyDescent="0.25"/>
    <row r="59137" ht="13.2" hidden="1" x14ac:dyDescent="0.25"/>
    <row r="59138" ht="13.2" hidden="1" x14ac:dyDescent="0.25"/>
    <row r="59139" ht="13.2" hidden="1" x14ac:dyDescent="0.25"/>
    <row r="59140" ht="13.2" hidden="1" x14ac:dyDescent="0.25"/>
    <row r="59141" ht="13.2" hidden="1" x14ac:dyDescent="0.25"/>
    <row r="59142" ht="13.2" hidden="1" x14ac:dyDescent="0.25"/>
    <row r="59143" ht="13.2" hidden="1" x14ac:dyDescent="0.25"/>
    <row r="59144" ht="13.2" hidden="1" x14ac:dyDescent="0.25"/>
    <row r="59145" ht="13.2" hidden="1" x14ac:dyDescent="0.25"/>
    <row r="59146" ht="13.2" hidden="1" x14ac:dyDescent="0.25"/>
    <row r="59147" ht="13.2" hidden="1" x14ac:dyDescent="0.25"/>
    <row r="59148" ht="13.2" hidden="1" x14ac:dyDescent="0.25"/>
    <row r="59149" ht="13.2" hidden="1" x14ac:dyDescent="0.25"/>
    <row r="59150" ht="13.2" hidden="1" x14ac:dyDescent="0.25"/>
    <row r="59151" ht="13.2" hidden="1" x14ac:dyDescent="0.25"/>
    <row r="59152" ht="13.2" hidden="1" x14ac:dyDescent="0.25"/>
    <row r="59153" ht="13.2" hidden="1" x14ac:dyDescent="0.25"/>
    <row r="59154" ht="13.2" hidden="1" x14ac:dyDescent="0.25"/>
    <row r="59155" ht="13.2" hidden="1" x14ac:dyDescent="0.25"/>
    <row r="59156" ht="13.2" hidden="1" x14ac:dyDescent="0.25"/>
    <row r="59157" ht="13.2" hidden="1" x14ac:dyDescent="0.25"/>
    <row r="59158" ht="13.2" hidden="1" x14ac:dyDescent="0.25"/>
    <row r="59159" ht="13.2" hidden="1" x14ac:dyDescent="0.25"/>
    <row r="59160" ht="13.2" hidden="1" x14ac:dyDescent="0.25"/>
    <row r="59161" ht="13.2" hidden="1" x14ac:dyDescent="0.25"/>
    <row r="59162" ht="13.2" hidden="1" x14ac:dyDescent="0.25"/>
    <row r="59163" ht="13.2" hidden="1" x14ac:dyDescent="0.25"/>
    <row r="59164" ht="13.2" hidden="1" x14ac:dyDescent="0.25"/>
    <row r="59165" ht="13.2" hidden="1" x14ac:dyDescent="0.25"/>
    <row r="59166" ht="13.2" hidden="1" x14ac:dyDescent="0.25"/>
    <row r="59167" ht="13.2" hidden="1" x14ac:dyDescent="0.25"/>
    <row r="59168" ht="13.2" hidden="1" x14ac:dyDescent="0.25"/>
    <row r="59169" ht="13.2" hidden="1" x14ac:dyDescent="0.25"/>
    <row r="59170" ht="13.2" hidden="1" x14ac:dyDescent="0.25"/>
    <row r="59171" ht="13.2" hidden="1" x14ac:dyDescent="0.25"/>
    <row r="59172" ht="13.2" hidden="1" x14ac:dyDescent="0.25"/>
    <row r="59173" ht="13.2" hidden="1" x14ac:dyDescent="0.25"/>
    <row r="59174" ht="13.2" hidden="1" x14ac:dyDescent="0.25"/>
    <row r="59175" ht="13.2" hidden="1" x14ac:dyDescent="0.25"/>
    <row r="59176" ht="13.2" hidden="1" x14ac:dyDescent="0.25"/>
    <row r="59177" ht="13.2" hidden="1" x14ac:dyDescent="0.25"/>
    <row r="59178" ht="13.2" hidden="1" x14ac:dyDescent="0.25"/>
    <row r="59179" ht="13.2" hidden="1" x14ac:dyDescent="0.25"/>
    <row r="59180" ht="13.2" hidden="1" x14ac:dyDescent="0.25"/>
    <row r="59181" ht="13.2" hidden="1" x14ac:dyDescent="0.25"/>
    <row r="59182" ht="13.2" hidden="1" x14ac:dyDescent="0.25"/>
    <row r="59183" ht="13.2" hidden="1" x14ac:dyDescent="0.25"/>
    <row r="59184" ht="13.2" hidden="1" x14ac:dyDescent="0.25"/>
    <row r="59185" ht="13.2" hidden="1" x14ac:dyDescent="0.25"/>
    <row r="59186" ht="13.2" hidden="1" x14ac:dyDescent="0.25"/>
    <row r="59187" ht="13.2" hidden="1" x14ac:dyDescent="0.25"/>
    <row r="59188" ht="13.2" hidden="1" x14ac:dyDescent="0.25"/>
    <row r="59189" ht="13.2" hidden="1" x14ac:dyDescent="0.25"/>
    <row r="59190" ht="13.2" hidden="1" x14ac:dyDescent="0.25"/>
    <row r="59191" ht="13.2" hidden="1" x14ac:dyDescent="0.25"/>
    <row r="59192" ht="13.2" hidden="1" x14ac:dyDescent="0.25"/>
    <row r="59193" ht="13.2" hidden="1" x14ac:dyDescent="0.25"/>
    <row r="59194" ht="13.2" hidden="1" x14ac:dyDescent="0.25"/>
    <row r="59195" ht="13.2" hidden="1" x14ac:dyDescent="0.25"/>
    <row r="59196" ht="13.2" hidden="1" x14ac:dyDescent="0.25"/>
    <row r="59197" ht="13.2" hidden="1" x14ac:dyDescent="0.25"/>
    <row r="59198" ht="13.2" hidden="1" x14ac:dyDescent="0.25"/>
    <row r="59199" ht="13.2" hidden="1" x14ac:dyDescent="0.25"/>
    <row r="59200" ht="13.2" hidden="1" x14ac:dyDescent="0.25"/>
    <row r="59201" ht="13.2" hidden="1" x14ac:dyDescent="0.25"/>
    <row r="59202" ht="13.2" hidden="1" x14ac:dyDescent="0.25"/>
    <row r="59203" ht="13.2" hidden="1" x14ac:dyDescent="0.25"/>
    <row r="59204" ht="13.2" hidden="1" x14ac:dyDescent="0.25"/>
    <row r="59205" ht="13.2" hidden="1" x14ac:dyDescent="0.25"/>
    <row r="59206" ht="13.2" hidden="1" x14ac:dyDescent="0.25"/>
    <row r="59207" ht="13.2" hidden="1" x14ac:dyDescent="0.25"/>
    <row r="59208" ht="13.2" hidden="1" x14ac:dyDescent="0.25"/>
    <row r="59209" ht="13.2" hidden="1" x14ac:dyDescent="0.25"/>
    <row r="59210" ht="13.2" hidden="1" x14ac:dyDescent="0.25"/>
    <row r="59211" ht="13.2" hidden="1" x14ac:dyDescent="0.25"/>
    <row r="59212" ht="13.2" hidden="1" x14ac:dyDescent="0.25"/>
    <row r="59213" ht="13.2" hidden="1" x14ac:dyDescent="0.25"/>
    <row r="59214" ht="13.2" hidden="1" x14ac:dyDescent="0.25"/>
    <row r="59215" ht="13.2" hidden="1" x14ac:dyDescent="0.25"/>
    <row r="59216" ht="13.2" hidden="1" x14ac:dyDescent="0.25"/>
    <row r="59217" ht="13.2" hidden="1" x14ac:dyDescent="0.25"/>
    <row r="59218" ht="13.2" hidden="1" x14ac:dyDescent="0.25"/>
    <row r="59219" ht="13.2" hidden="1" x14ac:dyDescent="0.25"/>
    <row r="59220" ht="13.2" hidden="1" x14ac:dyDescent="0.25"/>
    <row r="59221" ht="13.2" hidden="1" x14ac:dyDescent="0.25"/>
    <row r="59222" ht="13.2" hidden="1" x14ac:dyDescent="0.25"/>
    <row r="59223" ht="13.2" hidden="1" x14ac:dyDescent="0.25"/>
    <row r="59224" ht="13.2" hidden="1" x14ac:dyDescent="0.25"/>
    <row r="59225" ht="13.2" hidden="1" x14ac:dyDescent="0.25"/>
    <row r="59226" ht="13.2" hidden="1" x14ac:dyDescent="0.25"/>
    <row r="59227" ht="13.2" hidden="1" x14ac:dyDescent="0.25"/>
    <row r="59228" ht="13.2" hidden="1" x14ac:dyDescent="0.25"/>
    <row r="59229" ht="13.2" hidden="1" x14ac:dyDescent="0.25"/>
    <row r="59230" ht="13.2" hidden="1" x14ac:dyDescent="0.25"/>
    <row r="59231" ht="13.2" hidden="1" x14ac:dyDescent="0.25"/>
    <row r="59232" ht="13.2" hidden="1" x14ac:dyDescent="0.25"/>
    <row r="59233" ht="13.2" hidden="1" x14ac:dyDescent="0.25"/>
    <row r="59234" ht="13.2" hidden="1" x14ac:dyDescent="0.25"/>
    <row r="59235" ht="13.2" hidden="1" x14ac:dyDescent="0.25"/>
    <row r="59236" ht="13.2" hidden="1" x14ac:dyDescent="0.25"/>
    <row r="59237" ht="13.2" hidden="1" x14ac:dyDescent="0.25"/>
    <row r="59238" ht="13.2" hidden="1" x14ac:dyDescent="0.25"/>
    <row r="59239" ht="13.2" hidden="1" x14ac:dyDescent="0.25"/>
    <row r="59240" ht="13.2" hidden="1" x14ac:dyDescent="0.25"/>
    <row r="59241" ht="13.2" hidden="1" x14ac:dyDescent="0.25"/>
    <row r="59242" ht="13.2" hidden="1" x14ac:dyDescent="0.25"/>
    <row r="59243" ht="13.2" hidden="1" x14ac:dyDescent="0.25"/>
    <row r="59244" ht="13.2" hidden="1" x14ac:dyDescent="0.25"/>
    <row r="59245" ht="13.2" hidden="1" x14ac:dyDescent="0.25"/>
    <row r="59246" ht="13.2" hidden="1" x14ac:dyDescent="0.25"/>
    <row r="59247" ht="13.2" hidden="1" x14ac:dyDescent="0.25"/>
    <row r="59248" ht="13.2" hidden="1" x14ac:dyDescent="0.25"/>
    <row r="59249" ht="13.2" hidden="1" x14ac:dyDescent="0.25"/>
    <row r="59250" ht="13.2" hidden="1" x14ac:dyDescent="0.25"/>
    <row r="59251" ht="13.2" hidden="1" x14ac:dyDescent="0.25"/>
    <row r="59252" ht="13.2" hidden="1" x14ac:dyDescent="0.25"/>
    <row r="59253" ht="13.2" hidden="1" x14ac:dyDescent="0.25"/>
    <row r="59254" ht="13.2" hidden="1" x14ac:dyDescent="0.25"/>
    <row r="59255" ht="13.2" hidden="1" x14ac:dyDescent="0.25"/>
    <row r="59256" ht="13.2" hidden="1" x14ac:dyDescent="0.25"/>
    <row r="59257" ht="13.2" hidden="1" x14ac:dyDescent="0.25"/>
    <row r="59258" ht="13.2" hidden="1" x14ac:dyDescent="0.25"/>
    <row r="59259" ht="13.2" hidden="1" x14ac:dyDescent="0.25"/>
    <row r="59260" ht="13.2" hidden="1" x14ac:dyDescent="0.25"/>
    <row r="59261" ht="13.2" hidden="1" x14ac:dyDescent="0.25"/>
    <row r="59262" ht="13.2" hidden="1" x14ac:dyDescent="0.25"/>
    <row r="59263" ht="13.2" hidden="1" x14ac:dyDescent="0.25"/>
    <row r="59264" ht="13.2" hidden="1" x14ac:dyDescent="0.25"/>
    <row r="59265" ht="13.2" hidden="1" x14ac:dyDescent="0.25"/>
    <row r="59266" ht="13.2" hidden="1" x14ac:dyDescent="0.25"/>
    <row r="59267" ht="13.2" hidden="1" x14ac:dyDescent="0.25"/>
    <row r="59268" ht="13.2" hidden="1" x14ac:dyDescent="0.25"/>
    <row r="59269" ht="13.2" hidden="1" x14ac:dyDescent="0.25"/>
    <row r="59270" ht="13.2" hidden="1" x14ac:dyDescent="0.25"/>
    <row r="59271" ht="13.2" hidden="1" x14ac:dyDescent="0.25"/>
    <row r="59272" ht="13.2" hidden="1" x14ac:dyDescent="0.25"/>
    <row r="59273" ht="13.2" hidden="1" x14ac:dyDescent="0.25"/>
    <row r="59274" ht="13.2" hidden="1" x14ac:dyDescent="0.25"/>
    <row r="59275" ht="13.2" hidden="1" x14ac:dyDescent="0.25"/>
    <row r="59276" ht="13.2" hidden="1" x14ac:dyDescent="0.25"/>
    <row r="59277" ht="13.2" hidden="1" x14ac:dyDescent="0.25"/>
    <row r="59278" ht="13.2" hidden="1" x14ac:dyDescent="0.25"/>
    <row r="59279" ht="13.2" hidden="1" x14ac:dyDescent="0.25"/>
    <row r="59280" ht="13.2" hidden="1" x14ac:dyDescent="0.25"/>
    <row r="59281" ht="13.2" hidden="1" x14ac:dyDescent="0.25"/>
    <row r="59282" ht="13.2" hidden="1" x14ac:dyDescent="0.25"/>
    <row r="59283" ht="13.2" hidden="1" x14ac:dyDescent="0.25"/>
    <row r="59284" ht="13.2" hidden="1" x14ac:dyDescent="0.25"/>
    <row r="59285" ht="13.2" hidden="1" x14ac:dyDescent="0.25"/>
    <row r="59286" ht="13.2" hidden="1" x14ac:dyDescent="0.25"/>
    <row r="59287" ht="13.2" hidden="1" x14ac:dyDescent="0.25"/>
    <row r="59288" ht="13.2" hidden="1" x14ac:dyDescent="0.25"/>
    <row r="59289" ht="13.2" hidden="1" x14ac:dyDescent="0.25"/>
    <row r="59290" ht="13.2" hidden="1" x14ac:dyDescent="0.25"/>
    <row r="59291" ht="13.2" hidden="1" x14ac:dyDescent="0.25"/>
    <row r="59292" ht="13.2" hidden="1" x14ac:dyDescent="0.25"/>
    <row r="59293" ht="13.2" hidden="1" x14ac:dyDescent="0.25"/>
    <row r="59294" ht="13.2" hidden="1" x14ac:dyDescent="0.25"/>
    <row r="59295" ht="13.2" hidden="1" x14ac:dyDescent="0.25"/>
    <row r="59296" ht="13.2" hidden="1" x14ac:dyDescent="0.25"/>
    <row r="59297" ht="13.2" hidden="1" x14ac:dyDescent="0.25"/>
    <row r="59298" ht="13.2" hidden="1" x14ac:dyDescent="0.25"/>
    <row r="59299" ht="13.2" hidden="1" x14ac:dyDescent="0.25"/>
    <row r="59300" ht="13.2" hidden="1" x14ac:dyDescent="0.25"/>
    <row r="59301" ht="13.2" hidden="1" x14ac:dyDescent="0.25"/>
    <row r="59302" ht="13.2" hidden="1" x14ac:dyDescent="0.25"/>
    <row r="59303" ht="13.2" hidden="1" x14ac:dyDescent="0.25"/>
    <row r="59304" ht="13.2" hidden="1" x14ac:dyDescent="0.25"/>
    <row r="59305" ht="13.2" hidden="1" x14ac:dyDescent="0.25"/>
    <row r="59306" ht="13.2" hidden="1" x14ac:dyDescent="0.25"/>
    <row r="59307" ht="13.2" hidden="1" x14ac:dyDescent="0.25"/>
    <row r="59308" ht="13.2" hidden="1" x14ac:dyDescent="0.25"/>
    <row r="59309" ht="13.2" hidden="1" x14ac:dyDescent="0.25"/>
    <row r="59310" ht="13.2" hidden="1" x14ac:dyDescent="0.25"/>
    <row r="59311" ht="13.2" hidden="1" x14ac:dyDescent="0.25"/>
    <row r="59312" ht="13.2" hidden="1" x14ac:dyDescent="0.25"/>
    <row r="59313" ht="13.2" hidden="1" x14ac:dyDescent="0.25"/>
    <row r="59314" ht="13.2" hidden="1" x14ac:dyDescent="0.25"/>
    <row r="59315" ht="13.2" hidden="1" x14ac:dyDescent="0.25"/>
    <row r="59316" ht="13.2" hidden="1" x14ac:dyDescent="0.25"/>
    <row r="59317" ht="13.2" hidden="1" x14ac:dyDescent="0.25"/>
    <row r="59318" ht="13.2" hidden="1" x14ac:dyDescent="0.25"/>
    <row r="59319" ht="13.2" hidden="1" x14ac:dyDescent="0.25"/>
    <row r="59320" ht="13.2" hidden="1" x14ac:dyDescent="0.25"/>
    <row r="59321" ht="13.2" hidden="1" x14ac:dyDescent="0.25"/>
    <row r="59322" ht="13.2" hidden="1" x14ac:dyDescent="0.25"/>
    <row r="59323" ht="13.2" hidden="1" x14ac:dyDescent="0.25"/>
    <row r="59324" ht="13.2" hidden="1" x14ac:dyDescent="0.25"/>
    <row r="59325" ht="13.2" hidden="1" x14ac:dyDescent="0.25"/>
    <row r="59326" ht="13.2" hidden="1" x14ac:dyDescent="0.25"/>
    <row r="59327" ht="13.2" hidden="1" x14ac:dyDescent="0.25"/>
    <row r="59328" ht="13.2" hidden="1" x14ac:dyDescent="0.25"/>
    <row r="59329" ht="13.2" hidden="1" x14ac:dyDescent="0.25"/>
    <row r="59330" ht="13.2" hidden="1" x14ac:dyDescent="0.25"/>
    <row r="59331" ht="13.2" hidden="1" x14ac:dyDescent="0.25"/>
    <row r="59332" ht="13.2" hidden="1" x14ac:dyDescent="0.25"/>
    <row r="59333" ht="13.2" hidden="1" x14ac:dyDescent="0.25"/>
    <row r="59334" ht="13.2" hidden="1" x14ac:dyDescent="0.25"/>
    <row r="59335" ht="13.2" hidden="1" x14ac:dyDescent="0.25"/>
    <row r="59336" ht="13.2" hidden="1" x14ac:dyDescent="0.25"/>
    <row r="59337" ht="13.2" hidden="1" x14ac:dyDescent="0.25"/>
    <row r="59338" ht="13.2" hidden="1" x14ac:dyDescent="0.25"/>
    <row r="59339" ht="13.2" hidden="1" x14ac:dyDescent="0.25"/>
    <row r="59340" ht="13.2" hidden="1" x14ac:dyDescent="0.25"/>
    <row r="59341" ht="13.2" hidden="1" x14ac:dyDescent="0.25"/>
    <row r="59342" ht="13.2" hidden="1" x14ac:dyDescent="0.25"/>
    <row r="59343" ht="13.2" hidden="1" x14ac:dyDescent="0.25"/>
    <row r="59344" ht="13.2" hidden="1" x14ac:dyDescent="0.25"/>
    <row r="59345" ht="13.2" hidden="1" x14ac:dyDescent="0.25"/>
    <row r="59346" ht="13.2" hidden="1" x14ac:dyDescent="0.25"/>
    <row r="59347" ht="13.2" hidden="1" x14ac:dyDescent="0.25"/>
    <row r="59348" ht="13.2" hidden="1" x14ac:dyDescent="0.25"/>
    <row r="59349" ht="13.2" hidden="1" x14ac:dyDescent="0.25"/>
    <row r="59350" ht="13.2" hidden="1" x14ac:dyDescent="0.25"/>
    <row r="59351" ht="13.2" hidden="1" x14ac:dyDescent="0.25"/>
    <row r="59352" ht="13.2" hidden="1" x14ac:dyDescent="0.25"/>
    <row r="59353" ht="13.2" hidden="1" x14ac:dyDescent="0.25"/>
    <row r="59354" ht="13.2" hidden="1" x14ac:dyDescent="0.25"/>
    <row r="59355" ht="13.2" hidden="1" x14ac:dyDescent="0.25"/>
    <row r="59356" ht="13.2" hidden="1" x14ac:dyDescent="0.25"/>
    <row r="59357" ht="13.2" hidden="1" x14ac:dyDescent="0.25"/>
    <row r="59358" ht="13.2" hidden="1" x14ac:dyDescent="0.25"/>
    <row r="59359" ht="13.2" hidden="1" x14ac:dyDescent="0.25"/>
    <row r="59360" ht="13.2" hidden="1" x14ac:dyDescent="0.25"/>
    <row r="59361" ht="13.2" hidden="1" x14ac:dyDescent="0.25"/>
    <row r="59362" ht="13.2" hidden="1" x14ac:dyDescent="0.25"/>
    <row r="59363" ht="13.2" hidden="1" x14ac:dyDescent="0.25"/>
    <row r="59364" ht="13.2" hidden="1" x14ac:dyDescent="0.25"/>
    <row r="59365" ht="13.2" hidden="1" x14ac:dyDescent="0.25"/>
    <row r="59366" ht="13.2" hidden="1" x14ac:dyDescent="0.25"/>
    <row r="59367" ht="13.2" hidden="1" x14ac:dyDescent="0.25"/>
    <row r="59368" ht="13.2" hidden="1" x14ac:dyDescent="0.25"/>
    <row r="59369" ht="13.2" hidden="1" x14ac:dyDescent="0.25"/>
    <row r="59370" ht="13.2" hidden="1" x14ac:dyDescent="0.25"/>
    <row r="59371" ht="13.2" hidden="1" x14ac:dyDescent="0.25"/>
    <row r="59372" ht="13.2" hidden="1" x14ac:dyDescent="0.25"/>
    <row r="59373" ht="13.2" hidden="1" x14ac:dyDescent="0.25"/>
    <row r="59374" ht="13.2" hidden="1" x14ac:dyDescent="0.25"/>
    <row r="59375" ht="13.2" hidden="1" x14ac:dyDescent="0.25"/>
    <row r="59376" ht="13.2" hidden="1" x14ac:dyDescent="0.25"/>
    <row r="59377" ht="13.2" hidden="1" x14ac:dyDescent="0.25"/>
    <row r="59378" ht="13.2" hidden="1" x14ac:dyDescent="0.25"/>
    <row r="59379" ht="13.2" hidden="1" x14ac:dyDescent="0.25"/>
    <row r="59380" ht="13.2" hidden="1" x14ac:dyDescent="0.25"/>
    <row r="59381" ht="13.2" hidden="1" x14ac:dyDescent="0.25"/>
    <row r="59382" ht="13.2" hidden="1" x14ac:dyDescent="0.25"/>
    <row r="59383" ht="13.2" hidden="1" x14ac:dyDescent="0.25"/>
    <row r="59384" ht="13.2" hidden="1" x14ac:dyDescent="0.25"/>
    <row r="59385" ht="13.2" hidden="1" x14ac:dyDescent="0.25"/>
    <row r="59386" ht="13.2" hidden="1" x14ac:dyDescent="0.25"/>
    <row r="59387" ht="13.2" hidden="1" x14ac:dyDescent="0.25"/>
    <row r="59388" ht="13.2" hidden="1" x14ac:dyDescent="0.25"/>
    <row r="59389" ht="13.2" hidden="1" x14ac:dyDescent="0.25"/>
    <row r="59390" ht="13.2" hidden="1" x14ac:dyDescent="0.25"/>
    <row r="59391" ht="13.2" hidden="1" x14ac:dyDescent="0.25"/>
    <row r="59392" ht="13.2" hidden="1" x14ac:dyDescent="0.25"/>
    <row r="59393" ht="13.2" hidden="1" x14ac:dyDescent="0.25"/>
    <row r="59394" ht="13.2" hidden="1" x14ac:dyDescent="0.25"/>
    <row r="59395" ht="13.2" hidden="1" x14ac:dyDescent="0.25"/>
    <row r="59396" ht="13.2" hidden="1" x14ac:dyDescent="0.25"/>
    <row r="59397" ht="13.2" hidden="1" x14ac:dyDescent="0.25"/>
    <row r="59398" ht="13.2" hidden="1" x14ac:dyDescent="0.25"/>
    <row r="59399" ht="13.2" hidden="1" x14ac:dyDescent="0.25"/>
    <row r="59400" ht="13.2" hidden="1" x14ac:dyDescent="0.25"/>
    <row r="59401" ht="13.2" hidden="1" x14ac:dyDescent="0.25"/>
    <row r="59402" ht="13.2" hidden="1" x14ac:dyDescent="0.25"/>
    <row r="59403" ht="13.2" hidden="1" x14ac:dyDescent="0.25"/>
    <row r="59404" ht="13.2" hidden="1" x14ac:dyDescent="0.25"/>
    <row r="59405" ht="13.2" hidden="1" x14ac:dyDescent="0.25"/>
    <row r="59406" ht="13.2" hidden="1" x14ac:dyDescent="0.25"/>
    <row r="59407" ht="13.2" hidden="1" x14ac:dyDescent="0.25"/>
    <row r="59408" ht="13.2" hidden="1" x14ac:dyDescent="0.25"/>
    <row r="59409" ht="13.2" hidden="1" x14ac:dyDescent="0.25"/>
    <row r="59410" ht="13.2" hidden="1" x14ac:dyDescent="0.25"/>
    <row r="59411" ht="13.2" hidden="1" x14ac:dyDescent="0.25"/>
    <row r="59412" ht="13.2" hidden="1" x14ac:dyDescent="0.25"/>
    <row r="59413" ht="13.2" hidden="1" x14ac:dyDescent="0.25"/>
    <row r="59414" ht="13.2" hidden="1" x14ac:dyDescent="0.25"/>
    <row r="59415" ht="13.2" hidden="1" x14ac:dyDescent="0.25"/>
    <row r="59416" ht="13.2" hidden="1" x14ac:dyDescent="0.25"/>
    <row r="59417" ht="13.2" hidden="1" x14ac:dyDescent="0.25"/>
    <row r="59418" ht="13.2" hidden="1" x14ac:dyDescent="0.25"/>
    <row r="59419" ht="13.2" hidden="1" x14ac:dyDescent="0.25"/>
    <row r="59420" ht="13.2" hidden="1" x14ac:dyDescent="0.25"/>
    <row r="59421" ht="13.2" hidden="1" x14ac:dyDescent="0.25"/>
    <row r="59422" ht="13.2" hidden="1" x14ac:dyDescent="0.25"/>
    <row r="59423" ht="13.2" hidden="1" x14ac:dyDescent="0.25"/>
    <row r="59424" ht="13.2" hidden="1" x14ac:dyDescent="0.25"/>
    <row r="59425" ht="13.2" hidden="1" x14ac:dyDescent="0.25"/>
    <row r="59426" ht="13.2" hidden="1" x14ac:dyDescent="0.25"/>
    <row r="59427" ht="13.2" hidden="1" x14ac:dyDescent="0.25"/>
    <row r="59428" ht="13.2" hidden="1" x14ac:dyDescent="0.25"/>
    <row r="59429" ht="13.2" hidden="1" x14ac:dyDescent="0.25"/>
    <row r="59430" ht="13.2" hidden="1" x14ac:dyDescent="0.25"/>
    <row r="59431" ht="13.2" hidden="1" x14ac:dyDescent="0.25"/>
    <row r="59432" ht="13.2" hidden="1" x14ac:dyDescent="0.25"/>
    <row r="59433" ht="13.2" hidden="1" x14ac:dyDescent="0.25"/>
    <row r="59434" ht="13.2" hidden="1" x14ac:dyDescent="0.25"/>
    <row r="59435" ht="13.2" hidden="1" x14ac:dyDescent="0.25"/>
    <row r="59436" ht="13.2" hidden="1" x14ac:dyDescent="0.25"/>
    <row r="59437" ht="13.2" hidden="1" x14ac:dyDescent="0.25"/>
    <row r="59438" ht="13.2" hidden="1" x14ac:dyDescent="0.25"/>
    <row r="59439" ht="13.2" hidden="1" x14ac:dyDescent="0.25"/>
    <row r="59440" ht="13.2" hidden="1" x14ac:dyDescent="0.25"/>
    <row r="59441" ht="13.2" hidden="1" x14ac:dyDescent="0.25"/>
    <row r="59442" ht="13.2" hidden="1" x14ac:dyDescent="0.25"/>
    <row r="59443" ht="13.2" hidden="1" x14ac:dyDescent="0.25"/>
    <row r="59444" ht="13.2" hidden="1" x14ac:dyDescent="0.25"/>
    <row r="59445" ht="13.2" hidden="1" x14ac:dyDescent="0.25"/>
    <row r="59446" ht="13.2" hidden="1" x14ac:dyDescent="0.25"/>
    <row r="59447" ht="13.2" hidden="1" x14ac:dyDescent="0.25"/>
    <row r="59448" ht="13.2" hidden="1" x14ac:dyDescent="0.25"/>
    <row r="59449" ht="13.2" hidden="1" x14ac:dyDescent="0.25"/>
    <row r="59450" ht="13.2" hidden="1" x14ac:dyDescent="0.25"/>
    <row r="59451" ht="13.2" hidden="1" x14ac:dyDescent="0.25"/>
    <row r="59452" ht="13.2" hidden="1" x14ac:dyDescent="0.25"/>
    <row r="59453" ht="13.2" hidden="1" x14ac:dyDescent="0.25"/>
    <row r="59454" ht="13.2" hidden="1" x14ac:dyDescent="0.25"/>
    <row r="59455" ht="13.2" hidden="1" x14ac:dyDescent="0.25"/>
    <row r="59456" ht="13.2" hidden="1" x14ac:dyDescent="0.25"/>
    <row r="59457" ht="13.2" hidden="1" x14ac:dyDescent="0.25"/>
    <row r="59458" ht="13.2" hidden="1" x14ac:dyDescent="0.25"/>
    <row r="59459" ht="13.2" hidden="1" x14ac:dyDescent="0.25"/>
    <row r="59460" ht="13.2" hidden="1" x14ac:dyDescent="0.25"/>
    <row r="59461" ht="13.2" hidden="1" x14ac:dyDescent="0.25"/>
    <row r="59462" ht="13.2" hidden="1" x14ac:dyDescent="0.25"/>
    <row r="59463" ht="13.2" hidden="1" x14ac:dyDescent="0.25"/>
    <row r="59464" ht="13.2" hidden="1" x14ac:dyDescent="0.25"/>
    <row r="59465" ht="13.2" hidden="1" x14ac:dyDescent="0.25"/>
    <row r="59466" ht="13.2" hidden="1" x14ac:dyDescent="0.25"/>
    <row r="59467" ht="13.2" hidden="1" x14ac:dyDescent="0.25"/>
    <row r="59468" ht="13.2" hidden="1" x14ac:dyDescent="0.25"/>
    <row r="59469" ht="13.2" hidden="1" x14ac:dyDescent="0.25"/>
    <row r="59470" ht="13.2" hidden="1" x14ac:dyDescent="0.25"/>
    <row r="59471" ht="13.2" hidden="1" x14ac:dyDescent="0.25"/>
    <row r="59472" ht="13.2" hidden="1" x14ac:dyDescent="0.25"/>
    <row r="59473" ht="13.2" hidden="1" x14ac:dyDescent="0.25"/>
    <row r="59474" ht="13.2" hidden="1" x14ac:dyDescent="0.25"/>
    <row r="59475" ht="13.2" hidden="1" x14ac:dyDescent="0.25"/>
    <row r="59476" ht="13.2" hidden="1" x14ac:dyDescent="0.25"/>
    <row r="59477" ht="13.2" hidden="1" x14ac:dyDescent="0.25"/>
    <row r="59478" ht="13.2" hidden="1" x14ac:dyDescent="0.25"/>
    <row r="59479" ht="13.2" hidden="1" x14ac:dyDescent="0.25"/>
    <row r="59480" ht="13.2" hidden="1" x14ac:dyDescent="0.25"/>
    <row r="59481" ht="13.2" hidden="1" x14ac:dyDescent="0.25"/>
    <row r="59482" ht="13.2" hidden="1" x14ac:dyDescent="0.25"/>
    <row r="59483" ht="13.2" hidden="1" x14ac:dyDescent="0.25"/>
    <row r="59484" ht="13.2" hidden="1" x14ac:dyDescent="0.25"/>
    <row r="59485" ht="13.2" hidden="1" x14ac:dyDescent="0.25"/>
    <row r="59486" ht="13.2" hidden="1" x14ac:dyDescent="0.25"/>
    <row r="59487" ht="13.2" hidden="1" x14ac:dyDescent="0.25"/>
    <row r="59488" ht="13.2" hidden="1" x14ac:dyDescent="0.25"/>
    <row r="59489" ht="13.2" hidden="1" x14ac:dyDescent="0.25"/>
    <row r="59490" ht="13.2" hidden="1" x14ac:dyDescent="0.25"/>
    <row r="59491" ht="13.2" hidden="1" x14ac:dyDescent="0.25"/>
    <row r="59492" ht="13.2" hidden="1" x14ac:dyDescent="0.25"/>
    <row r="59493" ht="13.2" hidden="1" x14ac:dyDescent="0.25"/>
    <row r="59494" ht="13.2" hidden="1" x14ac:dyDescent="0.25"/>
    <row r="59495" ht="13.2" hidden="1" x14ac:dyDescent="0.25"/>
    <row r="59496" ht="13.2" hidden="1" x14ac:dyDescent="0.25"/>
    <row r="59497" ht="13.2" hidden="1" x14ac:dyDescent="0.25"/>
    <row r="59498" ht="13.2" hidden="1" x14ac:dyDescent="0.25"/>
    <row r="59499" ht="13.2" hidden="1" x14ac:dyDescent="0.25"/>
    <row r="59500" ht="13.2" hidden="1" x14ac:dyDescent="0.25"/>
    <row r="59501" ht="13.2" hidden="1" x14ac:dyDescent="0.25"/>
    <row r="59502" ht="13.2" hidden="1" x14ac:dyDescent="0.25"/>
    <row r="59503" ht="13.2" hidden="1" x14ac:dyDescent="0.25"/>
    <row r="59504" ht="13.2" hidden="1" x14ac:dyDescent="0.25"/>
    <row r="59505" ht="13.2" hidden="1" x14ac:dyDescent="0.25"/>
    <row r="59506" ht="13.2" hidden="1" x14ac:dyDescent="0.25"/>
    <row r="59507" ht="13.2" hidden="1" x14ac:dyDescent="0.25"/>
    <row r="59508" ht="13.2" hidden="1" x14ac:dyDescent="0.25"/>
    <row r="59509" ht="13.2" hidden="1" x14ac:dyDescent="0.25"/>
    <row r="59510" ht="13.2" hidden="1" x14ac:dyDescent="0.25"/>
    <row r="59511" ht="13.2" hidden="1" x14ac:dyDescent="0.25"/>
    <row r="59512" ht="13.2" hidden="1" x14ac:dyDescent="0.25"/>
    <row r="59513" ht="13.2" hidden="1" x14ac:dyDescent="0.25"/>
    <row r="59514" ht="13.2" hidden="1" x14ac:dyDescent="0.25"/>
    <row r="59515" ht="13.2" hidden="1" x14ac:dyDescent="0.25"/>
    <row r="59516" ht="13.2" hidden="1" x14ac:dyDescent="0.25"/>
    <row r="59517" ht="13.2" hidden="1" x14ac:dyDescent="0.25"/>
    <row r="59518" ht="13.2" hidden="1" x14ac:dyDescent="0.25"/>
    <row r="59519" ht="13.2" hidden="1" x14ac:dyDescent="0.25"/>
    <row r="59520" ht="13.2" hidden="1" x14ac:dyDescent="0.25"/>
    <row r="59521" ht="13.2" hidden="1" x14ac:dyDescent="0.25"/>
    <row r="59522" ht="13.2" hidden="1" x14ac:dyDescent="0.25"/>
    <row r="59523" ht="13.2" hidden="1" x14ac:dyDescent="0.25"/>
    <row r="59524" ht="13.2" hidden="1" x14ac:dyDescent="0.25"/>
    <row r="59525" ht="13.2" hidden="1" x14ac:dyDescent="0.25"/>
    <row r="59526" ht="13.2" hidden="1" x14ac:dyDescent="0.25"/>
    <row r="59527" ht="13.2" hidden="1" x14ac:dyDescent="0.25"/>
    <row r="59528" ht="13.2" hidden="1" x14ac:dyDescent="0.25"/>
    <row r="59529" ht="13.2" hidden="1" x14ac:dyDescent="0.25"/>
    <row r="59530" ht="13.2" hidden="1" x14ac:dyDescent="0.25"/>
    <row r="59531" ht="13.2" hidden="1" x14ac:dyDescent="0.25"/>
    <row r="59532" ht="13.2" hidden="1" x14ac:dyDescent="0.25"/>
    <row r="59533" ht="13.2" hidden="1" x14ac:dyDescent="0.25"/>
    <row r="59534" ht="13.2" hidden="1" x14ac:dyDescent="0.25"/>
    <row r="59535" ht="13.2" hidden="1" x14ac:dyDescent="0.25"/>
    <row r="59536" ht="13.2" hidden="1" x14ac:dyDescent="0.25"/>
    <row r="59537" ht="13.2" hidden="1" x14ac:dyDescent="0.25"/>
    <row r="59538" ht="13.2" hidden="1" x14ac:dyDescent="0.25"/>
    <row r="59539" ht="13.2" hidden="1" x14ac:dyDescent="0.25"/>
    <row r="59540" ht="13.2" hidden="1" x14ac:dyDescent="0.25"/>
    <row r="59541" ht="13.2" hidden="1" x14ac:dyDescent="0.25"/>
    <row r="59542" ht="13.2" hidden="1" x14ac:dyDescent="0.25"/>
    <row r="59543" ht="13.2" hidden="1" x14ac:dyDescent="0.25"/>
    <row r="59544" ht="13.2" hidden="1" x14ac:dyDescent="0.25"/>
    <row r="59545" ht="13.2" hidden="1" x14ac:dyDescent="0.25"/>
    <row r="59546" ht="13.2" hidden="1" x14ac:dyDescent="0.25"/>
    <row r="59547" ht="13.2" hidden="1" x14ac:dyDescent="0.25"/>
    <row r="59548" ht="13.2" hidden="1" x14ac:dyDescent="0.25"/>
    <row r="59549" ht="13.2" hidden="1" x14ac:dyDescent="0.25"/>
    <row r="59550" ht="13.2" hidden="1" x14ac:dyDescent="0.25"/>
    <row r="59551" ht="13.2" hidden="1" x14ac:dyDescent="0.25"/>
    <row r="59552" ht="13.2" hidden="1" x14ac:dyDescent="0.25"/>
    <row r="59553" ht="13.2" hidden="1" x14ac:dyDescent="0.25"/>
    <row r="59554" ht="13.2" hidden="1" x14ac:dyDescent="0.25"/>
    <row r="59555" ht="13.2" hidden="1" x14ac:dyDescent="0.25"/>
    <row r="59556" ht="13.2" hidden="1" x14ac:dyDescent="0.25"/>
    <row r="59557" ht="13.2" hidden="1" x14ac:dyDescent="0.25"/>
    <row r="59558" ht="13.2" hidden="1" x14ac:dyDescent="0.25"/>
    <row r="59559" ht="13.2" hidden="1" x14ac:dyDescent="0.25"/>
    <row r="59560" ht="13.2" hidden="1" x14ac:dyDescent="0.25"/>
    <row r="59561" ht="13.2" hidden="1" x14ac:dyDescent="0.25"/>
    <row r="59562" ht="13.2" hidden="1" x14ac:dyDescent="0.25"/>
    <row r="59563" ht="13.2" hidden="1" x14ac:dyDescent="0.25"/>
    <row r="59564" ht="13.2" hidden="1" x14ac:dyDescent="0.25"/>
    <row r="59565" ht="13.2" hidden="1" x14ac:dyDescent="0.25"/>
    <row r="59566" ht="13.2" hidden="1" x14ac:dyDescent="0.25"/>
    <row r="59567" ht="13.2" hidden="1" x14ac:dyDescent="0.25"/>
    <row r="59568" ht="13.2" hidden="1" x14ac:dyDescent="0.25"/>
    <row r="59569" ht="13.2" hidden="1" x14ac:dyDescent="0.25"/>
    <row r="59570" ht="13.2" hidden="1" x14ac:dyDescent="0.25"/>
    <row r="59571" ht="13.2" hidden="1" x14ac:dyDescent="0.25"/>
    <row r="59572" ht="13.2" hidden="1" x14ac:dyDescent="0.25"/>
    <row r="59573" ht="13.2" hidden="1" x14ac:dyDescent="0.25"/>
    <row r="59574" ht="13.2" hidden="1" x14ac:dyDescent="0.25"/>
    <row r="59575" ht="13.2" hidden="1" x14ac:dyDescent="0.25"/>
    <row r="59576" ht="13.2" hidden="1" x14ac:dyDescent="0.25"/>
    <row r="59577" ht="13.2" hidden="1" x14ac:dyDescent="0.25"/>
    <row r="59578" ht="13.2" hidden="1" x14ac:dyDescent="0.25"/>
    <row r="59579" ht="13.2" hidden="1" x14ac:dyDescent="0.25"/>
    <row r="59580" ht="13.2" hidden="1" x14ac:dyDescent="0.25"/>
    <row r="59581" ht="13.2" hidden="1" x14ac:dyDescent="0.25"/>
    <row r="59582" ht="13.2" hidden="1" x14ac:dyDescent="0.25"/>
    <row r="59583" ht="13.2" hidden="1" x14ac:dyDescent="0.25"/>
    <row r="59584" ht="13.2" hidden="1" x14ac:dyDescent="0.25"/>
    <row r="59585" ht="13.2" hidden="1" x14ac:dyDescent="0.25"/>
    <row r="59586" ht="13.2" hidden="1" x14ac:dyDescent="0.25"/>
    <row r="59587" ht="13.2" hidden="1" x14ac:dyDescent="0.25"/>
    <row r="59588" ht="13.2" hidden="1" x14ac:dyDescent="0.25"/>
    <row r="59589" ht="13.2" hidden="1" x14ac:dyDescent="0.25"/>
    <row r="59590" ht="13.2" hidden="1" x14ac:dyDescent="0.25"/>
    <row r="59591" ht="13.2" hidden="1" x14ac:dyDescent="0.25"/>
    <row r="59592" ht="13.2" hidden="1" x14ac:dyDescent="0.25"/>
    <row r="59593" ht="13.2" hidden="1" x14ac:dyDescent="0.25"/>
    <row r="59594" ht="13.2" hidden="1" x14ac:dyDescent="0.25"/>
    <row r="59595" ht="13.2" hidden="1" x14ac:dyDescent="0.25"/>
    <row r="59596" ht="13.2" hidden="1" x14ac:dyDescent="0.25"/>
    <row r="59597" ht="13.2" hidden="1" x14ac:dyDescent="0.25"/>
    <row r="59598" ht="13.2" hidden="1" x14ac:dyDescent="0.25"/>
    <row r="59599" ht="13.2" hidden="1" x14ac:dyDescent="0.25"/>
    <row r="59600" ht="13.2" hidden="1" x14ac:dyDescent="0.25"/>
    <row r="59601" ht="13.2" hidden="1" x14ac:dyDescent="0.25"/>
    <row r="59602" ht="13.2" hidden="1" x14ac:dyDescent="0.25"/>
    <row r="59603" ht="13.2" hidden="1" x14ac:dyDescent="0.25"/>
    <row r="59604" ht="13.2" hidden="1" x14ac:dyDescent="0.25"/>
    <row r="59605" ht="13.2" hidden="1" x14ac:dyDescent="0.25"/>
    <row r="59606" ht="13.2" hidden="1" x14ac:dyDescent="0.25"/>
    <row r="59607" ht="13.2" hidden="1" x14ac:dyDescent="0.25"/>
    <row r="59608" ht="13.2" hidden="1" x14ac:dyDescent="0.25"/>
    <row r="59609" ht="13.2" hidden="1" x14ac:dyDescent="0.25"/>
    <row r="59610" ht="13.2" hidden="1" x14ac:dyDescent="0.25"/>
    <row r="59611" ht="13.2" hidden="1" x14ac:dyDescent="0.25"/>
    <row r="59612" ht="13.2" hidden="1" x14ac:dyDescent="0.25"/>
    <row r="59613" ht="13.2" hidden="1" x14ac:dyDescent="0.25"/>
    <row r="59614" ht="13.2" hidden="1" x14ac:dyDescent="0.25"/>
    <row r="59615" ht="13.2" hidden="1" x14ac:dyDescent="0.25"/>
    <row r="59616" ht="13.2" hidden="1" x14ac:dyDescent="0.25"/>
    <row r="59617" ht="13.2" hidden="1" x14ac:dyDescent="0.25"/>
    <row r="59618" ht="13.2" hidden="1" x14ac:dyDescent="0.25"/>
    <row r="59619" ht="13.2" hidden="1" x14ac:dyDescent="0.25"/>
    <row r="59620" ht="13.2" hidden="1" x14ac:dyDescent="0.25"/>
    <row r="59621" ht="13.2" hidden="1" x14ac:dyDescent="0.25"/>
    <row r="59622" ht="13.2" hidden="1" x14ac:dyDescent="0.25"/>
    <row r="59623" ht="13.2" hidden="1" x14ac:dyDescent="0.25"/>
    <row r="59624" ht="13.2" hidden="1" x14ac:dyDescent="0.25"/>
    <row r="59625" ht="13.2" hidden="1" x14ac:dyDescent="0.25"/>
    <row r="59626" ht="13.2" hidden="1" x14ac:dyDescent="0.25"/>
    <row r="59627" ht="13.2" hidden="1" x14ac:dyDescent="0.25"/>
    <row r="59628" ht="13.2" hidden="1" x14ac:dyDescent="0.25"/>
    <row r="59629" ht="13.2" hidden="1" x14ac:dyDescent="0.25"/>
    <row r="59630" ht="13.2" hidden="1" x14ac:dyDescent="0.25"/>
    <row r="59631" ht="13.2" hidden="1" x14ac:dyDescent="0.25"/>
    <row r="59632" ht="13.2" hidden="1" x14ac:dyDescent="0.25"/>
    <row r="59633" ht="13.2" hidden="1" x14ac:dyDescent="0.25"/>
    <row r="59634" ht="13.2" hidden="1" x14ac:dyDescent="0.25"/>
    <row r="59635" ht="13.2" hidden="1" x14ac:dyDescent="0.25"/>
    <row r="59636" ht="13.2" hidden="1" x14ac:dyDescent="0.25"/>
    <row r="59637" ht="13.2" hidden="1" x14ac:dyDescent="0.25"/>
    <row r="59638" ht="13.2" hidden="1" x14ac:dyDescent="0.25"/>
    <row r="59639" ht="13.2" hidden="1" x14ac:dyDescent="0.25"/>
    <row r="59640" ht="13.2" hidden="1" x14ac:dyDescent="0.25"/>
    <row r="59641" ht="13.2" hidden="1" x14ac:dyDescent="0.25"/>
    <row r="59642" ht="13.2" hidden="1" x14ac:dyDescent="0.25"/>
    <row r="59643" ht="13.2" hidden="1" x14ac:dyDescent="0.25"/>
    <row r="59644" ht="13.2" hidden="1" x14ac:dyDescent="0.25"/>
    <row r="59645" ht="13.2" hidden="1" x14ac:dyDescent="0.25"/>
    <row r="59646" ht="13.2" hidden="1" x14ac:dyDescent="0.25"/>
    <row r="59647" ht="13.2" hidden="1" x14ac:dyDescent="0.25"/>
    <row r="59648" ht="13.2" hidden="1" x14ac:dyDescent="0.25"/>
    <row r="59649" ht="13.2" hidden="1" x14ac:dyDescent="0.25"/>
    <row r="59650" ht="13.2" hidden="1" x14ac:dyDescent="0.25"/>
    <row r="59651" ht="13.2" hidden="1" x14ac:dyDescent="0.25"/>
    <row r="59652" ht="13.2" hidden="1" x14ac:dyDescent="0.25"/>
    <row r="59653" ht="13.2" hidden="1" x14ac:dyDescent="0.25"/>
    <row r="59654" ht="13.2" hidden="1" x14ac:dyDescent="0.25"/>
    <row r="59655" ht="13.2" hidden="1" x14ac:dyDescent="0.25"/>
    <row r="59656" ht="13.2" hidden="1" x14ac:dyDescent="0.25"/>
    <row r="59657" ht="13.2" hidden="1" x14ac:dyDescent="0.25"/>
    <row r="59658" ht="13.2" hidden="1" x14ac:dyDescent="0.25"/>
    <row r="59659" ht="13.2" hidden="1" x14ac:dyDescent="0.25"/>
    <row r="59660" ht="13.2" hidden="1" x14ac:dyDescent="0.25"/>
    <row r="59661" ht="13.2" hidden="1" x14ac:dyDescent="0.25"/>
    <row r="59662" ht="13.2" hidden="1" x14ac:dyDescent="0.25"/>
    <row r="59663" ht="13.2" hidden="1" x14ac:dyDescent="0.25"/>
    <row r="59664" ht="13.2" hidden="1" x14ac:dyDescent="0.25"/>
    <row r="59665" ht="13.2" hidden="1" x14ac:dyDescent="0.25"/>
    <row r="59666" ht="13.2" hidden="1" x14ac:dyDescent="0.25"/>
    <row r="59667" ht="13.2" hidden="1" x14ac:dyDescent="0.25"/>
    <row r="59668" ht="13.2" hidden="1" x14ac:dyDescent="0.25"/>
    <row r="59669" ht="13.2" hidden="1" x14ac:dyDescent="0.25"/>
    <row r="59670" ht="13.2" hidden="1" x14ac:dyDescent="0.25"/>
    <row r="59671" ht="13.2" hidden="1" x14ac:dyDescent="0.25"/>
    <row r="59672" ht="13.2" hidden="1" x14ac:dyDescent="0.25"/>
    <row r="59673" ht="13.2" hidden="1" x14ac:dyDescent="0.25"/>
    <row r="59674" ht="13.2" hidden="1" x14ac:dyDescent="0.25"/>
    <row r="59675" ht="13.2" hidden="1" x14ac:dyDescent="0.25"/>
    <row r="59676" ht="13.2" hidden="1" x14ac:dyDescent="0.25"/>
    <row r="59677" ht="13.2" hidden="1" x14ac:dyDescent="0.25"/>
    <row r="59678" ht="13.2" hidden="1" x14ac:dyDescent="0.25"/>
    <row r="59679" ht="13.2" hidden="1" x14ac:dyDescent="0.25"/>
    <row r="59680" ht="13.2" hidden="1" x14ac:dyDescent="0.25"/>
    <row r="59681" ht="13.2" hidden="1" x14ac:dyDescent="0.25"/>
    <row r="59682" ht="13.2" hidden="1" x14ac:dyDescent="0.25"/>
    <row r="59683" ht="13.2" hidden="1" x14ac:dyDescent="0.25"/>
    <row r="59684" ht="13.2" hidden="1" x14ac:dyDescent="0.25"/>
    <row r="59685" ht="13.2" hidden="1" x14ac:dyDescent="0.25"/>
    <row r="59686" ht="13.2" hidden="1" x14ac:dyDescent="0.25"/>
    <row r="59687" ht="13.2" hidden="1" x14ac:dyDescent="0.25"/>
    <row r="59688" ht="13.2" hidden="1" x14ac:dyDescent="0.25"/>
    <row r="59689" ht="13.2" hidden="1" x14ac:dyDescent="0.25"/>
    <row r="59690" ht="13.2" hidden="1" x14ac:dyDescent="0.25"/>
    <row r="59691" ht="13.2" hidden="1" x14ac:dyDescent="0.25"/>
    <row r="59692" ht="13.2" hidden="1" x14ac:dyDescent="0.25"/>
    <row r="59693" ht="13.2" hidden="1" x14ac:dyDescent="0.25"/>
    <row r="59694" ht="13.2" hidden="1" x14ac:dyDescent="0.25"/>
    <row r="59695" ht="13.2" hidden="1" x14ac:dyDescent="0.25"/>
    <row r="59696" ht="13.2" hidden="1" x14ac:dyDescent="0.25"/>
    <row r="59697" ht="13.2" hidden="1" x14ac:dyDescent="0.25"/>
    <row r="59698" ht="13.2" hidden="1" x14ac:dyDescent="0.25"/>
    <row r="59699" ht="13.2" hidden="1" x14ac:dyDescent="0.25"/>
    <row r="59700" ht="13.2" hidden="1" x14ac:dyDescent="0.25"/>
    <row r="59701" ht="13.2" hidden="1" x14ac:dyDescent="0.25"/>
    <row r="59702" ht="13.2" hidden="1" x14ac:dyDescent="0.25"/>
    <row r="59703" ht="13.2" hidden="1" x14ac:dyDescent="0.25"/>
    <row r="59704" ht="13.2" hidden="1" x14ac:dyDescent="0.25"/>
    <row r="59705" ht="13.2" hidden="1" x14ac:dyDescent="0.25"/>
    <row r="59706" ht="13.2" hidden="1" x14ac:dyDescent="0.25"/>
    <row r="59707" ht="13.2" hidden="1" x14ac:dyDescent="0.25"/>
    <row r="59708" ht="13.2" hidden="1" x14ac:dyDescent="0.25"/>
    <row r="59709" ht="13.2" hidden="1" x14ac:dyDescent="0.25"/>
    <row r="59710" ht="13.2" hidden="1" x14ac:dyDescent="0.25"/>
    <row r="59711" ht="13.2" hidden="1" x14ac:dyDescent="0.25"/>
    <row r="59712" ht="13.2" hidden="1" x14ac:dyDescent="0.25"/>
    <row r="59713" ht="13.2" hidden="1" x14ac:dyDescent="0.25"/>
    <row r="59714" ht="13.2" hidden="1" x14ac:dyDescent="0.25"/>
    <row r="59715" ht="13.2" hidden="1" x14ac:dyDescent="0.25"/>
    <row r="59716" ht="13.2" hidden="1" x14ac:dyDescent="0.25"/>
    <row r="59717" ht="13.2" hidden="1" x14ac:dyDescent="0.25"/>
    <row r="59718" ht="13.2" hidden="1" x14ac:dyDescent="0.25"/>
    <row r="59719" ht="13.2" hidden="1" x14ac:dyDescent="0.25"/>
    <row r="59720" ht="13.2" hidden="1" x14ac:dyDescent="0.25"/>
    <row r="59721" ht="13.2" hidden="1" x14ac:dyDescent="0.25"/>
    <row r="59722" ht="13.2" hidden="1" x14ac:dyDescent="0.25"/>
    <row r="59723" ht="13.2" hidden="1" x14ac:dyDescent="0.25"/>
    <row r="59724" ht="13.2" hidden="1" x14ac:dyDescent="0.25"/>
    <row r="59725" ht="13.2" hidden="1" x14ac:dyDescent="0.25"/>
    <row r="59726" ht="13.2" hidden="1" x14ac:dyDescent="0.25"/>
    <row r="59727" ht="13.2" hidden="1" x14ac:dyDescent="0.25"/>
    <row r="59728" ht="13.2" hidden="1" x14ac:dyDescent="0.25"/>
    <row r="59729" ht="13.2" hidden="1" x14ac:dyDescent="0.25"/>
    <row r="59730" ht="13.2" hidden="1" x14ac:dyDescent="0.25"/>
    <row r="59731" ht="13.2" hidden="1" x14ac:dyDescent="0.25"/>
    <row r="59732" ht="13.2" hidden="1" x14ac:dyDescent="0.25"/>
    <row r="59733" ht="13.2" hidden="1" x14ac:dyDescent="0.25"/>
    <row r="59734" ht="13.2" hidden="1" x14ac:dyDescent="0.25"/>
    <row r="59735" ht="13.2" hidden="1" x14ac:dyDescent="0.25"/>
    <row r="59736" ht="13.2" hidden="1" x14ac:dyDescent="0.25"/>
    <row r="59737" ht="13.2" hidden="1" x14ac:dyDescent="0.25"/>
    <row r="59738" ht="13.2" hidden="1" x14ac:dyDescent="0.25"/>
    <row r="59739" ht="13.2" hidden="1" x14ac:dyDescent="0.25"/>
    <row r="59740" ht="13.2" hidden="1" x14ac:dyDescent="0.25"/>
    <row r="59741" ht="13.2" hidden="1" x14ac:dyDescent="0.25"/>
    <row r="59742" ht="13.2" hidden="1" x14ac:dyDescent="0.25"/>
    <row r="59743" ht="13.2" hidden="1" x14ac:dyDescent="0.25"/>
    <row r="59744" ht="13.2" hidden="1" x14ac:dyDescent="0.25"/>
    <row r="59745" ht="13.2" hidden="1" x14ac:dyDescent="0.25"/>
    <row r="59746" ht="13.2" hidden="1" x14ac:dyDescent="0.25"/>
    <row r="59747" ht="13.2" hidden="1" x14ac:dyDescent="0.25"/>
    <row r="59748" ht="13.2" hidden="1" x14ac:dyDescent="0.25"/>
    <row r="59749" ht="13.2" hidden="1" x14ac:dyDescent="0.25"/>
    <row r="59750" ht="13.2" hidden="1" x14ac:dyDescent="0.25"/>
    <row r="59751" ht="13.2" hidden="1" x14ac:dyDescent="0.25"/>
    <row r="59752" ht="13.2" hidden="1" x14ac:dyDescent="0.25"/>
    <row r="59753" ht="13.2" hidden="1" x14ac:dyDescent="0.25"/>
    <row r="59754" ht="13.2" hidden="1" x14ac:dyDescent="0.25"/>
    <row r="59755" ht="13.2" hidden="1" x14ac:dyDescent="0.25"/>
    <row r="59756" ht="13.2" hidden="1" x14ac:dyDescent="0.25"/>
    <row r="59757" ht="13.2" hidden="1" x14ac:dyDescent="0.25"/>
    <row r="59758" ht="13.2" hidden="1" x14ac:dyDescent="0.25"/>
    <row r="59759" ht="13.2" hidden="1" x14ac:dyDescent="0.25"/>
    <row r="59760" ht="13.2" hidden="1" x14ac:dyDescent="0.25"/>
    <row r="59761" ht="13.2" hidden="1" x14ac:dyDescent="0.25"/>
    <row r="59762" ht="13.2" hidden="1" x14ac:dyDescent="0.25"/>
    <row r="59763" ht="13.2" hidden="1" x14ac:dyDescent="0.25"/>
    <row r="59764" ht="13.2" hidden="1" x14ac:dyDescent="0.25"/>
    <row r="59765" ht="13.2" hidden="1" x14ac:dyDescent="0.25"/>
    <row r="59766" ht="13.2" hidden="1" x14ac:dyDescent="0.25"/>
    <row r="59767" ht="13.2" hidden="1" x14ac:dyDescent="0.25"/>
    <row r="59768" ht="13.2" hidden="1" x14ac:dyDescent="0.25"/>
    <row r="59769" ht="13.2" hidden="1" x14ac:dyDescent="0.25"/>
    <row r="59770" ht="13.2" hidden="1" x14ac:dyDescent="0.25"/>
    <row r="59771" ht="13.2" hidden="1" x14ac:dyDescent="0.25"/>
    <row r="59772" ht="13.2" hidden="1" x14ac:dyDescent="0.25"/>
    <row r="59773" ht="13.2" hidden="1" x14ac:dyDescent="0.25"/>
    <row r="59774" ht="13.2" hidden="1" x14ac:dyDescent="0.25"/>
    <row r="59775" ht="13.2" hidden="1" x14ac:dyDescent="0.25"/>
    <row r="59776" ht="13.2" hidden="1" x14ac:dyDescent="0.25"/>
    <row r="59777" ht="13.2" hidden="1" x14ac:dyDescent="0.25"/>
    <row r="59778" ht="13.2" hidden="1" x14ac:dyDescent="0.25"/>
    <row r="59779" ht="13.2" hidden="1" x14ac:dyDescent="0.25"/>
    <row r="59780" ht="13.2" hidden="1" x14ac:dyDescent="0.25"/>
    <row r="59781" ht="13.2" hidden="1" x14ac:dyDescent="0.25"/>
    <row r="59782" ht="13.2" hidden="1" x14ac:dyDescent="0.25"/>
    <row r="59783" ht="13.2" hidden="1" x14ac:dyDescent="0.25"/>
    <row r="59784" ht="13.2" hidden="1" x14ac:dyDescent="0.25"/>
    <row r="59785" ht="13.2" hidden="1" x14ac:dyDescent="0.25"/>
    <row r="59786" ht="13.2" hidden="1" x14ac:dyDescent="0.25"/>
    <row r="59787" ht="13.2" hidden="1" x14ac:dyDescent="0.25"/>
    <row r="59788" ht="13.2" hidden="1" x14ac:dyDescent="0.25"/>
    <row r="59789" ht="13.2" hidden="1" x14ac:dyDescent="0.25"/>
    <row r="59790" ht="13.2" hidden="1" x14ac:dyDescent="0.25"/>
    <row r="59791" ht="13.2" hidden="1" x14ac:dyDescent="0.25"/>
    <row r="59792" ht="13.2" hidden="1" x14ac:dyDescent="0.25"/>
    <row r="59793" ht="13.2" hidden="1" x14ac:dyDescent="0.25"/>
    <row r="59794" ht="13.2" hidden="1" x14ac:dyDescent="0.25"/>
    <row r="59795" ht="13.2" hidden="1" x14ac:dyDescent="0.25"/>
    <row r="59796" ht="13.2" hidden="1" x14ac:dyDescent="0.25"/>
    <row r="59797" ht="13.2" hidden="1" x14ac:dyDescent="0.25"/>
    <row r="59798" ht="13.2" hidden="1" x14ac:dyDescent="0.25"/>
    <row r="59799" ht="13.2" hidden="1" x14ac:dyDescent="0.25"/>
    <row r="59800" ht="13.2" hidden="1" x14ac:dyDescent="0.25"/>
    <row r="59801" ht="13.2" hidden="1" x14ac:dyDescent="0.25"/>
    <row r="59802" ht="13.2" hidden="1" x14ac:dyDescent="0.25"/>
    <row r="59803" ht="13.2" hidden="1" x14ac:dyDescent="0.25"/>
    <row r="59804" ht="13.2" hidden="1" x14ac:dyDescent="0.25"/>
    <row r="59805" ht="13.2" hidden="1" x14ac:dyDescent="0.25"/>
    <row r="59806" ht="13.2" hidden="1" x14ac:dyDescent="0.25"/>
    <row r="59807" ht="13.2" hidden="1" x14ac:dyDescent="0.25"/>
    <row r="59808" ht="13.2" hidden="1" x14ac:dyDescent="0.25"/>
    <row r="59809" ht="13.2" hidden="1" x14ac:dyDescent="0.25"/>
    <row r="59810" ht="13.2" hidden="1" x14ac:dyDescent="0.25"/>
    <row r="59811" ht="13.2" hidden="1" x14ac:dyDescent="0.25"/>
    <row r="59812" ht="13.2" hidden="1" x14ac:dyDescent="0.25"/>
    <row r="59813" ht="13.2" hidden="1" x14ac:dyDescent="0.25"/>
    <row r="59814" ht="13.2" hidden="1" x14ac:dyDescent="0.25"/>
    <row r="59815" ht="13.2" hidden="1" x14ac:dyDescent="0.25"/>
    <row r="59816" ht="13.2" hidden="1" x14ac:dyDescent="0.25"/>
    <row r="59817" ht="13.2" hidden="1" x14ac:dyDescent="0.25"/>
    <row r="59818" ht="13.2" hidden="1" x14ac:dyDescent="0.25"/>
    <row r="59819" ht="13.2" hidden="1" x14ac:dyDescent="0.25"/>
    <row r="59820" ht="13.2" hidden="1" x14ac:dyDescent="0.25"/>
    <row r="59821" ht="13.2" hidden="1" x14ac:dyDescent="0.25"/>
    <row r="59822" ht="13.2" hidden="1" x14ac:dyDescent="0.25"/>
    <row r="59823" ht="13.2" hidden="1" x14ac:dyDescent="0.25"/>
    <row r="59824" ht="13.2" hidden="1" x14ac:dyDescent="0.25"/>
    <row r="59825" ht="13.2" hidden="1" x14ac:dyDescent="0.25"/>
    <row r="59826" ht="13.2" hidden="1" x14ac:dyDescent="0.25"/>
    <row r="59827" ht="13.2" hidden="1" x14ac:dyDescent="0.25"/>
    <row r="59828" ht="13.2" hidden="1" x14ac:dyDescent="0.25"/>
    <row r="59829" ht="13.2" hidden="1" x14ac:dyDescent="0.25"/>
    <row r="59830" ht="13.2" hidden="1" x14ac:dyDescent="0.25"/>
    <row r="59831" ht="13.2" hidden="1" x14ac:dyDescent="0.25"/>
    <row r="59832" ht="13.2" hidden="1" x14ac:dyDescent="0.25"/>
    <row r="59833" ht="13.2" hidden="1" x14ac:dyDescent="0.25"/>
    <row r="59834" ht="13.2" hidden="1" x14ac:dyDescent="0.25"/>
    <row r="59835" ht="13.2" hidden="1" x14ac:dyDescent="0.25"/>
    <row r="59836" ht="13.2" hidden="1" x14ac:dyDescent="0.25"/>
    <row r="59837" ht="13.2" hidden="1" x14ac:dyDescent="0.25"/>
    <row r="59838" ht="13.2" hidden="1" x14ac:dyDescent="0.25"/>
    <row r="59839" ht="13.2" hidden="1" x14ac:dyDescent="0.25"/>
    <row r="59840" ht="13.2" hidden="1" x14ac:dyDescent="0.25"/>
    <row r="59841" ht="13.2" hidden="1" x14ac:dyDescent="0.25"/>
    <row r="59842" ht="13.2" hidden="1" x14ac:dyDescent="0.25"/>
    <row r="59843" ht="13.2" hidden="1" x14ac:dyDescent="0.25"/>
    <row r="59844" ht="13.2" hidden="1" x14ac:dyDescent="0.25"/>
    <row r="59845" ht="13.2" hidden="1" x14ac:dyDescent="0.25"/>
    <row r="59846" ht="13.2" hidden="1" x14ac:dyDescent="0.25"/>
    <row r="59847" ht="13.2" hidden="1" x14ac:dyDescent="0.25"/>
    <row r="59848" ht="13.2" hidden="1" x14ac:dyDescent="0.25"/>
    <row r="59849" ht="13.2" hidden="1" x14ac:dyDescent="0.25"/>
    <row r="59850" ht="13.2" hidden="1" x14ac:dyDescent="0.25"/>
    <row r="59851" ht="13.2" hidden="1" x14ac:dyDescent="0.25"/>
    <row r="59852" ht="13.2" hidden="1" x14ac:dyDescent="0.25"/>
    <row r="59853" ht="13.2" hidden="1" x14ac:dyDescent="0.25"/>
    <row r="59854" ht="13.2" hidden="1" x14ac:dyDescent="0.25"/>
    <row r="59855" ht="13.2" hidden="1" x14ac:dyDescent="0.25"/>
    <row r="59856" ht="13.2" hidden="1" x14ac:dyDescent="0.25"/>
    <row r="59857" ht="13.2" hidden="1" x14ac:dyDescent="0.25"/>
    <row r="59858" ht="13.2" hidden="1" x14ac:dyDescent="0.25"/>
    <row r="59859" ht="13.2" hidden="1" x14ac:dyDescent="0.25"/>
    <row r="59860" ht="13.2" hidden="1" x14ac:dyDescent="0.25"/>
    <row r="59861" ht="13.2" hidden="1" x14ac:dyDescent="0.25"/>
    <row r="59862" ht="13.2" hidden="1" x14ac:dyDescent="0.25"/>
    <row r="59863" ht="13.2" hidden="1" x14ac:dyDescent="0.25"/>
    <row r="59864" ht="13.2" hidden="1" x14ac:dyDescent="0.25"/>
    <row r="59865" ht="13.2" hidden="1" x14ac:dyDescent="0.25"/>
    <row r="59866" ht="13.2" hidden="1" x14ac:dyDescent="0.25"/>
    <row r="59867" ht="13.2" hidden="1" x14ac:dyDescent="0.25"/>
    <row r="59868" ht="13.2" hidden="1" x14ac:dyDescent="0.25"/>
    <row r="59869" ht="13.2" hidden="1" x14ac:dyDescent="0.25"/>
    <row r="59870" ht="13.2" hidden="1" x14ac:dyDescent="0.25"/>
    <row r="59871" ht="13.2" hidden="1" x14ac:dyDescent="0.25"/>
    <row r="59872" ht="13.2" hidden="1" x14ac:dyDescent="0.25"/>
    <row r="59873" ht="13.2" hidden="1" x14ac:dyDescent="0.25"/>
    <row r="59874" ht="13.2" hidden="1" x14ac:dyDescent="0.25"/>
    <row r="59875" ht="13.2" hidden="1" x14ac:dyDescent="0.25"/>
    <row r="59876" ht="13.2" hidden="1" x14ac:dyDescent="0.25"/>
    <row r="59877" ht="13.2" hidden="1" x14ac:dyDescent="0.25"/>
    <row r="59878" ht="13.2" hidden="1" x14ac:dyDescent="0.25"/>
    <row r="59879" ht="13.2" hidden="1" x14ac:dyDescent="0.25"/>
    <row r="59880" ht="13.2" hidden="1" x14ac:dyDescent="0.25"/>
    <row r="59881" ht="13.2" hidden="1" x14ac:dyDescent="0.25"/>
    <row r="59882" ht="13.2" hidden="1" x14ac:dyDescent="0.25"/>
    <row r="59883" ht="13.2" hidden="1" x14ac:dyDescent="0.25"/>
    <row r="59884" ht="13.2" hidden="1" x14ac:dyDescent="0.25"/>
    <row r="59885" ht="13.2" hidden="1" x14ac:dyDescent="0.25"/>
    <row r="59886" ht="13.2" hidden="1" x14ac:dyDescent="0.25"/>
    <row r="59887" ht="13.2" hidden="1" x14ac:dyDescent="0.25"/>
    <row r="59888" ht="13.2" hidden="1" x14ac:dyDescent="0.25"/>
    <row r="59889" ht="13.2" hidden="1" x14ac:dyDescent="0.25"/>
    <row r="59890" ht="13.2" hidden="1" x14ac:dyDescent="0.25"/>
    <row r="59891" ht="13.2" hidden="1" x14ac:dyDescent="0.25"/>
    <row r="59892" ht="13.2" hidden="1" x14ac:dyDescent="0.25"/>
    <row r="59893" ht="13.2" hidden="1" x14ac:dyDescent="0.25"/>
    <row r="59894" ht="13.2" hidden="1" x14ac:dyDescent="0.25"/>
    <row r="59895" ht="13.2" hidden="1" x14ac:dyDescent="0.25"/>
    <row r="59896" ht="13.2" hidden="1" x14ac:dyDescent="0.25"/>
    <row r="59897" ht="13.2" hidden="1" x14ac:dyDescent="0.25"/>
    <row r="59898" ht="13.2" hidden="1" x14ac:dyDescent="0.25"/>
    <row r="59899" ht="13.2" hidden="1" x14ac:dyDescent="0.25"/>
    <row r="59900" ht="13.2" hidden="1" x14ac:dyDescent="0.25"/>
    <row r="59901" ht="13.2" hidden="1" x14ac:dyDescent="0.25"/>
    <row r="59902" ht="13.2" hidden="1" x14ac:dyDescent="0.25"/>
    <row r="59903" ht="13.2" hidden="1" x14ac:dyDescent="0.25"/>
    <row r="59904" ht="13.2" hidden="1" x14ac:dyDescent="0.25"/>
    <row r="59905" ht="13.2" hidden="1" x14ac:dyDescent="0.25"/>
    <row r="59906" ht="13.2" hidden="1" x14ac:dyDescent="0.25"/>
    <row r="59907" ht="13.2" hidden="1" x14ac:dyDescent="0.25"/>
    <row r="59908" ht="13.2" hidden="1" x14ac:dyDescent="0.25"/>
    <row r="59909" ht="13.2" hidden="1" x14ac:dyDescent="0.25"/>
    <row r="59910" ht="13.2" hidden="1" x14ac:dyDescent="0.25"/>
    <row r="59911" ht="13.2" hidden="1" x14ac:dyDescent="0.25"/>
    <row r="59912" ht="13.2" hidden="1" x14ac:dyDescent="0.25"/>
    <row r="59913" ht="13.2" hidden="1" x14ac:dyDescent="0.25"/>
    <row r="59914" ht="13.2" hidden="1" x14ac:dyDescent="0.25"/>
    <row r="59915" ht="13.2" hidden="1" x14ac:dyDescent="0.25"/>
    <row r="59916" ht="13.2" hidden="1" x14ac:dyDescent="0.25"/>
    <row r="59917" ht="13.2" hidden="1" x14ac:dyDescent="0.25"/>
    <row r="59918" ht="13.2" hidden="1" x14ac:dyDescent="0.25"/>
    <row r="59919" ht="13.2" hidden="1" x14ac:dyDescent="0.25"/>
    <row r="59920" ht="13.2" hidden="1" x14ac:dyDescent="0.25"/>
    <row r="59921" ht="13.2" hidden="1" x14ac:dyDescent="0.25"/>
    <row r="59922" ht="13.2" hidden="1" x14ac:dyDescent="0.25"/>
    <row r="59923" ht="13.2" hidden="1" x14ac:dyDescent="0.25"/>
    <row r="59924" ht="13.2" hidden="1" x14ac:dyDescent="0.25"/>
    <row r="59925" ht="13.2" hidden="1" x14ac:dyDescent="0.25"/>
    <row r="59926" ht="13.2" hidden="1" x14ac:dyDescent="0.25"/>
    <row r="59927" ht="13.2" hidden="1" x14ac:dyDescent="0.25"/>
    <row r="59928" ht="13.2" hidden="1" x14ac:dyDescent="0.25"/>
    <row r="59929" ht="13.2" hidden="1" x14ac:dyDescent="0.25"/>
    <row r="59930" ht="13.2" hidden="1" x14ac:dyDescent="0.25"/>
    <row r="59931" ht="13.2" hidden="1" x14ac:dyDescent="0.25"/>
    <row r="59932" ht="13.2" hidden="1" x14ac:dyDescent="0.25"/>
    <row r="59933" ht="13.2" hidden="1" x14ac:dyDescent="0.25"/>
    <row r="59934" ht="13.2" hidden="1" x14ac:dyDescent="0.25"/>
    <row r="59935" ht="13.2" hidden="1" x14ac:dyDescent="0.25"/>
    <row r="59936" ht="13.2" hidden="1" x14ac:dyDescent="0.25"/>
    <row r="59937" ht="13.2" hidden="1" x14ac:dyDescent="0.25"/>
    <row r="59938" ht="13.2" hidden="1" x14ac:dyDescent="0.25"/>
    <row r="59939" ht="13.2" hidden="1" x14ac:dyDescent="0.25"/>
    <row r="59940" ht="13.2" hidden="1" x14ac:dyDescent="0.25"/>
    <row r="59941" ht="13.2" hidden="1" x14ac:dyDescent="0.25"/>
    <row r="59942" ht="13.2" hidden="1" x14ac:dyDescent="0.25"/>
    <row r="59943" ht="13.2" hidden="1" x14ac:dyDescent="0.25"/>
    <row r="59944" ht="13.2" hidden="1" x14ac:dyDescent="0.25"/>
    <row r="59945" ht="13.2" hidden="1" x14ac:dyDescent="0.25"/>
    <row r="59946" ht="13.2" hidden="1" x14ac:dyDescent="0.25"/>
    <row r="59947" ht="13.2" hidden="1" x14ac:dyDescent="0.25"/>
    <row r="59948" ht="13.2" hidden="1" x14ac:dyDescent="0.25"/>
    <row r="59949" ht="13.2" hidden="1" x14ac:dyDescent="0.25"/>
    <row r="59950" ht="13.2" hidden="1" x14ac:dyDescent="0.25"/>
    <row r="59951" ht="13.2" hidden="1" x14ac:dyDescent="0.25"/>
    <row r="59952" ht="13.2" hidden="1" x14ac:dyDescent="0.25"/>
    <row r="59953" ht="13.2" hidden="1" x14ac:dyDescent="0.25"/>
    <row r="59954" ht="13.2" hidden="1" x14ac:dyDescent="0.25"/>
    <row r="59955" ht="13.2" hidden="1" x14ac:dyDescent="0.25"/>
    <row r="59956" ht="13.2" hidden="1" x14ac:dyDescent="0.25"/>
    <row r="59957" ht="13.2" hidden="1" x14ac:dyDescent="0.25"/>
    <row r="59958" ht="13.2" hidden="1" x14ac:dyDescent="0.25"/>
    <row r="59959" ht="13.2" hidden="1" x14ac:dyDescent="0.25"/>
    <row r="59960" ht="13.2" hidden="1" x14ac:dyDescent="0.25"/>
    <row r="59961" ht="13.2" hidden="1" x14ac:dyDescent="0.25"/>
    <row r="59962" ht="13.2" hidden="1" x14ac:dyDescent="0.25"/>
    <row r="59963" ht="13.2" hidden="1" x14ac:dyDescent="0.25"/>
    <row r="59964" ht="13.2" hidden="1" x14ac:dyDescent="0.25"/>
    <row r="59965" ht="13.2" hidden="1" x14ac:dyDescent="0.25"/>
    <row r="59966" ht="13.2" hidden="1" x14ac:dyDescent="0.25"/>
    <row r="59967" ht="13.2" hidden="1" x14ac:dyDescent="0.25"/>
    <row r="59968" ht="13.2" hidden="1" x14ac:dyDescent="0.25"/>
    <row r="59969" ht="13.2" hidden="1" x14ac:dyDescent="0.25"/>
    <row r="59970" ht="13.2" hidden="1" x14ac:dyDescent="0.25"/>
    <row r="59971" ht="13.2" hidden="1" x14ac:dyDescent="0.25"/>
    <row r="59972" ht="13.2" hidden="1" x14ac:dyDescent="0.25"/>
    <row r="59973" ht="13.2" hidden="1" x14ac:dyDescent="0.25"/>
    <row r="59974" ht="13.2" hidden="1" x14ac:dyDescent="0.25"/>
    <row r="59975" ht="13.2" hidden="1" x14ac:dyDescent="0.25"/>
    <row r="59976" ht="13.2" hidden="1" x14ac:dyDescent="0.25"/>
    <row r="59977" ht="13.2" hidden="1" x14ac:dyDescent="0.25"/>
    <row r="59978" ht="13.2" hidden="1" x14ac:dyDescent="0.25"/>
    <row r="59979" ht="13.2" hidden="1" x14ac:dyDescent="0.25"/>
    <row r="59980" ht="13.2" hidden="1" x14ac:dyDescent="0.25"/>
    <row r="59981" ht="13.2" hidden="1" x14ac:dyDescent="0.25"/>
    <row r="59982" ht="13.2" hidden="1" x14ac:dyDescent="0.25"/>
    <row r="59983" ht="13.2" hidden="1" x14ac:dyDescent="0.25"/>
    <row r="59984" ht="13.2" hidden="1" x14ac:dyDescent="0.25"/>
    <row r="59985" ht="13.2" hidden="1" x14ac:dyDescent="0.25"/>
    <row r="59986" ht="13.2" hidden="1" x14ac:dyDescent="0.25"/>
    <row r="59987" ht="13.2" hidden="1" x14ac:dyDescent="0.25"/>
    <row r="59988" ht="13.2" hidden="1" x14ac:dyDescent="0.25"/>
    <row r="59989" ht="13.2" hidden="1" x14ac:dyDescent="0.25"/>
    <row r="59990" ht="13.2" hidden="1" x14ac:dyDescent="0.25"/>
    <row r="59991" ht="13.2" hidden="1" x14ac:dyDescent="0.25"/>
    <row r="59992" ht="13.2" hidden="1" x14ac:dyDescent="0.25"/>
    <row r="59993" ht="13.2" hidden="1" x14ac:dyDescent="0.25"/>
    <row r="59994" ht="13.2" hidden="1" x14ac:dyDescent="0.25"/>
    <row r="59995" ht="13.2" hidden="1" x14ac:dyDescent="0.25"/>
    <row r="59996" ht="13.2" hidden="1" x14ac:dyDescent="0.25"/>
    <row r="59997" ht="13.2" hidden="1" x14ac:dyDescent="0.25"/>
    <row r="59998" ht="13.2" hidden="1" x14ac:dyDescent="0.25"/>
    <row r="59999" ht="13.2" hidden="1" x14ac:dyDescent="0.25"/>
    <row r="60000" ht="13.2" hidden="1" x14ac:dyDescent="0.25"/>
    <row r="60001" ht="13.2" hidden="1" x14ac:dyDescent="0.25"/>
    <row r="60002" ht="13.2" hidden="1" x14ac:dyDescent="0.25"/>
    <row r="60003" ht="13.2" hidden="1" x14ac:dyDescent="0.25"/>
    <row r="60004" ht="13.2" hidden="1" x14ac:dyDescent="0.25"/>
    <row r="60005" ht="13.2" hidden="1" x14ac:dyDescent="0.25"/>
    <row r="60006" ht="13.2" hidden="1" x14ac:dyDescent="0.25"/>
    <row r="60007" ht="13.2" hidden="1" x14ac:dyDescent="0.25"/>
    <row r="60008" ht="13.2" hidden="1" x14ac:dyDescent="0.25"/>
    <row r="60009" ht="13.2" hidden="1" x14ac:dyDescent="0.25"/>
    <row r="60010" ht="13.2" hidden="1" x14ac:dyDescent="0.25"/>
    <row r="60011" ht="13.2" hidden="1" x14ac:dyDescent="0.25"/>
    <row r="60012" ht="13.2" hidden="1" x14ac:dyDescent="0.25"/>
    <row r="60013" ht="13.2" hidden="1" x14ac:dyDescent="0.25"/>
    <row r="60014" ht="13.2" hidden="1" x14ac:dyDescent="0.25"/>
    <row r="60015" ht="13.2" hidden="1" x14ac:dyDescent="0.25"/>
    <row r="60016" ht="13.2" hidden="1" x14ac:dyDescent="0.25"/>
    <row r="60017" ht="13.2" hidden="1" x14ac:dyDescent="0.25"/>
    <row r="60018" ht="13.2" hidden="1" x14ac:dyDescent="0.25"/>
    <row r="60019" ht="13.2" hidden="1" x14ac:dyDescent="0.25"/>
    <row r="60020" ht="13.2" hidden="1" x14ac:dyDescent="0.25"/>
    <row r="60021" ht="13.2" hidden="1" x14ac:dyDescent="0.25"/>
    <row r="60022" ht="13.2" hidden="1" x14ac:dyDescent="0.25"/>
    <row r="60023" ht="13.2" hidden="1" x14ac:dyDescent="0.25"/>
    <row r="60024" ht="13.2" hidden="1" x14ac:dyDescent="0.25"/>
    <row r="60025" ht="13.2" hidden="1" x14ac:dyDescent="0.25"/>
    <row r="60026" ht="13.2" hidden="1" x14ac:dyDescent="0.25"/>
    <row r="60027" ht="13.2" hidden="1" x14ac:dyDescent="0.25"/>
    <row r="60028" ht="13.2" hidden="1" x14ac:dyDescent="0.25"/>
    <row r="60029" ht="13.2" hidden="1" x14ac:dyDescent="0.25"/>
    <row r="60030" ht="13.2" hidden="1" x14ac:dyDescent="0.25"/>
    <row r="60031" ht="13.2" hidden="1" x14ac:dyDescent="0.25"/>
    <row r="60032" ht="13.2" hidden="1" x14ac:dyDescent="0.25"/>
    <row r="60033" ht="13.2" hidden="1" x14ac:dyDescent="0.25"/>
    <row r="60034" ht="13.2" hidden="1" x14ac:dyDescent="0.25"/>
    <row r="60035" ht="13.2" hidden="1" x14ac:dyDescent="0.25"/>
    <row r="60036" ht="13.2" hidden="1" x14ac:dyDescent="0.25"/>
    <row r="60037" ht="13.2" hidden="1" x14ac:dyDescent="0.25"/>
    <row r="60038" ht="13.2" hidden="1" x14ac:dyDescent="0.25"/>
    <row r="60039" ht="13.2" hidden="1" x14ac:dyDescent="0.25"/>
    <row r="60040" ht="13.2" hidden="1" x14ac:dyDescent="0.25"/>
    <row r="60041" ht="13.2" hidden="1" x14ac:dyDescent="0.25"/>
    <row r="60042" ht="13.2" hidden="1" x14ac:dyDescent="0.25"/>
    <row r="60043" ht="13.2" hidden="1" x14ac:dyDescent="0.25"/>
    <row r="60044" ht="13.2" hidden="1" x14ac:dyDescent="0.25"/>
    <row r="60045" ht="13.2" hidden="1" x14ac:dyDescent="0.25"/>
    <row r="60046" ht="13.2" hidden="1" x14ac:dyDescent="0.25"/>
    <row r="60047" ht="13.2" hidden="1" x14ac:dyDescent="0.25"/>
    <row r="60048" ht="13.2" hidden="1" x14ac:dyDescent="0.25"/>
    <row r="60049" ht="13.2" hidden="1" x14ac:dyDescent="0.25"/>
    <row r="60050" ht="13.2" hidden="1" x14ac:dyDescent="0.25"/>
    <row r="60051" ht="13.2" hidden="1" x14ac:dyDescent="0.25"/>
    <row r="60052" ht="13.2" hidden="1" x14ac:dyDescent="0.25"/>
    <row r="60053" ht="13.2" hidden="1" x14ac:dyDescent="0.25"/>
    <row r="60054" ht="13.2" hidden="1" x14ac:dyDescent="0.25"/>
    <row r="60055" ht="13.2" hidden="1" x14ac:dyDescent="0.25"/>
    <row r="60056" ht="13.2" hidden="1" x14ac:dyDescent="0.25"/>
    <row r="60057" ht="13.2" hidden="1" x14ac:dyDescent="0.25"/>
    <row r="60058" ht="13.2" hidden="1" x14ac:dyDescent="0.25"/>
    <row r="60059" ht="13.2" hidden="1" x14ac:dyDescent="0.25"/>
    <row r="60060" ht="13.2" hidden="1" x14ac:dyDescent="0.25"/>
    <row r="60061" ht="13.2" hidden="1" x14ac:dyDescent="0.25"/>
    <row r="60062" ht="13.2" hidden="1" x14ac:dyDescent="0.25"/>
    <row r="60063" ht="13.2" hidden="1" x14ac:dyDescent="0.25"/>
    <row r="60064" ht="13.2" hidden="1" x14ac:dyDescent="0.25"/>
    <row r="60065" ht="13.2" hidden="1" x14ac:dyDescent="0.25"/>
    <row r="60066" ht="13.2" hidden="1" x14ac:dyDescent="0.25"/>
    <row r="60067" ht="13.2" hidden="1" x14ac:dyDescent="0.25"/>
    <row r="60068" ht="13.2" hidden="1" x14ac:dyDescent="0.25"/>
    <row r="60069" ht="13.2" hidden="1" x14ac:dyDescent="0.25"/>
    <row r="60070" ht="13.2" hidden="1" x14ac:dyDescent="0.25"/>
    <row r="60071" ht="13.2" hidden="1" x14ac:dyDescent="0.25"/>
    <row r="60072" ht="13.2" hidden="1" x14ac:dyDescent="0.25"/>
    <row r="60073" ht="13.2" hidden="1" x14ac:dyDescent="0.25"/>
    <row r="60074" ht="13.2" hidden="1" x14ac:dyDescent="0.25"/>
    <row r="60075" ht="13.2" hidden="1" x14ac:dyDescent="0.25"/>
    <row r="60076" ht="13.2" hidden="1" x14ac:dyDescent="0.25"/>
    <row r="60077" ht="13.2" hidden="1" x14ac:dyDescent="0.25"/>
    <row r="60078" ht="13.2" hidden="1" x14ac:dyDescent="0.25"/>
    <row r="60079" ht="13.2" hidden="1" x14ac:dyDescent="0.25"/>
    <row r="60080" ht="13.2" hidden="1" x14ac:dyDescent="0.25"/>
    <row r="60081" ht="13.2" hidden="1" x14ac:dyDescent="0.25"/>
    <row r="60082" ht="13.2" hidden="1" x14ac:dyDescent="0.25"/>
    <row r="60083" ht="13.2" hidden="1" x14ac:dyDescent="0.25"/>
    <row r="60084" ht="13.2" hidden="1" x14ac:dyDescent="0.25"/>
    <row r="60085" ht="13.2" hidden="1" x14ac:dyDescent="0.25"/>
    <row r="60086" ht="13.2" hidden="1" x14ac:dyDescent="0.25"/>
    <row r="60087" ht="13.2" hidden="1" x14ac:dyDescent="0.25"/>
    <row r="60088" ht="13.2" hidden="1" x14ac:dyDescent="0.25"/>
    <row r="60089" ht="13.2" hidden="1" x14ac:dyDescent="0.25"/>
    <row r="60090" ht="13.2" hidden="1" x14ac:dyDescent="0.25"/>
    <row r="60091" ht="13.2" hidden="1" x14ac:dyDescent="0.25"/>
    <row r="60092" ht="13.2" hidden="1" x14ac:dyDescent="0.25"/>
    <row r="60093" ht="13.2" hidden="1" x14ac:dyDescent="0.25"/>
    <row r="60094" ht="13.2" hidden="1" x14ac:dyDescent="0.25"/>
    <row r="60095" ht="13.2" hidden="1" x14ac:dyDescent="0.25"/>
    <row r="60096" ht="13.2" hidden="1" x14ac:dyDescent="0.25"/>
    <row r="60097" ht="13.2" hidden="1" x14ac:dyDescent="0.25"/>
    <row r="60098" ht="13.2" hidden="1" x14ac:dyDescent="0.25"/>
    <row r="60099" ht="13.2" hidden="1" x14ac:dyDescent="0.25"/>
    <row r="60100" ht="13.2" hidden="1" x14ac:dyDescent="0.25"/>
    <row r="60101" ht="13.2" hidden="1" x14ac:dyDescent="0.25"/>
    <row r="60102" ht="13.2" hidden="1" x14ac:dyDescent="0.25"/>
    <row r="60103" ht="13.2" hidden="1" x14ac:dyDescent="0.25"/>
    <row r="60104" ht="13.2" hidden="1" x14ac:dyDescent="0.25"/>
    <row r="60105" ht="13.2" hidden="1" x14ac:dyDescent="0.25"/>
    <row r="60106" ht="13.2" hidden="1" x14ac:dyDescent="0.25"/>
    <row r="60107" ht="13.2" hidden="1" x14ac:dyDescent="0.25"/>
    <row r="60108" ht="13.2" hidden="1" x14ac:dyDescent="0.25"/>
    <row r="60109" ht="13.2" hidden="1" x14ac:dyDescent="0.25"/>
    <row r="60110" ht="13.2" hidden="1" x14ac:dyDescent="0.25"/>
    <row r="60111" ht="13.2" hidden="1" x14ac:dyDescent="0.25"/>
    <row r="60112" ht="13.2" hidden="1" x14ac:dyDescent="0.25"/>
    <row r="60113" ht="13.2" hidden="1" x14ac:dyDescent="0.25"/>
    <row r="60114" ht="13.2" hidden="1" x14ac:dyDescent="0.25"/>
    <row r="60115" ht="13.2" hidden="1" x14ac:dyDescent="0.25"/>
    <row r="60116" ht="13.2" hidden="1" x14ac:dyDescent="0.25"/>
    <row r="60117" ht="13.2" hidden="1" x14ac:dyDescent="0.25"/>
    <row r="60118" ht="13.2" hidden="1" x14ac:dyDescent="0.25"/>
    <row r="60119" ht="13.2" hidden="1" x14ac:dyDescent="0.25"/>
    <row r="60120" ht="13.2" hidden="1" x14ac:dyDescent="0.25"/>
    <row r="60121" ht="13.2" hidden="1" x14ac:dyDescent="0.25"/>
    <row r="60122" ht="13.2" hidden="1" x14ac:dyDescent="0.25"/>
    <row r="60123" ht="13.2" hidden="1" x14ac:dyDescent="0.25"/>
    <row r="60124" ht="13.2" hidden="1" x14ac:dyDescent="0.25"/>
    <row r="60125" ht="13.2" hidden="1" x14ac:dyDescent="0.25"/>
    <row r="60126" ht="13.2" hidden="1" x14ac:dyDescent="0.25"/>
    <row r="60127" ht="13.2" hidden="1" x14ac:dyDescent="0.25"/>
    <row r="60128" ht="13.2" hidden="1" x14ac:dyDescent="0.25"/>
    <row r="60129" ht="13.2" hidden="1" x14ac:dyDescent="0.25"/>
    <row r="60130" ht="13.2" hidden="1" x14ac:dyDescent="0.25"/>
    <row r="60131" ht="13.2" hidden="1" x14ac:dyDescent="0.25"/>
    <row r="60132" ht="13.2" hidden="1" x14ac:dyDescent="0.25"/>
    <row r="60133" ht="13.2" hidden="1" x14ac:dyDescent="0.25"/>
    <row r="60134" ht="13.2" hidden="1" x14ac:dyDescent="0.25"/>
    <row r="60135" ht="13.2" hidden="1" x14ac:dyDescent="0.25"/>
    <row r="60136" ht="13.2" hidden="1" x14ac:dyDescent="0.25"/>
    <row r="60137" ht="13.2" hidden="1" x14ac:dyDescent="0.25"/>
    <row r="60138" ht="13.2" hidden="1" x14ac:dyDescent="0.25"/>
    <row r="60139" ht="13.2" hidden="1" x14ac:dyDescent="0.25"/>
    <row r="60140" ht="13.2" hidden="1" x14ac:dyDescent="0.25"/>
    <row r="60141" ht="13.2" hidden="1" x14ac:dyDescent="0.25"/>
    <row r="60142" ht="13.2" hidden="1" x14ac:dyDescent="0.25"/>
    <row r="60143" ht="13.2" hidden="1" x14ac:dyDescent="0.25"/>
    <row r="60144" ht="13.2" hidden="1" x14ac:dyDescent="0.25"/>
    <row r="60145" ht="13.2" hidden="1" x14ac:dyDescent="0.25"/>
    <row r="60146" ht="13.2" hidden="1" x14ac:dyDescent="0.25"/>
    <row r="60147" ht="13.2" hidden="1" x14ac:dyDescent="0.25"/>
    <row r="60148" ht="13.2" hidden="1" x14ac:dyDescent="0.25"/>
    <row r="60149" ht="13.2" hidden="1" x14ac:dyDescent="0.25"/>
    <row r="60150" ht="13.2" hidden="1" x14ac:dyDescent="0.25"/>
    <row r="60151" ht="13.2" hidden="1" x14ac:dyDescent="0.25"/>
    <row r="60152" ht="13.2" hidden="1" x14ac:dyDescent="0.25"/>
    <row r="60153" ht="13.2" hidden="1" x14ac:dyDescent="0.25"/>
    <row r="60154" ht="13.2" hidden="1" x14ac:dyDescent="0.25"/>
    <row r="60155" ht="13.2" hidden="1" x14ac:dyDescent="0.25"/>
    <row r="60156" ht="13.2" hidden="1" x14ac:dyDescent="0.25"/>
    <row r="60157" ht="13.2" hidden="1" x14ac:dyDescent="0.25"/>
    <row r="60158" ht="13.2" hidden="1" x14ac:dyDescent="0.25"/>
    <row r="60159" ht="13.2" hidden="1" x14ac:dyDescent="0.25"/>
    <row r="60160" ht="13.2" hidden="1" x14ac:dyDescent="0.25"/>
    <row r="60161" ht="13.2" hidden="1" x14ac:dyDescent="0.25"/>
    <row r="60162" ht="13.2" hidden="1" x14ac:dyDescent="0.25"/>
    <row r="60163" ht="13.2" hidden="1" x14ac:dyDescent="0.25"/>
    <row r="60164" ht="13.2" hidden="1" x14ac:dyDescent="0.25"/>
    <row r="60165" ht="13.2" hidden="1" x14ac:dyDescent="0.25"/>
    <row r="60166" ht="13.2" hidden="1" x14ac:dyDescent="0.25"/>
    <row r="60167" ht="13.2" hidden="1" x14ac:dyDescent="0.25"/>
    <row r="60168" ht="13.2" hidden="1" x14ac:dyDescent="0.25"/>
    <row r="60169" ht="13.2" hidden="1" x14ac:dyDescent="0.25"/>
    <row r="60170" ht="13.2" hidden="1" x14ac:dyDescent="0.25"/>
    <row r="60171" ht="13.2" hidden="1" x14ac:dyDescent="0.25"/>
    <row r="60172" ht="13.2" hidden="1" x14ac:dyDescent="0.25"/>
    <row r="60173" ht="13.2" hidden="1" x14ac:dyDescent="0.25"/>
    <row r="60174" ht="13.2" hidden="1" x14ac:dyDescent="0.25"/>
    <row r="60175" ht="13.2" hidden="1" x14ac:dyDescent="0.25"/>
    <row r="60176" ht="13.2" hidden="1" x14ac:dyDescent="0.25"/>
    <row r="60177" ht="13.2" hidden="1" x14ac:dyDescent="0.25"/>
    <row r="60178" ht="13.2" hidden="1" x14ac:dyDescent="0.25"/>
    <row r="60179" ht="13.2" hidden="1" x14ac:dyDescent="0.25"/>
    <row r="60180" ht="13.2" hidden="1" x14ac:dyDescent="0.25"/>
    <row r="60181" ht="13.2" hidden="1" x14ac:dyDescent="0.25"/>
    <row r="60182" ht="13.2" hidden="1" x14ac:dyDescent="0.25"/>
    <row r="60183" ht="13.2" hidden="1" x14ac:dyDescent="0.25"/>
    <row r="60184" ht="13.2" hidden="1" x14ac:dyDescent="0.25"/>
    <row r="60185" ht="13.2" hidden="1" x14ac:dyDescent="0.25"/>
    <row r="60186" ht="13.2" hidden="1" x14ac:dyDescent="0.25"/>
    <row r="60187" ht="13.2" hidden="1" x14ac:dyDescent="0.25"/>
    <row r="60188" ht="13.2" hidden="1" x14ac:dyDescent="0.25"/>
    <row r="60189" ht="13.2" hidden="1" x14ac:dyDescent="0.25"/>
    <row r="60190" ht="13.2" hidden="1" x14ac:dyDescent="0.25"/>
    <row r="60191" ht="13.2" hidden="1" x14ac:dyDescent="0.25"/>
    <row r="60192" ht="13.2" hidden="1" x14ac:dyDescent="0.25"/>
    <row r="60193" ht="13.2" hidden="1" x14ac:dyDescent="0.25"/>
    <row r="60194" ht="13.2" hidden="1" x14ac:dyDescent="0.25"/>
    <row r="60195" ht="13.2" hidden="1" x14ac:dyDescent="0.25"/>
    <row r="60196" ht="13.2" hidden="1" x14ac:dyDescent="0.25"/>
    <row r="60197" ht="13.2" hidden="1" x14ac:dyDescent="0.25"/>
    <row r="60198" ht="13.2" hidden="1" x14ac:dyDescent="0.25"/>
    <row r="60199" ht="13.2" hidden="1" x14ac:dyDescent="0.25"/>
    <row r="60200" ht="13.2" hidden="1" x14ac:dyDescent="0.25"/>
    <row r="60201" ht="13.2" hidden="1" x14ac:dyDescent="0.25"/>
    <row r="60202" ht="13.2" hidden="1" x14ac:dyDescent="0.25"/>
    <row r="60203" ht="13.2" hidden="1" x14ac:dyDescent="0.25"/>
    <row r="60204" ht="13.2" hidden="1" x14ac:dyDescent="0.25"/>
    <row r="60205" ht="13.2" hidden="1" x14ac:dyDescent="0.25"/>
    <row r="60206" ht="13.2" hidden="1" x14ac:dyDescent="0.25"/>
    <row r="60207" ht="13.2" hidden="1" x14ac:dyDescent="0.25"/>
    <row r="60208" ht="13.2" hidden="1" x14ac:dyDescent="0.25"/>
    <row r="60209" ht="13.2" hidden="1" x14ac:dyDescent="0.25"/>
    <row r="60210" ht="13.2" hidden="1" x14ac:dyDescent="0.25"/>
    <row r="60211" ht="13.2" hidden="1" x14ac:dyDescent="0.25"/>
    <row r="60212" ht="13.2" hidden="1" x14ac:dyDescent="0.25"/>
    <row r="60213" ht="13.2" hidden="1" x14ac:dyDescent="0.25"/>
    <row r="60214" ht="13.2" hidden="1" x14ac:dyDescent="0.25"/>
    <row r="60215" ht="13.2" hidden="1" x14ac:dyDescent="0.25"/>
    <row r="60216" ht="13.2" hidden="1" x14ac:dyDescent="0.25"/>
    <row r="60217" ht="13.2" hidden="1" x14ac:dyDescent="0.25"/>
    <row r="60218" ht="13.2" hidden="1" x14ac:dyDescent="0.25"/>
    <row r="60219" ht="13.2" hidden="1" x14ac:dyDescent="0.25"/>
    <row r="60220" ht="13.2" hidden="1" x14ac:dyDescent="0.25"/>
    <row r="60221" ht="13.2" hidden="1" x14ac:dyDescent="0.25"/>
    <row r="60222" ht="13.2" hidden="1" x14ac:dyDescent="0.25"/>
    <row r="60223" ht="13.2" hidden="1" x14ac:dyDescent="0.25"/>
    <row r="60224" ht="13.2" hidden="1" x14ac:dyDescent="0.25"/>
    <row r="60225" ht="13.2" hidden="1" x14ac:dyDescent="0.25"/>
    <row r="60226" ht="13.2" hidden="1" x14ac:dyDescent="0.25"/>
    <row r="60227" ht="13.2" hidden="1" x14ac:dyDescent="0.25"/>
    <row r="60228" ht="13.2" hidden="1" x14ac:dyDescent="0.25"/>
    <row r="60229" ht="13.2" hidden="1" x14ac:dyDescent="0.25"/>
    <row r="60230" ht="13.2" hidden="1" x14ac:dyDescent="0.25"/>
    <row r="60231" ht="13.2" hidden="1" x14ac:dyDescent="0.25"/>
    <row r="60232" ht="13.2" hidden="1" x14ac:dyDescent="0.25"/>
    <row r="60233" ht="13.2" hidden="1" x14ac:dyDescent="0.25"/>
    <row r="60234" ht="13.2" hidden="1" x14ac:dyDescent="0.25"/>
    <row r="60235" ht="13.2" hidden="1" x14ac:dyDescent="0.25"/>
    <row r="60236" ht="13.2" hidden="1" x14ac:dyDescent="0.25"/>
    <row r="60237" ht="13.2" hidden="1" x14ac:dyDescent="0.25"/>
    <row r="60238" ht="13.2" hidden="1" x14ac:dyDescent="0.25"/>
    <row r="60239" ht="13.2" hidden="1" x14ac:dyDescent="0.25"/>
    <row r="60240" ht="13.2" hidden="1" x14ac:dyDescent="0.25"/>
    <row r="60241" ht="13.2" hidden="1" x14ac:dyDescent="0.25"/>
    <row r="60242" ht="13.2" hidden="1" x14ac:dyDescent="0.25"/>
    <row r="60243" ht="13.2" hidden="1" x14ac:dyDescent="0.25"/>
    <row r="60244" ht="13.2" hidden="1" x14ac:dyDescent="0.25"/>
    <row r="60245" ht="13.2" hidden="1" x14ac:dyDescent="0.25"/>
    <row r="60246" ht="13.2" hidden="1" x14ac:dyDescent="0.25"/>
    <row r="60247" ht="13.2" hidden="1" x14ac:dyDescent="0.25"/>
    <row r="60248" ht="13.2" hidden="1" x14ac:dyDescent="0.25"/>
    <row r="60249" ht="13.2" hidden="1" x14ac:dyDescent="0.25"/>
    <row r="60250" ht="13.2" hidden="1" x14ac:dyDescent="0.25"/>
    <row r="60251" ht="13.2" hidden="1" x14ac:dyDescent="0.25"/>
    <row r="60252" ht="13.2" hidden="1" x14ac:dyDescent="0.25"/>
    <row r="60253" ht="13.2" hidden="1" x14ac:dyDescent="0.25"/>
    <row r="60254" ht="13.2" hidden="1" x14ac:dyDescent="0.25"/>
    <row r="60255" ht="13.2" hidden="1" x14ac:dyDescent="0.25"/>
    <row r="60256" ht="13.2" hidden="1" x14ac:dyDescent="0.25"/>
    <row r="60257" ht="13.2" hidden="1" x14ac:dyDescent="0.25"/>
    <row r="60258" ht="13.2" hidden="1" x14ac:dyDescent="0.25"/>
    <row r="60259" ht="13.2" hidden="1" x14ac:dyDescent="0.25"/>
    <row r="60260" ht="13.2" hidden="1" x14ac:dyDescent="0.25"/>
    <row r="60261" ht="13.2" hidden="1" x14ac:dyDescent="0.25"/>
    <row r="60262" ht="13.2" hidden="1" x14ac:dyDescent="0.25"/>
    <row r="60263" ht="13.2" hidden="1" x14ac:dyDescent="0.25"/>
    <row r="60264" ht="13.2" hidden="1" x14ac:dyDescent="0.25"/>
    <row r="60265" ht="13.2" hidden="1" x14ac:dyDescent="0.25"/>
    <row r="60266" ht="13.2" hidden="1" x14ac:dyDescent="0.25"/>
    <row r="60267" ht="13.2" hidden="1" x14ac:dyDescent="0.25"/>
    <row r="60268" ht="13.2" hidden="1" x14ac:dyDescent="0.25"/>
    <row r="60269" ht="13.2" hidden="1" x14ac:dyDescent="0.25"/>
    <row r="60270" ht="13.2" hidden="1" x14ac:dyDescent="0.25"/>
    <row r="60271" ht="13.2" hidden="1" x14ac:dyDescent="0.25"/>
    <row r="60272" ht="13.2" hidden="1" x14ac:dyDescent="0.25"/>
    <row r="60273" ht="13.2" hidden="1" x14ac:dyDescent="0.25"/>
    <row r="60274" ht="13.2" hidden="1" x14ac:dyDescent="0.25"/>
    <row r="60275" ht="13.2" hidden="1" x14ac:dyDescent="0.25"/>
    <row r="60276" ht="13.2" hidden="1" x14ac:dyDescent="0.25"/>
    <row r="60277" ht="13.2" hidden="1" x14ac:dyDescent="0.25"/>
    <row r="60278" ht="13.2" hidden="1" x14ac:dyDescent="0.25"/>
    <row r="60279" ht="13.2" hidden="1" x14ac:dyDescent="0.25"/>
    <row r="60280" ht="13.2" hidden="1" x14ac:dyDescent="0.25"/>
    <row r="60281" ht="13.2" hidden="1" x14ac:dyDescent="0.25"/>
    <row r="60282" ht="13.2" hidden="1" x14ac:dyDescent="0.25"/>
    <row r="60283" ht="13.2" hidden="1" x14ac:dyDescent="0.25"/>
    <row r="60284" ht="13.2" hidden="1" x14ac:dyDescent="0.25"/>
    <row r="60285" ht="13.2" hidden="1" x14ac:dyDescent="0.25"/>
    <row r="60286" ht="13.2" hidden="1" x14ac:dyDescent="0.25"/>
    <row r="60287" ht="13.2" hidden="1" x14ac:dyDescent="0.25"/>
    <row r="60288" ht="13.2" hidden="1" x14ac:dyDescent="0.25"/>
    <row r="60289" ht="13.2" hidden="1" x14ac:dyDescent="0.25"/>
    <row r="60290" ht="13.2" hidden="1" x14ac:dyDescent="0.25"/>
    <row r="60291" ht="13.2" hidden="1" x14ac:dyDescent="0.25"/>
    <row r="60292" ht="13.2" hidden="1" x14ac:dyDescent="0.25"/>
    <row r="60293" ht="13.2" hidden="1" x14ac:dyDescent="0.25"/>
    <row r="60294" ht="13.2" hidden="1" x14ac:dyDescent="0.25"/>
    <row r="60295" ht="13.2" hidden="1" x14ac:dyDescent="0.25"/>
    <row r="60296" ht="13.2" hidden="1" x14ac:dyDescent="0.25"/>
    <row r="60297" ht="13.2" hidden="1" x14ac:dyDescent="0.25"/>
    <row r="60298" ht="13.2" hidden="1" x14ac:dyDescent="0.25"/>
    <row r="60299" ht="13.2" hidden="1" x14ac:dyDescent="0.25"/>
    <row r="60300" ht="13.2" hidden="1" x14ac:dyDescent="0.25"/>
    <row r="60301" ht="13.2" hidden="1" x14ac:dyDescent="0.25"/>
    <row r="60302" ht="13.2" hidden="1" x14ac:dyDescent="0.25"/>
    <row r="60303" ht="13.2" hidden="1" x14ac:dyDescent="0.25"/>
    <row r="60304" ht="13.2" hidden="1" x14ac:dyDescent="0.25"/>
    <row r="60305" ht="13.2" hidden="1" x14ac:dyDescent="0.25"/>
    <row r="60306" ht="13.2" hidden="1" x14ac:dyDescent="0.25"/>
    <row r="60307" ht="13.2" hidden="1" x14ac:dyDescent="0.25"/>
    <row r="60308" ht="13.2" hidden="1" x14ac:dyDescent="0.25"/>
    <row r="60309" ht="13.2" hidden="1" x14ac:dyDescent="0.25"/>
    <row r="60310" ht="13.2" hidden="1" x14ac:dyDescent="0.25"/>
    <row r="60311" ht="13.2" hidden="1" x14ac:dyDescent="0.25"/>
    <row r="60312" ht="13.2" hidden="1" x14ac:dyDescent="0.25"/>
    <row r="60313" ht="13.2" hidden="1" x14ac:dyDescent="0.25"/>
    <row r="60314" ht="13.2" hidden="1" x14ac:dyDescent="0.25"/>
    <row r="60315" ht="13.2" hidden="1" x14ac:dyDescent="0.25"/>
    <row r="60316" ht="13.2" hidden="1" x14ac:dyDescent="0.25"/>
    <row r="60317" ht="13.2" hidden="1" x14ac:dyDescent="0.25"/>
    <row r="60318" ht="13.2" hidden="1" x14ac:dyDescent="0.25"/>
    <row r="60319" ht="13.2" hidden="1" x14ac:dyDescent="0.25"/>
    <row r="60320" ht="13.2" hidden="1" x14ac:dyDescent="0.25"/>
    <row r="60321" ht="13.2" hidden="1" x14ac:dyDescent="0.25"/>
    <row r="60322" ht="13.2" hidden="1" x14ac:dyDescent="0.25"/>
    <row r="60323" ht="13.2" hidden="1" x14ac:dyDescent="0.25"/>
    <row r="60324" ht="13.2" hidden="1" x14ac:dyDescent="0.25"/>
    <row r="60325" ht="13.2" hidden="1" x14ac:dyDescent="0.25"/>
    <row r="60326" ht="13.2" hidden="1" x14ac:dyDescent="0.25"/>
    <row r="60327" ht="13.2" hidden="1" x14ac:dyDescent="0.25"/>
    <row r="60328" ht="13.2" hidden="1" x14ac:dyDescent="0.25"/>
    <row r="60329" ht="13.2" hidden="1" x14ac:dyDescent="0.25"/>
    <row r="60330" ht="13.2" hidden="1" x14ac:dyDescent="0.25"/>
    <row r="60331" ht="13.2" hidden="1" x14ac:dyDescent="0.25"/>
    <row r="60332" ht="13.2" hidden="1" x14ac:dyDescent="0.25"/>
    <row r="60333" ht="13.2" hidden="1" x14ac:dyDescent="0.25"/>
    <row r="60334" ht="13.2" hidden="1" x14ac:dyDescent="0.25"/>
    <row r="60335" ht="13.2" hidden="1" x14ac:dyDescent="0.25"/>
    <row r="60336" ht="13.2" hidden="1" x14ac:dyDescent="0.25"/>
    <row r="60337" ht="13.2" hidden="1" x14ac:dyDescent="0.25"/>
    <row r="60338" ht="13.2" hidden="1" x14ac:dyDescent="0.25"/>
    <row r="60339" ht="13.2" hidden="1" x14ac:dyDescent="0.25"/>
    <row r="60340" ht="13.2" hidden="1" x14ac:dyDescent="0.25"/>
    <row r="60341" ht="13.2" hidden="1" x14ac:dyDescent="0.25"/>
    <row r="60342" ht="13.2" hidden="1" x14ac:dyDescent="0.25"/>
    <row r="60343" ht="13.2" hidden="1" x14ac:dyDescent="0.25"/>
    <row r="60344" ht="13.2" hidden="1" x14ac:dyDescent="0.25"/>
    <row r="60345" ht="13.2" hidden="1" x14ac:dyDescent="0.25"/>
    <row r="60346" ht="13.2" hidden="1" x14ac:dyDescent="0.25"/>
    <row r="60347" ht="13.2" hidden="1" x14ac:dyDescent="0.25"/>
    <row r="60348" ht="13.2" hidden="1" x14ac:dyDescent="0.25"/>
    <row r="60349" ht="13.2" hidden="1" x14ac:dyDescent="0.25"/>
    <row r="60350" ht="13.2" hidden="1" x14ac:dyDescent="0.25"/>
    <row r="60351" ht="13.2" hidden="1" x14ac:dyDescent="0.25"/>
    <row r="60352" ht="13.2" hidden="1" x14ac:dyDescent="0.25"/>
    <row r="60353" ht="13.2" hidden="1" x14ac:dyDescent="0.25"/>
    <row r="60354" ht="13.2" hidden="1" x14ac:dyDescent="0.25"/>
    <row r="60355" ht="13.2" hidden="1" x14ac:dyDescent="0.25"/>
    <row r="60356" ht="13.2" hidden="1" x14ac:dyDescent="0.25"/>
    <row r="60357" ht="13.2" hidden="1" x14ac:dyDescent="0.25"/>
    <row r="60358" ht="13.2" hidden="1" x14ac:dyDescent="0.25"/>
    <row r="60359" ht="13.2" hidden="1" x14ac:dyDescent="0.25"/>
    <row r="60360" ht="13.2" hidden="1" x14ac:dyDescent="0.25"/>
    <row r="60361" ht="13.2" hidden="1" x14ac:dyDescent="0.25"/>
    <row r="60362" ht="13.2" hidden="1" x14ac:dyDescent="0.25"/>
    <row r="60363" ht="13.2" hidden="1" x14ac:dyDescent="0.25"/>
    <row r="60364" ht="13.2" hidden="1" x14ac:dyDescent="0.25"/>
    <row r="60365" ht="13.2" hidden="1" x14ac:dyDescent="0.25"/>
    <row r="60366" ht="13.2" hidden="1" x14ac:dyDescent="0.25"/>
    <row r="60367" ht="13.2" hidden="1" x14ac:dyDescent="0.25"/>
    <row r="60368" ht="13.2" hidden="1" x14ac:dyDescent="0.25"/>
    <row r="60369" ht="13.2" hidden="1" x14ac:dyDescent="0.25"/>
    <row r="60370" ht="13.2" hidden="1" x14ac:dyDescent="0.25"/>
    <row r="60371" ht="13.2" hidden="1" x14ac:dyDescent="0.25"/>
    <row r="60372" ht="13.2" hidden="1" x14ac:dyDescent="0.25"/>
    <row r="60373" ht="13.2" hidden="1" x14ac:dyDescent="0.25"/>
    <row r="60374" ht="13.2" hidden="1" x14ac:dyDescent="0.25"/>
    <row r="60375" ht="13.2" hidden="1" x14ac:dyDescent="0.25"/>
    <row r="60376" ht="13.2" hidden="1" x14ac:dyDescent="0.25"/>
    <row r="60377" ht="13.2" hidden="1" x14ac:dyDescent="0.25"/>
    <row r="60378" ht="13.2" hidden="1" x14ac:dyDescent="0.25"/>
    <row r="60379" ht="13.2" hidden="1" x14ac:dyDescent="0.25"/>
    <row r="60380" ht="13.2" hidden="1" x14ac:dyDescent="0.25"/>
    <row r="60381" ht="13.2" hidden="1" x14ac:dyDescent="0.25"/>
    <row r="60382" ht="13.2" hidden="1" x14ac:dyDescent="0.25"/>
    <row r="60383" ht="13.2" hidden="1" x14ac:dyDescent="0.25"/>
    <row r="60384" ht="13.2" hidden="1" x14ac:dyDescent="0.25"/>
    <row r="60385" ht="13.2" hidden="1" x14ac:dyDescent="0.25"/>
    <row r="60386" ht="13.2" hidden="1" x14ac:dyDescent="0.25"/>
    <row r="60387" ht="13.2" hidden="1" x14ac:dyDescent="0.25"/>
    <row r="60388" ht="13.2" hidden="1" x14ac:dyDescent="0.25"/>
    <row r="60389" ht="13.2" hidden="1" x14ac:dyDescent="0.25"/>
    <row r="60390" ht="13.2" hidden="1" x14ac:dyDescent="0.25"/>
    <row r="60391" ht="13.2" hidden="1" x14ac:dyDescent="0.25"/>
    <row r="60392" ht="13.2" hidden="1" x14ac:dyDescent="0.25"/>
    <row r="60393" ht="13.2" hidden="1" x14ac:dyDescent="0.25"/>
    <row r="60394" ht="13.2" hidden="1" x14ac:dyDescent="0.25"/>
    <row r="60395" ht="13.2" hidden="1" x14ac:dyDescent="0.25"/>
    <row r="60396" ht="13.2" hidden="1" x14ac:dyDescent="0.25"/>
    <row r="60397" ht="13.2" hidden="1" x14ac:dyDescent="0.25"/>
    <row r="60398" ht="13.2" hidden="1" x14ac:dyDescent="0.25"/>
    <row r="60399" ht="13.2" hidden="1" x14ac:dyDescent="0.25"/>
    <row r="60400" ht="13.2" hidden="1" x14ac:dyDescent="0.25"/>
    <row r="60401" ht="13.2" hidden="1" x14ac:dyDescent="0.25"/>
    <row r="60402" ht="13.2" hidden="1" x14ac:dyDescent="0.25"/>
    <row r="60403" ht="13.2" hidden="1" x14ac:dyDescent="0.25"/>
    <row r="60404" ht="13.2" hidden="1" x14ac:dyDescent="0.25"/>
    <row r="60405" ht="13.2" hidden="1" x14ac:dyDescent="0.25"/>
    <row r="60406" ht="13.2" hidden="1" x14ac:dyDescent="0.25"/>
    <row r="60407" ht="13.2" hidden="1" x14ac:dyDescent="0.25"/>
    <row r="60408" ht="13.2" hidden="1" x14ac:dyDescent="0.25"/>
    <row r="60409" ht="13.2" hidden="1" x14ac:dyDescent="0.25"/>
    <row r="60410" ht="13.2" hidden="1" x14ac:dyDescent="0.25"/>
    <row r="60411" ht="13.2" hidden="1" x14ac:dyDescent="0.25"/>
    <row r="60412" ht="13.2" hidden="1" x14ac:dyDescent="0.25"/>
    <row r="60413" ht="13.2" hidden="1" x14ac:dyDescent="0.25"/>
    <row r="60414" ht="13.2" hidden="1" x14ac:dyDescent="0.25"/>
    <row r="60415" ht="13.2" hidden="1" x14ac:dyDescent="0.25"/>
    <row r="60416" ht="13.2" hidden="1" x14ac:dyDescent="0.25"/>
    <row r="60417" ht="13.2" hidden="1" x14ac:dyDescent="0.25"/>
    <row r="60418" ht="13.2" hidden="1" x14ac:dyDescent="0.25"/>
    <row r="60419" ht="13.2" hidden="1" x14ac:dyDescent="0.25"/>
    <row r="60420" ht="13.2" hidden="1" x14ac:dyDescent="0.25"/>
    <row r="60421" ht="13.2" hidden="1" x14ac:dyDescent="0.25"/>
    <row r="60422" ht="13.2" hidden="1" x14ac:dyDescent="0.25"/>
    <row r="60423" ht="13.2" hidden="1" x14ac:dyDescent="0.25"/>
    <row r="60424" ht="13.2" hidden="1" x14ac:dyDescent="0.25"/>
    <row r="60425" ht="13.2" hidden="1" x14ac:dyDescent="0.25"/>
    <row r="60426" ht="13.2" hidden="1" x14ac:dyDescent="0.25"/>
    <row r="60427" ht="13.2" hidden="1" x14ac:dyDescent="0.25"/>
    <row r="60428" ht="13.2" hidden="1" x14ac:dyDescent="0.25"/>
    <row r="60429" ht="13.2" hidden="1" x14ac:dyDescent="0.25"/>
    <row r="60430" ht="13.2" hidden="1" x14ac:dyDescent="0.25"/>
    <row r="60431" ht="13.2" hidden="1" x14ac:dyDescent="0.25"/>
    <row r="60432" ht="13.2" hidden="1" x14ac:dyDescent="0.25"/>
    <row r="60433" ht="13.2" hidden="1" x14ac:dyDescent="0.25"/>
    <row r="60434" ht="13.2" hidden="1" x14ac:dyDescent="0.25"/>
    <row r="60435" ht="13.2" hidden="1" x14ac:dyDescent="0.25"/>
    <row r="60436" ht="13.2" hidden="1" x14ac:dyDescent="0.25"/>
    <row r="60437" ht="13.2" hidden="1" x14ac:dyDescent="0.25"/>
    <row r="60438" ht="13.2" hidden="1" x14ac:dyDescent="0.25"/>
    <row r="60439" ht="13.2" hidden="1" x14ac:dyDescent="0.25"/>
    <row r="60440" ht="13.2" hidden="1" x14ac:dyDescent="0.25"/>
    <row r="60441" ht="13.2" hidden="1" x14ac:dyDescent="0.25"/>
    <row r="60442" ht="13.2" hidden="1" x14ac:dyDescent="0.25"/>
    <row r="60443" ht="13.2" hidden="1" x14ac:dyDescent="0.25"/>
    <row r="60444" ht="13.2" hidden="1" x14ac:dyDescent="0.25"/>
    <row r="60445" ht="13.2" hidden="1" x14ac:dyDescent="0.25"/>
    <row r="60446" ht="13.2" hidden="1" x14ac:dyDescent="0.25"/>
    <row r="60447" ht="13.2" hidden="1" x14ac:dyDescent="0.25"/>
    <row r="60448" ht="13.2" hidden="1" x14ac:dyDescent="0.25"/>
    <row r="60449" ht="13.2" hidden="1" x14ac:dyDescent="0.25"/>
    <row r="60450" ht="13.2" hidden="1" x14ac:dyDescent="0.25"/>
    <row r="60451" ht="13.2" hidden="1" x14ac:dyDescent="0.25"/>
    <row r="60452" ht="13.2" hidden="1" x14ac:dyDescent="0.25"/>
    <row r="60453" ht="13.2" hidden="1" x14ac:dyDescent="0.25"/>
    <row r="60454" ht="13.2" hidden="1" x14ac:dyDescent="0.25"/>
    <row r="60455" ht="13.2" hidden="1" x14ac:dyDescent="0.25"/>
    <row r="60456" ht="13.2" hidden="1" x14ac:dyDescent="0.25"/>
    <row r="60457" ht="13.2" hidden="1" x14ac:dyDescent="0.25"/>
    <row r="60458" ht="13.2" hidden="1" x14ac:dyDescent="0.25"/>
    <row r="60459" ht="13.2" hidden="1" x14ac:dyDescent="0.25"/>
    <row r="60460" ht="13.2" hidden="1" x14ac:dyDescent="0.25"/>
    <row r="60461" ht="13.2" hidden="1" x14ac:dyDescent="0.25"/>
    <row r="60462" ht="13.2" hidden="1" x14ac:dyDescent="0.25"/>
    <row r="60463" ht="13.2" hidden="1" x14ac:dyDescent="0.25"/>
    <row r="60464" ht="13.2" hidden="1" x14ac:dyDescent="0.25"/>
    <row r="60465" ht="13.2" hidden="1" x14ac:dyDescent="0.25"/>
    <row r="60466" ht="13.2" hidden="1" x14ac:dyDescent="0.25"/>
    <row r="60467" ht="13.2" hidden="1" x14ac:dyDescent="0.25"/>
    <row r="60468" ht="13.2" hidden="1" x14ac:dyDescent="0.25"/>
    <row r="60469" ht="13.2" hidden="1" x14ac:dyDescent="0.25"/>
    <row r="60470" ht="13.2" hidden="1" x14ac:dyDescent="0.25"/>
    <row r="60471" ht="13.2" hidden="1" x14ac:dyDescent="0.25"/>
    <row r="60472" ht="13.2" hidden="1" x14ac:dyDescent="0.25"/>
    <row r="60473" ht="13.2" hidden="1" x14ac:dyDescent="0.25"/>
    <row r="60474" ht="13.2" hidden="1" x14ac:dyDescent="0.25"/>
    <row r="60475" ht="13.2" hidden="1" x14ac:dyDescent="0.25"/>
    <row r="60476" ht="13.2" hidden="1" x14ac:dyDescent="0.25"/>
    <row r="60477" ht="13.2" hidden="1" x14ac:dyDescent="0.25"/>
    <row r="60478" ht="13.2" hidden="1" x14ac:dyDescent="0.25"/>
    <row r="60479" ht="13.2" hidden="1" x14ac:dyDescent="0.25"/>
    <row r="60480" ht="13.2" hidden="1" x14ac:dyDescent="0.25"/>
    <row r="60481" ht="13.2" hidden="1" x14ac:dyDescent="0.25"/>
    <row r="60482" ht="13.2" hidden="1" x14ac:dyDescent="0.25"/>
    <row r="60483" ht="13.2" hidden="1" x14ac:dyDescent="0.25"/>
    <row r="60484" ht="13.2" hidden="1" x14ac:dyDescent="0.25"/>
    <row r="60485" ht="13.2" hidden="1" x14ac:dyDescent="0.25"/>
    <row r="60486" ht="13.2" hidden="1" x14ac:dyDescent="0.25"/>
    <row r="60487" ht="13.2" hidden="1" x14ac:dyDescent="0.25"/>
    <row r="60488" ht="13.2" hidden="1" x14ac:dyDescent="0.25"/>
    <row r="60489" ht="13.2" hidden="1" x14ac:dyDescent="0.25"/>
    <row r="60490" ht="13.2" hidden="1" x14ac:dyDescent="0.25"/>
    <row r="60491" ht="13.2" hidden="1" x14ac:dyDescent="0.25"/>
    <row r="60492" ht="13.2" hidden="1" x14ac:dyDescent="0.25"/>
    <row r="60493" ht="13.2" hidden="1" x14ac:dyDescent="0.25"/>
    <row r="60494" ht="13.2" hidden="1" x14ac:dyDescent="0.25"/>
    <row r="60495" ht="13.2" hidden="1" x14ac:dyDescent="0.25"/>
    <row r="60496" ht="13.2" hidden="1" x14ac:dyDescent="0.25"/>
    <row r="60497" ht="13.2" hidden="1" x14ac:dyDescent="0.25"/>
    <row r="60498" ht="13.2" hidden="1" x14ac:dyDescent="0.25"/>
    <row r="60499" ht="13.2" hidden="1" x14ac:dyDescent="0.25"/>
    <row r="60500" ht="13.2" hidden="1" x14ac:dyDescent="0.25"/>
    <row r="60501" ht="13.2" hidden="1" x14ac:dyDescent="0.25"/>
    <row r="60502" ht="13.2" hidden="1" x14ac:dyDescent="0.25"/>
    <row r="60503" ht="13.2" hidden="1" x14ac:dyDescent="0.25"/>
    <row r="60504" ht="13.2" hidden="1" x14ac:dyDescent="0.25"/>
    <row r="60505" ht="13.2" hidden="1" x14ac:dyDescent="0.25"/>
    <row r="60506" ht="13.2" hidden="1" x14ac:dyDescent="0.25"/>
    <row r="60507" ht="13.2" hidden="1" x14ac:dyDescent="0.25"/>
    <row r="60508" ht="13.2" hidden="1" x14ac:dyDescent="0.25"/>
    <row r="60509" ht="13.2" hidden="1" x14ac:dyDescent="0.25"/>
    <row r="60510" ht="13.2" hidden="1" x14ac:dyDescent="0.25"/>
    <row r="60511" ht="13.2" hidden="1" x14ac:dyDescent="0.25"/>
    <row r="60512" ht="13.2" hidden="1" x14ac:dyDescent="0.25"/>
    <row r="60513" ht="13.2" hidden="1" x14ac:dyDescent="0.25"/>
    <row r="60514" ht="13.2" hidden="1" x14ac:dyDescent="0.25"/>
    <row r="60515" ht="13.2" hidden="1" x14ac:dyDescent="0.25"/>
    <row r="60516" ht="13.2" hidden="1" x14ac:dyDescent="0.25"/>
    <row r="60517" ht="13.2" hidden="1" x14ac:dyDescent="0.25"/>
    <row r="60518" ht="13.2" hidden="1" x14ac:dyDescent="0.25"/>
    <row r="60519" ht="13.2" hidden="1" x14ac:dyDescent="0.25"/>
    <row r="60520" ht="13.2" hidden="1" x14ac:dyDescent="0.25"/>
    <row r="60521" ht="13.2" hidden="1" x14ac:dyDescent="0.25"/>
    <row r="60522" ht="13.2" hidden="1" x14ac:dyDescent="0.25"/>
    <row r="60523" ht="13.2" hidden="1" x14ac:dyDescent="0.25"/>
    <row r="60524" ht="13.2" hidden="1" x14ac:dyDescent="0.25"/>
    <row r="60525" ht="13.2" hidden="1" x14ac:dyDescent="0.25"/>
    <row r="60526" ht="13.2" hidden="1" x14ac:dyDescent="0.25"/>
    <row r="60527" ht="13.2" hidden="1" x14ac:dyDescent="0.25"/>
    <row r="60528" ht="13.2" hidden="1" x14ac:dyDescent="0.25"/>
    <row r="60529" ht="13.2" hidden="1" x14ac:dyDescent="0.25"/>
    <row r="60530" ht="13.2" hidden="1" x14ac:dyDescent="0.25"/>
    <row r="60531" ht="13.2" hidden="1" x14ac:dyDescent="0.25"/>
    <row r="60532" ht="13.2" hidden="1" x14ac:dyDescent="0.25"/>
    <row r="60533" ht="13.2" hidden="1" x14ac:dyDescent="0.25"/>
    <row r="60534" ht="13.2" hidden="1" x14ac:dyDescent="0.25"/>
    <row r="60535" ht="13.2" hidden="1" x14ac:dyDescent="0.25"/>
    <row r="60536" ht="13.2" hidden="1" x14ac:dyDescent="0.25"/>
    <row r="60537" ht="13.2" hidden="1" x14ac:dyDescent="0.25"/>
    <row r="60538" ht="13.2" hidden="1" x14ac:dyDescent="0.25"/>
    <row r="60539" ht="13.2" hidden="1" x14ac:dyDescent="0.25"/>
    <row r="60540" ht="13.2" hidden="1" x14ac:dyDescent="0.25"/>
    <row r="60541" ht="13.2" hidden="1" x14ac:dyDescent="0.25"/>
    <row r="60542" ht="13.2" hidden="1" x14ac:dyDescent="0.25"/>
    <row r="60543" ht="13.2" hidden="1" x14ac:dyDescent="0.25"/>
    <row r="60544" ht="13.2" hidden="1" x14ac:dyDescent="0.25"/>
    <row r="60545" ht="13.2" hidden="1" x14ac:dyDescent="0.25"/>
    <row r="60546" ht="13.2" hidden="1" x14ac:dyDescent="0.25"/>
    <row r="60547" ht="13.2" hidden="1" x14ac:dyDescent="0.25"/>
    <row r="60548" ht="13.2" hidden="1" x14ac:dyDescent="0.25"/>
    <row r="60549" ht="13.2" hidden="1" x14ac:dyDescent="0.25"/>
    <row r="60550" ht="13.2" hidden="1" x14ac:dyDescent="0.25"/>
    <row r="60551" ht="13.2" hidden="1" x14ac:dyDescent="0.25"/>
    <row r="60552" ht="13.2" hidden="1" x14ac:dyDescent="0.25"/>
    <row r="60553" ht="13.2" hidden="1" x14ac:dyDescent="0.25"/>
    <row r="60554" ht="13.2" hidden="1" x14ac:dyDescent="0.25"/>
    <row r="60555" ht="13.2" hidden="1" x14ac:dyDescent="0.25"/>
    <row r="60556" ht="13.2" hidden="1" x14ac:dyDescent="0.25"/>
    <row r="60557" ht="13.2" hidden="1" x14ac:dyDescent="0.25"/>
    <row r="60558" ht="13.2" hidden="1" x14ac:dyDescent="0.25"/>
    <row r="60559" ht="13.2" hidden="1" x14ac:dyDescent="0.25"/>
    <row r="60560" ht="13.2" hidden="1" x14ac:dyDescent="0.25"/>
    <row r="60561" ht="13.2" hidden="1" x14ac:dyDescent="0.25"/>
    <row r="60562" ht="13.2" hidden="1" x14ac:dyDescent="0.25"/>
    <row r="60563" ht="13.2" hidden="1" x14ac:dyDescent="0.25"/>
    <row r="60564" ht="13.2" hidden="1" x14ac:dyDescent="0.25"/>
    <row r="60565" ht="13.2" hidden="1" x14ac:dyDescent="0.25"/>
    <row r="60566" ht="13.2" hidden="1" x14ac:dyDescent="0.25"/>
    <row r="60567" ht="13.2" hidden="1" x14ac:dyDescent="0.25"/>
    <row r="60568" ht="13.2" hidden="1" x14ac:dyDescent="0.25"/>
    <row r="60569" ht="13.2" hidden="1" x14ac:dyDescent="0.25"/>
    <row r="60570" ht="13.2" hidden="1" x14ac:dyDescent="0.25"/>
    <row r="60571" ht="13.2" hidden="1" x14ac:dyDescent="0.25"/>
    <row r="60572" ht="13.2" hidden="1" x14ac:dyDescent="0.25"/>
    <row r="60573" ht="13.2" hidden="1" x14ac:dyDescent="0.25"/>
    <row r="60574" ht="13.2" hidden="1" x14ac:dyDescent="0.25"/>
    <row r="60575" ht="13.2" hidden="1" x14ac:dyDescent="0.25"/>
    <row r="60576" ht="13.2" hidden="1" x14ac:dyDescent="0.25"/>
    <row r="60577" ht="13.2" hidden="1" x14ac:dyDescent="0.25"/>
    <row r="60578" ht="13.2" hidden="1" x14ac:dyDescent="0.25"/>
    <row r="60579" ht="13.2" hidden="1" x14ac:dyDescent="0.25"/>
    <row r="60580" ht="13.2" hidden="1" x14ac:dyDescent="0.25"/>
    <row r="60581" ht="13.2" hidden="1" x14ac:dyDescent="0.25"/>
    <row r="60582" ht="13.2" hidden="1" x14ac:dyDescent="0.25"/>
    <row r="60583" ht="13.2" hidden="1" x14ac:dyDescent="0.25"/>
    <row r="60584" ht="13.2" hidden="1" x14ac:dyDescent="0.25"/>
    <row r="60585" ht="13.2" hidden="1" x14ac:dyDescent="0.25"/>
    <row r="60586" ht="13.2" hidden="1" x14ac:dyDescent="0.25"/>
    <row r="60587" ht="13.2" hidden="1" x14ac:dyDescent="0.25"/>
    <row r="60588" ht="13.2" hidden="1" x14ac:dyDescent="0.25"/>
    <row r="60589" ht="13.2" hidden="1" x14ac:dyDescent="0.25"/>
    <row r="60590" ht="13.2" hidden="1" x14ac:dyDescent="0.25"/>
    <row r="60591" ht="13.2" hidden="1" x14ac:dyDescent="0.25"/>
    <row r="60592" ht="13.2" hidden="1" x14ac:dyDescent="0.25"/>
    <row r="60593" ht="13.2" hidden="1" x14ac:dyDescent="0.25"/>
    <row r="60594" ht="13.2" hidden="1" x14ac:dyDescent="0.25"/>
    <row r="60595" ht="13.2" hidden="1" x14ac:dyDescent="0.25"/>
    <row r="60596" ht="13.2" hidden="1" x14ac:dyDescent="0.25"/>
    <row r="60597" ht="13.2" hidden="1" x14ac:dyDescent="0.25"/>
    <row r="60598" ht="13.2" hidden="1" x14ac:dyDescent="0.25"/>
    <row r="60599" ht="13.2" hidden="1" x14ac:dyDescent="0.25"/>
    <row r="60600" ht="13.2" hidden="1" x14ac:dyDescent="0.25"/>
    <row r="60601" ht="13.2" hidden="1" x14ac:dyDescent="0.25"/>
    <row r="60602" ht="13.2" hidden="1" x14ac:dyDescent="0.25"/>
    <row r="60603" ht="13.2" hidden="1" x14ac:dyDescent="0.25"/>
    <row r="60604" ht="13.2" hidden="1" x14ac:dyDescent="0.25"/>
    <row r="60605" ht="13.2" hidden="1" x14ac:dyDescent="0.25"/>
    <row r="60606" ht="13.2" hidden="1" x14ac:dyDescent="0.25"/>
    <row r="60607" ht="13.2" hidden="1" x14ac:dyDescent="0.25"/>
    <row r="60608" ht="13.2" hidden="1" x14ac:dyDescent="0.25"/>
    <row r="60609" ht="13.2" hidden="1" x14ac:dyDescent="0.25"/>
    <row r="60610" ht="13.2" hidden="1" x14ac:dyDescent="0.25"/>
    <row r="60611" ht="13.2" hidden="1" x14ac:dyDescent="0.25"/>
    <row r="60612" ht="13.2" hidden="1" x14ac:dyDescent="0.25"/>
    <row r="60613" ht="13.2" hidden="1" x14ac:dyDescent="0.25"/>
    <row r="60614" ht="13.2" hidden="1" x14ac:dyDescent="0.25"/>
    <row r="60615" ht="13.2" hidden="1" x14ac:dyDescent="0.25"/>
    <row r="60616" ht="13.2" hidden="1" x14ac:dyDescent="0.25"/>
    <row r="60617" ht="13.2" hidden="1" x14ac:dyDescent="0.25"/>
    <row r="60618" ht="13.2" hidden="1" x14ac:dyDescent="0.25"/>
    <row r="60619" ht="13.2" hidden="1" x14ac:dyDescent="0.25"/>
    <row r="60620" ht="13.2" hidden="1" x14ac:dyDescent="0.25"/>
    <row r="60621" ht="13.2" hidden="1" x14ac:dyDescent="0.25"/>
    <row r="60622" ht="13.2" hidden="1" x14ac:dyDescent="0.25"/>
    <row r="60623" ht="13.2" hidden="1" x14ac:dyDescent="0.25"/>
    <row r="60624" ht="13.2" hidden="1" x14ac:dyDescent="0.25"/>
    <row r="60625" ht="13.2" hidden="1" x14ac:dyDescent="0.25"/>
    <row r="60626" ht="13.2" hidden="1" x14ac:dyDescent="0.25"/>
    <row r="60627" ht="13.2" hidden="1" x14ac:dyDescent="0.25"/>
    <row r="60628" ht="13.2" hidden="1" x14ac:dyDescent="0.25"/>
    <row r="60629" ht="13.2" hidden="1" x14ac:dyDescent="0.25"/>
    <row r="60630" ht="13.2" hidden="1" x14ac:dyDescent="0.25"/>
    <row r="60631" ht="13.2" hidden="1" x14ac:dyDescent="0.25"/>
    <row r="60632" ht="13.2" hidden="1" x14ac:dyDescent="0.25"/>
    <row r="60633" ht="13.2" hidden="1" x14ac:dyDescent="0.25"/>
    <row r="60634" ht="13.2" hidden="1" x14ac:dyDescent="0.25"/>
    <row r="60635" ht="13.2" hidden="1" x14ac:dyDescent="0.25"/>
    <row r="60636" ht="13.2" hidden="1" x14ac:dyDescent="0.25"/>
    <row r="60637" ht="13.2" hidden="1" x14ac:dyDescent="0.25"/>
    <row r="60638" ht="13.2" hidden="1" x14ac:dyDescent="0.25"/>
    <row r="60639" ht="13.2" hidden="1" x14ac:dyDescent="0.25"/>
    <row r="60640" ht="13.2" hidden="1" x14ac:dyDescent="0.25"/>
    <row r="60641" ht="13.2" hidden="1" x14ac:dyDescent="0.25"/>
    <row r="60642" ht="13.2" hidden="1" x14ac:dyDescent="0.25"/>
    <row r="60643" ht="13.2" hidden="1" x14ac:dyDescent="0.25"/>
    <row r="60644" ht="13.2" hidden="1" x14ac:dyDescent="0.25"/>
    <row r="60645" ht="13.2" hidden="1" x14ac:dyDescent="0.25"/>
    <row r="60646" ht="13.2" hidden="1" x14ac:dyDescent="0.25"/>
    <row r="60647" ht="13.2" hidden="1" x14ac:dyDescent="0.25"/>
    <row r="60648" ht="13.2" hidden="1" x14ac:dyDescent="0.25"/>
    <row r="60649" ht="13.2" hidden="1" x14ac:dyDescent="0.25"/>
    <row r="60650" ht="13.2" hidden="1" x14ac:dyDescent="0.25"/>
    <row r="60651" ht="13.2" hidden="1" x14ac:dyDescent="0.25"/>
    <row r="60652" ht="13.2" hidden="1" x14ac:dyDescent="0.25"/>
    <row r="60653" ht="13.2" hidden="1" x14ac:dyDescent="0.25"/>
    <row r="60654" ht="13.2" hidden="1" x14ac:dyDescent="0.25"/>
    <row r="60655" ht="13.2" hidden="1" x14ac:dyDescent="0.25"/>
    <row r="60656" ht="13.2" hidden="1" x14ac:dyDescent="0.25"/>
    <row r="60657" ht="13.2" hidden="1" x14ac:dyDescent="0.25"/>
    <row r="60658" ht="13.2" hidden="1" x14ac:dyDescent="0.25"/>
    <row r="60659" ht="13.2" hidden="1" x14ac:dyDescent="0.25"/>
    <row r="60660" ht="13.2" hidden="1" x14ac:dyDescent="0.25"/>
    <row r="60661" ht="13.2" hidden="1" x14ac:dyDescent="0.25"/>
    <row r="60662" ht="13.2" hidden="1" x14ac:dyDescent="0.25"/>
    <row r="60663" ht="13.2" hidden="1" x14ac:dyDescent="0.25"/>
    <row r="60664" ht="13.2" hidden="1" x14ac:dyDescent="0.25"/>
    <row r="60665" ht="13.2" hidden="1" x14ac:dyDescent="0.25"/>
    <row r="60666" ht="13.2" hidden="1" x14ac:dyDescent="0.25"/>
    <row r="60667" ht="13.2" hidden="1" x14ac:dyDescent="0.25"/>
    <row r="60668" ht="13.2" hidden="1" x14ac:dyDescent="0.25"/>
    <row r="60669" ht="13.2" hidden="1" x14ac:dyDescent="0.25"/>
    <row r="60670" ht="13.2" hidden="1" x14ac:dyDescent="0.25"/>
    <row r="60671" ht="13.2" hidden="1" x14ac:dyDescent="0.25"/>
    <row r="60672" ht="13.2" hidden="1" x14ac:dyDescent="0.25"/>
    <row r="60673" ht="13.2" hidden="1" x14ac:dyDescent="0.25"/>
    <row r="60674" ht="13.2" hidden="1" x14ac:dyDescent="0.25"/>
    <row r="60675" ht="13.2" hidden="1" x14ac:dyDescent="0.25"/>
    <row r="60676" ht="13.2" hidden="1" x14ac:dyDescent="0.25"/>
    <row r="60677" ht="13.2" hidden="1" x14ac:dyDescent="0.25"/>
    <row r="60678" ht="13.2" hidden="1" x14ac:dyDescent="0.25"/>
    <row r="60679" ht="13.2" hidden="1" x14ac:dyDescent="0.25"/>
    <row r="60680" ht="13.2" hidden="1" x14ac:dyDescent="0.25"/>
    <row r="60681" ht="13.2" hidden="1" x14ac:dyDescent="0.25"/>
    <row r="60682" ht="13.2" hidden="1" x14ac:dyDescent="0.25"/>
    <row r="60683" ht="13.2" hidden="1" x14ac:dyDescent="0.25"/>
    <row r="60684" ht="13.2" hidden="1" x14ac:dyDescent="0.25"/>
    <row r="60685" ht="13.2" hidden="1" x14ac:dyDescent="0.25"/>
    <row r="60686" ht="13.2" hidden="1" x14ac:dyDescent="0.25"/>
    <row r="60687" ht="13.2" hidden="1" x14ac:dyDescent="0.25"/>
    <row r="60688" ht="13.2" hidden="1" x14ac:dyDescent="0.25"/>
    <row r="60689" ht="13.2" hidden="1" x14ac:dyDescent="0.25"/>
    <row r="60690" ht="13.2" hidden="1" x14ac:dyDescent="0.25"/>
    <row r="60691" ht="13.2" hidden="1" x14ac:dyDescent="0.25"/>
    <row r="60692" ht="13.2" hidden="1" x14ac:dyDescent="0.25"/>
    <row r="60693" ht="13.2" hidden="1" x14ac:dyDescent="0.25"/>
    <row r="60694" ht="13.2" hidden="1" x14ac:dyDescent="0.25"/>
    <row r="60695" ht="13.2" hidden="1" x14ac:dyDescent="0.25"/>
    <row r="60696" ht="13.2" hidden="1" x14ac:dyDescent="0.25"/>
    <row r="60697" ht="13.2" hidden="1" x14ac:dyDescent="0.25"/>
    <row r="60698" ht="13.2" hidden="1" x14ac:dyDescent="0.25"/>
    <row r="60699" ht="13.2" hidden="1" x14ac:dyDescent="0.25"/>
    <row r="60700" ht="13.2" hidden="1" x14ac:dyDescent="0.25"/>
    <row r="60701" ht="13.2" hidden="1" x14ac:dyDescent="0.25"/>
    <row r="60702" ht="13.2" hidden="1" x14ac:dyDescent="0.25"/>
    <row r="60703" ht="13.2" hidden="1" x14ac:dyDescent="0.25"/>
    <row r="60704" ht="13.2" hidden="1" x14ac:dyDescent="0.25"/>
    <row r="60705" ht="13.2" hidden="1" x14ac:dyDescent="0.25"/>
    <row r="60706" ht="13.2" hidden="1" x14ac:dyDescent="0.25"/>
    <row r="60707" ht="13.2" hidden="1" x14ac:dyDescent="0.25"/>
    <row r="60708" ht="13.2" hidden="1" x14ac:dyDescent="0.25"/>
    <row r="60709" ht="13.2" hidden="1" x14ac:dyDescent="0.25"/>
    <row r="60710" ht="13.2" hidden="1" x14ac:dyDescent="0.25"/>
    <row r="60711" ht="13.2" hidden="1" x14ac:dyDescent="0.25"/>
    <row r="60712" ht="13.2" hidden="1" x14ac:dyDescent="0.25"/>
    <row r="60713" ht="13.2" hidden="1" x14ac:dyDescent="0.25"/>
    <row r="60714" ht="13.2" hidden="1" x14ac:dyDescent="0.25"/>
    <row r="60715" ht="13.2" hidden="1" x14ac:dyDescent="0.25"/>
    <row r="60716" ht="13.2" hidden="1" x14ac:dyDescent="0.25"/>
    <row r="60717" ht="13.2" hidden="1" x14ac:dyDescent="0.25"/>
    <row r="60718" ht="13.2" hidden="1" x14ac:dyDescent="0.25"/>
    <row r="60719" ht="13.2" hidden="1" x14ac:dyDescent="0.25"/>
    <row r="60720" ht="13.2" hidden="1" x14ac:dyDescent="0.25"/>
    <row r="60721" ht="13.2" hidden="1" x14ac:dyDescent="0.25"/>
    <row r="60722" ht="13.2" hidden="1" x14ac:dyDescent="0.25"/>
    <row r="60723" ht="13.2" hidden="1" x14ac:dyDescent="0.25"/>
    <row r="60724" ht="13.2" hidden="1" x14ac:dyDescent="0.25"/>
    <row r="60725" ht="13.2" hidden="1" x14ac:dyDescent="0.25"/>
    <row r="60726" ht="13.2" hidden="1" x14ac:dyDescent="0.25"/>
    <row r="60727" ht="13.2" hidden="1" x14ac:dyDescent="0.25"/>
    <row r="60728" ht="13.2" hidden="1" x14ac:dyDescent="0.25"/>
    <row r="60729" ht="13.2" hidden="1" x14ac:dyDescent="0.25"/>
    <row r="60730" ht="13.2" hidden="1" x14ac:dyDescent="0.25"/>
    <row r="60731" ht="13.2" hidden="1" x14ac:dyDescent="0.25"/>
    <row r="60732" ht="13.2" hidden="1" x14ac:dyDescent="0.25"/>
    <row r="60733" ht="13.2" hidden="1" x14ac:dyDescent="0.25"/>
    <row r="60734" ht="13.2" hidden="1" x14ac:dyDescent="0.25"/>
    <row r="60735" ht="13.2" hidden="1" x14ac:dyDescent="0.25"/>
    <row r="60736" ht="13.2" hidden="1" x14ac:dyDescent="0.25"/>
    <row r="60737" ht="13.2" hidden="1" x14ac:dyDescent="0.25"/>
    <row r="60738" ht="13.2" hidden="1" x14ac:dyDescent="0.25"/>
    <row r="60739" ht="13.2" hidden="1" x14ac:dyDescent="0.25"/>
    <row r="60740" ht="13.2" hidden="1" x14ac:dyDescent="0.25"/>
    <row r="60741" ht="13.2" hidden="1" x14ac:dyDescent="0.25"/>
    <row r="60742" ht="13.2" hidden="1" x14ac:dyDescent="0.25"/>
    <row r="60743" ht="13.2" hidden="1" x14ac:dyDescent="0.25"/>
    <row r="60744" ht="13.2" hidden="1" x14ac:dyDescent="0.25"/>
    <row r="60745" ht="13.2" hidden="1" x14ac:dyDescent="0.25"/>
    <row r="60746" ht="13.2" hidden="1" x14ac:dyDescent="0.25"/>
    <row r="60747" ht="13.2" hidden="1" x14ac:dyDescent="0.25"/>
    <row r="60748" ht="13.2" hidden="1" x14ac:dyDescent="0.25"/>
    <row r="60749" ht="13.2" hidden="1" x14ac:dyDescent="0.25"/>
    <row r="60750" ht="13.2" hidden="1" x14ac:dyDescent="0.25"/>
    <row r="60751" ht="13.2" hidden="1" x14ac:dyDescent="0.25"/>
    <row r="60752" ht="13.2" hidden="1" x14ac:dyDescent="0.25"/>
    <row r="60753" ht="13.2" hidden="1" x14ac:dyDescent="0.25"/>
    <row r="60754" ht="13.2" hidden="1" x14ac:dyDescent="0.25"/>
    <row r="60755" ht="13.2" hidden="1" x14ac:dyDescent="0.25"/>
    <row r="60756" ht="13.2" hidden="1" x14ac:dyDescent="0.25"/>
    <row r="60757" ht="13.2" hidden="1" x14ac:dyDescent="0.25"/>
    <row r="60758" ht="13.2" hidden="1" x14ac:dyDescent="0.25"/>
    <row r="60759" ht="13.2" hidden="1" x14ac:dyDescent="0.25"/>
    <row r="60760" ht="13.2" hidden="1" x14ac:dyDescent="0.25"/>
    <row r="60761" ht="13.2" hidden="1" x14ac:dyDescent="0.25"/>
    <row r="60762" ht="13.2" hidden="1" x14ac:dyDescent="0.25"/>
    <row r="60763" ht="13.2" hidden="1" x14ac:dyDescent="0.25"/>
    <row r="60764" ht="13.2" hidden="1" x14ac:dyDescent="0.25"/>
    <row r="60765" ht="13.2" hidden="1" x14ac:dyDescent="0.25"/>
    <row r="60766" ht="13.2" hidden="1" x14ac:dyDescent="0.25"/>
    <row r="60767" ht="13.2" hidden="1" x14ac:dyDescent="0.25"/>
    <row r="60768" ht="13.2" hidden="1" x14ac:dyDescent="0.25"/>
    <row r="60769" ht="13.2" hidden="1" x14ac:dyDescent="0.25"/>
    <row r="60770" ht="13.2" hidden="1" x14ac:dyDescent="0.25"/>
    <row r="60771" ht="13.2" hidden="1" x14ac:dyDescent="0.25"/>
    <row r="60772" ht="13.2" hidden="1" x14ac:dyDescent="0.25"/>
    <row r="60773" ht="13.2" hidden="1" x14ac:dyDescent="0.25"/>
    <row r="60774" ht="13.2" hidden="1" x14ac:dyDescent="0.25"/>
    <row r="60775" ht="13.2" hidden="1" x14ac:dyDescent="0.25"/>
    <row r="60776" ht="13.2" hidden="1" x14ac:dyDescent="0.25"/>
    <row r="60777" ht="13.2" hidden="1" x14ac:dyDescent="0.25"/>
    <row r="60778" ht="13.2" hidden="1" x14ac:dyDescent="0.25"/>
    <row r="60779" ht="13.2" hidden="1" x14ac:dyDescent="0.25"/>
    <row r="60780" ht="13.2" hidden="1" x14ac:dyDescent="0.25"/>
    <row r="60781" ht="13.2" hidden="1" x14ac:dyDescent="0.25"/>
    <row r="60782" ht="13.2" hidden="1" x14ac:dyDescent="0.25"/>
    <row r="60783" ht="13.2" hidden="1" x14ac:dyDescent="0.25"/>
    <row r="60784" ht="13.2" hidden="1" x14ac:dyDescent="0.25"/>
    <row r="60785" ht="13.2" hidden="1" x14ac:dyDescent="0.25"/>
    <row r="60786" ht="13.2" hidden="1" x14ac:dyDescent="0.25"/>
    <row r="60787" ht="13.2" hidden="1" x14ac:dyDescent="0.25"/>
    <row r="60788" ht="13.2" hidden="1" x14ac:dyDescent="0.25"/>
    <row r="60789" ht="13.2" hidden="1" x14ac:dyDescent="0.25"/>
    <row r="60790" ht="13.2" hidden="1" x14ac:dyDescent="0.25"/>
    <row r="60791" ht="13.2" hidden="1" x14ac:dyDescent="0.25"/>
    <row r="60792" ht="13.2" hidden="1" x14ac:dyDescent="0.25"/>
    <row r="60793" ht="13.2" hidden="1" x14ac:dyDescent="0.25"/>
    <row r="60794" ht="13.2" hidden="1" x14ac:dyDescent="0.25"/>
    <row r="60795" ht="13.2" hidden="1" x14ac:dyDescent="0.25"/>
    <row r="60796" ht="13.2" hidden="1" x14ac:dyDescent="0.25"/>
    <row r="60797" ht="13.2" hidden="1" x14ac:dyDescent="0.25"/>
    <row r="60798" ht="13.2" hidden="1" x14ac:dyDescent="0.25"/>
    <row r="60799" ht="13.2" hidden="1" x14ac:dyDescent="0.25"/>
    <row r="60800" ht="13.2" hidden="1" x14ac:dyDescent="0.25"/>
    <row r="60801" ht="13.2" hidden="1" x14ac:dyDescent="0.25"/>
    <row r="60802" ht="13.2" hidden="1" x14ac:dyDescent="0.25"/>
    <row r="60803" ht="13.2" hidden="1" x14ac:dyDescent="0.25"/>
    <row r="60804" ht="13.2" hidden="1" x14ac:dyDescent="0.25"/>
    <row r="60805" ht="13.2" hidden="1" x14ac:dyDescent="0.25"/>
    <row r="60806" ht="13.2" hidden="1" x14ac:dyDescent="0.25"/>
    <row r="60807" ht="13.2" hidden="1" x14ac:dyDescent="0.25"/>
    <row r="60808" ht="13.2" hidden="1" x14ac:dyDescent="0.25"/>
    <row r="60809" ht="13.2" hidden="1" x14ac:dyDescent="0.25"/>
    <row r="60810" ht="13.2" hidden="1" x14ac:dyDescent="0.25"/>
    <row r="60811" ht="13.2" hidden="1" x14ac:dyDescent="0.25"/>
    <row r="60812" ht="13.2" hidden="1" x14ac:dyDescent="0.25"/>
    <row r="60813" ht="13.2" hidden="1" x14ac:dyDescent="0.25"/>
    <row r="60814" ht="13.2" hidden="1" x14ac:dyDescent="0.25"/>
    <row r="60815" ht="13.2" hidden="1" x14ac:dyDescent="0.25"/>
    <row r="60816" ht="13.2" hidden="1" x14ac:dyDescent="0.25"/>
    <row r="60817" ht="13.2" hidden="1" x14ac:dyDescent="0.25"/>
    <row r="60818" ht="13.2" hidden="1" x14ac:dyDescent="0.25"/>
    <row r="60819" ht="13.2" hidden="1" x14ac:dyDescent="0.25"/>
    <row r="60820" ht="13.2" hidden="1" x14ac:dyDescent="0.25"/>
    <row r="60821" ht="13.2" hidden="1" x14ac:dyDescent="0.25"/>
    <row r="60822" ht="13.2" hidden="1" x14ac:dyDescent="0.25"/>
    <row r="60823" ht="13.2" hidden="1" x14ac:dyDescent="0.25"/>
    <row r="60824" ht="13.2" hidden="1" x14ac:dyDescent="0.25"/>
    <row r="60825" ht="13.2" hidden="1" x14ac:dyDescent="0.25"/>
    <row r="60826" ht="13.2" hidden="1" x14ac:dyDescent="0.25"/>
    <row r="60827" ht="13.2" hidden="1" x14ac:dyDescent="0.25"/>
    <row r="60828" ht="13.2" hidden="1" x14ac:dyDescent="0.25"/>
    <row r="60829" ht="13.2" hidden="1" x14ac:dyDescent="0.25"/>
    <row r="60830" ht="13.2" hidden="1" x14ac:dyDescent="0.25"/>
    <row r="60831" ht="13.2" hidden="1" x14ac:dyDescent="0.25"/>
    <row r="60832" ht="13.2" hidden="1" x14ac:dyDescent="0.25"/>
    <row r="60833" ht="13.2" hidden="1" x14ac:dyDescent="0.25"/>
    <row r="60834" ht="13.2" hidden="1" x14ac:dyDescent="0.25"/>
    <row r="60835" ht="13.2" hidden="1" x14ac:dyDescent="0.25"/>
    <row r="60836" ht="13.2" hidden="1" x14ac:dyDescent="0.25"/>
    <row r="60837" ht="13.2" hidden="1" x14ac:dyDescent="0.25"/>
    <row r="60838" ht="13.2" hidden="1" x14ac:dyDescent="0.25"/>
    <row r="60839" ht="13.2" hidden="1" x14ac:dyDescent="0.25"/>
    <row r="60840" ht="13.2" hidden="1" x14ac:dyDescent="0.25"/>
    <row r="60841" ht="13.2" hidden="1" x14ac:dyDescent="0.25"/>
    <row r="60842" ht="13.2" hidden="1" x14ac:dyDescent="0.25"/>
    <row r="60843" ht="13.2" hidden="1" x14ac:dyDescent="0.25"/>
    <row r="60844" ht="13.2" hidden="1" x14ac:dyDescent="0.25"/>
    <row r="60845" ht="13.2" hidden="1" x14ac:dyDescent="0.25"/>
    <row r="60846" ht="13.2" hidden="1" x14ac:dyDescent="0.25"/>
    <row r="60847" ht="13.2" hidden="1" x14ac:dyDescent="0.25"/>
    <row r="60848" ht="13.2" hidden="1" x14ac:dyDescent="0.25"/>
    <row r="60849" ht="13.2" hidden="1" x14ac:dyDescent="0.25"/>
    <row r="60850" ht="13.2" hidden="1" x14ac:dyDescent="0.25"/>
    <row r="60851" ht="13.2" hidden="1" x14ac:dyDescent="0.25"/>
    <row r="60852" ht="13.2" hidden="1" x14ac:dyDescent="0.25"/>
    <row r="60853" ht="13.2" hidden="1" x14ac:dyDescent="0.25"/>
    <row r="60854" ht="13.2" hidden="1" x14ac:dyDescent="0.25"/>
    <row r="60855" ht="13.2" hidden="1" x14ac:dyDescent="0.25"/>
    <row r="60856" ht="13.2" hidden="1" x14ac:dyDescent="0.25"/>
    <row r="60857" ht="13.2" hidden="1" x14ac:dyDescent="0.25"/>
    <row r="60858" ht="13.2" hidden="1" x14ac:dyDescent="0.25"/>
    <row r="60859" ht="13.2" hidden="1" x14ac:dyDescent="0.25"/>
    <row r="60860" ht="13.2" hidden="1" x14ac:dyDescent="0.25"/>
    <row r="60861" ht="13.2" hidden="1" x14ac:dyDescent="0.25"/>
    <row r="60862" ht="13.2" hidden="1" x14ac:dyDescent="0.25"/>
    <row r="60863" ht="13.2" hidden="1" x14ac:dyDescent="0.25"/>
    <row r="60864" ht="13.2" hidden="1" x14ac:dyDescent="0.25"/>
    <row r="60865" ht="13.2" hidden="1" x14ac:dyDescent="0.25"/>
    <row r="60866" ht="13.2" hidden="1" x14ac:dyDescent="0.25"/>
    <row r="60867" ht="13.2" hidden="1" x14ac:dyDescent="0.25"/>
    <row r="60868" ht="13.2" hidden="1" x14ac:dyDescent="0.25"/>
    <row r="60869" ht="13.2" hidden="1" x14ac:dyDescent="0.25"/>
    <row r="60870" ht="13.2" hidden="1" x14ac:dyDescent="0.25"/>
    <row r="60871" ht="13.2" hidden="1" x14ac:dyDescent="0.25"/>
    <row r="60872" ht="13.2" hidden="1" x14ac:dyDescent="0.25"/>
    <row r="60873" ht="13.2" hidden="1" x14ac:dyDescent="0.25"/>
    <row r="60874" ht="13.2" hidden="1" x14ac:dyDescent="0.25"/>
    <row r="60875" ht="13.2" hidden="1" x14ac:dyDescent="0.25"/>
    <row r="60876" ht="13.2" hidden="1" x14ac:dyDescent="0.25"/>
    <row r="60877" ht="13.2" hidden="1" x14ac:dyDescent="0.25"/>
    <row r="60878" ht="13.2" hidden="1" x14ac:dyDescent="0.25"/>
    <row r="60879" ht="13.2" hidden="1" x14ac:dyDescent="0.25"/>
    <row r="60880" ht="13.2" hidden="1" x14ac:dyDescent="0.25"/>
    <row r="60881" ht="13.2" hidden="1" x14ac:dyDescent="0.25"/>
    <row r="60882" ht="13.2" hidden="1" x14ac:dyDescent="0.25"/>
    <row r="60883" ht="13.2" hidden="1" x14ac:dyDescent="0.25"/>
    <row r="60884" ht="13.2" hidden="1" x14ac:dyDescent="0.25"/>
    <row r="60885" ht="13.2" hidden="1" x14ac:dyDescent="0.25"/>
    <row r="60886" ht="13.2" hidden="1" x14ac:dyDescent="0.25"/>
    <row r="60887" ht="13.2" hidden="1" x14ac:dyDescent="0.25"/>
    <row r="60888" ht="13.2" hidden="1" x14ac:dyDescent="0.25"/>
    <row r="60889" ht="13.2" hidden="1" x14ac:dyDescent="0.25"/>
    <row r="60890" ht="13.2" hidden="1" x14ac:dyDescent="0.25"/>
    <row r="60891" ht="13.2" hidden="1" x14ac:dyDescent="0.25"/>
    <row r="60892" ht="13.2" hidden="1" x14ac:dyDescent="0.25"/>
    <row r="60893" ht="13.2" hidden="1" x14ac:dyDescent="0.25"/>
    <row r="60894" ht="13.2" hidden="1" x14ac:dyDescent="0.25"/>
    <row r="60895" ht="13.2" hidden="1" x14ac:dyDescent="0.25"/>
    <row r="60896" ht="13.2" hidden="1" x14ac:dyDescent="0.25"/>
    <row r="60897" ht="13.2" hidden="1" x14ac:dyDescent="0.25"/>
    <row r="60898" ht="13.2" hidden="1" x14ac:dyDescent="0.25"/>
    <row r="60899" ht="13.2" hidden="1" x14ac:dyDescent="0.25"/>
    <row r="60900" ht="13.2" hidden="1" x14ac:dyDescent="0.25"/>
    <row r="60901" ht="13.2" hidden="1" x14ac:dyDescent="0.25"/>
    <row r="60902" ht="13.2" hidden="1" x14ac:dyDescent="0.25"/>
    <row r="60903" ht="13.2" hidden="1" x14ac:dyDescent="0.25"/>
    <row r="60904" ht="13.2" hidden="1" x14ac:dyDescent="0.25"/>
    <row r="60905" ht="13.2" hidden="1" x14ac:dyDescent="0.25"/>
    <row r="60906" ht="13.2" hidden="1" x14ac:dyDescent="0.25"/>
    <row r="60907" ht="13.2" hidden="1" x14ac:dyDescent="0.25"/>
    <row r="60908" ht="13.2" hidden="1" x14ac:dyDescent="0.25"/>
    <row r="60909" ht="13.2" hidden="1" x14ac:dyDescent="0.25"/>
    <row r="60910" ht="13.2" hidden="1" x14ac:dyDescent="0.25"/>
    <row r="60911" ht="13.2" hidden="1" x14ac:dyDescent="0.25"/>
    <row r="60912" ht="13.2" hidden="1" x14ac:dyDescent="0.25"/>
    <row r="60913" ht="13.2" hidden="1" x14ac:dyDescent="0.25"/>
    <row r="60914" ht="13.2" hidden="1" x14ac:dyDescent="0.25"/>
    <row r="60915" ht="13.2" hidden="1" x14ac:dyDescent="0.25"/>
    <row r="60916" ht="13.2" hidden="1" x14ac:dyDescent="0.25"/>
    <row r="60917" ht="13.2" hidden="1" x14ac:dyDescent="0.25"/>
    <row r="60918" ht="13.2" hidden="1" x14ac:dyDescent="0.25"/>
    <row r="60919" ht="13.2" hidden="1" x14ac:dyDescent="0.25"/>
    <row r="60920" ht="13.2" hidden="1" x14ac:dyDescent="0.25"/>
    <row r="60921" ht="13.2" hidden="1" x14ac:dyDescent="0.25"/>
    <row r="60922" ht="13.2" hidden="1" x14ac:dyDescent="0.25"/>
    <row r="60923" ht="13.2" hidden="1" x14ac:dyDescent="0.25"/>
    <row r="60924" ht="13.2" hidden="1" x14ac:dyDescent="0.25"/>
    <row r="60925" ht="13.2" hidden="1" x14ac:dyDescent="0.25"/>
    <row r="60926" ht="13.2" hidden="1" x14ac:dyDescent="0.25"/>
    <row r="60927" ht="13.2" hidden="1" x14ac:dyDescent="0.25"/>
    <row r="60928" ht="13.2" hidden="1" x14ac:dyDescent="0.25"/>
    <row r="60929" ht="13.2" hidden="1" x14ac:dyDescent="0.25"/>
    <row r="60930" ht="13.2" hidden="1" x14ac:dyDescent="0.25"/>
    <row r="60931" ht="13.2" hidden="1" x14ac:dyDescent="0.25"/>
    <row r="60932" ht="13.2" hidden="1" x14ac:dyDescent="0.25"/>
    <row r="60933" ht="13.2" hidden="1" x14ac:dyDescent="0.25"/>
    <row r="60934" ht="13.2" hidden="1" x14ac:dyDescent="0.25"/>
    <row r="60935" ht="13.2" hidden="1" x14ac:dyDescent="0.25"/>
    <row r="60936" ht="13.2" hidden="1" x14ac:dyDescent="0.25"/>
    <row r="60937" ht="13.2" hidden="1" x14ac:dyDescent="0.25"/>
    <row r="60938" ht="13.2" hidden="1" x14ac:dyDescent="0.25"/>
    <row r="60939" ht="13.2" hidden="1" x14ac:dyDescent="0.25"/>
    <row r="60940" ht="13.2" hidden="1" x14ac:dyDescent="0.25"/>
    <row r="60941" ht="13.2" hidden="1" x14ac:dyDescent="0.25"/>
    <row r="60942" ht="13.2" hidden="1" x14ac:dyDescent="0.25"/>
    <row r="60943" ht="13.2" hidden="1" x14ac:dyDescent="0.25"/>
    <row r="60944" ht="13.2" hidden="1" x14ac:dyDescent="0.25"/>
    <row r="60945" ht="13.2" hidden="1" x14ac:dyDescent="0.25"/>
    <row r="60946" ht="13.2" hidden="1" x14ac:dyDescent="0.25"/>
    <row r="60947" ht="13.2" hidden="1" x14ac:dyDescent="0.25"/>
    <row r="60948" ht="13.2" hidden="1" x14ac:dyDescent="0.25"/>
    <row r="60949" ht="13.2" hidden="1" x14ac:dyDescent="0.25"/>
    <row r="60950" ht="13.2" hidden="1" x14ac:dyDescent="0.25"/>
    <row r="60951" ht="13.2" hidden="1" x14ac:dyDescent="0.25"/>
    <row r="60952" ht="13.2" hidden="1" x14ac:dyDescent="0.25"/>
    <row r="60953" ht="13.2" hidden="1" x14ac:dyDescent="0.25"/>
    <row r="60954" ht="13.2" hidden="1" x14ac:dyDescent="0.25"/>
    <row r="60955" ht="13.2" hidden="1" x14ac:dyDescent="0.25"/>
    <row r="60956" ht="13.2" hidden="1" x14ac:dyDescent="0.25"/>
    <row r="60957" ht="13.2" hidden="1" x14ac:dyDescent="0.25"/>
    <row r="60958" ht="13.2" hidden="1" x14ac:dyDescent="0.25"/>
    <row r="60959" ht="13.2" hidden="1" x14ac:dyDescent="0.25"/>
    <row r="60960" ht="13.2" hidden="1" x14ac:dyDescent="0.25"/>
    <row r="60961" ht="13.2" hidden="1" x14ac:dyDescent="0.25"/>
    <row r="60962" ht="13.2" hidden="1" x14ac:dyDescent="0.25"/>
    <row r="60963" ht="13.2" hidden="1" x14ac:dyDescent="0.25"/>
    <row r="60964" ht="13.2" hidden="1" x14ac:dyDescent="0.25"/>
    <row r="60965" ht="13.2" hidden="1" x14ac:dyDescent="0.25"/>
    <row r="60966" ht="13.2" hidden="1" x14ac:dyDescent="0.25"/>
    <row r="60967" ht="13.2" hidden="1" x14ac:dyDescent="0.25"/>
    <row r="60968" ht="13.2" hidden="1" x14ac:dyDescent="0.25"/>
    <row r="60969" ht="13.2" hidden="1" x14ac:dyDescent="0.25"/>
    <row r="60970" ht="13.2" hidden="1" x14ac:dyDescent="0.25"/>
    <row r="60971" ht="13.2" hidden="1" x14ac:dyDescent="0.25"/>
    <row r="60972" ht="13.2" hidden="1" x14ac:dyDescent="0.25"/>
    <row r="60973" ht="13.2" hidden="1" x14ac:dyDescent="0.25"/>
    <row r="60974" ht="13.2" hidden="1" x14ac:dyDescent="0.25"/>
    <row r="60975" ht="13.2" hidden="1" x14ac:dyDescent="0.25"/>
    <row r="60976" ht="13.2" hidden="1" x14ac:dyDescent="0.25"/>
    <row r="60977" ht="13.2" hidden="1" x14ac:dyDescent="0.25"/>
    <row r="60978" ht="13.2" hidden="1" x14ac:dyDescent="0.25"/>
    <row r="60979" ht="13.2" hidden="1" x14ac:dyDescent="0.25"/>
    <row r="60980" ht="13.2" hidden="1" x14ac:dyDescent="0.25"/>
    <row r="60981" ht="13.2" hidden="1" x14ac:dyDescent="0.25"/>
    <row r="60982" ht="13.2" hidden="1" x14ac:dyDescent="0.25"/>
    <row r="60983" ht="13.2" hidden="1" x14ac:dyDescent="0.25"/>
    <row r="60984" ht="13.2" hidden="1" x14ac:dyDescent="0.25"/>
    <row r="60985" ht="13.2" hidden="1" x14ac:dyDescent="0.25"/>
    <row r="60986" ht="13.2" hidden="1" x14ac:dyDescent="0.25"/>
    <row r="60987" ht="13.2" hidden="1" x14ac:dyDescent="0.25"/>
    <row r="60988" ht="13.2" hidden="1" x14ac:dyDescent="0.25"/>
    <row r="60989" ht="13.2" hidden="1" x14ac:dyDescent="0.25"/>
    <row r="60990" ht="13.2" hidden="1" x14ac:dyDescent="0.25"/>
    <row r="60991" ht="13.2" hidden="1" x14ac:dyDescent="0.25"/>
    <row r="60992" ht="13.2" hidden="1" x14ac:dyDescent="0.25"/>
    <row r="60993" ht="13.2" hidden="1" x14ac:dyDescent="0.25"/>
    <row r="60994" ht="13.2" hidden="1" x14ac:dyDescent="0.25"/>
    <row r="60995" ht="13.2" hidden="1" x14ac:dyDescent="0.25"/>
    <row r="60996" ht="13.2" hidden="1" x14ac:dyDescent="0.25"/>
    <row r="60997" ht="13.2" hidden="1" x14ac:dyDescent="0.25"/>
    <row r="60998" ht="13.2" hidden="1" x14ac:dyDescent="0.25"/>
    <row r="60999" ht="13.2" hidden="1" x14ac:dyDescent="0.25"/>
    <row r="61000" ht="13.2" hidden="1" x14ac:dyDescent="0.25"/>
    <row r="61001" ht="13.2" hidden="1" x14ac:dyDescent="0.25"/>
    <row r="61002" ht="13.2" hidden="1" x14ac:dyDescent="0.25"/>
    <row r="61003" ht="13.2" hidden="1" x14ac:dyDescent="0.25"/>
    <row r="61004" ht="13.2" hidden="1" x14ac:dyDescent="0.25"/>
    <row r="61005" ht="13.2" hidden="1" x14ac:dyDescent="0.25"/>
    <row r="61006" ht="13.2" hidden="1" x14ac:dyDescent="0.25"/>
    <row r="61007" ht="13.2" hidden="1" x14ac:dyDescent="0.25"/>
    <row r="61008" ht="13.2" hidden="1" x14ac:dyDescent="0.25"/>
    <row r="61009" ht="13.2" hidden="1" x14ac:dyDescent="0.25"/>
    <row r="61010" ht="13.2" hidden="1" x14ac:dyDescent="0.25"/>
    <row r="61011" ht="13.2" hidden="1" x14ac:dyDescent="0.25"/>
    <row r="61012" ht="13.2" hidden="1" x14ac:dyDescent="0.25"/>
    <row r="61013" ht="13.2" hidden="1" x14ac:dyDescent="0.25"/>
    <row r="61014" ht="13.2" hidden="1" x14ac:dyDescent="0.25"/>
    <row r="61015" ht="13.2" hidden="1" x14ac:dyDescent="0.25"/>
    <row r="61016" ht="13.2" hidden="1" x14ac:dyDescent="0.25"/>
    <row r="61017" ht="13.2" hidden="1" x14ac:dyDescent="0.25"/>
    <row r="61018" ht="13.2" hidden="1" x14ac:dyDescent="0.25"/>
    <row r="61019" ht="13.2" hidden="1" x14ac:dyDescent="0.25"/>
    <row r="61020" ht="13.2" hidden="1" x14ac:dyDescent="0.25"/>
    <row r="61021" ht="13.2" hidden="1" x14ac:dyDescent="0.25"/>
    <row r="61022" ht="13.2" hidden="1" x14ac:dyDescent="0.25"/>
    <row r="61023" ht="13.2" hidden="1" x14ac:dyDescent="0.25"/>
    <row r="61024" ht="13.2" hidden="1" x14ac:dyDescent="0.25"/>
    <row r="61025" ht="13.2" hidden="1" x14ac:dyDescent="0.25"/>
    <row r="61026" ht="13.2" hidden="1" x14ac:dyDescent="0.25"/>
    <row r="61027" ht="13.2" hidden="1" x14ac:dyDescent="0.25"/>
    <row r="61028" ht="13.2" hidden="1" x14ac:dyDescent="0.25"/>
    <row r="61029" ht="13.2" hidden="1" x14ac:dyDescent="0.25"/>
    <row r="61030" ht="13.2" hidden="1" x14ac:dyDescent="0.25"/>
    <row r="61031" ht="13.2" hidden="1" x14ac:dyDescent="0.25"/>
    <row r="61032" ht="13.2" hidden="1" x14ac:dyDescent="0.25"/>
    <row r="61033" ht="13.2" hidden="1" x14ac:dyDescent="0.25"/>
    <row r="61034" ht="13.2" hidden="1" x14ac:dyDescent="0.25"/>
    <row r="61035" ht="13.2" hidden="1" x14ac:dyDescent="0.25"/>
    <row r="61036" ht="13.2" hidden="1" x14ac:dyDescent="0.25"/>
    <row r="61037" ht="13.2" hidden="1" x14ac:dyDescent="0.25"/>
    <row r="61038" ht="13.2" hidden="1" x14ac:dyDescent="0.25"/>
    <row r="61039" ht="13.2" hidden="1" x14ac:dyDescent="0.25"/>
    <row r="61040" ht="13.2" hidden="1" x14ac:dyDescent="0.25"/>
    <row r="61041" ht="13.2" hidden="1" x14ac:dyDescent="0.25"/>
    <row r="61042" ht="13.2" hidden="1" x14ac:dyDescent="0.25"/>
    <row r="61043" ht="13.2" hidden="1" x14ac:dyDescent="0.25"/>
    <row r="61044" ht="13.2" hidden="1" x14ac:dyDescent="0.25"/>
    <row r="61045" ht="13.2" hidden="1" x14ac:dyDescent="0.25"/>
    <row r="61046" ht="13.2" hidden="1" x14ac:dyDescent="0.25"/>
    <row r="61047" ht="13.2" hidden="1" x14ac:dyDescent="0.25"/>
    <row r="61048" ht="13.2" hidden="1" x14ac:dyDescent="0.25"/>
    <row r="61049" ht="13.2" hidden="1" x14ac:dyDescent="0.25"/>
    <row r="61050" ht="13.2" hidden="1" x14ac:dyDescent="0.25"/>
    <row r="61051" ht="13.2" hidden="1" x14ac:dyDescent="0.25"/>
    <row r="61052" ht="13.2" hidden="1" x14ac:dyDescent="0.25"/>
    <row r="61053" ht="13.2" hidden="1" x14ac:dyDescent="0.25"/>
    <row r="61054" ht="13.2" hidden="1" x14ac:dyDescent="0.25"/>
    <row r="61055" ht="13.2" hidden="1" x14ac:dyDescent="0.25"/>
    <row r="61056" ht="13.2" hidden="1" x14ac:dyDescent="0.25"/>
    <row r="61057" ht="13.2" hidden="1" x14ac:dyDescent="0.25"/>
    <row r="61058" ht="13.2" hidden="1" x14ac:dyDescent="0.25"/>
    <row r="61059" ht="13.2" hidden="1" x14ac:dyDescent="0.25"/>
    <row r="61060" ht="13.2" hidden="1" x14ac:dyDescent="0.25"/>
    <row r="61061" ht="13.2" hidden="1" x14ac:dyDescent="0.25"/>
    <row r="61062" ht="13.2" hidden="1" x14ac:dyDescent="0.25"/>
    <row r="61063" ht="13.2" hidden="1" x14ac:dyDescent="0.25"/>
    <row r="61064" ht="13.2" hidden="1" x14ac:dyDescent="0.25"/>
    <row r="61065" ht="13.2" hidden="1" x14ac:dyDescent="0.25"/>
    <row r="61066" ht="13.2" hidden="1" x14ac:dyDescent="0.25"/>
    <row r="61067" ht="13.2" hidden="1" x14ac:dyDescent="0.25"/>
    <row r="61068" ht="13.2" hidden="1" x14ac:dyDescent="0.25"/>
    <row r="61069" ht="13.2" hidden="1" x14ac:dyDescent="0.25"/>
    <row r="61070" ht="13.2" hidden="1" x14ac:dyDescent="0.25"/>
    <row r="61071" ht="13.2" hidden="1" x14ac:dyDescent="0.25"/>
    <row r="61072" ht="13.2" hidden="1" x14ac:dyDescent="0.25"/>
    <row r="61073" ht="13.2" hidden="1" x14ac:dyDescent="0.25"/>
    <row r="61074" ht="13.2" hidden="1" x14ac:dyDescent="0.25"/>
    <row r="61075" ht="13.2" hidden="1" x14ac:dyDescent="0.25"/>
    <row r="61076" ht="13.2" hidden="1" x14ac:dyDescent="0.25"/>
    <row r="61077" ht="13.2" hidden="1" x14ac:dyDescent="0.25"/>
    <row r="61078" ht="13.2" hidden="1" x14ac:dyDescent="0.25"/>
    <row r="61079" ht="13.2" hidden="1" x14ac:dyDescent="0.25"/>
    <row r="61080" ht="13.2" hidden="1" x14ac:dyDescent="0.25"/>
    <row r="61081" ht="13.2" hidden="1" x14ac:dyDescent="0.25"/>
    <row r="61082" ht="13.2" hidden="1" x14ac:dyDescent="0.25"/>
    <row r="61083" ht="13.2" hidden="1" x14ac:dyDescent="0.25"/>
    <row r="61084" ht="13.2" hidden="1" x14ac:dyDescent="0.25"/>
    <row r="61085" ht="13.2" hidden="1" x14ac:dyDescent="0.25"/>
    <row r="61086" ht="13.2" hidden="1" x14ac:dyDescent="0.25"/>
    <row r="61087" ht="13.2" hidden="1" x14ac:dyDescent="0.25"/>
    <row r="61088" ht="13.2" hidden="1" x14ac:dyDescent="0.25"/>
    <row r="61089" ht="13.2" hidden="1" x14ac:dyDescent="0.25"/>
    <row r="61090" ht="13.2" hidden="1" x14ac:dyDescent="0.25"/>
    <row r="61091" ht="13.2" hidden="1" x14ac:dyDescent="0.25"/>
    <row r="61092" ht="13.2" hidden="1" x14ac:dyDescent="0.25"/>
    <row r="61093" ht="13.2" hidden="1" x14ac:dyDescent="0.25"/>
    <row r="61094" ht="13.2" hidden="1" x14ac:dyDescent="0.25"/>
    <row r="61095" ht="13.2" hidden="1" x14ac:dyDescent="0.25"/>
    <row r="61096" ht="13.2" hidden="1" x14ac:dyDescent="0.25"/>
    <row r="61097" ht="13.2" hidden="1" x14ac:dyDescent="0.25"/>
    <row r="61098" ht="13.2" hidden="1" x14ac:dyDescent="0.25"/>
    <row r="61099" ht="13.2" hidden="1" x14ac:dyDescent="0.25"/>
    <row r="61100" ht="13.2" hidden="1" x14ac:dyDescent="0.25"/>
    <row r="61101" ht="13.2" hidden="1" x14ac:dyDescent="0.25"/>
    <row r="61102" ht="13.2" hidden="1" x14ac:dyDescent="0.25"/>
    <row r="61103" ht="13.2" hidden="1" x14ac:dyDescent="0.25"/>
    <row r="61104" ht="13.2" hidden="1" x14ac:dyDescent="0.25"/>
    <row r="61105" ht="13.2" hidden="1" x14ac:dyDescent="0.25"/>
    <row r="61106" ht="13.2" hidden="1" x14ac:dyDescent="0.25"/>
    <row r="61107" ht="13.2" hidden="1" x14ac:dyDescent="0.25"/>
    <row r="61108" ht="13.2" hidden="1" x14ac:dyDescent="0.25"/>
    <row r="61109" ht="13.2" hidden="1" x14ac:dyDescent="0.25"/>
    <row r="61110" ht="13.2" hidden="1" x14ac:dyDescent="0.25"/>
    <row r="61111" ht="13.2" hidden="1" x14ac:dyDescent="0.25"/>
    <row r="61112" ht="13.2" hidden="1" x14ac:dyDescent="0.25"/>
    <row r="61113" ht="13.2" hidden="1" x14ac:dyDescent="0.25"/>
    <row r="61114" ht="13.2" hidden="1" x14ac:dyDescent="0.25"/>
    <row r="61115" ht="13.2" hidden="1" x14ac:dyDescent="0.25"/>
    <row r="61116" ht="13.2" hidden="1" x14ac:dyDescent="0.25"/>
    <row r="61117" ht="13.2" hidden="1" x14ac:dyDescent="0.25"/>
    <row r="61118" ht="13.2" hidden="1" x14ac:dyDescent="0.25"/>
    <row r="61119" ht="13.2" hidden="1" x14ac:dyDescent="0.25"/>
    <row r="61120" ht="13.2" hidden="1" x14ac:dyDescent="0.25"/>
    <row r="61121" ht="13.2" hidden="1" x14ac:dyDescent="0.25"/>
    <row r="61122" ht="13.2" hidden="1" x14ac:dyDescent="0.25"/>
    <row r="61123" ht="13.2" hidden="1" x14ac:dyDescent="0.25"/>
    <row r="61124" ht="13.2" hidden="1" x14ac:dyDescent="0.25"/>
    <row r="61125" ht="13.2" hidden="1" x14ac:dyDescent="0.25"/>
    <row r="61126" ht="13.2" hidden="1" x14ac:dyDescent="0.25"/>
    <row r="61127" ht="13.2" hidden="1" x14ac:dyDescent="0.25"/>
    <row r="61128" ht="13.2" hidden="1" x14ac:dyDescent="0.25"/>
    <row r="61129" ht="13.2" hidden="1" x14ac:dyDescent="0.25"/>
    <row r="61130" ht="13.2" hidden="1" x14ac:dyDescent="0.25"/>
    <row r="61131" ht="13.2" hidden="1" x14ac:dyDescent="0.25"/>
    <row r="61132" ht="13.2" hidden="1" x14ac:dyDescent="0.25"/>
    <row r="61133" ht="13.2" hidden="1" x14ac:dyDescent="0.25"/>
    <row r="61134" ht="13.2" hidden="1" x14ac:dyDescent="0.25"/>
    <row r="61135" ht="13.2" hidden="1" x14ac:dyDescent="0.25"/>
    <row r="61136" ht="13.2" hidden="1" x14ac:dyDescent="0.25"/>
    <row r="61137" ht="13.2" hidden="1" x14ac:dyDescent="0.25"/>
    <row r="61138" ht="13.2" hidden="1" x14ac:dyDescent="0.25"/>
    <row r="61139" ht="13.2" hidden="1" x14ac:dyDescent="0.25"/>
    <row r="61140" ht="13.2" hidden="1" x14ac:dyDescent="0.25"/>
    <row r="61141" ht="13.2" hidden="1" x14ac:dyDescent="0.25"/>
    <row r="61142" ht="13.2" hidden="1" x14ac:dyDescent="0.25"/>
    <row r="61143" ht="13.2" hidden="1" x14ac:dyDescent="0.25"/>
    <row r="61144" ht="13.2" hidden="1" x14ac:dyDescent="0.25"/>
    <row r="61145" ht="13.2" hidden="1" x14ac:dyDescent="0.25"/>
    <row r="61146" ht="13.2" hidden="1" x14ac:dyDescent="0.25"/>
    <row r="61147" ht="13.2" hidden="1" x14ac:dyDescent="0.25"/>
    <row r="61148" ht="13.2" hidden="1" x14ac:dyDescent="0.25"/>
    <row r="61149" ht="13.2" hidden="1" x14ac:dyDescent="0.25"/>
    <row r="61150" ht="13.2" hidden="1" x14ac:dyDescent="0.25"/>
    <row r="61151" ht="13.2" hidden="1" x14ac:dyDescent="0.25"/>
    <row r="61152" ht="13.2" hidden="1" x14ac:dyDescent="0.25"/>
    <row r="61153" ht="13.2" hidden="1" x14ac:dyDescent="0.25"/>
    <row r="61154" ht="13.2" hidden="1" x14ac:dyDescent="0.25"/>
    <row r="61155" ht="13.2" hidden="1" x14ac:dyDescent="0.25"/>
    <row r="61156" ht="13.2" hidden="1" x14ac:dyDescent="0.25"/>
    <row r="61157" ht="13.2" hidden="1" x14ac:dyDescent="0.25"/>
    <row r="61158" ht="13.2" hidden="1" x14ac:dyDescent="0.25"/>
    <row r="61159" ht="13.2" hidden="1" x14ac:dyDescent="0.25"/>
    <row r="61160" ht="13.2" hidden="1" x14ac:dyDescent="0.25"/>
    <row r="61161" ht="13.2" hidden="1" x14ac:dyDescent="0.25"/>
    <row r="61162" ht="13.2" hidden="1" x14ac:dyDescent="0.25"/>
    <row r="61163" ht="13.2" hidden="1" x14ac:dyDescent="0.25"/>
    <row r="61164" ht="13.2" hidden="1" x14ac:dyDescent="0.25"/>
    <row r="61165" ht="13.2" hidden="1" x14ac:dyDescent="0.25"/>
    <row r="61166" ht="13.2" hidden="1" x14ac:dyDescent="0.25"/>
    <row r="61167" ht="13.2" hidden="1" x14ac:dyDescent="0.25"/>
    <row r="61168" ht="13.2" hidden="1" x14ac:dyDescent="0.25"/>
    <row r="61169" ht="13.2" hidden="1" x14ac:dyDescent="0.25"/>
    <row r="61170" ht="13.2" hidden="1" x14ac:dyDescent="0.25"/>
    <row r="61171" ht="13.2" hidden="1" x14ac:dyDescent="0.25"/>
    <row r="61172" ht="13.2" hidden="1" x14ac:dyDescent="0.25"/>
    <row r="61173" ht="13.2" hidden="1" x14ac:dyDescent="0.25"/>
    <row r="61174" ht="13.2" hidden="1" x14ac:dyDescent="0.25"/>
    <row r="61175" ht="13.2" hidden="1" x14ac:dyDescent="0.25"/>
    <row r="61176" ht="13.2" hidden="1" x14ac:dyDescent="0.25"/>
    <row r="61177" ht="13.2" hidden="1" x14ac:dyDescent="0.25"/>
    <row r="61178" ht="13.2" hidden="1" x14ac:dyDescent="0.25"/>
    <row r="61179" ht="13.2" hidden="1" x14ac:dyDescent="0.25"/>
    <row r="61180" ht="13.2" hidden="1" x14ac:dyDescent="0.25"/>
    <row r="61181" ht="13.2" hidden="1" x14ac:dyDescent="0.25"/>
    <row r="61182" ht="13.2" hidden="1" x14ac:dyDescent="0.25"/>
    <row r="61183" ht="13.2" hidden="1" x14ac:dyDescent="0.25"/>
    <row r="61184" ht="13.2" hidden="1" x14ac:dyDescent="0.25"/>
    <row r="61185" ht="13.2" hidden="1" x14ac:dyDescent="0.25"/>
    <row r="61186" ht="13.2" hidden="1" x14ac:dyDescent="0.25"/>
    <row r="61187" ht="13.2" hidden="1" x14ac:dyDescent="0.25"/>
    <row r="61188" ht="13.2" hidden="1" x14ac:dyDescent="0.25"/>
    <row r="61189" ht="13.2" hidden="1" x14ac:dyDescent="0.25"/>
    <row r="61190" ht="13.2" hidden="1" x14ac:dyDescent="0.25"/>
    <row r="61191" ht="13.2" hidden="1" x14ac:dyDescent="0.25"/>
    <row r="61192" ht="13.2" hidden="1" x14ac:dyDescent="0.25"/>
    <row r="61193" ht="13.2" hidden="1" x14ac:dyDescent="0.25"/>
    <row r="61194" ht="13.2" hidden="1" x14ac:dyDescent="0.25"/>
    <row r="61195" ht="13.2" hidden="1" x14ac:dyDescent="0.25"/>
    <row r="61196" ht="13.2" hidden="1" x14ac:dyDescent="0.25"/>
    <row r="61197" ht="13.2" hidden="1" x14ac:dyDescent="0.25"/>
    <row r="61198" ht="13.2" hidden="1" x14ac:dyDescent="0.25"/>
    <row r="61199" ht="13.2" hidden="1" x14ac:dyDescent="0.25"/>
    <row r="61200" ht="13.2" hidden="1" x14ac:dyDescent="0.25"/>
    <row r="61201" ht="13.2" hidden="1" x14ac:dyDescent="0.25"/>
    <row r="61202" ht="13.2" hidden="1" x14ac:dyDescent="0.25"/>
    <row r="61203" ht="13.2" hidden="1" x14ac:dyDescent="0.25"/>
    <row r="61204" ht="13.2" hidden="1" x14ac:dyDescent="0.25"/>
    <row r="61205" ht="13.2" hidden="1" x14ac:dyDescent="0.25"/>
    <row r="61206" ht="13.2" hidden="1" x14ac:dyDescent="0.25"/>
    <row r="61207" ht="13.2" hidden="1" x14ac:dyDescent="0.25"/>
    <row r="61208" ht="13.2" hidden="1" x14ac:dyDescent="0.25"/>
    <row r="61209" ht="13.2" hidden="1" x14ac:dyDescent="0.25"/>
    <row r="61210" ht="13.2" hidden="1" x14ac:dyDescent="0.25"/>
    <row r="61211" ht="13.2" hidden="1" x14ac:dyDescent="0.25"/>
    <row r="61212" ht="13.2" hidden="1" x14ac:dyDescent="0.25"/>
    <row r="61213" ht="13.2" hidden="1" x14ac:dyDescent="0.25"/>
    <row r="61214" ht="13.2" hidden="1" x14ac:dyDescent="0.25"/>
    <row r="61215" ht="13.2" hidden="1" x14ac:dyDescent="0.25"/>
    <row r="61216" ht="13.2" hidden="1" x14ac:dyDescent="0.25"/>
    <row r="61217" ht="13.2" hidden="1" x14ac:dyDescent="0.25"/>
    <row r="61218" ht="13.2" hidden="1" x14ac:dyDescent="0.25"/>
    <row r="61219" ht="13.2" hidden="1" x14ac:dyDescent="0.25"/>
    <row r="61220" ht="13.2" hidden="1" x14ac:dyDescent="0.25"/>
    <row r="61221" ht="13.2" hidden="1" x14ac:dyDescent="0.25"/>
    <row r="61222" ht="13.2" hidden="1" x14ac:dyDescent="0.25"/>
    <row r="61223" ht="13.2" hidden="1" x14ac:dyDescent="0.25"/>
    <row r="61224" ht="13.2" hidden="1" x14ac:dyDescent="0.25"/>
    <row r="61225" ht="13.2" hidden="1" x14ac:dyDescent="0.25"/>
    <row r="61226" ht="13.2" hidden="1" x14ac:dyDescent="0.25"/>
    <row r="61227" ht="13.2" hidden="1" x14ac:dyDescent="0.25"/>
    <row r="61228" ht="13.2" hidden="1" x14ac:dyDescent="0.25"/>
    <row r="61229" ht="13.2" hidden="1" x14ac:dyDescent="0.25"/>
    <row r="61230" ht="13.2" hidden="1" x14ac:dyDescent="0.25"/>
    <row r="61231" ht="13.2" hidden="1" x14ac:dyDescent="0.25"/>
    <row r="61232" ht="13.2" hidden="1" x14ac:dyDescent="0.25"/>
    <row r="61233" ht="13.2" hidden="1" x14ac:dyDescent="0.25"/>
    <row r="61234" ht="13.2" hidden="1" x14ac:dyDescent="0.25"/>
    <row r="61235" ht="13.2" hidden="1" x14ac:dyDescent="0.25"/>
    <row r="61236" ht="13.2" hidden="1" x14ac:dyDescent="0.25"/>
    <row r="61237" ht="13.2" hidden="1" x14ac:dyDescent="0.25"/>
    <row r="61238" ht="13.2" hidden="1" x14ac:dyDescent="0.25"/>
    <row r="61239" ht="13.2" hidden="1" x14ac:dyDescent="0.25"/>
    <row r="61240" ht="13.2" hidden="1" x14ac:dyDescent="0.25"/>
    <row r="61241" ht="13.2" hidden="1" x14ac:dyDescent="0.25"/>
    <row r="61242" ht="13.2" hidden="1" x14ac:dyDescent="0.25"/>
    <row r="61243" ht="13.2" hidden="1" x14ac:dyDescent="0.25"/>
    <row r="61244" ht="13.2" hidden="1" x14ac:dyDescent="0.25"/>
    <row r="61245" ht="13.2" hidden="1" x14ac:dyDescent="0.25"/>
    <row r="61246" ht="13.2" hidden="1" x14ac:dyDescent="0.25"/>
    <row r="61247" ht="13.2" hidden="1" x14ac:dyDescent="0.25"/>
    <row r="61248" ht="13.2" hidden="1" x14ac:dyDescent="0.25"/>
    <row r="61249" ht="13.2" hidden="1" x14ac:dyDescent="0.25"/>
    <row r="61250" ht="13.2" hidden="1" x14ac:dyDescent="0.25"/>
    <row r="61251" ht="13.2" hidden="1" x14ac:dyDescent="0.25"/>
    <row r="61252" ht="13.2" hidden="1" x14ac:dyDescent="0.25"/>
    <row r="61253" ht="13.2" hidden="1" x14ac:dyDescent="0.25"/>
    <row r="61254" ht="13.2" hidden="1" x14ac:dyDescent="0.25"/>
    <row r="61255" ht="13.2" hidden="1" x14ac:dyDescent="0.25"/>
    <row r="61256" ht="13.2" hidden="1" x14ac:dyDescent="0.25"/>
    <row r="61257" ht="13.2" hidden="1" x14ac:dyDescent="0.25"/>
    <row r="61258" ht="13.2" hidden="1" x14ac:dyDescent="0.25"/>
    <row r="61259" ht="13.2" hidden="1" x14ac:dyDescent="0.25"/>
    <row r="61260" ht="13.2" hidden="1" x14ac:dyDescent="0.25"/>
    <row r="61261" ht="13.2" hidden="1" x14ac:dyDescent="0.25"/>
    <row r="61262" ht="13.2" hidden="1" x14ac:dyDescent="0.25"/>
    <row r="61263" ht="13.2" hidden="1" x14ac:dyDescent="0.25"/>
    <row r="61264" ht="13.2" hidden="1" x14ac:dyDescent="0.25"/>
    <row r="61265" ht="13.2" hidden="1" x14ac:dyDescent="0.25"/>
    <row r="61266" ht="13.2" hidden="1" x14ac:dyDescent="0.25"/>
    <row r="61267" ht="13.2" hidden="1" x14ac:dyDescent="0.25"/>
    <row r="61268" ht="13.2" hidden="1" x14ac:dyDescent="0.25"/>
    <row r="61269" ht="13.2" hidden="1" x14ac:dyDescent="0.25"/>
    <row r="61270" ht="13.2" hidden="1" x14ac:dyDescent="0.25"/>
    <row r="61271" ht="13.2" hidden="1" x14ac:dyDescent="0.25"/>
    <row r="61272" ht="13.2" hidden="1" x14ac:dyDescent="0.25"/>
    <row r="61273" ht="13.2" hidden="1" x14ac:dyDescent="0.25"/>
    <row r="61274" ht="13.2" hidden="1" x14ac:dyDescent="0.25"/>
    <row r="61275" ht="13.2" hidden="1" x14ac:dyDescent="0.25"/>
    <row r="61276" ht="13.2" hidden="1" x14ac:dyDescent="0.25"/>
    <row r="61277" ht="13.2" hidden="1" x14ac:dyDescent="0.25"/>
    <row r="61278" ht="13.2" hidden="1" x14ac:dyDescent="0.25"/>
    <row r="61279" ht="13.2" hidden="1" x14ac:dyDescent="0.25"/>
    <row r="61280" ht="13.2" hidden="1" x14ac:dyDescent="0.25"/>
    <row r="61281" ht="13.2" hidden="1" x14ac:dyDescent="0.25"/>
    <row r="61282" ht="13.2" hidden="1" x14ac:dyDescent="0.25"/>
    <row r="61283" ht="13.2" hidden="1" x14ac:dyDescent="0.25"/>
    <row r="61284" ht="13.2" hidden="1" x14ac:dyDescent="0.25"/>
    <row r="61285" ht="13.2" hidden="1" x14ac:dyDescent="0.25"/>
    <row r="61286" ht="13.2" hidden="1" x14ac:dyDescent="0.25"/>
    <row r="61287" ht="13.2" hidden="1" x14ac:dyDescent="0.25"/>
    <row r="61288" ht="13.2" hidden="1" x14ac:dyDescent="0.25"/>
    <row r="61289" ht="13.2" hidden="1" x14ac:dyDescent="0.25"/>
    <row r="61290" ht="13.2" hidden="1" x14ac:dyDescent="0.25"/>
    <row r="61291" ht="13.2" hidden="1" x14ac:dyDescent="0.25"/>
    <row r="61292" ht="13.2" hidden="1" x14ac:dyDescent="0.25"/>
    <row r="61293" ht="13.2" hidden="1" x14ac:dyDescent="0.25"/>
    <row r="61294" ht="13.2" hidden="1" x14ac:dyDescent="0.25"/>
    <row r="61295" ht="13.2" hidden="1" x14ac:dyDescent="0.25"/>
    <row r="61296" ht="13.2" hidden="1" x14ac:dyDescent="0.25"/>
    <row r="61297" ht="13.2" hidden="1" x14ac:dyDescent="0.25"/>
    <row r="61298" ht="13.2" hidden="1" x14ac:dyDescent="0.25"/>
    <row r="61299" ht="13.2" hidden="1" x14ac:dyDescent="0.25"/>
    <row r="61300" ht="13.2" hidden="1" x14ac:dyDescent="0.25"/>
    <row r="61301" ht="13.2" hidden="1" x14ac:dyDescent="0.25"/>
    <row r="61302" ht="13.2" hidden="1" x14ac:dyDescent="0.25"/>
    <row r="61303" ht="13.2" hidden="1" x14ac:dyDescent="0.25"/>
    <row r="61304" ht="13.2" hidden="1" x14ac:dyDescent="0.25"/>
    <row r="61305" ht="13.2" hidden="1" x14ac:dyDescent="0.25"/>
    <row r="61306" ht="13.2" hidden="1" x14ac:dyDescent="0.25"/>
    <row r="61307" ht="13.2" hidden="1" x14ac:dyDescent="0.25"/>
    <row r="61308" ht="13.2" hidden="1" x14ac:dyDescent="0.25"/>
    <row r="61309" ht="13.2" hidden="1" x14ac:dyDescent="0.25"/>
    <row r="61310" ht="13.2" hidden="1" x14ac:dyDescent="0.25"/>
    <row r="61311" ht="13.2" hidden="1" x14ac:dyDescent="0.25"/>
    <row r="61312" ht="13.2" hidden="1" x14ac:dyDescent="0.25"/>
    <row r="61313" ht="13.2" hidden="1" x14ac:dyDescent="0.25"/>
    <row r="61314" ht="13.2" hidden="1" x14ac:dyDescent="0.25"/>
    <row r="61315" ht="13.2" hidden="1" x14ac:dyDescent="0.25"/>
    <row r="61316" ht="13.2" hidden="1" x14ac:dyDescent="0.25"/>
    <row r="61317" ht="13.2" hidden="1" x14ac:dyDescent="0.25"/>
    <row r="61318" ht="13.2" hidden="1" x14ac:dyDescent="0.25"/>
    <row r="61319" ht="13.2" hidden="1" x14ac:dyDescent="0.25"/>
    <row r="61320" ht="13.2" hidden="1" x14ac:dyDescent="0.25"/>
    <row r="61321" ht="13.2" hidden="1" x14ac:dyDescent="0.25"/>
    <row r="61322" ht="13.2" hidden="1" x14ac:dyDescent="0.25"/>
    <row r="61323" ht="13.2" hidden="1" x14ac:dyDescent="0.25"/>
    <row r="61324" ht="13.2" hidden="1" x14ac:dyDescent="0.25"/>
    <row r="61325" ht="13.2" hidden="1" x14ac:dyDescent="0.25"/>
    <row r="61326" ht="13.2" hidden="1" x14ac:dyDescent="0.25"/>
    <row r="61327" ht="13.2" hidden="1" x14ac:dyDescent="0.25"/>
    <row r="61328" ht="13.2" hidden="1" x14ac:dyDescent="0.25"/>
    <row r="61329" ht="13.2" hidden="1" x14ac:dyDescent="0.25"/>
    <row r="61330" ht="13.2" hidden="1" x14ac:dyDescent="0.25"/>
    <row r="61331" ht="13.2" hidden="1" x14ac:dyDescent="0.25"/>
    <row r="61332" ht="13.2" hidden="1" x14ac:dyDescent="0.25"/>
    <row r="61333" ht="13.2" hidden="1" x14ac:dyDescent="0.25"/>
    <row r="61334" ht="13.2" hidden="1" x14ac:dyDescent="0.25"/>
    <row r="61335" ht="13.2" hidden="1" x14ac:dyDescent="0.25"/>
    <row r="61336" ht="13.2" hidden="1" x14ac:dyDescent="0.25"/>
    <row r="61337" ht="13.2" hidden="1" x14ac:dyDescent="0.25"/>
    <row r="61338" ht="13.2" hidden="1" x14ac:dyDescent="0.25"/>
    <row r="61339" ht="13.2" hidden="1" x14ac:dyDescent="0.25"/>
    <row r="61340" ht="13.2" hidden="1" x14ac:dyDescent="0.25"/>
    <row r="61341" ht="13.2" hidden="1" x14ac:dyDescent="0.25"/>
    <row r="61342" ht="13.2" hidden="1" x14ac:dyDescent="0.25"/>
    <row r="61343" ht="13.2" hidden="1" x14ac:dyDescent="0.25"/>
    <row r="61344" ht="13.2" hidden="1" x14ac:dyDescent="0.25"/>
    <row r="61345" ht="13.2" hidden="1" x14ac:dyDescent="0.25"/>
    <row r="61346" ht="13.2" hidden="1" x14ac:dyDescent="0.25"/>
    <row r="61347" ht="13.2" hidden="1" x14ac:dyDescent="0.25"/>
    <row r="61348" ht="13.2" hidden="1" x14ac:dyDescent="0.25"/>
    <row r="61349" ht="13.2" hidden="1" x14ac:dyDescent="0.25"/>
    <row r="61350" ht="13.2" hidden="1" x14ac:dyDescent="0.25"/>
    <row r="61351" ht="13.2" hidden="1" x14ac:dyDescent="0.25"/>
    <row r="61352" ht="13.2" hidden="1" x14ac:dyDescent="0.25"/>
    <row r="61353" ht="13.2" hidden="1" x14ac:dyDescent="0.25"/>
    <row r="61354" ht="13.2" hidden="1" x14ac:dyDescent="0.25"/>
    <row r="61355" ht="13.2" hidden="1" x14ac:dyDescent="0.25"/>
    <row r="61356" ht="13.2" hidden="1" x14ac:dyDescent="0.25"/>
    <row r="61357" ht="13.2" hidden="1" x14ac:dyDescent="0.25"/>
    <row r="61358" ht="13.2" hidden="1" x14ac:dyDescent="0.25"/>
    <row r="61359" ht="13.2" hidden="1" x14ac:dyDescent="0.25"/>
    <row r="61360" ht="13.2" hidden="1" x14ac:dyDescent="0.25"/>
    <row r="61361" ht="13.2" hidden="1" x14ac:dyDescent="0.25"/>
    <row r="61362" ht="13.2" hidden="1" x14ac:dyDescent="0.25"/>
    <row r="61363" ht="13.2" hidden="1" x14ac:dyDescent="0.25"/>
    <row r="61364" ht="13.2" hidden="1" x14ac:dyDescent="0.25"/>
    <row r="61365" ht="13.2" hidden="1" x14ac:dyDescent="0.25"/>
    <row r="61366" ht="13.2" hidden="1" x14ac:dyDescent="0.25"/>
    <row r="61367" ht="13.2" hidden="1" x14ac:dyDescent="0.25"/>
    <row r="61368" ht="13.2" hidden="1" x14ac:dyDescent="0.25"/>
    <row r="61369" ht="13.2" hidden="1" x14ac:dyDescent="0.25"/>
    <row r="61370" ht="13.2" hidden="1" x14ac:dyDescent="0.25"/>
    <row r="61371" ht="13.2" hidden="1" x14ac:dyDescent="0.25"/>
    <row r="61372" ht="13.2" hidden="1" x14ac:dyDescent="0.25"/>
    <row r="61373" ht="13.2" hidden="1" x14ac:dyDescent="0.25"/>
    <row r="61374" ht="13.2" hidden="1" x14ac:dyDescent="0.25"/>
    <row r="61375" ht="13.2" hidden="1" x14ac:dyDescent="0.25"/>
    <row r="61376" ht="13.2" hidden="1" x14ac:dyDescent="0.25"/>
    <row r="61377" ht="13.2" hidden="1" x14ac:dyDescent="0.25"/>
    <row r="61378" ht="13.2" hidden="1" x14ac:dyDescent="0.25"/>
    <row r="61379" ht="13.2" hidden="1" x14ac:dyDescent="0.25"/>
    <row r="61380" ht="13.2" hidden="1" x14ac:dyDescent="0.25"/>
    <row r="61381" ht="13.2" hidden="1" x14ac:dyDescent="0.25"/>
    <row r="61382" ht="13.2" hidden="1" x14ac:dyDescent="0.25"/>
    <row r="61383" ht="13.2" hidden="1" x14ac:dyDescent="0.25"/>
    <row r="61384" ht="13.2" hidden="1" x14ac:dyDescent="0.25"/>
    <row r="61385" ht="13.2" hidden="1" x14ac:dyDescent="0.25"/>
    <row r="61386" ht="13.2" hidden="1" x14ac:dyDescent="0.25"/>
    <row r="61387" ht="13.2" hidden="1" x14ac:dyDescent="0.25"/>
    <row r="61388" ht="13.2" hidden="1" x14ac:dyDescent="0.25"/>
    <row r="61389" ht="13.2" hidden="1" x14ac:dyDescent="0.25"/>
    <row r="61390" ht="13.2" hidden="1" x14ac:dyDescent="0.25"/>
    <row r="61391" ht="13.2" hidden="1" x14ac:dyDescent="0.25"/>
    <row r="61392" ht="13.2" hidden="1" x14ac:dyDescent="0.25"/>
    <row r="61393" ht="13.2" hidden="1" x14ac:dyDescent="0.25"/>
    <row r="61394" ht="13.2" hidden="1" x14ac:dyDescent="0.25"/>
    <row r="61395" ht="13.2" hidden="1" x14ac:dyDescent="0.25"/>
    <row r="61396" ht="13.2" hidden="1" x14ac:dyDescent="0.25"/>
    <row r="61397" ht="13.2" hidden="1" x14ac:dyDescent="0.25"/>
    <row r="61398" ht="13.2" hidden="1" x14ac:dyDescent="0.25"/>
    <row r="61399" ht="13.2" hidden="1" x14ac:dyDescent="0.25"/>
    <row r="61400" ht="13.2" hidden="1" x14ac:dyDescent="0.25"/>
    <row r="61401" ht="13.2" hidden="1" x14ac:dyDescent="0.25"/>
    <row r="61402" ht="13.2" hidden="1" x14ac:dyDescent="0.25"/>
    <row r="61403" ht="13.2" hidden="1" x14ac:dyDescent="0.25"/>
    <row r="61404" ht="13.2" hidden="1" x14ac:dyDescent="0.25"/>
    <row r="61405" ht="13.2" hidden="1" x14ac:dyDescent="0.25"/>
    <row r="61406" ht="13.2" hidden="1" x14ac:dyDescent="0.25"/>
    <row r="61407" ht="13.2" hidden="1" x14ac:dyDescent="0.25"/>
    <row r="61408" ht="13.2" hidden="1" x14ac:dyDescent="0.25"/>
    <row r="61409" ht="13.2" hidden="1" x14ac:dyDescent="0.25"/>
    <row r="61410" ht="13.2" hidden="1" x14ac:dyDescent="0.25"/>
    <row r="61411" ht="13.2" hidden="1" x14ac:dyDescent="0.25"/>
    <row r="61412" ht="13.2" hidden="1" x14ac:dyDescent="0.25"/>
    <row r="61413" ht="13.2" hidden="1" x14ac:dyDescent="0.25"/>
    <row r="61414" ht="13.2" hidden="1" x14ac:dyDescent="0.25"/>
    <row r="61415" ht="13.2" hidden="1" x14ac:dyDescent="0.25"/>
    <row r="61416" ht="13.2" hidden="1" x14ac:dyDescent="0.25"/>
    <row r="61417" ht="13.2" hidden="1" x14ac:dyDescent="0.25"/>
    <row r="61418" ht="13.2" hidden="1" x14ac:dyDescent="0.25"/>
    <row r="61419" ht="13.2" hidden="1" x14ac:dyDescent="0.25"/>
    <row r="61420" ht="13.2" hidden="1" x14ac:dyDescent="0.25"/>
    <row r="61421" ht="13.2" hidden="1" x14ac:dyDescent="0.25"/>
    <row r="61422" ht="13.2" hidden="1" x14ac:dyDescent="0.25"/>
    <row r="61423" ht="13.2" hidden="1" x14ac:dyDescent="0.25"/>
    <row r="61424" ht="13.2" hidden="1" x14ac:dyDescent="0.25"/>
    <row r="61425" ht="13.2" hidden="1" x14ac:dyDescent="0.25"/>
    <row r="61426" ht="13.2" hidden="1" x14ac:dyDescent="0.25"/>
    <row r="61427" ht="13.2" hidden="1" x14ac:dyDescent="0.25"/>
    <row r="61428" ht="13.2" hidden="1" x14ac:dyDescent="0.25"/>
    <row r="61429" ht="13.2" hidden="1" x14ac:dyDescent="0.25"/>
    <row r="61430" ht="13.2" hidden="1" x14ac:dyDescent="0.25"/>
    <row r="61431" ht="13.2" hidden="1" x14ac:dyDescent="0.25"/>
    <row r="61432" ht="13.2" hidden="1" x14ac:dyDescent="0.25"/>
    <row r="61433" ht="13.2" hidden="1" x14ac:dyDescent="0.25"/>
    <row r="61434" ht="13.2" hidden="1" x14ac:dyDescent="0.25"/>
    <row r="61435" ht="13.2" hidden="1" x14ac:dyDescent="0.25"/>
    <row r="61436" ht="13.2" hidden="1" x14ac:dyDescent="0.25"/>
    <row r="61437" ht="13.2" hidden="1" x14ac:dyDescent="0.25"/>
    <row r="61438" ht="13.2" hidden="1" x14ac:dyDescent="0.25"/>
    <row r="61439" ht="13.2" hidden="1" x14ac:dyDescent="0.25"/>
    <row r="61440" ht="13.2" hidden="1" x14ac:dyDescent="0.25"/>
    <row r="61441" ht="13.2" hidden="1" x14ac:dyDescent="0.25"/>
    <row r="61442" ht="13.2" hidden="1" x14ac:dyDescent="0.25"/>
    <row r="61443" ht="13.2" hidden="1" x14ac:dyDescent="0.25"/>
    <row r="61444" ht="13.2" hidden="1" x14ac:dyDescent="0.25"/>
    <row r="61445" ht="13.2" hidden="1" x14ac:dyDescent="0.25"/>
    <row r="61446" ht="13.2" hidden="1" x14ac:dyDescent="0.25"/>
    <row r="61447" ht="13.2" hidden="1" x14ac:dyDescent="0.25"/>
    <row r="61448" ht="13.2" hidden="1" x14ac:dyDescent="0.25"/>
    <row r="61449" ht="13.2" hidden="1" x14ac:dyDescent="0.25"/>
    <row r="61450" ht="13.2" hidden="1" x14ac:dyDescent="0.25"/>
    <row r="61451" ht="13.2" hidden="1" x14ac:dyDescent="0.25"/>
    <row r="61452" ht="13.2" hidden="1" x14ac:dyDescent="0.25"/>
    <row r="61453" ht="13.2" hidden="1" x14ac:dyDescent="0.25"/>
    <row r="61454" ht="13.2" hidden="1" x14ac:dyDescent="0.25"/>
    <row r="61455" ht="13.2" hidden="1" x14ac:dyDescent="0.25"/>
    <row r="61456" ht="13.2" hidden="1" x14ac:dyDescent="0.25"/>
    <row r="61457" ht="13.2" hidden="1" x14ac:dyDescent="0.25"/>
    <row r="61458" ht="13.2" hidden="1" x14ac:dyDescent="0.25"/>
    <row r="61459" ht="13.2" hidden="1" x14ac:dyDescent="0.25"/>
    <row r="61460" ht="13.2" hidden="1" x14ac:dyDescent="0.25"/>
    <row r="61461" ht="13.2" hidden="1" x14ac:dyDescent="0.25"/>
    <row r="61462" ht="13.2" hidden="1" x14ac:dyDescent="0.25"/>
    <row r="61463" ht="13.2" hidden="1" x14ac:dyDescent="0.25"/>
    <row r="61464" ht="13.2" hidden="1" x14ac:dyDescent="0.25"/>
    <row r="61465" ht="13.2" hidden="1" x14ac:dyDescent="0.25"/>
    <row r="61466" ht="13.2" hidden="1" x14ac:dyDescent="0.25"/>
    <row r="61467" ht="13.2" hidden="1" x14ac:dyDescent="0.25"/>
    <row r="61468" ht="13.2" hidden="1" x14ac:dyDescent="0.25"/>
    <row r="61469" ht="13.2" hidden="1" x14ac:dyDescent="0.25"/>
    <row r="61470" ht="13.2" hidden="1" x14ac:dyDescent="0.25"/>
    <row r="61471" ht="13.2" hidden="1" x14ac:dyDescent="0.25"/>
    <row r="61472" ht="13.2" hidden="1" x14ac:dyDescent="0.25"/>
    <row r="61473" ht="13.2" hidden="1" x14ac:dyDescent="0.25"/>
    <row r="61474" ht="13.2" hidden="1" x14ac:dyDescent="0.25"/>
    <row r="61475" ht="13.2" hidden="1" x14ac:dyDescent="0.25"/>
    <row r="61476" ht="13.2" hidden="1" x14ac:dyDescent="0.25"/>
    <row r="61477" ht="13.2" hidden="1" x14ac:dyDescent="0.25"/>
    <row r="61478" ht="13.2" hidden="1" x14ac:dyDescent="0.25"/>
    <row r="61479" ht="13.2" hidden="1" x14ac:dyDescent="0.25"/>
    <row r="61480" ht="13.2" hidden="1" x14ac:dyDescent="0.25"/>
    <row r="61481" ht="13.2" hidden="1" x14ac:dyDescent="0.25"/>
    <row r="61482" ht="13.2" hidden="1" x14ac:dyDescent="0.25"/>
    <row r="61483" ht="13.2" hidden="1" x14ac:dyDescent="0.25"/>
    <row r="61484" ht="13.2" hidden="1" x14ac:dyDescent="0.25"/>
    <row r="61485" ht="13.2" hidden="1" x14ac:dyDescent="0.25"/>
    <row r="61486" ht="13.2" hidden="1" x14ac:dyDescent="0.25"/>
    <row r="61487" ht="13.2" hidden="1" x14ac:dyDescent="0.25"/>
    <row r="61488" ht="13.2" hidden="1" x14ac:dyDescent="0.25"/>
    <row r="61489" ht="13.2" hidden="1" x14ac:dyDescent="0.25"/>
    <row r="61490" ht="13.2" hidden="1" x14ac:dyDescent="0.25"/>
    <row r="61491" ht="13.2" hidden="1" x14ac:dyDescent="0.25"/>
    <row r="61492" ht="13.2" hidden="1" x14ac:dyDescent="0.25"/>
    <row r="61493" ht="13.2" hidden="1" x14ac:dyDescent="0.25"/>
    <row r="61494" ht="13.2" hidden="1" x14ac:dyDescent="0.25"/>
    <row r="61495" ht="13.2" hidden="1" x14ac:dyDescent="0.25"/>
    <row r="61496" ht="13.2" hidden="1" x14ac:dyDescent="0.25"/>
    <row r="61497" ht="13.2" hidden="1" x14ac:dyDescent="0.25"/>
    <row r="61498" ht="13.2" hidden="1" x14ac:dyDescent="0.25"/>
    <row r="61499" ht="13.2" hidden="1" x14ac:dyDescent="0.25"/>
    <row r="61500" ht="13.2" hidden="1" x14ac:dyDescent="0.25"/>
    <row r="61501" ht="13.2" hidden="1" x14ac:dyDescent="0.25"/>
    <row r="61502" ht="13.2" hidden="1" x14ac:dyDescent="0.25"/>
    <row r="61503" ht="13.2" hidden="1" x14ac:dyDescent="0.25"/>
    <row r="61504" ht="13.2" hidden="1" x14ac:dyDescent="0.25"/>
    <row r="61505" ht="13.2" hidden="1" x14ac:dyDescent="0.25"/>
    <row r="61506" ht="13.2" hidden="1" x14ac:dyDescent="0.25"/>
    <row r="61507" ht="13.2" hidden="1" x14ac:dyDescent="0.25"/>
    <row r="61508" ht="13.2" hidden="1" x14ac:dyDescent="0.25"/>
    <row r="61509" ht="13.2" hidden="1" x14ac:dyDescent="0.25"/>
    <row r="61510" ht="13.2" hidden="1" x14ac:dyDescent="0.25"/>
    <row r="61511" ht="13.2" hidden="1" x14ac:dyDescent="0.25"/>
    <row r="61512" ht="13.2" hidden="1" x14ac:dyDescent="0.25"/>
    <row r="61513" ht="13.2" hidden="1" x14ac:dyDescent="0.25"/>
    <row r="61514" ht="13.2" hidden="1" x14ac:dyDescent="0.25"/>
    <row r="61515" ht="13.2" hidden="1" x14ac:dyDescent="0.25"/>
    <row r="61516" ht="13.2" hidden="1" x14ac:dyDescent="0.25"/>
    <row r="61517" ht="13.2" hidden="1" x14ac:dyDescent="0.25"/>
    <row r="61518" ht="13.2" hidden="1" x14ac:dyDescent="0.25"/>
    <row r="61519" ht="13.2" hidden="1" x14ac:dyDescent="0.25"/>
    <row r="61520" ht="13.2" hidden="1" x14ac:dyDescent="0.25"/>
    <row r="61521" ht="13.2" hidden="1" x14ac:dyDescent="0.25"/>
    <row r="61522" ht="13.2" hidden="1" x14ac:dyDescent="0.25"/>
    <row r="61523" ht="13.2" hidden="1" x14ac:dyDescent="0.25"/>
    <row r="61524" ht="13.2" hidden="1" x14ac:dyDescent="0.25"/>
    <row r="61525" ht="13.2" hidden="1" x14ac:dyDescent="0.25"/>
    <row r="61526" ht="13.2" hidden="1" x14ac:dyDescent="0.25"/>
    <row r="61527" ht="13.2" hidden="1" x14ac:dyDescent="0.25"/>
    <row r="61528" ht="13.2" hidden="1" x14ac:dyDescent="0.25"/>
    <row r="61529" ht="13.2" hidden="1" x14ac:dyDescent="0.25"/>
    <row r="61530" ht="13.2" hidden="1" x14ac:dyDescent="0.25"/>
    <row r="61531" ht="13.2" hidden="1" x14ac:dyDescent="0.25"/>
    <row r="61532" ht="13.2" hidden="1" x14ac:dyDescent="0.25"/>
    <row r="61533" ht="13.2" hidden="1" x14ac:dyDescent="0.25"/>
    <row r="61534" ht="13.2" hidden="1" x14ac:dyDescent="0.25"/>
    <row r="61535" ht="13.2" hidden="1" x14ac:dyDescent="0.25"/>
    <row r="61536" ht="13.2" hidden="1" x14ac:dyDescent="0.25"/>
    <row r="61537" ht="13.2" hidden="1" x14ac:dyDescent="0.25"/>
    <row r="61538" ht="13.2" hidden="1" x14ac:dyDescent="0.25"/>
    <row r="61539" ht="13.2" hidden="1" x14ac:dyDescent="0.25"/>
    <row r="61540" ht="13.2" hidden="1" x14ac:dyDescent="0.25"/>
    <row r="61541" ht="13.2" hidden="1" x14ac:dyDescent="0.25"/>
    <row r="61542" ht="13.2" hidden="1" x14ac:dyDescent="0.25"/>
    <row r="61543" ht="13.2" hidden="1" x14ac:dyDescent="0.25"/>
    <row r="61544" ht="13.2" hidden="1" x14ac:dyDescent="0.25"/>
    <row r="61545" ht="13.2" hidden="1" x14ac:dyDescent="0.25"/>
    <row r="61546" ht="13.2" hidden="1" x14ac:dyDescent="0.25"/>
    <row r="61547" ht="13.2" hidden="1" x14ac:dyDescent="0.25"/>
    <row r="61548" ht="13.2" hidden="1" x14ac:dyDescent="0.25"/>
    <row r="61549" ht="13.2" hidden="1" x14ac:dyDescent="0.25"/>
    <row r="61550" ht="13.2" hidden="1" x14ac:dyDescent="0.25"/>
    <row r="61551" ht="13.2" hidden="1" x14ac:dyDescent="0.25"/>
    <row r="61552" ht="13.2" hidden="1" x14ac:dyDescent="0.25"/>
    <row r="61553" ht="13.2" hidden="1" x14ac:dyDescent="0.25"/>
    <row r="61554" ht="13.2" hidden="1" x14ac:dyDescent="0.25"/>
    <row r="61555" ht="13.2" hidden="1" x14ac:dyDescent="0.25"/>
    <row r="61556" ht="13.2" hidden="1" x14ac:dyDescent="0.25"/>
    <row r="61557" ht="13.2" hidden="1" x14ac:dyDescent="0.25"/>
    <row r="61558" ht="13.2" hidden="1" x14ac:dyDescent="0.25"/>
    <row r="61559" ht="13.2" hidden="1" x14ac:dyDescent="0.25"/>
    <row r="61560" ht="13.2" hidden="1" x14ac:dyDescent="0.25"/>
    <row r="61561" ht="13.2" hidden="1" x14ac:dyDescent="0.25"/>
    <row r="61562" ht="13.2" hidden="1" x14ac:dyDescent="0.25"/>
    <row r="61563" ht="13.2" hidden="1" x14ac:dyDescent="0.25"/>
    <row r="61564" ht="13.2" hidden="1" x14ac:dyDescent="0.25"/>
    <row r="61565" ht="13.2" hidden="1" x14ac:dyDescent="0.25"/>
    <row r="61566" ht="13.2" hidden="1" x14ac:dyDescent="0.25"/>
    <row r="61567" ht="13.2" hidden="1" x14ac:dyDescent="0.25"/>
    <row r="61568" ht="13.2" hidden="1" x14ac:dyDescent="0.25"/>
    <row r="61569" ht="13.2" hidden="1" x14ac:dyDescent="0.25"/>
    <row r="61570" ht="13.2" hidden="1" x14ac:dyDescent="0.25"/>
    <row r="61571" ht="13.2" hidden="1" x14ac:dyDescent="0.25"/>
    <row r="61572" ht="13.2" hidden="1" x14ac:dyDescent="0.25"/>
    <row r="61573" ht="13.2" hidden="1" x14ac:dyDescent="0.25"/>
    <row r="61574" ht="13.2" hidden="1" x14ac:dyDescent="0.25"/>
    <row r="61575" ht="13.2" hidden="1" x14ac:dyDescent="0.25"/>
    <row r="61576" ht="13.2" hidden="1" x14ac:dyDescent="0.25"/>
    <row r="61577" ht="13.2" hidden="1" x14ac:dyDescent="0.25"/>
    <row r="61578" ht="13.2" hidden="1" x14ac:dyDescent="0.25"/>
    <row r="61579" ht="13.2" hidden="1" x14ac:dyDescent="0.25"/>
    <row r="61580" ht="13.2" hidden="1" x14ac:dyDescent="0.25"/>
    <row r="61581" ht="13.2" hidden="1" x14ac:dyDescent="0.25"/>
    <row r="61582" ht="13.2" hidden="1" x14ac:dyDescent="0.25"/>
    <row r="61583" ht="13.2" hidden="1" x14ac:dyDescent="0.25"/>
    <row r="61584" ht="13.2" hidden="1" x14ac:dyDescent="0.25"/>
    <row r="61585" ht="13.2" hidden="1" x14ac:dyDescent="0.25"/>
    <row r="61586" ht="13.2" hidden="1" x14ac:dyDescent="0.25"/>
    <row r="61587" ht="13.2" hidden="1" x14ac:dyDescent="0.25"/>
    <row r="61588" ht="13.2" hidden="1" x14ac:dyDescent="0.25"/>
    <row r="61589" ht="13.2" hidden="1" x14ac:dyDescent="0.25"/>
    <row r="61590" ht="13.2" hidden="1" x14ac:dyDescent="0.25"/>
    <row r="61591" ht="13.2" hidden="1" x14ac:dyDescent="0.25"/>
    <row r="61592" ht="13.2" hidden="1" x14ac:dyDescent="0.25"/>
    <row r="61593" ht="13.2" hidden="1" x14ac:dyDescent="0.25"/>
    <row r="61594" ht="13.2" hidden="1" x14ac:dyDescent="0.25"/>
    <row r="61595" ht="13.2" hidden="1" x14ac:dyDescent="0.25"/>
    <row r="61596" ht="13.2" hidden="1" x14ac:dyDescent="0.25"/>
    <row r="61597" ht="13.2" hidden="1" x14ac:dyDescent="0.25"/>
    <row r="61598" ht="13.2" hidden="1" x14ac:dyDescent="0.25"/>
    <row r="61599" ht="13.2" hidden="1" x14ac:dyDescent="0.25"/>
    <row r="61600" ht="13.2" hidden="1" x14ac:dyDescent="0.25"/>
    <row r="61601" ht="13.2" hidden="1" x14ac:dyDescent="0.25"/>
    <row r="61602" ht="13.2" hidden="1" x14ac:dyDescent="0.25"/>
    <row r="61603" ht="13.2" hidden="1" x14ac:dyDescent="0.25"/>
    <row r="61604" ht="13.2" hidden="1" x14ac:dyDescent="0.25"/>
    <row r="61605" ht="13.2" hidden="1" x14ac:dyDescent="0.25"/>
    <row r="61606" ht="13.2" hidden="1" x14ac:dyDescent="0.25"/>
    <row r="61607" ht="13.2" hidden="1" x14ac:dyDescent="0.25"/>
    <row r="61608" ht="13.2" hidden="1" x14ac:dyDescent="0.25"/>
    <row r="61609" ht="13.2" hidden="1" x14ac:dyDescent="0.25"/>
    <row r="61610" ht="13.2" hidden="1" x14ac:dyDescent="0.25"/>
    <row r="61611" ht="13.2" hidden="1" x14ac:dyDescent="0.25"/>
    <row r="61612" ht="13.2" hidden="1" x14ac:dyDescent="0.25"/>
    <row r="61613" ht="13.2" hidden="1" x14ac:dyDescent="0.25"/>
    <row r="61614" ht="13.2" hidden="1" x14ac:dyDescent="0.25"/>
    <row r="61615" ht="13.2" hidden="1" x14ac:dyDescent="0.25"/>
    <row r="61616" ht="13.2" hidden="1" x14ac:dyDescent="0.25"/>
    <row r="61617" ht="13.2" hidden="1" x14ac:dyDescent="0.25"/>
    <row r="61618" ht="13.2" hidden="1" x14ac:dyDescent="0.25"/>
    <row r="61619" ht="13.2" hidden="1" x14ac:dyDescent="0.25"/>
    <row r="61620" ht="13.2" hidden="1" x14ac:dyDescent="0.25"/>
    <row r="61621" ht="13.2" hidden="1" x14ac:dyDescent="0.25"/>
    <row r="61622" ht="13.2" hidden="1" x14ac:dyDescent="0.25"/>
    <row r="61623" ht="13.2" hidden="1" x14ac:dyDescent="0.25"/>
    <row r="61624" ht="13.2" hidden="1" x14ac:dyDescent="0.25"/>
    <row r="61625" ht="13.2" hidden="1" x14ac:dyDescent="0.25"/>
    <row r="61626" ht="13.2" hidden="1" x14ac:dyDescent="0.25"/>
    <row r="61627" ht="13.2" hidden="1" x14ac:dyDescent="0.25"/>
    <row r="61628" ht="13.2" hidden="1" x14ac:dyDescent="0.25"/>
    <row r="61629" ht="13.2" hidden="1" x14ac:dyDescent="0.25"/>
    <row r="61630" ht="13.2" hidden="1" x14ac:dyDescent="0.25"/>
    <row r="61631" ht="13.2" hidden="1" x14ac:dyDescent="0.25"/>
    <row r="61632" ht="13.2" hidden="1" x14ac:dyDescent="0.25"/>
    <row r="61633" ht="13.2" hidden="1" x14ac:dyDescent="0.25"/>
    <row r="61634" ht="13.2" hidden="1" x14ac:dyDescent="0.25"/>
    <row r="61635" ht="13.2" hidden="1" x14ac:dyDescent="0.25"/>
    <row r="61636" ht="13.2" hidden="1" x14ac:dyDescent="0.25"/>
    <row r="61637" ht="13.2" hidden="1" x14ac:dyDescent="0.25"/>
    <row r="61638" ht="13.2" hidden="1" x14ac:dyDescent="0.25"/>
    <row r="61639" ht="13.2" hidden="1" x14ac:dyDescent="0.25"/>
    <row r="61640" ht="13.2" hidden="1" x14ac:dyDescent="0.25"/>
    <row r="61641" ht="13.2" hidden="1" x14ac:dyDescent="0.25"/>
    <row r="61642" ht="13.2" hidden="1" x14ac:dyDescent="0.25"/>
    <row r="61643" ht="13.2" hidden="1" x14ac:dyDescent="0.25"/>
    <row r="61644" ht="13.2" hidden="1" x14ac:dyDescent="0.25"/>
    <row r="61645" ht="13.2" hidden="1" x14ac:dyDescent="0.25"/>
    <row r="61646" ht="13.2" hidden="1" x14ac:dyDescent="0.25"/>
    <row r="61647" ht="13.2" hidden="1" x14ac:dyDescent="0.25"/>
    <row r="61648" ht="13.2" hidden="1" x14ac:dyDescent="0.25"/>
    <row r="61649" ht="13.2" hidden="1" x14ac:dyDescent="0.25"/>
    <row r="61650" ht="13.2" hidden="1" x14ac:dyDescent="0.25"/>
    <row r="61651" ht="13.2" hidden="1" x14ac:dyDescent="0.25"/>
    <row r="61652" ht="13.2" hidden="1" x14ac:dyDescent="0.25"/>
    <row r="61653" ht="13.2" hidden="1" x14ac:dyDescent="0.25"/>
    <row r="61654" ht="13.2" hidden="1" x14ac:dyDescent="0.25"/>
    <row r="61655" ht="13.2" hidden="1" x14ac:dyDescent="0.25"/>
    <row r="61656" ht="13.2" hidden="1" x14ac:dyDescent="0.25"/>
    <row r="61657" ht="13.2" hidden="1" x14ac:dyDescent="0.25"/>
    <row r="61658" ht="13.2" hidden="1" x14ac:dyDescent="0.25"/>
    <row r="61659" ht="13.2" hidden="1" x14ac:dyDescent="0.25"/>
    <row r="61660" ht="13.2" hidden="1" x14ac:dyDescent="0.25"/>
    <row r="61661" ht="13.2" hidden="1" x14ac:dyDescent="0.25"/>
    <row r="61662" ht="13.2" hidden="1" x14ac:dyDescent="0.25"/>
    <row r="61663" ht="13.2" hidden="1" x14ac:dyDescent="0.25"/>
    <row r="61664" ht="13.2" hidden="1" x14ac:dyDescent="0.25"/>
    <row r="61665" ht="13.2" hidden="1" x14ac:dyDescent="0.25"/>
    <row r="61666" ht="13.2" hidden="1" x14ac:dyDescent="0.25"/>
    <row r="61667" ht="13.2" hidden="1" x14ac:dyDescent="0.25"/>
    <row r="61668" ht="13.2" hidden="1" x14ac:dyDescent="0.25"/>
    <row r="61669" ht="13.2" hidden="1" x14ac:dyDescent="0.25"/>
    <row r="61670" ht="13.2" hidden="1" x14ac:dyDescent="0.25"/>
    <row r="61671" ht="13.2" hidden="1" x14ac:dyDescent="0.25"/>
    <row r="61672" ht="13.2" hidden="1" x14ac:dyDescent="0.25"/>
    <row r="61673" ht="13.2" hidden="1" x14ac:dyDescent="0.25"/>
    <row r="61674" ht="13.2" hidden="1" x14ac:dyDescent="0.25"/>
    <row r="61675" ht="13.2" hidden="1" x14ac:dyDescent="0.25"/>
    <row r="61676" ht="13.2" hidden="1" x14ac:dyDescent="0.25"/>
    <row r="61677" ht="13.2" hidden="1" x14ac:dyDescent="0.25"/>
    <row r="61678" ht="13.2" hidden="1" x14ac:dyDescent="0.25"/>
    <row r="61679" ht="13.2" hidden="1" x14ac:dyDescent="0.25"/>
    <row r="61680" ht="13.2" hidden="1" x14ac:dyDescent="0.25"/>
    <row r="61681" ht="13.2" hidden="1" x14ac:dyDescent="0.25"/>
    <row r="61682" ht="13.2" hidden="1" x14ac:dyDescent="0.25"/>
    <row r="61683" ht="13.2" hidden="1" x14ac:dyDescent="0.25"/>
    <row r="61684" ht="13.2" hidden="1" x14ac:dyDescent="0.25"/>
    <row r="61685" ht="13.2" hidden="1" x14ac:dyDescent="0.25"/>
    <row r="61686" ht="13.2" hidden="1" x14ac:dyDescent="0.25"/>
    <row r="61687" ht="13.2" hidden="1" x14ac:dyDescent="0.25"/>
    <row r="61688" ht="13.2" hidden="1" x14ac:dyDescent="0.25"/>
    <row r="61689" ht="13.2" hidden="1" x14ac:dyDescent="0.25"/>
    <row r="61690" ht="13.2" hidden="1" x14ac:dyDescent="0.25"/>
    <row r="61691" ht="13.2" hidden="1" x14ac:dyDescent="0.25"/>
    <row r="61692" ht="13.2" hidden="1" x14ac:dyDescent="0.25"/>
    <row r="61693" ht="13.2" hidden="1" x14ac:dyDescent="0.25"/>
    <row r="61694" ht="13.2" hidden="1" x14ac:dyDescent="0.25"/>
    <row r="61695" ht="13.2" hidden="1" x14ac:dyDescent="0.25"/>
    <row r="61696" ht="13.2" hidden="1" x14ac:dyDescent="0.25"/>
    <row r="61697" ht="13.2" hidden="1" x14ac:dyDescent="0.25"/>
    <row r="61698" ht="13.2" hidden="1" x14ac:dyDescent="0.25"/>
    <row r="61699" ht="13.2" hidden="1" x14ac:dyDescent="0.25"/>
    <row r="61700" ht="13.2" hidden="1" x14ac:dyDescent="0.25"/>
    <row r="61701" ht="13.2" hidden="1" x14ac:dyDescent="0.25"/>
    <row r="61702" ht="13.2" hidden="1" x14ac:dyDescent="0.25"/>
    <row r="61703" ht="13.2" hidden="1" x14ac:dyDescent="0.25"/>
    <row r="61704" ht="13.2" hidden="1" x14ac:dyDescent="0.25"/>
    <row r="61705" ht="13.2" hidden="1" x14ac:dyDescent="0.25"/>
    <row r="61706" ht="13.2" hidden="1" x14ac:dyDescent="0.25"/>
    <row r="61707" ht="13.2" hidden="1" x14ac:dyDescent="0.25"/>
    <row r="61708" ht="13.2" hidden="1" x14ac:dyDescent="0.25"/>
    <row r="61709" ht="13.2" hidden="1" x14ac:dyDescent="0.25"/>
    <row r="61710" ht="13.2" hidden="1" x14ac:dyDescent="0.25"/>
    <row r="61711" ht="13.2" hidden="1" x14ac:dyDescent="0.25"/>
    <row r="61712" ht="13.2" hidden="1" x14ac:dyDescent="0.25"/>
    <row r="61713" ht="13.2" hidden="1" x14ac:dyDescent="0.25"/>
    <row r="61714" ht="13.2" hidden="1" x14ac:dyDescent="0.25"/>
    <row r="61715" ht="13.2" hidden="1" x14ac:dyDescent="0.25"/>
    <row r="61716" ht="13.2" hidden="1" x14ac:dyDescent="0.25"/>
    <row r="61717" ht="13.2" hidden="1" x14ac:dyDescent="0.25"/>
    <row r="61718" ht="13.2" hidden="1" x14ac:dyDescent="0.25"/>
    <row r="61719" ht="13.2" hidden="1" x14ac:dyDescent="0.25"/>
    <row r="61720" ht="13.2" hidden="1" x14ac:dyDescent="0.25"/>
    <row r="61721" ht="13.2" hidden="1" x14ac:dyDescent="0.25"/>
    <row r="61722" ht="13.2" hidden="1" x14ac:dyDescent="0.25"/>
    <row r="61723" ht="13.2" hidden="1" x14ac:dyDescent="0.25"/>
    <row r="61724" ht="13.2" hidden="1" x14ac:dyDescent="0.25"/>
    <row r="61725" ht="13.2" hidden="1" x14ac:dyDescent="0.25"/>
    <row r="61726" ht="13.2" hidden="1" x14ac:dyDescent="0.25"/>
    <row r="61727" ht="13.2" hidden="1" x14ac:dyDescent="0.25"/>
    <row r="61728" ht="13.2" hidden="1" x14ac:dyDescent="0.25"/>
    <row r="61729" ht="13.2" hidden="1" x14ac:dyDescent="0.25"/>
    <row r="61730" ht="13.2" hidden="1" x14ac:dyDescent="0.25"/>
    <row r="61731" ht="13.2" hidden="1" x14ac:dyDescent="0.25"/>
    <row r="61732" ht="13.2" hidden="1" x14ac:dyDescent="0.25"/>
    <row r="61733" ht="13.2" hidden="1" x14ac:dyDescent="0.25"/>
    <row r="61734" ht="13.2" hidden="1" x14ac:dyDescent="0.25"/>
    <row r="61735" ht="13.2" hidden="1" x14ac:dyDescent="0.25"/>
    <row r="61736" ht="13.2" hidden="1" x14ac:dyDescent="0.25"/>
    <row r="61737" ht="13.2" hidden="1" x14ac:dyDescent="0.25"/>
    <row r="61738" ht="13.2" hidden="1" x14ac:dyDescent="0.25"/>
    <row r="61739" ht="13.2" hidden="1" x14ac:dyDescent="0.25"/>
    <row r="61740" ht="13.2" hidden="1" x14ac:dyDescent="0.25"/>
    <row r="61741" ht="13.2" hidden="1" x14ac:dyDescent="0.25"/>
    <row r="61742" ht="13.2" hidden="1" x14ac:dyDescent="0.25"/>
    <row r="61743" ht="13.2" hidden="1" x14ac:dyDescent="0.25"/>
    <row r="61744" ht="13.2" hidden="1" x14ac:dyDescent="0.25"/>
    <row r="61745" ht="13.2" hidden="1" x14ac:dyDescent="0.25"/>
    <row r="61746" ht="13.2" hidden="1" x14ac:dyDescent="0.25"/>
    <row r="61747" ht="13.2" hidden="1" x14ac:dyDescent="0.25"/>
    <row r="61748" ht="13.2" hidden="1" x14ac:dyDescent="0.25"/>
    <row r="61749" ht="13.2" hidden="1" x14ac:dyDescent="0.25"/>
    <row r="61750" ht="13.2" hidden="1" x14ac:dyDescent="0.25"/>
    <row r="61751" ht="13.2" hidden="1" x14ac:dyDescent="0.25"/>
    <row r="61752" ht="13.2" hidden="1" x14ac:dyDescent="0.25"/>
    <row r="61753" ht="13.2" hidden="1" x14ac:dyDescent="0.25"/>
    <row r="61754" ht="13.2" hidden="1" x14ac:dyDescent="0.25"/>
    <row r="61755" ht="13.2" hidden="1" x14ac:dyDescent="0.25"/>
    <row r="61756" ht="13.2" hidden="1" x14ac:dyDescent="0.25"/>
    <row r="61757" ht="13.2" hidden="1" x14ac:dyDescent="0.25"/>
    <row r="61758" ht="13.2" hidden="1" x14ac:dyDescent="0.25"/>
    <row r="61759" ht="13.2" hidden="1" x14ac:dyDescent="0.25"/>
    <row r="61760" ht="13.2" hidden="1" x14ac:dyDescent="0.25"/>
    <row r="61761" ht="13.2" hidden="1" x14ac:dyDescent="0.25"/>
    <row r="61762" ht="13.2" hidden="1" x14ac:dyDescent="0.25"/>
    <row r="61763" ht="13.2" hidden="1" x14ac:dyDescent="0.25"/>
    <row r="61764" ht="13.2" hidden="1" x14ac:dyDescent="0.25"/>
    <row r="61765" ht="13.2" hidden="1" x14ac:dyDescent="0.25"/>
    <row r="61766" ht="13.2" hidden="1" x14ac:dyDescent="0.25"/>
    <row r="61767" ht="13.2" hidden="1" x14ac:dyDescent="0.25"/>
    <row r="61768" ht="13.2" hidden="1" x14ac:dyDescent="0.25"/>
    <row r="61769" ht="13.2" hidden="1" x14ac:dyDescent="0.25"/>
    <row r="61770" ht="13.2" hidden="1" x14ac:dyDescent="0.25"/>
    <row r="61771" ht="13.2" hidden="1" x14ac:dyDescent="0.25"/>
    <row r="61772" ht="13.2" hidden="1" x14ac:dyDescent="0.25"/>
    <row r="61773" ht="13.2" hidden="1" x14ac:dyDescent="0.25"/>
    <row r="61774" ht="13.2" hidden="1" x14ac:dyDescent="0.25"/>
    <row r="61775" ht="13.2" hidden="1" x14ac:dyDescent="0.25"/>
    <row r="61776" ht="13.2" hidden="1" x14ac:dyDescent="0.25"/>
    <row r="61777" ht="13.2" hidden="1" x14ac:dyDescent="0.25"/>
    <row r="61778" ht="13.2" hidden="1" x14ac:dyDescent="0.25"/>
    <row r="61779" ht="13.2" hidden="1" x14ac:dyDescent="0.25"/>
    <row r="61780" ht="13.2" hidden="1" x14ac:dyDescent="0.25"/>
    <row r="61781" ht="13.2" hidden="1" x14ac:dyDescent="0.25"/>
    <row r="61782" ht="13.2" hidden="1" x14ac:dyDescent="0.25"/>
    <row r="61783" ht="13.2" hidden="1" x14ac:dyDescent="0.25"/>
    <row r="61784" ht="13.2" hidden="1" x14ac:dyDescent="0.25"/>
    <row r="61785" ht="13.2" hidden="1" x14ac:dyDescent="0.25"/>
    <row r="61786" ht="13.2" hidden="1" x14ac:dyDescent="0.25"/>
    <row r="61787" ht="13.2" hidden="1" x14ac:dyDescent="0.25"/>
    <row r="61788" ht="13.2" hidden="1" x14ac:dyDescent="0.25"/>
    <row r="61789" ht="13.2" hidden="1" x14ac:dyDescent="0.25"/>
    <row r="61790" ht="13.2" hidden="1" x14ac:dyDescent="0.25"/>
    <row r="61791" ht="13.2" hidden="1" x14ac:dyDescent="0.25"/>
    <row r="61792" ht="13.2" hidden="1" x14ac:dyDescent="0.25"/>
    <row r="61793" ht="13.2" hidden="1" x14ac:dyDescent="0.25"/>
    <row r="61794" ht="13.2" hidden="1" x14ac:dyDescent="0.25"/>
    <row r="61795" ht="13.2" hidden="1" x14ac:dyDescent="0.25"/>
    <row r="61796" ht="13.2" hidden="1" x14ac:dyDescent="0.25"/>
    <row r="61797" ht="13.2" hidden="1" x14ac:dyDescent="0.25"/>
    <row r="61798" ht="13.2" hidden="1" x14ac:dyDescent="0.25"/>
    <row r="61799" ht="13.2" hidden="1" x14ac:dyDescent="0.25"/>
    <row r="61800" ht="13.2" hidden="1" x14ac:dyDescent="0.25"/>
    <row r="61801" ht="13.2" hidden="1" x14ac:dyDescent="0.25"/>
    <row r="61802" ht="13.2" hidden="1" x14ac:dyDescent="0.25"/>
    <row r="61803" ht="13.2" hidden="1" x14ac:dyDescent="0.25"/>
    <row r="61804" ht="13.2" hidden="1" x14ac:dyDescent="0.25"/>
    <row r="61805" ht="13.2" hidden="1" x14ac:dyDescent="0.25"/>
    <row r="61806" ht="13.2" hidden="1" x14ac:dyDescent="0.25"/>
    <row r="61807" ht="13.2" hidden="1" x14ac:dyDescent="0.25"/>
    <row r="61808" ht="13.2" hidden="1" x14ac:dyDescent="0.25"/>
    <row r="61809" ht="13.2" hidden="1" x14ac:dyDescent="0.25"/>
    <row r="61810" ht="13.2" hidden="1" x14ac:dyDescent="0.25"/>
    <row r="61811" ht="13.2" hidden="1" x14ac:dyDescent="0.25"/>
    <row r="61812" ht="13.2" hidden="1" x14ac:dyDescent="0.25"/>
    <row r="61813" ht="13.2" hidden="1" x14ac:dyDescent="0.25"/>
    <row r="61814" ht="13.2" hidden="1" x14ac:dyDescent="0.25"/>
    <row r="61815" ht="13.2" hidden="1" x14ac:dyDescent="0.25"/>
    <row r="61816" ht="13.2" hidden="1" x14ac:dyDescent="0.25"/>
    <row r="61817" ht="13.2" hidden="1" x14ac:dyDescent="0.25"/>
    <row r="61818" ht="13.2" hidden="1" x14ac:dyDescent="0.25"/>
    <row r="61819" ht="13.2" hidden="1" x14ac:dyDescent="0.25"/>
    <row r="61820" ht="13.2" hidden="1" x14ac:dyDescent="0.25"/>
    <row r="61821" ht="13.2" hidden="1" x14ac:dyDescent="0.25"/>
    <row r="61822" ht="13.2" hidden="1" x14ac:dyDescent="0.25"/>
    <row r="61823" ht="13.2" hidden="1" x14ac:dyDescent="0.25"/>
    <row r="61824" ht="13.2" hidden="1" x14ac:dyDescent="0.25"/>
    <row r="61825" ht="13.2" hidden="1" x14ac:dyDescent="0.25"/>
    <row r="61826" ht="13.2" hidden="1" x14ac:dyDescent="0.25"/>
    <row r="61827" ht="13.2" hidden="1" x14ac:dyDescent="0.25"/>
    <row r="61828" ht="13.2" hidden="1" x14ac:dyDescent="0.25"/>
    <row r="61829" ht="13.2" hidden="1" x14ac:dyDescent="0.25"/>
    <row r="61830" ht="13.2" hidden="1" x14ac:dyDescent="0.25"/>
    <row r="61831" ht="13.2" hidden="1" x14ac:dyDescent="0.25"/>
    <row r="61832" ht="13.2" hidden="1" x14ac:dyDescent="0.25"/>
    <row r="61833" ht="13.2" hidden="1" x14ac:dyDescent="0.25"/>
    <row r="61834" ht="13.2" hidden="1" x14ac:dyDescent="0.25"/>
    <row r="61835" ht="13.2" hidden="1" x14ac:dyDescent="0.25"/>
    <row r="61836" ht="13.2" hidden="1" x14ac:dyDescent="0.25"/>
    <row r="61837" ht="13.2" hidden="1" x14ac:dyDescent="0.25"/>
    <row r="61838" ht="13.2" hidden="1" x14ac:dyDescent="0.25"/>
    <row r="61839" ht="13.2" hidden="1" x14ac:dyDescent="0.25"/>
    <row r="61840" ht="13.2" hidden="1" x14ac:dyDescent="0.25"/>
    <row r="61841" ht="13.2" hidden="1" x14ac:dyDescent="0.25"/>
    <row r="61842" ht="13.2" hidden="1" x14ac:dyDescent="0.25"/>
    <row r="61843" ht="13.2" hidden="1" x14ac:dyDescent="0.25"/>
    <row r="61844" ht="13.2" hidden="1" x14ac:dyDescent="0.25"/>
    <row r="61845" ht="13.2" hidden="1" x14ac:dyDescent="0.25"/>
    <row r="61846" ht="13.2" hidden="1" x14ac:dyDescent="0.25"/>
    <row r="61847" ht="13.2" hidden="1" x14ac:dyDescent="0.25"/>
    <row r="61848" ht="13.2" hidden="1" x14ac:dyDescent="0.25"/>
    <row r="61849" ht="13.2" hidden="1" x14ac:dyDescent="0.25"/>
    <row r="61850" ht="13.2" hidden="1" x14ac:dyDescent="0.25"/>
    <row r="61851" ht="13.2" hidden="1" x14ac:dyDescent="0.25"/>
    <row r="61852" ht="13.2" hidden="1" x14ac:dyDescent="0.25"/>
    <row r="61853" ht="13.2" hidden="1" x14ac:dyDescent="0.25"/>
    <row r="61854" ht="13.2" hidden="1" x14ac:dyDescent="0.25"/>
    <row r="61855" ht="13.2" hidden="1" x14ac:dyDescent="0.25"/>
    <row r="61856" ht="13.2" hidden="1" x14ac:dyDescent="0.25"/>
    <row r="61857" ht="13.2" hidden="1" x14ac:dyDescent="0.25"/>
    <row r="61858" ht="13.2" hidden="1" x14ac:dyDescent="0.25"/>
    <row r="61859" ht="13.2" hidden="1" x14ac:dyDescent="0.25"/>
    <row r="61860" ht="13.2" hidden="1" x14ac:dyDescent="0.25"/>
    <row r="61861" ht="13.2" hidden="1" x14ac:dyDescent="0.25"/>
    <row r="61862" ht="13.2" hidden="1" x14ac:dyDescent="0.25"/>
    <row r="61863" ht="13.2" hidden="1" x14ac:dyDescent="0.25"/>
    <row r="61864" ht="13.2" hidden="1" x14ac:dyDescent="0.25"/>
    <row r="61865" ht="13.2" hidden="1" x14ac:dyDescent="0.25"/>
    <row r="61866" ht="13.2" hidden="1" x14ac:dyDescent="0.25"/>
    <row r="61867" ht="13.2" hidden="1" x14ac:dyDescent="0.25"/>
    <row r="61868" ht="13.2" hidden="1" x14ac:dyDescent="0.25"/>
    <row r="61869" ht="13.2" hidden="1" x14ac:dyDescent="0.25"/>
    <row r="61870" ht="13.2" hidden="1" x14ac:dyDescent="0.25"/>
    <row r="61871" ht="13.2" hidden="1" x14ac:dyDescent="0.25"/>
    <row r="61872" ht="13.2" hidden="1" x14ac:dyDescent="0.25"/>
    <row r="61873" ht="13.2" hidden="1" x14ac:dyDescent="0.25"/>
    <row r="61874" ht="13.2" hidden="1" x14ac:dyDescent="0.25"/>
    <row r="61875" ht="13.2" hidden="1" x14ac:dyDescent="0.25"/>
    <row r="61876" ht="13.2" hidden="1" x14ac:dyDescent="0.25"/>
    <row r="61877" ht="13.2" hidden="1" x14ac:dyDescent="0.25"/>
    <row r="61878" ht="13.2" hidden="1" x14ac:dyDescent="0.25"/>
    <row r="61879" ht="13.2" hidden="1" x14ac:dyDescent="0.25"/>
    <row r="61880" ht="13.2" hidden="1" x14ac:dyDescent="0.25"/>
    <row r="61881" ht="13.2" hidden="1" x14ac:dyDescent="0.25"/>
    <row r="61882" ht="13.2" hidden="1" x14ac:dyDescent="0.25"/>
    <row r="61883" ht="13.2" hidden="1" x14ac:dyDescent="0.25"/>
    <row r="61884" ht="13.2" hidden="1" x14ac:dyDescent="0.25"/>
    <row r="61885" ht="13.2" hidden="1" x14ac:dyDescent="0.25"/>
    <row r="61886" ht="13.2" hidden="1" x14ac:dyDescent="0.25"/>
    <row r="61887" ht="13.2" hidden="1" x14ac:dyDescent="0.25"/>
    <row r="61888" ht="13.2" hidden="1" x14ac:dyDescent="0.25"/>
    <row r="61889" ht="13.2" hidden="1" x14ac:dyDescent="0.25"/>
    <row r="61890" ht="13.2" hidden="1" x14ac:dyDescent="0.25"/>
    <row r="61891" ht="13.2" hidden="1" x14ac:dyDescent="0.25"/>
    <row r="61892" ht="13.2" hidden="1" x14ac:dyDescent="0.25"/>
    <row r="61893" ht="13.2" hidden="1" x14ac:dyDescent="0.25"/>
    <row r="61894" ht="13.2" hidden="1" x14ac:dyDescent="0.25"/>
    <row r="61895" ht="13.2" hidden="1" x14ac:dyDescent="0.25"/>
    <row r="61896" ht="13.2" hidden="1" x14ac:dyDescent="0.25"/>
    <row r="61897" ht="13.2" hidden="1" x14ac:dyDescent="0.25"/>
    <row r="61898" ht="13.2" hidden="1" x14ac:dyDescent="0.25"/>
    <row r="61899" ht="13.2" hidden="1" x14ac:dyDescent="0.25"/>
    <row r="61900" ht="13.2" hidden="1" x14ac:dyDescent="0.25"/>
    <row r="61901" ht="13.2" hidden="1" x14ac:dyDescent="0.25"/>
    <row r="61902" ht="13.2" hidden="1" x14ac:dyDescent="0.25"/>
    <row r="61903" ht="13.2" hidden="1" x14ac:dyDescent="0.25"/>
    <row r="61904" ht="13.2" hidden="1" x14ac:dyDescent="0.25"/>
    <row r="61905" ht="13.2" hidden="1" x14ac:dyDescent="0.25"/>
    <row r="61906" ht="13.2" hidden="1" x14ac:dyDescent="0.25"/>
    <row r="61907" ht="13.2" hidden="1" x14ac:dyDescent="0.25"/>
    <row r="61908" ht="13.2" hidden="1" x14ac:dyDescent="0.25"/>
    <row r="61909" ht="13.2" hidden="1" x14ac:dyDescent="0.25"/>
    <row r="61910" ht="13.2" hidden="1" x14ac:dyDescent="0.25"/>
    <row r="61911" ht="13.2" hidden="1" x14ac:dyDescent="0.25"/>
    <row r="61912" ht="13.2" hidden="1" x14ac:dyDescent="0.25"/>
    <row r="61913" ht="13.2" hidden="1" x14ac:dyDescent="0.25"/>
    <row r="61914" ht="13.2" hidden="1" x14ac:dyDescent="0.25"/>
    <row r="61915" ht="13.2" hidden="1" x14ac:dyDescent="0.25"/>
    <row r="61916" ht="13.2" hidden="1" x14ac:dyDescent="0.25"/>
    <row r="61917" ht="13.2" hidden="1" x14ac:dyDescent="0.25"/>
    <row r="61918" ht="13.2" hidden="1" x14ac:dyDescent="0.25"/>
    <row r="61919" ht="13.2" hidden="1" x14ac:dyDescent="0.25"/>
    <row r="61920" ht="13.2" hidden="1" x14ac:dyDescent="0.25"/>
    <row r="61921" ht="13.2" hidden="1" x14ac:dyDescent="0.25"/>
    <row r="61922" ht="13.2" hidden="1" x14ac:dyDescent="0.25"/>
    <row r="61923" ht="13.2" hidden="1" x14ac:dyDescent="0.25"/>
    <row r="61924" ht="13.2" hidden="1" x14ac:dyDescent="0.25"/>
    <row r="61925" ht="13.2" hidden="1" x14ac:dyDescent="0.25"/>
    <row r="61926" ht="13.2" hidden="1" x14ac:dyDescent="0.25"/>
    <row r="61927" ht="13.2" hidden="1" x14ac:dyDescent="0.25"/>
    <row r="61928" ht="13.2" hidden="1" x14ac:dyDescent="0.25"/>
    <row r="61929" ht="13.2" hidden="1" x14ac:dyDescent="0.25"/>
    <row r="61930" ht="13.2" hidden="1" x14ac:dyDescent="0.25"/>
    <row r="61931" ht="13.2" hidden="1" x14ac:dyDescent="0.25"/>
    <row r="61932" ht="13.2" hidden="1" x14ac:dyDescent="0.25"/>
    <row r="61933" ht="13.2" hidden="1" x14ac:dyDescent="0.25"/>
    <row r="61934" ht="13.2" hidden="1" x14ac:dyDescent="0.25"/>
    <row r="61935" ht="13.2" hidden="1" x14ac:dyDescent="0.25"/>
    <row r="61936" ht="13.2" hidden="1" x14ac:dyDescent="0.25"/>
    <row r="61937" ht="13.2" hidden="1" x14ac:dyDescent="0.25"/>
    <row r="61938" ht="13.2" hidden="1" x14ac:dyDescent="0.25"/>
    <row r="61939" ht="13.2" hidden="1" x14ac:dyDescent="0.25"/>
    <row r="61940" ht="13.2" hidden="1" x14ac:dyDescent="0.25"/>
    <row r="61941" ht="13.2" hidden="1" x14ac:dyDescent="0.25"/>
    <row r="61942" ht="13.2" hidden="1" x14ac:dyDescent="0.25"/>
    <row r="61943" ht="13.2" hidden="1" x14ac:dyDescent="0.25"/>
    <row r="61944" ht="13.2" hidden="1" x14ac:dyDescent="0.25"/>
    <row r="61945" ht="13.2" hidden="1" x14ac:dyDescent="0.25"/>
    <row r="61946" ht="13.2" hidden="1" x14ac:dyDescent="0.25"/>
    <row r="61947" ht="13.2" hidden="1" x14ac:dyDescent="0.25"/>
    <row r="61948" ht="13.2" hidden="1" x14ac:dyDescent="0.25"/>
    <row r="61949" ht="13.2" hidden="1" x14ac:dyDescent="0.25"/>
    <row r="61950" ht="13.2" hidden="1" x14ac:dyDescent="0.25"/>
    <row r="61951" ht="13.2" hidden="1" x14ac:dyDescent="0.25"/>
    <row r="61952" ht="13.2" hidden="1" x14ac:dyDescent="0.25"/>
    <row r="61953" ht="13.2" hidden="1" x14ac:dyDescent="0.25"/>
    <row r="61954" ht="13.2" hidden="1" x14ac:dyDescent="0.25"/>
    <row r="61955" ht="13.2" hidden="1" x14ac:dyDescent="0.25"/>
    <row r="61956" ht="13.2" hidden="1" x14ac:dyDescent="0.25"/>
    <row r="61957" ht="13.2" hidden="1" x14ac:dyDescent="0.25"/>
    <row r="61958" ht="13.2" hidden="1" x14ac:dyDescent="0.25"/>
    <row r="61959" ht="13.2" hidden="1" x14ac:dyDescent="0.25"/>
    <row r="61960" ht="13.2" hidden="1" x14ac:dyDescent="0.25"/>
    <row r="61961" ht="13.2" hidden="1" x14ac:dyDescent="0.25"/>
    <row r="61962" ht="13.2" hidden="1" x14ac:dyDescent="0.25"/>
    <row r="61963" ht="13.2" hidden="1" x14ac:dyDescent="0.25"/>
    <row r="61964" ht="13.2" hidden="1" x14ac:dyDescent="0.25"/>
    <row r="61965" ht="13.2" hidden="1" x14ac:dyDescent="0.25"/>
    <row r="61966" ht="13.2" hidden="1" x14ac:dyDescent="0.25"/>
    <row r="61967" ht="13.2" hidden="1" x14ac:dyDescent="0.25"/>
    <row r="61968" ht="13.2" hidden="1" x14ac:dyDescent="0.25"/>
    <row r="61969" ht="13.2" hidden="1" x14ac:dyDescent="0.25"/>
    <row r="61970" ht="13.2" hidden="1" x14ac:dyDescent="0.25"/>
    <row r="61971" ht="13.2" hidden="1" x14ac:dyDescent="0.25"/>
    <row r="61972" ht="13.2" hidden="1" x14ac:dyDescent="0.25"/>
    <row r="61973" ht="13.2" hidden="1" x14ac:dyDescent="0.25"/>
    <row r="61974" ht="13.2" hidden="1" x14ac:dyDescent="0.25"/>
    <row r="61975" ht="13.2" hidden="1" x14ac:dyDescent="0.25"/>
    <row r="61976" ht="13.2" hidden="1" x14ac:dyDescent="0.25"/>
    <row r="61977" ht="13.2" hidden="1" x14ac:dyDescent="0.25"/>
    <row r="61978" ht="13.2" hidden="1" x14ac:dyDescent="0.25"/>
    <row r="61979" ht="13.2" hidden="1" x14ac:dyDescent="0.25"/>
    <row r="61980" ht="13.2" hidden="1" x14ac:dyDescent="0.25"/>
    <row r="61981" ht="13.2" hidden="1" x14ac:dyDescent="0.25"/>
    <row r="61982" ht="13.2" hidden="1" x14ac:dyDescent="0.25"/>
    <row r="61983" ht="13.2" hidden="1" x14ac:dyDescent="0.25"/>
    <row r="61984" ht="13.2" hidden="1" x14ac:dyDescent="0.25"/>
    <row r="61985" ht="13.2" hidden="1" x14ac:dyDescent="0.25"/>
    <row r="61986" ht="13.2" hidden="1" x14ac:dyDescent="0.25"/>
    <row r="61987" ht="13.2" hidden="1" x14ac:dyDescent="0.25"/>
    <row r="61988" ht="13.2" hidden="1" x14ac:dyDescent="0.25"/>
    <row r="61989" ht="13.2" hidden="1" x14ac:dyDescent="0.25"/>
    <row r="61990" ht="13.2" hidden="1" x14ac:dyDescent="0.25"/>
    <row r="61991" ht="13.2" hidden="1" x14ac:dyDescent="0.25"/>
    <row r="61992" ht="13.2" hidden="1" x14ac:dyDescent="0.25"/>
    <row r="61993" ht="13.2" hidden="1" x14ac:dyDescent="0.25"/>
    <row r="61994" ht="13.2" hidden="1" x14ac:dyDescent="0.25"/>
    <row r="61995" ht="13.2" hidden="1" x14ac:dyDescent="0.25"/>
    <row r="61996" ht="13.2" hidden="1" x14ac:dyDescent="0.25"/>
    <row r="61997" ht="13.2" hidden="1" x14ac:dyDescent="0.25"/>
    <row r="61998" ht="13.2" hidden="1" x14ac:dyDescent="0.25"/>
    <row r="61999" ht="13.2" hidden="1" x14ac:dyDescent="0.25"/>
    <row r="62000" ht="13.2" hidden="1" x14ac:dyDescent="0.25"/>
    <row r="62001" ht="13.2" hidden="1" x14ac:dyDescent="0.25"/>
    <row r="62002" ht="13.2" hidden="1" x14ac:dyDescent="0.25"/>
    <row r="62003" ht="13.2" hidden="1" x14ac:dyDescent="0.25"/>
    <row r="62004" ht="13.2" hidden="1" x14ac:dyDescent="0.25"/>
    <row r="62005" ht="13.2" hidden="1" x14ac:dyDescent="0.25"/>
    <row r="62006" ht="13.2" hidden="1" x14ac:dyDescent="0.25"/>
    <row r="62007" ht="13.2" hidden="1" x14ac:dyDescent="0.25"/>
    <row r="62008" ht="13.2" hidden="1" x14ac:dyDescent="0.25"/>
    <row r="62009" ht="13.2" hidden="1" x14ac:dyDescent="0.25"/>
    <row r="62010" ht="13.2" hidden="1" x14ac:dyDescent="0.25"/>
    <row r="62011" ht="13.2" hidden="1" x14ac:dyDescent="0.25"/>
    <row r="62012" ht="13.2" hidden="1" x14ac:dyDescent="0.25"/>
    <row r="62013" ht="13.2" hidden="1" x14ac:dyDescent="0.25"/>
    <row r="62014" ht="13.2" hidden="1" x14ac:dyDescent="0.25"/>
    <row r="62015" ht="13.2" hidden="1" x14ac:dyDescent="0.25"/>
    <row r="62016" ht="13.2" hidden="1" x14ac:dyDescent="0.25"/>
    <row r="62017" ht="13.2" hidden="1" x14ac:dyDescent="0.25"/>
    <row r="62018" ht="13.2" hidden="1" x14ac:dyDescent="0.25"/>
    <row r="62019" ht="13.2" hidden="1" x14ac:dyDescent="0.25"/>
    <row r="62020" ht="13.2" hidden="1" x14ac:dyDescent="0.25"/>
    <row r="62021" ht="13.2" hidden="1" x14ac:dyDescent="0.25"/>
    <row r="62022" ht="13.2" hidden="1" x14ac:dyDescent="0.25"/>
    <row r="62023" ht="13.2" hidden="1" x14ac:dyDescent="0.25"/>
    <row r="62024" ht="13.2" hidden="1" x14ac:dyDescent="0.25"/>
    <row r="62025" ht="13.2" hidden="1" x14ac:dyDescent="0.25"/>
    <row r="62026" ht="13.2" hidden="1" x14ac:dyDescent="0.25"/>
    <row r="62027" ht="13.2" hidden="1" x14ac:dyDescent="0.25"/>
    <row r="62028" ht="13.2" hidden="1" x14ac:dyDescent="0.25"/>
    <row r="62029" ht="13.2" hidden="1" x14ac:dyDescent="0.25"/>
    <row r="62030" ht="13.2" hidden="1" x14ac:dyDescent="0.25"/>
    <row r="62031" ht="13.2" hidden="1" x14ac:dyDescent="0.25"/>
    <row r="62032" ht="13.2" hidden="1" x14ac:dyDescent="0.25"/>
    <row r="62033" ht="13.2" hidden="1" x14ac:dyDescent="0.25"/>
    <row r="62034" ht="13.2" hidden="1" x14ac:dyDescent="0.25"/>
    <row r="62035" ht="13.2" hidden="1" x14ac:dyDescent="0.25"/>
    <row r="62036" ht="13.2" hidden="1" x14ac:dyDescent="0.25"/>
    <row r="62037" ht="13.2" hidden="1" x14ac:dyDescent="0.25"/>
    <row r="62038" ht="13.2" hidden="1" x14ac:dyDescent="0.25"/>
    <row r="62039" ht="13.2" hidden="1" x14ac:dyDescent="0.25"/>
    <row r="62040" ht="13.2" hidden="1" x14ac:dyDescent="0.25"/>
    <row r="62041" ht="13.2" hidden="1" x14ac:dyDescent="0.25"/>
    <row r="62042" ht="13.2" hidden="1" x14ac:dyDescent="0.25"/>
    <row r="62043" ht="13.2" hidden="1" x14ac:dyDescent="0.25"/>
    <row r="62044" ht="13.2" hidden="1" x14ac:dyDescent="0.25"/>
    <row r="62045" ht="13.2" hidden="1" x14ac:dyDescent="0.25"/>
    <row r="62046" ht="13.2" hidden="1" x14ac:dyDescent="0.25"/>
    <row r="62047" ht="13.2" hidden="1" x14ac:dyDescent="0.25"/>
    <row r="62048" ht="13.2" hidden="1" x14ac:dyDescent="0.25"/>
    <row r="62049" ht="13.2" hidden="1" x14ac:dyDescent="0.25"/>
    <row r="62050" ht="13.2" hidden="1" x14ac:dyDescent="0.25"/>
    <row r="62051" ht="13.2" hidden="1" x14ac:dyDescent="0.25"/>
    <row r="62052" ht="13.2" hidden="1" x14ac:dyDescent="0.25"/>
    <row r="62053" ht="13.2" hidden="1" x14ac:dyDescent="0.25"/>
    <row r="62054" ht="13.2" hidden="1" x14ac:dyDescent="0.25"/>
    <row r="62055" ht="13.2" hidden="1" x14ac:dyDescent="0.25"/>
    <row r="62056" ht="13.2" hidden="1" x14ac:dyDescent="0.25"/>
    <row r="62057" ht="13.2" hidden="1" x14ac:dyDescent="0.25"/>
    <row r="62058" ht="13.2" hidden="1" x14ac:dyDescent="0.25"/>
    <row r="62059" ht="13.2" hidden="1" x14ac:dyDescent="0.25"/>
    <row r="62060" ht="13.2" hidden="1" x14ac:dyDescent="0.25"/>
    <row r="62061" ht="13.2" hidden="1" x14ac:dyDescent="0.25"/>
    <row r="62062" ht="13.2" hidden="1" x14ac:dyDescent="0.25"/>
    <row r="62063" ht="13.2" hidden="1" x14ac:dyDescent="0.25"/>
    <row r="62064" ht="13.2" hidden="1" x14ac:dyDescent="0.25"/>
    <row r="62065" ht="13.2" hidden="1" x14ac:dyDescent="0.25"/>
    <row r="62066" ht="13.2" hidden="1" x14ac:dyDescent="0.25"/>
    <row r="62067" ht="13.2" hidden="1" x14ac:dyDescent="0.25"/>
    <row r="62068" ht="13.2" hidden="1" x14ac:dyDescent="0.25"/>
    <row r="62069" ht="13.2" hidden="1" x14ac:dyDescent="0.25"/>
    <row r="62070" ht="13.2" hidden="1" x14ac:dyDescent="0.25"/>
    <row r="62071" ht="13.2" hidden="1" x14ac:dyDescent="0.25"/>
    <row r="62072" ht="13.2" hidden="1" x14ac:dyDescent="0.25"/>
    <row r="62073" ht="13.2" hidden="1" x14ac:dyDescent="0.25"/>
    <row r="62074" ht="13.2" hidden="1" x14ac:dyDescent="0.25"/>
    <row r="62075" ht="13.2" hidden="1" x14ac:dyDescent="0.25"/>
    <row r="62076" ht="13.2" hidden="1" x14ac:dyDescent="0.25"/>
    <row r="62077" ht="13.2" hidden="1" x14ac:dyDescent="0.25"/>
    <row r="62078" ht="13.2" hidden="1" x14ac:dyDescent="0.25"/>
    <row r="62079" ht="13.2" hidden="1" x14ac:dyDescent="0.25"/>
    <row r="62080" ht="13.2" hidden="1" x14ac:dyDescent="0.25"/>
    <row r="62081" ht="13.2" hidden="1" x14ac:dyDescent="0.25"/>
    <row r="62082" ht="13.2" hidden="1" x14ac:dyDescent="0.25"/>
    <row r="62083" ht="13.2" hidden="1" x14ac:dyDescent="0.25"/>
    <row r="62084" ht="13.2" hidden="1" x14ac:dyDescent="0.25"/>
    <row r="62085" ht="13.2" hidden="1" x14ac:dyDescent="0.25"/>
    <row r="62086" ht="13.2" hidden="1" x14ac:dyDescent="0.25"/>
    <row r="62087" ht="13.2" hidden="1" x14ac:dyDescent="0.25"/>
    <row r="62088" ht="13.2" hidden="1" x14ac:dyDescent="0.25"/>
    <row r="62089" ht="13.2" hidden="1" x14ac:dyDescent="0.25"/>
    <row r="62090" ht="13.2" hidden="1" x14ac:dyDescent="0.25"/>
    <row r="62091" ht="13.2" hidden="1" x14ac:dyDescent="0.25"/>
    <row r="62092" ht="13.2" hidden="1" x14ac:dyDescent="0.25"/>
    <row r="62093" ht="13.2" hidden="1" x14ac:dyDescent="0.25"/>
    <row r="62094" ht="13.2" hidden="1" x14ac:dyDescent="0.25"/>
    <row r="62095" ht="13.2" hidden="1" x14ac:dyDescent="0.25"/>
    <row r="62096" ht="13.2" hidden="1" x14ac:dyDescent="0.25"/>
    <row r="62097" ht="13.2" hidden="1" x14ac:dyDescent="0.25"/>
    <row r="62098" ht="13.2" hidden="1" x14ac:dyDescent="0.25"/>
    <row r="62099" ht="13.2" hidden="1" x14ac:dyDescent="0.25"/>
    <row r="62100" ht="13.2" hidden="1" x14ac:dyDescent="0.25"/>
    <row r="62101" ht="13.2" hidden="1" x14ac:dyDescent="0.25"/>
    <row r="62102" ht="13.2" hidden="1" x14ac:dyDescent="0.25"/>
    <row r="62103" ht="13.2" hidden="1" x14ac:dyDescent="0.25"/>
    <row r="62104" ht="13.2" hidden="1" x14ac:dyDescent="0.25"/>
    <row r="62105" ht="13.2" hidden="1" x14ac:dyDescent="0.25"/>
    <row r="62106" ht="13.2" hidden="1" x14ac:dyDescent="0.25"/>
    <row r="62107" ht="13.2" hidden="1" x14ac:dyDescent="0.25"/>
    <row r="62108" ht="13.2" hidden="1" x14ac:dyDescent="0.25"/>
    <row r="62109" ht="13.2" hidden="1" x14ac:dyDescent="0.25"/>
    <row r="62110" ht="13.2" hidden="1" x14ac:dyDescent="0.25"/>
    <row r="62111" ht="13.2" hidden="1" x14ac:dyDescent="0.25"/>
    <row r="62112" ht="13.2" hidden="1" x14ac:dyDescent="0.25"/>
    <row r="62113" ht="13.2" hidden="1" x14ac:dyDescent="0.25"/>
    <row r="62114" ht="13.2" hidden="1" x14ac:dyDescent="0.25"/>
    <row r="62115" ht="13.2" hidden="1" x14ac:dyDescent="0.25"/>
    <row r="62116" ht="13.2" hidden="1" x14ac:dyDescent="0.25"/>
    <row r="62117" ht="13.2" hidden="1" x14ac:dyDescent="0.25"/>
    <row r="62118" ht="13.2" hidden="1" x14ac:dyDescent="0.25"/>
    <row r="62119" ht="13.2" hidden="1" x14ac:dyDescent="0.25"/>
    <row r="62120" ht="13.2" hidden="1" x14ac:dyDescent="0.25"/>
    <row r="62121" ht="13.2" hidden="1" x14ac:dyDescent="0.25"/>
    <row r="62122" ht="13.2" hidden="1" x14ac:dyDescent="0.25"/>
    <row r="62123" ht="13.2" hidden="1" x14ac:dyDescent="0.25"/>
    <row r="62124" ht="13.2" hidden="1" x14ac:dyDescent="0.25"/>
    <row r="62125" ht="13.2" hidden="1" x14ac:dyDescent="0.25"/>
    <row r="62126" ht="13.2" hidden="1" x14ac:dyDescent="0.25"/>
    <row r="62127" ht="13.2" hidden="1" x14ac:dyDescent="0.25"/>
    <row r="62128" ht="13.2" hidden="1" x14ac:dyDescent="0.25"/>
    <row r="62129" ht="13.2" hidden="1" x14ac:dyDescent="0.25"/>
    <row r="62130" ht="13.2" hidden="1" x14ac:dyDescent="0.25"/>
    <row r="62131" ht="13.2" hidden="1" x14ac:dyDescent="0.25"/>
    <row r="62132" ht="13.2" hidden="1" x14ac:dyDescent="0.25"/>
    <row r="62133" ht="13.2" hidden="1" x14ac:dyDescent="0.25"/>
    <row r="62134" ht="13.2" hidden="1" x14ac:dyDescent="0.25"/>
    <row r="62135" ht="13.2" hidden="1" x14ac:dyDescent="0.25"/>
    <row r="62136" ht="13.2" hidden="1" x14ac:dyDescent="0.25"/>
    <row r="62137" ht="13.2" hidden="1" x14ac:dyDescent="0.25"/>
    <row r="62138" ht="13.2" hidden="1" x14ac:dyDescent="0.25"/>
    <row r="62139" ht="13.2" hidden="1" x14ac:dyDescent="0.25"/>
    <row r="62140" ht="13.2" hidden="1" x14ac:dyDescent="0.25"/>
    <row r="62141" ht="13.2" hidden="1" x14ac:dyDescent="0.25"/>
    <row r="62142" ht="13.2" hidden="1" x14ac:dyDescent="0.25"/>
    <row r="62143" ht="13.2" hidden="1" x14ac:dyDescent="0.25"/>
    <row r="62144" ht="13.2" hidden="1" x14ac:dyDescent="0.25"/>
    <row r="62145" ht="13.2" hidden="1" x14ac:dyDescent="0.25"/>
    <row r="62146" ht="13.2" hidden="1" x14ac:dyDescent="0.25"/>
    <row r="62147" ht="13.2" hidden="1" x14ac:dyDescent="0.25"/>
    <row r="62148" ht="13.2" hidden="1" x14ac:dyDescent="0.25"/>
    <row r="62149" ht="13.2" hidden="1" x14ac:dyDescent="0.25"/>
    <row r="62150" ht="13.2" hidden="1" x14ac:dyDescent="0.25"/>
    <row r="62151" ht="13.2" hidden="1" x14ac:dyDescent="0.25"/>
    <row r="62152" ht="13.2" hidden="1" x14ac:dyDescent="0.25"/>
    <row r="62153" ht="13.2" hidden="1" x14ac:dyDescent="0.25"/>
    <row r="62154" ht="13.2" hidden="1" x14ac:dyDescent="0.25"/>
    <row r="62155" ht="13.2" hidden="1" x14ac:dyDescent="0.25"/>
    <row r="62156" ht="13.2" hidden="1" x14ac:dyDescent="0.25"/>
    <row r="62157" ht="13.2" hidden="1" x14ac:dyDescent="0.25"/>
    <row r="62158" ht="13.2" hidden="1" x14ac:dyDescent="0.25"/>
    <row r="62159" ht="13.2" hidden="1" x14ac:dyDescent="0.25"/>
    <row r="62160" ht="13.2" hidden="1" x14ac:dyDescent="0.25"/>
    <row r="62161" ht="13.2" hidden="1" x14ac:dyDescent="0.25"/>
    <row r="62162" ht="13.2" hidden="1" x14ac:dyDescent="0.25"/>
    <row r="62163" ht="13.2" hidden="1" x14ac:dyDescent="0.25"/>
    <row r="62164" ht="13.2" hidden="1" x14ac:dyDescent="0.25"/>
    <row r="62165" ht="13.2" hidden="1" x14ac:dyDescent="0.25"/>
    <row r="62166" ht="13.2" hidden="1" x14ac:dyDescent="0.25"/>
    <row r="62167" ht="13.2" hidden="1" x14ac:dyDescent="0.25"/>
    <row r="62168" ht="13.2" hidden="1" x14ac:dyDescent="0.25"/>
    <row r="62169" ht="13.2" hidden="1" x14ac:dyDescent="0.25"/>
    <row r="62170" ht="13.2" hidden="1" x14ac:dyDescent="0.25"/>
    <row r="62171" ht="13.2" hidden="1" x14ac:dyDescent="0.25"/>
    <row r="62172" ht="13.2" hidden="1" x14ac:dyDescent="0.25"/>
    <row r="62173" ht="13.2" hidden="1" x14ac:dyDescent="0.25"/>
    <row r="62174" ht="13.2" hidden="1" x14ac:dyDescent="0.25"/>
    <row r="62175" ht="13.2" hidden="1" x14ac:dyDescent="0.25"/>
    <row r="62176" ht="13.2" hidden="1" x14ac:dyDescent="0.25"/>
    <row r="62177" ht="13.2" hidden="1" x14ac:dyDescent="0.25"/>
    <row r="62178" ht="13.2" hidden="1" x14ac:dyDescent="0.25"/>
    <row r="62179" ht="13.2" hidden="1" x14ac:dyDescent="0.25"/>
    <row r="62180" ht="13.2" hidden="1" x14ac:dyDescent="0.25"/>
    <row r="62181" ht="13.2" hidden="1" x14ac:dyDescent="0.25"/>
    <row r="62182" ht="13.2" hidden="1" x14ac:dyDescent="0.25"/>
    <row r="62183" ht="13.2" hidden="1" x14ac:dyDescent="0.25"/>
    <row r="62184" ht="13.2" hidden="1" x14ac:dyDescent="0.25"/>
    <row r="62185" ht="13.2" hidden="1" x14ac:dyDescent="0.25"/>
    <row r="62186" ht="13.2" hidden="1" x14ac:dyDescent="0.25"/>
    <row r="62187" ht="13.2" hidden="1" x14ac:dyDescent="0.25"/>
    <row r="62188" ht="13.2" hidden="1" x14ac:dyDescent="0.25"/>
    <row r="62189" ht="13.2" hidden="1" x14ac:dyDescent="0.25"/>
    <row r="62190" ht="13.2" hidden="1" x14ac:dyDescent="0.25"/>
    <row r="62191" ht="13.2" hidden="1" x14ac:dyDescent="0.25"/>
    <row r="62192" ht="13.2" hidden="1" x14ac:dyDescent="0.25"/>
    <row r="62193" ht="13.2" hidden="1" x14ac:dyDescent="0.25"/>
    <row r="62194" ht="13.2" hidden="1" x14ac:dyDescent="0.25"/>
    <row r="62195" ht="13.2" hidden="1" x14ac:dyDescent="0.25"/>
    <row r="62196" ht="13.2" hidden="1" x14ac:dyDescent="0.25"/>
    <row r="62197" ht="13.2" hidden="1" x14ac:dyDescent="0.25"/>
    <row r="62198" ht="13.2" hidden="1" x14ac:dyDescent="0.25"/>
    <row r="62199" ht="13.2" hidden="1" x14ac:dyDescent="0.25"/>
    <row r="62200" ht="13.2" hidden="1" x14ac:dyDescent="0.25"/>
    <row r="62201" ht="13.2" hidden="1" x14ac:dyDescent="0.25"/>
    <row r="62202" ht="13.2" hidden="1" x14ac:dyDescent="0.25"/>
    <row r="62203" ht="13.2" hidden="1" x14ac:dyDescent="0.25"/>
    <row r="62204" ht="13.2" hidden="1" x14ac:dyDescent="0.25"/>
    <row r="62205" ht="13.2" hidden="1" x14ac:dyDescent="0.25"/>
    <row r="62206" ht="13.2" hidden="1" x14ac:dyDescent="0.25"/>
    <row r="62207" ht="13.2" hidden="1" x14ac:dyDescent="0.25"/>
    <row r="62208" ht="13.2" hidden="1" x14ac:dyDescent="0.25"/>
    <row r="62209" ht="13.2" hidden="1" x14ac:dyDescent="0.25"/>
    <row r="62210" ht="13.2" hidden="1" x14ac:dyDescent="0.25"/>
    <row r="62211" ht="13.2" hidden="1" x14ac:dyDescent="0.25"/>
    <row r="62212" ht="13.2" hidden="1" x14ac:dyDescent="0.25"/>
    <row r="62213" ht="13.2" hidden="1" x14ac:dyDescent="0.25"/>
    <row r="62214" ht="13.2" hidden="1" x14ac:dyDescent="0.25"/>
    <row r="62215" ht="13.2" hidden="1" x14ac:dyDescent="0.25"/>
    <row r="62216" ht="13.2" hidden="1" x14ac:dyDescent="0.25"/>
    <row r="62217" ht="13.2" hidden="1" x14ac:dyDescent="0.25"/>
    <row r="62218" ht="13.2" hidden="1" x14ac:dyDescent="0.25"/>
    <row r="62219" ht="13.2" hidden="1" x14ac:dyDescent="0.25"/>
    <row r="62220" ht="13.2" hidden="1" x14ac:dyDescent="0.25"/>
    <row r="62221" ht="13.2" hidden="1" x14ac:dyDescent="0.25"/>
    <row r="62222" ht="13.2" hidden="1" x14ac:dyDescent="0.25"/>
    <row r="62223" ht="13.2" hidden="1" x14ac:dyDescent="0.25"/>
    <row r="62224" ht="13.2" hidden="1" x14ac:dyDescent="0.25"/>
    <row r="62225" ht="13.2" hidden="1" x14ac:dyDescent="0.25"/>
    <row r="62226" ht="13.2" hidden="1" x14ac:dyDescent="0.25"/>
    <row r="62227" ht="13.2" hidden="1" x14ac:dyDescent="0.25"/>
    <row r="62228" ht="13.2" hidden="1" x14ac:dyDescent="0.25"/>
    <row r="62229" ht="13.2" hidden="1" x14ac:dyDescent="0.25"/>
    <row r="62230" ht="13.2" hidden="1" x14ac:dyDescent="0.25"/>
    <row r="62231" ht="13.2" hidden="1" x14ac:dyDescent="0.25"/>
    <row r="62232" ht="13.2" hidden="1" x14ac:dyDescent="0.25"/>
    <row r="62233" ht="13.2" hidden="1" x14ac:dyDescent="0.25"/>
    <row r="62234" ht="13.2" hidden="1" x14ac:dyDescent="0.25"/>
    <row r="62235" ht="13.2" hidden="1" x14ac:dyDescent="0.25"/>
    <row r="62236" ht="13.2" hidden="1" x14ac:dyDescent="0.25"/>
    <row r="62237" ht="13.2" hidden="1" x14ac:dyDescent="0.25"/>
    <row r="62238" ht="13.2" hidden="1" x14ac:dyDescent="0.25"/>
    <row r="62239" ht="13.2" hidden="1" x14ac:dyDescent="0.25"/>
    <row r="62240" ht="13.2" hidden="1" x14ac:dyDescent="0.25"/>
    <row r="62241" ht="13.2" hidden="1" x14ac:dyDescent="0.25"/>
    <row r="62242" ht="13.2" hidden="1" x14ac:dyDescent="0.25"/>
    <row r="62243" ht="13.2" hidden="1" x14ac:dyDescent="0.25"/>
    <row r="62244" ht="13.2" hidden="1" x14ac:dyDescent="0.25"/>
    <row r="62245" ht="13.2" hidden="1" x14ac:dyDescent="0.25"/>
    <row r="62246" ht="13.2" hidden="1" x14ac:dyDescent="0.25"/>
    <row r="62247" ht="13.2" hidden="1" x14ac:dyDescent="0.25"/>
    <row r="62248" ht="13.2" hidden="1" x14ac:dyDescent="0.25"/>
    <row r="62249" ht="13.2" hidden="1" x14ac:dyDescent="0.25"/>
    <row r="62250" ht="13.2" hidden="1" x14ac:dyDescent="0.25"/>
    <row r="62251" ht="13.2" hidden="1" x14ac:dyDescent="0.25"/>
    <row r="62252" ht="13.2" hidden="1" x14ac:dyDescent="0.25"/>
    <row r="62253" ht="13.2" hidden="1" x14ac:dyDescent="0.25"/>
    <row r="62254" ht="13.2" hidden="1" x14ac:dyDescent="0.25"/>
    <row r="62255" ht="13.2" hidden="1" x14ac:dyDescent="0.25"/>
    <row r="62256" ht="13.2" hidden="1" x14ac:dyDescent="0.25"/>
    <row r="62257" ht="13.2" hidden="1" x14ac:dyDescent="0.25"/>
    <row r="62258" ht="13.2" hidden="1" x14ac:dyDescent="0.25"/>
    <row r="62259" ht="13.2" hidden="1" x14ac:dyDescent="0.25"/>
    <row r="62260" ht="13.2" hidden="1" x14ac:dyDescent="0.25"/>
    <row r="62261" ht="13.2" hidden="1" x14ac:dyDescent="0.25"/>
    <row r="62262" ht="13.2" hidden="1" x14ac:dyDescent="0.25"/>
    <row r="62263" ht="13.2" hidden="1" x14ac:dyDescent="0.25"/>
    <row r="62264" ht="13.2" hidden="1" x14ac:dyDescent="0.25"/>
    <row r="62265" ht="13.2" hidden="1" x14ac:dyDescent="0.25"/>
    <row r="62266" ht="13.2" hidden="1" x14ac:dyDescent="0.25"/>
    <row r="62267" ht="13.2" hidden="1" x14ac:dyDescent="0.25"/>
    <row r="62268" ht="13.2" hidden="1" x14ac:dyDescent="0.25"/>
    <row r="62269" ht="13.2" hidden="1" x14ac:dyDescent="0.25"/>
    <row r="62270" ht="13.2" hidden="1" x14ac:dyDescent="0.25"/>
    <row r="62271" ht="13.2" hidden="1" x14ac:dyDescent="0.25"/>
    <row r="62272" ht="13.2" hidden="1" x14ac:dyDescent="0.25"/>
    <row r="62273" ht="13.2" hidden="1" x14ac:dyDescent="0.25"/>
    <row r="62274" ht="13.2" hidden="1" x14ac:dyDescent="0.25"/>
    <row r="62275" ht="13.2" hidden="1" x14ac:dyDescent="0.25"/>
    <row r="62276" ht="13.2" hidden="1" x14ac:dyDescent="0.25"/>
    <row r="62277" ht="13.2" hidden="1" x14ac:dyDescent="0.25"/>
    <row r="62278" ht="13.2" hidden="1" x14ac:dyDescent="0.25"/>
    <row r="62279" ht="13.2" hidden="1" x14ac:dyDescent="0.25"/>
    <row r="62280" ht="13.2" hidden="1" x14ac:dyDescent="0.25"/>
    <row r="62281" ht="13.2" hidden="1" x14ac:dyDescent="0.25"/>
    <row r="62282" ht="13.2" hidden="1" x14ac:dyDescent="0.25"/>
    <row r="62283" ht="13.2" hidden="1" x14ac:dyDescent="0.25"/>
    <row r="62284" ht="13.2" hidden="1" x14ac:dyDescent="0.25"/>
    <row r="62285" ht="13.2" hidden="1" x14ac:dyDescent="0.25"/>
    <row r="62286" ht="13.2" hidden="1" x14ac:dyDescent="0.25"/>
    <row r="62287" ht="13.2" hidden="1" x14ac:dyDescent="0.25"/>
    <row r="62288" ht="13.2" hidden="1" x14ac:dyDescent="0.25"/>
    <row r="62289" ht="13.2" hidden="1" x14ac:dyDescent="0.25"/>
    <row r="62290" ht="13.2" hidden="1" x14ac:dyDescent="0.25"/>
    <row r="62291" ht="13.2" hidden="1" x14ac:dyDescent="0.25"/>
    <row r="62292" ht="13.2" hidden="1" x14ac:dyDescent="0.25"/>
    <row r="62293" ht="13.2" hidden="1" x14ac:dyDescent="0.25"/>
    <row r="62294" ht="13.2" hidden="1" x14ac:dyDescent="0.25"/>
    <row r="62295" ht="13.2" hidden="1" x14ac:dyDescent="0.25"/>
    <row r="62296" ht="13.2" hidden="1" x14ac:dyDescent="0.25"/>
    <row r="62297" ht="13.2" hidden="1" x14ac:dyDescent="0.25"/>
    <row r="62298" ht="13.2" hidden="1" x14ac:dyDescent="0.25"/>
    <row r="62299" ht="13.2" hidden="1" x14ac:dyDescent="0.25"/>
    <row r="62300" ht="13.2" hidden="1" x14ac:dyDescent="0.25"/>
    <row r="62301" ht="13.2" hidden="1" x14ac:dyDescent="0.25"/>
    <row r="62302" ht="13.2" hidden="1" x14ac:dyDescent="0.25"/>
    <row r="62303" ht="13.2" hidden="1" x14ac:dyDescent="0.25"/>
    <row r="62304" ht="13.2" hidden="1" x14ac:dyDescent="0.25"/>
    <row r="62305" ht="13.2" hidden="1" x14ac:dyDescent="0.25"/>
    <row r="62306" ht="13.2" hidden="1" x14ac:dyDescent="0.25"/>
    <row r="62307" ht="13.2" hidden="1" x14ac:dyDescent="0.25"/>
    <row r="62308" ht="13.2" hidden="1" x14ac:dyDescent="0.25"/>
    <row r="62309" ht="13.2" hidden="1" x14ac:dyDescent="0.25"/>
    <row r="62310" ht="13.2" hidden="1" x14ac:dyDescent="0.25"/>
    <row r="62311" ht="13.2" hidden="1" x14ac:dyDescent="0.25"/>
    <row r="62312" ht="13.2" hidden="1" x14ac:dyDescent="0.25"/>
    <row r="62313" ht="13.2" hidden="1" x14ac:dyDescent="0.25"/>
    <row r="62314" ht="13.2" hidden="1" x14ac:dyDescent="0.25"/>
    <row r="62315" ht="13.2" hidden="1" x14ac:dyDescent="0.25"/>
    <row r="62316" ht="13.2" hidden="1" x14ac:dyDescent="0.25"/>
    <row r="62317" ht="13.2" hidden="1" x14ac:dyDescent="0.25"/>
    <row r="62318" ht="13.2" hidden="1" x14ac:dyDescent="0.25"/>
    <row r="62319" ht="13.2" hidden="1" x14ac:dyDescent="0.25"/>
    <row r="62320" ht="13.2" hidden="1" x14ac:dyDescent="0.25"/>
    <row r="62321" ht="13.2" hidden="1" x14ac:dyDescent="0.25"/>
    <row r="62322" ht="13.2" hidden="1" x14ac:dyDescent="0.25"/>
    <row r="62323" ht="13.2" hidden="1" x14ac:dyDescent="0.25"/>
    <row r="62324" ht="13.2" hidden="1" x14ac:dyDescent="0.25"/>
    <row r="62325" ht="13.2" hidden="1" x14ac:dyDescent="0.25"/>
    <row r="62326" ht="13.2" hidden="1" x14ac:dyDescent="0.25"/>
    <row r="62327" ht="13.2" hidden="1" x14ac:dyDescent="0.25"/>
    <row r="62328" ht="13.2" hidden="1" x14ac:dyDescent="0.25"/>
    <row r="62329" ht="13.2" hidden="1" x14ac:dyDescent="0.25"/>
    <row r="62330" ht="13.2" hidden="1" x14ac:dyDescent="0.25"/>
    <row r="62331" ht="13.2" hidden="1" x14ac:dyDescent="0.25"/>
    <row r="62332" ht="13.2" hidden="1" x14ac:dyDescent="0.25"/>
    <row r="62333" ht="13.2" hidden="1" x14ac:dyDescent="0.25"/>
    <row r="62334" ht="13.2" hidden="1" x14ac:dyDescent="0.25"/>
    <row r="62335" ht="13.2" hidden="1" x14ac:dyDescent="0.25"/>
    <row r="62336" ht="13.2" hidden="1" x14ac:dyDescent="0.25"/>
    <row r="62337" ht="13.2" hidden="1" x14ac:dyDescent="0.25"/>
    <row r="62338" ht="13.2" hidden="1" x14ac:dyDescent="0.25"/>
    <row r="62339" ht="13.2" hidden="1" x14ac:dyDescent="0.25"/>
    <row r="62340" ht="13.2" hidden="1" x14ac:dyDescent="0.25"/>
    <row r="62341" ht="13.2" hidden="1" x14ac:dyDescent="0.25"/>
    <row r="62342" ht="13.2" hidden="1" x14ac:dyDescent="0.25"/>
    <row r="62343" ht="13.2" hidden="1" x14ac:dyDescent="0.25"/>
    <row r="62344" ht="13.2" hidden="1" x14ac:dyDescent="0.25"/>
    <row r="62345" ht="13.2" hidden="1" x14ac:dyDescent="0.25"/>
    <row r="62346" ht="13.2" hidden="1" x14ac:dyDescent="0.25"/>
    <row r="62347" ht="13.2" hidden="1" x14ac:dyDescent="0.25"/>
    <row r="62348" ht="13.2" hidden="1" x14ac:dyDescent="0.25"/>
    <row r="62349" ht="13.2" hidden="1" x14ac:dyDescent="0.25"/>
    <row r="62350" ht="13.2" hidden="1" x14ac:dyDescent="0.25"/>
    <row r="62351" ht="13.2" hidden="1" x14ac:dyDescent="0.25"/>
    <row r="62352" ht="13.2" hidden="1" x14ac:dyDescent="0.25"/>
    <row r="62353" ht="13.2" hidden="1" x14ac:dyDescent="0.25"/>
    <row r="62354" ht="13.2" hidden="1" x14ac:dyDescent="0.25"/>
    <row r="62355" ht="13.2" hidden="1" x14ac:dyDescent="0.25"/>
    <row r="62356" ht="13.2" hidden="1" x14ac:dyDescent="0.25"/>
    <row r="62357" ht="13.2" hidden="1" x14ac:dyDescent="0.25"/>
    <row r="62358" ht="13.2" hidden="1" x14ac:dyDescent="0.25"/>
    <row r="62359" ht="13.2" hidden="1" x14ac:dyDescent="0.25"/>
    <row r="62360" ht="13.2" hidden="1" x14ac:dyDescent="0.25"/>
    <row r="62361" ht="13.2" hidden="1" x14ac:dyDescent="0.25"/>
    <row r="62362" ht="13.2" hidden="1" x14ac:dyDescent="0.25"/>
    <row r="62363" ht="13.2" hidden="1" x14ac:dyDescent="0.25"/>
    <row r="62364" ht="13.2" hidden="1" x14ac:dyDescent="0.25"/>
    <row r="62365" ht="13.2" hidden="1" x14ac:dyDescent="0.25"/>
    <row r="62366" ht="13.2" hidden="1" x14ac:dyDescent="0.25"/>
    <row r="62367" ht="13.2" hidden="1" x14ac:dyDescent="0.25"/>
    <row r="62368" ht="13.2" hidden="1" x14ac:dyDescent="0.25"/>
    <row r="62369" ht="13.2" hidden="1" x14ac:dyDescent="0.25"/>
    <row r="62370" ht="13.2" hidden="1" x14ac:dyDescent="0.25"/>
    <row r="62371" ht="13.2" hidden="1" x14ac:dyDescent="0.25"/>
    <row r="62372" ht="13.2" hidden="1" x14ac:dyDescent="0.25"/>
    <row r="62373" ht="13.2" hidden="1" x14ac:dyDescent="0.25"/>
    <row r="62374" ht="13.2" hidden="1" x14ac:dyDescent="0.25"/>
    <row r="62375" ht="13.2" hidden="1" x14ac:dyDescent="0.25"/>
    <row r="62376" ht="13.2" hidden="1" x14ac:dyDescent="0.25"/>
    <row r="62377" ht="13.2" hidden="1" x14ac:dyDescent="0.25"/>
    <row r="62378" ht="13.2" hidden="1" x14ac:dyDescent="0.25"/>
    <row r="62379" ht="13.2" hidden="1" x14ac:dyDescent="0.25"/>
    <row r="62380" ht="13.2" hidden="1" x14ac:dyDescent="0.25"/>
    <row r="62381" ht="13.2" hidden="1" x14ac:dyDescent="0.25"/>
    <row r="62382" ht="13.2" hidden="1" x14ac:dyDescent="0.25"/>
    <row r="62383" ht="13.2" hidden="1" x14ac:dyDescent="0.25"/>
    <row r="62384" ht="13.2" hidden="1" x14ac:dyDescent="0.25"/>
    <row r="62385" ht="13.2" hidden="1" x14ac:dyDescent="0.25"/>
    <row r="62386" ht="13.2" hidden="1" x14ac:dyDescent="0.25"/>
    <row r="62387" ht="13.2" hidden="1" x14ac:dyDescent="0.25"/>
    <row r="62388" ht="13.2" hidden="1" x14ac:dyDescent="0.25"/>
    <row r="62389" ht="13.2" hidden="1" x14ac:dyDescent="0.25"/>
    <row r="62390" ht="13.2" hidden="1" x14ac:dyDescent="0.25"/>
    <row r="62391" ht="13.2" hidden="1" x14ac:dyDescent="0.25"/>
    <row r="62392" ht="13.2" hidden="1" x14ac:dyDescent="0.25"/>
    <row r="62393" ht="13.2" hidden="1" x14ac:dyDescent="0.25"/>
    <row r="62394" ht="13.2" hidden="1" x14ac:dyDescent="0.25"/>
    <row r="62395" ht="13.2" hidden="1" x14ac:dyDescent="0.25"/>
    <row r="62396" ht="13.2" hidden="1" x14ac:dyDescent="0.25"/>
    <row r="62397" ht="13.2" hidden="1" x14ac:dyDescent="0.25"/>
    <row r="62398" ht="13.2" hidden="1" x14ac:dyDescent="0.25"/>
    <row r="62399" ht="13.2" hidden="1" x14ac:dyDescent="0.25"/>
    <row r="62400" ht="13.2" hidden="1" x14ac:dyDescent="0.25"/>
    <row r="62401" ht="13.2" hidden="1" x14ac:dyDescent="0.25"/>
    <row r="62402" ht="13.2" hidden="1" x14ac:dyDescent="0.25"/>
    <row r="62403" ht="13.2" hidden="1" x14ac:dyDescent="0.25"/>
    <row r="62404" ht="13.2" hidden="1" x14ac:dyDescent="0.25"/>
    <row r="62405" ht="13.2" hidden="1" x14ac:dyDescent="0.25"/>
    <row r="62406" ht="13.2" hidden="1" x14ac:dyDescent="0.25"/>
    <row r="62407" ht="13.2" hidden="1" x14ac:dyDescent="0.25"/>
    <row r="62408" ht="13.2" hidden="1" x14ac:dyDescent="0.25"/>
    <row r="62409" ht="13.2" hidden="1" x14ac:dyDescent="0.25"/>
    <row r="62410" ht="13.2" hidden="1" x14ac:dyDescent="0.25"/>
    <row r="62411" ht="13.2" hidden="1" x14ac:dyDescent="0.25"/>
    <row r="62412" ht="13.2" hidden="1" x14ac:dyDescent="0.25"/>
    <row r="62413" ht="13.2" hidden="1" x14ac:dyDescent="0.25"/>
    <row r="62414" ht="13.2" hidden="1" x14ac:dyDescent="0.25"/>
    <row r="62415" ht="13.2" hidden="1" x14ac:dyDescent="0.25"/>
    <row r="62416" ht="13.2" hidden="1" x14ac:dyDescent="0.25"/>
    <row r="62417" ht="13.2" hidden="1" x14ac:dyDescent="0.25"/>
    <row r="62418" ht="13.2" hidden="1" x14ac:dyDescent="0.25"/>
    <row r="62419" ht="13.2" hidden="1" x14ac:dyDescent="0.25"/>
    <row r="62420" ht="13.2" hidden="1" x14ac:dyDescent="0.25"/>
    <row r="62421" ht="13.2" hidden="1" x14ac:dyDescent="0.25"/>
    <row r="62422" ht="13.2" hidden="1" x14ac:dyDescent="0.25"/>
    <row r="62423" ht="13.2" hidden="1" x14ac:dyDescent="0.25"/>
    <row r="62424" ht="13.2" hidden="1" x14ac:dyDescent="0.25"/>
    <row r="62425" ht="13.2" hidden="1" x14ac:dyDescent="0.25"/>
    <row r="62426" ht="13.2" hidden="1" x14ac:dyDescent="0.25"/>
    <row r="62427" ht="13.2" hidden="1" x14ac:dyDescent="0.25"/>
    <row r="62428" ht="13.2" hidden="1" x14ac:dyDescent="0.25"/>
    <row r="62429" ht="13.2" hidden="1" x14ac:dyDescent="0.25"/>
    <row r="62430" ht="13.2" hidden="1" x14ac:dyDescent="0.25"/>
    <row r="62431" ht="13.2" hidden="1" x14ac:dyDescent="0.25"/>
    <row r="62432" ht="13.2" hidden="1" x14ac:dyDescent="0.25"/>
    <row r="62433" ht="13.2" hidden="1" x14ac:dyDescent="0.25"/>
    <row r="62434" ht="13.2" hidden="1" x14ac:dyDescent="0.25"/>
    <row r="62435" ht="13.2" hidden="1" x14ac:dyDescent="0.25"/>
    <row r="62436" ht="13.2" hidden="1" x14ac:dyDescent="0.25"/>
    <row r="62437" ht="13.2" hidden="1" x14ac:dyDescent="0.25"/>
    <row r="62438" ht="13.2" hidden="1" x14ac:dyDescent="0.25"/>
    <row r="62439" ht="13.2" hidden="1" x14ac:dyDescent="0.25"/>
    <row r="62440" ht="13.2" hidden="1" x14ac:dyDescent="0.25"/>
    <row r="62441" ht="13.2" hidden="1" x14ac:dyDescent="0.25"/>
    <row r="62442" ht="13.2" hidden="1" x14ac:dyDescent="0.25"/>
    <row r="62443" ht="13.2" hidden="1" x14ac:dyDescent="0.25"/>
    <row r="62444" ht="13.2" hidden="1" x14ac:dyDescent="0.25"/>
    <row r="62445" ht="13.2" hidden="1" x14ac:dyDescent="0.25"/>
    <row r="62446" ht="13.2" hidden="1" x14ac:dyDescent="0.25"/>
    <row r="62447" ht="13.2" hidden="1" x14ac:dyDescent="0.25"/>
    <row r="62448" ht="13.2" hidden="1" x14ac:dyDescent="0.25"/>
    <row r="62449" ht="13.2" hidden="1" x14ac:dyDescent="0.25"/>
    <row r="62450" ht="13.2" hidden="1" x14ac:dyDescent="0.25"/>
    <row r="62451" ht="13.2" hidden="1" x14ac:dyDescent="0.25"/>
    <row r="62452" ht="13.2" hidden="1" x14ac:dyDescent="0.25"/>
    <row r="62453" ht="13.2" hidden="1" x14ac:dyDescent="0.25"/>
    <row r="62454" ht="13.2" hidden="1" x14ac:dyDescent="0.25"/>
    <row r="62455" ht="13.2" hidden="1" x14ac:dyDescent="0.25"/>
    <row r="62456" ht="13.2" hidden="1" x14ac:dyDescent="0.25"/>
    <row r="62457" ht="13.2" hidden="1" x14ac:dyDescent="0.25"/>
    <row r="62458" ht="13.2" hidden="1" x14ac:dyDescent="0.25"/>
    <row r="62459" ht="13.2" hidden="1" x14ac:dyDescent="0.25"/>
    <row r="62460" ht="13.2" hidden="1" x14ac:dyDescent="0.25"/>
    <row r="62461" ht="13.2" hidden="1" x14ac:dyDescent="0.25"/>
    <row r="62462" ht="13.2" hidden="1" x14ac:dyDescent="0.25"/>
    <row r="62463" ht="13.2" hidden="1" x14ac:dyDescent="0.25"/>
    <row r="62464" ht="13.2" hidden="1" x14ac:dyDescent="0.25"/>
    <row r="62465" ht="13.2" hidden="1" x14ac:dyDescent="0.25"/>
    <row r="62466" ht="13.2" hidden="1" x14ac:dyDescent="0.25"/>
    <row r="62467" ht="13.2" hidden="1" x14ac:dyDescent="0.25"/>
    <row r="62468" ht="13.2" hidden="1" x14ac:dyDescent="0.25"/>
    <row r="62469" ht="13.2" hidden="1" x14ac:dyDescent="0.25"/>
    <row r="62470" ht="13.2" hidden="1" x14ac:dyDescent="0.25"/>
    <row r="62471" ht="13.2" hidden="1" x14ac:dyDescent="0.25"/>
    <row r="62472" ht="13.2" hidden="1" x14ac:dyDescent="0.25"/>
    <row r="62473" ht="13.2" hidden="1" x14ac:dyDescent="0.25"/>
    <row r="62474" ht="13.2" hidden="1" x14ac:dyDescent="0.25"/>
    <row r="62475" ht="13.2" hidden="1" x14ac:dyDescent="0.25"/>
    <row r="62476" ht="13.2" hidden="1" x14ac:dyDescent="0.25"/>
    <row r="62477" ht="13.2" hidden="1" x14ac:dyDescent="0.25"/>
    <row r="62478" ht="13.2" hidden="1" x14ac:dyDescent="0.25"/>
    <row r="62479" ht="13.2" hidden="1" x14ac:dyDescent="0.25"/>
    <row r="62480" ht="13.2" hidden="1" x14ac:dyDescent="0.25"/>
    <row r="62481" ht="13.2" hidden="1" x14ac:dyDescent="0.25"/>
    <row r="62482" ht="13.2" hidden="1" x14ac:dyDescent="0.25"/>
    <row r="62483" ht="13.2" hidden="1" x14ac:dyDescent="0.25"/>
    <row r="62484" ht="13.2" hidden="1" x14ac:dyDescent="0.25"/>
    <row r="62485" ht="13.2" hidden="1" x14ac:dyDescent="0.25"/>
    <row r="62486" ht="13.2" hidden="1" x14ac:dyDescent="0.25"/>
    <row r="62487" ht="13.2" hidden="1" x14ac:dyDescent="0.25"/>
    <row r="62488" ht="13.2" hidden="1" x14ac:dyDescent="0.25"/>
    <row r="62489" ht="13.2" hidden="1" x14ac:dyDescent="0.25"/>
    <row r="62490" ht="13.2" hidden="1" x14ac:dyDescent="0.25"/>
    <row r="62491" ht="13.2" hidden="1" x14ac:dyDescent="0.25"/>
    <row r="62492" ht="13.2" hidden="1" x14ac:dyDescent="0.25"/>
    <row r="62493" ht="13.2" hidden="1" x14ac:dyDescent="0.25"/>
    <row r="62494" ht="13.2" hidden="1" x14ac:dyDescent="0.25"/>
    <row r="62495" ht="13.2" hidden="1" x14ac:dyDescent="0.25"/>
    <row r="62496" ht="13.2" hidden="1" x14ac:dyDescent="0.25"/>
    <row r="62497" ht="13.2" hidden="1" x14ac:dyDescent="0.25"/>
    <row r="62498" ht="13.2" hidden="1" x14ac:dyDescent="0.25"/>
    <row r="62499" ht="13.2" hidden="1" x14ac:dyDescent="0.25"/>
    <row r="62500" ht="13.2" hidden="1" x14ac:dyDescent="0.25"/>
    <row r="62501" ht="13.2" hidden="1" x14ac:dyDescent="0.25"/>
    <row r="62502" ht="13.2" hidden="1" x14ac:dyDescent="0.25"/>
    <row r="62503" ht="13.2" hidden="1" x14ac:dyDescent="0.25"/>
    <row r="62504" ht="13.2" hidden="1" x14ac:dyDescent="0.25"/>
    <row r="62505" ht="13.2" hidden="1" x14ac:dyDescent="0.25"/>
    <row r="62506" ht="13.2" hidden="1" x14ac:dyDescent="0.25"/>
    <row r="62507" ht="13.2" hidden="1" x14ac:dyDescent="0.25"/>
    <row r="62508" ht="13.2" hidden="1" x14ac:dyDescent="0.25"/>
    <row r="62509" ht="13.2" hidden="1" x14ac:dyDescent="0.25"/>
    <row r="62510" ht="13.2" hidden="1" x14ac:dyDescent="0.25"/>
    <row r="62511" ht="13.2" hidden="1" x14ac:dyDescent="0.25"/>
    <row r="62512" ht="13.2" hidden="1" x14ac:dyDescent="0.25"/>
    <row r="62513" ht="13.2" hidden="1" x14ac:dyDescent="0.25"/>
    <row r="62514" ht="13.2" hidden="1" x14ac:dyDescent="0.25"/>
    <row r="62515" ht="13.2" hidden="1" x14ac:dyDescent="0.25"/>
    <row r="62516" ht="13.2" hidden="1" x14ac:dyDescent="0.25"/>
    <row r="62517" ht="13.2" hidden="1" x14ac:dyDescent="0.25"/>
    <row r="62518" ht="13.2" hidden="1" x14ac:dyDescent="0.25"/>
    <row r="62519" ht="13.2" hidden="1" x14ac:dyDescent="0.25"/>
    <row r="62520" ht="13.2" hidden="1" x14ac:dyDescent="0.25"/>
    <row r="62521" ht="13.2" hidden="1" x14ac:dyDescent="0.25"/>
    <row r="62522" ht="13.2" hidden="1" x14ac:dyDescent="0.25"/>
    <row r="62523" ht="13.2" hidden="1" x14ac:dyDescent="0.25"/>
    <row r="62524" ht="13.2" hidden="1" x14ac:dyDescent="0.25"/>
    <row r="62525" ht="13.2" hidden="1" x14ac:dyDescent="0.25"/>
    <row r="62526" ht="13.2" hidden="1" x14ac:dyDescent="0.25"/>
    <row r="62527" ht="13.2" hidden="1" x14ac:dyDescent="0.25"/>
    <row r="62528" ht="13.2" hidden="1" x14ac:dyDescent="0.25"/>
    <row r="62529" ht="13.2" hidden="1" x14ac:dyDescent="0.25"/>
    <row r="62530" ht="13.2" hidden="1" x14ac:dyDescent="0.25"/>
    <row r="62531" ht="13.2" hidden="1" x14ac:dyDescent="0.25"/>
    <row r="62532" ht="13.2" hidden="1" x14ac:dyDescent="0.25"/>
    <row r="62533" ht="13.2" hidden="1" x14ac:dyDescent="0.25"/>
    <row r="62534" ht="13.2" hidden="1" x14ac:dyDescent="0.25"/>
    <row r="62535" ht="13.2" hidden="1" x14ac:dyDescent="0.25"/>
    <row r="62536" ht="13.2" hidden="1" x14ac:dyDescent="0.25"/>
    <row r="62537" ht="13.2" hidden="1" x14ac:dyDescent="0.25"/>
    <row r="62538" ht="13.2" hidden="1" x14ac:dyDescent="0.25"/>
    <row r="62539" ht="13.2" hidden="1" x14ac:dyDescent="0.25"/>
    <row r="62540" ht="13.2" hidden="1" x14ac:dyDescent="0.25"/>
    <row r="62541" ht="13.2" hidden="1" x14ac:dyDescent="0.25"/>
    <row r="62542" ht="13.2" hidden="1" x14ac:dyDescent="0.25"/>
    <row r="62543" ht="13.2" hidden="1" x14ac:dyDescent="0.25"/>
    <row r="62544" ht="13.2" hidden="1" x14ac:dyDescent="0.25"/>
    <row r="62545" ht="13.2" hidden="1" x14ac:dyDescent="0.25"/>
    <row r="62546" ht="13.2" hidden="1" x14ac:dyDescent="0.25"/>
    <row r="62547" ht="13.2" hidden="1" x14ac:dyDescent="0.25"/>
    <row r="62548" ht="13.2" hidden="1" x14ac:dyDescent="0.25"/>
    <row r="62549" ht="13.2" hidden="1" x14ac:dyDescent="0.25"/>
    <row r="62550" ht="13.2" hidden="1" x14ac:dyDescent="0.25"/>
    <row r="62551" ht="13.2" hidden="1" x14ac:dyDescent="0.25"/>
    <row r="62552" ht="13.2" hidden="1" x14ac:dyDescent="0.25"/>
    <row r="62553" ht="13.2" hidden="1" x14ac:dyDescent="0.25"/>
    <row r="62554" ht="13.2" hidden="1" x14ac:dyDescent="0.25"/>
    <row r="62555" ht="13.2" hidden="1" x14ac:dyDescent="0.25"/>
    <row r="62556" ht="13.2" hidden="1" x14ac:dyDescent="0.25"/>
    <row r="62557" ht="13.2" hidden="1" x14ac:dyDescent="0.25"/>
    <row r="62558" ht="13.2" hidden="1" x14ac:dyDescent="0.25"/>
    <row r="62559" ht="13.2" hidden="1" x14ac:dyDescent="0.25"/>
    <row r="62560" ht="13.2" hidden="1" x14ac:dyDescent="0.25"/>
    <row r="62561" ht="13.2" hidden="1" x14ac:dyDescent="0.25"/>
    <row r="62562" ht="13.2" hidden="1" x14ac:dyDescent="0.25"/>
    <row r="62563" ht="13.2" hidden="1" x14ac:dyDescent="0.25"/>
    <row r="62564" ht="13.2" hidden="1" x14ac:dyDescent="0.25"/>
    <row r="62565" ht="13.2" hidden="1" x14ac:dyDescent="0.25"/>
    <row r="62566" ht="13.2" hidden="1" x14ac:dyDescent="0.25"/>
    <row r="62567" ht="13.2" hidden="1" x14ac:dyDescent="0.25"/>
    <row r="62568" ht="13.2" hidden="1" x14ac:dyDescent="0.25"/>
    <row r="62569" ht="13.2" hidden="1" x14ac:dyDescent="0.25"/>
    <row r="62570" ht="13.2" hidden="1" x14ac:dyDescent="0.25"/>
    <row r="62571" ht="13.2" hidden="1" x14ac:dyDescent="0.25"/>
    <row r="62572" ht="13.2" hidden="1" x14ac:dyDescent="0.25"/>
    <row r="62573" ht="13.2" hidden="1" x14ac:dyDescent="0.25"/>
    <row r="62574" ht="13.2" hidden="1" x14ac:dyDescent="0.25"/>
    <row r="62575" ht="13.2" hidden="1" x14ac:dyDescent="0.25"/>
    <row r="62576" ht="13.2" hidden="1" x14ac:dyDescent="0.25"/>
    <row r="62577" ht="13.2" hidden="1" x14ac:dyDescent="0.25"/>
    <row r="62578" ht="13.2" hidden="1" x14ac:dyDescent="0.25"/>
    <row r="62579" ht="13.2" hidden="1" x14ac:dyDescent="0.25"/>
    <row r="62580" ht="13.2" hidden="1" x14ac:dyDescent="0.25"/>
    <row r="62581" ht="13.2" hidden="1" x14ac:dyDescent="0.25"/>
    <row r="62582" ht="13.2" hidden="1" x14ac:dyDescent="0.25"/>
    <row r="62583" ht="13.2" hidden="1" x14ac:dyDescent="0.25"/>
    <row r="62584" ht="13.2" hidden="1" x14ac:dyDescent="0.25"/>
    <row r="62585" ht="13.2" hidden="1" x14ac:dyDescent="0.25"/>
    <row r="62586" ht="13.2" hidden="1" x14ac:dyDescent="0.25"/>
    <row r="62587" ht="13.2" hidden="1" x14ac:dyDescent="0.25"/>
    <row r="62588" ht="13.2" hidden="1" x14ac:dyDescent="0.25"/>
    <row r="62589" ht="13.2" hidden="1" x14ac:dyDescent="0.25"/>
    <row r="62590" ht="13.2" hidden="1" x14ac:dyDescent="0.25"/>
    <row r="62591" ht="13.2" hidden="1" x14ac:dyDescent="0.25"/>
    <row r="62592" ht="13.2" hidden="1" x14ac:dyDescent="0.25"/>
    <row r="62593" ht="13.2" hidden="1" x14ac:dyDescent="0.25"/>
    <row r="62594" ht="13.2" hidden="1" x14ac:dyDescent="0.25"/>
    <row r="62595" ht="13.2" hidden="1" x14ac:dyDescent="0.25"/>
    <row r="62596" ht="13.2" hidden="1" x14ac:dyDescent="0.25"/>
    <row r="62597" ht="13.2" hidden="1" x14ac:dyDescent="0.25"/>
    <row r="62598" ht="13.2" hidden="1" x14ac:dyDescent="0.25"/>
    <row r="62599" ht="13.2" hidden="1" x14ac:dyDescent="0.25"/>
    <row r="62600" ht="13.2" hidden="1" x14ac:dyDescent="0.25"/>
    <row r="62601" ht="13.2" hidden="1" x14ac:dyDescent="0.25"/>
    <row r="62602" ht="13.2" hidden="1" x14ac:dyDescent="0.25"/>
    <row r="62603" ht="13.2" hidden="1" x14ac:dyDescent="0.25"/>
    <row r="62604" ht="13.2" hidden="1" x14ac:dyDescent="0.25"/>
    <row r="62605" ht="13.2" hidden="1" x14ac:dyDescent="0.25"/>
    <row r="62606" ht="13.2" hidden="1" x14ac:dyDescent="0.25"/>
    <row r="62607" ht="13.2" hidden="1" x14ac:dyDescent="0.25"/>
    <row r="62608" ht="13.2" hidden="1" x14ac:dyDescent="0.25"/>
    <row r="62609" ht="13.2" hidden="1" x14ac:dyDescent="0.25"/>
    <row r="62610" ht="13.2" hidden="1" x14ac:dyDescent="0.25"/>
    <row r="62611" ht="13.2" hidden="1" x14ac:dyDescent="0.25"/>
    <row r="62612" ht="13.2" hidden="1" x14ac:dyDescent="0.25"/>
    <row r="62613" ht="13.2" hidden="1" x14ac:dyDescent="0.25"/>
    <row r="62614" ht="13.2" hidden="1" x14ac:dyDescent="0.25"/>
    <row r="62615" ht="13.2" hidden="1" x14ac:dyDescent="0.25"/>
    <row r="62616" ht="13.2" hidden="1" x14ac:dyDescent="0.25"/>
    <row r="62617" ht="13.2" hidden="1" x14ac:dyDescent="0.25"/>
    <row r="62618" ht="13.2" hidden="1" x14ac:dyDescent="0.25"/>
    <row r="62619" ht="13.2" hidden="1" x14ac:dyDescent="0.25"/>
    <row r="62620" ht="13.2" hidden="1" x14ac:dyDescent="0.25"/>
    <row r="62621" ht="13.2" hidden="1" x14ac:dyDescent="0.25"/>
    <row r="62622" ht="13.2" hidden="1" x14ac:dyDescent="0.25"/>
    <row r="62623" ht="13.2" hidden="1" x14ac:dyDescent="0.25"/>
    <row r="62624" ht="13.2" hidden="1" x14ac:dyDescent="0.25"/>
    <row r="62625" ht="13.2" hidden="1" x14ac:dyDescent="0.25"/>
    <row r="62626" ht="13.2" hidden="1" x14ac:dyDescent="0.25"/>
    <row r="62627" ht="13.2" hidden="1" x14ac:dyDescent="0.25"/>
    <row r="62628" ht="13.2" hidden="1" x14ac:dyDescent="0.25"/>
    <row r="62629" ht="13.2" hidden="1" x14ac:dyDescent="0.25"/>
    <row r="62630" ht="13.2" hidden="1" x14ac:dyDescent="0.25"/>
    <row r="62631" ht="13.2" hidden="1" x14ac:dyDescent="0.25"/>
    <row r="62632" ht="13.2" hidden="1" x14ac:dyDescent="0.25"/>
    <row r="62633" ht="13.2" hidden="1" x14ac:dyDescent="0.25"/>
    <row r="62634" ht="13.2" hidden="1" x14ac:dyDescent="0.25"/>
    <row r="62635" ht="13.2" hidden="1" x14ac:dyDescent="0.25"/>
    <row r="62636" ht="13.2" hidden="1" x14ac:dyDescent="0.25"/>
    <row r="62637" ht="13.2" hidden="1" x14ac:dyDescent="0.25"/>
    <row r="62638" ht="13.2" hidden="1" x14ac:dyDescent="0.25"/>
    <row r="62639" ht="13.2" hidden="1" x14ac:dyDescent="0.25"/>
    <row r="62640" ht="13.2" hidden="1" x14ac:dyDescent="0.25"/>
    <row r="62641" ht="13.2" hidden="1" x14ac:dyDescent="0.25"/>
    <row r="62642" ht="13.2" hidden="1" x14ac:dyDescent="0.25"/>
    <row r="62643" ht="13.2" hidden="1" x14ac:dyDescent="0.25"/>
    <row r="62644" ht="13.2" hidden="1" x14ac:dyDescent="0.25"/>
    <row r="62645" ht="13.2" hidden="1" x14ac:dyDescent="0.25"/>
    <row r="62646" ht="13.2" hidden="1" x14ac:dyDescent="0.25"/>
    <row r="62647" ht="13.2" hidden="1" x14ac:dyDescent="0.25"/>
    <row r="62648" ht="13.2" hidden="1" x14ac:dyDescent="0.25"/>
    <row r="62649" ht="13.2" hidden="1" x14ac:dyDescent="0.25"/>
    <row r="62650" ht="13.2" hidden="1" x14ac:dyDescent="0.25"/>
    <row r="62651" ht="13.2" hidden="1" x14ac:dyDescent="0.25"/>
    <row r="62652" ht="13.2" hidden="1" x14ac:dyDescent="0.25"/>
    <row r="62653" ht="13.2" hidden="1" x14ac:dyDescent="0.25"/>
    <row r="62654" ht="13.2" hidden="1" x14ac:dyDescent="0.25"/>
    <row r="62655" ht="13.2" hidden="1" x14ac:dyDescent="0.25"/>
    <row r="62656" ht="13.2" hidden="1" x14ac:dyDescent="0.25"/>
    <row r="62657" ht="13.2" hidden="1" x14ac:dyDescent="0.25"/>
    <row r="62658" ht="13.2" hidden="1" x14ac:dyDescent="0.25"/>
    <row r="62659" ht="13.2" hidden="1" x14ac:dyDescent="0.25"/>
    <row r="62660" ht="13.2" hidden="1" x14ac:dyDescent="0.25"/>
    <row r="62661" ht="13.2" hidden="1" x14ac:dyDescent="0.25"/>
    <row r="62662" ht="13.2" hidden="1" x14ac:dyDescent="0.25"/>
    <row r="62663" ht="13.2" hidden="1" x14ac:dyDescent="0.25"/>
    <row r="62664" ht="13.2" hidden="1" x14ac:dyDescent="0.25"/>
    <row r="62665" ht="13.2" hidden="1" x14ac:dyDescent="0.25"/>
    <row r="62666" ht="13.2" hidden="1" x14ac:dyDescent="0.25"/>
    <row r="62667" ht="13.2" hidden="1" x14ac:dyDescent="0.25"/>
    <row r="62668" ht="13.2" hidden="1" x14ac:dyDescent="0.25"/>
    <row r="62669" ht="13.2" hidden="1" x14ac:dyDescent="0.25"/>
    <row r="62670" ht="13.2" hidden="1" x14ac:dyDescent="0.25"/>
    <row r="62671" ht="13.2" hidden="1" x14ac:dyDescent="0.25"/>
    <row r="62672" ht="13.2" hidden="1" x14ac:dyDescent="0.25"/>
    <row r="62673" ht="13.2" hidden="1" x14ac:dyDescent="0.25"/>
    <row r="62674" ht="13.2" hidden="1" x14ac:dyDescent="0.25"/>
    <row r="62675" ht="13.2" hidden="1" x14ac:dyDescent="0.25"/>
    <row r="62676" ht="13.2" hidden="1" x14ac:dyDescent="0.25"/>
    <row r="62677" ht="13.2" hidden="1" x14ac:dyDescent="0.25"/>
    <row r="62678" ht="13.2" hidden="1" x14ac:dyDescent="0.25"/>
    <row r="62679" ht="13.2" hidden="1" x14ac:dyDescent="0.25"/>
    <row r="62680" ht="13.2" hidden="1" x14ac:dyDescent="0.25"/>
    <row r="62681" ht="13.2" hidden="1" x14ac:dyDescent="0.25"/>
    <row r="62682" ht="13.2" hidden="1" x14ac:dyDescent="0.25"/>
    <row r="62683" ht="13.2" hidden="1" x14ac:dyDescent="0.25"/>
    <row r="62684" ht="13.2" hidden="1" x14ac:dyDescent="0.25"/>
    <row r="62685" ht="13.2" hidden="1" x14ac:dyDescent="0.25"/>
    <row r="62686" ht="13.2" hidden="1" x14ac:dyDescent="0.25"/>
    <row r="62687" ht="13.2" hidden="1" x14ac:dyDescent="0.25"/>
    <row r="62688" ht="13.2" hidden="1" x14ac:dyDescent="0.25"/>
    <row r="62689" ht="13.2" hidden="1" x14ac:dyDescent="0.25"/>
    <row r="62690" ht="13.2" hidden="1" x14ac:dyDescent="0.25"/>
    <row r="62691" ht="13.2" hidden="1" x14ac:dyDescent="0.25"/>
    <row r="62692" ht="13.2" hidden="1" x14ac:dyDescent="0.25"/>
    <row r="62693" ht="13.2" hidden="1" x14ac:dyDescent="0.25"/>
    <row r="62694" ht="13.2" hidden="1" x14ac:dyDescent="0.25"/>
    <row r="62695" ht="13.2" hidden="1" x14ac:dyDescent="0.25"/>
    <row r="62696" ht="13.2" hidden="1" x14ac:dyDescent="0.25"/>
    <row r="62697" ht="13.2" hidden="1" x14ac:dyDescent="0.25"/>
    <row r="62698" ht="13.2" hidden="1" x14ac:dyDescent="0.25"/>
    <row r="62699" ht="13.2" hidden="1" x14ac:dyDescent="0.25"/>
    <row r="62700" ht="13.2" hidden="1" x14ac:dyDescent="0.25"/>
    <row r="62701" ht="13.2" hidden="1" x14ac:dyDescent="0.25"/>
    <row r="62702" ht="13.2" hidden="1" x14ac:dyDescent="0.25"/>
    <row r="62703" ht="13.2" hidden="1" x14ac:dyDescent="0.25"/>
    <row r="62704" ht="13.2" hidden="1" x14ac:dyDescent="0.25"/>
    <row r="62705" ht="13.2" hidden="1" x14ac:dyDescent="0.25"/>
    <row r="62706" ht="13.2" hidden="1" x14ac:dyDescent="0.25"/>
    <row r="62707" ht="13.2" hidden="1" x14ac:dyDescent="0.25"/>
    <row r="62708" ht="13.2" hidden="1" x14ac:dyDescent="0.25"/>
    <row r="62709" ht="13.2" hidden="1" x14ac:dyDescent="0.25"/>
    <row r="62710" ht="13.2" hidden="1" x14ac:dyDescent="0.25"/>
    <row r="62711" ht="13.2" hidden="1" x14ac:dyDescent="0.25"/>
    <row r="62712" ht="13.2" hidden="1" x14ac:dyDescent="0.25"/>
    <row r="62713" ht="13.2" hidden="1" x14ac:dyDescent="0.25"/>
    <row r="62714" ht="13.2" hidden="1" x14ac:dyDescent="0.25"/>
    <row r="62715" ht="13.2" hidden="1" x14ac:dyDescent="0.25"/>
    <row r="62716" ht="13.2" hidden="1" x14ac:dyDescent="0.25"/>
    <row r="62717" ht="13.2" hidden="1" x14ac:dyDescent="0.25"/>
    <row r="62718" ht="13.2" hidden="1" x14ac:dyDescent="0.25"/>
    <row r="62719" ht="13.2" hidden="1" x14ac:dyDescent="0.25"/>
    <row r="62720" ht="13.2" hidden="1" x14ac:dyDescent="0.25"/>
    <row r="62721" ht="13.2" hidden="1" x14ac:dyDescent="0.25"/>
    <row r="62722" ht="13.2" hidden="1" x14ac:dyDescent="0.25"/>
    <row r="62723" ht="13.2" hidden="1" x14ac:dyDescent="0.25"/>
    <row r="62724" ht="13.2" hidden="1" x14ac:dyDescent="0.25"/>
    <row r="62725" ht="13.2" hidden="1" x14ac:dyDescent="0.25"/>
    <row r="62726" ht="13.2" hidden="1" x14ac:dyDescent="0.25"/>
    <row r="62727" ht="13.2" hidden="1" x14ac:dyDescent="0.25"/>
    <row r="62728" ht="13.2" hidden="1" x14ac:dyDescent="0.25"/>
    <row r="62729" ht="13.2" hidden="1" x14ac:dyDescent="0.25"/>
    <row r="62730" ht="13.2" hidden="1" x14ac:dyDescent="0.25"/>
    <row r="62731" ht="13.2" hidden="1" x14ac:dyDescent="0.25"/>
    <row r="62732" ht="13.2" hidden="1" x14ac:dyDescent="0.25"/>
    <row r="62733" ht="13.2" hidden="1" x14ac:dyDescent="0.25"/>
    <row r="62734" ht="13.2" hidden="1" x14ac:dyDescent="0.25"/>
    <row r="62735" ht="13.2" hidden="1" x14ac:dyDescent="0.25"/>
    <row r="62736" ht="13.2" hidden="1" x14ac:dyDescent="0.25"/>
    <row r="62737" ht="13.2" hidden="1" x14ac:dyDescent="0.25"/>
    <row r="62738" ht="13.2" hidden="1" x14ac:dyDescent="0.25"/>
    <row r="62739" ht="13.2" hidden="1" x14ac:dyDescent="0.25"/>
    <row r="62740" ht="13.2" hidden="1" x14ac:dyDescent="0.25"/>
    <row r="62741" ht="13.2" hidden="1" x14ac:dyDescent="0.25"/>
    <row r="62742" ht="13.2" hidden="1" x14ac:dyDescent="0.25"/>
    <row r="62743" ht="13.2" hidden="1" x14ac:dyDescent="0.25"/>
    <row r="62744" ht="13.2" hidden="1" x14ac:dyDescent="0.25"/>
    <row r="62745" ht="13.2" hidden="1" x14ac:dyDescent="0.25"/>
    <row r="62746" ht="13.2" hidden="1" x14ac:dyDescent="0.25"/>
    <row r="62747" ht="13.2" hidden="1" x14ac:dyDescent="0.25"/>
    <row r="62748" ht="13.2" hidden="1" x14ac:dyDescent="0.25"/>
    <row r="62749" ht="13.2" hidden="1" x14ac:dyDescent="0.25"/>
    <row r="62750" ht="13.2" hidden="1" x14ac:dyDescent="0.25"/>
    <row r="62751" ht="13.2" hidden="1" x14ac:dyDescent="0.25"/>
    <row r="62752" ht="13.2" hidden="1" x14ac:dyDescent="0.25"/>
    <row r="62753" ht="13.2" hidden="1" x14ac:dyDescent="0.25"/>
    <row r="62754" ht="13.2" hidden="1" x14ac:dyDescent="0.25"/>
    <row r="62755" ht="13.2" hidden="1" x14ac:dyDescent="0.25"/>
    <row r="62756" ht="13.2" hidden="1" x14ac:dyDescent="0.25"/>
    <row r="62757" ht="13.2" hidden="1" x14ac:dyDescent="0.25"/>
    <row r="62758" ht="13.2" hidden="1" x14ac:dyDescent="0.25"/>
    <row r="62759" ht="13.2" hidden="1" x14ac:dyDescent="0.25"/>
    <row r="62760" ht="13.2" hidden="1" x14ac:dyDescent="0.25"/>
    <row r="62761" ht="13.2" hidden="1" x14ac:dyDescent="0.25"/>
    <row r="62762" ht="13.2" hidden="1" x14ac:dyDescent="0.25"/>
    <row r="62763" ht="13.2" hidden="1" x14ac:dyDescent="0.25"/>
    <row r="62764" ht="13.2" hidden="1" x14ac:dyDescent="0.25"/>
    <row r="62765" ht="13.2" hidden="1" x14ac:dyDescent="0.25"/>
    <row r="62766" ht="13.2" hidden="1" x14ac:dyDescent="0.25"/>
    <row r="62767" ht="13.2" hidden="1" x14ac:dyDescent="0.25"/>
    <row r="62768" ht="13.2" hidden="1" x14ac:dyDescent="0.25"/>
    <row r="62769" ht="13.2" hidden="1" x14ac:dyDescent="0.25"/>
    <row r="62770" ht="13.2" hidden="1" x14ac:dyDescent="0.25"/>
    <row r="62771" ht="13.2" hidden="1" x14ac:dyDescent="0.25"/>
    <row r="62772" ht="13.2" hidden="1" x14ac:dyDescent="0.25"/>
    <row r="62773" ht="13.2" hidden="1" x14ac:dyDescent="0.25"/>
    <row r="62774" ht="13.2" hidden="1" x14ac:dyDescent="0.25"/>
    <row r="62775" ht="13.2" hidden="1" x14ac:dyDescent="0.25"/>
    <row r="62776" ht="13.2" hidden="1" x14ac:dyDescent="0.25"/>
    <row r="62777" ht="13.2" hidden="1" x14ac:dyDescent="0.25"/>
    <row r="62778" ht="13.2" hidden="1" x14ac:dyDescent="0.25"/>
    <row r="62779" ht="13.2" hidden="1" x14ac:dyDescent="0.25"/>
    <row r="62780" ht="13.2" hidden="1" x14ac:dyDescent="0.25"/>
    <row r="62781" ht="13.2" hidden="1" x14ac:dyDescent="0.25"/>
    <row r="62782" ht="13.2" hidden="1" x14ac:dyDescent="0.25"/>
    <row r="62783" ht="13.2" hidden="1" x14ac:dyDescent="0.25"/>
    <row r="62784" ht="13.2" hidden="1" x14ac:dyDescent="0.25"/>
    <row r="62785" ht="13.2" hidden="1" x14ac:dyDescent="0.25"/>
    <row r="62786" ht="13.2" hidden="1" x14ac:dyDescent="0.25"/>
    <row r="62787" ht="13.2" hidden="1" x14ac:dyDescent="0.25"/>
    <row r="62788" ht="13.2" hidden="1" x14ac:dyDescent="0.25"/>
    <row r="62789" ht="13.2" hidden="1" x14ac:dyDescent="0.25"/>
    <row r="62790" ht="13.2" hidden="1" x14ac:dyDescent="0.25"/>
    <row r="62791" ht="13.2" hidden="1" x14ac:dyDescent="0.25"/>
    <row r="62792" ht="13.2" hidden="1" x14ac:dyDescent="0.25"/>
    <row r="62793" ht="13.2" hidden="1" x14ac:dyDescent="0.25"/>
    <row r="62794" ht="13.2" hidden="1" x14ac:dyDescent="0.25"/>
    <row r="62795" ht="13.2" hidden="1" x14ac:dyDescent="0.25"/>
    <row r="62796" ht="13.2" hidden="1" x14ac:dyDescent="0.25"/>
    <row r="62797" ht="13.2" hidden="1" x14ac:dyDescent="0.25"/>
    <row r="62798" ht="13.2" hidden="1" x14ac:dyDescent="0.25"/>
    <row r="62799" ht="13.2" hidden="1" x14ac:dyDescent="0.25"/>
    <row r="62800" ht="13.2" hidden="1" x14ac:dyDescent="0.25"/>
    <row r="62801" ht="13.2" hidden="1" x14ac:dyDescent="0.25"/>
    <row r="62802" ht="13.2" hidden="1" x14ac:dyDescent="0.25"/>
    <row r="62803" ht="13.2" hidden="1" x14ac:dyDescent="0.25"/>
    <row r="62804" ht="13.2" hidden="1" x14ac:dyDescent="0.25"/>
    <row r="62805" ht="13.2" hidden="1" x14ac:dyDescent="0.25"/>
    <row r="62806" ht="13.2" hidden="1" x14ac:dyDescent="0.25"/>
    <row r="62807" ht="13.2" hidden="1" x14ac:dyDescent="0.25"/>
    <row r="62808" ht="13.2" hidden="1" x14ac:dyDescent="0.25"/>
    <row r="62809" ht="13.2" hidden="1" x14ac:dyDescent="0.25"/>
    <row r="62810" ht="13.2" hidden="1" x14ac:dyDescent="0.25"/>
    <row r="62811" ht="13.2" hidden="1" x14ac:dyDescent="0.25"/>
    <row r="62812" ht="13.2" hidden="1" x14ac:dyDescent="0.25"/>
    <row r="62813" ht="13.2" hidden="1" x14ac:dyDescent="0.25"/>
    <row r="62814" ht="13.2" hidden="1" x14ac:dyDescent="0.25"/>
    <row r="62815" ht="13.2" hidden="1" x14ac:dyDescent="0.25"/>
    <row r="62816" ht="13.2" hidden="1" x14ac:dyDescent="0.25"/>
    <row r="62817" ht="13.2" hidden="1" x14ac:dyDescent="0.25"/>
    <row r="62818" ht="13.2" hidden="1" x14ac:dyDescent="0.25"/>
    <row r="62819" ht="13.2" hidden="1" x14ac:dyDescent="0.25"/>
    <row r="62820" ht="13.2" hidden="1" x14ac:dyDescent="0.25"/>
    <row r="62821" ht="13.2" hidden="1" x14ac:dyDescent="0.25"/>
    <row r="62822" ht="13.2" hidden="1" x14ac:dyDescent="0.25"/>
    <row r="62823" ht="13.2" hidden="1" x14ac:dyDescent="0.25"/>
    <row r="62824" ht="13.2" hidden="1" x14ac:dyDescent="0.25"/>
    <row r="62825" ht="13.2" hidden="1" x14ac:dyDescent="0.25"/>
    <row r="62826" ht="13.2" hidden="1" x14ac:dyDescent="0.25"/>
    <row r="62827" ht="13.2" hidden="1" x14ac:dyDescent="0.25"/>
    <row r="62828" ht="13.2" hidden="1" x14ac:dyDescent="0.25"/>
    <row r="62829" ht="13.2" hidden="1" x14ac:dyDescent="0.25"/>
    <row r="62830" ht="13.2" hidden="1" x14ac:dyDescent="0.25"/>
    <row r="62831" ht="13.2" hidden="1" x14ac:dyDescent="0.25"/>
    <row r="62832" ht="13.2" hidden="1" x14ac:dyDescent="0.25"/>
    <row r="62833" ht="13.2" hidden="1" x14ac:dyDescent="0.25"/>
    <row r="62834" ht="13.2" hidden="1" x14ac:dyDescent="0.25"/>
    <row r="62835" ht="13.2" hidden="1" x14ac:dyDescent="0.25"/>
    <row r="62836" ht="13.2" hidden="1" x14ac:dyDescent="0.25"/>
    <row r="62837" ht="13.2" hidden="1" x14ac:dyDescent="0.25"/>
    <row r="62838" ht="13.2" hidden="1" x14ac:dyDescent="0.25"/>
    <row r="62839" ht="13.2" hidden="1" x14ac:dyDescent="0.25"/>
    <row r="62840" ht="13.2" hidden="1" x14ac:dyDescent="0.25"/>
    <row r="62841" ht="13.2" hidden="1" x14ac:dyDescent="0.25"/>
    <row r="62842" ht="13.2" hidden="1" x14ac:dyDescent="0.25"/>
    <row r="62843" ht="13.2" hidden="1" x14ac:dyDescent="0.25"/>
    <row r="62844" ht="13.2" hidden="1" x14ac:dyDescent="0.25"/>
    <row r="62845" ht="13.2" hidden="1" x14ac:dyDescent="0.25"/>
    <row r="62846" ht="13.2" hidden="1" x14ac:dyDescent="0.25"/>
    <row r="62847" ht="13.2" hidden="1" x14ac:dyDescent="0.25"/>
    <row r="62848" ht="13.2" hidden="1" x14ac:dyDescent="0.25"/>
    <row r="62849" ht="13.2" hidden="1" x14ac:dyDescent="0.25"/>
    <row r="62850" ht="13.2" hidden="1" x14ac:dyDescent="0.25"/>
    <row r="62851" ht="13.2" hidden="1" x14ac:dyDescent="0.25"/>
    <row r="62852" ht="13.2" hidden="1" x14ac:dyDescent="0.25"/>
    <row r="62853" ht="13.2" hidden="1" x14ac:dyDescent="0.25"/>
    <row r="62854" ht="13.2" hidden="1" x14ac:dyDescent="0.25"/>
    <row r="62855" ht="13.2" hidden="1" x14ac:dyDescent="0.25"/>
    <row r="62856" ht="13.2" hidden="1" x14ac:dyDescent="0.25"/>
    <row r="62857" ht="13.2" hidden="1" x14ac:dyDescent="0.25"/>
    <row r="62858" ht="13.2" hidden="1" x14ac:dyDescent="0.25"/>
    <row r="62859" ht="13.2" hidden="1" x14ac:dyDescent="0.25"/>
    <row r="62860" ht="13.2" hidden="1" x14ac:dyDescent="0.25"/>
    <row r="62861" ht="13.2" hidden="1" x14ac:dyDescent="0.25"/>
    <row r="62862" ht="13.2" hidden="1" x14ac:dyDescent="0.25"/>
    <row r="62863" ht="13.2" hidden="1" x14ac:dyDescent="0.25"/>
    <row r="62864" ht="13.2" hidden="1" x14ac:dyDescent="0.25"/>
    <row r="62865" ht="13.2" hidden="1" x14ac:dyDescent="0.25"/>
    <row r="62866" ht="13.2" hidden="1" x14ac:dyDescent="0.25"/>
    <row r="62867" ht="13.2" hidden="1" x14ac:dyDescent="0.25"/>
    <row r="62868" ht="13.2" hidden="1" x14ac:dyDescent="0.25"/>
    <row r="62869" ht="13.2" hidden="1" x14ac:dyDescent="0.25"/>
    <row r="62870" ht="13.2" hidden="1" x14ac:dyDescent="0.25"/>
    <row r="62871" ht="13.2" hidden="1" x14ac:dyDescent="0.25"/>
    <row r="62872" ht="13.2" hidden="1" x14ac:dyDescent="0.25"/>
    <row r="62873" ht="13.2" hidden="1" x14ac:dyDescent="0.25"/>
    <row r="62874" ht="13.2" hidden="1" x14ac:dyDescent="0.25"/>
    <row r="62875" ht="13.2" hidden="1" x14ac:dyDescent="0.25"/>
    <row r="62876" ht="13.2" hidden="1" x14ac:dyDescent="0.25"/>
    <row r="62877" ht="13.2" hidden="1" x14ac:dyDescent="0.25"/>
    <row r="62878" ht="13.2" hidden="1" x14ac:dyDescent="0.25"/>
    <row r="62879" ht="13.2" hidden="1" x14ac:dyDescent="0.25"/>
    <row r="62880" ht="13.2" hidden="1" x14ac:dyDescent="0.25"/>
    <row r="62881" ht="13.2" hidden="1" x14ac:dyDescent="0.25"/>
    <row r="62882" ht="13.2" hidden="1" x14ac:dyDescent="0.25"/>
    <row r="62883" ht="13.2" hidden="1" x14ac:dyDescent="0.25"/>
    <row r="62884" ht="13.2" hidden="1" x14ac:dyDescent="0.25"/>
    <row r="62885" ht="13.2" hidden="1" x14ac:dyDescent="0.25"/>
    <row r="62886" ht="13.2" hidden="1" x14ac:dyDescent="0.25"/>
    <row r="62887" ht="13.2" hidden="1" x14ac:dyDescent="0.25"/>
    <row r="62888" ht="13.2" hidden="1" x14ac:dyDescent="0.25"/>
    <row r="62889" ht="13.2" hidden="1" x14ac:dyDescent="0.25"/>
    <row r="62890" ht="13.2" hidden="1" x14ac:dyDescent="0.25"/>
    <row r="62891" ht="13.2" hidden="1" x14ac:dyDescent="0.25"/>
    <row r="62892" ht="13.2" hidden="1" x14ac:dyDescent="0.25"/>
    <row r="62893" ht="13.2" hidden="1" x14ac:dyDescent="0.25"/>
    <row r="62894" ht="13.2" hidden="1" x14ac:dyDescent="0.25"/>
    <row r="62895" ht="13.2" hidden="1" x14ac:dyDescent="0.25"/>
    <row r="62896" ht="13.2" hidden="1" x14ac:dyDescent="0.25"/>
    <row r="62897" ht="13.2" hidden="1" x14ac:dyDescent="0.25"/>
    <row r="62898" ht="13.2" hidden="1" x14ac:dyDescent="0.25"/>
    <row r="62899" ht="13.2" hidden="1" x14ac:dyDescent="0.25"/>
    <row r="62900" ht="13.2" hidden="1" x14ac:dyDescent="0.25"/>
    <row r="62901" ht="13.2" hidden="1" x14ac:dyDescent="0.25"/>
    <row r="62902" ht="13.2" hidden="1" x14ac:dyDescent="0.25"/>
    <row r="62903" ht="13.2" hidden="1" x14ac:dyDescent="0.25"/>
    <row r="62904" ht="13.2" hidden="1" x14ac:dyDescent="0.25"/>
    <row r="62905" ht="13.2" hidden="1" x14ac:dyDescent="0.25"/>
    <row r="62906" ht="13.2" hidden="1" x14ac:dyDescent="0.25"/>
    <row r="62907" ht="13.2" hidden="1" x14ac:dyDescent="0.25"/>
    <row r="62908" ht="13.2" hidden="1" x14ac:dyDescent="0.25"/>
    <row r="62909" ht="13.2" hidden="1" x14ac:dyDescent="0.25"/>
    <row r="62910" ht="13.2" hidden="1" x14ac:dyDescent="0.25"/>
    <row r="62911" ht="13.2" hidden="1" x14ac:dyDescent="0.25"/>
    <row r="62912" ht="13.2" hidden="1" x14ac:dyDescent="0.25"/>
    <row r="62913" ht="13.2" hidden="1" x14ac:dyDescent="0.25"/>
    <row r="62914" ht="13.2" hidden="1" x14ac:dyDescent="0.25"/>
    <row r="62915" ht="13.2" hidden="1" x14ac:dyDescent="0.25"/>
    <row r="62916" ht="13.2" hidden="1" x14ac:dyDescent="0.25"/>
    <row r="62917" ht="13.2" hidden="1" x14ac:dyDescent="0.25"/>
    <row r="62918" ht="13.2" hidden="1" x14ac:dyDescent="0.25"/>
    <row r="62919" ht="13.2" hidden="1" x14ac:dyDescent="0.25"/>
    <row r="62920" ht="13.2" hidden="1" x14ac:dyDescent="0.25"/>
    <row r="62921" ht="13.2" hidden="1" x14ac:dyDescent="0.25"/>
    <row r="62922" ht="13.2" hidden="1" x14ac:dyDescent="0.25"/>
    <row r="62923" ht="13.2" hidden="1" x14ac:dyDescent="0.25"/>
    <row r="62924" ht="13.2" hidden="1" x14ac:dyDescent="0.25"/>
    <row r="62925" ht="13.2" hidden="1" x14ac:dyDescent="0.25"/>
    <row r="62926" ht="13.2" hidden="1" x14ac:dyDescent="0.25"/>
    <row r="62927" ht="13.2" hidden="1" x14ac:dyDescent="0.25"/>
    <row r="62928" ht="13.2" hidden="1" x14ac:dyDescent="0.25"/>
    <row r="62929" ht="13.2" hidden="1" x14ac:dyDescent="0.25"/>
    <row r="62930" ht="13.2" hidden="1" x14ac:dyDescent="0.25"/>
    <row r="62931" ht="13.2" hidden="1" x14ac:dyDescent="0.25"/>
    <row r="62932" ht="13.2" hidden="1" x14ac:dyDescent="0.25"/>
    <row r="62933" ht="13.2" hidden="1" x14ac:dyDescent="0.25"/>
    <row r="62934" ht="13.2" hidden="1" x14ac:dyDescent="0.25"/>
    <row r="62935" ht="13.2" hidden="1" x14ac:dyDescent="0.25"/>
    <row r="62936" ht="13.2" hidden="1" x14ac:dyDescent="0.25"/>
    <row r="62937" ht="13.2" hidden="1" x14ac:dyDescent="0.25"/>
    <row r="62938" ht="13.2" hidden="1" x14ac:dyDescent="0.25"/>
    <row r="62939" ht="13.2" hidden="1" x14ac:dyDescent="0.25"/>
    <row r="62940" ht="13.2" hidden="1" x14ac:dyDescent="0.25"/>
    <row r="62941" ht="13.2" hidden="1" x14ac:dyDescent="0.25"/>
    <row r="62942" ht="13.2" hidden="1" x14ac:dyDescent="0.25"/>
    <row r="62943" ht="13.2" hidden="1" x14ac:dyDescent="0.25"/>
    <row r="62944" ht="13.2" hidden="1" x14ac:dyDescent="0.25"/>
    <row r="62945" ht="13.2" hidden="1" x14ac:dyDescent="0.25"/>
    <row r="62946" ht="13.2" hidden="1" x14ac:dyDescent="0.25"/>
    <row r="62947" ht="13.2" hidden="1" x14ac:dyDescent="0.25"/>
    <row r="62948" ht="13.2" hidden="1" x14ac:dyDescent="0.25"/>
    <row r="62949" ht="13.2" hidden="1" x14ac:dyDescent="0.25"/>
    <row r="62950" ht="13.2" hidden="1" x14ac:dyDescent="0.25"/>
    <row r="62951" ht="13.2" hidden="1" x14ac:dyDescent="0.25"/>
    <row r="62952" ht="13.2" hidden="1" x14ac:dyDescent="0.25"/>
    <row r="62953" ht="13.2" hidden="1" x14ac:dyDescent="0.25"/>
    <row r="62954" ht="13.2" hidden="1" x14ac:dyDescent="0.25"/>
    <row r="62955" ht="13.2" hidden="1" x14ac:dyDescent="0.25"/>
    <row r="62956" ht="13.2" hidden="1" x14ac:dyDescent="0.25"/>
    <row r="62957" ht="13.2" hidden="1" x14ac:dyDescent="0.25"/>
    <row r="62958" ht="13.2" hidden="1" x14ac:dyDescent="0.25"/>
    <row r="62959" ht="13.2" hidden="1" x14ac:dyDescent="0.25"/>
    <row r="62960" ht="13.2" hidden="1" x14ac:dyDescent="0.25"/>
    <row r="62961" ht="13.2" hidden="1" x14ac:dyDescent="0.25"/>
    <row r="62962" ht="13.2" hidden="1" x14ac:dyDescent="0.25"/>
    <row r="62963" ht="13.2" hidden="1" x14ac:dyDescent="0.25"/>
    <row r="62964" ht="13.2" hidden="1" x14ac:dyDescent="0.25"/>
    <row r="62965" ht="13.2" hidden="1" x14ac:dyDescent="0.25"/>
    <row r="62966" ht="13.2" hidden="1" x14ac:dyDescent="0.25"/>
    <row r="62967" ht="13.2" hidden="1" x14ac:dyDescent="0.25"/>
    <row r="62968" ht="13.2" hidden="1" x14ac:dyDescent="0.25"/>
    <row r="62969" ht="13.2" hidden="1" x14ac:dyDescent="0.25"/>
    <row r="62970" ht="13.2" hidden="1" x14ac:dyDescent="0.25"/>
    <row r="62971" ht="13.2" hidden="1" x14ac:dyDescent="0.25"/>
    <row r="62972" ht="13.2" hidden="1" x14ac:dyDescent="0.25"/>
    <row r="62973" ht="13.2" hidden="1" x14ac:dyDescent="0.25"/>
    <row r="62974" ht="13.2" hidden="1" x14ac:dyDescent="0.25"/>
    <row r="62975" ht="13.2" hidden="1" x14ac:dyDescent="0.25"/>
    <row r="62976" ht="13.2" hidden="1" x14ac:dyDescent="0.25"/>
    <row r="62977" ht="13.2" hidden="1" x14ac:dyDescent="0.25"/>
    <row r="62978" ht="13.2" hidden="1" x14ac:dyDescent="0.25"/>
    <row r="62979" ht="13.2" hidden="1" x14ac:dyDescent="0.25"/>
    <row r="62980" ht="13.2" hidden="1" x14ac:dyDescent="0.25"/>
    <row r="62981" ht="13.2" hidden="1" x14ac:dyDescent="0.25"/>
    <row r="62982" ht="13.2" hidden="1" x14ac:dyDescent="0.25"/>
    <row r="62983" ht="13.2" hidden="1" x14ac:dyDescent="0.25"/>
    <row r="62984" ht="13.2" hidden="1" x14ac:dyDescent="0.25"/>
    <row r="62985" ht="13.2" hidden="1" x14ac:dyDescent="0.25"/>
    <row r="62986" ht="13.2" hidden="1" x14ac:dyDescent="0.25"/>
    <row r="62987" ht="13.2" hidden="1" x14ac:dyDescent="0.25"/>
    <row r="62988" ht="13.2" hidden="1" x14ac:dyDescent="0.25"/>
    <row r="62989" ht="13.2" hidden="1" x14ac:dyDescent="0.25"/>
    <row r="62990" ht="13.2" hidden="1" x14ac:dyDescent="0.25"/>
    <row r="62991" ht="13.2" hidden="1" x14ac:dyDescent="0.25"/>
    <row r="62992" ht="13.2" hidden="1" x14ac:dyDescent="0.25"/>
    <row r="62993" ht="13.2" hidden="1" x14ac:dyDescent="0.25"/>
    <row r="62994" ht="13.2" hidden="1" x14ac:dyDescent="0.25"/>
    <row r="62995" ht="13.2" hidden="1" x14ac:dyDescent="0.25"/>
    <row r="62996" ht="13.2" hidden="1" x14ac:dyDescent="0.25"/>
    <row r="62997" ht="13.2" hidden="1" x14ac:dyDescent="0.25"/>
    <row r="62998" ht="13.2" hidden="1" x14ac:dyDescent="0.25"/>
    <row r="62999" ht="13.2" hidden="1" x14ac:dyDescent="0.25"/>
    <row r="63000" ht="13.2" hidden="1" x14ac:dyDescent="0.25"/>
    <row r="63001" ht="13.2" hidden="1" x14ac:dyDescent="0.25"/>
    <row r="63002" ht="13.2" hidden="1" x14ac:dyDescent="0.25"/>
    <row r="63003" ht="13.2" hidden="1" x14ac:dyDescent="0.25"/>
    <row r="63004" ht="13.2" hidden="1" x14ac:dyDescent="0.25"/>
    <row r="63005" ht="13.2" hidden="1" x14ac:dyDescent="0.25"/>
    <row r="63006" ht="13.2" hidden="1" x14ac:dyDescent="0.25"/>
    <row r="63007" ht="13.2" hidden="1" x14ac:dyDescent="0.25"/>
    <row r="63008" ht="13.2" hidden="1" x14ac:dyDescent="0.25"/>
    <row r="63009" ht="13.2" hidden="1" x14ac:dyDescent="0.25"/>
    <row r="63010" ht="13.2" hidden="1" x14ac:dyDescent="0.25"/>
    <row r="63011" ht="13.2" hidden="1" x14ac:dyDescent="0.25"/>
    <row r="63012" ht="13.2" hidden="1" x14ac:dyDescent="0.25"/>
    <row r="63013" ht="13.2" hidden="1" x14ac:dyDescent="0.25"/>
    <row r="63014" ht="13.2" hidden="1" x14ac:dyDescent="0.25"/>
    <row r="63015" ht="13.2" hidden="1" x14ac:dyDescent="0.25"/>
    <row r="63016" ht="13.2" hidden="1" x14ac:dyDescent="0.25"/>
    <row r="63017" ht="13.2" hidden="1" x14ac:dyDescent="0.25"/>
    <row r="63018" ht="13.2" hidden="1" x14ac:dyDescent="0.25"/>
    <row r="63019" ht="13.2" hidden="1" x14ac:dyDescent="0.25"/>
    <row r="63020" ht="13.2" hidden="1" x14ac:dyDescent="0.25"/>
    <row r="63021" ht="13.2" hidden="1" x14ac:dyDescent="0.25"/>
    <row r="63022" ht="13.2" hidden="1" x14ac:dyDescent="0.25"/>
    <row r="63023" ht="13.2" hidden="1" x14ac:dyDescent="0.25"/>
    <row r="63024" ht="13.2" hidden="1" x14ac:dyDescent="0.25"/>
    <row r="63025" ht="13.2" hidden="1" x14ac:dyDescent="0.25"/>
    <row r="63026" ht="13.2" hidden="1" x14ac:dyDescent="0.25"/>
    <row r="63027" ht="13.2" hidden="1" x14ac:dyDescent="0.25"/>
    <row r="63028" ht="13.2" hidden="1" x14ac:dyDescent="0.25"/>
    <row r="63029" ht="13.2" hidden="1" x14ac:dyDescent="0.25"/>
    <row r="63030" ht="13.2" hidden="1" x14ac:dyDescent="0.25"/>
    <row r="63031" ht="13.2" hidden="1" x14ac:dyDescent="0.25"/>
    <row r="63032" ht="13.2" hidden="1" x14ac:dyDescent="0.25"/>
    <row r="63033" ht="13.2" hidden="1" x14ac:dyDescent="0.25"/>
    <row r="63034" ht="13.2" hidden="1" x14ac:dyDescent="0.25"/>
    <row r="63035" ht="13.2" hidden="1" x14ac:dyDescent="0.25"/>
    <row r="63036" ht="13.2" hidden="1" x14ac:dyDescent="0.25"/>
    <row r="63037" ht="13.2" hidden="1" x14ac:dyDescent="0.25"/>
    <row r="63038" ht="13.2" hidden="1" x14ac:dyDescent="0.25"/>
    <row r="63039" ht="13.2" hidden="1" x14ac:dyDescent="0.25"/>
    <row r="63040" ht="13.2" hidden="1" x14ac:dyDescent="0.25"/>
    <row r="63041" ht="13.2" hidden="1" x14ac:dyDescent="0.25"/>
    <row r="63042" ht="13.2" hidden="1" x14ac:dyDescent="0.25"/>
    <row r="63043" ht="13.2" hidden="1" x14ac:dyDescent="0.25"/>
    <row r="63044" ht="13.2" hidden="1" x14ac:dyDescent="0.25"/>
    <row r="63045" ht="13.2" hidden="1" x14ac:dyDescent="0.25"/>
    <row r="63046" ht="13.2" hidden="1" x14ac:dyDescent="0.25"/>
    <row r="63047" ht="13.2" hidden="1" x14ac:dyDescent="0.25"/>
    <row r="63048" ht="13.2" hidden="1" x14ac:dyDescent="0.25"/>
    <row r="63049" ht="13.2" hidden="1" x14ac:dyDescent="0.25"/>
    <row r="63050" ht="13.2" hidden="1" x14ac:dyDescent="0.25"/>
    <row r="63051" ht="13.2" hidden="1" x14ac:dyDescent="0.25"/>
    <row r="63052" ht="13.2" hidden="1" x14ac:dyDescent="0.25"/>
    <row r="63053" ht="13.2" hidden="1" x14ac:dyDescent="0.25"/>
    <row r="63054" ht="13.2" hidden="1" x14ac:dyDescent="0.25"/>
    <row r="63055" ht="13.2" hidden="1" x14ac:dyDescent="0.25"/>
    <row r="63056" ht="13.2" hidden="1" x14ac:dyDescent="0.25"/>
    <row r="63057" ht="13.2" hidden="1" x14ac:dyDescent="0.25"/>
    <row r="63058" ht="13.2" hidden="1" x14ac:dyDescent="0.25"/>
    <row r="63059" ht="13.2" hidden="1" x14ac:dyDescent="0.25"/>
    <row r="63060" ht="13.2" hidden="1" x14ac:dyDescent="0.25"/>
    <row r="63061" ht="13.2" hidden="1" x14ac:dyDescent="0.25"/>
    <row r="63062" ht="13.2" hidden="1" x14ac:dyDescent="0.25"/>
    <row r="63063" ht="13.2" hidden="1" x14ac:dyDescent="0.25"/>
    <row r="63064" ht="13.2" hidden="1" x14ac:dyDescent="0.25"/>
    <row r="63065" ht="13.2" hidden="1" x14ac:dyDescent="0.25"/>
    <row r="63066" ht="13.2" hidden="1" x14ac:dyDescent="0.25"/>
    <row r="63067" ht="13.2" hidden="1" x14ac:dyDescent="0.25"/>
    <row r="63068" ht="13.2" hidden="1" x14ac:dyDescent="0.25"/>
    <row r="63069" ht="13.2" hidden="1" x14ac:dyDescent="0.25"/>
    <row r="63070" ht="13.2" hidden="1" x14ac:dyDescent="0.25"/>
    <row r="63071" ht="13.2" hidden="1" x14ac:dyDescent="0.25"/>
    <row r="63072" ht="13.2" hidden="1" x14ac:dyDescent="0.25"/>
    <row r="63073" ht="13.2" hidden="1" x14ac:dyDescent="0.25"/>
    <row r="63074" ht="13.2" hidden="1" x14ac:dyDescent="0.25"/>
    <row r="63075" ht="13.2" hidden="1" x14ac:dyDescent="0.25"/>
    <row r="63076" ht="13.2" hidden="1" x14ac:dyDescent="0.25"/>
    <row r="63077" ht="13.2" hidden="1" x14ac:dyDescent="0.25"/>
    <row r="63078" ht="13.2" hidden="1" x14ac:dyDescent="0.25"/>
    <row r="63079" ht="13.2" hidden="1" x14ac:dyDescent="0.25"/>
    <row r="63080" ht="13.2" hidden="1" x14ac:dyDescent="0.25"/>
    <row r="63081" ht="13.2" hidden="1" x14ac:dyDescent="0.25"/>
    <row r="63082" ht="13.2" hidden="1" x14ac:dyDescent="0.25"/>
    <row r="63083" ht="13.2" hidden="1" x14ac:dyDescent="0.25"/>
    <row r="63084" ht="13.2" hidden="1" x14ac:dyDescent="0.25"/>
    <row r="63085" ht="13.2" hidden="1" x14ac:dyDescent="0.25"/>
    <row r="63086" ht="13.2" hidden="1" x14ac:dyDescent="0.25"/>
    <row r="63087" ht="13.2" hidden="1" x14ac:dyDescent="0.25"/>
    <row r="63088" ht="13.2" hidden="1" x14ac:dyDescent="0.25"/>
    <row r="63089" ht="13.2" hidden="1" x14ac:dyDescent="0.25"/>
    <row r="63090" ht="13.2" hidden="1" x14ac:dyDescent="0.25"/>
    <row r="63091" ht="13.2" hidden="1" x14ac:dyDescent="0.25"/>
    <row r="63092" ht="13.2" hidden="1" x14ac:dyDescent="0.25"/>
    <row r="63093" ht="13.2" hidden="1" x14ac:dyDescent="0.25"/>
    <row r="63094" ht="13.2" hidden="1" x14ac:dyDescent="0.25"/>
    <row r="63095" ht="13.2" hidden="1" x14ac:dyDescent="0.25"/>
    <row r="63096" ht="13.2" hidden="1" x14ac:dyDescent="0.25"/>
    <row r="63097" ht="13.2" hidden="1" x14ac:dyDescent="0.25"/>
    <row r="63098" ht="13.2" hidden="1" x14ac:dyDescent="0.25"/>
    <row r="63099" ht="13.2" hidden="1" x14ac:dyDescent="0.25"/>
    <row r="63100" ht="13.2" hidden="1" x14ac:dyDescent="0.25"/>
    <row r="63101" ht="13.2" hidden="1" x14ac:dyDescent="0.25"/>
    <row r="63102" ht="13.2" hidden="1" x14ac:dyDescent="0.25"/>
    <row r="63103" ht="13.2" hidden="1" x14ac:dyDescent="0.25"/>
    <row r="63104" ht="13.2" hidden="1" x14ac:dyDescent="0.25"/>
    <row r="63105" ht="13.2" hidden="1" x14ac:dyDescent="0.25"/>
    <row r="63106" ht="13.2" hidden="1" x14ac:dyDescent="0.25"/>
    <row r="63107" ht="13.2" hidden="1" x14ac:dyDescent="0.25"/>
    <row r="63108" ht="13.2" hidden="1" x14ac:dyDescent="0.25"/>
    <row r="63109" ht="13.2" hidden="1" x14ac:dyDescent="0.25"/>
    <row r="63110" ht="13.2" hidden="1" x14ac:dyDescent="0.25"/>
    <row r="63111" ht="13.2" hidden="1" x14ac:dyDescent="0.25"/>
    <row r="63112" ht="13.2" hidden="1" x14ac:dyDescent="0.25"/>
    <row r="63113" ht="13.2" hidden="1" x14ac:dyDescent="0.25"/>
    <row r="63114" ht="13.2" hidden="1" x14ac:dyDescent="0.25"/>
    <row r="63115" ht="13.2" hidden="1" x14ac:dyDescent="0.25"/>
    <row r="63116" ht="13.2" hidden="1" x14ac:dyDescent="0.25"/>
    <row r="63117" ht="13.2" hidden="1" x14ac:dyDescent="0.25"/>
    <row r="63118" ht="13.2" hidden="1" x14ac:dyDescent="0.25"/>
    <row r="63119" ht="13.2" hidden="1" x14ac:dyDescent="0.25"/>
    <row r="63120" ht="13.2" hidden="1" x14ac:dyDescent="0.25"/>
    <row r="63121" ht="13.2" hidden="1" x14ac:dyDescent="0.25"/>
    <row r="63122" ht="13.2" hidden="1" x14ac:dyDescent="0.25"/>
    <row r="63123" ht="13.2" hidden="1" x14ac:dyDescent="0.25"/>
    <row r="63124" ht="13.2" hidden="1" x14ac:dyDescent="0.25"/>
    <row r="63125" ht="13.2" hidden="1" x14ac:dyDescent="0.25"/>
    <row r="63126" ht="13.2" hidden="1" x14ac:dyDescent="0.25"/>
    <row r="63127" ht="13.2" hidden="1" x14ac:dyDescent="0.25"/>
    <row r="63128" ht="13.2" hidden="1" x14ac:dyDescent="0.25"/>
    <row r="63129" ht="13.2" hidden="1" x14ac:dyDescent="0.25"/>
    <row r="63130" ht="13.2" hidden="1" x14ac:dyDescent="0.25"/>
    <row r="63131" ht="13.2" hidden="1" x14ac:dyDescent="0.25"/>
    <row r="63132" ht="13.2" hidden="1" x14ac:dyDescent="0.25"/>
    <row r="63133" ht="13.2" hidden="1" x14ac:dyDescent="0.25"/>
    <row r="63134" ht="13.2" hidden="1" x14ac:dyDescent="0.25"/>
    <row r="63135" ht="13.2" hidden="1" x14ac:dyDescent="0.25"/>
    <row r="63136" ht="13.2" hidden="1" x14ac:dyDescent="0.25"/>
    <row r="63137" ht="13.2" hidden="1" x14ac:dyDescent="0.25"/>
    <row r="63138" ht="13.2" hidden="1" x14ac:dyDescent="0.25"/>
    <row r="63139" ht="13.2" hidden="1" x14ac:dyDescent="0.25"/>
    <row r="63140" ht="13.2" hidden="1" x14ac:dyDescent="0.25"/>
    <row r="63141" ht="13.2" hidden="1" x14ac:dyDescent="0.25"/>
    <row r="63142" ht="13.2" hidden="1" x14ac:dyDescent="0.25"/>
    <row r="63143" ht="13.2" hidden="1" x14ac:dyDescent="0.25"/>
    <row r="63144" ht="13.2" hidden="1" x14ac:dyDescent="0.25"/>
    <row r="63145" ht="13.2" hidden="1" x14ac:dyDescent="0.25"/>
    <row r="63146" ht="13.2" hidden="1" x14ac:dyDescent="0.25"/>
    <row r="63147" ht="13.2" hidden="1" x14ac:dyDescent="0.25"/>
    <row r="63148" ht="13.2" hidden="1" x14ac:dyDescent="0.25"/>
    <row r="63149" ht="13.2" hidden="1" x14ac:dyDescent="0.25"/>
    <row r="63150" ht="13.2" hidden="1" x14ac:dyDescent="0.25"/>
    <row r="63151" ht="13.2" hidden="1" x14ac:dyDescent="0.25"/>
    <row r="63152" ht="13.2" hidden="1" x14ac:dyDescent="0.25"/>
    <row r="63153" ht="13.2" hidden="1" x14ac:dyDescent="0.25"/>
    <row r="63154" ht="13.2" hidden="1" x14ac:dyDescent="0.25"/>
    <row r="63155" ht="13.2" hidden="1" x14ac:dyDescent="0.25"/>
    <row r="63156" ht="13.2" hidden="1" x14ac:dyDescent="0.25"/>
    <row r="63157" ht="13.2" hidden="1" x14ac:dyDescent="0.25"/>
    <row r="63158" ht="13.2" hidden="1" x14ac:dyDescent="0.25"/>
    <row r="63159" ht="13.2" hidden="1" x14ac:dyDescent="0.25"/>
    <row r="63160" ht="13.2" hidden="1" x14ac:dyDescent="0.25"/>
    <row r="63161" ht="13.2" hidden="1" x14ac:dyDescent="0.25"/>
    <row r="63162" ht="13.2" hidden="1" x14ac:dyDescent="0.25"/>
    <row r="63163" ht="13.2" hidden="1" x14ac:dyDescent="0.25"/>
    <row r="63164" ht="13.2" hidden="1" x14ac:dyDescent="0.25"/>
    <row r="63165" ht="13.2" hidden="1" x14ac:dyDescent="0.25"/>
    <row r="63166" ht="13.2" hidden="1" x14ac:dyDescent="0.25"/>
    <row r="63167" ht="13.2" hidden="1" x14ac:dyDescent="0.25"/>
    <row r="63168" ht="13.2" hidden="1" x14ac:dyDescent="0.25"/>
    <row r="63169" ht="13.2" hidden="1" x14ac:dyDescent="0.25"/>
    <row r="63170" ht="13.2" hidden="1" x14ac:dyDescent="0.25"/>
    <row r="63171" ht="13.2" hidden="1" x14ac:dyDescent="0.25"/>
    <row r="63172" ht="13.2" hidden="1" x14ac:dyDescent="0.25"/>
    <row r="63173" ht="13.2" hidden="1" x14ac:dyDescent="0.25"/>
    <row r="63174" ht="13.2" hidden="1" x14ac:dyDescent="0.25"/>
    <row r="63175" ht="13.2" hidden="1" x14ac:dyDescent="0.25"/>
    <row r="63176" ht="13.2" hidden="1" x14ac:dyDescent="0.25"/>
    <row r="63177" ht="13.2" hidden="1" x14ac:dyDescent="0.25"/>
    <row r="63178" ht="13.2" hidden="1" x14ac:dyDescent="0.25"/>
    <row r="63179" ht="13.2" hidden="1" x14ac:dyDescent="0.25"/>
    <row r="63180" ht="13.2" hidden="1" x14ac:dyDescent="0.25"/>
    <row r="63181" ht="13.2" hidden="1" x14ac:dyDescent="0.25"/>
    <row r="63182" ht="13.2" hidden="1" x14ac:dyDescent="0.25"/>
    <row r="63183" ht="13.2" hidden="1" x14ac:dyDescent="0.25"/>
    <row r="63184" ht="13.2" hidden="1" x14ac:dyDescent="0.25"/>
    <row r="63185" ht="13.2" hidden="1" x14ac:dyDescent="0.25"/>
    <row r="63186" ht="13.2" hidden="1" x14ac:dyDescent="0.25"/>
    <row r="63187" ht="13.2" hidden="1" x14ac:dyDescent="0.25"/>
    <row r="63188" ht="13.2" hidden="1" x14ac:dyDescent="0.25"/>
    <row r="63189" ht="13.2" hidden="1" x14ac:dyDescent="0.25"/>
    <row r="63190" ht="13.2" hidden="1" x14ac:dyDescent="0.25"/>
    <row r="63191" ht="13.2" hidden="1" x14ac:dyDescent="0.25"/>
    <row r="63192" ht="13.2" hidden="1" x14ac:dyDescent="0.25"/>
    <row r="63193" ht="13.2" hidden="1" x14ac:dyDescent="0.25"/>
    <row r="63194" ht="13.2" hidden="1" x14ac:dyDescent="0.25"/>
    <row r="63195" ht="13.2" hidden="1" x14ac:dyDescent="0.25"/>
    <row r="63196" ht="13.2" hidden="1" x14ac:dyDescent="0.25"/>
    <row r="63197" ht="13.2" hidden="1" x14ac:dyDescent="0.25"/>
    <row r="63198" ht="13.2" hidden="1" x14ac:dyDescent="0.25"/>
    <row r="63199" ht="13.2" hidden="1" x14ac:dyDescent="0.25"/>
    <row r="63200" ht="13.2" hidden="1" x14ac:dyDescent="0.25"/>
    <row r="63201" ht="13.2" hidden="1" x14ac:dyDescent="0.25"/>
    <row r="63202" ht="13.2" hidden="1" x14ac:dyDescent="0.25"/>
    <row r="63203" ht="13.2" hidden="1" x14ac:dyDescent="0.25"/>
    <row r="63204" ht="13.2" hidden="1" x14ac:dyDescent="0.25"/>
    <row r="63205" ht="13.2" hidden="1" x14ac:dyDescent="0.25"/>
    <row r="63206" ht="13.2" hidden="1" x14ac:dyDescent="0.25"/>
    <row r="63207" ht="13.2" hidden="1" x14ac:dyDescent="0.25"/>
    <row r="63208" ht="13.2" hidden="1" x14ac:dyDescent="0.25"/>
    <row r="63209" ht="13.2" hidden="1" x14ac:dyDescent="0.25"/>
    <row r="63210" ht="13.2" hidden="1" x14ac:dyDescent="0.25"/>
    <row r="63211" ht="13.2" hidden="1" x14ac:dyDescent="0.25"/>
    <row r="63212" ht="13.2" hidden="1" x14ac:dyDescent="0.25"/>
    <row r="63213" ht="13.2" hidden="1" x14ac:dyDescent="0.25"/>
    <row r="63214" ht="13.2" hidden="1" x14ac:dyDescent="0.25"/>
    <row r="63215" ht="13.2" hidden="1" x14ac:dyDescent="0.25"/>
    <row r="63216" ht="13.2" hidden="1" x14ac:dyDescent="0.25"/>
    <row r="63217" ht="13.2" hidden="1" x14ac:dyDescent="0.25"/>
    <row r="63218" ht="13.2" hidden="1" x14ac:dyDescent="0.25"/>
    <row r="63219" ht="13.2" hidden="1" x14ac:dyDescent="0.25"/>
    <row r="63220" ht="13.2" hidden="1" x14ac:dyDescent="0.25"/>
    <row r="63221" ht="13.2" hidden="1" x14ac:dyDescent="0.25"/>
    <row r="63222" ht="13.2" hidden="1" x14ac:dyDescent="0.25"/>
    <row r="63223" ht="13.2" hidden="1" x14ac:dyDescent="0.25"/>
    <row r="63224" ht="13.2" hidden="1" x14ac:dyDescent="0.25"/>
    <row r="63225" ht="13.2" hidden="1" x14ac:dyDescent="0.25"/>
    <row r="63226" ht="13.2" hidden="1" x14ac:dyDescent="0.25"/>
    <row r="63227" ht="13.2" hidden="1" x14ac:dyDescent="0.25"/>
    <row r="63228" ht="13.2" hidden="1" x14ac:dyDescent="0.25"/>
    <row r="63229" ht="13.2" hidden="1" x14ac:dyDescent="0.25"/>
    <row r="63230" ht="13.2" hidden="1" x14ac:dyDescent="0.25"/>
    <row r="63231" ht="13.2" hidden="1" x14ac:dyDescent="0.25"/>
    <row r="63232" ht="13.2" hidden="1" x14ac:dyDescent="0.25"/>
    <row r="63233" ht="13.2" hidden="1" x14ac:dyDescent="0.25"/>
    <row r="63234" ht="13.2" hidden="1" x14ac:dyDescent="0.25"/>
    <row r="63235" ht="13.2" hidden="1" x14ac:dyDescent="0.25"/>
    <row r="63236" ht="13.2" hidden="1" x14ac:dyDescent="0.25"/>
    <row r="63237" ht="13.2" hidden="1" x14ac:dyDescent="0.25"/>
    <row r="63238" ht="13.2" hidden="1" x14ac:dyDescent="0.25"/>
    <row r="63239" ht="13.2" hidden="1" x14ac:dyDescent="0.25"/>
    <row r="63240" ht="13.2" hidden="1" x14ac:dyDescent="0.25"/>
    <row r="63241" ht="13.2" hidden="1" x14ac:dyDescent="0.25"/>
    <row r="63242" ht="13.2" hidden="1" x14ac:dyDescent="0.25"/>
    <row r="63243" ht="13.2" hidden="1" x14ac:dyDescent="0.25"/>
    <row r="63244" ht="13.2" hidden="1" x14ac:dyDescent="0.25"/>
    <row r="63245" ht="13.2" hidden="1" x14ac:dyDescent="0.25"/>
    <row r="63246" ht="13.2" hidden="1" x14ac:dyDescent="0.25"/>
    <row r="63247" ht="13.2" hidden="1" x14ac:dyDescent="0.25"/>
    <row r="63248" ht="13.2" hidden="1" x14ac:dyDescent="0.25"/>
    <row r="63249" ht="13.2" hidden="1" x14ac:dyDescent="0.25"/>
    <row r="63250" ht="13.2" hidden="1" x14ac:dyDescent="0.25"/>
    <row r="63251" ht="13.2" hidden="1" x14ac:dyDescent="0.25"/>
    <row r="63252" ht="13.2" hidden="1" x14ac:dyDescent="0.25"/>
    <row r="63253" ht="13.2" hidden="1" x14ac:dyDescent="0.25"/>
    <row r="63254" ht="13.2" hidden="1" x14ac:dyDescent="0.25"/>
    <row r="63255" ht="13.2" hidden="1" x14ac:dyDescent="0.25"/>
    <row r="63256" ht="13.2" hidden="1" x14ac:dyDescent="0.25"/>
    <row r="63257" ht="13.2" hidden="1" x14ac:dyDescent="0.25"/>
    <row r="63258" ht="13.2" hidden="1" x14ac:dyDescent="0.25"/>
    <row r="63259" ht="13.2" hidden="1" x14ac:dyDescent="0.25"/>
    <row r="63260" ht="13.2" hidden="1" x14ac:dyDescent="0.25"/>
    <row r="63261" ht="13.2" hidden="1" x14ac:dyDescent="0.25"/>
    <row r="63262" ht="13.2" hidden="1" x14ac:dyDescent="0.25"/>
    <row r="63263" ht="13.2" hidden="1" x14ac:dyDescent="0.25"/>
    <row r="63264" ht="13.2" hidden="1" x14ac:dyDescent="0.25"/>
    <row r="63265" ht="13.2" hidden="1" x14ac:dyDescent="0.25"/>
    <row r="63266" ht="13.2" hidden="1" x14ac:dyDescent="0.25"/>
    <row r="63267" ht="13.2" hidden="1" x14ac:dyDescent="0.25"/>
    <row r="63268" ht="13.2" hidden="1" x14ac:dyDescent="0.25"/>
    <row r="63269" ht="13.2" hidden="1" x14ac:dyDescent="0.25"/>
    <row r="63270" ht="13.2" hidden="1" x14ac:dyDescent="0.25"/>
    <row r="63271" ht="13.2" hidden="1" x14ac:dyDescent="0.25"/>
    <row r="63272" ht="13.2" hidden="1" x14ac:dyDescent="0.25"/>
    <row r="63273" ht="13.2" hidden="1" x14ac:dyDescent="0.25"/>
    <row r="63274" ht="13.2" hidden="1" x14ac:dyDescent="0.25"/>
    <row r="63275" ht="13.2" hidden="1" x14ac:dyDescent="0.25"/>
    <row r="63276" ht="13.2" hidden="1" x14ac:dyDescent="0.25"/>
    <row r="63277" ht="13.2" hidden="1" x14ac:dyDescent="0.25"/>
    <row r="63278" ht="13.2" hidden="1" x14ac:dyDescent="0.25"/>
    <row r="63279" ht="13.2" hidden="1" x14ac:dyDescent="0.25"/>
    <row r="63280" ht="13.2" hidden="1" x14ac:dyDescent="0.25"/>
    <row r="63281" ht="13.2" hidden="1" x14ac:dyDescent="0.25"/>
    <row r="63282" ht="13.2" hidden="1" x14ac:dyDescent="0.25"/>
    <row r="63283" ht="13.2" hidden="1" x14ac:dyDescent="0.25"/>
    <row r="63284" ht="13.2" hidden="1" x14ac:dyDescent="0.25"/>
    <row r="63285" ht="13.2" hidden="1" x14ac:dyDescent="0.25"/>
    <row r="63286" ht="13.2" hidden="1" x14ac:dyDescent="0.25"/>
    <row r="63287" ht="13.2" hidden="1" x14ac:dyDescent="0.25"/>
    <row r="63288" ht="13.2" hidden="1" x14ac:dyDescent="0.25"/>
    <row r="63289" ht="13.2" hidden="1" x14ac:dyDescent="0.25"/>
    <row r="63290" ht="13.2" hidden="1" x14ac:dyDescent="0.25"/>
    <row r="63291" ht="13.2" hidden="1" x14ac:dyDescent="0.25"/>
    <row r="63292" ht="13.2" hidden="1" x14ac:dyDescent="0.25"/>
    <row r="63293" ht="13.2" hidden="1" x14ac:dyDescent="0.25"/>
    <row r="63294" ht="13.2" hidden="1" x14ac:dyDescent="0.25"/>
    <row r="63295" ht="13.2" hidden="1" x14ac:dyDescent="0.25"/>
    <row r="63296" ht="13.2" hidden="1" x14ac:dyDescent="0.25"/>
    <row r="63297" ht="13.2" hidden="1" x14ac:dyDescent="0.25"/>
    <row r="63298" ht="13.2" hidden="1" x14ac:dyDescent="0.25"/>
    <row r="63299" ht="13.2" hidden="1" x14ac:dyDescent="0.25"/>
    <row r="63300" ht="13.2" hidden="1" x14ac:dyDescent="0.25"/>
    <row r="63301" ht="13.2" hidden="1" x14ac:dyDescent="0.25"/>
    <row r="63302" ht="13.2" hidden="1" x14ac:dyDescent="0.25"/>
    <row r="63303" ht="13.2" hidden="1" x14ac:dyDescent="0.25"/>
    <row r="63304" ht="13.2" hidden="1" x14ac:dyDescent="0.25"/>
    <row r="63305" ht="13.2" hidden="1" x14ac:dyDescent="0.25"/>
    <row r="63306" ht="13.2" hidden="1" x14ac:dyDescent="0.25"/>
    <row r="63307" ht="13.2" hidden="1" x14ac:dyDescent="0.25"/>
    <row r="63308" ht="13.2" hidden="1" x14ac:dyDescent="0.25"/>
    <row r="63309" ht="13.2" hidden="1" x14ac:dyDescent="0.25"/>
    <row r="63310" ht="13.2" hidden="1" x14ac:dyDescent="0.25"/>
    <row r="63311" ht="13.2" hidden="1" x14ac:dyDescent="0.25"/>
    <row r="63312" ht="13.2" hidden="1" x14ac:dyDescent="0.25"/>
    <row r="63313" ht="13.2" hidden="1" x14ac:dyDescent="0.25"/>
    <row r="63314" ht="13.2" hidden="1" x14ac:dyDescent="0.25"/>
    <row r="63315" ht="13.2" hidden="1" x14ac:dyDescent="0.25"/>
    <row r="63316" ht="13.2" hidden="1" x14ac:dyDescent="0.25"/>
    <row r="63317" ht="13.2" hidden="1" x14ac:dyDescent="0.25"/>
    <row r="63318" ht="13.2" hidden="1" x14ac:dyDescent="0.25"/>
    <row r="63319" ht="13.2" hidden="1" x14ac:dyDescent="0.25"/>
    <row r="63320" ht="13.2" hidden="1" x14ac:dyDescent="0.25"/>
    <row r="63321" ht="13.2" hidden="1" x14ac:dyDescent="0.25"/>
    <row r="63322" ht="13.2" hidden="1" x14ac:dyDescent="0.25"/>
    <row r="63323" ht="13.2" hidden="1" x14ac:dyDescent="0.25"/>
    <row r="63324" ht="13.2" hidden="1" x14ac:dyDescent="0.25"/>
    <row r="63325" ht="13.2" hidden="1" x14ac:dyDescent="0.25"/>
    <row r="63326" ht="13.2" hidden="1" x14ac:dyDescent="0.25"/>
    <row r="63327" ht="13.2" hidden="1" x14ac:dyDescent="0.25"/>
    <row r="63328" ht="13.2" hidden="1" x14ac:dyDescent="0.25"/>
    <row r="63329" ht="13.2" hidden="1" x14ac:dyDescent="0.25"/>
    <row r="63330" ht="13.2" hidden="1" x14ac:dyDescent="0.25"/>
    <row r="63331" ht="13.2" hidden="1" x14ac:dyDescent="0.25"/>
    <row r="63332" ht="13.2" hidden="1" x14ac:dyDescent="0.25"/>
    <row r="63333" ht="13.2" hidden="1" x14ac:dyDescent="0.25"/>
    <row r="63334" ht="13.2" hidden="1" x14ac:dyDescent="0.25"/>
    <row r="63335" ht="13.2" hidden="1" x14ac:dyDescent="0.25"/>
    <row r="63336" ht="13.2" hidden="1" x14ac:dyDescent="0.25"/>
    <row r="63337" ht="13.2" hidden="1" x14ac:dyDescent="0.25"/>
    <row r="63338" ht="13.2" hidden="1" x14ac:dyDescent="0.25"/>
    <row r="63339" ht="13.2" hidden="1" x14ac:dyDescent="0.25"/>
    <row r="63340" ht="13.2" hidden="1" x14ac:dyDescent="0.25"/>
    <row r="63341" ht="13.2" hidden="1" x14ac:dyDescent="0.25"/>
    <row r="63342" ht="13.2" hidden="1" x14ac:dyDescent="0.25"/>
    <row r="63343" ht="13.2" hidden="1" x14ac:dyDescent="0.25"/>
    <row r="63344" ht="13.2" hidden="1" x14ac:dyDescent="0.25"/>
    <row r="63345" ht="13.2" hidden="1" x14ac:dyDescent="0.25"/>
    <row r="63346" ht="13.2" hidden="1" x14ac:dyDescent="0.25"/>
    <row r="63347" ht="13.2" hidden="1" x14ac:dyDescent="0.25"/>
    <row r="63348" ht="13.2" hidden="1" x14ac:dyDescent="0.25"/>
    <row r="63349" ht="13.2" hidden="1" x14ac:dyDescent="0.25"/>
    <row r="63350" ht="13.2" hidden="1" x14ac:dyDescent="0.25"/>
    <row r="63351" ht="13.2" hidden="1" x14ac:dyDescent="0.25"/>
    <row r="63352" ht="13.2" hidden="1" x14ac:dyDescent="0.25"/>
    <row r="63353" ht="13.2" hidden="1" x14ac:dyDescent="0.25"/>
    <row r="63354" ht="13.2" hidden="1" x14ac:dyDescent="0.25"/>
    <row r="63355" ht="13.2" hidden="1" x14ac:dyDescent="0.25"/>
    <row r="63356" ht="13.2" hidden="1" x14ac:dyDescent="0.25"/>
    <row r="63357" ht="13.2" hidden="1" x14ac:dyDescent="0.25"/>
    <row r="63358" ht="13.2" hidden="1" x14ac:dyDescent="0.25"/>
    <row r="63359" ht="13.2" hidden="1" x14ac:dyDescent="0.25"/>
    <row r="63360" ht="13.2" hidden="1" x14ac:dyDescent="0.25"/>
    <row r="63361" ht="13.2" hidden="1" x14ac:dyDescent="0.25"/>
    <row r="63362" ht="13.2" hidden="1" x14ac:dyDescent="0.25"/>
    <row r="63363" ht="13.2" hidden="1" x14ac:dyDescent="0.25"/>
    <row r="63364" ht="13.2" hidden="1" x14ac:dyDescent="0.25"/>
    <row r="63365" ht="13.2" hidden="1" x14ac:dyDescent="0.25"/>
    <row r="63366" ht="13.2" hidden="1" x14ac:dyDescent="0.25"/>
    <row r="63367" ht="13.2" hidden="1" x14ac:dyDescent="0.25"/>
    <row r="63368" ht="13.2" hidden="1" x14ac:dyDescent="0.25"/>
    <row r="63369" ht="13.2" hidden="1" x14ac:dyDescent="0.25"/>
    <row r="63370" ht="13.2" hidden="1" x14ac:dyDescent="0.25"/>
    <row r="63371" ht="13.2" hidden="1" x14ac:dyDescent="0.25"/>
    <row r="63372" ht="13.2" hidden="1" x14ac:dyDescent="0.25"/>
    <row r="63373" ht="13.2" hidden="1" x14ac:dyDescent="0.25"/>
    <row r="63374" ht="13.2" hidden="1" x14ac:dyDescent="0.25"/>
    <row r="63375" ht="13.2" hidden="1" x14ac:dyDescent="0.25"/>
    <row r="63376" ht="13.2" hidden="1" x14ac:dyDescent="0.25"/>
    <row r="63377" ht="13.2" hidden="1" x14ac:dyDescent="0.25"/>
    <row r="63378" ht="13.2" hidden="1" x14ac:dyDescent="0.25"/>
    <row r="63379" ht="13.2" hidden="1" x14ac:dyDescent="0.25"/>
    <row r="63380" ht="13.2" hidden="1" x14ac:dyDescent="0.25"/>
    <row r="63381" ht="13.2" hidden="1" x14ac:dyDescent="0.25"/>
    <row r="63382" ht="13.2" hidden="1" x14ac:dyDescent="0.25"/>
    <row r="63383" ht="13.2" hidden="1" x14ac:dyDescent="0.25"/>
    <row r="63384" ht="13.2" hidden="1" x14ac:dyDescent="0.25"/>
    <row r="63385" ht="13.2" hidden="1" x14ac:dyDescent="0.25"/>
    <row r="63386" ht="13.2" hidden="1" x14ac:dyDescent="0.25"/>
    <row r="63387" ht="13.2" hidden="1" x14ac:dyDescent="0.25"/>
    <row r="63388" ht="13.2" hidden="1" x14ac:dyDescent="0.25"/>
    <row r="63389" ht="13.2" hidden="1" x14ac:dyDescent="0.25"/>
    <row r="63390" ht="13.2" hidden="1" x14ac:dyDescent="0.25"/>
    <row r="63391" ht="13.2" hidden="1" x14ac:dyDescent="0.25"/>
    <row r="63392" ht="13.2" hidden="1" x14ac:dyDescent="0.25"/>
    <row r="63393" ht="13.2" hidden="1" x14ac:dyDescent="0.25"/>
    <row r="63394" ht="13.2" hidden="1" x14ac:dyDescent="0.25"/>
    <row r="63395" ht="13.2" hidden="1" x14ac:dyDescent="0.25"/>
    <row r="63396" ht="13.2" hidden="1" x14ac:dyDescent="0.25"/>
    <row r="63397" ht="13.2" hidden="1" x14ac:dyDescent="0.25"/>
    <row r="63398" ht="13.2" hidden="1" x14ac:dyDescent="0.25"/>
    <row r="63399" ht="13.2" hidden="1" x14ac:dyDescent="0.25"/>
    <row r="63400" ht="13.2" hidden="1" x14ac:dyDescent="0.25"/>
    <row r="63401" ht="13.2" hidden="1" x14ac:dyDescent="0.25"/>
    <row r="63402" ht="13.2" hidden="1" x14ac:dyDescent="0.25"/>
    <row r="63403" ht="13.2" hidden="1" x14ac:dyDescent="0.25"/>
    <row r="63404" ht="13.2" hidden="1" x14ac:dyDescent="0.25"/>
    <row r="63405" ht="13.2" hidden="1" x14ac:dyDescent="0.25"/>
    <row r="63406" ht="13.2" hidden="1" x14ac:dyDescent="0.25"/>
    <row r="63407" ht="13.2" hidden="1" x14ac:dyDescent="0.25"/>
    <row r="63408" ht="13.2" hidden="1" x14ac:dyDescent="0.25"/>
    <row r="63409" ht="13.2" hidden="1" x14ac:dyDescent="0.25"/>
    <row r="63410" ht="13.2" hidden="1" x14ac:dyDescent="0.25"/>
    <row r="63411" ht="13.2" hidden="1" x14ac:dyDescent="0.25"/>
    <row r="63412" ht="13.2" hidden="1" x14ac:dyDescent="0.25"/>
    <row r="63413" ht="13.2" hidden="1" x14ac:dyDescent="0.25"/>
    <row r="63414" ht="13.2" hidden="1" x14ac:dyDescent="0.25"/>
    <row r="63415" ht="13.2" hidden="1" x14ac:dyDescent="0.25"/>
    <row r="63416" ht="13.2" hidden="1" x14ac:dyDescent="0.25"/>
    <row r="63417" ht="13.2" hidden="1" x14ac:dyDescent="0.25"/>
    <row r="63418" ht="13.2" hidden="1" x14ac:dyDescent="0.25"/>
    <row r="63419" ht="13.2" hidden="1" x14ac:dyDescent="0.25"/>
    <row r="63420" ht="13.2" hidden="1" x14ac:dyDescent="0.25"/>
    <row r="63421" ht="13.2" hidden="1" x14ac:dyDescent="0.25"/>
    <row r="63422" ht="13.2" hidden="1" x14ac:dyDescent="0.25"/>
    <row r="63423" ht="13.2" hidden="1" x14ac:dyDescent="0.25"/>
    <row r="63424" ht="13.2" hidden="1" x14ac:dyDescent="0.25"/>
    <row r="63425" ht="13.2" hidden="1" x14ac:dyDescent="0.25"/>
    <row r="63426" ht="13.2" hidden="1" x14ac:dyDescent="0.25"/>
    <row r="63427" ht="13.2" hidden="1" x14ac:dyDescent="0.25"/>
    <row r="63428" ht="13.2" hidden="1" x14ac:dyDescent="0.25"/>
    <row r="63429" ht="13.2" hidden="1" x14ac:dyDescent="0.25"/>
    <row r="63430" ht="13.2" hidden="1" x14ac:dyDescent="0.25"/>
    <row r="63431" ht="13.2" hidden="1" x14ac:dyDescent="0.25"/>
    <row r="63432" ht="13.2" hidden="1" x14ac:dyDescent="0.25"/>
    <row r="63433" ht="13.2" hidden="1" x14ac:dyDescent="0.25"/>
    <row r="63434" ht="13.2" hidden="1" x14ac:dyDescent="0.25"/>
    <row r="63435" ht="13.2" hidden="1" x14ac:dyDescent="0.25"/>
    <row r="63436" ht="13.2" hidden="1" x14ac:dyDescent="0.25"/>
    <row r="63437" ht="13.2" hidden="1" x14ac:dyDescent="0.25"/>
    <row r="63438" ht="13.2" hidden="1" x14ac:dyDescent="0.25"/>
    <row r="63439" ht="13.2" hidden="1" x14ac:dyDescent="0.25"/>
    <row r="63440" ht="13.2" hidden="1" x14ac:dyDescent="0.25"/>
    <row r="63441" ht="13.2" hidden="1" x14ac:dyDescent="0.25"/>
    <row r="63442" ht="13.2" hidden="1" x14ac:dyDescent="0.25"/>
    <row r="63443" ht="13.2" hidden="1" x14ac:dyDescent="0.25"/>
    <row r="63444" ht="13.2" hidden="1" x14ac:dyDescent="0.25"/>
    <row r="63445" ht="13.2" hidden="1" x14ac:dyDescent="0.25"/>
    <row r="63446" ht="13.2" hidden="1" x14ac:dyDescent="0.25"/>
    <row r="63447" ht="13.2" hidden="1" x14ac:dyDescent="0.25"/>
    <row r="63448" ht="13.2" hidden="1" x14ac:dyDescent="0.25"/>
    <row r="63449" ht="13.2" hidden="1" x14ac:dyDescent="0.25"/>
    <row r="63450" ht="13.2" hidden="1" x14ac:dyDescent="0.25"/>
    <row r="63451" ht="13.2" hidden="1" x14ac:dyDescent="0.25"/>
    <row r="63452" ht="13.2" hidden="1" x14ac:dyDescent="0.25"/>
    <row r="63453" ht="13.2" hidden="1" x14ac:dyDescent="0.25"/>
    <row r="63454" ht="13.2" hidden="1" x14ac:dyDescent="0.25"/>
    <row r="63455" ht="13.2" hidden="1" x14ac:dyDescent="0.25"/>
    <row r="63456" ht="13.2" hidden="1" x14ac:dyDescent="0.25"/>
    <row r="63457" ht="13.2" hidden="1" x14ac:dyDescent="0.25"/>
    <row r="63458" ht="13.2" hidden="1" x14ac:dyDescent="0.25"/>
    <row r="63459" ht="13.2" hidden="1" x14ac:dyDescent="0.25"/>
    <row r="63460" ht="13.2" hidden="1" x14ac:dyDescent="0.25"/>
    <row r="63461" ht="13.2" hidden="1" x14ac:dyDescent="0.25"/>
    <row r="63462" ht="13.2" hidden="1" x14ac:dyDescent="0.25"/>
    <row r="63463" ht="13.2" hidden="1" x14ac:dyDescent="0.25"/>
    <row r="63464" ht="13.2" hidden="1" x14ac:dyDescent="0.25"/>
    <row r="63465" ht="13.2" hidden="1" x14ac:dyDescent="0.25"/>
    <row r="63466" ht="13.2" hidden="1" x14ac:dyDescent="0.25"/>
    <row r="63467" ht="13.2" hidden="1" x14ac:dyDescent="0.25"/>
    <row r="63468" ht="13.2" hidden="1" x14ac:dyDescent="0.25"/>
    <row r="63469" ht="13.2" hidden="1" x14ac:dyDescent="0.25"/>
    <row r="63470" ht="13.2" hidden="1" x14ac:dyDescent="0.25"/>
    <row r="63471" ht="13.2" hidden="1" x14ac:dyDescent="0.25"/>
    <row r="63472" ht="13.2" hidden="1" x14ac:dyDescent="0.25"/>
    <row r="63473" ht="13.2" hidden="1" x14ac:dyDescent="0.25"/>
    <row r="63474" ht="13.2" hidden="1" x14ac:dyDescent="0.25"/>
    <row r="63475" ht="13.2" hidden="1" x14ac:dyDescent="0.25"/>
    <row r="63476" ht="13.2" hidden="1" x14ac:dyDescent="0.25"/>
    <row r="63477" ht="13.2" hidden="1" x14ac:dyDescent="0.25"/>
    <row r="63478" ht="13.2" hidden="1" x14ac:dyDescent="0.25"/>
    <row r="63479" ht="13.2" hidden="1" x14ac:dyDescent="0.25"/>
    <row r="63480" ht="13.2" hidden="1" x14ac:dyDescent="0.25"/>
    <row r="63481" ht="13.2" hidden="1" x14ac:dyDescent="0.25"/>
    <row r="63482" ht="13.2" hidden="1" x14ac:dyDescent="0.25"/>
    <row r="63483" ht="13.2" hidden="1" x14ac:dyDescent="0.25"/>
    <row r="63484" ht="13.2" hidden="1" x14ac:dyDescent="0.25"/>
    <row r="63485" ht="13.2" hidden="1" x14ac:dyDescent="0.25"/>
    <row r="63486" ht="13.2" hidden="1" x14ac:dyDescent="0.25"/>
    <row r="63487" ht="13.2" hidden="1" x14ac:dyDescent="0.25"/>
    <row r="63488" ht="13.2" hidden="1" x14ac:dyDescent="0.25"/>
    <row r="63489" ht="13.2" hidden="1" x14ac:dyDescent="0.25"/>
    <row r="63490" ht="13.2" hidden="1" x14ac:dyDescent="0.25"/>
    <row r="63491" ht="13.2" hidden="1" x14ac:dyDescent="0.25"/>
    <row r="63492" ht="13.2" hidden="1" x14ac:dyDescent="0.25"/>
    <row r="63493" ht="13.2" hidden="1" x14ac:dyDescent="0.25"/>
    <row r="63494" ht="13.2" hidden="1" x14ac:dyDescent="0.25"/>
    <row r="63495" ht="13.2" hidden="1" x14ac:dyDescent="0.25"/>
    <row r="63496" ht="13.2" hidden="1" x14ac:dyDescent="0.25"/>
    <row r="63497" ht="13.2" hidden="1" x14ac:dyDescent="0.25"/>
    <row r="63498" ht="13.2" hidden="1" x14ac:dyDescent="0.25"/>
    <row r="63499" ht="13.2" hidden="1" x14ac:dyDescent="0.25"/>
    <row r="63500" ht="13.2" hidden="1" x14ac:dyDescent="0.25"/>
    <row r="63501" ht="13.2" hidden="1" x14ac:dyDescent="0.25"/>
    <row r="63502" ht="13.2" hidden="1" x14ac:dyDescent="0.25"/>
    <row r="63503" ht="13.2" hidden="1" x14ac:dyDescent="0.25"/>
    <row r="63504" ht="13.2" hidden="1" x14ac:dyDescent="0.25"/>
    <row r="63505" ht="13.2" hidden="1" x14ac:dyDescent="0.25"/>
    <row r="63506" ht="13.2" hidden="1" x14ac:dyDescent="0.25"/>
    <row r="63507" ht="13.2" hidden="1" x14ac:dyDescent="0.25"/>
    <row r="63508" ht="13.2" hidden="1" x14ac:dyDescent="0.25"/>
    <row r="63509" ht="13.2" hidden="1" x14ac:dyDescent="0.25"/>
    <row r="63510" ht="13.2" hidden="1" x14ac:dyDescent="0.25"/>
    <row r="63511" ht="13.2" hidden="1" x14ac:dyDescent="0.25"/>
    <row r="63512" ht="13.2" hidden="1" x14ac:dyDescent="0.25"/>
    <row r="63513" ht="13.2" hidden="1" x14ac:dyDescent="0.25"/>
    <row r="63514" ht="13.2" hidden="1" x14ac:dyDescent="0.25"/>
    <row r="63515" ht="13.2" hidden="1" x14ac:dyDescent="0.25"/>
    <row r="63516" ht="13.2" hidden="1" x14ac:dyDescent="0.25"/>
    <row r="63517" ht="13.2" hidden="1" x14ac:dyDescent="0.25"/>
    <row r="63518" ht="13.2" hidden="1" x14ac:dyDescent="0.25"/>
    <row r="63519" ht="13.2" hidden="1" x14ac:dyDescent="0.25"/>
    <row r="63520" ht="13.2" hidden="1" x14ac:dyDescent="0.25"/>
    <row r="63521" ht="13.2" hidden="1" x14ac:dyDescent="0.25"/>
    <row r="63522" ht="13.2" hidden="1" x14ac:dyDescent="0.25"/>
    <row r="63523" ht="13.2" hidden="1" x14ac:dyDescent="0.25"/>
    <row r="63524" ht="13.2" hidden="1" x14ac:dyDescent="0.25"/>
    <row r="63525" ht="13.2" hidden="1" x14ac:dyDescent="0.25"/>
    <row r="63526" ht="13.2" hidden="1" x14ac:dyDescent="0.25"/>
    <row r="63527" ht="13.2" hidden="1" x14ac:dyDescent="0.25"/>
    <row r="63528" ht="13.2" hidden="1" x14ac:dyDescent="0.25"/>
    <row r="63529" ht="13.2" hidden="1" x14ac:dyDescent="0.25"/>
    <row r="63530" ht="13.2" hidden="1" x14ac:dyDescent="0.25"/>
    <row r="63531" ht="13.2" hidden="1" x14ac:dyDescent="0.25"/>
    <row r="63532" ht="13.2" hidden="1" x14ac:dyDescent="0.25"/>
    <row r="63533" ht="13.2" hidden="1" x14ac:dyDescent="0.25"/>
    <row r="63534" ht="13.2" hidden="1" x14ac:dyDescent="0.25"/>
    <row r="63535" ht="13.2" hidden="1" x14ac:dyDescent="0.25"/>
    <row r="63536" ht="13.2" hidden="1" x14ac:dyDescent="0.25"/>
    <row r="63537" ht="13.2" hidden="1" x14ac:dyDescent="0.25"/>
    <row r="63538" ht="13.2" hidden="1" x14ac:dyDescent="0.25"/>
    <row r="63539" ht="13.2" hidden="1" x14ac:dyDescent="0.25"/>
    <row r="63540" ht="13.2" hidden="1" x14ac:dyDescent="0.25"/>
    <row r="63541" ht="13.2" hidden="1" x14ac:dyDescent="0.25"/>
    <row r="63542" ht="13.2" hidden="1" x14ac:dyDescent="0.25"/>
    <row r="63543" ht="13.2" hidden="1" x14ac:dyDescent="0.25"/>
    <row r="63544" ht="13.2" hidden="1" x14ac:dyDescent="0.25"/>
    <row r="63545" ht="13.2" hidden="1" x14ac:dyDescent="0.25"/>
    <row r="63546" ht="13.2" hidden="1" x14ac:dyDescent="0.25"/>
    <row r="63547" ht="13.2" hidden="1" x14ac:dyDescent="0.25"/>
    <row r="63548" ht="13.2" hidden="1" x14ac:dyDescent="0.25"/>
    <row r="63549" ht="13.2" hidden="1" x14ac:dyDescent="0.25"/>
    <row r="63550" ht="13.2" hidden="1" x14ac:dyDescent="0.25"/>
    <row r="63551" ht="13.2" hidden="1" x14ac:dyDescent="0.25"/>
    <row r="63552" ht="13.2" hidden="1" x14ac:dyDescent="0.25"/>
    <row r="63553" ht="13.2" hidden="1" x14ac:dyDescent="0.25"/>
    <row r="63554" ht="13.2" hidden="1" x14ac:dyDescent="0.25"/>
    <row r="63555" ht="13.2" hidden="1" x14ac:dyDescent="0.25"/>
    <row r="63556" ht="13.2" hidden="1" x14ac:dyDescent="0.25"/>
    <row r="63557" ht="13.2" hidden="1" x14ac:dyDescent="0.25"/>
    <row r="63558" ht="13.2" hidden="1" x14ac:dyDescent="0.25"/>
    <row r="63559" ht="13.2" hidden="1" x14ac:dyDescent="0.25"/>
    <row r="63560" ht="13.2" hidden="1" x14ac:dyDescent="0.25"/>
    <row r="63561" ht="13.2" hidden="1" x14ac:dyDescent="0.25"/>
    <row r="63562" ht="13.2" hidden="1" x14ac:dyDescent="0.25"/>
    <row r="63563" ht="13.2" hidden="1" x14ac:dyDescent="0.25"/>
    <row r="63564" ht="13.2" hidden="1" x14ac:dyDescent="0.25"/>
    <row r="63565" ht="13.2" hidden="1" x14ac:dyDescent="0.25"/>
    <row r="63566" ht="13.2" hidden="1" x14ac:dyDescent="0.25"/>
    <row r="63567" ht="13.2" hidden="1" x14ac:dyDescent="0.25"/>
    <row r="63568" ht="13.2" hidden="1" x14ac:dyDescent="0.25"/>
    <row r="63569" ht="13.2" hidden="1" x14ac:dyDescent="0.25"/>
    <row r="63570" ht="13.2" hidden="1" x14ac:dyDescent="0.25"/>
    <row r="63571" ht="13.2" hidden="1" x14ac:dyDescent="0.25"/>
    <row r="63572" ht="13.2" hidden="1" x14ac:dyDescent="0.25"/>
    <row r="63573" ht="13.2" hidden="1" x14ac:dyDescent="0.25"/>
    <row r="63574" ht="13.2" hidden="1" x14ac:dyDescent="0.25"/>
    <row r="63575" ht="13.2" hidden="1" x14ac:dyDescent="0.25"/>
    <row r="63576" ht="13.2" hidden="1" x14ac:dyDescent="0.25"/>
    <row r="63577" ht="13.2" hidden="1" x14ac:dyDescent="0.25"/>
    <row r="63578" ht="13.2" hidden="1" x14ac:dyDescent="0.25"/>
    <row r="63579" ht="13.2" hidden="1" x14ac:dyDescent="0.25"/>
    <row r="63580" ht="13.2" hidden="1" x14ac:dyDescent="0.25"/>
    <row r="63581" ht="13.2" hidden="1" x14ac:dyDescent="0.25"/>
    <row r="63582" ht="13.2" hidden="1" x14ac:dyDescent="0.25"/>
    <row r="63583" ht="13.2" hidden="1" x14ac:dyDescent="0.25"/>
    <row r="63584" ht="13.2" hidden="1" x14ac:dyDescent="0.25"/>
    <row r="63585" ht="13.2" hidden="1" x14ac:dyDescent="0.25"/>
    <row r="63586" ht="13.2" hidden="1" x14ac:dyDescent="0.25"/>
    <row r="63587" ht="13.2" hidden="1" x14ac:dyDescent="0.25"/>
    <row r="63588" ht="13.2" hidden="1" x14ac:dyDescent="0.25"/>
    <row r="63589" ht="13.2" hidden="1" x14ac:dyDescent="0.25"/>
    <row r="63590" ht="13.2" hidden="1" x14ac:dyDescent="0.25"/>
    <row r="63591" ht="13.2" hidden="1" x14ac:dyDescent="0.25"/>
    <row r="63592" ht="13.2" hidden="1" x14ac:dyDescent="0.25"/>
    <row r="63593" ht="13.2" hidden="1" x14ac:dyDescent="0.25"/>
    <row r="63594" ht="13.2" hidden="1" x14ac:dyDescent="0.25"/>
    <row r="63595" ht="13.2" hidden="1" x14ac:dyDescent="0.25"/>
    <row r="63596" ht="13.2" hidden="1" x14ac:dyDescent="0.25"/>
    <row r="63597" ht="13.2" hidden="1" x14ac:dyDescent="0.25"/>
    <row r="63598" ht="13.2" hidden="1" x14ac:dyDescent="0.25"/>
    <row r="63599" ht="13.2" hidden="1" x14ac:dyDescent="0.25"/>
    <row r="63600" ht="13.2" hidden="1" x14ac:dyDescent="0.25"/>
    <row r="63601" ht="13.2" hidden="1" x14ac:dyDescent="0.25"/>
    <row r="63602" ht="13.2" hidden="1" x14ac:dyDescent="0.25"/>
    <row r="63603" ht="13.2" hidden="1" x14ac:dyDescent="0.25"/>
    <row r="63604" ht="13.2" hidden="1" x14ac:dyDescent="0.25"/>
    <row r="63605" ht="13.2" hidden="1" x14ac:dyDescent="0.25"/>
    <row r="63606" ht="13.2" hidden="1" x14ac:dyDescent="0.25"/>
    <row r="63607" ht="13.2" hidden="1" x14ac:dyDescent="0.25"/>
    <row r="63608" ht="13.2" hidden="1" x14ac:dyDescent="0.25"/>
    <row r="63609" ht="13.2" hidden="1" x14ac:dyDescent="0.25"/>
    <row r="63610" ht="13.2" hidden="1" x14ac:dyDescent="0.25"/>
    <row r="63611" ht="13.2" hidden="1" x14ac:dyDescent="0.25"/>
    <row r="63612" ht="13.2" hidden="1" x14ac:dyDescent="0.25"/>
    <row r="63613" ht="13.2" hidden="1" x14ac:dyDescent="0.25"/>
    <row r="63614" ht="13.2" hidden="1" x14ac:dyDescent="0.25"/>
    <row r="63615" ht="13.2" hidden="1" x14ac:dyDescent="0.25"/>
    <row r="63616" ht="13.2" hidden="1" x14ac:dyDescent="0.25"/>
    <row r="63617" ht="13.2" hidden="1" x14ac:dyDescent="0.25"/>
    <row r="63618" ht="13.2" hidden="1" x14ac:dyDescent="0.25"/>
    <row r="63619" ht="13.2" hidden="1" x14ac:dyDescent="0.25"/>
    <row r="63620" ht="13.2" hidden="1" x14ac:dyDescent="0.25"/>
    <row r="63621" ht="13.2" hidden="1" x14ac:dyDescent="0.25"/>
    <row r="63622" ht="13.2" hidden="1" x14ac:dyDescent="0.25"/>
    <row r="63623" ht="13.2" hidden="1" x14ac:dyDescent="0.25"/>
    <row r="63624" ht="13.2" hidden="1" x14ac:dyDescent="0.25"/>
    <row r="63625" ht="13.2" hidden="1" x14ac:dyDescent="0.25"/>
    <row r="63626" ht="13.2" hidden="1" x14ac:dyDescent="0.25"/>
    <row r="63627" ht="13.2" hidden="1" x14ac:dyDescent="0.25"/>
    <row r="63628" ht="13.2" hidden="1" x14ac:dyDescent="0.25"/>
    <row r="63629" ht="13.2" hidden="1" x14ac:dyDescent="0.25"/>
    <row r="63630" ht="13.2" hidden="1" x14ac:dyDescent="0.25"/>
    <row r="63631" ht="13.2" hidden="1" x14ac:dyDescent="0.25"/>
    <row r="63632" ht="13.2" hidden="1" x14ac:dyDescent="0.25"/>
    <row r="63633" ht="13.2" hidden="1" x14ac:dyDescent="0.25"/>
    <row r="63634" ht="13.2" hidden="1" x14ac:dyDescent="0.25"/>
    <row r="63635" ht="13.2" hidden="1" x14ac:dyDescent="0.25"/>
    <row r="63636" ht="13.2" hidden="1" x14ac:dyDescent="0.25"/>
    <row r="63637" ht="13.2" hidden="1" x14ac:dyDescent="0.25"/>
    <row r="63638" ht="13.2" hidden="1" x14ac:dyDescent="0.25"/>
    <row r="63639" ht="13.2" hidden="1" x14ac:dyDescent="0.25"/>
    <row r="63640" ht="13.2" hidden="1" x14ac:dyDescent="0.25"/>
    <row r="63641" ht="13.2" hidden="1" x14ac:dyDescent="0.25"/>
    <row r="63642" ht="13.2" hidden="1" x14ac:dyDescent="0.25"/>
    <row r="63643" ht="13.2" hidden="1" x14ac:dyDescent="0.25"/>
    <row r="63644" ht="13.2" hidden="1" x14ac:dyDescent="0.25"/>
    <row r="63645" ht="13.2" hidden="1" x14ac:dyDescent="0.25"/>
    <row r="63646" ht="13.2" hidden="1" x14ac:dyDescent="0.25"/>
    <row r="63647" ht="13.2" hidden="1" x14ac:dyDescent="0.25"/>
    <row r="63648" ht="13.2" hidden="1" x14ac:dyDescent="0.25"/>
    <row r="63649" ht="13.2" hidden="1" x14ac:dyDescent="0.25"/>
    <row r="63650" ht="13.2" hidden="1" x14ac:dyDescent="0.25"/>
    <row r="63651" ht="13.2" hidden="1" x14ac:dyDescent="0.25"/>
    <row r="63652" ht="13.2" hidden="1" x14ac:dyDescent="0.25"/>
    <row r="63653" ht="13.2" hidden="1" x14ac:dyDescent="0.25"/>
    <row r="63654" ht="13.2" hidden="1" x14ac:dyDescent="0.25"/>
    <row r="63655" ht="13.2" hidden="1" x14ac:dyDescent="0.25"/>
    <row r="63656" ht="13.2" hidden="1" x14ac:dyDescent="0.25"/>
    <row r="63657" ht="13.2" hidden="1" x14ac:dyDescent="0.25"/>
    <row r="63658" ht="13.2" hidden="1" x14ac:dyDescent="0.25"/>
    <row r="63659" ht="13.2" hidden="1" x14ac:dyDescent="0.25"/>
    <row r="63660" ht="13.2" hidden="1" x14ac:dyDescent="0.25"/>
    <row r="63661" ht="13.2" hidden="1" x14ac:dyDescent="0.25"/>
    <row r="63662" ht="13.2" hidden="1" x14ac:dyDescent="0.25"/>
    <row r="63663" ht="13.2" hidden="1" x14ac:dyDescent="0.25"/>
    <row r="63664" ht="13.2" hidden="1" x14ac:dyDescent="0.25"/>
    <row r="63665" ht="13.2" hidden="1" x14ac:dyDescent="0.25"/>
    <row r="63666" ht="13.2" hidden="1" x14ac:dyDescent="0.25"/>
    <row r="63667" ht="13.2" hidden="1" x14ac:dyDescent="0.25"/>
    <row r="63668" ht="13.2" hidden="1" x14ac:dyDescent="0.25"/>
    <row r="63669" ht="13.2" hidden="1" x14ac:dyDescent="0.25"/>
    <row r="63670" ht="13.2" hidden="1" x14ac:dyDescent="0.25"/>
    <row r="63671" ht="13.2" hidden="1" x14ac:dyDescent="0.25"/>
    <row r="63672" ht="13.2" hidden="1" x14ac:dyDescent="0.25"/>
    <row r="63673" ht="13.2" hidden="1" x14ac:dyDescent="0.25"/>
    <row r="63674" ht="13.2" hidden="1" x14ac:dyDescent="0.25"/>
    <row r="63675" ht="13.2" hidden="1" x14ac:dyDescent="0.25"/>
    <row r="63676" ht="13.2" hidden="1" x14ac:dyDescent="0.25"/>
    <row r="63677" ht="13.2" hidden="1" x14ac:dyDescent="0.25"/>
    <row r="63678" ht="13.2" hidden="1" x14ac:dyDescent="0.25"/>
    <row r="63679" ht="13.2" hidden="1" x14ac:dyDescent="0.25"/>
    <row r="63680" ht="13.2" hidden="1" x14ac:dyDescent="0.25"/>
    <row r="63681" ht="13.2" hidden="1" x14ac:dyDescent="0.25"/>
    <row r="63682" ht="13.2" hidden="1" x14ac:dyDescent="0.25"/>
    <row r="63683" ht="13.2" hidden="1" x14ac:dyDescent="0.25"/>
    <row r="63684" ht="13.2" hidden="1" x14ac:dyDescent="0.25"/>
    <row r="63685" ht="13.2" hidden="1" x14ac:dyDescent="0.25"/>
    <row r="63686" ht="13.2" hidden="1" x14ac:dyDescent="0.25"/>
    <row r="63687" ht="13.2" hidden="1" x14ac:dyDescent="0.25"/>
    <row r="63688" ht="13.2" hidden="1" x14ac:dyDescent="0.25"/>
    <row r="63689" ht="13.2" hidden="1" x14ac:dyDescent="0.25"/>
    <row r="63690" ht="13.2" hidden="1" x14ac:dyDescent="0.25"/>
    <row r="63691" ht="13.2" hidden="1" x14ac:dyDescent="0.25"/>
    <row r="63692" ht="13.2" hidden="1" x14ac:dyDescent="0.25"/>
    <row r="63693" ht="13.2" hidden="1" x14ac:dyDescent="0.25"/>
    <row r="63694" ht="13.2" hidden="1" x14ac:dyDescent="0.25"/>
    <row r="63695" ht="13.2" hidden="1" x14ac:dyDescent="0.25"/>
    <row r="63696" ht="13.2" hidden="1" x14ac:dyDescent="0.25"/>
    <row r="63697" ht="13.2" hidden="1" x14ac:dyDescent="0.25"/>
    <row r="63698" ht="13.2" hidden="1" x14ac:dyDescent="0.25"/>
    <row r="63699" ht="13.2" hidden="1" x14ac:dyDescent="0.25"/>
    <row r="63700" ht="13.2" hidden="1" x14ac:dyDescent="0.25"/>
    <row r="63701" ht="13.2" hidden="1" x14ac:dyDescent="0.25"/>
    <row r="63702" ht="13.2" hidden="1" x14ac:dyDescent="0.25"/>
    <row r="63703" ht="13.2" hidden="1" x14ac:dyDescent="0.25"/>
    <row r="63704" ht="13.2" hidden="1" x14ac:dyDescent="0.25"/>
    <row r="63705" ht="13.2" hidden="1" x14ac:dyDescent="0.25"/>
    <row r="63706" ht="13.2" hidden="1" x14ac:dyDescent="0.25"/>
    <row r="63707" ht="13.2" hidden="1" x14ac:dyDescent="0.25"/>
    <row r="63708" ht="13.2" hidden="1" x14ac:dyDescent="0.25"/>
    <row r="63709" ht="13.2" hidden="1" x14ac:dyDescent="0.25"/>
    <row r="63710" ht="13.2" hidden="1" x14ac:dyDescent="0.25"/>
    <row r="63711" ht="13.2" hidden="1" x14ac:dyDescent="0.25"/>
    <row r="63712" ht="13.2" hidden="1" x14ac:dyDescent="0.25"/>
    <row r="63713" ht="13.2" hidden="1" x14ac:dyDescent="0.25"/>
    <row r="63714" ht="13.2" hidden="1" x14ac:dyDescent="0.25"/>
    <row r="63715" ht="13.2" hidden="1" x14ac:dyDescent="0.25"/>
    <row r="63716" ht="13.2" hidden="1" x14ac:dyDescent="0.25"/>
    <row r="63717" ht="13.2" hidden="1" x14ac:dyDescent="0.25"/>
    <row r="63718" ht="13.2" hidden="1" x14ac:dyDescent="0.25"/>
    <row r="63719" ht="13.2" hidden="1" x14ac:dyDescent="0.25"/>
    <row r="63720" ht="13.2" hidden="1" x14ac:dyDescent="0.25"/>
    <row r="63721" ht="13.2" hidden="1" x14ac:dyDescent="0.25"/>
    <row r="63722" ht="13.2" hidden="1" x14ac:dyDescent="0.25"/>
    <row r="63723" ht="13.2" hidden="1" x14ac:dyDescent="0.25"/>
    <row r="63724" ht="13.2" hidden="1" x14ac:dyDescent="0.25"/>
    <row r="63725" ht="13.2" hidden="1" x14ac:dyDescent="0.25"/>
    <row r="63726" ht="13.2" hidden="1" x14ac:dyDescent="0.25"/>
    <row r="63727" ht="13.2" hidden="1" x14ac:dyDescent="0.25"/>
    <row r="63728" ht="13.2" hidden="1" x14ac:dyDescent="0.25"/>
    <row r="63729" ht="13.2" hidden="1" x14ac:dyDescent="0.25"/>
    <row r="63730" ht="13.2" hidden="1" x14ac:dyDescent="0.25"/>
    <row r="63731" ht="13.2" hidden="1" x14ac:dyDescent="0.25"/>
    <row r="63732" ht="13.2" hidden="1" x14ac:dyDescent="0.25"/>
    <row r="63733" ht="13.2" hidden="1" x14ac:dyDescent="0.25"/>
    <row r="63734" ht="13.2" hidden="1" x14ac:dyDescent="0.25"/>
    <row r="63735" ht="13.2" hidden="1" x14ac:dyDescent="0.25"/>
    <row r="63736" ht="13.2" hidden="1" x14ac:dyDescent="0.25"/>
    <row r="63737" ht="13.2" hidden="1" x14ac:dyDescent="0.25"/>
    <row r="63738" ht="13.2" hidden="1" x14ac:dyDescent="0.25"/>
    <row r="63739" ht="13.2" hidden="1" x14ac:dyDescent="0.25"/>
    <row r="63740" ht="13.2" hidden="1" x14ac:dyDescent="0.25"/>
    <row r="63741" ht="13.2" hidden="1" x14ac:dyDescent="0.25"/>
    <row r="63742" ht="13.2" hidden="1" x14ac:dyDescent="0.25"/>
    <row r="63743" ht="13.2" hidden="1" x14ac:dyDescent="0.25"/>
    <row r="63744" ht="13.2" hidden="1" x14ac:dyDescent="0.25"/>
    <row r="63745" ht="13.2" hidden="1" x14ac:dyDescent="0.25"/>
    <row r="63746" ht="13.2" hidden="1" x14ac:dyDescent="0.25"/>
    <row r="63747" ht="13.2" hidden="1" x14ac:dyDescent="0.25"/>
    <row r="63748" ht="13.2" hidden="1" x14ac:dyDescent="0.25"/>
    <row r="63749" ht="13.2" hidden="1" x14ac:dyDescent="0.25"/>
    <row r="63750" ht="13.2" hidden="1" x14ac:dyDescent="0.25"/>
    <row r="63751" ht="13.2" hidden="1" x14ac:dyDescent="0.25"/>
    <row r="63752" ht="13.2" hidden="1" x14ac:dyDescent="0.25"/>
    <row r="63753" ht="13.2" hidden="1" x14ac:dyDescent="0.25"/>
    <row r="63754" ht="13.2" hidden="1" x14ac:dyDescent="0.25"/>
    <row r="63755" ht="13.2" hidden="1" x14ac:dyDescent="0.25"/>
    <row r="63756" ht="13.2" hidden="1" x14ac:dyDescent="0.25"/>
    <row r="63757" ht="13.2" hidden="1" x14ac:dyDescent="0.25"/>
    <row r="63758" ht="13.2" hidden="1" x14ac:dyDescent="0.25"/>
    <row r="63759" ht="13.2" hidden="1" x14ac:dyDescent="0.25"/>
    <row r="63760" ht="13.2" hidden="1" x14ac:dyDescent="0.25"/>
    <row r="63761" ht="13.2" hidden="1" x14ac:dyDescent="0.25"/>
    <row r="63762" ht="13.2" hidden="1" x14ac:dyDescent="0.25"/>
    <row r="63763" ht="13.2" hidden="1" x14ac:dyDescent="0.25"/>
    <row r="63764" ht="13.2" hidden="1" x14ac:dyDescent="0.25"/>
    <row r="63765" ht="13.2" hidden="1" x14ac:dyDescent="0.25"/>
    <row r="63766" ht="13.2" hidden="1" x14ac:dyDescent="0.25"/>
    <row r="63767" ht="13.2" hidden="1" x14ac:dyDescent="0.25"/>
    <row r="63768" ht="13.2" hidden="1" x14ac:dyDescent="0.25"/>
    <row r="63769" ht="13.2" hidden="1" x14ac:dyDescent="0.25"/>
    <row r="63770" ht="13.2" hidden="1" x14ac:dyDescent="0.25"/>
    <row r="63771" ht="13.2" hidden="1" x14ac:dyDescent="0.25"/>
    <row r="63772" ht="13.2" hidden="1" x14ac:dyDescent="0.25"/>
    <row r="63773" ht="13.2" hidden="1" x14ac:dyDescent="0.25"/>
    <row r="63774" ht="13.2" hidden="1" x14ac:dyDescent="0.25"/>
    <row r="63775" ht="13.2" hidden="1" x14ac:dyDescent="0.25"/>
    <row r="63776" ht="13.2" hidden="1" x14ac:dyDescent="0.25"/>
    <row r="63777" ht="13.2" hidden="1" x14ac:dyDescent="0.25"/>
    <row r="63778" ht="13.2" hidden="1" x14ac:dyDescent="0.25"/>
    <row r="63779" ht="13.2" hidden="1" x14ac:dyDescent="0.25"/>
    <row r="63780" ht="13.2" hidden="1" x14ac:dyDescent="0.25"/>
    <row r="63781" ht="13.2" hidden="1" x14ac:dyDescent="0.25"/>
    <row r="63782" ht="13.2" hidden="1" x14ac:dyDescent="0.25"/>
    <row r="63783" ht="13.2" hidden="1" x14ac:dyDescent="0.25"/>
    <row r="63784" ht="13.2" hidden="1" x14ac:dyDescent="0.25"/>
    <row r="63785" ht="13.2" hidden="1" x14ac:dyDescent="0.25"/>
    <row r="63786" ht="13.2" hidden="1" x14ac:dyDescent="0.25"/>
    <row r="63787" ht="13.2" hidden="1" x14ac:dyDescent="0.25"/>
    <row r="63788" ht="13.2" hidden="1" x14ac:dyDescent="0.25"/>
    <row r="63789" ht="13.2" hidden="1" x14ac:dyDescent="0.25"/>
    <row r="63790" ht="13.2" hidden="1" x14ac:dyDescent="0.25"/>
    <row r="63791" ht="13.2" hidden="1" x14ac:dyDescent="0.25"/>
    <row r="63792" ht="13.2" hidden="1" x14ac:dyDescent="0.25"/>
    <row r="63793" ht="13.2" hidden="1" x14ac:dyDescent="0.25"/>
    <row r="63794" ht="13.2" hidden="1" x14ac:dyDescent="0.25"/>
    <row r="63795" ht="13.2" hidden="1" x14ac:dyDescent="0.25"/>
    <row r="63796" ht="13.2" hidden="1" x14ac:dyDescent="0.25"/>
    <row r="63797" ht="13.2" hidden="1" x14ac:dyDescent="0.25"/>
    <row r="63798" ht="13.2" hidden="1" x14ac:dyDescent="0.25"/>
    <row r="63799" ht="13.2" hidden="1" x14ac:dyDescent="0.25"/>
    <row r="63800" ht="13.2" hidden="1" x14ac:dyDescent="0.25"/>
    <row r="63801" ht="13.2" hidden="1" x14ac:dyDescent="0.25"/>
    <row r="63802" ht="13.2" hidden="1" x14ac:dyDescent="0.25"/>
    <row r="63803" ht="13.2" hidden="1" x14ac:dyDescent="0.25"/>
    <row r="63804" ht="13.2" hidden="1" x14ac:dyDescent="0.25"/>
    <row r="63805" ht="13.2" hidden="1" x14ac:dyDescent="0.25"/>
    <row r="63806" ht="13.2" hidden="1" x14ac:dyDescent="0.25"/>
    <row r="63807" ht="13.2" hidden="1" x14ac:dyDescent="0.25"/>
    <row r="63808" ht="13.2" hidden="1" x14ac:dyDescent="0.25"/>
    <row r="63809" ht="13.2" hidden="1" x14ac:dyDescent="0.25"/>
    <row r="63810" ht="13.2" hidden="1" x14ac:dyDescent="0.25"/>
    <row r="63811" ht="13.2" hidden="1" x14ac:dyDescent="0.25"/>
    <row r="63812" ht="13.2" hidden="1" x14ac:dyDescent="0.25"/>
    <row r="63813" ht="13.2" hidden="1" x14ac:dyDescent="0.25"/>
    <row r="63814" ht="13.2" hidden="1" x14ac:dyDescent="0.25"/>
    <row r="63815" ht="13.2" hidden="1" x14ac:dyDescent="0.25"/>
    <row r="63816" ht="13.2" hidden="1" x14ac:dyDescent="0.25"/>
    <row r="63817" ht="13.2" hidden="1" x14ac:dyDescent="0.25"/>
    <row r="63818" ht="13.2" hidden="1" x14ac:dyDescent="0.25"/>
    <row r="63819" ht="13.2" hidden="1" x14ac:dyDescent="0.25"/>
    <row r="63820" ht="13.2" hidden="1" x14ac:dyDescent="0.25"/>
    <row r="63821" ht="13.2" hidden="1" x14ac:dyDescent="0.25"/>
    <row r="63822" ht="13.2" hidden="1" x14ac:dyDescent="0.25"/>
    <row r="63823" ht="13.2" hidden="1" x14ac:dyDescent="0.25"/>
    <row r="63824" ht="13.2" hidden="1" x14ac:dyDescent="0.25"/>
    <row r="63825" ht="13.2" hidden="1" x14ac:dyDescent="0.25"/>
    <row r="63826" ht="13.2" hidden="1" x14ac:dyDescent="0.25"/>
    <row r="63827" ht="13.2" hidden="1" x14ac:dyDescent="0.25"/>
    <row r="63828" ht="13.2" hidden="1" x14ac:dyDescent="0.25"/>
    <row r="63829" ht="13.2" hidden="1" x14ac:dyDescent="0.25"/>
    <row r="63830" ht="13.2" hidden="1" x14ac:dyDescent="0.25"/>
    <row r="63831" ht="13.2" hidden="1" x14ac:dyDescent="0.25"/>
    <row r="63832" ht="13.2" hidden="1" x14ac:dyDescent="0.25"/>
    <row r="63833" ht="13.2" hidden="1" x14ac:dyDescent="0.25"/>
    <row r="63834" ht="13.2" hidden="1" x14ac:dyDescent="0.25"/>
    <row r="63835" ht="13.2" hidden="1" x14ac:dyDescent="0.25"/>
    <row r="63836" ht="13.2" hidden="1" x14ac:dyDescent="0.25"/>
    <row r="63837" ht="13.2" hidden="1" x14ac:dyDescent="0.25"/>
    <row r="63838" ht="13.2" hidden="1" x14ac:dyDescent="0.25"/>
    <row r="63839" ht="13.2" hidden="1" x14ac:dyDescent="0.25"/>
    <row r="63840" ht="13.2" hidden="1" x14ac:dyDescent="0.25"/>
    <row r="63841" ht="13.2" hidden="1" x14ac:dyDescent="0.25"/>
    <row r="63842" ht="13.2" hidden="1" x14ac:dyDescent="0.25"/>
    <row r="63843" ht="13.2" hidden="1" x14ac:dyDescent="0.25"/>
    <row r="63844" ht="13.2" hidden="1" x14ac:dyDescent="0.25"/>
    <row r="63845" ht="13.2" hidden="1" x14ac:dyDescent="0.25"/>
    <row r="63846" ht="13.2" hidden="1" x14ac:dyDescent="0.25"/>
    <row r="63847" ht="13.2" hidden="1" x14ac:dyDescent="0.25"/>
    <row r="63848" ht="13.2" hidden="1" x14ac:dyDescent="0.25"/>
    <row r="63849" ht="13.2" hidden="1" x14ac:dyDescent="0.25"/>
    <row r="63850" ht="13.2" hidden="1" x14ac:dyDescent="0.25"/>
    <row r="63851" ht="13.2" hidden="1" x14ac:dyDescent="0.25"/>
    <row r="63852" ht="13.2" hidden="1" x14ac:dyDescent="0.25"/>
    <row r="63853" ht="13.2" hidden="1" x14ac:dyDescent="0.25"/>
    <row r="63854" ht="13.2" hidden="1" x14ac:dyDescent="0.25"/>
    <row r="63855" ht="13.2" hidden="1" x14ac:dyDescent="0.25"/>
    <row r="63856" ht="13.2" hidden="1" x14ac:dyDescent="0.25"/>
    <row r="63857" ht="13.2" hidden="1" x14ac:dyDescent="0.25"/>
    <row r="63858" ht="13.2" hidden="1" x14ac:dyDescent="0.25"/>
    <row r="63859" ht="13.2" hidden="1" x14ac:dyDescent="0.25"/>
    <row r="63860" ht="13.2" hidden="1" x14ac:dyDescent="0.25"/>
    <row r="63861" ht="13.2" hidden="1" x14ac:dyDescent="0.25"/>
    <row r="63862" ht="13.2" hidden="1" x14ac:dyDescent="0.25"/>
    <row r="63863" ht="13.2" hidden="1" x14ac:dyDescent="0.25"/>
    <row r="63864" ht="13.2" hidden="1" x14ac:dyDescent="0.25"/>
    <row r="63865" ht="13.2" hidden="1" x14ac:dyDescent="0.25"/>
    <row r="63866" ht="13.2" hidden="1" x14ac:dyDescent="0.25"/>
    <row r="63867" ht="13.2" hidden="1" x14ac:dyDescent="0.25"/>
    <row r="63868" ht="13.2" hidden="1" x14ac:dyDescent="0.25"/>
    <row r="63869" ht="13.2" hidden="1" x14ac:dyDescent="0.25"/>
    <row r="63870" ht="13.2" hidden="1" x14ac:dyDescent="0.25"/>
    <row r="63871" ht="13.2" hidden="1" x14ac:dyDescent="0.25"/>
    <row r="63872" ht="13.2" hidden="1" x14ac:dyDescent="0.25"/>
    <row r="63873" ht="13.2" hidden="1" x14ac:dyDescent="0.25"/>
    <row r="63874" ht="13.2" hidden="1" x14ac:dyDescent="0.25"/>
    <row r="63875" ht="13.2" hidden="1" x14ac:dyDescent="0.25"/>
    <row r="63876" ht="13.2" hidden="1" x14ac:dyDescent="0.25"/>
    <row r="63877" ht="13.2" hidden="1" x14ac:dyDescent="0.25"/>
    <row r="63878" ht="13.2" hidden="1" x14ac:dyDescent="0.25"/>
    <row r="63879" ht="13.2" hidden="1" x14ac:dyDescent="0.25"/>
    <row r="63880" ht="13.2" hidden="1" x14ac:dyDescent="0.25"/>
    <row r="63881" ht="13.2" hidden="1" x14ac:dyDescent="0.25"/>
    <row r="63882" ht="13.2" hidden="1" x14ac:dyDescent="0.25"/>
    <row r="63883" ht="13.2" hidden="1" x14ac:dyDescent="0.25"/>
    <row r="63884" ht="13.2" hidden="1" x14ac:dyDescent="0.25"/>
    <row r="63885" ht="13.2" hidden="1" x14ac:dyDescent="0.25"/>
    <row r="63886" ht="13.2" hidden="1" x14ac:dyDescent="0.25"/>
    <row r="63887" ht="13.2" hidden="1" x14ac:dyDescent="0.25"/>
    <row r="63888" ht="13.2" hidden="1" x14ac:dyDescent="0.25"/>
    <row r="63889" ht="13.2" hidden="1" x14ac:dyDescent="0.25"/>
    <row r="63890" ht="13.2" hidden="1" x14ac:dyDescent="0.25"/>
    <row r="63891" ht="13.2" hidden="1" x14ac:dyDescent="0.25"/>
    <row r="63892" ht="13.2" hidden="1" x14ac:dyDescent="0.25"/>
    <row r="63893" ht="13.2" hidden="1" x14ac:dyDescent="0.25"/>
    <row r="63894" ht="13.2" hidden="1" x14ac:dyDescent="0.25"/>
    <row r="63895" ht="13.2" hidden="1" x14ac:dyDescent="0.25"/>
    <row r="63896" ht="13.2" hidden="1" x14ac:dyDescent="0.25"/>
    <row r="63897" ht="13.2" hidden="1" x14ac:dyDescent="0.25"/>
    <row r="63898" ht="13.2" hidden="1" x14ac:dyDescent="0.25"/>
    <row r="63899" ht="13.2" hidden="1" x14ac:dyDescent="0.25"/>
    <row r="63900" ht="13.2" hidden="1" x14ac:dyDescent="0.25"/>
    <row r="63901" ht="13.2" hidden="1" x14ac:dyDescent="0.25"/>
    <row r="63902" ht="13.2" hidden="1" x14ac:dyDescent="0.25"/>
    <row r="63903" ht="13.2" hidden="1" x14ac:dyDescent="0.25"/>
    <row r="63904" ht="13.2" hidden="1" x14ac:dyDescent="0.25"/>
    <row r="63905" ht="13.2" hidden="1" x14ac:dyDescent="0.25"/>
    <row r="63906" ht="13.2" hidden="1" x14ac:dyDescent="0.25"/>
    <row r="63907" ht="13.2" hidden="1" x14ac:dyDescent="0.25"/>
    <row r="63908" ht="13.2" hidden="1" x14ac:dyDescent="0.25"/>
    <row r="63909" ht="13.2" hidden="1" x14ac:dyDescent="0.25"/>
    <row r="63910" ht="13.2" hidden="1" x14ac:dyDescent="0.25"/>
    <row r="63911" ht="13.2" hidden="1" x14ac:dyDescent="0.25"/>
    <row r="63912" ht="13.2" hidden="1" x14ac:dyDescent="0.25"/>
    <row r="63913" ht="13.2" hidden="1" x14ac:dyDescent="0.25"/>
    <row r="63914" ht="13.2" hidden="1" x14ac:dyDescent="0.25"/>
    <row r="63915" ht="13.2" hidden="1" x14ac:dyDescent="0.25"/>
    <row r="63916" ht="13.2" hidden="1" x14ac:dyDescent="0.25"/>
    <row r="63917" ht="13.2" hidden="1" x14ac:dyDescent="0.25"/>
    <row r="63918" ht="13.2" hidden="1" x14ac:dyDescent="0.25"/>
    <row r="63919" ht="13.2" hidden="1" x14ac:dyDescent="0.25"/>
    <row r="63920" ht="13.2" hidden="1" x14ac:dyDescent="0.25"/>
    <row r="63921" ht="13.2" hidden="1" x14ac:dyDescent="0.25"/>
    <row r="63922" ht="13.2" hidden="1" x14ac:dyDescent="0.25"/>
    <row r="63923" ht="13.2" hidden="1" x14ac:dyDescent="0.25"/>
    <row r="63924" ht="13.2" hidden="1" x14ac:dyDescent="0.25"/>
    <row r="63925" ht="13.2" hidden="1" x14ac:dyDescent="0.25"/>
    <row r="63926" ht="13.2" hidden="1" x14ac:dyDescent="0.25"/>
    <row r="63927" ht="13.2" hidden="1" x14ac:dyDescent="0.25"/>
    <row r="63928" ht="13.2" hidden="1" x14ac:dyDescent="0.25"/>
    <row r="63929" ht="13.2" hidden="1" x14ac:dyDescent="0.25"/>
    <row r="63930" ht="13.2" hidden="1" x14ac:dyDescent="0.25"/>
    <row r="63931" ht="13.2" hidden="1" x14ac:dyDescent="0.25"/>
    <row r="63932" ht="13.2" hidden="1" x14ac:dyDescent="0.25"/>
    <row r="63933" ht="13.2" hidden="1" x14ac:dyDescent="0.25"/>
    <row r="63934" ht="13.2" hidden="1" x14ac:dyDescent="0.25"/>
    <row r="63935" ht="13.2" hidden="1" x14ac:dyDescent="0.25"/>
    <row r="63936" ht="13.2" hidden="1" x14ac:dyDescent="0.25"/>
    <row r="63937" ht="13.2" hidden="1" x14ac:dyDescent="0.25"/>
    <row r="63938" ht="13.2" hidden="1" x14ac:dyDescent="0.25"/>
    <row r="63939" ht="13.2" hidden="1" x14ac:dyDescent="0.25"/>
    <row r="63940" ht="13.2" hidden="1" x14ac:dyDescent="0.25"/>
    <row r="63941" ht="13.2" hidden="1" x14ac:dyDescent="0.25"/>
    <row r="63942" ht="13.2" hidden="1" x14ac:dyDescent="0.25"/>
    <row r="63943" ht="13.2" hidden="1" x14ac:dyDescent="0.25"/>
    <row r="63944" ht="13.2" hidden="1" x14ac:dyDescent="0.25"/>
    <row r="63945" ht="13.2" hidden="1" x14ac:dyDescent="0.25"/>
    <row r="63946" ht="13.2" hidden="1" x14ac:dyDescent="0.25"/>
    <row r="63947" ht="13.2" hidden="1" x14ac:dyDescent="0.25"/>
    <row r="63948" ht="13.2" hidden="1" x14ac:dyDescent="0.25"/>
    <row r="63949" ht="13.2" hidden="1" x14ac:dyDescent="0.25"/>
    <row r="63950" ht="13.2" hidden="1" x14ac:dyDescent="0.25"/>
    <row r="63951" ht="13.2" hidden="1" x14ac:dyDescent="0.25"/>
    <row r="63952" ht="13.2" hidden="1" x14ac:dyDescent="0.25"/>
    <row r="63953" ht="13.2" hidden="1" x14ac:dyDescent="0.25"/>
    <row r="63954" ht="13.2" hidden="1" x14ac:dyDescent="0.25"/>
    <row r="63955" ht="13.2" hidden="1" x14ac:dyDescent="0.25"/>
    <row r="63956" ht="13.2" hidden="1" x14ac:dyDescent="0.25"/>
    <row r="63957" ht="13.2" hidden="1" x14ac:dyDescent="0.25"/>
    <row r="63958" ht="13.2" hidden="1" x14ac:dyDescent="0.25"/>
    <row r="63959" ht="13.2" hidden="1" x14ac:dyDescent="0.25"/>
    <row r="63960" ht="13.2" hidden="1" x14ac:dyDescent="0.25"/>
    <row r="63961" ht="13.2" hidden="1" x14ac:dyDescent="0.25"/>
    <row r="63962" ht="13.2" hidden="1" x14ac:dyDescent="0.25"/>
    <row r="63963" ht="13.2" hidden="1" x14ac:dyDescent="0.25"/>
    <row r="63964" ht="13.2" hidden="1" x14ac:dyDescent="0.25"/>
    <row r="63965" ht="13.2" hidden="1" x14ac:dyDescent="0.25"/>
    <row r="63966" ht="13.2" hidden="1" x14ac:dyDescent="0.25"/>
    <row r="63967" ht="13.2" hidden="1" x14ac:dyDescent="0.25"/>
    <row r="63968" ht="13.2" hidden="1" x14ac:dyDescent="0.25"/>
    <row r="63969" ht="13.2" hidden="1" x14ac:dyDescent="0.25"/>
    <row r="63970" ht="13.2" hidden="1" x14ac:dyDescent="0.25"/>
    <row r="63971" ht="13.2" hidden="1" x14ac:dyDescent="0.25"/>
    <row r="63972" ht="13.2" hidden="1" x14ac:dyDescent="0.25"/>
    <row r="63973" ht="13.2" hidden="1" x14ac:dyDescent="0.25"/>
    <row r="63974" ht="13.2" hidden="1" x14ac:dyDescent="0.25"/>
    <row r="63975" ht="13.2" hidden="1" x14ac:dyDescent="0.25"/>
    <row r="63976" ht="13.2" hidden="1" x14ac:dyDescent="0.25"/>
    <row r="63977" ht="13.2" hidden="1" x14ac:dyDescent="0.25"/>
    <row r="63978" ht="13.2" hidden="1" x14ac:dyDescent="0.25"/>
    <row r="63979" ht="13.2" hidden="1" x14ac:dyDescent="0.25"/>
    <row r="63980" ht="13.2" hidden="1" x14ac:dyDescent="0.25"/>
    <row r="63981" ht="13.2" hidden="1" x14ac:dyDescent="0.25"/>
    <row r="63982" ht="13.2" hidden="1" x14ac:dyDescent="0.25"/>
    <row r="63983" ht="13.2" hidden="1" x14ac:dyDescent="0.25"/>
    <row r="63984" ht="13.2" hidden="1" x14ac:dyDescent="0.25"/>
    <row r="63985" ht="13.2" hidden="1" x14ac:dyDescent="0.25"/>
    <row r="63986" ht="13.2" hidden="1" x14ac:dyDescent="0.25"/>
    <row r="63987" ht="13.2" hidden="1" x14ac:dyDescent="0.25"/>
    <row r="63988" ht="13.2" hidden="1" x14ac:dyDescent="0.25"/>
    <row r="63989" ht="13.2" hidden="1" x14ac:dyDescent="0.25"/>
    <row r="63990" ht="13.2" hidden="1" x14ac:dyDescent="0.25"/>
    <row r="63991" ht="13.2" hidden="1" x14ac:dyDescent="0.25"/>
    <row r="63992" ht="13.2" hidden="1" x14ac:dyDescent="0.25"/>
    <row r="63993" ht="13.2" hidden="1" x14ac:dyDescent="0.25"/>
    <row r="63994" ht="13.2" hidden="1" x14ac:dyDescent="0.25"/>
    <row r="63995" ht="13.2" hidden="1" x14ac:dyDescent="0.25"/>
    <row r="63996" ht="13.2" hidden="1" x14ac:dyDescent="0.25"/>
    <row r="63997" ht="13.2" hidden="1" x14ac:dyDescent="0.25"/>
    <row r="63998" ht="13.2" hidden="1" x14ac:dyDescent="0.25"/>
    <row r="63999" ht="13.2" hidden="1" x14ac:dyDescent="0.25"/>
    <row r="64000" ht="13.2" hidden="1" x14ac:dyDescent="0.25"/>
    <row r="64001" ht="13.2" hidden="1" x14ac:dyDescent="0.25"/>
    <row r="64002" ht="13.2" hidden="1" x14ac:dyDescent="0.25"/>
    <row r="64003" ht="13.2" hidden="1" x14ac:dyDescent="0.25"/>
    <row r="64004" ht="13.2" hidden="1" x14ac:dyDescent="0.25"/>
    <row r="64005" ht="13.2" hidden="1" x14ac:dyDescent="0.25"/>
    <row r="64006" ht="13.2" hidden="1" x14ac:dyDescent="0.25"/>
    <row r="64007" ht="13.2" hidden="1" x14ac:dyDescent="0.25"/>
    <row r="64008" ht="13.2" hidden="1" x14ac:dyDescent="0.25"/>
    <row r="64009" ht="13.2" hidden="1" x14ac:dyDescent="0.25"/>
    <row r="64010" ht="13.2" hidden="1" x14ac:dyDescent="0.25"/>
    <row r="64011" ht="13.2" hidden="1" x14ac:dyDescent="0.25"/>
    <row r="64012" ht="13.2" hidden="1" x14ac:dyDescent="0.25"/>
    <row r="64013" ht="13.2" hidden="1" x14ac:dyDescent="0.25"/>
    <row r="64014" ht="13.2" hidden="1" x14ac:dyDescent="0.25"/>
    <row r="64015" ht="13.2" hidden="1" x14ac:dyDescent="0.25"/>
    <row r="64016" ht="13.2" hidden="1" x14ac:dyDescent="0.25"/>
    <row r="64017" ht="13.2" hidden="1" x14ac:dyDescent="0.25"/>
    <row r="64018" ht="13.2" hidden="1" x14ac:dyDescent="0.25"/>
    <row r="64019" ht="13.2" hidden="1" x14ac:dyDescent="0.25"/>
    <row r="64020" ht="13.2" hidden="1" x14ac:dyDescent="0.25"/>
    <row r="64021" ht="13.2" hidden="1" x14ac:dyDescent="0.25"/>
    <row r="64022" ht="13.2" hidden="1" x14ac:dyDescent="0.25"/>
    <row r="64023" ht="13.2" hidden="1" x14ac:dyDescent="0.25"/>
    <row r="64024" ht="13.2" hidden="1" x14ac:dyDescent="0.25"/>
    <row r="64025" ht="13.2" hidden="1" x14ac:dyDescent="0.25"/>
    <row r="64026" ht="13.2" hidden="1" x14ac:dyDescent="0.25"/>
    <row r="64027" ht="13.2" hidden="1" x14ac:dyDescent="0.25"/>
    <row r="64028" ht="13.2" hidden="1" x14ac:dyDescent="0.25"/>
    <row r="64029" ht="13.2" hidden="1" x14ac:dyDescent="0.25"/>
    <row r="64030" ht="13.2" hidden="1" x14ac:dyDescent="0.25"/>
    <row r="64031" ht="13.2" hidden="1" x14ac:dyDescent="0.25"/>
    <row r="64032" ht="13.2" hidden="1" x14ac:dyDescent="0.25"/>
    <row r="64033" ht="13.2" hidden="1" x14ac:dyDescent="0.25"/>
    <row r="64034" ht="13.2" hidden="1" x14ac:dyDescent="0.25"/>
    <row r="64035" ht="13.2" hidden="1" x14ac:dyDescent="0.25"/>
    <row r="64036" ht="13.2" hidden="1" x14ac:dyDescent="0.25"/>
    <row r="64037" ht="13.2" hidden="1" x14ac:dyDescent="0.25"/>
    <row r="64038" ht="13.2" hidden="1" x14ac:dyDescent="0.25"/>
    <row r="64039" ht="13.2" hidden="1" x14ac:dyDescent="0.25"/>
    <row r="64040" ht="13.2" hidden="1" x14ac:dyDescent="0.25"/>
    <row r="64041" ht="13.2" hidden="1" x14ac:dyDescent="0.25"/>
    <row r="64042" ht="13.2" hidden="1" x14ac:dyDescent="0.25"/>
    <row r="64043" ht="13.2" hidden="1" x14ac:dyDescent="0.25"/>
    <row r="64044" ht="13.2" hidden="1" x14ac:dyDescent="0.25"/>
    <row r="64045" ht="13.2" hidden="1" x14ac:dyDescent="0.25"/>
    <row r="64046" ht="13.2" hidden="1" x14ac:dyDescent="0.25"/>
    <row r="64047" ht="13.2" hidden="1" x14ac:dyDescent="0.25"/>
    <row r="64048" ht="13.2" hidden="1" x14ac:dyDescent="0.25"/>
    <row r="64049" ht="13.2" hidden="1" x14ac:dyDescent="0.25"/>
    <row r="64050" ht="13.2" hidden="1" x14ac:dyDescent="0.25"/>
    <row r="64051" ht="13.2" hidden="1" x14ac:dyDescent="0.25"/>
    <row r="64052" ht="13.2" hidden="1" x14ac:dyDescent="0.25"/>
    <row r="64053" ht="13.2" hidden="1" x14ac:dyDescent="0.25"/>
    <row r="64054" ht="13.2" hidden="1" x14ac:dyDescent="0.25"/>
    <row r="64055" ht="13.2" hidden="1" x14ac:dyDescent="0.25"/>
    <row r="64056" ht="13.2" hidden="1" x14ac:dyDescent="0.25"/>
    <row r="64057" ht="13.2" hidden="1" x14ac:dyDescent="0.25"/>
    <row r="64058" ht="13.2" hidden="1" x14ac:dyDescent="0.25"/>
    <row r="64059" ht="13.2" hidden="1" x14ac:dyDescent="0.25"/>
    <row r="64060" ht="13.2" hidden="1" x14ac:dyDescent="0.25"/>
    <row r="64061" ht="13.2" hidden="1" x14ac:dyDescent="0.25"/>
    <row r="64062" ht="13.2" hidden="1" x14ac:dyDescent="0.25"/>
    <row r="64063" ht="13.2" hidden="1" x14ac:dyDescent="0.25"/>
    <row r="64064" ht="13.2" hidden="1" x14ac:dyDescent="0.25"/>
    <row r="64065" ht="13.2" hidden="1" x14ac:dyDescent="0.25"/>
    <row r="64066" ht="13.2" hidden="1" x14ac:dyDescent="0.25"/>
    <row r="64067" ht="13.2" hidden="1" x14ac:dyDescent="0.25"/>
    <row r="64068" ht="13.2" hidden="1" x14ac:dyDescent="0.25"/>
    <row r="64069" ht="13.2" hidden="1" x14ac:dyDescent="0.25"/>
    <row r="64070" ht="13.2" hidden="1" x14ac:dyDescent="0.25"/>
    <row r="64071" ht="13.2" hidden="1" x14ac:dyDescent="0.25"/>
    <row r="64072" ht="13.2" hidden="1" x14ac:dyDescent="0.25"/>
    <row r="64073" ht="13.2" hidden="1" x14ac:dyDescent="0.25"/>
    <row r="64074" ht="13.2" hidden="1" x14ac:dyDescent="0.25"/>
    <row r="64075" ht="13.2" hidden="1" x14ac:dyDescent="0.25"/>
    <row r="64076" ht="13.2" hidden="1" x14ac:dyDescent="0.25"/>
    <row r="64077" ht="13.2" hidden="1" x14ac:dyDescent="0.25"/>
    <row r="64078" ht="13.2" hidden="1" x14ac:dyDescent="0.25"/>
    <row r="64079" ht="13.2" hidden="1" x14ac:dyDescent="0.25"/>
    <row r="64080" ht="13.2" hidden="1" x14ac:dyDescent="0.25"/>
    <row r="64081" ht="13.2" hidden="1" x14ac:dyDescent="0.25"/>
    <row r="64082" ht="13.2" hidden="1" x14ac:dyDescent="0.25"/>
    <row r="64083" ht="13.2" hidden="1" x14ac:dyDescent="0.25"/>
    <row r="64084" ht="13.2" hidden="1" x14ac:dyDescent="0.25"/>
    <row r="64085" ht="13.2" hidden="1" x14ac:dyDescent="0.25"/>
    <row r="64086" ht="13.2" hidden="1" x14ac:dyDescent="0.25"/>
    <row r="64087" ht="13.2" hidden="1" x14ac:dyDescent="0.25"/>
    <row r="64088" ht="13.2" hidden="1" x14ac:dyDescent="0.25"/>
    <row r="64089" ht="13.2" hidden="1" x14ac:dyDescent="0.25"/>
    <row r="64090" ht="13.2" hidden="1" x14ac:dyDescent="0.25"/>
    <row r="64091" ht="13.2" hidden="1" x14ac:dyDescent="0.25"/>
    <row r="64092" ht="13.2" hidden="1" x14ac:dyDescent="0.25"/>
    <row r="64093" ht="13.2" hidden="1" x14ac:dyDescent="0.25"/>
    <row r="64094" ht="13.2" hidden="1" x14ac:dyDescent="0.25"/>
    <row r="64095" ht="13.2" hidden="1" x14ac:dyDescent="0.25"/>
    <row r="64096" ht="13.2" hidden="1" x14ac:dyDescent="0.25"/>
    <row r="64097" ht="13.2" hidden="1" x14ac:dyDescent="0.25"/>
    <row r="64098" ht="13.2" hidden="1" x14ac:dyDescent="0.25"/>
    <row r="64099" ht="13.2" hidden="1" x14ac:dyDescent="0.25"/>
    <row r="64100" ht="13.2" hidden="1" x14ac:dyDescent="0.25"/>
    <row r="64101" ht="13.2" hidden="1" x14ac:dyDescent="0.25"/>
    <row r="64102" ht="13.2" hidden="1" x14ac:dyDescent="0.25"/>
    <row r="64103" ht="13.2" hidden="1" x14ac:dyDescent="0.25"/>
    <row r="64104" ht="13.2" hidden="1" x14ac:dyDescent="0.25"/>
    <row r="64105" ht="13.2" hidden="1" x14ac:dyDescent="0.25"/>
    <row r="64106" ht="13.2" hidden="1" x14ac:dyDescent="0.25"/>
    <row r="64107" ht="13.2" hidden="1" x14ac:dyDescent="0.25"/>
    <row r="64108" ht="13.2" hidden="1" x14ac:dyDescent="0.25"/>
    <row r="64109" ht="13.2" hidden="1" x14ac:dyDescent="0.25"/>
    <row r="64110" ht="13.2" hidden="1" x14ac:dyDescent="0.25"/>
    <row r="64111" ht="13.2" hidden="1" x14ac:dyDescent="0.25"/>
    <row r="64112" ht="13.2" hidden="1" x14ac:dyDescent="0.25"/>
    <row r="64113" ht="13.2" hidden="1" x14ac:dyDescent="0.25"/>
    <row r="64114" ht="13.2" hidden="1" x14ac:dyDescent="0.25"/>
    <row r="64115" ht="13.2" hidden="1" x14ac:dyDescent="0.25"/>
    <row r="64116" ht="13.2" hidden="1" x14ac:dyDescent="0.25"/>
    <row r="64117" ht="13.2" hidden="1" x14ac:dyDescent="0.25"/>
    <row r="64118" ht="13.2" hidden="1" x14ac:dyDescent="0.25"/>
    <row r="64119" ht="13.2" hidden="1" x14ac:dyDescent="0.25"/>
    <row r="64120" ht="13.2" hidden="1" x14ac:dyDescent="0.25"/>
    <row r="64121" ht="13.2" hidden="1" x14ac:dyDescent="0.25"/>
    <row r="64122" ht="13.2" hidden="1" x14ac:dyDescent="0.25"/>
    <row r="64123" ht="13.2" hidden="1" x14ac:dyDescent="0.25"/>
    <row r="64124" ht="13.2" hidden="1" x14ac:dyDescent="0.25"/>
    <row r="64125" ht="13.2" hidden="1" x14ac:dyDescent="0.25"/>
    <row r="64126" ht="13.2" hidden="1" x14ac:dyDescent="0.25"/>
    <row r="64127" ht="13.2" hidden="1" x14ac:dyDescent="0.25"/>
    <row r="64128" ht="13.2" hidden="1" x14ac:dyDescent="0.25"/>
    <row r="64129" ht="13.2" hidden="1" x14ac:dyDescent="0.25"/>
    <row r="64130" ht="13.2" hidden="1" x14ac:dyDescent="0.25"/>
    <row r="64131" ht="13.2" hidden="1" x14ac:dyDescent="0.25"/>
    <row r="64132" ht="13.2" hidden="1" x14ac:dyDescent="0.25"/>
    <row r="64133" ht="13.2" hidden="1" x14ac:dyDescent="0.25"/>
    <row r="64134" ht="13.2" hidden="1" x14ac:dyDescent="0.25"/>
    <row r="64135" ht="13.2" hidden="1" x14ac:dyDescent="0.25"/>
    <row r="64136" ht="13.2" hidden="1" x14ac:dyDescent="0.25"/>
    <row r="64137" ht="13.2" hidden="1" x14ac:dyDescent="0.25"/>
    <row r="64138" ht="13.2" hidden="1" x14ac:dyDescent="0.25"/>
    <row r="64139" ht="13.2" hidden="1" x14ac:dyDescent="0.25"/>
    <row r="64140" ht="13.2" hidden="1" x14ac:dyDescent="0.25"/>
    <row r="64141" ht="13.2" hidden="1" x14ac:dyDescent="0.25"/>
    <row r="64142" ht="13.2" hidden="1" x14ac:dyDescent="0.25"/>
    <row r="64143" ht="13.2" hidden="1" x14ac:dyDescent="0.25"/>
    <row r="64144" ht="13.2" hidden="1" x14ac:dyDescent="0.25"/>
    <row r="64145" ht="13.2" hidden="1" x14ac:dyDescent="0.25"/>
    <row r="64146" ht="13.2" hidden="1" x14ac:dyDescent="0.25"/>
    <row r="64147" ht="13.2" hidden="1" x14ac:dyDescent="0.25"/>
    <row r="64148" ht="13.2" hidden="1" x14ac:dyDescent="0.25"/>
    <row r="64149" ht="13.2" hidden="1" x14ac:dyDescent="0.25"/>
    <row r="64150" ht="13.2" hidden="1" x14ac:dyDescent="0.25"/>
    <row r="64151" ht="13.2" hidden="1" x14ac:dyDescent="0.25"/>
    <row r="64152" ht="13.2" hidden="1" x14ac:dyDescent="0.25"/>
    <row r="64153" ht="13.2" hidden="1" x14ac:dyDescent="0.25"/>
    <row r="64154" ht="13.2" hidden="1" x14ac:dyDescent="0.25"/>
    <row r="64155" ht="13.2" hidden="1" x14ac:dyDescent="0.25"/>
    <row r="64156" ht="13.2" hidden="1" x14ac:dyDescent="0.25"/>
    <row r="64157" ht="13.2" hidden="1" x14ac:dyDescent="0.25"/>
    <row r="64158" ht="13.2" hidden="1" x14ac:dyDescent="0.25"/>
    <row r="64159" ht="13.2" hidden="1" x14ac:dyDescent="0.25"/>
    <row r="64160" ht="13.2" hidden="1" x14ac:dyDescent="0.25"/>
    <row r="64161" ht="13.2" hidden="1" x14ac:dyDescent="0.25"/>
    <row r="64162" ht="13.2" hidden="1" x14ac:dyDescent="0.25"/>
    <row r="64163" ht="13.2" hidden="1" x14ac:dyDescent="0.25"/>
    <row r="64164" ht="13.2" hidden="1" x14ac:dyDescent="0.25"/>
    <row r="64165" ht="13.2" hidden="1" x14ac:dyDescent="0.25"/>
    <row r="64166" ht="13.2" hidden="1" x14ac:dyDescent="0.25"/>
    <row r="64167" ht="13.2" hidden="1" x14ac:dyDescent="0.25"/>
    <row r="64168" ht="13.2" hidden="1" x14ac:dyDescent="0.25"/>
    <row r="64169" ht="13.2" hidden="1" x14ac:dyDescent="0.25"/>
    <row r="64170" ht="13.2" hidden="1" x14ac:dyDescent="0.25"/>
    <row r="64171" ht="13.2" hidden="1" x14ac:dyDescent="0.25"/>
    <row r="64172" ht="13.2" hidden="1" x14ac:dyDescent="0.25"/>
    <row r="64173" ht="13.2" hidden="1" x14ac:dyDescent="0.25"/>
    <row r="64174" ht="13.2" hidden="1" x14ac:dyDescent="0.25"/>
    <row r="64175" ht="13.2" hidden="1" x14ac:dyDescent="0.25"/>
    <row r="64176" ht="13.2" hidden="1" x14ac:dyDescent="0.25"/>
    <row r="64177" ht="13.2" hidden="1" x14ac:dyDescent="0.25"/>
    <row r="64178" ht="13.2" hidden="1" x14ac:dyDescent="0.25"/>
    <row r="64179" ht="13.2" hidden="1" x14ac:dyDescent="0.25"/>
    <row r="64180" ht="13.2" hidden="1" x14ac:dyDescent="0.25"/>
    <row r="64181" ht="13.2" hidden="1" x14ac:dyDescent="0.25"/>
    <row r="64182" ht="13.2" hidden="1" x14ac:dyDescent="0.25"/>
    <row r="64183" ht="13.2" hidden="1" x14ac:dyDescent="0.25"/>
    <row r="64184" ht="13.2" hidden="1" x14ac:dyDescent="0.25"/>
    <row r="64185" ht="13.2" hidden="1" x14ac:dyDescent="0.25"/>
    <row r="64186" ht="13.2" hidden="1" x14ac:dyDescent="0.25"/>
    <row r="64187" ht="13.2" hidden="1" x14ac:dyDescent="0.25"/>
    <row r="64188" ht="13.2" hidden="1" x14ac:dyDescent="0.25"/>
    <row r="64189" ht="13.2" hidden="1" x14ac:dyDescent="0.25"/>
    <row r="64190" ht="13.2" hidden="1" x14ac:dyDescent="0.25"/>
    <row r="64191" ht="13.2" hidden="1" x14ac:dyDescent="0.25"/>
    <row r="64192" ht="13.2" hidden="1" x14ac:dyDescent="0.25"/>
    <row r="64193" ht="13.2" hidden="1" x14ac:dyDescent="0.25"/>
    <row r="64194" ht="13.2" hidden="1" x14ac:dyDescent="0.25"/>
    <row r="64195" ht="13.2" hidden="1" x14ac:dyDescent="0.25"/>
    <row r="64196" ht="13.2" hidden="1" x14ac:dyDescent="0.25"/>
    <row r="64197" ht="13.2" hidden="1" x14ac:dyDescent="0.25"/>
    <row r="64198" ht="13.2" hidden="1" x14ac:dyDescent="0.25"/>
    <row r="64199" ht="13.2" hidden="1" x14ac:dyDescent="0.25"/>
    <row r="64200" ht="13.2" hidden="1" x14ac:dyDescent="0.25"/>
    <row r="64201" ht="13.2" hidden="1" x14ac:dyDescent="0.25"/>
    <row r="64202" ht="13.2" hidden="1" x14ac:dyDescent="0.25"/>
    <row r="64203" ht="13.2" hidden="1" x14ac:dyDescent="0.25"/>
    <row r="64204" ht="13.2" hidden="1" x14ac:dyDescent="0.25"/>
    <row r="64205" ht="13.2" hidden="1" x14ac:dyDescent="0.25"/>
    <row r="64206" ht="13.2" hidden="1" x14ac:dyDescent="0.25"/>
    <row r="64207" ht="13.2" hidden="1" x14ac:dyDescent="0.25"/>
    <row r="64208" ht="13.2" hidden="1" x14ac:dyDescent="0.25"/>
    <row r="64209" ht="13.2" hidden="1" x14ac:dyDescent="0.25"/>
    <row r="64210" ht="13.2" hidden="1" x14ac:dyDescent="0.25"/>
    <row r="64211" ht="13.2" hidden="1" x14ac:dyDescent="0.25"/>
    <row r="64212" ht="13.2" hidden="1" x14ac:dyDescent="0.25"/>
    <row r="64213" ht="13.2" hidden="1" x14ac:dyDescent="0.25"/>
    <row r="64214" ht="13.2" hidden="1" x14ac:dyDescent="0.25"/>
    <row r="64215" ht="13.2" hidden="1" x14ac:dyDescent="0.25"/>
    <row r="64216" ht="13.2" hidden="1" x14ac:dyDescent="0.25"/>
    <row r="64217" ht="13.2" hidden="1" x14ac:dyDescent="0.25"/>
    <row r="64218" ht="13.2" hidden="1" x14ac:dyDescent="0.25"/>
    <row r="64219" ht="13.2" hidden="1" x14ac:dyDescent="0.25"/>
    <row r="64220" ht="13.2" hidden="1" x14ac:dyDescent="0.25"/>
    <row r="64221" ht="13.2" hidden="1" x14ac:dyDescent="0.25"/>
    <row r="64222" ht="13.2" hidden="1" x14ac:dyDescent="0.25"/>
    <row r="64223" ht="13.2" hidden="1" x14ac:dyDescent="0.25"/>
    <row r="64224" ht="13.2" hidden="1" x14ac:dyDescent="0.25"/>
    <row r="64225" ht="13.2" hidden="1" x14ac:dyDescent="0.25"/>
    <row r="64226" ht="13.2" hidden="1" x14ac:dyDescent="0.25"/>
    <row r="64227" ht="13.2" hidden="1" x14ac:dyDescent="0.25"/>
    <row r="64228" ht="13.2" hidden="1" x14ac:dyDescent="0.25"/>
    <row r="64229" ht="13.2" hidden="1" x14ac:dyDescent="0.25"/>
    <row r="64230" ht="13.2" hidden="1" x14ac:dyDescent="0.25"/>
    <row r="64231" ht="13.2" hidden="1" x14ac:dyDescent="0.25"/>
    <row r="64232" ht="13.2" hidden="1" x14ac:dyDescent="0.25"/>
    <row r="64233" ht="13.2" hidden="1" x14ac:dyDescent="0.25"/>
    <row r="64234" ht="13.2" hidden="1" x14ac:dyDescent="0.25"/>
    <row r="64235" ht="13.2" hidden="1" x14ac:dyDescent="0.25"/>
    <row r="64236" ht="13.2" hidden="1" x14ac:dyDescent="0.25"/>
    <row r="64237" ht="13.2" hidden="1" x14ac:dyDescent="0.25"/>
    <row r="64238" ht="13.2" hidden="1" x14ac:dyDescent="0.25"/>
    <row r="64239" ht="13.2" hidden="1" x14ac:dyDescent="0.25"/>
    <row r="64240" ht="13.2" hidden="1" x14ac:dyDescent="0.25"/>
    <row r="64241" ht="13.2" hidden="1" x14ac:dyDescent="0.25"/>
    <row r="64242" ht="13.2" hidden="1" x14ac:dyDescent="0.25"/>
    <row r="64243" ht="13.2" hidden="1" x14ac:dyDescent="0.25"/>
    <row r="64244" ht="13.2" hidden="1" x14ac:dyDescent="0.25"/>
    <row r="64245" ht="13.2" hidden="1" x14ac:dyDescent="0.25"/>
    <row r="64246" ht="13.2" hidden="1" x14ac:dyDescent="0.25"/>
    <row r="64247" ht="13.2" hidden="1" x14ac:dyDescent="0.25"/>
    <row r="64248" ht="13.2" hidden="1" x14ac:dyDescent="0.25"/>
    <row r="64249" ht="13.2" hidden="1" x14ac:dyDescent="0.25"/>
    <row r="64250" ht="13.2" hidden="1" x14ac:dyDescent="0.25"/>
    <row r="64251" ht="13.2" hidden="1" x14ac:dyDescent="0.25"/>
    <row r="64252" ht="13.2" hidden="1" x14ac:dyDescent="0.25"/>
    <row r="64253" ht="13.2" hidden="1" x14ac:dyDescent="0.25"/>
    <row r="64254" ht="13.2" hidden="1" x14ac:dyDescent="0.25"/>
    <row r="64255" ht="13.2" hidden="1" x14ac:dyDescent="0.25"/>
    <row r="64256" ht="13.2" hidden="1" x14ac:dyDescent="0.25"/>
    <row r="64257" ht="13.2" hidden="1" x14ac:dyDescent="0.25"/>
    <row r="64258" ht="13.2" hidden="1" x14ac:dyDescent="0.25"/>
    <row r="64259" ht="13.2" hidden="1" x14ac:dyDescent="0.25"/>
    <row r="64260" ht="13.2" hidden="1" x14ac:dyDescent="0.25"/>
    <row r="64261" ht="13.2" hidden="1" x14ac:dyDescent="0.25"/>
    <row r="64262" ht="13.2" hidden="1" x14ac:dyDescent="0.25"/>
    <row r="64263" ht="13.2" hidden="1" x14ac:dyDescent="0.25"/>
    <row r="64264" ht="13.2" hidden="1" x14ac:dyDescent="0.25"/>
    <row r="64265" ht="13.2" hidden="1" x14ac:dyDescent="0.25"/>
    <row r="64266" ht="13.2" hidden="1" x14ac:dyDescent="0.25"/>
    <row r="64267" ht="13.2" hidden="1" x14ac:dyDescent="0.25"/>
    <row r="64268" ht="13.2" hidden="1" x14ac:dyDescent="0.25"/>
    <row r="64269" ht="13.2" hidden="1" x14ac:dyDescent="0.25"/>
    <row r="64270" ht="13.2" hidden="1" x14ac:dyDescent="0.25"/>
    <row r="64271" ht="13.2" hidden="1" x14ac:dyDescent="0.25"/>
    <row r="64272" ht="13.2" hidden="1" x14ac:dyDescent="0.25"/>
    <row r="64273" ht="13.2" hidden="1" x14ac:dyDescent="0.25"/>
    <row r="64274" ht="13.2" hidden="1" x14ac:dyDescent="0.25"/>
    <row r="64275" ht="13.2" hidden="1" x14ac:dyDescent="0.25"/>
    <row r="64276" ht="13.2" hidden="1" x14ac:dyDescent="0.25"/>
    <row r="64277" ht="13.2" hidden="1" x14ac:dyDescent="0.25"/>
    <row r="64278" ht="13.2" hidden="1" x14ac:dyDescent="0.25"/>
    <row r="64279" ht="13.2" hidden="1" x14ac:dyDescent="0.25"/>
    <row r="64280" ht="13.2" hidden="1" x14ac:dyDescent="0.25"/>
    <row r="64281" ht="13.2" hidden="1" x14ac:dyDescent="0.25"/>
    <row r="64282" ht="13.2" hidden="1" x14ac:dyDescent="0.25"/>
    <row r="64283" ht="13.2" hidden="1" x14ac:dyDescent="0.25"/>
    <row r="64284" ht="13.2" hidden="1" x14ac:dyDescent="0.25"/>
    <row r="64285" ht="13.2" hidden="1" x14ac:dyDescent="0.25"/>
    <row r="64286" ht="13.2" hidden="1" x14ac:dyDescent="0.25"/>
    <row r="64287" ht="13.2" hidden="1" x14ac:dyDescent="0.25"/>
    <row r="64288" ht="13.2" hidden="1" x14ac:dyDescent="0.25"/>
    <row r="64289" ht="13.2" hidden="1" x14ac:dyDescent="0.25"/>
    <row r="64290" ht="13.2" hidden="1" x14ac:dyDescent="0.25"/>
    <row r="64291" ht="13.2" hidden="1" x14ac:dyDescent="0.25"/>
    <row r="64292" ht="13.2" hidden="1" x14ac:dyDescent="0.25"/>
    <row r="64293" ht="13.2" hidden="1" x14ac:dyDescent="0.25"/>
    <row r="64294" ht="13.2" hidden="1" x14ac:dyDescent="0.25"/>
    <row r="64295" ht="13.2" hidden="1" x14ac:dyDescent="0.25"/>
    <row r="64296" ht="13.2" hidden="1" x14ac:dyDescent="0.25"/>
    <row r="64297" ht="13.2" hidden="1" x14ac:dyDescent="0.25"/>
    <row r="64298" ht="13.2" hidden="1" x14ac:dyDescent="0.25"/>
    <row r="64299" ht="13.2" hidden="1" x14ac:dyDescent="0.25"/>
    <row r="64300" ht="13.2" hidden="1" x14ac:dyDescent="0.25"/>
    <row r="64301" ht="13.2" hidden="1" x14ac:dyDescent="0.25"/>
    <row r="64302" ht="13.2" hidden="1" x14ac:dyDescent="0.25"/>
    <row r="64303" ht="13.2" hidden="1" x14ac:dyDescent="0.25"/>
    <row r="64304" ht="13.2" hidden="1" x14ac:dyDescent="0.25"/>
    <row r="64305" ht="13.2" hidden="1" x14ac:dyDescent="0.25"/>
    <row r="64306" ht="13.2" hidden="1" x14ac:dyDescent="0.25"/>
    <row r="64307" ht="13.2" hidden="1" x14ac:dyDescent="0.25"/>
    <row r="64308" ht="13.2" hidden="1" x14ac:dyDescent="0.25"/>
    <row r="64309" ht="13.2" hidden="1" x14ac:dyDescent="0.25"/>
    <row r="64310" ht="13.2" hidden="1" x14ac:dyDescent="0.25"/>
    <row r="64311" ht="13.2" hidden="1" x14ac:dyDescent="0.25"/>
    <row r="64312" ht="13.2" hidden="1" x14ac:dyDescent="0.25"/>
    <row r="64313" ht="13.2" hidden="1" x14ac:dyDescent="0.25"/>
    <row r="64314" ht="13.2" hidden="1" x14ac:dyDescent="0.25"/>
    <row r="64315" ht="13.2" hidden="1" x14ac:dyDescent="0.25"/>
    <row r="64316" ht="13.2" hidden="1" x14ac:dyDescent="0.25"/>
    <row r="64317" ht="13.2" hidden="1" x14ac:dyDescent="0.25"/>
    <row r="64318" ht="13.2" hidden="1" x14ac:dyDescent="0.25"/>
    <row r="64319" ht="13.2" hidden="1" x14ac:dyDescent="0.25"/>
    <row r="64320" ht="13.2" hidden="1" x14ac:dyDescent="0.25"/>
    <row r="64321" ht="13.2" hidden="1" x14ac:dyDescent="0.25"/>
    <row r="64322" ht="13.2" hidden="1" x14ac:dyDescent="0.25"/>
    <row r="64323" ht="13.2" hidden="1" x14ac:dyDescent="0.25"/>
    <row r="64324" ht="13.2" hidden="1" x14ac:dyDescent="0.25"/>
    <row r="64325" ht="13.2" hidden="1" x14ac:dyDescent="0.25"/>
    <row r="64326" ht="13.2" hidden="1" x14ac:dyDescent="0.25"/>
    <row r="64327" ht="13.2" hidden="1" x14ac:dyDescent="0.25"/>
    <row r="64328" ht="13.2" hidden="1" x14ac:dyDescent="0.25"/>
    <row r="64329" ht="13.2" hidden="1" x14ac:dyDescent="0.25"/>
    <row r="64330" ht="13.2" hidden="1" x14ac:dyDescent="0.25"/>
    <row r="64331" ht="13.2" hidden="1" x14ac:dyDescent="0.25"/>
    <row r="64332" ht="13.2" hidden="1" x14ac:dyDescent="0.25"/>
    <row r="64333" ht="13.2" hidden="1" x14ac:dyDescent="0.25"/>
    <row r="64334" ht="13.2" hidden="1" x14ac:dyDescent="0.25"/>
    <row r="64335" ht="13.2" hidden="1" x14ac:dyDescent="0.25"/>
    <row r="64336" ht="13.2" hidden="1" x14ac:dyDescent="0.25"/>
    <row r="64337" ht="13.2" hidden="1" x14ac:dyDescent="0.25"/>
    <row r="64338" ht="13.2" hidden="1" x14ac:dyDescent="0.25"/>
    <row r="64339" ht="13.2" hidden="1" x14ac:dyDescent="0.25"/>
    <row r="64340" ht="13.2" hidden="1" x14ac:dyDescent="0.25"/>
    <row r="64341" ht="13.2" hidden="1" x14ac:dyDescent="0.25"/>
    <row r="64342" ht="13.2" hidden="1" x14ac:dyDescent="0.25"/>
    <row r="64343" ht="13.2" hidden="1" x14ac:dyDescent="0.25"/>
    <row r="64344" ht="13.2" hidden="1" x14ac:dyDescent="0.25"/>
    <row r="64345" ht="13.2" hidden="1" x14ac:dyDescent="0.25"/>
    <row r="64346" ht="13.2" hidden="1" x14ac:dyDescent="0.25"/>
    <row r="64347" ht="13.2" hidden="1" x14ac:dyDescent="0.25"/>
    <row r="64348" ht="13.2" hidden="1" x14ac:dyDescent="0.25"/>
    <row r="64349" ht="13.2" hidden="1" x14ac:dyDescent="0.25"/>
    <row r="64350" ht="13.2" hidden="1" x14ac:dyDescent="0.25"/>
    <row r="64351" ht="13.2" hidden="1" x14ac:dyDescent="0.25"/>
    <row r="64352" ht="13.2" hidden="1" x14ac:dyDescent="0.25"/>
    <row r="64353" ht="13.2" hidden="1" x14ac:dyDescent="0.25"/>
    <row r="64354" ht="13.2" hidden="1" x14ac:dyDescent="0.25"/>
    <row r="64355" ht="13.2" hidden="1" x14ac:dyDescent="0.25"/>
    <row r="64356" ht="13.2" hidden="1" x14ac:dyDescent="0.25"/>
    <row r="64357" ht="13.2" hidden="1" x14ac:dyDescent="0.25"/>
    <row r="64358" ht="13.2" hidden="1" x14ac:dyDescent="0.25"/>
    <row r="64359" ht="13.2" hidden="1" x14ac:dyDescent="0.25"/>
    <row r="64360" ht="13.2" hidden="1" x14ac:dyDescent="0.25"/>
    <row r="64361" ht="13.2" hidden="1" x14ac:dyDescent="0.25"/>
    <row r="64362" ht="13.2" hidden="1" x14ac:dyDescent="0.25"/>
    <row r="64363" ht="13.2" hidden="1" x14ac:dyDescent="0.25"/>
    <row r="64364" ht="13.2" hidden="1" x14ac:dyDescent="0.25"/>
    <row r="64365" ht="13.2" hidden="1" x14ac:dyDescent="0.25"/>
    <row r="64366" ht="13.2" hidden="1" x14ac:dyDescent="0.25"/>
    <row r="64367" ht="13.2" hidden="1" x14ac:dyDescent="0.25"/>
    <row r="64368" ht="13.2" hidden="1" x14ac:dyDescent="0.25"/>
    <row r="64369" ht="13.2" hidden="1" x14ac:dyDescent="0.25"/>
    <row r="64370" ht="13.2" hidden="1" x14ac:dyDescent="0.25"/>
    <row r="64371" ht="13.2" hidden="1" x14ac:dyDescent="0.25"/>
    <row r="64372" ht="13.2" hidden="1" x14ac:dyDescent="0.25"/>
    <row r="64373" ht="13.2" hidden="1" x14ac:dyDescent="0.25"/>
    <row r="64374" ht="13.2" hidden="1" x14ac:dyDescent="0.25"/>
    <row r="64375" ht="13.2" hidden="1" x14ac:dyDescent="0.25"/>
    <row r="64376" ht="13.2" hidden="1" x14ac:dyDescent="0.25"/>
    <row r="64377" ht="13.2" hidden="1" x14ac:dyDescent="0.25"/>
    <row r="64378" ht="13.2" hidden="1" x14ac:dyDescent="0.25"/>
    <row r="64379" ht="13.2" hidden="1" x14ac:dyDescent="0.25"/>
    <row r="64380" ht="13.2" hidden="1" x14ac:dyDescent="0.25"/>
    <row r="64381" ht="13.2" hidden="1" x14ac:dyDescent="0.25"/>
    <row r="64382" ht="13.2" hidden="1" x14ac:dyDescent="0.25"/>
    <row r="64383" ht="13.2" hidden="1" x14ac:dyDescent="0.25"/>
    <row r="64384" ht="13.2" hidden="1" x14ac:dyDescent="0.25"/>
    <row r="64385" ht="13.2" hidden="1" x14ac:dyDescent="0.25"/>
    <row r="64386" ht="13.2" hidden="1" x14ac:dyDescent="0.25"/>
    <row r="64387" ht="13.2" hidden="1" x14ac:dyDescent="0.25"/>
    <row r="64388" ht="13.2" hidden="1" x14ac:dyDescent="0.25"/>
    <row r="64389" ht="13.2" hidden="1" x14ac:dyDescent="0.25"/>
    <row r="64390" ht="13.2" hidden="1" x14ac:dyDescent="0.25"/>
    <row r="64391" ht="13.2" hidden="1" x14ac:dyDescent="0.25"/>
    <row r="64392" ht="13.2" hidden="1" x14ac:dyDescent="0.25"/>
    <row r="64393" ht="13.2" hidden="1" x14ac:dyDescent="0.25"/>
    <row r="64394" ht="13.2" hidden="1" x14ac:dyDescent="0.25"/>
    <row r="64395" ht="13.2" hidden="1" x14ac:dyDescent="0.25"/>
    <row r="64396" ht="13.2" hidden="1" x14ac:dyDescent="0.25"/>
    <row r="64397" ht="13.2" hidden="1" x14ac:dyDescent="0.25"/>
    <row r="64398" ht="13.2" hidden="1" x14ac:dyDescent="0.25"/>
    <row r="64399" ht="13.2" hidden="1" x14ac:dyDescent="0.25"/>
    <row r="64400" ht="13.2" hidden="1" x14ac:dyDescent="0.25"/>
    <row r="64401" ht="13.2" hidden="1" x14ac:dyDescent="0.25"/>
    <row r="64402" ht="13.2" hidden="1" x14ac:dyDescent="0.25"/>
    <row r="64403" ht="13.2" hidden="1" x14ac:dyDescent="0.25"/>
    <row r="64404" ht="13.2" hidden="1" x14ac:dyDescent="0.25"/>
    <row r="64405" ht="13.2" hidden="1" x14ac:dyDescent="0.25"/>
    <row r="64406" ht="13.2" hidden="1" x14ac:dyDescent="0.25"/>
    <row r="64407" ht="13.2" hidden="1" x14ac:dyDescent="0.25"/>
    <row r="64408" ht="13.2" hidden="1" x14ac:dyDescent="0.25"/>
    <row r="64409" ht="13.2" hidden="1" x14ac:dyDescent="0.25"/>
    <row r="64410" ht="13.2" hidden="1" x14ac:dyDescent="0.25"/>
    <row r="64411" ht="13.2" hidden="1" x14ac:dyDescent="0.25"/>
    <row r="64412" ht="13.2" hidden="1" x14ac:dyDescent="0.25"/>
    <row r="64413" ht="13.2" hidden="1" x14ac:dyDescent="0.25"/>
    <row r="64414" ht="13.2" hidden="1" x14ac:dyDescent="0.25"/>
    <row r="64415" ht="13.2" hidden="1" x14ac:dyDescent="0.25"/>
    <row r="64416" ht="13.2" hidden="1" x14ac:dyDescent="0.25"/>
    <row r="64417" ht="13.2" hidden="1" x14ac:dyDescent="0.25"/>
    <row r="64418" ht="13.2" hidden="1" x14ac:dyDescent="0.25"/>
    <row r="64419" ht="13.2" hidden="1" x14ac:dyDescent="0.25"/>
    <row r="64420" ht="13.2" hidden="1" x14ac:dyDescent="0.25"/>
    <row r="64421" ht="13.2" hidden="1" x14ac:dyDescent="0.25"/>
    <row r="64422" ht="13.2" hidden="1" x14ac:dyDescent="0.25"/>
    <row r="64423" ht="13.2" hidden="1" x14ac:dyDescent="0.25"/>
    <row r="64424" ht="13.2" hidden="1" x14ac:dyDescent="0.25"/>
    <row r="64425" ht="13.2" hidden="1" x14ac:dyDescent="0.25"/>
    <row r="64426" ht="13.2" hidden="1" x14ac:dyDescent="0.25"/>
    <row r="64427" ht="13.2" hidden="1" x14ac:dyDescent="0.25"/>
    <row r="64428" ht="13.2" hidden="1" x14ac:dyDescent="0.25"/>
    <row r="64429" ht="13.2" hidden="1" x14ac:dyDescent="0.25"/>
    <row r="64430" ht="13.2" hidden="1" x14ac:dyDescent="0.25"/>
    <row r="64431" ht="13.2" hidden="1" x14ac:dyDescent="0.25"/>
    <row r="64432" ht="13.2" hidden="1" x14ac:dyDescent="0.25"/>
    <row r="64433" ht="13.2" hidden="1" x14ac:dyDescent="0.25"/>
    <row r="64434" ht="13.2" hidden="1" x14ac:dyDescent="0.25"/>
    <row r="64435" ht="13.2" hidden="1" x14ac:dyDescent="0.25"/>
    <row r="64436" ht="13.2" hidden="1" x14ac:dyDescent="0.25"/>
    <row r="64437" ht="13.2" hidden="1" x14ac:dyDescent="0.25"/>
    <row r="64438" ht="13.2" hidden="1" x14ac:dyDescent="0.25"/>
    <row r="64439" ht="13.2" hidden="1" x14ac:dyDescent="0.25"/>
    <row r="64440" ht="13.2" hidden="1" x14ac:dyDescent="0.25"/>
    <row r="64441" ht="13.2" hidden="1" x14ac:dyDescent="0.25"/>
    <row r="64442" ht="13.2" hidden="1" x14ac:dyDescent="0.25"/>
    <row r="64443" ht="13.2" hidden="1" x14ac:dyDescent="0.25"/>
    <row r="64444" ht="13.2" hidden="1" x14ac:dyDescent="0.25"/>
    <row r="64445" ht="13.2" hidden="1" x14ac:dyDescent="0.25"/>
    <row r="64446" ht="13.2" hidden="1" x14ac:dyDescent="0.25"/>
    <row r="64447" ht="13.2" hidden="1" x14ac:dyDescent="0.25"/>
    <row r="64448" ht="13.2" hidden="1" x14ac:dyDescent="0.25"/>
    <row r="64449" ht="13.2" hidden="1" x14ac:dyDescent="0.25"/>
    <row r="64450" ht="13.2" hidden="1" x14ac:dyDescent="0.25"/>
    <row r="64451" ht="13.2" hidden="1" x14ac:dyDescent="0.25"/>
    <row r="64452" ht="13.2" hidden="1" x14ac:dyDescent="0.25"/>
    <row r="64453" ht="13.2" hidden="1" x14ac:dyDescent="0.25"/>
    <row r="64454" ht="13.2" hidden="1" x14ac:dyDescent="0.25"/>
    <row r="64455" ht="13.2" hidden="1" x14ac:dyDescent="0.25"/>
    <row r="64456" ht="13.2" hidden="1" x14ac:dyDescent="0.25"/>
    <row r="64457" ht="13.2" hidden="1" x14ac:dyDescent="0.25"/>
    <row r="64458" ht="13.2" hidden="1" x14ac:dyDescent="0.25"/>
    <row r="64459" ht="13.2" hidden="1" x14ac:dyDescent="0.25"/>
    <row r="64460" ht="13.2" hidden="1" x14ac:dyDescent="0.25"/>
    <row r="64461" ht="13.2" hidden="1" x14ac:dyDescent="0.25"/>
    <row r="64462" ht="13.2" hidden="1" x14ac:dyDescent="0.25"/>
    <row r="64463" ht="13.2" hidden="1" x14ac:dyDescent="0.25"/>
    <row r="64464" ht="13.2" hidden="1" x14ac:dyDescent="0.25"/>
    <row r="64465" ht="13.2" hidden="1" x14ac:dyDescent="0.25"/>
    <row r="64466" ht="13.2" hidden="1" x14ac:dyDescent="0.25"/>
    <row r="64467" ht="13.2" hidden="1" x14ac:dyDescent="0.25"/>
    <row r="64468" ht="13.2" hidden="1" x14ac:dyDescent="0.25"/>
    <row r="64469" ht="13.2" hidden="1" x14ac:dyDescent="0.25"/>
    <row r="64470" ht="13.2" hidden="1" x14ac:dyDescent="0.25"/>
    <row r="64471" ht="13.2" hidden="1" x14ac:dyDescent="0.25"/>
    <row r="64472" ht="13.2" hidden="1" x14ac:dyDescent="0.25"/>
    <row r="64473" ht="13.2" hidden="1" x14ac:dyDescent="0.25"/>
    <row r="64474" ht="13.2" hidden="1" x14ac:dyDescent="0.25"/>
    <row r="64475" ht="13.2" hidden="1" x14ac:dyDescent="0.25"/>
    <row r="64476" ht="13.2" hidden="1" x14ac:dyDescent="0.25"/>
    <row r="64477" ht="13.2" hidden="1" x14ac:dyDescent="0.25"/>
    <row r="64478" ht="13.2" hidden="1" x14ac:dyDescent="0.25"/>
    <row r="64479" ht="13.2" hidden="1" x14ac:dyDescent="0.25"/>
    <row r="64480" ht="13.2" hidden="1" x14ac:dyDescent="0.25"/>
    <row r="64481" ht="13.2" hidden="1" x14ac:dyDescent="0.25"/>
    <row r="64482" ht="13.2" hidden="1" x14ac:dyDescent="0.25"/>
    <row r="64483" ht="13.2" hidden="1" x14ac:dyDescent="0.25"/>
    <row r="64484" ht="13.2" hidden="1" x14ac:dyDescent="0.25"/>
    <row r="64485" ht="13.2" hidden="1" x14ac:dyDescent="0.25"/>
    <row r="64486" ht="13.2" hidden="1" x14ac:dyDescent="0.25"/>
    <row r="64487" ht="13.2" hidden="1" x14ac:dyDescent="0.25"/>
    <row r="64488" ht="13.2" hidden="1" x14ac:dyDescent="0.25"/>
    <row r="64489" ht="13.2" hidden="1" x14ac:dyDescent="0.25"/>
    <row r="64490" ht="13.2" hidden="1" x14ac:dyDescent="0.25"/>
    <row r="64491" ht="13.2" hidden="1" x14ac:dyDescent="0.25"/>
    <row r="64492" ht="13.2" hidden="1" x14ac:dyDescent="0.25"/>
    <row r="64493" ht="13.2" hidden="1" x14ac:dyDescent="0.25"/>
    <row r="64494" ht="13.2" hidden="1" x14ac:dyDescent="0.25"/>
    <row r="64495" ht="13.2" hidden="1" x14ac:dyDescent="0.25"/>
    <row r="64496" ht="13.2" hidden="1" x14ac:dyDescent="0.25"/>
    <row r="64497" ht="13.2" hidden="1" x14ac:dyDescent="0.25"/>
    <row r="64498" ht="13.2" hidden="1" x14ac:dyDescent="0.25"/>
    <row r="64499" ht="13.2" hidden="1" x14ac:dyDescent="0.25"/>
    <row r="64500" ht="13.2" hidden="1" x14ac:dyDescent="0.25"/>
    <row r="64501" ht="13.2" hidden="1" x14ac:dyDescent="0.25"/>
    <row r="64502" ht="13.2" hidden="1" x14ac:dyDescent="0.25"/>
    <row r="64503" ht="13.2" hidden="1" x14ac:dyDescent="0.25"/>
    <row r="64504" ht="13.2" hidden="1" x14ac:dyDescent="0.25"/>
    <row r="64505" ht="13.2" hidden="1" x14ac:dyDescent="0.25"/>
    <row r="64506" ht="13.2" hidden="1" x14ac:dyDescent="0.25"/>
    <row r="64507" ht="13.2" hidden="1" x14ac:dyDescent="0.25"/>
    <row r="64508" ht="13.2" hidden="1" x14ac:dyDescent="0.25"/>
    <row r="64509" ht="13.2" hidden="1" x14ac:dyDescent="0.25"/>
    <row r="64510" ht="13.2" hidden="1" x14ac:dyDescent="0.25"/>
    <row r="64511" ht="13.2" hidden="1" x14ac:dyDescent="0.25"/>
    <row r="64512" ht="13.2" hidden="1" x14ac:dyDescent="0.25"/>
    <row r="64513" ht="13.2" hidden="1" x14ac:dyDescent="0.25"/>
    <row r="64514" ht="13.2" hidden="1" x14ac:dyDescent="0.25"/>
    <row r="64515" ht="13.2" hidden="1" x14ac:dyDescent="0.25"/>
    <row r="64516" ht="13.2" hidden="1" x14ac:dyDescent="0.25"/>
    <row r="64517" ht="13.2" hidden="1" x14ac:dyDescent="0.25"/>
    <row r="64518" ht="13.2" hidden="1" x14ac:dyDescent="0.25"/>
    <row r="64519" ht="13.2" hidden="1" x14ac:dyDescent="0.25"/>
    <row r="64520" ht="13.2" hidden="1" x14ac:dyDescent="0.25"/>
    <row r="64521" ht="13.2" hidden="1" x14ac:dyDescent="0.25"/>
    <row r="64522" ht="13.2" hidden="1" x14ac:dyDescent="0.25"/>
    <row r="64523" ht="13.2" hidden="1" x14ac:dyDescent="0.25"/>
    <row r="64524" ht="13.2" hidden="1" x14ac:dyDescent="0.25"/>
    <row r="64525" ht="13.2" hidden="1" x14ac:dyDescent="0.25"/>
    <row r="64526" ht="13.2" hidden="1" x14ac:dyDescent="0.25"/>
    <row r="64527" ht="13.2" hidden="1" x14ac:dyDescent="0.25"/>
    <row r="64528" ht="13.2" hidden="1" x14ac:dyDescent="0.25"/>
    <row r="64529" ht="13.2" hidden="1" x14ac:dyDescent="0.25"/>
    <row r="64530" ht="13.2" hidden="1" x14ac:dyDescent="0.25"/>
    <row r="64531" ht="13.2" hidden="1" x14ac:dyDescent="0.25"/>
    <row r="64532" ht="13.2" hidden="1" x14ac:dyDescent="0.25"/>
    <row r="64533" ht="13.2" hidden="1" x14ac:dyDescent="0.25"/>
    <row r="64534" ht="13.2" hidden="1" x14ac:dyDescent="0.25"/>
    <row r="64535" ht="13.2" hidden="1" x14ac:dyDescent="0.25"/>
    <row r="64536" ht="13.2" hidden="1" x14ac:dyDescent="0.25"/>
    <row r="64537" ht="13.2" hidden="1" x14ac:dyDescent="0.25"/>
    <row r="64538" ht="13.2" hidden="1" x14ac:dyDescent="0.25"/>
    <row r="64539" ht="13.2" hidden="1" x14ac:dyDescent="0.25"/>
    <row r="64540" ht="13.2" hidden="1" x14ac:dyDescent="0.25"/>
    <row r="64541" ht="13.2" hidden="1" x14ac:dyDescent="0.25"/>
    <row r="64542" ht="13.2" hidden="1" x14ac:dyDescent="0.25"/>
    <row r="64543" ht="13.2" hidden="1" x14ac:dyDescent="0.25"/>
    <row r="64544" ht="13.2" hidden="1" x14ac:dyDescent="0.25"/>
    <row r="64545" ht="13.2" hidden="1" x14ac:dyDescent="0.25"/>
    <row r="64546" ht="13.2" hidden="1" x14ac:dyDescent="0.25"/>
    <row r="64547" ht="13.2" hidden="1" x14ac:dyDescent="0.25"/>
    <row r="64548" ht="13.2" hidden="1" x14ac:dyDescent="0.25"/>
    <row r="64549" ht="13.2" hidden="1" x14ac:dyDescent="0.25"/>
    <row r="64550" ht="13.2" hidden="1" x14ac:dyDescent="0.25"/>
    <row r="64551" ht="13.2" hidden="1" x14ac:dyDescent="0.25"/>
    <row r="64552" ht="13.2" hidden="1" x14ac:dyDescent="0.25"/>
    <row r="64553" ht="13.2" hidden="1" x14ac:dyDescent="0.25"/>
    <row r="64554" ht="13.2" hidden="1" x14ac:dyDescent="0.25"/>
    <row r="64555" ht="13.2" hidden="1" x14ac:dyDescent="0.25"/>
    <row r="64556" ht="13.2" hidden="1" x14ac:dyDescent="0.25"/>
    <row r="64557" ht="13.2" hidden="1" x14ac:dyDescent="0.25"/>
    <row r="64558" ht="13.2" hidden="1" x14ac:dyDescent="0.25"/>
    <row r="64559" ht="13.2" hidden="1" x14ac:dyDescent="0.25"/>
    <row r="64560" ht="13.2" hidden="1" x14ac:dyDescent="0.25"/>
    <row r="64561" ht="13.2" hidden="1" x14ac:dyDescent="0.25"/>
    <row r="64562" ht="13.2" hidden="1" x14ac:dyDescent="0.25"/>
    <row r="64563" ht="13.2" hidden="1" x14ac:dyDescent="0.25"/>
    <row r="64564" ht="13.2" hidden="1" x14ac:dyDescent="0.25"/>
    <row r="64565" ht="13.2" hidden="1" x14ac:dyDescent="0.25"/>
    <row r="64566" ht="13.2" hidden="1" x14ac:dyDescent="0.25"/>
    <row r="64567" ht="13.2" hidden="1" x14ac:dyDescent="0.25"/>
    <row r="64568" ht="13.2" hidden="1" x14ac:dyDescent="0.25"/>
    <row r="64569" ht="13.2" hidden="1" x14ac:dyDescent="0.25"/>
    <row r="64570" ht="13.2" hidden="1" x14ac:dyDescent="0.25"/>
    <row r="64571" ht="13.2" hidden="1" x14ac:dyDescent="0.25"/>
    <row r="64572" ht="13.2" hidden="1" x14ac:dyDescent="0.25"/>
    <row r="64573" ht="13.2" hidden="1" x14ac:dyDescent="0.25"/>
    <row r="64574" ht="13.2" hidden="1" x14ac:dyDescent="0.25"/>
    <row r="64575" ht="13.2" hidden="1" x14ac:dyDescent="0.25"/>
    <row r="64576" ht="13.2" hidden="1" x14ac:dyDescent="0.25"/>
    <row r="64577" ht="13.2" hidden="1" x14ac:dyDescent="0.25"/>
    <row r="64578" ht="13.2" hidden="1" x14ac:dyDescent="0.25"/>
    <row r="64579" ht="13.2" hidden="1" x14ac:dyDescent="0.25"/>
    <row r="64580" ht="13.2" hidden="1" x14ac:dyDescent="0.25"/>
    <row r="64581" ht="13.2" hidden="1" x14ac:dyDescent="0.25"/>
    <row r="64582" ht="13.2" hidden="1" x14ac:dyDescent="0.25"/>
    <row r="64583" ht="13.2" hidden="1" x14ac:dyDescent="0.25"/>
    <row r="64584" ht="13.2" hidden="1" x14ac:dyDescent="0.25"/>
    <row r="64585" ht="13.2" hidden="1" x14ac:dyDescent="0.25"/>
    <row r="64586" ht="13.2" hidden="1" x14ac:dyDescent="0.25"/>
    <row r="64587" ht="13.2" hidden="1" x14ac:dyDescent="0.25"/>
    <row r="64588" ht="13.2" hidden="1" x14ac:dyDescent="0.25"/>
    <row r="64589" ht="13.2" hidden="1" x14ac:dyDescent="0.25"/>
    <row r="64590" ht="13.2" hidden="1" x14ac:dyDescent="0.25"/>
    <row r="64591" ht="13.2" hidden="1" x14ac:dyDescent="0.25"/>
    <row r="64592" ht="13.2" hidden="1" x14ac:dyDescent="0.25"/>
    <row r="64593" ht="13.2" hidden="1" x14ac:dyDescent="0.25"/>
    <row r="64594" ht="13.2" hidden="1" x14ac:dyDescent="0.25"/>
    <row r="64595" ht="13.2" hidden="1" x14ac:dyDescent="0.25"/>
    <row r="64596" ht="13.2" hidden="1" x14ac:dyDescent="0.25"/>
    <row r="64597" ht="13.2" hidden="1" x14ac:dyDescent="0.25"/>
    <row r="64598" ht="13.2" hidden="1" x14ac:dyDescent="0.25"/>
    <row r="64599" ht="13.2" hidden="1" x14ac:dyDescent="0.25"/>
    <row r="64600" ht="13.2" hidden="1" x14ac:dyDescent="0.25"/>
    <row r="64601" ht="13.2" hidden="1" x14ac:dyDescent="0.25"/>
    <row r="64602" ht="13.2" hidden="1" x14ac:dyDescent="0.25"/>
    <row r="64603" ht="13.2" hidden="1" x14ac:dyDescent="0.25"/>
    <row r="64604" ht="13.2" hidden="1" x14ac:dyDescent="0.25"/>
    <row r="64605" ht="13.2" hidden="1" x14ac:dyDescent="0.25"/>
    <row r="64606" ht="13.2" hidden="1" x14ac:dyDescent="0.25"/>
    <row r="64607" ht="13.2" hidden="1" x14ac:dyDescent="0.25"/>
    <row r="64608" ht="13.2" hidden="1" x14ac:dyDescent="0.25"/>
    <row r="64609" ht="13.2" hidden="1" x14ac:dyDescent="0.25"/>
    <row r="64610" ht="13.2" hidden="1" x14ac:dyDescent="0.25"/>
    <row r="64611" ht="13.2" hidden="1" x14ac:dyDescent="0.25"/>
    <row r="64612" ht="13.2" hidden="1" x14ac:dyDescent="0.25"/>
    <row r="64613" ht="13.2" hidden="1" x14ac:dyDescent="0.25"/>
    <row r="64614" ht="13.2" hidden="1" x14ac:dyDescent="0.25"/>
    <row r="64615" ht="13.2" hidden="1" x14ac:dyDescent="0.25"/>
    <row r="64616" ht="13.2" hidden="1" x14ac:dyDescent="0.25"/>
    <row r="64617" ht="13.2" hidden="1" x14ac:dyDescent="0.25"/>
    <row r="64618" ht="13.2" hidden="1" x14ac:dyDescent="0.25"/>
    <row r="64619" ht="13.2" hidden="1" x14ac:dyDescent="0.25"/>
    <row r="64620" ht="13.2" hidden="1" x14ac:dyDescent="0.25"/>
    <row r="64621" ht="13.2" hidden="1" x14ac:dyDescent="0.25"/>
    <row r="64622" ht="13.2" hidden="1" x14ac:dyDescent="0.25"/>
    <row r="64623" ht="13.2" hidden="1" x14ac:dyDescent="0.25"/>
    <row r="64624" ht="13.2" hidden="1" x14ac:dyDescent="0.25"/>
    <row r="64625" ht="13.2" hidden="1" x14ac:dyDescent="0.25"/>
    <row r="64626" ht="13.2" hidden="1" x14ac:dyDescent="0.25"/>
    <row r="64627" ht="13.2" hidden="1" x14ac:dyDescent="0.25"/>
    <row r="64628" ht="13.2" hidden="1" x14ac:dyDescent="0.25"/>
    <row r="64629" ht="13.2" hidden="1" x14ac:dyDescent="0.25"/>
    <row r="64630" ht="13.2" hidden="1" x14ac:dyDescent="0.25"/>
    <row r="64631" ht="13.2" hidden="1" x14ac:dyDescent="0.25"/>
    <row r="64632" ht="13.2" hidden="1" x14ac:dyDescent="0.25"/>
    <row r="64633" ht="13.2" hidden="1" x14ac:dyDescent="0.25"/>
    <row r="64634" ht="13.2" hidden="1" x14ac:dyDescent="0.25"/>
    <row r="64635" ht="13.2" hidden="1" x14ac:dyDescent="0.25"/>
    <row r="64636" ht="13.2" hidden="1" x14ac:dyDescent="0.25"/>
    <row r="64637" ht="13.2" hidden="1" x14ac:dyDescent="0.25"/>
    <row r="64638" ht="13.2" hidden="1" x14ac:dyDescent="0.25"/>
    <row r="64639" ht="13.2" hidden="1" x14ac:dyDescent="0.25"/>
    <row r="64640" ht="13.2" hidden="1" x14ac:dyDescent="0.25"/>
    <row r="64641" ht="13.2" hidden="1" x14ac:dyDescent="0.25"/>
    <row r="64642" ht="13.2" hidden="1" x14ac:dyDescent="0.25"/>
    <row r="64643" ht="13.2" hidden="1" x14ac:dyDescent="0.25"/>
    <row r="64644" ht="13.2" hidden="1" x14ac:dyDescent="0.25"/>
    <row r="64645" ht="13.2" hidden="1" x14ac:dyDescent="0.25"/>
    <row r="64646" ht="13.2" hidden="1" x14ac:dyDescent="0.25"/>
    <row r="64647" ht="13.2" hidden="1" x14ac:dyDescent="0.25"/>
    <row r="64648" ht="13.2" hidden="1" x14ac:dyDescent="0.25"/>
    <row r="64649" ht="13.2" hidden="1" x14ac:dyDescent="0.25"/>
    <row r="64650" ht="13.2" hidden="1" x14ac:dyDescent="0.25"/>
    <row r="64651" ht="13.2" hidden="1" x14ac:dyDescent="0.25"/>
    <row r="64652" ht="13.2" hidden="1" x14ac:dyDescent="0.25"/>
    <row r="64653" ht="13.2" hidden="1" x14ac:dyDescent="0.25"/>
    <row r="64654" ht="13.2" hidden="1" x14ac:dyDescent="0.25"/>
    <row r="64655" ht="13.2" hidden="1" x14ac:dyDescent="0.25"/>
    <row r="64656" ht="13.2" hidden="1" x14ac:dyDescent="0.25"/>
    <row r="64657" ht="13.2" hidden="1" x14ac:dyDescent="0.25"/>
    <row r="64658" ht="13.2" hidden="1" x14ac:dyDescent="0.25"/>
    <row r="64659" ht="13.2" hidden="1" x14ac:dyDescent="0.25"/>
    <row r="64660" ht="13.2" hidden="1" x14ac:dyDescent="0.25"/>
    <row r="64661" ht="13.2" hidden="1" x14ac:dyDescent="0.25"/>
    <row r="64662" ht="13.2" hidden="1" x14ac:dyDescent="0.25"/>
    <row r="64663" ht="13.2" hidden="1" x14ac:dyDescent="0.25"/>
    <row r="64664" ht="13.2" hidden="1" x14ac:dyDescent="0.25"/>
    <row r="64665" ht="13.2" hidden="1" x14ac:dyDescent="0.25"/>
    <row r="64666" ht="13.2" hidden="1" x14ac:dyDescent="0.25"/>
    <row r="64667" ht="13.2" hidden="1" x14ac:dyDescent="0.25"/>
    <row r="64668" ht="13.2" hidden="1" x14ac:dyDescent="0.25"/>
    <row r="64669" ht="13.2" hidden="1" x14ac:dyDescent="0.25"/>
    <row r="64670" ht="13.2" hidden="1" x14ac:dyDescent="0.25"/>
    <row r="64671" ht="13.2" hidden="1" x14ac:dyDescent="0.25"/>
    <row r="64672" ht="13.2" hidden="1" x14ac:dyDescent="0.25"/>
    <row r="64673" ht="13.2" hidden="1" x14ac:dyDescent="0.25"/>
    <row r="64674" ht="13.2" hidden="1" x14ac:dyDescent="0.25"/>
    <row r="64675" ht="13.2" hidden="1" x14ac:dyDescent="0.25"/>
    <row r="64676" ht="13.2" hidden="1" x14ac:dyDescent="0.25"/>
    <row r="64677" ht="13.2" hidden="1" x14ac:dyDescent="0.25"/>
    <row r="64678" ht="13.2" hidden="1" x14ac:dyDescent="0.25"/>
    <row r="64679" ht="13.2" hidden="1" x14ac:dyDescent="0.25"/>
    <row r="64680" ht="13.2" hidden="1" x14ac:dyDescent="0.25"/>
    <row r="64681" ht="13.2" hidden="1" x14ac:dyDescent="0.25"/>
    <row r="64682" ht="13.2" hidden="1" x14ac:dyDescent="0.25"/>
    <row r="64683" ht="13.2" hidden="1" x14ac:dyDescent="0.25"/>
    <row r="64684" ht="13.2" hidden="1" x14ac:dyDescent="0.25"/>
    <row r="64685" ht="13.2" hidden="1" x14ac:dyDescent="0.25"/>
    <row r="64686" ht="13.2" hidden="1" x14ac:dyDescent="0.25"/>
    <row r="64687" ht="13.2" hidden="1" x14ac:dyDescent="0.25"/>
    <row r="64688" ht="13.2" hidden="1" x14ac:dyDescent="0.25"/>
    <row r="64689" ht="13.2" hidden="1" x14ac:dyDescent="0.25"/>
    <row r="64690" ht="13.2" hidden="1" x14ac:dyDescent="0.25"/>
    <row r="64691" ht="13.2" hidden="1" x14ac:dyDescent="0.25"/>
    <row r="64692" ht="13.2" hidden="1" x14ac:dyDescent="0.25"/>
    <row r="64693" ht="13.2" hidden="1" x14ac:dyDescent="0.25"/>
    <row r="64694" ht="13.2" hidden="1" x14ac:dyDescent="0.25"/>
    <row r="64695" ht="13.2" hidden="1" x14ac:dyDescent="0.25"/>
    <row r="64696" ht="13.2" hidden="1" x14ac:dyDescent="0.25"/>
    <row r="64697" ht="13.2" hidden="1" x14ac:dyDescent="0.25"/>
    <row r="64698" ht="13.2" hidden="1" x14ac:dyDescent="0.25"/>
    <row r="64699" ht="13.2" hidden="1" x14ac:dyDescent="0.25"/>
    <row r="64700" ht="13.2" hidden="1" x14ac:dyDescent="0.25"/>
    <row r="64701" ht="13.2" hidden="1" x14ac:dyDescent="0.25"/>
    <row r="64702" ht="13.2" hidden="1" x14ac:dyDescent="0.25"/>
    <row r="64703" ht="13.2" hidden="1" x14ac:dyDescent="0.25"/>
    <row r="64704" ht="13.2" hidden="1" x14ac:dyDescent="0.25"/>
    <row r="64705" ht="13.2" hidden="1" x14ac:dyDescent="0.25"/>
    <row r="64706" ht="13.2" hidden="1" x14ac:dyDescent="0.25"/>
    <row r="64707" ht="13.2" hidden="1" x14ac:dyDescent="0.25"/>
    <row r="64708" ht="13.2" hidden="1" x14ac:dyDescent="0.25"/>
    <row r="64709" ht="13.2" hidden="1" x14ac:dyDescent="0.25"/>
    <row r="64710" ht="13.2" hidden="1" x14ac:dyDescent="0.25"/>
    <row r="64711" ht="13.2" hidden="1" x14ac:dyDescent="0.25"/>
    <row r="64712" ht="13.2" hidden="1" x14ac:dyDescent="0.25"/>
    <row r="64713" ht="13.2" hidden="1" x14ac:dyDescent="0.25"/>
    <row r="64714" ht="13.2" hidden="1" x14ac:dyDescent="0.25"/>
    <row r="64715" ht="13.2" hidden="1" x14ac:dyDescent="0.25"/>
    <row r="64716" ht="13.2" hidden="1" x14ac:dyDescent="0.25"/>
    <row r="64717" ht="13.2" hidden="1" x14ac:dyDescent="0.25"/>
    <row r="64718" ht="13.2" hidden="1" x14ac:dyDescent="0.25"/>
    <row r="64719" ht="13.2" hidden="1" x14ac:dyDescent="0.25"/>
    <row r="64720" ht="13.2" hidden="1" x14ac:dyDescent="0.25"/>
    <row r="64721" ht="13.2" hidden="1" x14ac:dyDescent="0.25"/>
    <row r="64722" ht="13.2" hidden="1" x14ac:dyDescent="0.25"/>
    <row r="64723" ht="13.2" hidden="1" x14ac:dyDescent="0.25"/>
    <row r="64724" ht="13.2" hidden="1" x14ac:dyDescent="0.25"/>
    <row r="64725" ht="13.2" hidden="1" x14ac:dyDescent="0.25"/>
    <row r="64726" ht="13.2" hidden="1" x14ac:dyDescent="0.25"/>
    <row r="64727" ht="13.2" hidden="1" x14ac:dyDescent="0.25"/>
    <row r="64728" ht="13.2" hidden="1" x14ac:dyDescent="0.25"/>
    <row r="64729" ht="13.2" hidden="1" x14ac:dyDescent="0.25"/>
    <row r="64730" ht="13.2" hidden="1" x14ac:dyDescent="0.25"/>
    <row r="64731" ht="13.2" hidden="1" x14ac:dyDescent="0.25"/>
    <row r="64732" ht="13.2" hidden="1" x14ac:dyDescent="0.25"/>
    <row r="64733" ht="13.2" hidden="1" x14ac:dyDescent="0.25"/>
    <row r="64734" ht="13.2" hidden="1" x14ac:dyDescent="0.25"/>
    <row r="64735" ht="13.2" hidden="1" x14ac:dyDescent="0.25"/>
    <row r="64736" ht="13.2" hidden="1" x14ac:dyDescent="0.25"/>
    <row r="64737" ht="13.2" hidden="1" x14ac:dyDescent="0.25"/>
    <row r="64738" ht="13.2" hidden="1" x14ac:dyDescent="0.25"/>
    <row r="64739" ht="13.2" hidden="1" x14ac:dyDescent="0.25"/>
    <row r="64740" ht="13.2" hidden="1" x14ac:dyDescent="0.25"/>
    <row r="64741" ht="13.2" hidden="1" x14ac:dyDescent="0.25"/>
    <row r="64742" ht="13.2" hidden="1" x14ac:dyDescent="0.25"/>
    <row r="64743" ht="13.2" hidden="1" x14ac:dyDescent="0.25"/>
    <row r="64744" ht="13.2" hidden="1" x14ac:dyDescent="0.25"/>
    <row r="64745" ht="13.2" hidden="1" x14ac:dyDescent="0.25"/>
    <row r="64746" ht="13.2" hidden="1" x14ac:dyDescent="0.25"/>
    <row r="64747" ht="13.2" hidden="1" x14ac:dyDescent="0.25"/>
    <row r="64748" ht="13.2" hidden="1" x14ac:dyDescent="0.25"/>
    <row r="64749" ht="13.2" hidden="1" x14ac:dyDescent="0.25"/>
    <row r="64750" ht="13.2" hidden="1" x14ac:dyDescent="0.25"/>
    <row r="64751" ht="13.2" hidden="1" x14ac:dyDescent="0.25"/>
    <row r="64752" ht="13.2" hidden="1" x14ac:dyDescent="0.25"/>
    <row r="64753" ht="13.2" hidden="1" x14ac:dyDescent="0.25"/>
    <row r="64754" ht="13.2" hidden="1" x14ac:dyDescent="0.25"/>
    <row r="64755" ht="13.2" hidden="1" x14ac:dyDescent="0.25"/>
    <row r="64756" ht="13.2" hidden="1" x14ac:dyDescent="0.25"/>
    <row r="64757" ht="13.2" hidden="1" x14ac:dyDescent="0.25"/>
    <row r="64758" ht="13.2" hidden="1" x14ac:dyDescent="0.25"/>
    <row r="64759" ht="13.2" hidden="1" x14ac:dyDescent="0.25"/>
    <row r="64760" ht="13.2" hidden="1" x14ac:dyDescent="0.25"/>
    <row r="64761" ht="13.2" hidden="1" x14ac:dyDescent="0.25"/>
    <row r="64762" ht="13.2" hidden="1" x14ac:dyDescent="0.25"/>
    <row r="64763" ht="13.2" hidden="1" x14ac:dyDescent="0.25"/>
    <row r="64764" ht="13.2" hidden="1" x14ac:dyDescent="0.25"/>
    <row r="64765" ht="13.2" hidden="1" x14ac:dyDescent="0.25"/>
    <row r="64766" ht="13.2" hidden="1" x14ac:dyDescent="0.25"/>
    <row r="64767" ht="13.2" hidden="1" x14ac:dyDescent="0.25"/>
    <row r="64768" ht="13.2" hidden="1" x14ac:dyDescent="0.25"/>
    <row r="64769" ht="13.2" hidden="1" x14ac:dyDescent="0.25"/>
    <row r="64770" ht="13.2" hidden="1" x14ac:dyDescent="0.25"/>
    <row r="64771" ht="13.2" hidden="1" x14ac:dyDescent="0.25"/>
    <row r="64772" ht="13.2" hidden="1" x14ac:dyDescent="0.25"/>
    <row r="64773" ht="13.2" hidden="1" x14ac:dyDescent="0.25"/>
    <row r="64774" ht="13.2" hidden="1" x14ac:dyDescent="0.25"/>
    <row r="64775" ht="13.2" hidden="1" x14ac:dyDescent="0.25"/>
    <row r="64776" ht="13.2" hidden="1" x14ac:dyDescent="0.25"/>
    <row r="64777" ht="13.2" hidden="1" x14ac:dyDescent="0.25"/>
    <row r="64778" ht="13.2" hidden="1" x14ac:dyDescent="0.25"/>
    <row r="64779" ht="13.2" hidden="1" x14ac:dyDescent="0.25"/>
    <row r="64780" ht="13.2" hidden="1" x14ac:dyDescent="0.25"/>
    <row r="64781" ht="13.2" hidden="1" x14ac:dyDescent="0.25"/>
    <row r="64782" ht="13.2" hidden="1" x14ac:dyDescent="0.25"/>
    <row r="64783" ht="13.2" hidden="1" x14ac:dyDescent="0.25"/>
    <row r="64784" ht="13.2" hidden="1" x14ac:dyDescent="0.25"/>
    <row r="64785" ht="13.2" hidden="1" x14ac:dyDescent="0.25"/>
    <row r="64786" ht="13.2" hidden="1" x14ac:dyDescent="0.25"/>
    <row r="64787" ht="13.2" hidden="1" x14ac:dyDescent="0.25"/>
    <row r="64788" ht="13.2" hidden="1" x14ac:dyDescent="0.25"/>
    <row r="64789" ht="13.2" hidden="1" x14ac:dyDescent="0.25"/>
    <row r="64790" ht="13.2" hidden="1" x14ac:dyDescent="0.25"/>
    <row r="64791" ht="13.2" hidden="1" x14ac:dyDescent="0.25"/>
    <row r="64792" ht="13.2" hidden="1" x14ac:dyDescent="0.25"/>
    <row r="64793" ht="13.2" hidden="1" x14ac:dyDescent="0.25"/>
    <row r="64794" ht="13.2" hidden="1" x14ac:dyDescent="0.25"/>
    <row r="64795" ht="13.2" hidden="1" x14ac:dyDescent="0.25"/>
    <row r="64796" ht="13.2" hidden="1" x14ac:dyDescent="0.25"/>
    <row r="64797" ht="13.2" hidden="1" x14ac:dyDescent="0.25"/>
    <row r="64798" ht="13.2" hidden="1" x14ac:dyDescent="0.25"/>
    <row r="64799" ht="13.2" hidden="1" x14ac:dyDescent="0.25"/>
    <row r="64800" ht="13.2" hidden="1" x14ac:dyDescent="0.25"/>
    <row r="64801" ht="13.2" hidden="1" x14ac:dyDescent="0.25"/>
    <row r="64802" ht="13.2" hidden="1" x14ac:dyDescent="0.25"/>
    <row r="64803" ht="13.2" hidden="1" x14ac:dyDescent="0.25"/>
    <row r="64804" ht="13.2" hidden="1" x14ac:dyDescent="0.25"/>
    <row r="64805" ht="13.2" hidden="1" x14ac:dyDescent="0.25"/>
    <row r="64806" ht="13.2" hidden="1" x14ac:dyDescent="0.25"/>
    <row r="64807" ht="13.2" hidden="1" x14ac:dyDescent="0.25"/>
    <row r="64808" ht="13.2" hidden="1" x14ac:dyDescent="0.25"/>
    <row r="64809" ht="13.2" hidden="1" x14ac:dyDescent="0.25"/>
    <row r="64810" ht="13.2" hidden="1" x14ac:dyDescent="0.25"/>
    <row r="64811" ht="13.2" hidden="1" x14ac:dyDescent="0.25"/>
    <row r="64812" ht="13.2" hidden="1" x14ac:dyDescent="0.25"/>
    <row r="64813" ht="13.2" hidden="1" x14ac:dyDescent="0.25"/>
    <row r="64814" ht="13.2" hidden="1" x14ac:dyDescent="0.25"/>
    <row r="64815" ht="13.2" hidden="1" x14ac:dyDescent="0.25"/>
    <row r="64816" ht="13.2" hidden="1" x14ac:dyDescent="0.25"/>
    <row r="64817" ht="13.2" hidden="1" x14ac:dyDescent="0.25"/>
    <row r="64818" ht="13.2" hidden="1" x14ac:dyDescent="0.25"/>
    <row r="64819" ht="13.2" hidden="1" x14ac:dyDescent="0.25"/>
    <row r="64820" ht="13.2" hidden="1" x14ac:dyDescent="0.25"/>
    <row r="64821" ht="13.2" hidden="1" x14ac:dyDescent="0.25"/>
    <row r="64822" ht="13.2" hidden="1" x14ac:dyDescent="0.25"/>
    <row r="64823" ht="13.2" hidden="1" x14ac:dyDescent="0.25"/>
    <row r="64824" ht="13.2" hidden="1" x14ac:dyDescent="0.25"/>
    <row r="64825" ht="13.2" hidden="1" x14ac:dyDescent="0.25"/>
    <row r="64826" ht="13.2" hidden="1" x14ac:dyDescent="0.25"/>
    <row r="64827" ht="13.2" hidden="1" x14ac:dyDescent="0.25"/>
    <row r="64828" ht="13.2" hidden="1" x14ac:dyDescent="0.25"/>
    <row r="64829" ht="13.2" hidden="1" x14ac:dyDescent="0.25"/>
    <row r="64830" ht="13.2" hidden="1" x14ac:dyDescent="0.25"/>
    <row r="64831" ht="13.2" hidden="1" x14ac:dyDescent="0.25"/>
    <row r="64832" ht="13.2" hidden="1" x14ac:dyDescent="0.25"/>
    <row r="64833" ht="13.2" hidden="1" x14ac:dyDescent="0.25"/>
    <row r="64834" ht="13.2" hidden="1" x14ac:dyDescent="0.25"/>
    <row r="64835" ht="13.2" hidden="1" x14ac:dyDescent="0.25"/>
    <row r="64836" ht="13.2" hidden="1" x14ac:dyDescent="0.25"/>
    <row r="64837" ht="13.2" hidden="1" x14ac:dyDescent="0.25"/>
    <row r="64838" ht="13.2" hidden="1" x14ac:dyDescent="0.25"/>
    <row r="64839" ht="13.2" hidden="1" x14ac:dyDescent="0.25"/>
    <row r="64840" ht="13.2" hidden="1" x14ac:dyDescent="0.25"/>
    <row r="64841" ht="13.2" hidden="1" x14ac:dyDescent="0.25"/>
    <row r="64842" ht="13.2" hidden="1" x14ac:dyDescent="0.25"/>
    <row r="64843" ht="13.2" hidden="1" x14ac:dyDescent="0.25"/>
    <row r="64844" ht="13.2" hidden="1" x14ac:dyDescent="0.25"/>
    <row r="64845" ht="13.2" hidden="1" x14ac:dyDescent="0.25"/>
    <row r="64846" ht="13.2" hidden="1" x14ac:dyDescent="0.25"/>
    <row r="64847" ht="13.2" hidden="1" x14ac:dyDescent="0.25"/>
    <row r="64848" ht="13.2" hidden="1" x14ac:dyDescent="0.25"/>
    <row r="64849" ht="13.2" hidden="1" x14ac:dyDescent="0.25"/>
    <row r="64850" ht="13.2" hidden="1" x14ac:dyDescent="0.25"/>
    <row r="64851" ht="13.2" hidden="1" x14ac:dyDescent="0.25"/>
    <row r="64852" ht="13.2" hidden="1" x14ac:dyDescent="0.25"/>
    <row r="64853" ht="13.2" hidden="1" x14ac:dyDescent="0.25"/>
    <row r="64854" ht="13.2" hidden="1" x14ac:dyDescent="0.25"/>
    <row r="64855" ht="13.2" hidden="1" x14ac:dyDescent="0.25"/>
    <row r="64856" ht="13.2" hidden="1" x14ac:dyDescent="0.25"/>
    <row r="64857" ht="13.2" hidden="1" x14ac:dyDescent="0.25"/>
    <row r="64858" ht="13.2" hidden="1" x14ac:dyDescent="0.25"/>
    <row r="64859" ht="13.2" hidden="1" x14ac:dyDescent="0.25"/>
    <row r="64860" ht="13.2" hidden="1" x14ac:dyDescent="0.25"/>
    <row r="64861" ht="13.2" hidden="1" x14ac:dyDescent="0.25"/>
    <row r="64862" ht="13.2" hidden="1" x14ac:dyDescent="0.25"/>
    <row r="64863" ht="13.2" hidden="1" x14ac:dyDescent="0.25"/>
    <row r="64864" ht="13.2" hidden="1" x14ac:dyDescent="0.25"/>
    <row r="64865" ht="13.2" hidden="1" x14ac:dyDescent="0.25"/>
    <row r="64866" ht="13.2" hidden="1" x14ac:dyDescent="0.25"/>
    <row r="64867" ht="13.2" hidden="1" x14ac:dyDescent="0.25"/>
    <row r="64868" ht="13.2" hidden="1" x14ac:dyDescent="0.25"/>
    <row r="64869" ht="13.2" hidden="1" x14ac:dyDescent="0.25"/>
    <row r="64870" ht="13.2" hidden="1" x14ac:dyDescent="0.25"/>
    <row r="64871" ht="13.2" hidden="1" x14ac:dyDescent="0.25"/>
    <row r="64872" ht="13.2" hidden="1" x14ac:dyDescent="0.25"/>
    <row r="64873" ht="13.2" hidden="1" x14ac:dyDescent="0.25"/>
    <row r="64874" ht="13.2" hidden="1" x14ac:dyDescent="0.25"/>
    <row r="64875" ht="13.2" hidden="1" x14ac:dyDescent="0.25"/>
    <row r="64876" ht="13.2" hidden="1" x14ac:dyDescent="0.25"/>
    <row r="64877" ht="13.2" hidden="1" x14ac:dyDescent="0.25"/>
    <row r="64878" ht="13.2" hidden="1" x14ac:dyDescent="0.25"/>
    <row r="64879" ht="13.2" hidden="1" x14ac:dyDescent="0.25"/>
    <row r="64880" ht="13.2" hidden="1" x14ac:dyDescent="0.25"/>
    <row r="64881" ht="13.2" hidden="1" x14ac:dyDescent="0.25"/>
    <row r="64882" ht="13.2" hidden="1" x14ac:dyDescent="0.25"/>
    <row r="64883" ht="13.2" hidden="1" x14ac:dyDescent="0.25"/>
    <row r="64884" ht="13.2" hidden="1" x14ac:dyDescent="0.25"/>
    <row r="64885" ht="13.2" hidden="1" x14ac:dyDescent="0.25"/>
    <row r="64886" ht="13.2" hidden="1" x14ac:dyDescent="0.25"/>
    <row r="64887" ht="13.2" hidden="1" x14ac:dyDescent="0.25"/>
    <row r="64888" ht="13.2" hidden="1" x14ac:dyDescent="0.25"/>
    <row r="64889" ht="13.2" hidden="1" x14ac:dyDescent="0.25"/>
    <row r="64890" ht="13.2" hidden="1" x14ac:dyDescent="0.25"/>
    <row r="64891" ht="13.2" hidden="1" x14ac:dyDescent="0.25"/>
    <row r="64892" ht="13.2" hidden="1" x14ac:dyDescent="0.25"/>
    <row r="64893" ht="13.2" hidden="1" x14ac:dyDescent="0.25"/>
    <row r="64894" ht="13.2" hidden="1" x14ac:dyDescent="0.25"/>
    <row r="64895" ht="13.2" hidden="1" x14ac:dyDescent="0.25"/>
    <row r="64896" ht="13.2" hidden="1" x14ac:dyDescent="0.25"/>
    <row r="64897" ht="13.2" hidden="1" x14ac:dyDescent="0.25"/>
    <row r="64898" ht="13.2" hidden="1" x14ac:dyDescent="0.25"/>
    <row r="64899" ht="13.2" hidden="1" x14ac:dyDescent="0.25"/>
    <row r="64900" ht="13.2" hidden="1" x14ac:dyDescent="0.25"/>
    <row r="64901" ht="13.2" hidden="1" x14ac:dyDescent="0.25"/>
    <row r="64902" ht="13.2" hidden="1" x14ac:dyDescent="0.25"/>
    <row r="64903" ht="13.2" hidden="1" x14ac:dyDescent="0.25"/>
    <row r="64904" ht="13.2" hidden="1" x14ac:dyDescent="0.25"/>
    <row r="64905" ht="13.2" hidden="1" x14ac:dyDescent="0.25"/>
    <row r="64906" ht="13.2" hidden="1" x14ac:dyDescent="0.25"/>
    <row r="64907" ht="13.2" hidden="1" x14ac:dyDescent="0.25"/>
    <row r="64908" ht="13.2" hidden="1" x14ac:dyDescent="0.25"/>
    <row r="64909" ht="13.2" hidden="1" x14ac:dyDescent="0.25"/>
    <row r="64910" ht="13.2" hidden="1" x14ac:dyDescent="0.25"/>
    <row r="64911" ht="13.2" hidden="1" x14ac:dyDescent="0.25"/>
    <row r="64912" ht="13.2" hidden="1" x14ac:dyDescent="0.25"/>
    <row r="64913" ht="13.2" hidden="1" x14ac:dyDescent="0.25"/>
    <row r="64914" ht="13.2" hidden="1" x14ac:dyDescent="0.25"/>
    <row r="64915" ht="13.2" hidden="1" x14ac:dyDescent="0.25"/>
    <row r="64916" ht="13.2" hidden="1" x14ac:dyDescent="0.25"/>
    <row r="64917" ht="13.2" hidden="1" x14ac:dyDescent="0.25"/>
    <row r="64918" ht="13.2" hidden="1" x14ac:dyDescent="0.25"/>
    <row r="64919" ht="13.2" hidden="1" x14ac:dyDescent="0.25"/>
    <row r="64920" ht="13.2" hidden="1" x14ac:dyDescent="0.25"/>
    <row r="64921" ht="13.2" hidden="1" x14ac:dyDescent="0.25"/>
    <row r="64922" ht="13.2" hidden="1" x14ac:dyDescent="0.25"/>
    <row r="64923" ht="13.2" hidden="1" x14ac:dyDescent="0.25"/>
    <row r="64924" ht="13.2" hidden="1" x14ac:dyDescent="0.25"/>
    <row r="64925" ht="13.2" hidden="1" x14ac:dyDescent="0.25"/>
    <row r="64926" ht="13.2" hidden="1" x14ac:dyDescent="0.25"/>
    <row r="64927" ht="13.2" hidden="1" x14ac:dyDescent="0.25"/>
    <row r="64928" ht="13.2" hidden="1" x14ac:dyDescent="0.25"/>
    <row r="64929" ht="13.2" hidden="1" x14ac:dyDescent="0.25"/>
    <row r="64930" ht="13.2" hidden="1" x14ac:dyDescent="0.25"/>
    <row r="64931" ht="13.2" hidden="1" x14ac:dyDescent="0.25"/>
    <row r="64932" ht="13.2" hidden="1" x14ac:dyDescent="0.25"/>
    <row r="64933" ht="13.2" hidden="1" x14ac:dyDescent="0.25"/>
    <row r="64934" ht="13.2" hidden="1" x14ac:dyDescent="0.25"/>
    <row r="64935" ht="13.2" hidden="1" x14ac:dyDescent="0.25"/>
    <row r="64936" ht="13.2" hidden="1" x14ac:dyDescent="0.25"/>
    <row r="64937" ht="13.2" hidden="1" x14ac:dyDescent="0.25"/>
    <row r="64938" ht="13.2" hidden="1" x14ac:dyDescent="0.25"/>
    <row r="64939" ht="13.2" hidden="1" x14ac:dyDescent="0.25"/>
    <row r="64940" ht="13.2" hidden="1" x14ac:dyDescent="0.25"/>
    <row r="64941" ht="13.2" hidden="1" x14ac:dyDescent="0.25"/>
    <row r="64942" ht="13.2" hidden="1" x14ac:dyDescent="0.25"/>
    <row r="64943" ht="13.2" hidden="1" x14ac:dyDescent="0.25"/>
    <row r="64944" ht="13.2" hidden="1" x14ac:dyDescent="0.25"/>
    <row r="64945" ht="13.2" hidden="1" x14ac:dyDescent="0.25"/>
    <row r="64946" ht="13.2" hidden="1" x14ac:dyDescent="0.25"/>
    <row r="64947" ht="13.2" hidden="1" x14ac:dyDescent="0.25"/>
    <row r="64948" ht="13.2" hidden="1" x14ac:dyDescent="0.25"/>
    <row r="64949" ht="13.2" hidden="1" x14ac:dyDescent="0.25"/>
    <row r="64950" ht="13.2" hidden="1" x14ac:dyDescent="0.25"/>
    <row r="64951" ht="13.2" hidden="1" x14ac:dyDescent="0.25"/>
    <row r="64952" ht="13.2" hidden="1" x14ac:dyDescent="0.25"/>
    <row r="64953" ht="13.2" hidden="1" x14ac:dyDescent="0.25"/>
    <row r="64954" ht="13.2" hidden="1" x14ac:dyDescent="0.25"/>
    <row r="64955" ht="13.2" hidden="1" x14ac:dyDescent="0.25"/>
    <row r="64956" ht="13.2" hidden="1" x14ac:dyDescent="0.25"/>
    <row r="64957" ht="13.2" hidden="1" x14ac:dyDescent="0.25"/>
    <row r="64958" ht="13.2" hidden="1" x14ac:dyDescent="0.25"/>
    <row r="64959" ht="13.2" hidden="1" x14ac:dyDescent="0.25"/>
    <row r="64960" ht="13.2" hidden="1" x14ac:dyDescent="0.25"/>
    <row r="64961" ht="13.2" hidden="1" x14ac:dyDescent="0.25"/>
    <row r="64962" ht="13.2" hidden="1" x14ac:dyDescent="0.25"/>
    <row r="64963" ht="13.2" hidden="1" x14ac:dyDescent="0.25"/>
    <row r="64964" ht="13.2" hidden="1" x14ac:dyDescent="0.25"/>
    <row r="64965" ht="13.2" hidden="1" x14ac:dyDescent="0.25"/>
    <row r="64966" ht="13.2" hidden="1" x14ac:dyDescent="0.25"/>
    <row r="64967" ht="13.2" hidden="1" x14ac:dyDescent="0.25"/>
    <row r="64968" ht="13.2" hidden="1" x14ac:dyDescent="0.25"/>
    <row r="64969" ht="13.2" hidden="1" x14ac:dyDescent="0.25"/>
    <row r="64970" ht="13.2" hidden="1" x14ac:dyDescent="0.25"/>
    <row r="64971" ht="13.2" hidden="1" x14ac:dyDescent="0.25"/>
    <row r="64972" ht="13.2" hidden="1" x14ac:dyDescent="0.25"/>
    <row r="64973" ht="13.2" hidden="1" x14ac:dyDescent="0.25"/>
    <row r="64974" ht="13.2" hidden="1" x14ac:dyDescent="0.25"/>
    <row r="64975" ht="13.2" hidden="1" x14ac:dyDescent="0.25"/>
    <row r="64976" ht="13.2" hidden="1" x14ac:dyDescent="0.25"/>
    <row r="64977" ht="13.2" hidden="1" x14ac:dyDescent="0.25"/>
    <row r="64978" ht="13.2" hidden="1" x14ac:dyDescent="0.25"/>
    <row r="64979" ht="13.2" hidden="1" x14ac:dyDescent="0.25"/>
    <row r="64980" ht="13.2" hidden="1" x14ac:dyDescent="0.25"/>
    <row r="64981" ht="13.2" hidden="1" x14ac:dyDescent="0.25"/>
    <row r="64982" ht="13.2" hidden="1" x14ac:dyDescent="0.25"/>
    <row r="64983" ht="13.2" hidden="1" x14ac:dyDescent="0.25"/>
    <row r="64984" ht="13.2" hidden="1" x14ac:dyDescent="0.25"/>
    <row r="64985" ht="13.2" hidden="1" x14ac:dyDescent="0.25"/>
    <row r="64986" ht="13.2" hidden="1" x14ac:dyDescent="0.25"/>
    <row r="64987" ht="13.2" hidden="1" x14ac:dyDescent="0.25"/>
    <row r="64988" ht="13.2" hidden="1" x14ac:dyDescent="0.25"/>
    <row r="64989" ht="13.2" hidden="1" x14ac:dyDescent="0.25"/>
    <row r="64990" ht="13.2" hidden="1" x14ac:dyDescent="0.25"/>
    <row r="64991" ht="13.2" hidden="1" x14ac:dyDescent="0.25"/>
    <row r="64992" ht="13.2" hidden="1" x14ac:dyDescent="0.25"/>
    <row r="64993" ht="13.2" hidden="1" x14ac:dyDescent="0.25"/>
    <row r="64994" ht="13.2" hidden="1" x14ac:dyDescent="0.25"/>
    <row r="64995" ht="13.2" hidden="1" x14ac:dyDescent="0.25"/>
    <row r="64996" ht="13.2" hidden="1" x14ac:dyDescent="0.25"/>
    <row r="64997" ht="13.2" hidden="1" x14ac:dyDescent="0.25"/>
    <row r="64998" ht="13.2" hidden="1" x14ac:dyDescent="0.25"/>
    <row r="64999" ht="13.2" hidden="1" x14ac:dyDescent="0.25"/>
    <row r="65000" ht="13.2" hidden="1" x14ac:dyDescent="0.25"/>
    <row r="65001" ht="13.2" hidden="1" x14ac:dyDescent="0.25"/>
    <row r="65002" ht="13.2" hidden="1" x14ac:dyDescent="0.25"/>
    <row r="65003" ht="13.2" hidden="1" x14ac:dyDescent="0.25"/>
    <row r="65004" ht="13.2" hidden="1" x14ac:dyDescent="0.25"/>
    <row r="65005" ht="13.2" hidden="1" x14ac:dyDescent="0.25"/>
    <row r="65006" ht="13.2" hidden="1" x14ac:dyDescent="0.25"/>
    <row r="65007" ht="13.2" hidden="1" x14ac:dyDescent="0.25"/>
    <row r="65008" ht="13.2" hidden="1" x14ac:dyDescent="0.25"/>
    <row r="65009" ht="13.2" hidden="1" x14ac:dyDescent="0.25"/>
    <row r="65010" ht="13.2" hidden="1" x14ac:dyDescent="0.25"/>
    <row r="65011" ht="13.2" hidden="1" x14ac:dyDescent="0.25"/>
    <row r="65012" ht="13.2" hidden="1" x14ac:dyDescent="0.25"/>
    <row r="65013" ht="13.2" hidden="1" x14ac:dyDescent="0.25"/>
    <row r="65014" ht="13.2" hidden="1" x14ac:dyDescent="0.25"/>
    <row r="65015" ht="13.2" hidden="1" x14ac:dyDescent="0.25"/>
    <row r="65016" ht="13.2" hidden="1" x14ac:dyDescent="0.25"/>
    <row r="65017" ht="13.2" hidden="1" x14ac:dyDescent="0.25"/>
    <row r="65018" ht="13.2" hidden="1" x14ac:dyDescent="0.25"/>
    <row r="65019" ht="13.2" hidden="1" x14ac:dyDescent="0.25"/>
    <row r="65020" ht="13.2" hidden="1" x14ac:dyDescent="0.25"/>
    <row r="65021" ht="13.2" hidden="1" x14ac:dyDescent="0.25"/>
    <row r="65022" ht="13.2" hidden="1" x14ac:dyDescent="0.25"/>
    <row r="65023" ht="13.2" hidden="1" x14ac:dyDescent="0.25"/>
    <row r="65024" ht="13.2" hidden="1" x14ac:dyDescent="0.25"/>
    <row r="65025" ht="13.2" hidden="1" x14ac:dyDescent="0.25"/>
    <row r="65026" ht="13.2" hidden="1" x14ac:dyDescent="0.25"/>
    <row r="65027" ht="13.2" hidden="1" x14ac:dyDescent="0.25"/>
    <row r="65028" ht="13.2" hidden="1" x14ac:dyDescent="0.25"/>
    <row r="65029" ht="13.2" hidden="1" x14ac:dyDescent="0.25"/>
    <row r="65030" ht="13.2" hidden="1" x14ac:dyDescent="0.25"/>
    <row r="65031" ht="13.2" hidden="1" x14ac:dyDescent="0.25"/>
    <row r="65032" ht="13.2" hidden="1" x14ac:dyDescent="0.25"/>
    <row r="65033" ht="13.2" hidden="1" x14ac:dyDescent="0.25"/>
    <row r="65034" ht="13.2" hidden="1" x14ac:dyDescent="0.25"/>
    <row r="65035" ht="13.2" hidden="1" x14ac:dyDescent="0.25"/>
    <row r="65036" ht="13.2" hidden="1" x14ac:dyDescent="0.25"/>
    <row r="65037" ht="13.2" hidden="1" x14ac:dyDescent="0.25"/>
    <row r="65038" ht="13.2" hidden="1" x14ac:dyDescent="0.25"/>
    <row r="65039" ht="13.2" hidden="1" x14ac:dyDescent="0.25"/>
    <row r="65040" ht="13.2" hidden="1" x14ac:dyDescent="0.25"/>
    <row r="65041" ht="13.2" hidden="1" x14ac:dyDescent="0.25"/>
    <row r="65042" ht="13.2" hidden="1" x14ac:dyDescent="0.25"/>
    <row r="65043" ht="13.2" hidden="1" x14ac:dyDescent="0.25"/>
    <row r="65044" ht="13.2" hidden="1" x14ac:dyDescent="0.25"/>
    <row r="65045" ht="13.2" hidden="1" x14ac:dyDescent="0.25"/>
    <row r="65046" ht="13.2" hidden="1" x14ac:dyDescent="0.25"/>
    <row r="65047" ht="13.2" hidden="1" x14ac:dyDescent="0.25"/>
    <row r="65048" ht="13.2" hidden="1" x14ac:dyDescent="0.25"/>
    <row r="65049" ht="13.2" hidden="1" x14ac:dyDescent="0.25"/>
    <row r="65050" ht="13.2" hidden="1" x14ac:dyDescent="0.25"/>
    <row r="65051" ht="13.2" hidden="1" x14ac:dyDescent="0.25"/>
    <row r="65052" ht="13.2" hidden="1" x14ac:dyDescent="0.25"/>
    <row r="65053" ht="13.2" hidden="1" x14ac:dyDescent="0.25"/>
    <row r="65054" ht="13.2" hidden="1" x14ac:dyDescent="0.25"/>
    <row r="65055" ht="13.2" hidden="1" x14ac:dyDescent="0.25"/>
    <row r="65056" ht="13.2" hidden="1" x14ac:dyDescent="0.25"/>
    <row r="65057" ht="13.2" hidden="1" x14ac:dyDescent="0.25"/>
    <row r="65058" ht="13.2" hidden="1" x14ac:dyDescent="0.25"/>
    <row r="65059" ht="13.2" hidden="1" x14ac:dyDescent="0.25"/>
    <row r="65060" ht="13.2" hidden="1" x14ac:dyDescent="0.25"/>
    <row r="65061" ht="13.2" hidden="1" x14ac:dyDescent="0.25"/>
    <row r="65062" ht="13.2" hidden="1" x14ac:dyDescent="0.25"/>
    <row r="65063" ht="13.2" hidden="1" x14ac:dyDescent="0.25"/>
    <row r="65064" ht="13.2" hidden="1" x14ac:dyDescent="0.25"/>
    <row r="65065" ht="13.2" hidden="1" x14ac:dyDescent="0.25"/>
    <row r="65066" ht="13.2" hidden="1" x14ac:dyDescent="0.25"/>
    <row r="65067" ht="13.2" hidden="1" x14ac:dyDescent="0.25"/>
    <row r="65068" ht="13.2" hidden="1" x14ac:dyDescent="0.25"/>
    <row r="65069" ht="13.2" hidden="1" x14ac:dyDescent="0.25"/>
    <row r="65070" ht="13.2" hidden="1" x14ac:dyDescent="0.25"/>
    <row r="65071" ht="13.2" hidden="1" x14ac:dyDescent="0.25"/>
    <row r="65072" ht="13.2" hidden="1" x14ac:dyDescent="0.25"/>
    <row r="65073" ht="13.2" hidden="1" x14ac:dyDescent="0.25"/>
    <row r="65074" ht="13.2" hidden="1" x14ac:dyDescent="0.25"/>
    <row r="65075" ht="13.2" hidden="1" x14ac:dyDescent="0.25"/>
    <row r="65076" ht="13.2" hidden="1" x14ac:dyDescent="0.25"/>
    <row r="65077" ht="13.2" hidden="1" x14ac:dyDescent="0.25"/>
    <row r="65078" ht="13.2" hidden="1" x14ac:dyDescent="0.25"/>
    <row r="65079" ht="13.2" hidden="1" x14ac:dyDescent="0.25"/>
    <row r="65080" ht="13.2" hidden="1" x14ac:dyDescent="0.25"/>
    <row r="65081" ht="13.2" hidden="1" x14ac:dyDescent="0.25"/>
    <row r="65082" ht="13.2" hidden="1" x14ac:dyDescent="0.25"/>
    <row r="65083" ht="13.2" hidden="1" x14ac:dyDescent="0.25"/>
    <row r="65084" ht="13.2" hidden="1" x14ac:dyDescent="0.25"/>
    <row r="65085" ht="13.2" hidden="1" x14ac:dyDescent="0.25"/>
    <row r="65086" ht="13.2" hidden="1" x14ac:dyDescent="0.25"/>
    <row r="65087" ht="13.2" hidden="1" x14ac:dyDescent="0.25"/>
    <row r="65088" ht="13.2" hidden="1" x14ac:dyDescent="0.25"/>
    <row r="65089" ht="13.2" hidden="1" x14ac:dyDescent="0.25"/>
    <row r="65090" ht="13.2" hidden="1" x14ac:dyDescent="0.25"/>
    <row r="65091" ht="13.2" hidden="1" x14ac:dyDescent="0.25"/>
    <row r="65092" ht="13.2" hidden="1" x14ac:dyDescent="0.25"/>
    <row r="65093" ht="13.2" hidden="1" x14ac:dyDescent="0.25"/>
    <row r="65094" ht="13.2" hidden="1" x14ac:dyDescent="0.25"/>
    <row r="65095" ht="13.2" hidden="1" x14ac:dyDescent="0.25"/>
    <row r="65096" ht="13.2" hidden="1" x14ac:dyDescent="0.25"/>
    <row r="65097" ht="13.2" hidden="1" x14ac:dyDescent="0.25"/>
    <row r="65098" ht="13.2" hidden="1" x14ac:dyDescent="0.25"/>
    <row r="65099" ht="13.2" hidden="1" x14ac:dyDescent="0.25"/>
    <row r="65100" ht="13.2" hidden="1" x14ac:dyDescent="0.25"/>
    <row r="65101" ht="13.2" hidden="1" x14ac:dyDescent="0.25"/>
    <row r="65102" ht="13.2" hidden="1" x14ac:dyDescent="0.25"/>
    <row r="65103" ht="13.2" hidden="1" x14ac:dyDescent="0.25"/>
    <row r="65104" ht="13.2" hidden="1" x14ac:dyDescent="0.25"/>
    <row r="65105" ht="13.2" hidden="1" x14ac:dyDescent="0.25"/>
    <row r="65106" ht="13.2" hidden="1" x14ac:dyDescent="0.25"/>
    <row r="65107" ht="13.2" hidden="1" x14ac:dyDescent="0.25"/>
    <row r="65108" ht="13.2" hidden="1" x14ac:dyDescent="0.25"/>
    <row r="65109" ht="13.2" hidden="1" x14ac:dyDescent="0.25"/>
    <row r="65110" ht="13.2" hidden="1" x14ac:dyDescent="0.25"/>
    <row r="65111" ht="13.2" hidden="1" x14ac:dyDescent="0.25"/>
    <row r="65112" ht="13.2" hidden="1" x14ac:dyDescent="0.25"/>
    <row r="65113" ht="13.2" hidden="1" x14ac:dyDescent="0.25"/>
    <row r="65114" ht="13.2" hidden="1" x14ac:dyDescent="0.25"/>
    <row r="65115" ht="13.2" hidden="1" x14ac:dyDescent="0.25"/>
    <row r="65116" ht="13.2" hidden="1" x14ac:dyDescent="0.25"/>
    <row r="65117" ht="13.2" hidden="1" x14ac:dyDescent="0.25"/>
    <row r="65118" ht="13.2" hidden="1" x14ac:dyDescent="0.25"/>
    <row r="65119" ht="13.2" hidden="1" x14ac:dyDescent="0.25"/>
    <row r="65120" ht="13.2" hidden="1" x14ac:dyDescent="0.25"/>
    <row r="65121" ht="13.2" hidden="1" x14ac:dyDescent="0.25"/>
    <row r="65122" ht="13.2" hidden="1" x14ac:dyDescent="0.25"/>
    <row r="65123" ht="13.2" hidden="1" x14ac:dyDescent="0.25"/>
    <row r="65124" ht="13.2" hidden="1" x14ac:dyDescent="0.25"/>
    <row r="65125" ht="13.2" hidden="1" x14ac:dyDescent="0.25"/>
    <row r="65126" ht="13.2" hidden="1" x14ac:dyDescent="0.25"/>
    <row r="65127" ht="13.2" hidden="1" x14ac:dyDescent="0.25"/>
    <row r="65128" ht="13.2" hidden="1" x14ac:dyDescent="0.25"/>
    <row r="65129" ht="13.2" hidden="1" x14ac:dyDescent="0.25"/>
    <row r="65130" ht="13.2" hidden="1" x14ac:dyDescent="0.25"/>
    <row r="65131" ht="13.2" hidden="1" x14ac:dyDescent="0.25"/>
    <row r="65132" ht="13.2" hidden="1" x14ac:dyDescent="0.25"/>
    <row r="65133" ht="13.2" hidden="1" x14ac:dyDescent="0.25"/>
    <row r="65134" ht="13.2" hidden="1" x14ac:dyDescent="0.25"/>
    <row r="65135" ht="13.2" hidden="1" x14ac:dyDescent="0.25"/>
    <row r="65136" ht="13.2" hidden="1" x14ac:dyDescent="0.25"/>
    <row r="65137" ht="13.2" hidden="1" x14ac:dyDescent="0.25"/>
    <row r="65138" ht="13.2" hidden="1" x14ac:dyDescent="0.25"/>
    <row r="65139" ht="13.2" hidden="1" x14ac:dyDescent="0.25"/>
    <row r="65140" ht="13.2" hidden="1" x14ac:dyDescent="0.25"/>
    <row r="65141" ht="13.2" hidden="1" x14ac:dyDescent="0.25"/>
    <row r="65142" ht="13.2" hidden="1" x14ac:dyDescent="0.25"/>
    <row r="65143" ht="13.2" hidden="1" x14ac:dyDescent="0.25"/>
    <row r="65144" ht="13.2" hidden="1" x14ac:dyDescent="0.25"/>
    <row r="65145" ht="13.2" hidden="1" x14ac:dyDescent="0.25"/>
    <row r="65146" ht="13.2" hidden="1" x14ac:dyDescent="0.25"/>
    <row r="65147" ht="13.2" hidden="1" x14ac:dyDescent="0.25"/>
    <row r="65148" ht="13.2" hidden="1" x14ac:dyDescent="0.25"/>
    <row r="65149" ht="13.2" hidden="1" x14ac:dyDescent="0.25"/>
    <row r="65150" ht="13.2" hidden="1" x14ac:dyDescent="0.25"/>
    <row r="65151" ht="13.2" hidden="1" x14ac:dyDescent="0.25"/>
    <row r="65152" ht="13.2" hidden="1" x14ac:dyDescent="0.25"/>
    <row r="65153" ht="13.2" hidden="1" x14ac:dyDescent="0.25"/>
    <row r="65154" ht="13.2" hidden="1" x14ac:dyDescent="0.25"/>
    <row r="65155" ht="13.2" hidden="1" x14ac:dyDescent="0.25"/>
    <row r="65156" ht="13.2" hidden="1" x14ac:dyDescent="0.25"/>
    <row r="65157" ht="13.2" hidden="1" x14ac:dyDescent="0.25"/>
    <row r="65158" ht="13.2" hidden="1" x14ac:dyDescent="0.25"/>
    <row r="65159" ht="13.2" hidden="1" x14ac:dyDescent="0.25"/>
    <row r="65160" ht="13.2" hidden="1" x14ac:dyDescent="0.25"/>
    <row r="65161" ht="13.2" hidden="1" x14ac:dyDescent="0.25"/>
    <row r="65162" ht="13.2" hidden="1" x14ac:dyDescent="0.25"/>
    <row r="65163" ht="13.2" hidden="1" x14ac:dyDescent="0.25"/>
    <row r="65164" ht="13.2" hidden="1" x14ac:dyDescent="0.25"/>
    <row r="65165" ht="13.2" hidden="1" x14ac:dyDescent="0.25"/>
    <row r="65166" ht="13.2" hidden="1" x14ac:dyDescent="0.25"/>
    <row r="65167" ht="13.2" hidden="1" x14ac:dyDescent="0.25"/>
    <row r="65168" ht="13.2" hidden="1" x14ac:dyDescent="0.25"/>
    <row r="65169" ht="13.2" hidden="1" x14ac:dyDescent="0.25"/>
    <row r="65170" ht="13.2" hidden="1" x14ac:dyDescent="0.25"/>
    <row r="65171" ht="13.2" hidden="1" x14ac:dyDescent="0.25"/>
    <row r="65172" ht="13.2" hidden="1" x14ac:dyDescent="0.25"/>
    <row r="65173" ht="13.2" hidden="1" x14ac:dyDescent="0.25"/>
    <row r="65174" ht="13.2" hidden="1" x14ac:dyDescent="0.25"/>
    <row r="65175" ht="13.2" hidden="1" x14ac:dyDescent="0.25"/>
    <row r="65176" ht="13.2" hidden="1" x14ac:dyDescent="0.25"/>
    <row r="65177" ht="13.2" hidden="1" x14ac:dyDescent="0.25"/>
    <row r="65178" ht="13.2" hidden="1" x14ac:dyDescent="0.25"/>
    <row r="65179" ht="13.2" hidden="1" x14ac:dyDescent="0.25"/>
    <row r="65180" ht="13.2" hidden="1" x14ac:dyDescent="0.25"/>
    <row r="65181" ht="13.2" hidden="1" x14ac:dyDescent="0.25"/>
    <row r="65182" ht="13.2" hidden="1" x14ac:dyDescent="0.25"/>
    <row r="65183" ht="13.2" hidden="1" x14ac:dyDescent="0.25"/>
    <row r="65184" ht="13.2" hidden="1" x14ac:dyDescent="0.25"/>
    <row r="65185" ht="13.2" hidden="1" x14ac:dyDescent="0.25"/>
    <row r="65186" ht="13.2" hidden="1" x14ac:dyDescent="0.25"/>
    <row r="65187" ht="13.2" hidden="1" x14ac:dyDescent="0.25"/>
    <row r="65188" ht="13.2" hidden="1" x14ac:dyDescent="0.25"/>
    <row r="65189" ht="13.2" hidden="1" x14ac:dyDescent="0.25"/>
    <row r="65190" ht="13.2" hidden="1" x14ac:dyDescent="0.25"/>
    <row r="65191" ht="13.2" hidden="1" x14ac:dyDescent="0.25"/>
    <row r="65192" ht="13.2" hidden="1" x14ac:dyDescent="0.25"/>
    <row r="65193" ht="13.2" hidden="1" x14ac:dyDescent="0.25"/>
    <row r="65194" ht="13.2" hidden="1" x14ac:dyDescent="0.25"/>
    <row r="65195" ht="13.2" hidden="1" x14ac:dyDescent="0.25"/>
    <row r="65196" ht="13.2" hidden="1" x14ac:dyDescent="0.25"/>
    <row r="65197" ht="13.2" hidden="1" x14ac:dyDescent="0.25"/>
    <row r="65198" ht="13.2" hidden="1" x14ac:dyDescent="0.25"/>
    <row r="65199" ht="13.2" hidden="1" x14ac:dyDescent="0.25"/>
    <row r="65200" ht="13.2" hidden="1" x14ac:dyDescent="0.25"/>
    <row r="65201" ht="13.2" hidden="1" x14ac:dyDescent="0.25"/>
    <row r="65202" ht="13.2" hidden="1" x14ac:dyDescent="0.25"/>
    <row r="65203" ht="13.2" hidden="1" x14ac:dyDescent="0.25"/>
    <row r="65204" ht="13.2" hidden="1" x14ac:dyDescent="0.25"/>
    <row r="65205" ht="13.2" hidden="1" x14ac:dyDescent="0.25"/>
    <row r="65206" ht="13.2" hidden="1" x14ac:dyDescent="0.25"/>
    <row r="65207" ht="13.2" hidden="1" x14ac:dyDescent="0.25"/>
    <row r="65208" ht="13.2" hidden="1" x14ac:dyDescent="0.25"/>
    <row r="65209" ht="13.2" hidden="1" x14ac:dyDescent="0.25"/>
    <row r="65210" ht="13.2" hidden="1" x14ac:dyDescent="0.25"/>
    <row r="65211" ht="13.2" hidden="1" x14ac:dyDescent="0.25"/>
    <row r="65212" ht="13.2" hidden="1" x14ac:dyDescent="0.25"/>
    <row r="65213" ht="13.2" hidden="1" x14ac:dyDescent="0.25"/>
    <row r="65214" ht="13.2" hidden="1" x14ac:dyDescent="0.25"/>
    <row r="65215" ht="13.2" hidden="1" x14ac:dyDescent="0.25"/>
    <row r="65216" ht="13.2" hidden="1" x14ac:dyDescent="0.25"/>
    <row r="65217" ht="13.2" hidden="1" x14ac:dyDescent="0.25"/>
    <row r="65218" ht="13.2" hidden="1" x14ac:dyDescent="0.25"/>
    <row r="65219" ht="13.2" hidden="1" x14ac:dyDescent="0.25"/>
    <row r="65220" ht="13.2" hidden="1" x14ac:dyDescent="0.25"/>
    <row r="65221" ht="13.2" hidden="1" x14ac:dyDescent="0.25"/>
    <row r="65222" ht="13.2" hidden="1" x14ac:dyDescent="0.25"/>
    <row r="65223" ht="13.2" hidden="1" x14ac:dyDescent="0.25"/>
    <row r="65224" ht="13.2" hidden="1" x14ac:dyDescent="0.25"/>
    <row r="65225" ht="13.2" hidden="1" x14ac:dyDescent="0.25"/>
    <row r="65226" ht="13.2" hidden="1" x14ac:dyDescent="0.25"/>
    <row r="65227" ht="13.2" hidden="1" x14ac:dyDescent="0.25"/>
    <row r="65228" ht="13.2" hidden="1" x14ac:dyDescent="0.25"/>
    <row r="65229" ht="13.2" hidden="1" x14ac:dyDescent="0.25"/>
    <row r="65230" ht="13.2" hidden="1" x14ac:dyDescent="0.25"/>
    <row r="65231" ht="13.2" hidden="1" x14ac:dyDescent="0.25"/>
    <row r="65232" ht="13.2" hidden="1" x14ac:dyDescent="0.25"/>
    <row r="65233" ht="13.2" hidden="1" x14ac:dyDescent="0.25"/>
    <row r="65234" ht="13.2" hidden="1" x14ac:dyDescent="0.25"/>
    <row r="65235" ht="13.2" hidden="1" x14ac:dyDescent="0.25"/>
    <row r="65236" ht="13.2" hidden="1" x14ac:dyDescent="0.25"/>
    <row r="65237" ht="13.2" hidden="1" x14ac:dyDescent="0.25"/>
    <row r="65238" ht="13.2" hidden="1" x14ac:dyDescent="0.25"/>
    <row r="65239" ht="13.2" hidden="1" x14ac:dyDescent="0.25"/>
    <row r="65240" ht="13.2" hidden="1" x14ac:dyDescent="0.25"/>
    <row r="65241" ht="13.2" hidden="1" x14ac:dyDescent="0.25"/>
    <row r="65242" ht="13.2" hidden="1" x14ac:dyDescent="0.25"/>
    <row r="65243" ht="13.2" hidden="1" x14ac:dyDescent="0.25"/>
    <row r="65244" ht="13.2" hidden="1" x14ac:dyDescent="0.25"/>
    <row r="65245" ht="13.2" hidden="1" x14ac:dyDescent="0.25"/>
    <row r="65246" ht="13.2" hidden="1" x14ac:dyDescent="0.25"/>
    <row r="65247" ht="13.2" hidden="1" x14ac:dyDescent="0.25"/>
    <row r="65248" ht="13.2" hidden="1" x14ac:dyDescent="0.25"/>
    <row r="65249" ht="13.2" hidden="1" x14ac:dyDescent="0.25"/>
    <row r="65250" ht="13.2" hidden="1" x14ac:dyDescent="0.25"/>
    <row r="65251" ht="13.2" hidden="1" x14ac:dyDescent="0.25"/>
    <row r="65252" ht="13.2" hidden="1" x14ac:dyDescent="0.25"/>
    <row r="65253" ht="13.2" hidden="1" x14ac:dyDescent="0.25"/>
    <row r="65254" ht="13.2" hidden="1" x14ac:dyDescent="0.25"/>
    <row r="65255" ht="13.2" hidden="1" x14ac:dyDescent="0.25"/>
    <row r="65256" ht="13.2" hidden="1" x14ac:dyDescent="0.25"/>
    <row r="65257" ht="13.2" hidden="1" x14ac:dyDescent="0.25"/>
    <row r="65258" ht="13.2" hidden="1" x14ac:dyDescent="0.25"/>
    <row r="65259" ht="13.2" hidden="1" x14ac:dyDescent="0.25"/>
    <row r="65260" ht="13.2" hidden="1" x14ac:dyDescent="0.25"/>
    <row r="65261" ht="13.2" hidden="1" x14ac:dyDescent="0.25"/>
    <row r="65262" ht="13.2" hidden="1" x14ac:dyDescent="0.25"/>
    <row r="65263" ht="13.2" hidden="1" x14ac:dyDescent="0.25"/>
    <row r="65264" ht="13.2" hidden="1" x14ac:dyDescent="0.25"/>
    <row r="65265" ht="13.2" hidden="1" x14ac:dyDescent="0.25"/>
    <row r="65266" ht="13.2" hidden="1" x14ac:dyDescent="0.25"/>
    <row r="65267" ht="13.2" hidden="1" x14ac:dyDescent="0.25"/>
    <row r="65268" ht="13.2" hidden="1" x14ac:dyDescent="0.25"/>
    <row r="65269" ht="13.2" hidden="1" x14ac:dyDescent="0.25"/>
    <row r="65270" ht="13.2" hidden="1" x14ac:dyDescent="0.25"/>
    <row r="65271" ht="13.2" hidden="1" x14ac:dyDescent="0.25"/>
    <row r="65272" ht="13.2" hidden="1" x14ac:dyDescent="0.25"/>
    <row r="65273" ht="13.2" hidden="1" x14ac:dyDescent="0.25"/>
    <row r="65274" ht="13.2" hidden="1" x14ac:dyDescent="0.25"/>
    <row r="65275" ht="13.2" hidden="1" x14ac:dyDescent="0.25"/>
    <row r="65276" ht="13.2" hidden="1" x14ac:dyDescent="0.25"/>
    <row r="65277" ht="13.2" hidden="1" x14ac:dyDescent="0.25"/>
    <row r="65278" ht="13.2" hidden="1" x14ac:dyDescent="0.25"/>
    <row r="65279" ht="13.2" hidden="1" x14ac:dyDescent="0.25"/>
    <row r="65280" ht="13.2" hidden="1" x14ac:dyDescent="0.25"/>
    <row r="65281" ht="13.2" hidden="1" x14ac:dyDescent="0.25"/>
    <row r="65282" ht="13.2" hidden="1" x14ac:dyDescent="0.25"/>
    <row r="65283" ht="13.2" hidden="1" x14ac:dyDescent="0.25"/>
    <row r="65284" ht="13.2" hidden="1" x14ac:dyDescent="0.25"/>
    <row r="65285" ht="13.2" hidden="1" x14ac:dyDescent="0.25"/>
    <row r="65286" ht="13.2" hidden="1" x14ac:dyDescent="0.25"/>
    <row r="65287" ht="13.2" hidden="1" x14ac:dyDescent="0.25"/>
    <row r="65288" ht="13.2" hidden="1" x14ac:dyDescent="0.25"/>
    <row r="65289" ht="13.2" hidden="1" x14ac:dyDescent="0.25"/>
    <row r="65290" ht="13.2" hidden="1" x14ac:dyDescent="0.25"/>
    <row r="65291" ht="13.2" hidden="1" x14ac:dyDescent="0.25"/>
    <row r="65292" ht="13.2" hidden="1" x14ac:dyDescent="0.25"/>
    <row r="65293" ht="13.2" hidden="1" x14ac:dyDescent="0.25"/>
    <row r="65294" ht="13.2" hidden="1" x14ac:dyDescent="0.25"/>
    <row r="65295" ht="13.2" hidden="1" x14ac:dyDescent="0.25"/>
    <row r="65296" ht="13.2" hidden="1" x14ac:dyDescent="0.25"/>
    <row r="65297" ht="13.2" hidden="1" x14ac:dyDescent="0.25"/>
    <row r="65298" ht="13.2" hidden="1" x14ac:dyDescent="0.25"/>
    <row r="65299" ht="13.2" hidden="1" x14ac:dyDescent="0.25"/>
    <row r="65300" ht="13.2" hidden="1" x14ac:dyDescent="0.25"/>
    <row r="65301" ht="13.2" hidden="1" x14ac:dyDescent="0.25"/>
    <row r="65302" ht="13.2" hidden="1" x14ac:dyDescent="0.25"/>
    <row r="65303" ht="13.2" hidden="1" x14ac:dyDescent="0.25"/>
    <row r="65304" ht="13.2" hidden="1" x14ac:dyDescent="0.25"/>
    <row r="65305" ht="13.2" hidden="1" x14ac:dyDescent="0.25"/>
    <row r="65306" ht="13.2" hidden="1" x14ac:dyDescent="0.25"/>
    <row r="65307" ht="13.2" hidden="1" x14ac:dyDescent="0.25"/>
    <row r="65308" ht="13.2" hidden="1" x14ac:dyDescent="0.25"/>
    <row r="65309" ht="13.2" hidden="1" x14ac:dyDescent="0.25"/>
    <row r="65310" ht="13.2" hidden="1" x14ac:dyDescent="0.25"/>
    <row r="65311" ht="13.2" hidden="1" x14ac:dyDescent="0.25"/>
    <row r="65312" ht="13.2" hidden="1" x14ac:dyDescent="0.25"/>
    <row r="65313" ht="13.2" hidden="1" x14ac:dyDescent="0.25"/>
    <row r="65314" ht="13.2" hidden="1" x14ac:dyDescent="0.25"/>
    <row r="65315" ht="13.2" hidden="1" x14ac:dyDescent="0.25"/>
    <row r="65316" ht="13.2" hidden="1" x14ac:dyDescent="0.25"/>
    <row r="65317" ht="13.2" hidden="1" x14ac:dyDescent="0.25"/>
    <row r="65318" ht="13.2" hidden="1" x14ac:dyDescent="0.25"/>
    <row r="65319" ht="13.2" hidden="1" x14ac:dyDescent="0.25"/>
    <row r="65320" ht="13.2" hidden="1" x14ac:dyDescent="0.25"/>
    <row r="65321" ht="13.2" hidden="1" x14ac:dyDescent="0.25"/>
    <row r="65322" ht="13.2" hidden="1" x14ac:dyDescent="0.25"/>
    <row r="65323" ht="13.2" hidden="1" x14ac:dyDescent="0.25"/>
    <row r="65324" ht="13.2" hidden="1" x14ac:dyDescent="0.25"/>
    <row r="65325" ht="13.2" hidden="1" x14ac:dyDescent="0.25"/>
    <row r="65326" ht="13.2" hidden="1" x14ac:dyDescent="0.25"/>
    <row r="65327" ht="13.2" hidden="1" x14ac:dyDescent="0.25"/>
    <row r="65328" ht="13.2" hidden="1" x14ac:dyDescent="0.25"/>
    <row r="65329" ht="13.2" hidden="1" x14ac:dyDescent="0.25"/>
    <row r="65330" ht="13.2" hidden="1" x14ac:dyDescent="0.25"/>
    <row r="65331" ht="13.2" hidden="1" x14ac:dyDescent="0.25"/>
    <row r="65332" ht="13.2" hidden="1" x14ac:dyDescent="0.25"/>
    <row r="65333" ht="13.2" hidden="1" x14ac:dyDescent="0.25"/>
    <row r="65334" ht="13.2" hidden="1" x14ac:dyDescent="0.25"/>
    <row r="65335" ht="13.2" hidden="1" x14ac:dyDescent="0.25"/>
    <row r="65336" ht="13.2" hidden="1" x14ac:dyDescent="0.25"/>
    <row r="65337" ht="13.2" hidden="1" x14ac:dyDescent="0.25"/>
    <row r="65338" ht="13.2" hidden="1" x14ac:dyDescent="0.25"/>
    <row r="65339" ht="13.2" hidden="1" x14ac:dyDescent="0.25"/>
    <row r="65340" ht="13.2" hidden="1" x14ac:dyDescent="0.25"/>
    <row r="65341" ht="13.2" hidden="1" x14ac:dyDescent="0.25"/>
    <row r="65342" ht="13.2" hidden="1" x14ac:dyDescent="0.25"/>
    <row r="65343" ht="13.2" hidden="1" x14ac:dyDescent="0.25"/>
    <row r="65344" ht="13.2" hidden="1" x14ac:dyDescent="0.25"/>
    <row r="65345" ht="13.2" hidden="1" x14ac:dyDescent="0.25"/>
    <row r="65346" ht="13.2" hidden="1" x14ac:dyDescent="0.25"/>
    <row r="65347" ht="13.2" hidden="1" x14ac:dyDescent="0.25"/>
    <row r="65348" ht="13.2" hidden="1" x14ac:dyDescent="0.25"/>
    <row r="65349" ht="13.2" hidden="1" x14ac:dyDescent="0.25"/>
    <row r="65350" ht="13.2" hidden="1" x14ac:dyDescent="0.25"/>
    <row r="65351" ht="13.2" hidden="1" x14ac:dyDescent="0.25"/>
    <row r="65352" ht="13.2" hidden="1" x14ac:dyDescent="0.25"/>
    <row r="65353" ht="13.2" hidden="1" x14ac:dyDescent="0.25"/>
    <row r="65354" ht="13.2" hidden="1" x14ac:dyDescent="0.25"/>
    <row r="65355" ht="13.2" hidden="1" x14ac:dyDescent="0.25"/>
    <row r="65356" ht="13.2" hidden="1" x14ac:dyDescent="0.25"/>
    <row r="65357" ht="13.2" hidden="1" x14ac:dyDescent="0.25"/>
    <row r="65358" ht="13.2" hidden="1" x14ac:dyDescent="0.25"/>
    <row r="65359" ht="13.2" hidden="1" x14ac:dyDescent="0.25"/>
    <row r="65360" ht="13.2" hidden="1" x14ac:dyDescent="0.25"/>
    <row r="65361" ht="13.2" hidden="1" x14ac:dyDescent="0.25"/>
    <row r="65362" ht="13.2" hidden="1" x14ac:dyDescent="0.25"/>
    <row r="65363" ht="13.2" hidden="1" x14ac:dyDescent="0.25"/>
    <row r="65364" ht="13.2" hidden="1" x14ac:dyDescent="0.25"/>
    <row r="65365" ht="13.2" hidden="1" x14ac:dyDescent="0.25"/>
    <row r="65366" ht="13.2" hidden="1" x14ac:dyDescent="0.25"/>
    <row r="65367" ht="13.2" hidden="1" x14ac:dyDescent="0.25"/>
    <row r="65368" ht="13.2" hidden="1" x14ac:dyDescent="0.25"/>
    <row r="65369" ht="13.2" hidden="1" x14ac:dyDescent="0.25"/>
    <row r="65370" ht="13.2" hidden="1" x14ac:dyDescent="0.25"/>
    <row r="65371" ht="13.2" hidden="1" x14ac:dyDescent="0.25"/>
    <row r="65372" ht="13.2" hidden="1" x14ac:dyDescent="0.25"/>
    <row r="65373" ht="13.2" hidden="1" x14ac:dyDescent="0.25"/>
    <row r="65374" ht="13.2" hidden="1" x14ac:dyDescent="0.25"/>
    <row r="65375" ht="13.2" hidden="1" x14ac:dyDescent="0.25"/>
    <row r="65376" ht="13.2" hidden="1" x14ac:dyDescent="0.25"/>
    <row r="65377" ht="13.2" hidden="1" x14ac:dyDescent="0.25"/>
    <row r="65378" ht="13.2" hidden="1" x14ac:dyDescent="0.25"/>
    <row r="65379" ht="13.2" hidden="1" x14ac:dyDescent="0.25"/>
    <row r="65380" ht="13.2" hidden="1" x14ac:dyDescent="0.25"/>
    <row r="65381" ht="13.2" hidden="1" x14ac:dyDescent="0.25"/>
    <row r="65382" ht="13.2" hidden="1" x14ac:dyDescent="0.25"/>
    <row r="65383" ht="13.2" hidden="1" x14ac:dyDescent="0.25"/>
    <row r="65384" ht="13.2" hidden="1" x14ac:dyDescent="0.25"/>
    <row r="65385" ht="13.2" hidden="1" x14ac:dyDescent="0.25"/>
    <row r="65386" ht="13.2" hidden="1" x14ac:dyDescent="0.25"/>
    <row r="65387" ht="13.2" hidden="1" x14ac:dyDescent="0.25"/>
    <row r="65388" ht="13.2" hidden="1" x14ac:dyDescent="0.25"/>
    <row r="65389" ht="13.2" hidden="1" x14ac:dyDescent="0.25"/>
    <row r="65390" ht="13.2" hidden="1" x14ac:dyDescent="0.25"/>
    <row r="65391" ht="13.2" hidden="1" x14ac:dyDescent="0.25"/>
    <row r="65392" ht="13.2" hidden="1" x14ac:dyDescent="0.25"/>
    <row r="65393" ht="13.2" hidden="1" x14ac:dyDescent="0.25"/>
    <row r="65394" ht="13.2" hidden="1" x14ac:dyDescent="0.25"/>
    <row r="65395" ht="13.2" hidden="1" x14ac:dyDescent="0.25"/>
    <row r="65396" ht="13.2" hidden="1" x14ac:dyDescent="0.25"/>
    <row r="65397" ht="13.2" hidden="1" x14ac:dyDescent="0.25"/>
    <row r="65398" ht="13.2" hidden="1" x14ac:dyDescent="0.25"/>
    <row r="65399" ht="13.2" hidden="1" x14ac:dyDescent="0.25"/>
    <row r="65400" ht="13.2" hidden="1" x14ac:dyDescent="0.25"/>
    <row r="65401" ht="13.2" hidden="1" x14ac:dyDescent="0.25"/>
    <row r="65402" ht="13.2" hidden="1" x14ac:dyDescent="0.25"/>
    <row r="65403" ht="13.2" hidden="1" x14ac:dyDescent="0.25"/>
    <row r="65404" ht="13.2" hidden="1" x14ac:dyDescent="0.25"/>
    <row r="65405" ht="13.2" hidden="1" x14ac:dyDescent="0.25"/>
    <row r="65406" ht="13.2" hidden="1" x14ac:dyDescent="0.25"/>
    <row r="65407" ht="13.2" hidden="1" x14ac:dyDescent="0.25"/>
    <row r="65408" ht="13.2" hidden="1" x14ac:dyDescent="0.25"/>
    <row r="65409" ht="13.2" hidden="1" x14ac:dyDescent="0.25"/>
    <row r="65410" ht="13.2" hidden="1" x14ac:dyDescent="0.25"/>
    <row r="65411" ht="13.2" hidden="1" x14ac:dyDescent="0.25"/>
    <row r="65412" ht="13.2" hidden="1" x14ac:dyDescent="0.25"/>
    <row r="65413" ht="13.2" hidden="1" x14ac:dyDescent="0.25"/>
    <row r="65414" ht="13.2" hidden="1" x14ac:dyDescent="0.25"/>
    <row r="65415" ht="13.2" hidden="1" x14ac:dyDescent="0.25"/>
    <row r="65416" ht="13.2" hidden="1" x14ac:dyDescent="0.25"/>
    <row r="65417" ht="13.2" hidden="1" x14ac:dyDescent="0.25"/>
    <row r="65418" ht="13.2" hidden="1" x14ac:dyDescent="0.25"/>
    <row r="65419" ht="13.2" hidden="1" x14ac:dyDescent="0.25"/>
    <row r="65420" ht="13.2" hidden="1" x14ac:dyDescent="0.25"/>
    <row r="65421" ht="13.2" hidden="1" x14ac:dyDescent="0.25"/>
    <row r="65422" ht="13.2" hidden="1" x14ac:dyDescent="0.25"/>
    <row r="65423" ht="13.2" hidden="1" x14ac:dyDescent="0.25"/>
    <row r="65424" ht="13.2" hidden="1" x14ac:dyDescent="0.25"/>
    <row r="65425" ht="13.2" hidden="1" x14ac:dyDescent="0.25"/>
    <row r="65426" ht="13.2" hidden="1" x14ac:dyDescent="0.25"/>
    <row r="65427" ht="13.2" hidden="1" x14ac:dyDescent="0.25"/>
    <row r="65428" ht="13.2" hidden="1" x14ac:dyDescent="0.25"/>
    <row r="65429" ht="13.2" hidden="1" x14ac:dyDescent="0.25"/>
    <row r="65430" ht="13.2" hidden="1" x14ac:dyDescent="0.25"/>
    <row r="65431" ht="13.2" hidden="1" x14ac:dyDescent="0.25"/>
    <row r="65432" ht="13.2" hidden="1" x14ac:dyDescent="0.25"/>
    <row r="65433" ht="13.2" hidden="1" x14ac:dyDescent="0.25"/>
    <row r="65434" ht="13.2" hidden="1" x14ac:dyDescent="0.25"/>
    <row r="65435" ht="13.2" hidden="1" x14ac:dyDescent="0.25"/>
    <row r="65436" ht="13.2" hidden="1" x14ac:dyDescent="0.25"/>
    <row r="65437" ht="13.2" hidden="1" x14ac:dyDescent="0.25"/>
    <row r="65438" ht="13.2" hidden="1" x14ac:dyDescent="0.25"/>
    <row r="65439" ht="13.2" hidden="1" x14ac:dyDescent="0.25"/>
    <row r="65440" ht="13.2" hidden="1" x14ac:dyDescent="0.25"/>
    <row r="65441" ht="13.2" hidden="1" x14ac:dyDescent="0.25"/>
    <row r="65442" ht="13.2" hidden="1" x14ac:dyDescent="0.25"/>
    <row r="65443" ht="13.2" hidden="1" x14ac:dyDescent="0.25"/>
    <row r="65444" ht="13.2" hidden="1" x14ac:dyDescent="0.25"/>
    <row r="65445" ht="13.2" hidden="1" x14ac:dyDescent="0.25"/>
    <row r="65446" ht="13.2" hidden="1" x14ac:dyDescent="0.25"/>
    <row r="65447" ht="13.2" hidden="1" x14ac:dyDescent="0.25"/>
    <row r="65448" ht="13.2" hidden="1" x14ac:dyDescent="0.25"/>
    <row r="65449" ht="13.2" hidden="1" x14ac:dyDescent="0.25"/>
    <row r="65450" ht="13.2" hidden="1" x14ac:dyDescent="0.25"/>
    <row r="65451" ht="13.2" hidden="1" x14ac:dyDescent="0.25"/>
    <row r="65452" ht="13.2" hidden="1" x14ac:dyDescent="0.25"/>
    <row r="65453" ht="13.2" hidden="1" x14ac:dyDescent="0.25"/>
    <row r="65454" ht="13.2" hidden="1" x14ac:dyDescent="0.25"/>
    <row r="65455" ht="13.2" hidden="1" x14ac:dyDescent="0.25"/>
    <row r="65456" ht="13.2" hidden="1" x14ac:dyDescent="0.25"/>
    <row r="65457" ht="13.2" hidden="1" x14ac:dyDescent="0.25"/>
    <row r="65458" ht="13.2" hidden="1" x14ac:dyDescent="0.25"/>
    <row r="65459" ht="13.2" hidden="1" x14ac:dyDescent="0.25"/>
    <row r="65460" ht="13.2" hidden="1" x14ac:dyDescent="0.25"/>
    <row r="65461" ht="13.2" hidden="1" x14ac:dyDescent="0.25"/>
    <row r="65462" ht="13.2" hidden="1" x14ac:dyDescent="0.25"/>
    <row r="65463" ht="13.2" hidden="1" x14ac:dyDescent="0.25"/>
    <row r="65464" ht="13.2" hidden="1" x14ac:dyDescent="0.25"/>
    <row r="65465" ht="13.2" hidden="1" x14ac:dyDescent="0.25"/>
    <row r="65466" ht="13.2" hidden="1" x14ac:dyDescent="0.25"/>
    <row r="65467" ht="13.2" hidden="1" x14ac:dyDescent="0.25"/>
    <row r="65468" ht="13.2" hidden="1" x14ac:dyDescent="0.25"/>
    <row r="65469" ht="13.2" hidden="1" x14ac:dyDescent="0.25"/>
    <row r="65470" ht="13.2" hidden="1" x14ac:dyDescent="0.25"/>
    <row r="65471" ht="13.2" hidden="1" x14ac:dyDescent="0.25"/>
    <row r="65472" ht="13.2" hidden="1" x14ac:dyDescent="0.25"/>
    <row r="65473" ht="13.2" hidden="1" x14ac:dyDescent="0.25"/>
    <row r="65474" ht="13.2" hidden="1" x14ac:dyDescent="0.25"/>
    <row r="65475" ht="13.2" hidden="1" x14ac:dyDescent="0.25"/>
    <row r="65476" ht="13.2" hidden="1" x14ac:dyDescent="0.25"/>
    <row r="65477" ht="13.2" hidden="1" x14ac:dyDescent="0.25"/>
    <row r="65478" ht="13.2" hidden="1" x14ac:dyDescent="0.25"/>
    <row r="65479" ht="13.2" hidden="1" x14ac:dyDescent="0.25"/>
    <row r="65480" ht="13.2" hidden="1" x14ac:dyDescent="0.25"/>
    <row r="65481" ht="13.2" hidden="1" x14ac:dyDescent="0.25"/>
    <row r="65482" ht="13.2" hidden="1" x14ac:dyDescent="0.25"/>
    <row r="65483" ht="13.2" hidden="1" x14ac:dyDescent="0.25"/>
    <row r="65484" ht="13.2" hidden="1" x14ac:dyDescent="0.25"/>
    <row r="65485" ht="13.2" hidden="1" x14ac:dyDescent="0.25"/>
    <row r="65486" ht="13.2" hidden="1" x14ac:dyDescent="0.25"/>
    <row r="65487" ht="13.2" hidden="1" x14ac:dyDescent="0.25"/>
    <row r="65488" ht="13.2" hidden="1" x14ac:dyDescent="0.25"/>
    <row r="65489" ht="13.2" hidden="1" x14ac:dyDescent="0.25"/>
    <row r="65490" ht="13.2" hidden="1" x14ac:dyDescent="0.25"/>
    <row r="65491" ht="13.2" hidden="1" x14ac:dyDescent="0.25"/>
    <row r="65492" ht="13.2" hidden="1" x14ac:dyDescent="0.25"/>
    <row r="65493" ht="13.2" hidden="1" x14ac:dyDescent="0.25"/>
    <row r="65494" ht="13.2" hidden="1" x14ac:dyDescent="0.25"/>
    <row r="65495" ht="13.2" hidden="1" x14ac:dyDescent="0.25"/>
    <row r="65496" ht="13.2" hidden="1" x14ac:dyDescent="0.25"/>
    <row r="65497" ht="13.2" hidden="1" x14ac:dyDescent="0.25"/>
    <row r="65498" ht="13.2" hidden="1" x14ac:dyDescent="0.25"/>
    <row r="65499" ht="13.2" hidden="1" x14ac:dyDescent="0.25"/>
    <row r="65500" ht="13.2" hidden="1" x14ac:dyDescent="0.25"/>
    <row r="65501" ht="13.2" hidden="1" x14ac:dyDescent="0.25"/>
    <row r="65502" ht="13.2" hidden="1" x14ac:dyDescent="0.25"/>
    <row r="65503" ht="13.2" hidden="1" x14ac:dyDescent="0.25"/>
    <row r="65504" ht="13.2" hidden="1" x14ac:dyDescent="0.25"/>
    <row r="65505" ht="13.2" hidden="1" x14ac:dyDescent="0.25"/>
    <row r="65506" ht="13.2" hidden="1" x14ac:dyDescent="0.25"/>
    <row r="65507" ht="13.2" hidden="1" x14ac:dyDescent="0.25"/>
    <row r="65508" ht="13.2" hidden="1" x14ac:dyDescent="0.25"/>
    <row r="65509" ht="13.2" hidden="1" x14ac:dyDescent="0.25"/>
    <row r="65510" ht="13.2" hidden="1" x14ac:dyDescent="0.25"/>
    <row r="65511" ht="13.2" hidden="1" x14ac:dyDescent="0.25"/>
    <row r="65512" ht="13.2" hidden="1" x14ac:dyDescent="0.25"/>
    <row r="65513" ht="13.2" hidden="1" x14ac:dyDescent="0.25"/>
    <row r="65514" ht="13.2" hidden="1" x14ac:dyDescent="0.25"/>
    <row r="65515" ht="13.2" hidden="1" x14ac:dyDescent="0.25"/>
    <row r="65516" ht="13.2" hidden="1" x14ac:dyDescent="0.25"/>
    <row r="65517" ht="13.2" hidden="1" x14ac:dyDescent="0.25"/>
    <row r="65518" ht="13.2" hidden="1" x14ac:dyDescent="0.25"/>
    <row r="65519" ht="13.2" hidden="1" x14ac:dyDescent="0.25"/>
    <row r="65520" ht="13.2" hidden="1" x14ac:dyDescent="0.25"/>
    <row r="65521" ht="13.2" hidden="1" x14ac:dyDescent="0.25"/>
    <row r="65522" ht="13.2" hidden="1" x14ac:dyDescent="0.25"/>
    <row r="65523" ht="13.2" hidden="1" x14ac:dyDescent="0.25"/>
    <row r="65524" ht="13.2" hidden="1" x14ac:dyDescent="0.25"/>
    <row r="65525" ht="13.2" hidden="1" x14ac:dyDescent="0.25"/>
    <row r="65526" ht="13.2" hidden="1" x14ac:dyDescent="0.25"/>
    <row r="65527" ht="13.2" hidden="1" x14ac:dyDescent="0.25"/>
    <row r="65528" ht="13.2" hidden="1" x14ac:dyDescent="0.25"/>
    <row r="65529" ht="13.2" hidden="1" x14ac:dyDescent="0.25"/>
    <row r="65530" ht="13.2" hidden="1" x14ac:dyDescent="0.25"/>
    <row r="65531" ht="13.2" hidden="1" x14ac:dyDescent="0.25"/>
    <row r="65532" ht="13.2" hidden="1" x14ac:dyDescent="0.25"/>
    <row r="65533" ht="13.2" hidden="1" x14ac:dyDescent="0.25"/>
    <row r="65534" ht="13.2" hidden="1" x14ac:dyDescent="0.25"/>
    <row r="65535" ht="13.2" hidden="1" x14ac:dyDescent="0.25"/>
    <row r="65536" ht="13.2" hidden="1" x14ac:dyDescent="0.25"/>
  </sheetData>
  <sheetProtection password="94AB" sheet="1" objects="1" scenarios="1" selectLockedCells="1"/>
  <phoneticPr fontId="0" type="noConversion"/>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F241"/>
  <sheetViews>
    <sheetView topLeftCell="IV65536" zoomScale="115" zoomScaleNormal="115" workbookViewId="0">
      <selection activeCell="B1" sqref="A1:IV65536"/>
    </sheetView>
  </sheetViews>
  <sheetFormatPr defaultColWidth="0" defaultRowHeight="13.2" zeroHeight="1" x14ac:dyDescent="0.25"/>
  <cols>
    <col min="1" max="1" width="255.6640625" style="24" hidden="1" customWidth="1"/>
    <col min="2" max="10" width="9.109375" style="24" hidden="1" customWidth="1"/>
    <col min="11" max="11" width="12.33203125" style="24" hidden="1" customWidth="1"/>
    <col min="12" max="23" width="9.109375" style="24" hidden="1" customWidth="1"/>
    <col min="24" max="25" width="9.44140625" style="24" hidden="1" customWidth="1"/>
    <col min="26" max="26" width="11.5546875" style="24" hidden="1" customWidth="1"/>
    <col min="27" max="27" width="12.44140625" style="24" hidden="1" customWidth="1"/>
    <col min="28" max="28" width="13.5546875" style="24" hidden="1" customWidth="1"/>
    <col min="29" max="29" width="3.44140625" style="24" hidden="1" customWidth="1"/>
    <col min="30" max="30" width="5.5546875" style="24" hidden="1" customWidth="1"/>
    <col min="31" max="31" width="2.6640625" style="24" hidden="1" customWidth="1"/>
    <col min="32" max="32" width="8.109375" style="24" hidden="1" customWidth="1"/>
    <col min="33" max="16384" width="0" style="24" hidden="1"/>
  </cols>
  <sheetData>
    <row r="1" spans="1:11" hidden="1" x14ac:dyDescent="0.25">
      <c r="A1" s="24" t="str">
        <f>CONCATENATE("#'SECTION A-C_",ROW('SECTION A-C'!A1),"','",SUBSTITUTE('SECTION A-C'!A1,"'","''"),"','",SUBSTITUTE('SECTION A-C'!B1,"'","''"),"','",SUBSTITUTE('SECTION A-C'!C1,"'","''"),"','','','','','','','','','',","$$",")")</f>
        <v>#'SECTION A-C_1','Application for Taxpayer Identification Number','','Form DT-1001','','','','','','','','','',$$)</v>
      </c>
      <c r="K1" s="24" t="s">
        <v>57990</v>
      </c>
    </row>
    <row r="2" spans="1:11" hidden="1" x14ac:dyDescent="0.25">
      <c r="A2" s="24" t="str">
        <f>CONCATENATE("#'SECTION A-C_",ROW('SECTION A-C'!A2),"','",SUBSTITUTE('SECTION A-C'!A2,"'","''"),"','",SUBSTITUTE('SECTION A-C'!B2,"'","''"),"','",SUBSTITUTE('SECTION A-C'!C2,"'","''"),"','','','','','','','','','',","$$",")")</f>
        <v>#'SECTION A-C_2','For All Individuals','','','','','','','','','','','',$$)</v>
      </c>
    </row>
    <row r="3" spans="1:11" hidden="1" x14ac:dyDescent="0.25">
      <c r="A3" s="24" t="str">
        <f>CONCATENATE("#'SECTION A-C_",ROW('SECTION A-C'!A3),"','",SUBSTITUTE('SECTION A-C'!A3,"'","''"),"','",SUBSTITUTE('SECTION A-C'!B3,"'","''"),"','",SUBSTITUTE('SECTION A-C'!C3,"'","''"),"','','','','','','','','','',","$$",")")</f>
        <v>#'SECTION A-C_3','(This Form may be used by all individuals who are applying for a TIN.  Individuals who are ONLY employed, or Registering/ transfering a Motor Vehicle or carrying out a Land transfer are not required to complete section D and Schedule 3 of this form.)','','Toll Free Number 0800117000','','','','','','','','','',$$)</v>
      </c>
    </row>
    <row r="4" spans="1:11" hidden="1" x14ac:dyDescent="0.25">
      <c r="A4" s="24" t="str">
        <f>CONCATENATE("#'SECTION A-C_",ROW('SECTION A-C'!A4),"','",SUBSTITUTE('SECTION A-C'!A4,"'","''"),"','",SUBSTITUTE('SECTION A-C'!B4,"'","''"),"','",SUBSTITUTE('SECTION A-C'!C4,"'","''"),"','','','','','','','','','',","$$",")")</f>
        <v>#'SECTION A-C_4','Section A - Name and Address','','','','','','','','','','','',$$)</v>
      </c>
    </row>
    <row r="5" spans="1:11" hidden="1" x14ac:dyDescent="0.25">
      <c r="A5" s="24" t="str">
        <f>CONCATENATE("#'SECTION A-C_",ROW('SECTION A-C'!A5),"','",SUBSTITUTE('SECTION A-C'!A5,"'","''"),"','",SUBSTITUTE('SECTION A-C'!B5,"'","''"),"','",SUBSTITUTE('SECTION A-C'!C5,"'","''"),"','','','','','','','','','',","$$",")")</f>
        <v>#'SECTION A-C_5','1) Title (Optional)','Miss.','','','','','','','','','','',$$)</v>
      </c>
    </row>
    <row r="6" spans="1:11" hidden="1" x14ac:dyDescent="0.25">
      <c r="A6" s="24" t="str">
        <f>CONCATENATE("#'SECTION A-C_",ROW('SECTION A-C'!A6),"','",SUBSTITUTE('SECTION A-C'!A6,"'","''"),"','",SUBSTITUTE('SECTION A-C'!B6,"'","''"),"','",SUBSTITUTE('SECTION A-C'!C6,"'","''"),"','','','','','','','','','',","$$",")")</f>
        <v>#'SECTION A-C_6','    Others(specify)','','','','','','','','','','','',$$)</v>
      </c>
    </row>
    <row r="7" spans="1:11" hidden="1" x14ac:dyDescent="0.25">
      <c r="A7" s="24" t="str">
        <f>CONCATENATE("#'SECTION A-C_",ROW('SECTION A-C'!A7),"','",SUBSTITUTE('SECTION A-C'!A7,"'","''"),"','",SUBSTITUTE('SECTION A-C'!B7,"'","''"),"','",SUBSTITUTE('SECTION A-C'!C7,"'","''"),"','','','','','','','','','',","$$",")")</f>
        <v>#'SECTION A-C_7','2) Surname/ Maiden Name*','TUKAHUMURA','','','','','','','','','','',$$)</v>
      </c>
    </row>
    <row r="8" spans="1:11" hidden="1" x14ac:dyDescent="0.25">
      <c r="A8" s="24" t="str">
        <f>CONCATENATE("#'SECTION A-C_",ROW('SECTION A-C'!A8),"','",SUBSTITUTE('SECTION A-C'!A8,"'","''"),"','",SUBSTITUTE('SECTION A-C'!B8,"'","''"),"','",SUBSTITUTE('SECTION A-C'!C8,"'","''"),"','','','','','','','','','',","$$",")")</f>
        <v>#'SECTION A-C_8','3) First Name*','PHIONAH','','','','','','','','','','',$$)</v>
      </c>
    </row>
    <row r="9" spans="1:11" hidden="1" x14ac:dyDescent="0.25">
      <c r="A9" s="24" t="str">
        <f>CONCATENATE("#'SECTION A-C_",ROW('SECTION A-C'!A9),"','",SUBSTITUTE('SECTION A-C'!A9,"'","''"),"','",SUBSTITUTE('SECTION A-C'!B9,"'","''"),"','",SUBSTITUTE('SECTION A-C'!C9,"'","''"),"','','','','','','','','','',","$$",")")</f>
        <v>#'SECTION A-C_9','4) Middle Name','','','','','','','','','','','',$$)</v>
      </c>
    </row>
    <row r="10" spans="1:11" hidden="1" x14ac:dyDescent="0.25">
      <c r="A10" s="24" t="str">
        <f>CONCATENATE("#'SECTION A-C_",ROW('SECTION A-C'!A10),"','",SUBSTITUTE('SECTION A-C'!A10,"'","''"),"','",SUBSTITUTE('SECTION A-C'!B10,"'","''"),"','",SUBSTITUTE('SECTION A-C'!C10,"'","''"),"','','','','','','','','','',","$$",")")</f>
        <v>#'SECTION A-C_10','5) Acquired Name (if different from Surname)','','','','','','','','','','','',$$)</v>
      </c>
    </row>
    <row r="11" spans="1:11" hidden="1" x14ac:dyDescent="0.25">
      <c r="A11" s="24" t="str">
        <f>CONCATENATE("#'SECTION A-C_",ROW('SECTION A-C'!A11),"','",SUBSTITUTE('SECTION A-C'!A11,"'","''"),"','",SUBSTITUTE('SECTION A-C'!B11,"'","''"),"','",SUBSTITUTE('SECTION A-C'!C11,"'","''"),"','','','','','','','','','',","$$",")")</f>
        <v>#'SECTION A-C_11','6) Family/Father''s Surname (if different from Surname)','','','','','','','','','','','',$$)</v>
      </c>
    </row>
    <row r="12" spans="1:11" hidden="1" x14ac:dyDescent="0.25">
      <c r="A12" s="24" t="str">
        <f>CONCATENATE("#'SECTION A-C_",ROW('SECTION A-C'!A12),"','",SUBSTITUTE('SECTION A-C'!A12,"'","''"),"','",SUBSTITUTE('SECTION A-C'!B12,"'","''"),"','",SUBSTITUTE('SECTION A-C'!C12,"'","''"),"','','','','','','','','','',","$$",")")</f>
        <v>#'SECTION A-C_12','7) Mother''s Maiden Name*','BARUNGI','','','','','','','','','','',$$)</v>
      </c>
    </row>
    <row r="13" spans="1:11" hidden="1" x14ac:dyDescent="0.25">
      <c r="A13" s="24" t="str">
        <f>CONCATENATE("#'SECTION A-C_",ROW('SECTION A-C'!A13),"','",SUBSTITUTE('SECTION A-C'!A13,"'","''"),"','",SUBSTITUTE('SECTION A-C'!B13,"'","''"),"','",SUBSTITUTE('SECTION A-C'!C13,"'","''"),"','','','','','','','','','',","$$",")")</f>
        <v>#'SECTION A-C_13','8) Marital Status Of Applicant*','Single','','','','','','','','','','',$$)</v>
      </c>
    </row>
    <row r="14" spans="1:11" hidden="1" x14ac:dyDescent="0.25">
      <c r="A14" s="24" t="str">
        <f>CONCATENATE("#'SECTION A-C_",ROW('SECTION A-C'!A14),"','",SUBSTITUTE('SECTION A-C'!A14,"'","''"),"','",SUBSTITUTE('SECTION A-C'!B14,"'","''"),"','",SUBSTITUTE('SECTION A-C'!C14,"'","''"),"','','','','','','','','','',","$$",")")</f>
        <v>#'SECTION A-C_14','9) Have you previously applied for or been issued a TIN?* (Select YES/NO. If “YES” provide details below)','NO','','','','','','','','','','',$$)</v>
      </c>
    </row>
    <row r="15" spans="1:11" hidden="1" x14ac:dyDescent="0.25">
      <c r="A15" s="24" t="str">
        <f>CONCATENATE("#'SECTION A-C_",ROW('SECTION A-C'!A15),"','",SUBSTITUTE('SECTION A-C'!A15,"'","''"),"','",SUBSTITUTE('SECTION A-C'!B15,"'","''"),"','",SUBSTITUTE('SECTION A-C'!C15,"'","''"),"','','','','','','','','','',","$$",")")</f>
        <v>#'SECTION A-C_15','    a) Enter existing number*','','','','','','','','','','','',$$)</v>
      </c>
    </row>
    <row r="16" spans="1:11" hidden="1" x14ac:dyDescent="0.25">
      <c r="A16" s="24" t="str">
        <f>CONCATENATE("#'SECTION A-C_",ROW('SECTION A-C'!A16),"','",SUBSTITUTE('SECTION A-C'!A16,"'","''"),"',",IF(ISNUMBER('SECTION A-C'!B16),CONCATENATE("to_char((to_date('30/12/1899','dd/mm/yyyy')+",'SECTION A-C'!B16,"),'dd/mm/yyyy')"),CONCATENATE("'",'SECTION A-C'!B16,"'")),",'",SUBSTITUTE('SECTION A-C'!C16,"'","''"),"','','','','','','','','','',","$$",")")</f>
        <v>#'SECTION A-C_16','    b) Approximate Date of Previous Application*','','','','','','','','','','','',$$)</v>
      </c>
    </row>
    <row r="17" spans="1:1" hidden="1" x14ac:dyDescent="0.25">
      <c r="A17" s="24" t="str">
        <f>CONCATENATE("#'SECTION A-C_",ROW('SECTION A-C'!A17),"','",SUBSTITUTE('SECTION A-C'!A17,"'","''"),"','",SUBSTITUTE('SECTION A-C'!B17,"'","''"),"','",SUBSTITUTE('SECTION A-C'!C17,"'","''"),"','','','','','','','','','',","$$",")")</f>
        <v>#'SECTION A-C_17','    c) Was your previous TIN obtained under a different Name?* (Select YES/No. If YES then complete Schedule 4)','','','','','','','','','','','',$$)</v>
      </c>
    </row>
    <row r="18" spans="1:1" hidden="1" x14ac:dyDescent="0.25">
      <c r="A18" s="24" t="str">
        <f>CONCATENATE("#'SECTION A-C_",ROW('SECTION A-C'!A18),"','",SUBSTITUTE('SECTION A-C'!A18,"'","''"),"','",SUBSTITUTE('SECTION A-C'!B18,"'","''"),"','",SUBSTITUTE('SECTION A-C'!C18,"'","''"),"','','','','','','','','','',","$$",")")</f>
        <v>#'SECTION A-C_18','10) Postal address where notices and correspondence should be sent','','','','','','','','','','','',$$)</v>
      </c>
    </row>
    <row r="19" spans="1:1" hidden="1" x14ac:dyDescent="0.25">
      <c r="A19" s="24" t="str">
        <f>CONCATENATE("#'SECTION A-C_",ROW('SECTION A-C'!A19),"','",SUBSTITUTE('SECTION A-C'!A19,"'","''"),"','",SUBSTITUTE('SECTION A-C'!B19,"'","''"),"','",SUBSTITUTE('SECTION A-C'!C19,"'","''"),"','','','','','','','','','',","$$",")")</f>
        <v>#'SECTION A-C_19','    a) Post Office Box number/Private Bag','','','','','','','','','','','',$$)</v>
      </c>
    </row>
    <row r="20" spans="1:1" hidden="1" x14ac:dyDescent="0.25">
      <c r="A20" s="24" t="str">
        <f>CONCATENATE("#'SECTION A-C_",ROW('SECTION A-C'!A20),"','",SUBSTITUTE('SECTION A-C'!A20,"'","''"),"','",SUBSTITUTE('SECTION A-C'!B20,"'","''"),"','",SUBSTITUTE('SECTION A-C'!C20,"'","''"),"','','','','','','','','','',","$$",")")</f>
        <v>#'SECTION A-C_20','    b) District/city where box is located*','','','','','','','','','','','',$$)</v>
      </c>
    </row>
    <row r="21" spans="1:1" hidden="1" x14ac:dyDescent="0.25">
      <c r="A21" s="24" t="str">
        <f>CONCATENATE("#'SECTION A-C_",ROW('SECTION A-C'!A21),"','",SUBSTITUTE('SECTION A-C'!A21,"'","''"),"','",SUBSTITUTE('SECTION A-C'!B21,"'","''"),"','",SUBSTITUTE('SECTION A-C'!C21,"'","''"),"','','','','','','','','','',","$$",")")</f>
        <v>#'SECTION A-C_21','11) Home address in Uganda (This must be a permanent physical address. Complete all boxes a through h that apply)','','','','','','','','','','','',$$)</v>
      </c>
    </row>
    <row r="22" spans="1:1" hidden="1" x14ac:dyDescent="0.25">
      <c r="A22" s="24" t="str">
        <f>CONCATENATE("#'SECTION A-C_",ROW('SECTION A-C'!A22),"','",SUBSTITUTE('SECTION A-C'!A22,"'","''"),"','",SUBSTITUTE('SECTION A-C'!B22,"'","''"),"','",SUBSTITUTE('SECTION A-C'!C22,"'","''"),"','','','','','','','','','',","$$",")")</f>
        <v>#'SECTION A-C_22','    a) Plot Number','','','','','','','','','','','',$$)</v>
      </c>
    </row>
    <row r="23" spans="1:1" hidden="1" x14ac:dyDescent="0.25">
      <c r="A23" s="24" t="str">
        <f>CONCATENATE("#'SECTION A-C_",ROW('SECTION A-C'!A23),"','",SUBSTITUTE('SECTION A-C'!A23,"'","''"),"','",SUBSTITUTE('SECTION A-C'!B23,"'","''"),"','",SUBSTITUTE('SECTION A-C'!C23,"'","''"),"','','','','','','','','','',","$$",")")</f>
        <v>#'SECTION A-C_23','    b) Street Name','','','','','','','','','','','',$$)</v>
      </c>
    </row>
    <row r="24" spans="1:1" hidden="1" x14ac:dyDescent="0.25">
      <c r="A24" s="24" t="str">
        <f>CONCATENATE("#'SECTION A-C_",ROW('SECTION A-C'!A24),"','",SUBSTITUTE('SECTION A-C'!A24,"'","''"),"','",SUBSTITUTE('SECTION A-C'!B24,"'","''"),"','",SUBSTITUTE('SECTION A-C'!C24,"'","''"),"','','','','','','','','','',","$$",")")</f>
        <v>#'SECTION A-C_24','    c) Building Name','','','','','','','','','','','',$$)</v>
      </c>
    </row>
    <row r="25" spans="1:1" hidden="1" x14ac:dyDescent="0.25">
      <c r="A25" s="24" t="str">
        <f>CONCATENATE("#'SECTION A-C_",ROW('SECTION A-C'!A25),"','",SUBSTITUTE('SECTION A-C'!A25,"'","''"),"','",SUBSTITUTE('SECTION A-C'!B25,"'","''"),"','",SUBSTITUTE('SECTION A-C'!C25,"'","''"),"','','','','','','','','','',","$$",")")</f>
        <v>#'SECTION A-C_25','    d) Trading Center*  ','BUHANDAGAZI','','','','','','','','','','',$$)</v>
      </c>
    </row>
    <row r="26" spans="1:1" hidden="1" x14ac:dyDescent="0.25">
      <c r="A26" s="24" t="str">
        <f>CONCATENATE("#'SECTION A-C_",ROW('SECTION A-C'!A26),"','",SUBSTITUTE('SECTION A-C'!A26,"'","''"),"','",SUBSTITUTE('SECTION A-C'!B26,"'","''"),"','",SUBSTITUTE('SECTION A-C'!C26,"'","''"),"','','','','','','','','','',","$$",")")</f>
        <v>#'SECTION A-C_26','    e) District/City*','RUKUNGIRI','','','','','','','','','','',$$)</v>
      </c>
    </row>
    <row r="27" spans="1:1" hidden="1" x14ac:dyDescent="0.25">
      <c r="A27" s="24" t="str">
        <f>CONCATENATE("#'SECTION A-C_",ROW('SECTION A-C'!A27),"','",SUBSTITUTE('SECTION A-C'!A27,"'","''"),"','",SUBSTITUTE('SECTION A-C'!B27,"'","''"),"','",SUBSTITUTE('SECTION A-C'!C27,"'","''"),"','','','','','','','','','',","$$",")")</f>
        <v>#'SECTION A-C_27','    f) County/Municipality*','RUBABO','','','','','','','','','','',$$)</v>
      </c>
    </row>
    <row r="28" spans="1:1" hidden="1" x14ac:dyDescent="0.25">
      <c r="A28" s="24" t="str">
        <f>CONCATENATE("#'SECTION A-C_",ROW('SECTION A-C'!A28),"','",SUBSTITUTE('SECTION A-C'!A28,"'","''"),"','",SUBSTITUTE('SECTION A-C'!B28,"'","''"),"','",SUBSTITUTE('SECTION A-C'!C28,"'","''"),"','','','','','','','','','',","$$",")")</f>
        <v>#'SECTION A-C_28','    g) Sub-County/Town Council/Division*','BUYANJA','','','','','','','','','','',$$)</v>
      </c>
    </row>
    <row r="29" spans="1:1" hidden="1" x14ac:dyDescent="0.25">
      <c r="A29" s="24" t="str">
        <f>CONCATENATE("#'SECTION A-C_",ROW('SECTION A-C'!A29),"','",SUBSTITUTE('SECTION A-C'!A29,"'","''"),"','",SUBSTITUTE('SECTION A-C'!B29,"'","''"),"','",SUBSTITUTE('SECTION A-C'!C29,"'","''"),"','','','','','','','','','',","$$",")")</f>
        <v>#'SECTION A-C_29','    h) Parish*','BUGYERA','','','','','','','','','','',$$)</v>
      </c>
    </row>
    <row r="30" spans="1:1" hidden="1" x14ac:dyDescent="0.25">
      <c r="A30" s="24" t="str">
        <f>CONCATENATE("#'SECTION A-C_",ROW('SECTION A-C'!A30),"','",SUBSTITUTE('SECTION A-C'!A30,"'","''"),"','",SUBSTITUTE('SECTION A-C'!B30,"'","''"),"','",SUBSTITUTE('SECTION A-C'!C30,"'","''"),"','','','','','','','','','',","$$",")")</f>
        <v>#'SECTION A-C_30','    i) Village*','NYAKIBUNGO','','','','','','','','','','',$$)</v>
      </c>
    </row>
    <row r="31" spans="1:1" hidden="1" x14ac:dyDescent="0.25">
      <c r="A31" s="24" t="str">
        <f>CONCATENATE("#'SECTION A-C_",ROW('SECTION A-C'!A31),"','",SUBSTITUTE('SECTION A-C'!A31,"'","''"),"','",SUBSTITUTE('SECTION A-C'!B31,"'","''"),"','",SUBSTITUTE('SECTION A-C'!C31,"'","''"),"','','','','','','','','','',","$$",")")</f>
        <v>#'SECTION A-C_31','12) Mobile Phone Number*','256','761064471','','','','','','','','','',$$)</v>
      </c>
    </row>
    <row r="32" spans="1:1" hidden="1" x14ac:dyDescent="0.25">
      <c r="A32" s="24" t="str">
        <f>CONCATENATE("#'SECTION A-C_",ROW('SECTION A-C'!A32),"','",SUBSTITUTE('SECTION A-C'!A32,"'","''"),"','",SUBSTITUTE('SECTION A-C'!B32,"'","''"),"','",SUBSTITUTE('SECTION A-C'!C32,"'","''"),"','','','','','','','','','',","$$",")")</f>
        <v>#'SECTION A-C_32','13) Landline Number','','','','','','','','','','','',$$)</v>
      </c>
    </row>
    <row r="33" spans="1:1" hidden="1" x14ac:dyDescent="0.25">
      <c r="A33" s="24" t="str">
        <f>CONCATENATE("#'SECTION A-C_",ROW('SECTION A-C'!A33),"','",SUBSTITUTE('SECTION A-C'!A33,"'","''"),"','",SUBSTITUTE('SECTION A-C'!B33,"'","''"),"','",SUBSTITUTE('SECTION A-C'!C33,"'","''"),"','','','','','','','','','',","$$",")")</f>
        <v>#'SECTION A-C_33','14) Email Address*','tukahumurafionah@gmail.com','','','','','','','','','','',$$)</v>
      </c>
    </row>
    <row r="34" spans="1:1" hidden="1" x14ac:dyDescent="0.25">
      <c r="A34" s="24" t="str">
        <f>CONCATENATE("#'SECTION A-C_",ROW('SECTION A-C'!A34),"','",SUBSTITUTE('SECTION A-C'!A34,"'","''"),"','",SUBSTITUTE('SECTION A-C'!B34,"'","''"),"','",SUBSTITUTE('SECTION A-C'!C34,"'","''"),"','','','','','','','','','',","$$",")")</f>
        <v>#'SECTION A-C_34','Section B - Birth and Citizenship and Purpose of Registration','','','','','','','','','','','',$$)</v>
      </c>
    </row>
    <row r="35" spans="1:1" hidden="1" x14ac:dyDescent="0.25">
      <c r="A35" s="24" t="str">
        <f>CONCATENATE("#'SECTION A-C_",ROW('SECTION A-C'!A35),"','",SUBSTITUTE('SECTION A-C'!A35,"'","''"),"',",IF(ISNUMBER('SECTION A-C'!B35),CONCATENATE("to_char((to_date('30/12/1899','dd/mm/yyyy')+",'SECTION A-C'!B35,"),'dd/mm/yyyy')"),CONCATENATE("'",'SECTION A-C'!B35,"'")),",'",SUBSTITUTE('SECTION A-C'!C35,"'","''"),"','','','','','','','','','',","$$",")")</f>
        <v>#'SECTION A-C_35','1) Country of Birth*','Uganda','','','','','','','','','','',$$)</v>
      </c>
    </row>
    <row r="36" spans="1:1" hidden="1" x14ac:dyDescent="0.25">
      <c r="A36" s="24" t="str">
        <f>CONCATENATE("#'SECTION A-C_",ROW('SECTION A-C'!A36),"','",SUBSTITUTE('SECTION A-C'!A36,"'","''"),"','",SUBSTITUTE('SECTION A-C'!B36,"'","''"),"','",SUBSTITUTE('SECTION A-C'!C36,"'","''"),"','','','','','','','','','',","$$",")")</f>
        <v>#'SECTION A-C_36','2) Place of Birth  (As Appropriate)','','','','','','','','','','','',$$)</v>
      </c>
    </row>
    <row r="37" spans="1:1" hidden="1" x14ac:dyDescent="0.25">
      <c r="A37" s="24" t="str">
        <f>CONCATENATE("#'SECTION A-C_",ROW('SECTION A-C'!A37),"','",SUBSTITUTE('SECTION A-C'!A37,"'","''"),"','",SUBSTITUTE('SECTION A-C'!B37,"'","''"),"','",SUBSTITUTE('SECTION A-C'!C37,"'","''"),"','','','','','','','','','',","$$",")")</f>
        <v>#'SECTION A-C_37','    District*','RUKUNGIRI','','','','','','','','','','',$$)</v>
      </c>
    </row>
    <row r="38" spans="1:1" hidden="1" x14ac:dyDescent="0.25">
      <c r="A38" s="24" t="str">
        <f>CONCATENATE("#'SECTION A-C_",ROW('SECTION A-C'!A38),"','",SUBSTITUTE('SECTION A-C'!A38,"'","''"),"','",SUBSTITUTE('SECTION A-C'!B38,"'","''"),"','",SUBSTITUTE('SECTION A-C'!C38,"'","''"),"','','','','','','','','','',","$$",")")</f>
        <v>#'SECTION A-C_38','    City*','RUBABO','','','','','','','','','','',$$)</v>
      </c>
    </row>
    <row r="39" spans="1:1" hidden="1" x14ac:dyDescent="0.25">
      <c r="A39" s="24" t="str">
        <f>CONCATENATE("#'SECTION A-C_",ROW('SECTION A-C'!A39),"','",SUBSTITUTE('SECTION A-C'!A39,"'","''"),"','",SUBSTITUTE('SECTION A-C'!B39,"'","''"),"','",SUBSTITUTE('SECTION A-C'!C39,"'","''"),"','','','','','','','','','',","$$",")")</f>
        <v>#'SECTION A-C_39','    State* (If Country of Birth is not Uganda)','','','','','','','','','','','',$$)</v>
      </c>
    </row>
    <row r="40" spans="1:1" hidden="1" x14ac:dyDescent="0.25">
      <c r="A40" s="24" t="str">
        <f>CONCATENATE("#'SECTION A-C_",ROW('SECTION A-C'!A40),"','",SUBSTITUTE('SECTION A-C'!A40,"'","''"),"','",SUBSTITUTE('SECTION A-C'!B40,"'","''"),"','",SUBSTITUTE('SECTION A-C'!C40,"'","''"),"','','','','','','','','','',","$$",")")</f>
        <v>#'SECTION A-C_40','    Sub-County*','BUYANJA','','','','','','','','','','',$$)</v>
      </c>
    </row>
    <row r="41" spans="1:1" hidden="1" x14ac:dyDescent="0.25">
      <c r="A41" s="24" t="str">
        <f>CONCATENATE("#'SECTION A-C_",ROW('SECTION A-C'!A41),"','",SUBSTITUTE('SECTION A-C'!A41,"'","''"),"','",SUBSTITUTE('SECTION A-C'!B41,"'","''"),"','",SUBSTITUTE('SECTION A-C'!C41,"'","''"),"','','','','','','','','','',","$$",")")</f>
        <v>#'SECTION A-C_41','    Parish*','BUGYERA','','','','','','','','','','',$$)</v>
      </c>
    </row>
    <row r="42" spans="1:1" hidden="1" x14ac:dyDescent="0.25">
      <c r="A42" s="24" t="str">
        <f>CONCATENATE("#'SECTION A-C_",ROW('SECTION A-C'!A42),"','",SUBSTITUTE('SECTION A-C'!A42,"'","''"),"','",SUBSTITUTE('SECTION A-C'!B42,"'","''"),"','",SUBSTITUTE('SECTION A-C'!C42,"'","''"),"','','','','','','','','','',","$$",")")</f>
        <v>#'SECTION A-C_42','    Village*','KATERERO','','','','','','','','','','',$$)</v>
      </c>
    </row>
    <row r="43" spans="1:1" hidden="1" x14ac:dyDescent="0.25">
      <c r="A43" s="24" t="str">
        <f>CONCATENATE("#'SECTION A-C_",ROW('SECTION A-C'!A43),"','",SUBSTITUTE('SECTION A-C'!A43,"'","''"),"','",SUBSTITUTE('SECTION A-C'!B43,"'","''"),"','",SUBSTITUTE('SECTION A-C'!C43,"'","''"),"','','','','','','','','','',","$$",")")</f>
        <v>#'SECTION A-C_43','3) Sex*','Female','','','','','','','','','','',$$)</v>
      </c>
    </row>
    <row r="44" spans="1:1" hidden="1" x14ac:dyDescent="0.25">
      <c r="A44" s="24" t="str">
        <f>CONCATENATE("#'SECTION A-C_",ROW('SECTION A-C'!A44),"','",SUBSTITUTE('SECTION A-C'!A44,"'","''"),"',",IF(ISNUMBER('SECTION A-C'!B44),CONCATENATE("to_char((to_date('30/12/1899','dd/mm/yyyy')+",'SECTION A-C'!B44,"),'dd/mm/yyyy')"),CONCATENATE("'",'SECTION A-C'!B44,"'")),",'",SUBSTITUTE('SECTION A-C'!C44,"'","''"),"','','','','','','','','','',","$$",")")</f>
        <v>#'SECTION A-C_44','4) Date of Birth (DD/MM/YYYY)*','10/02/1993','','','','','','','','','','',$$)</v>
      </c>
    </row>
    <row r="45" spans="1:1" hidden="1" x14ac:dyDescent="0.25">
      <c r="A45" s="24" t="str">
        <f>CONCATENATE("#'SECTION A-C_",ROW('SECTION A-C'!A45),"','",SUBSTITUTE('SECTION A-C'!A45,"'","''"),"','",SUBSTITUTE('SECTION A-C'!B45,"'","''"),"','",SUBSTITUTE('SECTION A-C'!C45,"'","''"),"','','','','','','','','','',","$$",")")</f>
        <v>#'SECTION A-C_45','5) Citizenship (Select only if you are not a citizen of Uganda)*','','','','','','','','','','','',$$)</v>
      </c>
    </row>
    <row r="46" spans="1:1" hidden="1" x14ac:dyDescent="0.25">
      <c r="A46" s="24" t="str">
        <f>CONCATENATE("#'SECTION A-C_",ROW('SECTION A-C'!A46),"','",SUBSTITUTE('SECTION A-C'!A46,"'","''"),"','",SUBSTITUTE('SECTION A-C'!B46,"'","''"),"','",SUBSTITUTE('SECTION A-C'!C46,"'","''"),"','','','','','','','','','',","$$",")")</f>
        <v>#'SECTION A-C_46','6) Are you Minor?* (Select YES/NO. If YES then complete Schedule 1*)','NO','','','','','','','','','','',$$)</v>
      </c>
    </row>
    <row r="47" spans="1:1" hidden="1" x14ac:dyDescent="0.25">
      <c r="A47" s="24" t="str">
        <f>CONCATENATE("#'SECTION A-C_",ROW('SECTION A-C'!A47),"','",SUBSTITUTE('SECTION A-C'!A47,"'","''"),"','",SUBSTITUTE('SECTION A-C'!B47,"'","''"),"','",SUBSTITUTE('SECTION A-C'!C47,"'","''"),"','','','','','','','','','',","$$",")")</f>
        <v>#'SECTION A-C_47','7) Have you been known by another name other than the Maiden Name listed in A-2 above?* (Select YES/NO. If YES then complete Schedule 2*)','NO','','','','','','','','','','',$$)</v>
      </c>
    </row>
    <row r="48" spans="1:1" hidden="1" x14ac:dyDescent="0.25">
      <c r="A48" s="24" t="str">
        <f>CONCATENATE("#'SECTION A-C_",ROW('SECTION A-C'!A48),"','",SUBSTITUTE('SECTION A-C'!A48,"'","''"),"','",SUBSTITUTE('SECTION A-C'!B48,"'","''"),"','",SUBSTITUTE('SECTION A-C'!C48,"'","''"),"','','','','','','','','','',","$$",")")</f>
        <v>#'SECTION A-C_48','8) Why do you need a TIN?  (Indicate YES/NO, as applicable for each tax type) NOTE: For VAT,LED,Gaming Tax you must attach another form. See instructions starting on page 3 for more information.','','','','','','','','','','','',$$)</v>
      </c>
    </row>
    <row r="49" spans="1:1" hidden="1" x14ac:dyDescent="0.25">
      <c r="A49" s="24" t="str">
        <f>CONCATENATE("#'SECTION A-C_",ROW('SECTION A-C'!A49),"','",SUBSTITUTE('SECTION A-C'!A49,"'","''"),"','",SUBSTITUTE('SECTION A-C'!B49,"'","''"),"','",SUBSTITUTE('SECTION A-C'!C49,"'","''"),"','','','','','','','','','',","$$",")")</f>
        <v>#'SECTION A-C_49','    a) Income Tax','YES','','','','','','','','','','',$$)</v>
      </c>
    </row>
    <row r="50" spans="1:1" hidden="1" x14ac:dyDescent="0.25">
      <c r="A50" s="24" t="str">
        <f>CONCATENATE("#'SECTION A-C_",ROW('SECTION A-C'!A50),"','",SUBSTITUTE('SECTION A-C'!A50,"'","''"),"','",SUBSTITUTE('SECTION A-C'!B50,"'","''"),"','",SUBSTITUTE('SECTION A-C'!C50,"'","''"),"','','','','','','','','','',","$$",")")</f>
        <v>#'SECTION A-C_50','    b) VAT (Complete Form DT-1011)','','','','','','','','','','','',$$)</v>
      </c>
    </row>
    <row r="51" spans="1:1" hidden="1" x14ac:dyDescent="0.25">
      <c r="A51" s="24" t="str">
        <f>CONCATENATE("#'SECTION A-C_",ROW('SECTION A-C'!A51),"','",SUBSTITUTE('SECTION A-C'!A51,"'","''"),"','",SUBSTITUTE('SECTION A-C'!B51,"'","''"),"','",SUBSTITUTE('SECTION A-C'!C51,"'","''"),"','','','','','','','','','',","$$",")")</f>
        <v>#'SECTION A-C_51','    c) Stamp Duty','','','','','','','','','','','',$$)</v>
      </c>
    </row>
    <row r="52" spans="1:1" hidden="1" x14ac:dyDescent="0.25">
      <c r="A52" s="24" t="str">
        <f>CONCATENATE("#'SECTION A-C_",ROW('SECTION A-C'!A52),"','",SUBSTITUTE('SECTION A-C'!A52,"'","''"),"','",SUBSTITUTE('SECTION A-C'!B52,"'","''"),"','",SUBSTITUTE('SECTION A-C'!C52,"'","''"),"','','','','','','','','','',","$$",")")</f>
        <v>#'SECTION A-C_52','    d) Imports/Exports','YES','','','','','','','','','','',$$)</v>
      </c>
    </row>
    <row r="53" spans="1:1" hidden="1" x14ac:dyDescent="0.25">
      <c r="A53" s="24" t="str">
        <f>CONCATENATE("#'SECTION A-C_",ROW('SECTION A-C'!A53),"','",SUBSTITUTE('SECTION A-C'!A53,"'","''"),"','",SUBSTITUTE('SECTION A-C'!B53,"'","''"),"','",SUBSTITUTE('SECTION A-C'!C53,"'","''"),"','','','','','','','','','',","$$",")")</f>
        <v>#'SECTION A-C_53','    e) Local Excise (Complete Form DT-1012)','','','','','','','','','','','',$$)</v>
      </c>
    </row>
    <row r="54" spans="1:1" hidden="1" x14ac:dyDescent="0.25">
      <c r="A54" s="24" t="str">
        <f>CONCATENATE("#'SECTION A-C_",ROW('SECTION A-C'!A54),"','",SUBSTITUTE('SECTION A-C'!A54,"'","''"),"','",SUBSTITUTE('SECTION A-C'!B54,"'","''"),"','",SUBSTITUTE('SECTION A-C'!C54,"'","''"),"','','','','','','','','','',","$$",")")</f>
        <v>#'SECTION A-C_54','    f) Gaming Tax Registration (Complete Form DT-1013)','','','','','','','','','','','',$$)</v>
      </c>
    </row>
    <row r="55" spans="1:1" hidden="1" x14ac:dyDescent="0.25">
      <c r="A55" s="24" t="str">
        <f>CONCATENATE("#'SECTION A-C_",ROW('SECTION A-C'!A55),"','",SUBSTITUTE('SECTION A-C'!A55,"'","''"),"','",SUBSTITUTE('SECTION A-C'!B55,"'","''"),"','",SUBSTITUTE('SECTION A-C'!C55,"'","''"),"','','','','','','','','','',","$$",")")</f>
        <v>#'SECTION A-C_55','    g) Motor Vehicle Registration/Transfer','','','','','','','','','','','',$$)</v>
      </c>
    </row>
    <row r="56" spans="1:1" hidden="1" x14ac:dyDescent="0.25">
      <c r="A56" s="24" t="str">
        <f>CONCATENATE("#'SECTION A-C_",ROW('SECTION A-C'!A56),"','",SUBSTITUTE('SECTION A-C'!A56,"'","''"),"','",SUBSTITUTE('SECTION A-C'!B56,"'","''"),"','",SUBSTITUTE('SECTION A-C'!C56,"'","''"),"','','','','','','','','','',","$$",")")</f>
        <v>#'SECTION A-C_56','    h) Oil and Gas (Complete Form DT-1017)','','','','','','','','','','','',$$)</v>
      </c>
    </row>
    <row r="57" spans="1:1" hidden="1" x14ac:dyDescent="0.25">
      <c r="A57" s="24" t="str">
        <f>CONCATENATE("#'SECTION A-C_",ROW('SECTION A-C'!A57),"','",SUBSTITUTE('SECTION A-C'!A57,"'","''"),"','",SUBSTITUTE('SECTION A-C'!B57,"'","''"),"','",SUBSTITUTE('SECTION A-C'!C57,"'","''"),"','','','','','','','','','',","$$",")")</f>
        <v>#'SECTION A-C_57','     i) Rental Income Tax','','','','','','','','','','','',$$)</v>
      </c>
    </row>
    <row r="58" spans="1:1" hidden="1" x14ac:dyDescent="0.25">
      <c r="A58" s="24" t="str">
        <f>CONCATENATE("#'SECTION A-C_",ROW('SECTION A-C'!A58),"','",SUBSTITUTE('SECTION A-C'!A58,"'","''"),"','",SUBSTITUTE('SECTION A-C'!B58,"'","''"),"','",SUBSTITUTE('SECTION A-C'!C58,"'","''"),"','','','','','','','','','',","$$",")")</f>
        <v>#'SECTION A-C_58','     j) Pay As You Earn (PAYE) ( Complete Schedule 3)','','','','','','','','','','','',$$)</v>
      </c>
    </row>
    <row r="59" spans="1:1" hidden="1" x14ac:dyDescent="0.25">
      <c r="A59" s="24" t="str">
        <f>CONCATENATE("#'SECTION A-C_",ROW('SECTION A-C'!A59),"','",SUBSTITUTE('SECTION A-C'!A59,"'","''"),"','",SUBSTITUTE('SECTION A-C'!B59,"'","''"),"','",SUBSTITUTE('SECTION A-C'!C59,"'","''"),"','','','','','','','','','',","$$",")")</f>
        <v>#'SECTION A-C_59','    k) Withholding Tax (Income Tax) (Complete Schedule 3 )','','','','','','','','','','','',$$)</v>
      </c>
    </row>
    <row r="60" spans="1:1" hidden="1" x14ac:dyDescent="0.25">
      <c r="A60" s="24" t="str">
        <f>CONCATENATE("#'SECTION A-C_",ROW('SECTION A-C'!A60),"','",SUBSTITUTE('SECTION A-C'!A60,"'","''"),"','",SUBSTITUTE('SECTION A-C'!B60,"'","''"),"','",SUBSTITUTE('SECTION A-C'!C60,"'","''"),"','','','','','','','','','',","$$",")")</f>
        <v>#'SECTION A-C_60','Section C - Identification Documents','','','','','','','','','','','',$$)</v>
      </c>
    </row>
    <row r="61" spans="1:1" hidden="1" x14ac:dyDescent="0.25">
      <c r="A61" s="24" t="str">
        <f>CONCATENATE("#'SECTION A-C_",ROW('SECTION A-C'!A61),"','",SUBSTITUTE('SECTION A-C'!A61,"'","''"),"','",SUBSTITUTE('SECTION A-C'!B61,"'","''"),"','",SUBSTITUTE('SECTION A-C'!C61,"'","''"),"','','','','','','','','','',","$$",")")</f>
        <v>#'SECTION A-C_61','Indicate the identification you have by selecting YES/NO. If YES, enter the reference number of the form of identification you have. You MUST attach to this application either a copy of a National ID or copies of any other two identification documents. (NSSF Card, Passport, Employee’s ID or Voter’s Card)','','Reference Number (If YES)*','','','','','','','','','',$$)</v>
      </c>
    </row>
    <row r="62" spans="1:1" hidden="1" x14ac:dyDescent="0.25">
      <c r="A62" s="24" t="str">
        <f>CONCATENATE("#'SECTION A-C_",ROW('SECTION A-C'!A62),"','",SUBSTITUTE('SECTION A-C'!A62,"'","''"),"','",SUBSTITUTE('SECTION A-C'!B62,"'","''"),"','",SUBSTITUTE('SECTION A-C'!C62,"'","''"),"','','','','','','','','','',","$$",")")</f>
        <v>#'SECTION A-C_62','1) National ID','YES','CF920371062CLF','','','','','','','','','',$$)</v>
      </c>
    </row>
    <row r="63" spans="1:1" hidden="1" x14ac:dyDescent="0.25">
      <c r="A63" s="24" t="str">
        <f>CONCATENATE("#'SECTION A-C_",ROW('SECTION A-C'!A63),"','",SUBSTITUTE('SECTION A-C'!A63,"'","''"),"','",SUBSTITUTE('SECTION A-C'!B63,"'","''"),"','",SUBSTITUTE('SECTION A-C'!C63,"'","''"),"','','','','','','','','','',","$$",")")</f>
        <v>#'SECTION A-C_63','2) NSSF Card','','','','','','','','','','','',$$)</v>
      </c>
    </row>
    <row r="64" spans="1:1" hidden="1" x14ac:dyDescent="0.25">
      <c r="A64" s="24" t="str">
        <f>CONCATENATE("#'SECTION A-C_",ROW('SECTION A-C'!A64),"','",SUBSTITUTE('SECTION A-C'!A64,"'","''"),"','",SUBSTITUTE('SECTION A-C'!B64,"'","''"),"','",SUBSTITUTE('SECTION A-C'!C64,"'","''"),"','','','','','','','','','',","$$",")")</f>
        <v>#'SECTION A-C_64','3) Passport','','','','','','','','','','','',$$)</v>
      </c>
    </row>
    <row r="65" spans="1:32" hidden="1" x14ac:dyDescent="0.25">
      <c r="A65" s="24" t="str">
        <f>CONCATENATE("#'SECTION A-C_",ROW('SECTION A-C'!A65),"','",SUBSTITUTE('SECTION A-C'!A65,"'","''"),"','",SUBSTITUTE('SECTION A-C'!B65,"'","''"),"','",SUBSTITUTE('SECTION A-C'!C65,"'","''"),"','','','','','','','','','',","$$",")")</f>
        <v>#'SECTION A-C_65','4) Employees ID','','','','','','','','','','','',$$)</v>
      </c>
    </row>
    <row r="66" spans="1:32" hidden="1" x14ac:dyDescent="0.25">
      <c r="A66" s="24" t="str">
        <f>CONCATENATE("#'SECTION A-C_",ROW('SECTION A-C'!A66),"','",SUBSTITUTE('SECTION A-C'!A66,"'","''"),"','",SUBSTITUTE('SECTION A-C'!B66,"'","''"),"','",SUBSTITUTE('SECTION A-C'!C66,"'","''"),"','','','','','','','','','',","$$",")")</f>
        <v>#'SECTION A-C_66','5) Voters Card','','','','','','','','','','','',$$)</v>
      </c>
    </row>
    <row r="67" spans="1:32" hidden="1" x14ac:dyDescent="0.25">
      <c r="A67" s="24" t="str">
        <f>CONCATENATE("#'SECTION A-C_",ROW('SECTION A-C'!A67),"','",SUBSTITUTE('SECTION A-C'!A67,"'","''"),"','",SUBSTITUTE('SECTION A-C'!B67,"'","''"),"','",SUBSTITUTE('SECTION A-C'!C67,"'","''"),"','','','','','','','','','',","$$",")")</f>
        <v>#'SECTION A-C_67','6) Drivers Permit','','','','','','','','','','','',$$)</v>
      </c>
    </row>
    <row r="68" spans="1:32" hidden="1" x14ac:dyDescent="0.25">
      <c r="A68" s="24" t="str">
        <f>CONCATENATE("#'SECTION A-C_",ROW('SECTION A-C'!A68),"','",SUBSTITUTE('SECTION A-C'!A68,"'","''"),"','",SUBSTITUTE('SECTION A-C'!B68,"'","''"),"','",SUBSTITUTE('SECTION A-C'!C68,"'","''"),"','','','','','','','','','',","$$",")")</f>
        <v>#'SECTION A-C_68','7) Work Permit','','','','','','','','','','','',$$)</v>
      </c>
    </row>
    <row r="69" spans="1:32" hidden="1" x14ac:dyDescent="0.25">
      <c r="A69" s="24" t="str">
        <f>CONCATENATE("#'SECTION A-C_",ROW('SECTION A-C'!A69),"','",SUBSTITUTE('SECTION A-C'!A69,"'","''"),"','",SUBSTITUTE('SECTION A-C'!B69,"'","''"),"','",SUBSTITUTE('SECTION A-C'!C69,"'","''"),"','','','','','','','','','',","$$",")")</f>
        <v>#'SECTION A-C_69','8) Village Identity Card','','','','','','','','','','','',$$)</v>
      </c>
    </row>
    <row r="70" spans="1:32" hidden="1" x14ac:dyDescent="0.25">
      <c r="A70" s="24" t="str">
        <f>CONCATENATE("#'SECTION A-C_",ROW('SECTION A-C'!A70),"','",SUBSTITUTE('SECTION A-C'!A70,"'","''"),"','",SUBSTITUTE('SECTION A-C'!B70,"'","''"),"','",SUBSTITUTE('SECTION A-C'!C70,"'","''"),"','','','','','','','','','',","$$",")")</f>
        <v>#'SECTION A-C_70','9) Current Bank Statement (Past 90 days)','','','','','','','','','','','',$$)</v>
      </c>
    </row>
    <row r="71" spans="1:32" hidden="1" x14ac:dyDescent="0.25">
      <c r="A71" s="24" t="str">
        <f>CONCATENATE("#'SECTION A-C_",ROW('SECTION A-C'!A71),"','",SUBSTITUTE('SECTION A-C'!A71,"'","''"),"','",SUBSTITUTE('SECTION A-C'!B71,"'","''"),"','",SUBSTITUTE('SECTION A-C'!C71,"'","''"),"','','','','','','','','','',","$$",")")</f>
        <v>#'SECTION A-C_71','10) Visa','','','','','','','','','','','',$$)</v>
      </c>
    </row>
    <row r="72" spans="1:32" hidden="1" x14ac:dyDescent="0.25">
      <c r="A72" s="24" t="str">
        <f>CONCATENATE("#'SECTION A-C_",ROW('SECTION A-C'!A72),"','",SUBSTITUTE('SECTION A-C'!A72,"'","''"),"','",SUBSTITUTE('SECTION A-C'!B72,"'","''"),"','",SUBSTITUTE('SECTION A-C'!C72,"'","''"),"','','','','','','','','','',","$$",")")</f>
        <v>#'SECTION A-C_72','11) Diplomatic Foreign Affairs ID','','','','','','','','','','','',$$)</v>
      </c>
    </row>
    <row r="73" spans="1:32" hidden="1" x14ac:dyDescent="0.25">
      <c r="A73" s="24" t="str">
        <f>CONCATENATE("#'SECTION A-C_",ROW('SECTION A-C'!A73),"','",SUBSTITUTE('SECTION A-C'!A73,"'","''"),"','",SUBSTITUTE('SECTION A-C'!B73,"'","''"),"','",SUBSTITUTE('SECTION A-C'!C73,"'","''"),"','','','','','','','','','',","$$",")")</f>
        <v>#'SECTION A-C_73','12) Financial Card','','','','','','','','','','','',$$)</v>
      </c>
    </row>
    <row r="74" spans="1:32" hidden="1" x14ac:dyDescent="0.25">
      <c r="A74" s="24" t="str">
        <f>CONCATENATE("#'SECTION A-C_",ROW('SECTION A-C'!A74),"','",SUBSTITUTE('SECTION A-C'!A74,"'","''"),"','",SUBSTITUTE('SECTION A-C'!B74,"'","''"),"','",SUBSTITUTE('SECTION A-C'!C74,"'","''"),"','','','','','','','','','',","$$",")")</f>
        <v>#'SECTION A-C_74','13) Refugee ID','','','','','','','','','','','',$$)</v>
      </c>
    </row>
    <row r="75" spans="1:32" hidden="1" x14ac:dyDescent="0.25">
      <c r="A75" s="24" t="str">
        <f>CONCATENATE("#'SECTION D-E_",ROW('SECTION D-E'!A1),"','",SUBSTITUTE('SECTION D-E'!A1,"'","''"),"','",SUBSTITUTE('SECTION D-E'!B1,"'","''"),"','",SUBSTITUTE('SECTION D-E'!C1,"'","''"),"','",SUBSTITUTE('SECTION D-E'!D1,"'","''"),"','','','','','','','','',","$$",")")</f>
        <v>#'SECTION D-E_1','Section D - Partnership, Corporate and Trusts Information','','','','','','','','','','','',$$)</v>
      </c>
      <c r="AF75" s="24">
        <v>1</v>
      </c>
    </row>
    <row r="76" spans="1:32" hidden="1" x14ac:dyDescent="0.25">
      <c r="A76" s="24" t="str">
        <f>CONCATENATE("#'SECTION D-E_",ROW('SECTION D-E'!A2),"','",SUBSTITUTE('SECTION D-E'!A2,"'","''"),"','",SUBSTITUTE('SECTION D-E'!B2,"'","''"),"','",SUBSTITUTE('SECTION D-E'!C2,"'","''"),"','",SUBSTITUTE('SECTION D-E'!D2,"'","''"),"','','','','','','','','',","$$",")")</f>
        <v>#'SECTION D-E_2','Indicate below your additional business interests/ investments in any partnerships, companies or trust','','','','','','','','','','','',$$)</v>
      </c>
      <c r="AF76" s="24">
        <v>2</v>
      </c>
    </row>
    <row r="77" spans="1:32" hidden="1" x14ac:dyDescent="0.25">
      <c r="A77" s="24" t="str">
        <f>CONCATENATE("#'SECTION D-E_",ROW('SECTION D-E'!A3),"','",SUBSTITUTE('SECTION D-E'!A3,"'","''"),"','",SUBSTITUTE('SECTION D-E'!B3,"'","''"),"','",SUBSTITUTE('SECTION D-E'!C3,"'","''"),"','",SUBSTITUTE('SECTION D-E'!D3,"'","''"),"','','','','','','','','',","$$",")")</f>
        <v>#'SECTION D-E_3','Entity Type*','b) Business Name of Partnership, Corporation or Trust*','Registration Number*','TIN*','','','','','','','','',$$)</v>
      </c>
      <c r="AF77" s="24">
        <v>3</v>
      </c>
    </row>
    <row r="78" spans="1:32" hidden="1" x14ac:dyDescent="0.25">
      <c r="A78" s="24" t="str">
        <f>CONCATENATE("#'SECTION D-E_",ROW('SECTION D-E'!A4),"','",SUBSTITUTE('SECTION D-E'!A4,"'","''"),"','",SUBSTITUTE('SECTION D-E'!B4,"'","''"),"','",SUBSTITUTE('SECTION D-E'!C4,"'","''"),"','",SUBSTITUTE('SECTION D-E'!D4,"'","''"),"','','','','','','','','',","$$",")")</f>
        <v>#'SECTION D-E_4','','','','','','','','','','','','',$$)</v>
      </c>
      <c r="AF78" s="24">
        <v>4</v>
      </c>
    </row>
    <row r="79" spans="1:32" hidden="1" x14ac:dyDescent="0.25">
      <c r="A79" s="24" t="str">
        <f>CONCATENATE("#'SECTION D-E_",ROW('SECTION D-E'!A5),"','",SUBSTITUTE('SECTION D-E'!A5,"'","''"),"','",SUBSTITUTE('SECTION D-E'!B5,"'","''"),"','",SUBSTITUTE('SECTION D-E'!C5,"'","''"),"','",SUBSTITUTE('SECTION D-E'!D5,"'","''"),"','','','','','','','','',","$$",")")</f>
        <v>#'SECTION D-E_5','','','','','','','','','','','','',$$)</v>
      </c>
      <c r="AF79" s="24">
        <v>4</v>
      </c>
    </row>
    <row r="80" spans="1:32" hidden="1" x14ac:dyDescent="0.25">
      <c r="A80" s="24" t="str">
        <f>CONCATENATE("#'SECTION D-E_",ROW('SECTION D-E'!A6),"','",SUBSTITUTE('SECTION D-E'!A6,"'","''"),"','",SUBSTITUTE('SECTION D-E'!B6,"'","''"),"','",SUBSTITUTE('SECTION D-E'!C6,"'","''"),"','",SUBSTITUTE('SECTION D-E'!D6,"'","''"),"','','','','','','','','',","$$",")")</f>
        <v>#'SECTION D-E_6','','','','','','','','','','','','',$$)</v>
      </c>
      <c r="AF80" s="24">
        <v>4</v>
      </c>
    </row>
    <row r="81" spans="1:32" hidden="1" x14ac:dyDescent="0.25">
      <c r="A81" s="24" t="str">
        <f>CONCATENATE("#'SECTION D-E_",ROW('SECTION D-E'!A7),"','",SUBSTITUTE('SECTION D-E'!A7,"'","''"),"','",SUBSTITUTE('SECTION D-E'!B7,"'","''"),"','",SUBSTITUTE('SECTION D-E'!C7,"'","''"),"','",SUBSTITUTE('SECTION D-E'!D7,"'","''"),"','','','','','','','','',","$$",")")</f>
        <v>#'SECTION D-E_7','','','','','','','','','','','','',$$)</v>
      </c>
      <c r="AF81" s="24">
        <v>4</v>
      </c>
    </row>
    <row r="82" spans="1:32" hidden="1" x14ac:dyDescent="0.25">
      <c r="A82" s="24" t="str">
        <f>CONCATENATE("#'SECTION D-E_",ROW('SECTION D-E'!A8),"','",SUBSTITUTE('SECTION D-E'!A8,"'","''"),"','",SUBSTITUTE('SECTION D-E'!B8,"'","''"),"','",SUBSTITUTE('SECTION D-E'!C8,"'","''"),"','",SUBSTITUTE('SECTION D-E'!D8,"'","''"),"','','','','','','','','',","$$",")")</f>
        <v>#'SECTION D-E_8','','','','','','','','','','','','',$$)</v>
      </c>
      <c r="AF82" s="24">
        <v>4</v>
      </c>
    </row>
    <row r="83" spans="1:32" hidden="1" x14ac:dyDescent="0.25">
      <c r="A83" s="24" t="str">
        <f>CONCATENATE("#'SECTION D-E_",ROW('SECTION D-E'!A9),"','",SUBSTITUTE('SECTION D-E'!A9,"'","''"),"','",SUBSTITUTE('SECTION D-E'!B9,"'","''"),"','",SUBSTITUTE('SECTION D-E'!C9,"'","''"),"','",SUBSTITUTE('SECTION D-E'!D9,"'","''"),"','','','','','','','','',","$$",")")</f>
        <v>#'SECTION D-E_9','','','','','','','','','','','','',$$)</v>
      </c>
      <c r="AF83" s="24">
        <v>4</v>
      </c>
    </row>
    <row r="84" spans="1:32" hidden="1" x14ac:dyDescent="0.25">
      <c r="A84" s="24" t="str">
        <f>CONCATENATE("#'SECTION D-E_",ROW('SECTION D-E'!A10),"','",SUBSTITUTE('SECTION D-E'!A10,"'","''"),"','",SUBSTITUTE('SECTION D-E'!B10,"'","''"),"','",SUBSTITUTE('SECTION D-E'!C10,"'","''"),"','",SUBSTITUTE('SECTION D-E'!D10,"'","''"),"','','','','','','','','',","$$",")")</f>
        <v>#'SECTION D-E_10','','','','','','','','','','','','',$$)</v>
      </c>
      <c r="AF84" s="24">
        <v>4</v>
      </c>
    </row>
    <row r="85" spans="1:32" hidden="1" x14ac:dyDescent="0.25">
      <c r="A85" s="24" t="str">
        <f>CONCATENATE("#'SECTION D-E_",ROW('SECTION D-E'!A11),"','",SUBSTITUTE('SECTION D-E'!A11,"'","''"),"','",SUBSTITUTE('SECTION D-E'!B11,"'","''"),"','",SUBSTITUTE('SECTION D-E'!C11,"'","''"),"','",SUBSTITUTE('SECTION D-E'!D11,"'","''"),"','','','','','','','','',","$$",")")</f>
        <v>#'SECTION D-E_11','','','','','','','','','','','','',$$)</v>
      </c>
      <c r="AF85" s="24">
        <v>4</v>
      </c>
    </row>
    <row r="86" spans="1:32" hidden="1" x14ac:dyDescent="0.25">
      <c r="A86" s="24" t="str">
        <f>CONCATENATE("#'SECTION D-E_",ROW('SECTION D-E'!A12),"','",SUBSTITUTE('SECTION D-E'!A12,"'","''"),"','",SUBSTITUTE('SECTION D-E'!B12,"'","''"),"','",SUBSTITUTE('SECTION D-E'!C12,"'","''"),"','",SUBSTITUTE('SECTION D-E'!D12,"'","''"),"','','','','','','','','',","$$",")")</f>
        <v>#'SECTION D-E_12','','','','','','','','','','','','',$$)</v>
      </c>
      <c r="AF86" s="24">
        <v>4</v>
      </c>
    </row>
    <row r="87" spans="1:32" hidden="1" x14ac:dyDescent="0.25">
      <c r="A87" s="24" t="str">
        <f>CONCATENATE("#'SECTION D-E_",ROW('SECTION D-E'!A13),"','",SUBSTITUTE('SECTION D-E'!A13,"'","''"),"','",SUBSTITUTE('SECTION D-E'!B13,"'","''"),"','",SUBSTITUTE('SECTION D-E'!C13,"'","''"),"','",SUBSTITUTE('SECTION D-E'!D13,"'","''"),"','','','','','','','','',","$$",")")</f>
        <v>#'SECTION D-E_13','','','','','','','','','','','','',$$)</v>
      </c>
      <c r="AF87" s="24">
        <v>4</v>
      </c>
    </row>
    <row r="88" spans="1:32" hidden="1" x14ac:dyDescent="0.25">
      <c r="A88" s="24" t="str">
        <f>CONCATENATE("#'SECTION D-E_",ROW('SECTION D-E'!A14),"','",SUBSTITUTE('SECTION D-E'!A14,"'","''"),"','",SUBSTITUTE('SECTION D-E'!B14,"'","''"),"','",SUBSTITUTE('SECTION D-E'!C14,"'","''"),"','",SUBSTITUTE('SECTION D-E'!D14,"'","''"),"','','','','','','','','',","$$",")")</f>
        <v>#'SECTION D-E_14','','','','','','','','','','','','',$$)</v>
      </c>
      <c r="AF88" s="24">
        <v>4</v>
      </c>
    </row>
    <row r="89" spans="1:32" hidden="1" x14ac:dyDescent="0.25">
      <c r="A89" s="24" t="str">
        <f>CONCATENATE("#'SECTION D-E_",ROW('SECTION D-E'!A15),"','",SUBSTITUTE('SECTION D-E'!A15,"'","''"),"','",SUBSTITUTE('SECTION D-E'!B15,"'","''"),"','",SUBSTITUTE('SECTION D-E'!C15,"'","''"),"','",SUBSTITUTE('SECTION D-E'!D15,"'","''"),"','','','','','','','','',","$$",")")</f>
        <v>#'SECTION D-E_15','','','','','','','','','','','','',$$)</v>
      </c>
      <c r="AF89" s="24">
        <v>4</v>
      </c>
    </row>
    <row r="90" spans="1:32" hidden="1" x14ac:dyDescent="0.25">
      <c r="A90" s="24" t="str">
        <f>CONCATENATE("#'SECTION D-E_",ROW('SECTION D-E'!A16),"','",SUBSTITUTE('SECTION D-E'!A16,"'","''"),"','",SUBSTITUTE('SECTION D-E'!B16,"'","''"),"','",SUBSTITUTE('SECTION D-E'!C16,"'","''"),"','",SUBSTITUTE('SECTION D-E'!D16,"'","''"),"','','','','','','','','',","$$",")")</f>
        <v>#'SECTION D-E_16','','','','','','','','','','','','',$$)</v>
      </c>
      <c r="AF90" s="24">
        <v>4</v>
      </c>
    </row>
    <row r="91" spans="1:32" hidden="1" x14ac:dyDescent="0.25">
      <c r="A91" s="24" t="str">
        <f>CONCATENATE("#'SECTION D-E_",ROW('SECTION D-E'!A17),"','",SUBSTITUTE('SECTION D-E'!A17,"'","''"),"','",SUBSTITUTE('SECTION D-E'!B17,"'","''"),"','",SUBSTITUTE('SECTION D-E'!C17,"'","''"),"','",SUBSTITUTE('SECTION D-E'!D17,"'","''"),"','','','','','','','','',","$$",")")</f>
        <v>#'SECTION D-E_17','','','','','','','','','','','','',$$)</v>
      </c>
      <c r="AF91" s="24">
        <v>4</v>
      </c>
    </row>
    <row r="92" spans="1:32" hidden="1" x14ac:dyDescent="0.25">
      <c r="A92" s="24" t="str">
        <f>CONCATENATE("#'SECTION D-E_",ROW('SECTION D-E'!A18),"','",SUBSTITUTE('SECTION D-E'!A18,"'","''"),"','",SUBSTITUTE('SECTION D-E'!B18,"'","''"),"','",SUBSTITUTE('SECTION D-E'!C18,"'","''"),"','",SUBSTITUTE('SECTION D-E'!D18,"'","''"),"','','','','','','','','',","$$",")")</f>
        <v>#'SECTION D-E_18','','','','','','','','','','','','',$$)</v>
      </c>
      <c r="AF92" s="24">
        <v>4</v>
      </c>
    </row>
    <row r="93" spans="1:32" hidden="1" x14ac:dyDescent="0.25">
      <c r="A93" s="24" t="str">
        <f>CONCATENATE("#'SECTION D-E_",ROW('SECTION D-E'!A19),"','",SUBSTITUTE('SECTION D-E'!A19,"'","''"),"','",SUBSTITUTE('SECTION D-E'!B19,"'","''"),"','",SUBSTITUTE('SECTION D-E'!C19,"'","''"),"','",SUBSTITUTE('SECTION D-E'!D19,"'","''"),"','','','','','','','','',","$$",")")</f>
        <v>#'SECTION D-E_19','','','','','','','','','','','','',$$)</v>
      </c>
      <c r="AF93" s="24">
        <v>4</v>
      </c>
    </row>
    <row r="94" spans="1:32" hidden="1" x14ac:dyDescent="0.25">
      <c r="A94" s="24" t="str">
        <f>CONCATENATE("#'SECTION D-E_",ROW('SECTION D-E'!A20),"','",SUBSTITUTE('SECTION D-E'!A20,"'","''"),"','",SUBSTITUTE('SECTION D-E'!B20,"'","''"),"','",SUBSTITUTE('SECTION D-E'!C20,"'","''"),"','",SUBSTITUTE('SECTION D-E'!D20,"'","''"),"','','','','','','','','',","$$",")")</f>
        <v>#'SECTION D-E_20','','','','','','','','','','','','',$$)</v>
      </c>
      <c r="AF94" s="24">
        <v>4</v>
      </c>
    </row>
    <row r="95" spans="1:32" hidden="1" x14ac:dyDescent="0.25">
      <c r="A95" s="24" t="str">
        <f>CONCATENATE("#'SECTION D-E_",ROW('SECTION D-E'!A21),"','",SUBSTITUTE('SECTION D-E'!A21,"'","''"),"','",SUBSTITUTE('SECTION D-E'!B21,"'","''"),"','",SUBSTITUTE('SECTION D-E'!C21,"'","''"),"','",SUBSTITUTE('SECTION D-E'!D21,"'","''"),"','','','','','','','','',","$$",")")</f>
        <v>#'SECTION D-E_21','','','','','','','','','','','','',$$)</v>
      </c>
      <c r="AF95" s="24">
        <v>4</v>
      </c>
    </row>
    <row r="96" spans="1:32" hidden="1" x14ac:dyDescent="0.25">
      <c r="A96" s="24" t="str">
        <f>CONCATENATE("#'SECTION D-E_",ROW('SECTION D-E'!A22),"','",SUBSTITUTE('SECTION D-E'!A22,"'","''"),"','",SUBSTITUTE('SECTION D-E'!B22,"'","''"),"','",SUBSTITUTE('SECTION D-E'!C22,"'","''"),"','",SUBSTITUTE('SECTION D-E'!D22,"'","''"),"','','','','','','','','',","$$",")")</f>
        <v>#'SECTION D-E_22','','','','','','','','','','','','',$$)</v>
      </c>
      <c r="AF96" s="24">
        <v>4</v>
      </c>
    </row>
    <row r="97" spans="1:32" hidden="1" x14ac:dyDescent="0.25">
      <c r="A97" s="24" t="str">
        <f>CONCATENATE("#'SECTION D-E_",ROW('SECTION D-E'!A23),"','",SUBSTITUTE('SECTION D-E'!A23,"'","''"),"','",SUBSTITUTE('SECTION D-E'!B23,"'","''"),"','",SUBSTITUTE('SECTION D-E'!C23,"'","''"),"','",SUBSTITUTE('SECTION D-E'!D23,"'","''"),"','','','','','','','','',","$$",")")</f>
        <v>#'SECTION D-E_23','','','','','','','','','','','','',$$)</v>
      </c>
      <c r="AF97" s="24">
        <v>4</v>
      </c>
    </row>
    <row r="98" spans="1:32" hidden="1" x14ac:dyDescent="0.25">
      <c r="A98" s="24" t="str">
        <f>CONCATENATE("#'SECTION D-E_",ROW('SECTION D-E'!A24),"','",SUBSTITUTE('SECTION D-E'!A24,"'","''"),"','",SUBSTITUTE('SECTION D-E'!B24,"'","''"),"','",SUBSTITUTE('SECTION D-E'!C24,"'","''"),"','",SUBSTITUTE('SECTION D-E'!D24,"'","''"),"','','','','','','','','',","$$",")")</f>
        <v>#'SECTION D-E_24','','','','','','','','','','','','',$$)</v>
      </c>
      <c r="AF98" s="24">
        <v>4</v>
      </c>
    </row>
    <row r="99" spans="1:32" hidden="1" x14ac:dyDescent="0.25">
      <c r="A99" s="24" t="str">
        <f>CONCATENATE("#'SECTION D-E_",ROW('SECTION D-E'!A25),"','",SUBSTITUTE('SECTION D-E'!A25,"'","''"),"','",SUBSTITUTE('SECTION D-E'!B25,"'","''"),"','",SUBSTITUTE('SECTION D-E'!C25,"'","''"),"','",SUBSTITUTE('SECTION D-E'!D25,"'","''"),"','','','','','','','','',","$$",")")</f>
        <v>#'SECTION D-E_25','','','','','','','','','','','','',$$)</v>
      </c>
      <c r="AF99" s="24">
        <v>4</v>
      </c>
    </row>
    <row r="100" spans="1:32" hidden="1" x14ac:dyDescent="0.25">
      <c r="A100" s="24" t="str">
        <f>CONCATENATE("#'SECTION D-E_",ROW('SECTION D-E'!A26),"','",SUBSTITUTE('SECTION D-E'!A26,"'","''"),"','",SUBSTITUTE('SECTION D-E'!B26,"'","''"),"','",SUBSTITUTE('SECTION D-E'!C26,"'","''"),"','",SUBSTITUTE('SECTION D-E'!D26,"'","''"),"','','','','','','','','',","$$",")")</f>
        <v>#'SECTION D-E_26','','','','','','','','','','','','',$$)</v>
      </c>
      <c r="AF100" s="24">
        <v>4</v>
      </c>
    </row>
    <row r="101" spans="1:32" hidden="1" x14ac:dyDescent="0.25">
      <c r="A101" s="24" t="str">
        <f>CONCATENATE("#'SECTION D-E_",ROW('SECTION D-E'!A27),"','",SUBSTITUTE('SECTION D-E'!A27,"'","''"),"','",SUBSTITUTE('SECTION D-E'!B27,"'","''"),"','",SUBSTITUTE('SECTION D-E'!C27,"'","''"),"','",SUBSTITUTE('SECTION D-E'!D27,"'","''"),"','','','','','','','','',","$$",")")</f>
        <v>#'SECTION D-E_27','','','','','','','','','','','','',$$)</v>
      </c>
      <c r="AF101" s="24">
        <v>4</v>
      </c>
    </row>
    <row r="102" spans="1:32" hidden="1" x14ac:dyDescent="0.25">
      <c r="A102" s="24" t="str">
        <f>CONCATENATE("#'SECTION D-E_",ROW('SECTION D-E'!A28),"','",SUBSTITUTE('SECTION D-E'!A28,"'","''"),"','",SUBSTITUTE('SECTION D-E'!B28,"'","''"),"','",SUBSTITUTE('SECTION D-E'!C28,"'","''"),"','",SUBSTITUTE('SECTION D-E'!D28,"'","''"),"','','','','','','','','',","$$",")")</f>
        <v>#'SECTION D-E_28','','','','','','','','','','','','',$$)</v>
      </c>
      <c r="AF102" s="24">
        <v>4</v>
      </c>
    </row>
    <row r="103" spans="1:32" hidden="1" x14ac:dyDescent="0.25">
      <c r="A103" s="24" t="str">
        <f>CONCATENATE("#'SECTION D-E_",ROW('SECTION D-E'!A29),"','",SUBSTITUTE('SECTION D-E'!A29,"'","''"),"','",SUBSTITUTE('SECTION D-E'!B29,"'","''"),"','",SUBSTITUTE('SECTION D-E'!C29,"'","''"),"','",SUBSTITUTE('SECTION D-E'!D29,"'","''"),"','','','','','','','','',","$$",")")</f>
        <v>#'SECTION D-E_29','','','','','','','','','','','','',$$)</v>
      </c>
      <c r="AF103" s="24">
        <v>4</v>
      </c>
    </row>
    <row r="104" spans="1:32" hidden="1" x14ac:dyDescent="0.25">
      <c r="A104" s="24" t="str">
        <f>CONCATENATE("#'SECTION D-E_",ROW('SECTION D-E'!A30),"','",SUBSTITUTE('SECTION D-E'!A30,"'","''"),"','",SUBSTITUTE('SECTION D-E'!B30,"'","''"),"','",SUBSTITUTE('SECTION D-E'!C30,"'","''"),"','",SUBSTITUTE('SECTION D-E'!D30,"'","''"),"','','','','','','','','',","$$",")")</f>
        <v>#'SECTION D-E_30','','','','','','','','','','','','',$$)</v>
      </c>
      <c r="AF104" s="24">
        <v>4</v>
      </c>
    </row>
    <row r="105" spans="1:32" hidden="1" x14ac:dyDescent="0.25">
      <c r="A105" s="24" t="str">
        <f>CONCATENATE("#'SECTION D-E_",ROW('SECTION D-E'!A35),"','",SUBSTITUTE('SECTION D-E'!A35,"'","''"),"','",SUBSTITUTE('SECTION D-E'!B35,"'","''"),"','",SUBSTITUTE('SECTION D-E'!C35,"'","''"),"','",SUBSTITUTE('SECTION D-E'!D35,"'","''"),"','','','','','','','','',","$$",")")</f>
        <v>#'SECTION D-E_35','Section E - Sources of Income and Type of Business Activity','','','','','','','','','','','',$$)</v>
      </c>
      <c r="AF105" s="24">
        <v>5</v>
      </c>
    </row>
    <row r="106" spans="1:32" hidden="1" x14ac:dyDescent="0.25">
      <c r="A106" s="24" t="str">
        <f>CONCATENATE("#'SECTION D-E_",ROW('SECTION D-E'!A36),"','",SUBSTITUTE('SECTION D-E'!A36,"'","''"),"','",SUBSTITUTE('SECTION D-E'!B36,"'","''"),"','",SUBSTITUTE('SECTION D-E'!C36,"'","''"),"','",SUBSTITUTE('SECTION D-E'!D36,"'","''"),"','','','','','','','','',","$$",")")</f>
        <v>#'SECTION D-E_36','Select all income sources that apply.  If the business address required in item 4 is the same as the home address provided in Section A, Item 11, provide YES in  4-III below','','','','','','','','','','','',$$)</v>
      </c>
    </row>
    <row r="107" spans="1:32" hidden="1" x14ac:dyDescent="0.25">
      <c r="A107" s="24" t="str">
        <f>CONCATENATE("#'SECTION D-E_",ROW('SECTION D-E'!A37),"','",SUBSTITUTE('SECTION D-E'!A37,"'","''"),"','",SUBSTITUTE('SECTION D-E'!B37,"'","''"),"','",SUBSTITUTE('SECTION D-E'!C37,"'","''"),"','",SUBSTITUTE('SECTION D-E'!D37,"'","''"),"','','','','','','','','',","$$",")")</f>
        <v>#'SECTION D-E_37','1) Employment (Select YES/NO)','YES','','','','','','','','','','',$$)</v>
      </c>
    </row>
    <row r="108" spans="1:32" hidden="1" x14ac:dyDescent="0.25">
      <c r="A108" s="24" t="str">
        <f>CONCATENATE("#'SECTION D-E_",ROW('SECTION D-E'!A38),"','",SUBSTITUTE('SECTION D-E'!A38,"'","''"),"','",SUBSTITUTE('SECTION D-E'!B38,"'","''"),"','",SUBSTITUTE('SECTION D-E'!C38,"'","''"),"','",SUBSTITUTE('SECTION D-E'!D38,"'","''"),"','','','','','','','','',","$$",")")</f>
        <v>#'SECTION D-E_38','   a) Principal Employer''s Name*','EMMY','','','','','','','','','','',$$)</v>
      </c>
    </row>
    <row r="109" spans="1:32" hidden="1" x14ac:dyDescent="0.25">
      <c r="A109" s="24" t="str">
        <f>CONCATENATE("#'SECTION D-E_",ROW('SECTION D-E'!A39),"','",SUBSTITUTE('SECTION D-E'!A39,"'","''"),"','",SUBSTITUTE('SECTION D-E'!B39,"'","''"),"','",SUBSTITUTE('SECTION D-E'!C39,"'","''"),"','",SUBSTITUTE('SECTION D-E'!D39,"'","''"),"','','','','','','','','',","$$",")")</f>
        <v>#'SECTION D-E_39','   b) Is Employer Uganda Resident ?*','YES','','','','','','','','','','',$$)</v>
      </c>
    </row>
    <row r="110" spans="1:32" hidden="1" x14ac:dyDescent="0.25">
      <c r="A110" s="24" t="str">
        <f>CONCATENATE("#'SECTION D-E_",ROW('SECTION D-E'!A40),"','",SUBSTITUTE('SECTION D-E'!A40,"'","''"),"','",SUBSTITUTE('SECTION D-E'!B40,"'","''"),"','",SUBSTITUTE('SECTION D-E'!C40,"'","''"),"','",SUBSTITUTE('SECTION D-E'!D40,"'","''"),"','','','','','','','','',","$$",")")</f>
        <v>#'SECTION D-E_40','      i) Employer''s TIN*','3344683907','','','','','','','','','','',$$)</v>
      </c>
    </row>
    <row r="111" spans="1:32" hidden="1" x14ac:dyDescent="0.25">
      <c r="A111" s="24" t="str">
        <f>CONCATENATE("#'SECTION D-E_",ROW('SECTION D-E'!A41),"','",SUBSTITUTE('SECTION D-E'!A41,"'","''"),"','",SUBSTITUTE('SECTION D-E'!B41,"'","''"),"','",SUBSTITUTE('SECTION D-E'!C41,"'","''"),"','",SUBSTITUTE('SECTION D-E'!D41,"'","''"),"','','','','','','','','',","$$",")")</f>
        <v>#'SECTION D-E_41','2) Property Income (Royalties, interest dividends annuity, gifts, Winnings from Gaming and any other income other than from business, rental  or employment(Select YES/NO))','NO','','','','','','','','','','',$$)</v>
      </c>
    </row>
    <row r="112" spans="1:32" hidden="1" x14ac:dyDescent="0.25">
      <c r="A112" s="24" t="str">
        <f>CONCATENATE("#'SECTION D-E_",ROW('SECTION D-E'!A42),"','",SUBSTITUTE('SECTION D-E'!A42,"'","''"),"','",SUBSTITUTE('SECTION D-E'!B42,"'","''"),"','",SUBSTITUTE('SECTION D-E'!C42,"'","''"),"','",SUBSTITUTE('SECTION D-E'!D42,"'","''"),"','','','','','','','','',","$$",")")</f>
        <v>#'SECTION D-E_42','3) Rental Income (Select YES/NO)','NO','','','','','','','','','','',$$)</v>
      </c>
    </row>
    <row r="113" spans="1:1" hidden="1" x14ac:dyDescent="0.25">
      <c r="A113" s="24" t="str">
        <f>CONCATENATE("#'SECTION D-E_",ROW('SECTION D-E'!A43),"','",SUBSTITUTE('SECTION D-E'!A43,"'","''"),"','",SUBSTITUTE('SECTION D-E'!B43,"'","''"),"','",SUBSTITUTE('SECTION D-E'!C43,"'","''"),"','",SUBSTITUTE('SECTION D-E'!D43,"'","''"),"','','','','','','','','',","$$",")")</f>
        <v>#'SECTION D-E_43','4) Business Income from a Sole Proprietorship or Family Run Business  (Select YES/NO)','NO','','','','','','','','','','',$$)</v>
      </c>
    </row>
    <row r="114" spans="1:1" hidden="1" x14ac:dyDescent="0.25">
      <c r="A114" s="24" t="str">
        <f>CONCATENATE("#'SECTION D-E_",ROW('SECTION D-E'!A44),"','",SUBSTITUTE('SECTION D-E'!A44,"'","''"),"','",SUBSTITUTE('SECTION D-E'!B44,"'","''"),"','",SUBSTITUTE('SECTION D-E'!C44,"'","''"),"','",SUBSTITUTE('SECTION D-E'!D44,"'","''"),"','','','','','','','','',","$$",")")</f>
        <v>#'SECTION D-E_44','Business name*','','','','','','','','','','','',$$)</v>
      </c>
    </row>
    <row r="115" spans="1:1" hidden="1" x14ac:dyDescent="0.25">
      <c r="A115" s="24" t="str">
        <f>CONCATENATE("#'SECTION D-E_",ROW('SECTION D-E'!A45),"','",SUBSTITUTE('SECTION D-E'!A45,"'","''"),"','",SUBSTITUTE('SECTION D-E'!B45,"'","''"),"','",SUBSTITUTE('SECTION D-E'!C45,"'","''"),"','",SUBSTITUTE('SECTION D-E'!D45,"'","''"),"','','','','','','','','',","$$",")")</f>
        <v>#'SECTION D-E_45','   I) Business Registration Certificate Number*','','','','','','','','','','','',$$)</v>
      </c>
    </row>
    <row r="116" spans="1:1" hidden="1" x14ac:dyDescent="0.25">
      <c r="A116" s="24" t="str">
        <f>CONCATENATE("#'SECTION D-E_",ROW('SECTION D-E'!A46),"','",SUBSTITUTE('SECTION D-E'!A46,"'","''"),"','",SUBSTITUTE('SECTION D-E'!B46,"'","''"),"','",SUBSTITUTE('SECTION D-E'!C46,"'","''"),"','",SUBSTITUTE('SECTION D-E'!D46,"'","''"),"','','','','','','','','',","$$",")")</f>
        <v>#'SECTION D-E_46','   II) Date Business Started (DD/MM/YYYY)*','','','','','','','','','','','',$$)</v>
      </c>
    </row>
    <row r="117" spans="1:1" hidden="1" x14ac:dyDescent="0.25">
      <c r="A117" s="24" t="str">
        <f>CONCATENATE("#'SECTION D-E_",ROW('SECTION D-E'!A47),"','",SUBSTITUTE('SECTION D-E'!A47,"'","''"),"','",SUBSTITUTE('SECTION D-E'!B47,"'","''"),"','",SUBSTITUTE('SECTION D-E'!C47,"'","''"),"','",SUBSTITUTE('SECTION D-E'!D47,"'","''"),"','','','','','','','','',","$$",")")</f>
        <v>#'SECTION D-E_47','   III) Is your business address the same as your home address? If YES, leave boxes "a" through "i" blank.*','','','','','','','','','','','',$$)</v>
      </c>
    </row>
    <row r="118" spans="1:1" hidden="1" x14ac:dyDescent="0.25">
      <c r="A118" s="24" t="str">
        <f>CONCATENATE("#'SECTION D-E_",ROW('SECTION D-E'!A48),"','",SUBSTITUTE('SECTION D-E'!A48,"'","''"),"','",SUBSTITUTE('SECTION D-E'!B48,"'","''"),"','",SUBSTITUTE('SECTION D-E'!C48,"'","''"),"','",SUBSTITUTE('SECTION D-E'!D48,"'","''"),"','','','','','','','','',","$$",")")</f>
        <v>#'SECTION D-E_48','   a) Plot Number','','','','','','','','','','','',$$)</v>
      </c>
    </row>
    <row r="119" spans="1:1" hidden="1" x14ac:dyDescent="0.25">
      <c r="A119" s="24" t="str">
        <f>CONCATENATE("#'SECTION D-E_",ROW('SECTION D-E'!A49),"','",SUBSTITUTE('SECTION D-E'!A49,"'","''"),"','",SUBSTITUTE('SECTION D-E'!B49,"'","''"),"','",SUBSTITUTE('SECTION D-E'!C49,"'","''"),"','",SUBSTITUTE('SECTION D-E'!D49,"'","''"),"','','','','','','','','',","$$",")")</f>
        <v>#'SECTION D-E_49','   b) Street Name','','','','','','','','','','','',$$)</v>
      </c>
    </row>
    <row r="120" spans="1:1" hidden="1" x14ac:dyDescent="0.25">
      <c r="A120" s="24" t="str">
        <f>CONCATENATE("#'SECTION D-E_",ROW('SECTION D-E'!A50),"','",SUBSTITUTE('SECTION D-E'!A50,"'","''"),"','",SUBSTITUTE('SECTION D-E'!B50,"'","''"),"','",SUBSTITUTE('SECTION D-E'!C50,"'","''"),"','",SUBSTITUTE('SECTION D-E'!D50,"'","''"),"','','','','','','','','',","$$",")")</f>
        <v>#'SECTION D-E_50','   c) Building Name','','','','','','','','','','','',$$)</v>
      </c>
    </row>
    <row r="121" spans="1:1" hidden="1" x14ac:dyDescent="0.25">
      <c r="A121" s="24" t="str">
        <f>CONCATENATE("#'SECTION D-E_",ROW('SECTION D-E'!A51),"','",SUBSTITUTE('SECTION D-E'!A51,"'","''"),"','",SUBSTITUTE('SECTION D-E'!B51,"'","''"),"','",SUBSTITUTE('SECTION D-E'!C51,"'","''"),"','",SUBSTITUTE('SECTION D-E'!D51,"'","''"),"','','','','','','','','',","$$",")")</f>
        <v>#'SECTION D-E_51','   d) Trading Center*','','','','','','','','','','','',$$)</v>
      </c>
    </row>
    <row r="122" spans="1:1" hidden="1" x14ac:dyDescent="0.25">
      <c r="A122" s="24" t="str">
        <f>CONCATENATE("#'SECTION D-E_",ROW('SECTION D-E'!A52),"','",SUBSTITUTE('SECTION D-E'!A52,"'","''"),"','",SUBSTITUTE('SECTION D-E'!B52,"'","''"),"','",SUBSTITUTE('SECTION D-E'!C52,"'","''"),"','",SUBSTITUTE('SECTION D-E'!D52,"'","''"),"','','','','','','','','',","$$",")")</f>
        <v>#'SECTION D-E_52','   e) District/City*','','','','','','','','','','','',$$)</v>
      </c>
    </row>
    <row r="123" spans="1:1" hidden="1" x14ac:dyDescent="0.25">
      <c r="A123" s="24" t="str">
        <f>CONCATENATE("#'SECTION D-E_",ROW('SECTION D-E'!A53),"','",SUBSTITUTE('SECTION D-E'!A53,"'","''"),"','",SUBSTITUTE('SECTION D-E'!B53,"'","''"),"','",SUBSTITUTE('SECTION D-E'!C53,"'","''"),"','",SUBSTITUTE('SECTION D-E'!D53,"'","''"),"','','','','','','','','',","$$",")")</f>
        <v>#'SECTION D-E_53','   f) County/Municipality*','','','','','','','','','','','',$$)</v>
      </c>
    </row>
    <row r="124" spans="1:1" hidden="1" x14ac:dyDescent="0.25">
      <c r="A124" s="24" t="str">
        <f>CONCATENATE("#'SECTION D-E_",ROW('SECTION D-E'!A54),"','",SUBSTITUTE('SECTION D-E'!A54,"'","''"),"','",SUBSTITUTE('SECTION D-E'!B54,"'","''"),"','",SUBSTITUTE('SECTION D-E'!C54,"'","''"),"','",SUBSTITUTE('SECTION D-E'!D54,"'","''"),"','','','','','','','','',","$$",")")</f>
        <v>#'SECTION D-E_54','   g) Sub-County/Town Council/Division*','','','','','','','','','','','',$$)</v>
      </c>
    </row>
    <row r="125" spans="1:1" hidden="1" x14ac:dyDescent="0.25">
      <c r="A125" s="24" t="str">
        <f>CONCATENATE("#'SECTION D-E_",ROW('SECTION D-E'!A55),"','",SUBSTITUTE('SECTION D-E'!A55,"'","''"),"','",SUBSTITUTE('SECTION D-E'!B55,"'","''"),"','",SUBSTITUTE('SECTION D-E'!C55,"'","''"),"','",SUBSTITUTE('SECTION D-E'!D55,"'","''"),"','','','','','','','','',","$$",")")</f>
        <v>#'SECTION D-E_55','   h) Parish*','','','','','','','','','','','',$$)</v>
      </c>
    </row>
    <row r="126" spans="1:1" hidden="1" x14ac:dyDescent="0.25">
      <c r="A126" s="24" t="str">
        <f>CONCATENATE("#'SECTION D-E_",ROW('SECTION D-E'!A56),"','",SUBSTITUTE('SECTION D-E'!A56,"'","''"),"','",SUBSTITUTE('SECTION D-E'!B56,"'","''"),"','",SUBSTITUTE('SECTION D-E'!C56,"'","''"),"','",SUBSTITUTE('SECTION D-E'!D56,"'","''"),"','','','','','','','','',","$$",")")</f>
        <v>#'SECTION D-E_56','   i) Village*','','','','','','','','','','','',$$)</v>
      </c>
    </row>
    <row r="127" spans="1:1" hidden="1" x14ac:dyDescent="0.25">
      <c r="A127" s="24" t="str">
        <f>CONCATENATE("#'SECTION D-E_",ROW('SECTION D-E'!A57),"','",SUBSTITUTE('SECTION D-E'!A57,"'","''"),"','",SUBSTITUTE('SECTION D-E'!B57,"'","''"),"','",SUBSTITUTE('SECTION D-E'!C57,"'","''"),"','",SUBSTITUTE('SECTION D-E'!D57,"'","''"),"','','','','','','','','',","$$",")")</f>
        <v>#'SECTION D-E_57','5) Description of Activity*','','','','','','','','','','','',$$)</v>
      </c>
    </row>
    <row r="128" spans="1:1" hidden="1" x14ac:dyDescent="0.25">
      <c r="A128" s="24" t="str">
        <f>CONCATENATE("#'SECTION D-E_",ROW('SECTION D-E'!A58),"','",SUBSTITUTE('SECTION D-E'!A58,"'","''"),"','",SUBSTITUTE('SECTION D-E'!B58,"'","''"),"','",SUBSTITUTE('SECTION D-E'!C58,"'","''"),"','",SUBSTITUTE('SECTION D-E'!D58,"'","''"),"','','','','','','','','',","$$",")")</f>
        <v>#'SECTION D-E_58','6) Activity Code *','','','','','','','','','','','',$$)</v>
      </c>
    </row>
    <row r="129" spans="1:1" hidden="1" x14ac:dyDescent="0.25">
      <c r="A129" s="24" t="str">
        <f>CONCATENATE("#'SECTION D-E_",ROW('SECTION D-E'!A59),"','",SUBSTITUTE('SECTION D-E'!A59,"'","''"),"','",SUBSTITUTE('SECTION D-E'!B59,"'","''"),"','",SUBSTITUTE('SECTION D-E'!C59,"'","''"),"','",SUBSTITUTE('SECTION D-E'!D59,"'","''"),"','','','','','','','','',","$$",")")</f>
        <v>#'SECTION D-E_59','  a) Division *','','','','','','','','','','','',$$)</v>
      </c>
    </row>
    <row r="130" spans="1:1" hidden="1" x14ac:dyDescent="0.25">
      <c r="A130" s="24" t="str">
        <f>CONCATENATE("#'SECTION D-E_",ROW('SECTION D-E'!A60),"','",SUBSTITUTE('SECTION D-E'!A60,"'","''"),"','",SUBSTITUTE('SECTION D-E'!B60,"'","''"),"','",SUBSTITUTE('SECTION D-E'!C60,"'","''"),"','",SUBSTITUTE('SECTION D-E'!D60,"'","''"),"','','','','','','','','',","$$",")")</f>
        <v>#'SECTION D-E_60','  b) Class *','','','','','','','','','','','',$$)</v>
      </c>
    </row>
    <row r="131" spans="1:1" hidden="1" x14ac:dyDescent="0.25">
      <c r="A131" s="24" t="str">
        <f>CONCATENATE("#'SECTION D-E_",ROW('SECTION D-E'!A61),"','",SUBSTITUTE('SECTION D-E'!A61,"'","''"),"','",SUBSTITUTE('SECTION D-E'!B61,"'","''"),"','",SUBSTITUTE('SECTION D-E'!C61,"'","''"),"','",SUBSTITUTE('SECTION D-E'!D61,"'","''"),"','','','','','','','','',","$$",")")</f>
        <v>#'SECTION D-E_61','7) Do you have additional places of business? If YES then complete Form DT-1014 (Application for Additonal Places of Business i.e. Branch Annexure) and attach copy.*','NO','','','','','','','','','','',$$)</v>
      </c>
    </row>
    <row r="132" spans="1:1" hidden="1" x14ac:dyDescent="0.25">
      <c r="A132" s="24" t="str">
        <f>CONCATENATE("#'SECTION F-H_",ROW('SECTION F-G'!A1),"','",SUBSTITUTE('SECTION F-G'!A1,"'","''"),"','",SUBSTITUTE('SECTION F-G'!B1,"'","''"),"','",SUBSTITUTE('SECTION F-G'!C1,"'","''"),"','",SUBSTITUTE('SECTION F-G'!D1,"'","''"),"','','','','','','','','',","$$",")")</f>
        <v>#'SECTION F-H_1','Section F - Alternate Contact ','','','','','','','','','','','',$$)</v>
      </c>
    </row>
    <row r="133" spans="1:1" hidden="1" x14ac:dyDescent="0.25">
      <c r="A133" s="24" t="str">
        <f>CONCATENATE("#'SECTION F-H_",ROW('SECTION F-G'!A2),"','",SUBSTITUTE('SECTION F-G'!A2,"'","''"),"','",SUBSTITUTE('SECTION F-G'!B2,"'","''"),"','",SUBSTITUTE('SECTION F-G'!C2,"'","''"),"','",SUBSTITUTE('SECTION F-G'!D2,"'","''"),"','','','','','','','','',","$$",")")</f>
        <v>#'SECTION F-H_2','If we should contact someone other than you to discuss the issuance of this TIN, Enter information about that person below. Is alternate contact detail same as provided in Section A?','YES','','','','','','','','','','',$$)</v>
      </c>
    </row>
    <row r="134" spans="1:1" hidden="1" x14ac:dyDescent="0.25">
      <c r="A134" s="24" t="str">
        <f>CONCATENATE("#'SECTION F-H_",ROW('SECTION F-G'!A3),"','",SUBSTITUTE('SECTION F-G'!A3,"'","''"),"','",SUBSTITUTE('SECTION F-G'!B3,"'","''"),"','",SUBSTITUTE('SECTION F-G'!C3,"'","''"),"','",SUBSTITUTE('SECTION F-G'!D3,"'","''"),"','','','','','','','','',","$$",")")</f>
        <v>#'SECTION F-H_3','1) Surname/Maiden Name*','TUKAHUMURA','','','','','','','','','','',$$)</v>
      </c>
    </row>
    <row r="135" spans="1:1" hidden="1" x14ac:dyDescent="0.25">
      <c r="A135" s="24" t="str">
        <f>CONCATENATE("#'SECTION F-H_",ROW('SECTION F-G'!A4),"','",SUBSTITUTE('SECTION F-G'!A4,"'","''"),"','",SUBSTITUTE('SECTION F-G'!B4,"'","''"),"','",SUBSTITUTE('SECTION F-G'!C4,"'","''"),"','",SUBSTITUTE('SECTION F-G'!D4,"'","''"),"','','','','','','','','',","$$",")")</f>
        <v>#'SECTION F-H_4','2) First Name*','PHIONAH','','','','','','','','','','',$$)</v>
      </c>
    </row>
    <row r="136" spans="1:1" hidden="1" x14ac:dyDescent="0.25">
      <c r="A136" s="24" t="str">
        <f>CONCATENATE("#'SECTION F-H_",ROW('SECTION F-G'!A5),"','",SUBSTITUTE('SECTION F-G'!A5,"'","''"),"','",SUBSTITUTE('SECTION F-G'!B5,"'","''"),"','",SUBSTITUTE('SECTION F-G'!C5,"'","''"),"','",SUBSTITUTE('SECTION F-G'!D5,"'","''"),"','','','','','','','','',","$$",")")</f>
        <v>#'SECTION F-H_5','3) Middle Name','','','','','','','','','','','',$$)</v>
      </c>
    </row>
    <row r="137" spans="1:1" hidden="1" x14ac:dyDescent="0.25">
      <c r="A137" s="24" t="str">
        <f>CONCATENATE("#'SECTION F-H_",ROW('SECTION F-G'!A6),"','",SUBSTITUTE('SECTION F-G'!A6,"'","''"),"','",SUBSTITUTE('SECTION F-G'!B6,"'","''"),"','",SUBSTITUTE('SECTION F-G'!C6,"'","''"),"','",SUBSTITUTE('SECTION F-G'!D6,"'","''"),"','','','','','','','','',","$$",")")</f>
        <v>#'SECTION F-H_6','4) If You Have An Existing TIN, Enter Number ','','','','','','','','','','','',$$)</v>
      </c>
    </row>
    <row r="138" spans="1:1" hidden="1" x14ac:dyDescent="0.25">
      <c r="A138" s="24" t="str">
        <f>CONCATENATE("#'SECTION F-H_",ROW('SECTION F-G'!A7),"','",SUBSTITUTE('SECTION F-G'!A7,"'","''"),"','",SUBSTITUTE('SECTION F-G'!B7,"'","''"),"','",SUBSTITUTE('SECTION F-G'!C7,"'","''"),"','",SUBSTITUTE('SECTION F-G'!D7,"'","''"),"','','','','','','','','',","$$",")")</f>
        <v>#'SECTION F-H_7','5) Acquired Name (if different from Surname)..','','','','','','','','','','','',$$)</v>
      </c>
    </row>
    <row r="139" spans="1:1" hidden="1" x14ac:dyDescent="0.25">
      <c r="A139" s="24" t="str">
        <f>CONCATENATE("#'SECTION F-H_",ROW('SECTION F-G'!A8),"','",SUBSTITUTE('SECTION F-G'!A8,"'","''"),"','",SUBSTITUTE('SECTION F-G'!B8,"'","''"),"','",SUBSTITUTE('SECTION F-G'!C8,"'","''"),"','",SUBSTITUTE('SECTION F-G'!D8,"'","''"),"','','','','','','','','',","$$",")")</f>
        <v>#'SECTION F-H_8','6) Family/ father''s Surname','','','','','','','','','','','',$$)</v>
      </c>
    </row>
    <row r="140" spans="1:1" hidden="1" x14ac:dyDescent="0.25">
      <c r="A140" s="24" t="str">
        <f>CONCATENATE("#'SECTION F-H_",ROW('SECTION F-G'!A9),"','",SUBSTITUTE('SECTION F-G'!A9,"'","''"),"','",SUBSTITUTE('SECTION F-G'!B9,"'","''"),"','",SUBSTITUTE('SECTION F-G'!C9,"'","''"),"','",SUBSTITUTE('SECTION F-G'!D9,"'","''"),"','','','','','','','','',","$$",")")</f>
        <v>#'SECTION F-H_9','7) Designation/ Relationship','','','','','','','','','','','',$$)</v>
      </c>
    </row>
    <row r="141" spans="1:1" hidden="1" x14ac:dyDescent="0.25">
      <c r="A141" s="24" t="str">
        <f>CONCATENATE("#'SECTION F-H_",ROW('SECTION F-G'!A10),"','",SUBSTITUTE('SECTION F-G'!A10,"'","''"),"','",SUBSTITUTE('SECTION F-G'!B10,"'","''"),"','",SUBSTITUTE('SECTION F-G'!C10,"'","''"),"','",SUBSTITUTE('SECTION F-G'!D10,"'","''"),"','','','','','','','','',","$$",")")</f>
        <v>#'SECTION F-H_10','8) Mobile Phone Number*','256','761064471','','','','','','','','','',$$)</v>
      </c>
    </row>
    <row r="142" spans="1:1" hidden="1" x14ac:dyDescent="0.25">
      <c r="A142" s="24" t="str">
        <f>CONCATENATE("#'SECTION F-H_",ROW('SECTION F-G'!A11),"','",SUBSTITUTE('SECTION F-G'!A11,"'","''"),"','",SUBSTITUTE('SECTION F-G'!B11,"'","''"),"','",SUBSTITUTE('SECTION F-G'!C11,"'","''"),"','",SUBSTITUTE('SECTION F-G'!D11,"'","''"),"','','','','','','','','',","$$",")")</f>
        <v>#'SECTION F-H_11','9) Land Line Number','','','','','','','','','','','',$$)</v>
      </c>
    </row>
    <row r="143" spans="1:1" hidden="1" x14ac:dyDescent="0.25">
      <c r="A143" s="24" t="str">
        <f>CONCATENATE("#'SECTION F-H_",ROW('SECTION F-G'!A12),"','",SUBSTITUTE('SECTION F-G'!A12,"'","''"),"','",SUBSTITUTE('SECTION F-G'!B12,"'","''"),"','",SUBSTITUTE('SECTION F-G'!C12,"'","''"),"','",SUBSTITUTE('SECTION F-G'!D12,"'","''"),"','','','','','','','','',","$$",")")</f>
        <v>#'SECTION F-H_12','10) Email..','tukahumurafionah@gmail.com','','','','','','','','','','',$$)</v>
      </c>
    </row>
    <row r="144" spans="1:1" hidden="1" x14ac:dyDescent="0.25">
      <c r="A144" s="24" t="str">
        <f>CONCATENATE("#'SECTION F-H_",ROW('SECTION F-G'!A13),"','",SUBSTITUTE('SECTION F-G'!A13,"'","''"),"','",SUBSTITUTE('SECTION F-G'!B13,"'","''"),"','",SUBSTITUTE('SECTION F-G'!C13,"'","''"),"','",SUBSTITUTE('SECTION F-G'!D13,"'","''"),"','','','','','','','','',","$$",")")</f>
        <v>#'SECTION F-H_13','Section G - Referee','','','','','','','','','','','',$$)</v>
      </c>
    </row>
    <row r="145" spans="1:1" hidden="1" x14ac:dyDescent="0.25">
      <c r="A145" s="24" t="str">
        <f>CONCATENATE("#'SECTION F-H_",ROW('SECTION F-G'!A14),"','",SUBSTITUTE('SECTION F-G'!A14,"'","''"),"','",SUBSTITUTE('SECTION F-G'!B14,"'","''"),"','",SUBSTITUTE('SECTION F-G'!C14,"'","''"),"','",SUBSTITUTE('SECTION F-G'!D14,"'","''"),"','','','','','','','','',","$$",")")</f>
        <v>#'SECTION F-H_14','This application must be referenced by a taxpayer whose TIN is active. Fill in the details below.','','','','','','','','','','','',$$)</v>
      </c>
    </row>
    <row r="146" spans="1:1" hidden="1" x14ac:dyDescent="0.25">
      <c r="A146" s="24" t="str">
        <f>CONCATENATE("#'SECTION F-H_",ROW('SECTION F-G'!A15),"','",SUBSTITUTE('SECTION F-G'!A15,"'","''"),"','",SUBSTITUTE('SECTION F-G'!B15,"'","''"),"','",SUBSTITUTE('SECTION F-G'!C15,"'","''"),"','",SUBSTITUTE('SECTION F-G'!D15,"'","''"),"','','','','','','','','',","$$",")")</f>
        <v>#'SECTION F-H_15','1) Surname/Maiden Name .*','BAGUMA','','','','','','','','','','',$$)</v>
      </c>
    </row>
    <row r="147" spans="1:1" hidden="1" x14ac:dyDescent="0.25">
      <c r="A147" s="24" t="str">
        <f>CONCATENATE("#'SECTION F-H_",ROW('SECTION F-G'!A16),"','",SUBSTITUTE('SECTION F-G'!A16,"'","''"),"','",SUBSTITUTE('SECTION F-G'!B16,"'","''"),"','",SUBSTITUTE('SECTION F-G'!C16,"'","''"),"','",SUBSTITUTE('SECTION F-G'!D16,"'","''"),"','','','','','','','','',","$$",")")</f>
        <v>#'SECTION F-H_16','2) First Name.*','EMMANUEL','','','','','','','','','','',$$)</v>
      </c>
    </row>
    <row r="148" spans="1:1" hidden="1" x14ac:dyDescent="0.25">
      <c r="A148" s="24" t="str">
        <f>CONCATENATE("#'SECTION F-H_",ROW('SECTION F-G'!A17),"','",SUBSTITUTE('SECTION F-G'!A17,"'","''"),"','",SUBSTITUTE('SECTION F-G'!B17,"'","''"),"','",SUBSTITUTE('SECTION F-G'!C17,"'","''"),"','",SUBSTITUTE('SECTION F-G'!D17,"'","''"),"','','','','','','','','',","$$",")")</f>
        <v>#'SECTION F-H_17','3) Middle Name.','','','','','','','','','','','',$$)</v>
      </c>
    </row>
    <row r="149" spans="1:1" hidden="1" x14ac:dyDescent="0.25">
      <c r="A149" s="24" t="str">
        <f>CONCATENATE("#'SECTION F-H_",ROW('SECTION F-G'!A18),"','",SUBSTITUTE('SECTION F-G'!A18,"'","''"),"','",SUBSTITUTE('SECTION F-G'!B18,"'","''"),"','",SUBSTITUTE('SECTION F-G'!C18,"'","''"),"','",SUBSTITUTE('SECTION F-G'!D18,"'","''"),"','','','','','','','','',","$$",")")</f>
        <v>#'SECTION F-H_18','4) Referee''s TIN *','6790346754','','','','','','','','','','',$$)</v>
      </c>
    </row>
    <row r="150" spans="1:1" hidden="1" x14ac:dyDescent="0.25">
      <c r="A150" s="24" t="str">
        <f>CONCATENATE("#'SECTION F-H_",ROW('SECTION F-G'!A19),"','",SUBSTITUTE('SECTION F-G'!A19,"'","''"),"','",SUBSTITUTE('SECTION F-G'!B19,"'","''"),"','",SUBSTITUTE('SECTION F-G'!C19,"'","''"),"','",SUBSTITUTE('SECTION F-G'!D19,"'","''"),"','','','','','','','','',","$$",")")</f>
        <v>#'SECTION F-H_19','5) Acquired Name (if different from Surname).','','','','','','','','','','','',$$)</v>
      </c>
    </row>
    <row r="151" spans="1:1" hidden="1" x14ac:dyDescent="0.25">
      <c r="A151" s="24" t="str">
        <f>CONCATENATE("#'SECTION F-H_",ROW('SECTION F-G'!A20),"','",SUBSTITUTE('SECTION F-G'!A20,"'","''"),"','",SUBSTITUTE('SECTION F-G'!B20,"'","''"),"','",SUBSTITUTE('SECTION F-G'!C20,"'","''"),"','",SUBSTITUTE('SECTION F-G'!D20,"'","''"),"','','','','','','','','',","$$",")")</f>
        <v>#'SECTION F-H_20','6) Family/ father''s Surname.','','','','','','','','','','','',$$)</v>
      </c>
    </row>
    <row r="152" spans="1:1" hidden="1" x14ac:dyDescent="0.25">
      <c r="A152" s="24" t="str">
        <f>CONCATENATE("#'SECTION F-H_",ROW('SECTION F-G'!A21),"','",SUBSTITUTE('SECTION F-G'!A21,"'","''"),"','",SUBSTITUTE('SECTION F-G'!B21,"'","''"),"','",SUBSTITUTE('SECTION F-G'!C21,"'","''"),"','",SUBSTITUTE('SECTION F-G'!D21,"'","''"),"','','','','','','','','',","$$",")")</f>
        <v>#'SECTION F-H_21','7) Designation/ Relationship.','','','','','','','','','','','',$$)</v>
      </c>
    </row>
    <row r="153" spans="1:1" hidden="1" x14ac:dyDescent="0.25">
      <c r="A153" s="24" t="str">
        <f>CONCATENATE("#'SECTION F-H_",ROW('SECTION F-G'!A22),"','",SUBSTITUTE('SECTION F-G'!A22,"'","''"),"','",SUBSTITUTE('SECTION F-G'!B22,"'","''"),"','",SUBSTITUTE('SECTION F-G'!C22,"'","''"),"','",SUBSTITUTE('SECTION F-G'!D22,"'","''"),"','','','','','','','','',","$$",")")</f>
        <v>#'SECTION F-H_22','8) Mobile Phone Number.*','256','703089434','','','','','','','','','',$$)</v>
      </c>
    </row>
    <row r="154" spans="1:1" hidden="1" x14ac:dyDescent="0.25">
      <c r="A154" s="24" t="str">
        <f>CONCATENATE("#'SECTION F-H_",ROW('SECTION F-G'!A23),"','",SUBSTITUTE('SECTION F-G'!A23,"'","''"),"','",SUBSTITUTE('SECTION F-G'!B23,"'","''"),"','",SUBSTITUTE('SECTION F-G'!C23,"'","''"),"','",SUBSTITUTE('SECTION F-G'!D23,"'","''"),"','','','','','','','','',","$$",")")</f>
        <v>#'SECTION F-H_23','9) Land Line Number.','','','','','','','','','','','',$$)</v>
      </c>
    </row>
    <row r="155" spans="1:1" hidden="1" x14ac:dyDescent="0.25">
      <c r="A155" s="24" t="str">
        <f>CONCATENATE("#'SECTION F-H_",ROW('SECTION F-G'!A24),"','",SUBSTITUTE('SECTION F-G'!A24,"'","''"),"','",SUBSTITUTE('SECTION F-G'!B24,"'","''"),"','",SUBSTITUTE('SECTION F-G'!C24,"'","''"),"','",SUBSTITUTE('SECTION F-G'!D24,"'","''"),"','','','','','','','','',","$$",")")</f>
        <v>#'SECTION F-H_24','10) Email.','','','','','','','','','','','',$$)</v>
      </c>
    </row>
    <row r="156" spans="1:1" hidden="1" x14ac:dyDescent="0.25">
      <c r="A156" s="24" t="str">
        <f>CONCATENATE("#'SECTION F-H_",ROW('SECTION F-G'!A25),"','",SUBSTITUTE('SECTION F-G'!A25,"'","''"),"','",SUBSTITUTE('SECTION F-G'!B25,"'","''"),"','",SUBSTITUTE('SECTION F-G'!C25,"'","''"),"','",SUBSTITUTE('SECTION F-G'!D25,"'","''"),"','','','','','','','','',","$$",")")</f>
        <v>#'SECTION F-H_25','Section H - Tax Agent ','','','','','','','','','','','',$$)</v>
      </c>
    </row>
    <row r="157" spans="1:1" hidden="1" x14ac:dyDescent="0.25">
      <c r="A157" s="24" t="str">
        <f>CONCATENATE("#'SECTION F-H_",ROW('SECTION F-G'!A26),"','",SUBSTITUTE('SECTION F-G'!A26,"'","''"),"','",SUBSTITUTE('SECTION F-G'!B26,"'","''"),"','",SUBSTITUTE('SECTION F-G'!C26,"'","''"),"','",SUBSTITUTE('SECTION F-G'!D26,"'","''"),"','','','','','','','','',","$$",")")</f>
        <v>#'SECTION F-H_26','Do you have a tax agent to conduct your tax affairs?* (Select YES/NO. If YES then fill in their details below*.)','','','','','','','','','','','',$$)</v>
      </c>
    </row>
    <row r="158" spans="1:1" hidden="1" x14ac:dyDescent="0.25">
      <c r="A158" s="24" t="str">
        <f>CONCATENATE("#'SECTION F-H_",ROW('SECTION F-G'!A27),"','",SUBSTITUTE('SECTION F-G'!A27,"'","''"),"','",SUBSTITUTE('SECTION F-G'!B27,"'","''"),"','",SUBSTITUTE('SECTION F-G'!C27,"'","''"),"','",SUBSTITUTE('SECTION F-G'!D27,"'","''"),"','','','','','','','','',","$$",")")</f>
        <v>#'SECTION F-H_27','Tax Type*','Agent LegalName*','','Mobile Number','','','','','','','','',$$)</v>
      </c>
    </row>
    <row r="159" spans="1:1" hidden="1" x14ac:dyDescent="0.25">
      <c r="A159" s="24" t="str">
        <f>CONCATENATE("#'SECTION F-H_",ROW('SECTION F-G'!A28),"','",SUBSTITUTE('SECTION F-G'!A28,"'","''"),"','",SUBSTITUTE('SECTION F-G'!B28,"'","''"),"','",SUBSTITUTE('SECTION F-G'!C28,"'","''"),"','",SUBSTITUTE('SECTION F-G'!D28,"'","''"),"','','','','','','','','',","$$",")")</f>
        <v>#'SECTION F-H_28','','','','','','','','','','','','',$$)</v>
      </c>
    </row>
    <row r="160" spans="1:1" hidden="1" x14ac:dyDescent="0.25">
      <c r="A160" s="24" t="str">
        <f>CONCATENATE("#'SECTION F-H_",ROW('SECTION F-G'!A29),"','",SUBSTITUTE('SECTION F-G'!A29,"'","''"),"','",SUBSTITUTE('SECTION F-G'!B29,"'","''"),"','",SUBSTITUTE('SECTION F-G'!C29,"'","''"),"','",SUBSTITUTE('SECTION F-G'!D29,"'","''"),"','','','','','','','','',","$$",")")</f>
        <v>#'SECTION F-H_29','','','','','','','','','','','','',$$)</v>
      </c>
    </row>
    <row r="161" spans="1:1" hidden="1" x14ac:dyDescent="0.25">
      <c r="A161" s="24" t="str">
        <f>CONCATENATE("#'SECTION F-H_",ROW('SECTION F-G'!A30),"','",SUBSTITUTE('SECTION F-G'!A30,"'","''"),"','",SUBSTITUTE('SECTION F-G'!B30,"'","''"),"','",SUBSTITUTE('SECTION F-G'!C30,"'","''"),"','",SUBSTITUTE('SECTION F-G'!D30,"'","''"),"','','','','','','','','',","$$",")")</f>
        <v>#'SECTION F-H_30','','','','','','','','','','','','',$$)</v>
      </c>
    </row>
    <row r="162" spans="1:1" hidden="1" x14ac:dyDescent="0.25">
      <c r="A162" s="24" t="str">
        <f>CONCATENATE("#'SECTION F-H_",ROW('SECTION F-G'!A31),"','",SUBSTITUTE('SECTION F-G'!A31,"'","''"),"','",SUBSTITUTE('SECTION F-G'!B31,"'","''"),"','",SUBSTITUTE('SECTION F-G'!C31,"'","''"),"','",SUBSTITUTE('SECTION F-G'!D31,"'","''"),"','','','','','','','','',","$$",")")</f>
        <v>#'SECTION F-H_31','','','','','','','','','','','','',$$)</v>
      </c>
    </row>
    <row r="163" spans="1:1" hidden="1" x14ac:dyDescent="0.25">
      <c r="A163" s="24" t="str">
        <f>CONCATENATE("#'SECTION F-H_",ROW('SECTION F-G'!A32),"','",SUBSTITUTE('SECTION F-G'!A32,"'","''"),"','",SUBSTITUTE('SECTION F-G'!B32,"'","''"),"','",SUBSTITUTE('SECTION F-G'!C32,"'","''"),"','",SUBSTITUTE('SECTION F-G'!D32,"'","''"),"','','','','','','','','',","$$",")")</f>
        <v>#'SECTION F-H_32','','','','','','','','','','','','',$$)</v>
      </c>
    </row>
    <row r="164" spans="1:1" hidden="1" x14ac:dyDescent="0.25">
      <c r="A164" s="24" t="str">
        <f>CONCATENATE("#'SECTION F-H_",ROW('SECTION F-G'!A33),"','",SUBSTITUTE('SECTION F-G'!A33,"'","''"),"','",SUBSTITUTE('SECTION F-G'!B33,"'","''"),"','",SUBSTITUTE('SECTION F-G'!C33,"'","''"),"','",SUBSTITUTE('SECTION F-G'!D33,"'","''"),"','','','','','','','','',","$$",")")</f>
        <v>#'SECTION F-H_33','','','','','','','','','','','','',$$)</v>
      </c>
    </row>
    <row r="165" spans="1:1" hidden="1" x14ac:dyDescent="0.25">
      <c r="A165" s="24" t="str">
        <f>CONCATENATE("#'SECTION F-H_",ROW('SECTION F-G'!A34),"','",SUBSTITUTE('SECTION F-G'!A34,"'","''"),"','",SUBSTITUTE('SECTION F-G'!B34,"'","''"),"','",SUBSTITUTE('SECTION F-G'!C34,"'","''"),"','",SUBSTITUTE('SECTION F-G'!D34,"'","''"),"','','','','','','','','',","$$",")")</f>
        <v>#'SECTION F-H_34','','','','','','','','','','','','',$$)</v>
      </c>
    </row>
    <row r="166" spans="1:1" hidden="1" x14ac:dyDescent="0.25">
      <c r="A166" s="24" t="str">
        <f>CONCATENATE("#'SECTION F-H_",ROW('SECTION F-G'!A35),"','",SUBSTITUTE('SECTION F-G'!A35,"'","''"),"','",SUBSTITUTE('SECTION F-G'!B35,"'","''"),"','",SUBSTITUTE('SECTION F-G'!C35,"'","''"),"','",SUBSTITUTE('SECTION F-G'!D35,"'","''"),"','','','','','','','','',","$$",")")</f>
        <v>#'SECTION F-H_35','','','','','','','','','','','','',$$)</v>
      </c>
    </row>
    <row r="167" spans="1:1" hidden="1" x14ac:dyDescent="0.25">
      <c r="A167" s="24" t="str">
        <f>CONCATENATE("#'SECTION F-H_",ROW('SECTION F-G'!A36),"','",SUBSTITUTE('SECTION F-G'!A36,"'","''"),"','",SUBSTITUTE('SECTION F-G'!B36,"'","''"),"','",SUBSTITUTE('SECTION F-G'!C36,"'","''"),"','",SUBSTITUTE('SECTION F-G'!D36,"'","''"),"','','','','','','','','',","$$",")")</f>
        <v>#'SECTION F-H_36','','','','','','','','','','','','',$$)</v>
      </c>
    </row>
    <row r="168" spans="1:1" hidden="1" x14ac:dyDescent="0.25">
      <c r="A168" s="24" t="str">
        <f>CONCATENATE("#'SECTION F-H_",ROW('SECTION F-G'!A37),"','",SUBSTITUTE('SECTION F-G'!A37,"'","''"),"','",SUBSTITUTE('SECTION F-G'!B37,"'","''"),"','",SUBSTITUTE('SECTION F-G'!C37,"'","''"),"','",SUBSTITUTE('SECTION F-G'!D37,"'","''"),"','','','','','','','','',","$$",")")</f>
        <v>#'SECTION F-H_37','','','','','','','','','','','','',$$)</v>
      </c>
    </row>
    <row r="169" spans="1:1" hidden="1" x14ac:dyDescent="0.25">
      <c r="A169" s="24" t="str">
        <f>CONCATENATE("#'SCHEDULE 1-4_",ROW('SCHEDULE 1-4'!A1),"','",SUBSTITUTE('SCHEDULE 1-4'!A1,"'","''"),"','",SUBSTITUTE('SCHEDULE 1-4'!B1,"'","''"),"','",SUBSTITUTE('SCHEDULE 1-4'!C1,"'","''"),"','",SUBSTITUTE('SCHEDULE 1-4'!D1,"'","''"),"','",SUBSTITUTE('SCHEDULE 1-4'!E1,"'","''"),"','",SUBSTITUTE('SCHEDULE 1-4'!F1,"'","''"),"','",SUBSTITUTE('SCHEDULE 1-4'!G1,"'","''"),"','",SUBSTITUTE('SCHEDULE 1-4'!H1,"'","''"),"','",,"','','','',","$$",")")</f>
        <v>#'SCHEDULE 1-4_1','You DO NOT need to file this sheet with your registration unless you have completed one of the four schedules below.','','','','','','','','','','','',$$)</v>
      </c>
    </row>
    <row r="170" spans="1:1" hidden="1" x14ac:dyDescent="0.25">
      <c r="A170" s="24" t="str">
        <f>CONCATENATE("#'SCHEDULE 1-4_",ROW('SCHEDULE 1-4'!A2),"','",SUBSTITUTE('SCHEDULE 1-4'!A2,"'","''"),"','",SUBSTITUTE('SCHEDULE 1-4'!B2,"'","''"),"','",SUBSTITUTE('SCHEDULE 1-4'!C2,"'","''"),"','",SUBSTITUTE('SCHEDULE 1-4'!D2,"'","''"),"','",SUBSTITUTE('SCHEDULE 1-4'!E2,"'","''"),"','",SUBSTITUTE('SCHEDULE 1-4'!F2,"'","''"),"','",SUBSTITUTE('SCHEDULE 1-4'!G2,"'","''"),"','",SUBSTITUTE('SCHEDULE 1-4'!H2,"'","''"),"','",,"','','','',","$$",")")</f>
        <v>#'SCHEDULE 1-4_2','Schedule 1 - Guardian for Minor','','','','','','','','','','','',$$)</v>
      </c>
    </row>
    <row r="171" spans="1:1" hidden="1" x14ac:dyDescent="0.25">
      <c r="A171" s="24" t="str">
        <f>CONCATENATE("#'SCHEDULE 1-4_",ROW('SCHEDULE 1-4'!A3),"','",SUBSTITUTE('SCHEDULE 1-4'!A3,"'","''"),"','",SUBSTITUTE('SCHEDULE 1-4'!B3,"'","''"),"','",SUBSTITUTE('SCHEDULE 1-4'!C3,"'","''"),"','",SUBSTITUTE('SCHEDULE 1-4'!D3,"'","''"),"','",SUBSTITUTE('SCHEDULE 1-4'!E3,"'","''"),"','",SUBSTITUTE('SCHEDULE 1-4'!F3,"'","''"),"','",SUBSTITUTE('SCHEDULE 1-4'!G3,"'","''"),"','",SUBSTITUTE('SCHEDULE 1-4'!H3,"'","''"),"','",,"','','','',","$$",")")</f>
        <v>#'SCHEDULE 1-4_3','If this application for a TIN is on behalf of a minor, please provide the following information about the parent or guardian.','','','','','','','','','','','',$$)</v>
      </c>
    </row>
    <row r="172" spans="1:1" hidden="1" x14ac:dyDescent="0.25">
      <c r="A172" s="24" t="str">
        <f>CONCATENATE("#'SCHEDULE 1-4_",ROW('SCHEDULE 1-4'!A4),"','",SUBSTITUTE('SCHEDULE 1-4'!A4,"'","''"),"','",SUBSTITUTE('SCHEDULE 1-4'!B4,"'","''"),"','",SUBSTITUTE('SCHEDULE 1-4'!C4,"'","''"),"','",SUBSTITUTE('SCHEDULE 1-4'!D4,"'","''"),"','",SUBSTITUTE('SCHEDULE 1-4'!E4,"'","''"),"','",SUBSTITUTE('SCHEDULE 1-4'!F4,"'","''"),"','",SUBSTITUTE('SCHEDULE 1-4'!G4,"'","''"),"','",SUBSTITUTE('SCHEDULE 1-4'!H4,"'","''"),"','",,"','','','',","$$",")")</f>
        <v>#'SCHEDULE 1-4_4','1) Surname/Maiden Name.*','','','','','','','','','','','',$$)</v>
      </c>
    </row>
    <row r="173" spans="1:1" hidden="1" x14ac:dyDescent="0.25">
      <c r="A173" s="24" t="str">
        <f>CONCATENATE("#'SCHEDULE 1-4_",ROW('SCHEDULE 1-4'!A5),"','",SUBSTITUTE('SCHEDULE 1-4'!A5,"'","''"),"','",SUBSTITUTE('SCHEDULE 1-4'!B5,"'","''"),"','",SUBSTITUTE('SCHEDULE 1-4'!C5,"'","''"),"','",SUBSTITUTE('SCHEDULE 1-4'!D5,"'","''"),"','",SUBSTITUTE('SCHEDULE 1-4'!E5,"'","''"),"','",SUBSTITUTE('SCHEDULE 1-4'!F5,"'","''"),"','",SUBSTITUTE('SCHEDULE 1-4'!G5,"'","''"),"','",SUBSTITUTE('SCHEDULE 1-4'!H5,"'","''"),"','",,"','','','',","$$",")")</f>
        <v>#'SCHEDULE 1-4_5','2) First Name .*','','','','','','','','','','','',$$)</v>
      </c>
    </row>
    <row r="174" spans="1:1" hidden="1" x14ac:dyDescent="0.25">
      <c r="A174" s="24" t="str">
        <f>CONCATENATE("#'SCHEDULE 1-4_",ROW('SCHEDULE 1-4'!A6),"','",SUBSTITUTE('SCHEDULE 1-4'!A6,"'","''"),"','",SUBSTITUTE('SCHEDULE 1-4'!B6,"'","''"),"','",SUBSTITUTE('SCHEDULE 1-4'!C6,"'","''"),"','",SUBSTITUTE('SCHEDULE 1-4'!D6,"'","''"),"','",SUBSTITUTE('SCHEDULE 1-4'!E6,"'","''"),"','",SUBSTITUTE('SCHEDULE 1-4'!F6,"'","''"),"','",SUBSTITUTE('SCHEDULE 1-4'!G6,"'","''"),"','",SUBSTITUTE('SCHEDULE 1-4'!H6,"'","''"),"','",,"','','','',","$$",")")</f>
        <v>#'SCHEDULE 1-4_6','3) Middle Name .*','','','','','','','','','','','',$$)</v>
      </c>
    </row>
    <row r="175" spans="1:1" hidden="1" x14ac:dyDescent="0.25">
      <c r="A175" s="24" t="str">
        <f>CONCATENATE("#'SCHEDULE 1-4_",ROW('SCHEDULE 1-4'!A7),"','",SUBSTITUTE('SCHEDULE 1-4'!A7,"'","''"),"','",SUBSTITUTE('SCHEDULE 1-4'!B7,"'","''"),"','",SUBSTITUTE('SCHEDULE 1-4'!C7,"'","''"),"','",SUBSTITUTE('SCHEDULE 1-4'!D7,"'","''"),"','",SUBSTITUTE('SCHEDULE 1-4'!E7,"'","''"),"','",SUBSTITUTE('SCHEDULE 1-4'!F7,"'","''"),"','",SUBSTITUTE('SCHEDULE 1-4'!G7,"'","''"),"','",SUBSTITUTE('SCHEDULE 1-4'!H7,"'","''"),"','",,"','','','',","$$",")")</f>
        <v>#'SCHEDULE 1-4_7','4) If You Have An Existing TIN, Enter Number here*','','','','','','','','','','','',$$)</v>
      </c>
    </row>
    <row r="176" spans="1:1" hidden="1" x14ac:dyDescent="0.25">
      <c r="A176" s="24" t="str">
        <f>CONCATENATE("#'SCHEDULE 1-4_",ROW('SCHEDULE 1-4'!A8),"','",SUBSTITUTE('SCHEDULE 1-4'!A8,"'","''"),"','",SUBSTITUTE('SCHEDULE 1-4'!B8,"'","''"),"','",SUBSTITUTE('SCHEDULE 1-4'!C8,"'","''"),"','",SUBSTITUTE('SCHEDULE 1-4'!D8,"'","''"),"','",SUBSTITUTE('SCHEDULE 1-4'!E8,"'","''"),"','",SUBSTITUTE('SCHEDULE 1-4'!F8,"'","''"),"','",SUBSTITUTE('SCHEDULE 1-4'!G8,"'","''"),"','",SUBSTITUTE('SCHEDULE 1-4'!H8,"'","''"),"','",,"','','','',","$$",")")</f>
        <v>#'SCHEDULE 1-4_8','5) Acquired Name (If Different from Surname).*','','','','','','','','','','','',$$)</v>
      </c>
    </row>
    <row r="177" spans="1:1" hidden="1" x14ac:dyDescent="0.25">
      <c r="A177" s="24" t="str">
        <f>CONCATENATE("#'SCHEDULE 1-4_",ROW('SCHEDULE 1-4'!A9),"','",SUBSTITUTE('SCHEDULE 1-4'!A9,"'","''"),"','",SUBSTITUTE('SCHEDULE 1-4'!B9,"'","''"),"','",SUBSTITUTE('SCHEDULE 1-4'!C9,"'","''"),"','",SUBSTITUTE('SCHEDULE 1-4'!D9,"'","''"),"','",SUBSTITUTE('SCHEDULE 1-4'!E9,"'","''"),"','",SUBSTITUTE('SCHEDULE 1-4'!F9,"'","''"),"','",SUBSTITUTE('SCHEDULE 1-4'!G9,"'","''"),"','",SUBSTITUTE('SCHEDULE 1-4'!H9,"'","''"),"','",,"','','','',","$$",")")</f>
        <v>#'SCHEDULE 1-4_9','6) Family/Father''s Surname (if different from Surname).*','','','','','','','','','','','',$$)</v>
      </c>
    </row>
    <row r="178" spans="1:1" hidden="1" x14ac:dyDescent="0.25">
      <c r="A178" s="24" t="str">
        <f>CONCATENATE("#'SCHEDULE 1-4_",ROW('SCHEDULE 1-4'!A10),"','",SUBSTITUTE('SCHEDULE 1-4'!A10,"'","''"),"','",SUBSTITUTE('SCHEDULE 1-4'!B10,"'","''"),"','",SUBSTITUTE('SCHEDULE 1-4'!C10,"'","''"),"','",SUBSTITUTE('SCHEDULE 1-4'!D10,"'","''"),"','",SUBSTITUTE('SCHEDULE 1-4'!E10,"'","''"),"','",SUBSTITUTE('SCHEDULE 1-4'!F10,"'","''"),"','",SUBSTITUTE('SCHEDULE 1-4'!G10,"'","''"),"','",SUBSTITUTE('SCHEDULE 1-4'!H10,"'","''"),"','",,"','','','',","$$",")")</f>
        <v>#'SCHEDULE 1-4_10','7) Mother''s Maiden Name* ..','','','','','','','','','','','',$$)</v>
      </c>
    </row>
    <row r="179" spans="1:1" hidden="1" x14ac:dyDescent="0.25">
      <c r="A179" s="24" t="str">
        <f>CONCATENATE("#'SCHEDULE 1-4_",ROW('SCHEDULE 1-4'!A11),"','",SUBSTITUTE('SCHEDULE 1-4'!A11,"'","''"),"','",SUBSTITUTE('SCHEDULE 1-4'!B11,"'","''"),"','",SUBSTITUTE('SCHEDULE 1-4'!C11,"'","''"),"','",SUBSTITUTE('SCHEDULE 1-4'!D11,"'","''"),"','",SUBSTITUTE('SCHEDULE 1-4'!E11,"'","''"),"','",SUBSTITUTE('SCHEDULE 1-4'!F11,"'","''"),"','",SUBSTITUTE('SCHEDULE 1-4'!G11,"'","''"),"','",SUBSTITUTE('SCHEDULE 1-4'!H11,"'","''"),"','",,"','','','',","$$",")")</f>
        <v>#'SCHEDULE 1-4_11','Schedule 2 - Other Names Used','','','','','','','','','','','',$$)</v>
      </c>
    </row>
    <row r="180" spans="1:1" hidden="1" x14ac:dyDescent="0.25">
      <c r="A180" s="24" t="str">
        <f>CONCATENATE("#'SCHEDULE 1-4_",ROW('SCHEDULE 1-4'!A12),"','",SUBSTITUTE('SCHEDULE 1-4'!A12,"'","''"),"','",SUBSTITUTE('SCHEDULE 1-4'!B12,"'","''"),"','",SUBSTITUTE('SCHEDULE 1-4'!C12,"'","''"),"','",SUBSTITUTE('SCHEDULE 1-4'!D12,"'","''"),"','",SUBSTITUTE('SCHEDULE 1-4'!E12,"'","''"),"','",SUBSTITUTE('SCHEDULE 1-4'!F12,"'","''"),"','",SUBSTITUTE('SCHEDULE 1-4'!G12,"'","''"),"','",SUBSTITUTE('SCHEDULE 1-4'!H12,"'","''"),"','",,"','','','',","$$",")")</f>
        <v>#'SCHEDULE 1-4_12','If you have ever been known by another name, please provide the following information','','','','','','','','','','','',$$)</v>
      </c>
    </row>
    <row r="181" spans="1:1" hidden="1" x14ac:dyDescent="0.25">
      <c r="A181" s="24" t="str">
        <f>CONCATENATE("#'SCHEDULE 1-4_",ROW('SCHEDULE 1-4'!A13),"','",SUBSTITUTE('SCHEDULE 1-4'!A13,"'","''"),"','",SUBSTITUTE('SCHEDULE 1-4'!B13,"'","''"),"','",SUBSTITUTE('SCHEDULE 1-4'!C13,"'","''"),"','",SUBSTITUTE('SCHEDULE 1-4'!D13,"'","''"),"','",SUBSTITUTE('SCHEDULE 1-4'!E13,"'","''"),"','",SUBSTITUTE('SCHEDULE 1-4'!F13,"'","''"),"','",SUBSTITUTE('SCHEDULE 1-4'!G13,"'","''"),"','",SUBSTITUTE('SCHEDULE 1-4'!H13,"'","''"),"','",,"','','','',","$$",")")</f>
        <v>#'SCHEDULE 1-4_13','1) Title (Optional)  .','    Others(specify)','2) Surname/Maiden Name*','3) First Name*','4) Middle Name','5) Acquired Name (If Different from Surname)','6) Family/Father’s Surname (if different from Surname)','Dates Used*','','','','',$$)</v>
      </c>
    </row>
    <row r="182" spans="1:1" hidden="1" x14ac:dyDescent="0.25">
      <c r="A182" s="24" t="str">
        <f>CONCATENATE("#'SCHEDULE 1-4_",ROW('SCHEDULE 1-4'!A14),"','",SUBSTITUTE('SCHEDULE 1-4'!A14,"'","''"),"','",SUBSTITUTE('SCHEDULE 1-4'!B14,"'","''"),"','",SUBSTITUTE('SCHEDULE 1-4'!C14,"'","''"),"','",SUBSTITUTE('SCHEDULE 1-4'!D14,"'","''"),"','",SUBSTITUTE('SCHEDULE 1-4'!E14,"'","''"),"','",SUBSTITUTE('SCHEDULE 1-4'!F14,"'","''"),"','",SUBSTITUTE('SCHEDULE 1-4'!G14,"'","''"),"',",IF(ISNUMBER('SCHEDULE 1-4'!H14),CONCATENATE("to_char((to_date('30/12/1899','dd/mm/yyyy')+",'SCHEDULE 1-4'!H14,"),'dd/mm/yyyy')"),CONCATENATE("'",'SCHEDULE 1-4'!H14,"'")),",''",,",'','','',","$$",")")</f>
        <v>#'SCHEDULE 1-4_14','','','','','','','','','','','','',$$)</v>
      </c>
    </row>
    <row r="183" spans="1:1" hidden="1" x14ac:dyDescent="0.25">
      <c r="A183" s="24" t="str">
        <f>CONCATENATE("#'SCHEDULE 1-4_",ROW('SCHEDULE 1-4'!A15),"','",SUBSTITUTE('SCHEDULE 1-4'!A15,"'","''"),"','",SUBSTITUTE('SCHEDULE 1-4'!B15,"'","''"),"','",SUBSTITUTE('SCHEDULE 1-4'!C15,"'","''"),"','",SUBSTITUTE('SCHEDULE 1-4'!D15,"'","''"),"','",SUBSTITUTE('SCHEDULE 1-4'!E15,"'","''"),"','",SUBSTITUTE('SCHEDULE 1-4'!F15,"'","''"),"','",SUBSTITUTE('SCHEDULE 1-4'!G15,"'","''"),"',",IF(ISNUMBER('SCHEDULE 1-4'!H15),CONCATENATE("to_char((to_date('30/12/1899','dd/mm/yyyy')+",'SCHEDULE 1-4'!H15,"),'dd/mm/yyyy')"),CONCATENATE("'",'SCHEDULE 1-4'!H15,"'")),",''",,",'','','',","$$",")")</f>
        <v>#'SCHEDULE 1-4_15','','','','','','','','','','','','',$$)</v>
      </c>
    </row>
    <row r="184" spans="1:1" hidden="1" x14ac:dyDescent="0.25">
      <c r="A184" s="24" t="str">
        <f>CONCATENATE("#'SCHEDULE 1-4_",ROW('SCHEDULE 1-4'!A16),"','",SUBSTITUTE('SCHEDULE 1-4'!A16,"'","''"),"','",SUBSTITUTE('SCHEDULE 1-4'!B16,"'","''"),"','",SUBSTITUTE('SCHEDULE 1-4'!C16,"'","''"),"','",SUBSTITUTE('SCHEDULE 1-4'!D16,"'","''"),"','",SUBSTITUTE('SCHEDULE 1-4'!E16,"'","''"),"','",SUBSTITUTE('SCHEDULE 1-4'!F16,"'","''"),"','",SUBSTITUTE('SCHEDULE 1-4'!G16,"'","''"),"',",IF(ISNUMBER('SCHEDULE 1-4'!H16),CONCATENATE("to_char((to_date('30/12/1899','dd/mm/yyyy')+",'SCHEDULE 1-4'!H16,"),'dd/mm/yyyy')"),CONCATENATE("'",'SCHEDULE 1-4'!H16,"'")),",''",,",'','','',","$$",")")</f>
        <v>#'SCHEDULE 1-4_16','','','','','','','','','','','','',$$)</v>
      </c>
    </row>
    <row r="185" spans="1:1" hidden="1" x14ac:dyDescent="0.25">
      <c r="A185" s="24" t="str">
        <f>CONCATENATE("#'SCHEDULE 1-4_",ROW('SCHEDULE 1-4'!A17),"','",SUBSTITUTE('SCHEDULE 1-4'!A17,"'","''"),"','",SUBSTITUTE('SCHEDULE 1-4'!B17,"'","''"),"','",SUBSTITUTE('SCHEDULE 1-4'!C17,"'","''"),"','",SUBSTITUTE('SCHEDULE 1-4'!D17,"'","''"),"','",SUBSTITUTE('SCHEDULE 1-4'!E17,"'","''"),"','",SUBSTITUTE('SCHEDULE 1-4'!F17,"'","''"),"','",SUBSTITUTE('SCHEDULE 1-4'!G17,"'","''"),"',",IF(ISNUMBER('SCHEDULE 1-4'!H17),CONCATENATE("to_char((to_date('30/12/1899','dd/mm/yyyy')+",'SCHEDULE 1-4'!H17,"),'dd/mm/yyyy')"),CONCATENATE("'",'SCHEDULE 1-4'!H17,"'")),",''",,",'','','',","$$",")")</f>
        <v>#'SCHEDULE 1-4_17','','','','','','','','','','','','',$$)</v>
      </c>
    </row>
    <row r="186" spans="1:1" hidden="1" x14ac:dyDescent="0.25">
      <c r="A186" s="24" t="str">
        <f>CONCATENATE("#'SCHEDULE 1-4_",ROW('SCHEDULE 1-4'!A18),"','",SUBSTITUTE('SCHEDULE 1-4'!A18,"'","''"),"','",SUBSTITUTE('SCHEDULE 1-4'!B18,"'","''"),"','",SUBSTITUTE('SCHEDULE 1-4'!C18,"'","''"),"','",SUBSTITUTE('SCHEDULE 1-4'!D18,"'","''"),"','",SUBSTITUTE('SCHEDULE 1-4'!E18,"'","''"),"','",SUBSTITUTE('SCHEDULE 1-4'!F18,"'","''"),"','",SUBSTITUTE('SCHEDULE 1-4'!G18,"'","''"),"',",IF(ISNUMBER('SCHEDULE 1-4'!H18),CONCATENATE("to_char((to_date('30/12/1899','dd/mm/yyyy')+",'SCHEDULE 1-4'!H18,"),'dd/mm/yyyy')"),CONCATENATE("'",'SCHEDULE 1-4'!H18,"'")),",''",,",'','','',","$$",")")</f>
        <v>#'SCHEDULE 1-4_18','','','','','','','','','','','','',$$)</v>
      </c>
    </row>
    <row r="187" spans="1:1" hidden="1" x14ac:dyDescent="0.25">
      <c r="A187" s="24" t="str">
        <f>CONCATENATE("#'SCHEDULE 1-4_",ROW('SCHEDULE 1-4'!A19),"','",SUBSTITUTE('SCHEDULE 1-4'!A19,"'","''"),"','",SUBSTITUTE('SCHEDULE 1-4'!B19,"'","''"),"','",SUBSTITUTE('SCHEDULE 1-4'!C19,"'","''"),"','",SUBSTITUTE('SCHEDULE 1-4'!D19,"'","''"),"','",SUBSTITUTE('SCHEDULE 1-4'!E19,"'","''"),"','",SUBSTITUTE('SCHEDULE 1-4'!F19,"'","''"),"','",SUBSTITUTE('SCHEDULE 1-4'!G19,"'","''"),"',",IF(ISNUMBER('SCHEDULE 1-4'!H19),CONCATENATE("to_char((to_date('30/12/1899','dd/mm/yyyy')+",'SCHEDULE 1-4'!H19,"),'dd/mm/yyyy')"),CONCATENATE("'",'SCHEDULE 1-4'!H19,"'")),",''",,",'','','',","$$",")")</f>
        <v>#'SCHEDULE 1-4_19','','','','','','','','','','','','',$$)</v>
      </c>
    </row>
    <row r="188" spans="1:1" hidden="1" x14ac:dyDescent="0.25">
      <c r="A188" s="24" t="str">
        <f>CONCATENATE("#'SCHEDULE 1-4_",ROW('SCHEDULE 1-4'!A20),"','",SUBSTITUTE('SCHEDULE 1-4'!A20,"'","''"),"','",SUBSTITUTE('SCHEDULE 1-4'!B20,"'","''"),"','",SUBSTITUTE('SCHEDULE 1-4'!C20,"'","''"),"','",SUBSTITUTE('SCHEDULE 1-4'!D20,"'","''"),"','",SUBSTITUTE('SCHEDULE 1-4'!E20,"'","''"),"','",SUBSTITUTE('SCHEDULE 1-4'!F20,"'","''"),"','",SUBSTITUTE('SCHEDULE 1-4'!G20,"'","''"),"',",IF(ISNUMBER('SCHEDULE 1-4'!H20),CONCATENATE("to_char((to_date('30/12/1899','dd/mm/yyyy')+",'SCHEDULE 1-4'!H20,"),'dd/mm/yyyy')"),CONCATENATE("'",'SCHEDULE 1-4'!H20,"'")),",''",,",'','','',","$$",")")</f>
        <v>#'SCHEDULE 1-4_20','','','','','','','','','','','','',$$)</v>
      </c>
    </row>
    <row r="189" spans="1:1" hidden="1" x14ac:dyDescent="0.25">
      <c r="A189" s="24" t="str">
        <f>CONCATENATE("#'SCHEDULE 1-4_",ROW('SCHEDULE 1-4'!A21),"','",SUBSTITUTE('SCHEDULE 1-4'!A21,"'","''"),"','",SUBSTITUTE('SCHEDULE 1-4'!B21,"'","''"),"','",SUBSTITUTE('SCHEDULE 1-4'!C21,"'","''"),"','",SUBSTITUTE('SCHEDULE 1-4'!D21,"'","''"),"','",SUBSTITUTE('SCHEDULE 1-4'!E21,"'","''"),"','",SUBSTITUTE('SCHEDULE 1-4'!F21,"'","''"),"','",SUBSTITUTE('SCHEDULE 1-4'!G21,"'","''"),"',",IF(ISNUMBER('SCHEDULE 1-4'!H21),CONCATENATE("to_char((to_date('30/12/1899','dd/mm/yyyy')+",'SCHEDULE 1-4'!H21,"),'dd/mm/yyyy')"),CONCATENATE("'",'SCHEDULE 1-4'!H21,"'")),",''",,",'','','',","$$",")")</f>
        <v>#'SCHEDULE 1-4_21','','','','','','','','','','','','',$$)</v>
      </c>
    </row>
    <row r="190" spans="1:1" hidden="1" x14ac:dyDescent="0.25">
      <c r="A190" s="24" t="str">
        <f>CONCATENATE("#'SCHEDULE 1-4_",ROW('SCHEDULE 1-4'!A22),"','",SUBSTITUTE('SCHEDULE 1-4'!A22,"'","''"),"','",SUBSTITUTE('SCHEDULE 1-4'!B22,"'","''"),"','",SUBSTITUTE('SCHEDULE 1-4'!C22,"'","''"),"','",SUBSTITUTE('SCHEDULE 1-4'!D22,"'","''"),"','",SUBSTITUTE('SCHEDULE 1-4'!E22,"'","''"),"','",SUBSTITUTE('SCHEDULE 1-4'!F22,"'","''"),"','",SUBSTITUTE('SCHEDULE 1-4'!G22,"'","''"),"',",IF(ISNUMBER('SCHEDULE 1-4'!H22),CONCATENATE("to_char((to_date('30/12/1899','dd/mm/yyyy')+",'SCHEDULE 1-4'!H22,"),'dd/mm/yyyy')"),CONCATENATE("'",'SCHEDULE 1-4'!H22,"'")),",''",,",'','','',","$$",")")</f>
        <v>#'SCHEDULE 1-4_22','','','','','','','','','','','','',$$)</v>
      </c>
    </row>
    <row r="191" spans="1:1" hidden="1" x14ac:dyDescent="0.25">
      <c r="A191" s="24" t="str">
        <f>CONCATENATE("#'SCHEDULE 1-4_",ROW('SCHEDULE 1-4'!A23),"','",SUBSTITUTE('SCHEDULE 1-4'!A23,"'","''"),"','",SUBSTITUTE('SCHEDULE 1-4'!B23,"'","''"),"','",SUBSTITUTE('SCHEDULE 1-4'!C23,"'","''"),"','",SUBSTITUTE('SCHEDULE 1-4'!D23,"'","''"),"','",SUBSTITUTE('SCHEDULE 1-4'!E23,"'","''"),"','",SUBSTITUTE('SCHEDULE 1-4'!F23,"'","''"),"','",SUBSTITUTE('SCHEDULE 1-4'!G23,"'","''"),"',",IF(ISNUMBER('SCHEDULE 1-4'!H23),CONCATENATE("to_char((to_date('30/12/1899','dd/mm/yyyy')+",'SCHEDULE 1-4'!H23,"),'dd/mm/yyyy')"),CONCATENATE("'",'SCHEDULE 1-4'!H23,"'")),",''",,",'','','',","$$",")")</f>
        <v>#'SCHEDULE 1-4_23','Schedule 3 - Details of Pay As You Earn (PAYE) and Withholding Tax (WHT)','','','','','','','','','','','',$$)</v>
      </c>
    </row>
    <row r="192" spans="1:1" hidden="1" x14ac:dyDescent="0.25">
      <c r="A192" s="24" t="str">
        <f>CONCATENATE("#'SCHEDULE 1-4_",ROW('SCHEDULE 1-4'!A24),"','",SUBSTITUTE('SCHEDULE 1-4'!A24,"'","''"),"','",SUBSTITUTE('SCHEDULE 1-4'!B24,"'","''"),"','",SUBSTITUTE('SCHEDULE 1-4'!C24,"'","''"),"','",SUBSTITUTE('SCHEDULE 1-4'!D24,"'","''"),"','",SUBSTITUTE('SCHEDULE 1-4'!E24,"'","''"),"','",SUBSTITUTE('SCHEDULE 1-4'!F24,"'","''"),"','",SUBSTITUTE('SCHEDULE 1-4'!G24,"'","''"),"','",SUBSTITUTE('SCHEDULE 1-4'!H24,"'","''"),"','",SUBSTITUTE('SCHEDULE 1-4'!I24,"'","''"),"','','','',","$$",")")</f>
        <v>#'SCHEDULE 1-4_24','Provide the date for commencement of PAYE or WHT.','','','','','','','','','','','',$$)</v>
      </c>
    </row>
    <row r="193" spans="1:1" hidden="1" x14ac:dyDescent="0.25">
      <c r="A193" s="24" t="str">
        <f>CONCATENATE("#'SCHEDULE 1-4_",ROW('SCHEDULE 1-4'!A25),"','",SUBSTITUTE('SCHEDULE 1-4'!A25,"'","''"),"','",SUBSTITUTE('SCHEDULE 1-4'!B25,"'","''"),"','",SUBSTITUTE('SCHEDULE 1-4'!C25,"'","''"),"','",SUBSTITUTE('SCHEDULE 1-4'!D25,"'","''"),"','",SUBSTITUTE('SCHEDULE 1-4'!E25,"'","''"),"','",SUBSTITUTE('SCHEDULE 1-4'!F25,"'","''"),"','",SUBSTITUTE('SCHEDULE 1-4'!G25,"'","''"),"','",SUBSTITUTE('SCHEDULE 1-4'!H25,"'","''"),"','",SUBSTITUTE('SCHEDULE 1-4'!I25,"'","''"),"','','','',","$$",")")</f>
        <v>#'SCHEDULE 1-4_25','1) PAYE','','','','','','','','','','','',$$)</v>
      </c>
    </row>
    <row r="194" spans="1:1" hidden="1" x14ac:dyDescent="0.25">
      <c r="A194" s="24" t="str">
        <f>CONCATENATE("#'SCHEDULE 1-4_",ROW('SCHEDULE 1-4'!A26),"','",SUBSTITUTE('SCHEDULE 1-4'!A26,"'","''"),"','",SUBSTITUTE('SCHEDULE 1-4'!B26,"'","''"),"','",SUBSTITUTE('SCHEDULE 1-4'!C26,"'","''"),"','",SUBSTITUTE('SCHEDULE 1-4'!D26,"'","''"),"','",SUBSTITUTE('SCHEDULE 1-4'!E26,"'","''"),"','",SUBSTITUTE('SCHEDULE 1-4'!F26,"'","''"),"','",SUBSTITUTE('SCHEDULE 1-4'!G26,"'","''"),"','",SUBSTITUTE('SCHEDULE 1-4'!H26,"'","''"),"','",SUBSTITUTE('SCHEDULE 1-4'!I26,"'","''"),"','','','',","$$",")")</f>
        <v>#'SCHEDULE 1-4_26','2) WHT','','','','','','','','','','','',$$)</v>
      </c>
    </row>
    <row r="195" spans="1:1" hidden="1" x14ac:dyDescent="0.25">
      <c r="A195" s="24" t="str">
        <f>CONCATENATE("#'SCHEDULE 1-4_",ROW('SCHEDULE 1-4'!A27),"','",SUBSTITUTE('SCHEDULE 1-4'!A27,"'","''"),"','",SUBSTITUTE('SCHEDULE 1-4'!B27,"'","''"),"','",SUBSTITUTE('SCHEDULE 1-4'!C27,"'","''"),"','",SUBSTITUTE('SCHEDULE 1-4'!D27,"'","''"),"','",SUBSTITUTE('SCHEDULE 1-4'!E27,"'","''"),"','",SUBSTITUTE('SCHEDULE 1-4'!F27,"'","''"),"','",SUBSTITUTE('SCHEDULE 1-4'!G27,"'","''"),"','",SUBSTITUTE('SCHEDULE 1-4'!H27,"'","''"),"','",SUBSTITUTE('SCHEDULE 1-4'!I27,"'","''"),"','','','',","$$",")")</f>
        <v>#'SCHEDULE 1-4_27','Schedule 4 - Name Used on Prior TIN Registration Applications','','','','','','','','','','','',$$)</v>
      </c>
    </row>
    <row r="196" spans="1:1" hidden="1" x14ac:dyDescent="0.25">
      <c r="A196" s="24" t="str">
        <f>CONCATENATE("#'SCHEDULE 1-4_",ROW('SCHEDULE 1-4'!A28),"','",SUBSTITUTE('SCHEDULE 1-4'!A28,"'","''"),"','",SUBSTITUTE('SCHEDULE 1-4'!B28,"'","''"),"','",SUBSTITUTE('SCHEDULE 1-4'!C28,"'","''"),"','",SUBSTITUTE('SCHEDULE 1-4'!D28,"'","''"),"','",SUBSTITUTE('SCHEDULE 1-4'!E28,"'","''"),"','",SUBSTITUTE('SCHEDULE 1-4'!F28,"'","''"),"','",SUBSTITUTE('SCHEDULE 1-4'!G28,"'","''"),"','",SUBSTITUTE('SCHEDULE 1-4'!H28,"'","''"),"','",SUBSTITUTE('SCHEDULE 1-4'!I28,"'","''"),"','','','',","$$",")")</f>
        <v>#'SCHEDULE 1-4_28','(Complete only if you ticked the box in Section A, Line 9c )','','','','','','','','','','','',$$)</v>
      </c>
    </row>
    <row r="197" spans="1:1" hidden="1" x14ac:dyDescent="0.25">
      <c r="A197" s="24" t="str">
        <f>CONCATENATE("#'SCHEDULE 1-4_",ROW('SCHEDULE 1-4'!A29),"','",SUBSTITUTE('SCHEDULE 1-4'!A29,"'","''"),"','",SUBSTITUTE('SCHEDULE 1-4'!B29,"'","''"),"','",SUBSTITUTE('SCHEDULE 1-4'!C29,"'","''"),"','",SUBSTITUTE('SCHEDULE 1-4'!D29,"'","''"),"','",SUBSTITUTE('SCHEDULE 1-4'!E29,"'","''"),"','",SUBSTITUTE('SCHEDULE 1-4'!F29,"'","''"),"','",SUBSTITUTE('SCHEDULE 1-4'!G29,"'","''"),"','",SUBSTITUTE('SCHEDULE 1-4'!H29,"'","''"),"','",SUBSTITUTE('SCHEDULE 1-4'!I29,"'","''"),"','','','',","$$",")")</f>
        <v>#'SCHEDULE 1-4_29','1) Title (Optional).','','','','','','','','','','','',$$)</v>
      </c>
    </row>
    <row r="198" spans="1:1" hidden="1" x14ac:dyDescent="0.25">
      <c r="A198" s="24" t="str">
        <f>CONCATENATE("#'SCHEDULE 1-4_",ROW('SCHEDULE 1-4'!A30),"','",SUBSTITUTE('SCHEDULE 1-4'!A30,"'","''"),"','",SUBSTITUTE('SCHEDULE 1-4'!B30,"'","''"),"','",SUBSTITUTE('SCHEDULE 1-4'!C30,"'","''"),"','",SUBSTITUTE('SCHEDULE 1-4'!D30,"'","''"),"','",SUBSTITUTE('SCHEDULE 1-4'!E30,"'","''"),"','",SUBSTITUTE('SCHEDULE 1-4'!F30,"'","''"),"','",SUBSTITUTE('SCHEDULE 1-4'!G30,"'","''"),"','",SUBSTITUTE('SCHEDULE 1-4'!H30,"'","''"),"','",SUBSTITUTE('SCHEDULE 1-4'!I30,"'","''"),"','','','',","$$",")")</f>
        <v>#'SCHEDULE 1-4_30','    Others(specify).*','','','','','','','','','','','',$$)</v>
      </c>
    </row>
    <row r="199" spans="1:1" hidden="1" x14ac:dyDescent="0.25">
      <c r="A199" s="24" t="str">
        <f>CONCATENATE("#'SCHEDULE 1-4_",ROW('SCHEDULE 1-4'!A31),"','",SUBSTITUTE('SCHEDULE 1-4'!A31,"'","''"),"','",SUBSTITUTE('SCHEDULE 1-4'!B31,"'","''"),"','",SUBSTITUTE('SCHEDULE 1-4'!C31,"'","''"),"','",SUBSTITUTE('SCHEDULE 1-4'!D31,"'","''"),"','",SUBSTITUTE('SCHEDULE 1-4'!E31,"'","''"),"','",SUBSTITUTE('SCHEDULE 1-4'!F31,"'","''"),"','",SUBSTITUTE('SCHEDULE 1-4'!G31,"'","''"),"','",SUBSTITUTE('SCHEDULE 1-4'!H31,"'","''"),"','",SUBSTITUTE('SCHEDULE 1-4'!I31,"'","''"),"','','','',","$$",")")</f>
        <v>#'SCHEDULE 1-4_31','2) Surname/Maiden Name*','','','','','','','','','','','',$$)</v>
      </c>
    </row>
    <row r="200" spans="1:1" hidden="1" x14ac:dyDescent="0.25">
      <c r="A200" s="24" t="str">
        <f>CONCATENATE("#'SCHEDULE 1-4_",ROW('SCHEDULE 1-4'!A32),"','",SUBSTITUTE('SCHEDULE 1-4'!A32,"'","''"),"','",SUBSTITUTE('SCHEDULE 1-4'!B32,"'","''"),"','",SUBSTITUTE('SCHEDULE 1-4'!C32,"'","''"),"','",SUBSTITUTE('SCHEDULE 1-4'!D32,"'","''"),"','",SUBSTITUTE('SCHEDULE 1-4'!E32,"'","''"),"','",SUBSTITUTE('SCHEDULE 1-4'!F32,"'","''"),"','",SUBSTITUTE('SCHEDULE 1-4'!G32,"'","''"),"','",SUBSTITUTE('SCHEDULE 1-4'!H32,"'","''"),"','",SUBSTITUTE('SCHEDULE 1-4'!I32,"'","''"),"','','','',","$$",")")</f>
        <v>#'SCHEDULE 1-4_32','3) First Name.*','','','','','','','','','','','',$$)</v>
      </c>
    </row>
    <row r="201" spans="1:1" hidden="1" x14ac:dyDescent="0.25">
      <c r="A201" s="24" t="str">
        <f>CONCATENATE("#'SCHEDULE 1-4_",ROW('SCHEDULE 1-4'!A33),"','",SUBSTITUTE('SCHEDULE 1-4'!A33,"'","''"),"','",SUBSTITUTE('SCHEDULE 1-4'!B33,"'","''"),"','",SUBSTITUTE('SCHEDULE 1-4'!C33,"'","''"),"','",SUBSTITUTE('SCHEDULE 1-4'!D33,"'","''"),"','",SUBSTITUTE('SCHEDULE 1-4'!E33,"'","''"),"','",SUBSTITUTE('SCHEDULE 1-4'!F33,"'","''"),"','",SUBSTITUTE('SCHEDULE 1-4'!G33,"'","''"),"','",SUBSTITUTE('SCHEDULE 1-4'!H33,"'","''"),"','",SUBSTITUTE('SCHEDULE 1-4'!I33,"'","''"),"','','','',","$$",")")</f>
        <v>#'SCHEDULE 1-4_33','4) Middle Name.*','','','','','','','','','','','',$$)</v>
      </c>
    </row>
    <row r="202" spans="1:1" hidden="1" x14ac:dyDescent="0.25">
      <c r="A202" s="24" t="str">
        <f>CONCATENATE("#'SCHEDULE 1-4_",ROW('SCHEDULE 1-4'!A34),"','",SUBSTITUTE('SCHEDULE 1-4'!A34,"'","''"),"','",SUBSTITUTE('SCHEDULE 1-4'!B34,"'","''"),"','",SUBSTITUTE('SCHEDULE 1-4'!C34,"'","''"),"','",SUBSTITUTE('SCHEDULE 1-4'!D34,"'","''"),"','",SUBSTITUTE('SCHEDULE 1-4'!E34,"'","''"),"','",SUBSTITUTE('SCHEDULE 1-4'!F34,"'","''"),"','",SUBSTITUTE('SCHEDULE 1-4'!G34,"'","''"),"','",SUBSTITUTE('SCHEDULE 1-4'!H34,"'","''"),"','",SUBSTITUTE('SCHEDULE 1-4'!I34,"'","''"),"','','','',","$$",")")</f>
        <v>#'SCHEDULE 1-4_34','5) Acquired Name (If Different from Surname) .*','','','','','','','','','','','',$$)</v>
      </c>
    </row>
    <row r="203" spans="1:1" hidden="1" x14ac:dyDescent="0.25">
      <c r="A203" s="24" t="str">
        <f>CONCATENATE("#'SCHEDULE 1-4_",ROW('SCHEDULE 1-4'!A35),"','",SUBSTITUTE('SCHEDULE 1-4'!A35,"'","''"),"','",SUBSTITUTE('SCHEDULE 1-4'!B35,"'","''"),"','",SUBSTITUTE('SCHEDULE 1-4'!C35,"'","''"),"','",SUBSTITUTE('SCHEDULE 1-4'!D35,"'","''"),"','",SUBSTITUTE('SCHEDULE 1-4'!E35,"'","''"),"','",SUBSTITUTE('SCHEDULE 1-4'!F35,"'","''"),"','",SUBSTITUTE('SCHEDULE 1-4'!G35,"'","''"),"','",SUBSTITUTE('SCHEDULE 1-4'!H35,"'","''"),"','",SUBSTITUTE('SCHEDULE 1-4'!I35,"'","''"),"','','','',","$$",")")</f>
        <v>#'SCHEDULE 1-4_35','6) Family/Father''s Surname (if different from Surname) .*','','','','','','','','','','','',$$)</v>
      </c>
    </row>
    <row r="204" spans="1:1" hidden="1" x14ac:dyDescent="0.25">
      <c r="A204" s="24" t="str">
        <f>CONCATENATE("#'SCHEDULE 1-4_",ROW('SCHEDULE 1-4'!A36),"','",SUBSTITUTE('SCHEDULE 1-4'!A36,"'","''"),"','",SUBSTITUTE('SCHEDULE 1-4'!B36,"'","''"),"','",SUBSTITUTE('SCHEDULE 1-4'!C36,"'","''"),"','",SUBSTITUTE('SCHEDULE 1-4'!D36,"'","''"),"','",SUBSTITUTE('SCHEDULE 1-4'!E36,"'","''"),"','",SUBSTITUTE('SCHEDULE 1-4'!F36,"'","''"),"','",SUBSTITUTE('SCHEDULE 1-4'!G36,"'","''"),"','",SUBSTITUTE('SCHEDULE 1-4'!H36,"'","''"),"','",SUBSTITUTE('SCHEDULE 1-4'!I36,"'","''"),"','','','',","$$",")")</f>
        <v>#'SCHEDULE 1-4_36','7) Mother''s Maiden Name.*','','','','','','','','','','','',$$)</v>
      </c>
    </row>
    <row r="205" spans="1:1" hidden="1" x14ac:dyDescent="0.25">
      <c r="A205" s="24" t="str">
        <f>CONCATENATE("#'SCHEDULE 5-6_",ROW('SCHEDULE 5-6'!A1),"','",SUBSTITUTE('SCHEDULE 5-6'!A1,"'","''"),"','",SUBSTITUTE('SCHEDULE 5-6'!B1,"'","''"),"','",SUBSTITUTE('SCHEDULE 5-6'!C1,"'","''"),"','",SUBSTITUTE('SCHEDULE 5-6'!D1,"'","''"),"','",SUBSTITUTE('SCHEDULE 5-6'!E1,"'","''"),"','",SUBSTITUTE('SCHEDULE 5-6'!F1,"'","''"),"','",SUBSTITUTE('SCHEDULE 5-6'!G1,"'","''"),"','",SUBSTITUTE('SCHEDULE 5-6'!H1,"'","''"),"','",SUBSTITUTE('SCHEDULE 5-6'!I1,"'","''"),"','','','',","$$",")")</f>
        <v>#'SCHEDULE 5-6_1','Schedule 5 - Mining Operations','','','','','','','','','','','',$$)</v>
      </c>
    </row>
    <row r="206" spans="1:1" hidden="1" x14ac:dyDescent="0.25">
      <c r="A206" s="24" t="str">
        <f>CONCATENATE("#'SCHEDULE 5-6_",ROW('SCHEDULE 5-6'!A3),"','",SUBSTITUTE('SCHEDULE 5-6'!A3,"'","''"),"','",SUBSTITUTE('SCHEDULE 5-6'!B3,"'","''"),"','",SUBSTITUTE('SCHEDULE 5-6'!C3,"'","''"),"','",SUBSTITUTE('SCHEDULE 5-6'!D3,"'","''"),"','",SUBSTITUTE('SCHEDULE 5-6'!E3,"'","''"),"','",SUBSTITUTE('SCHEDULE 5-6'!F3,"'","''"),"','",SUBSTITUTE('SCHEDULE 5-6'!G3,"'","''"),"','",SUBSTITUTE('SCHEDULE 5-6'!H3,"'","''"),"','",SUBSTITUTE('SCHEDULE 5-6'!I3,"'","''"),"','','','',","$$",")")</f>
        <v>#'SCHEDULE 5-6_3','1)Do you have a license to undertake mining operations in relation to mining and midstream operations ? (attach evidence)*','','','','','','','','','','','',$$)</v>
      </c>
    </row>
    <row r="207" spans="1:1" hidden="1" x14ac:dyDescent="0.25">
      <c r="A207" s="24" t="str">
        <f>CONCATENATE("#'SCHEDULE 5-6_",ROW('SCHEDULE 5-6'!A5),"','",SUBSTITUTE('SCHEDULE 5-6'!A5,"'","''"),"','",SUBSTITUTE('SCHEDULE 5-6'!B5,"'","''"),"','",SUBSTITUTE('SCHEDULE 5-6'!C5,"'","''"),"','",SUBSTITUTE('SCHEDULE 5-6'!D5,"'","''"),"','",SUBSTITUTE('SCHEDULE 5-6'!E5,"'","''"),"','",SUBSTITUTE('SCHEDULE 5-6'!F5,"'","''"),"','",SUBSTITUTE('SCHEDULE 5-6'!G5,"'","''"),"','",SUBSTITUTE('SCHEDULE 5-6'!H5,"'","''"),"','",SUBSTITUTE('SCHEDULE 5-6'!I5,"'","''"),"','','','',","$$",")")</f>
        <v>#'SCHEDULE 5-6_5','1) License Number (Mining)','2) Issue Date','3) Effective Date','4) Expiry Date','','','','','','','','',$$)</v>
      </c>
    </row>
    <row r="208" spans="1:1" hidden="1" x14ac:dyDescent="0.25">
      <c r="A208" s="24" t="str">
        <f>CONCATENATE("#'SCHEDULE 5-6_",ROW('SCHEDULE 5-6'!A6),"','",SUBSTITUTE('SCHEDULE 5-6'!A6,"'","''"),"','",SUBSTITUTE('SCHEDULE 5-6'!B6,"'","''"),"','",SUBSTITUTE('SCHEDULE 5-6'!C6,"'","''"),"','",SUBSTITUTE('SCHEDULE 5-6'!D6,"'","''"),"','",SUBSTITUTE('SCHEDULE 5-6'!E6,"'","''"),"','",SUBSTITUTE('SCHEDULE 5-6'!F6,"'","''"),"','",SUBSTITUTE('SCHEDULE 5-6'!G6,"'","''"),"','",SUBSTITUTE('SCHEDULE 5-6'!H6,"'","''"),"','",SUBSTITUTE('SCHEDULE 5-6'!I6,"'","''"),"','','','',","$$",")")</f>
        <v>#'SCHEDULE 5-6_6','','','','','','','','','','','','',$$)</v>
      </c>
    </row>
    <row r="209" spans="1:1" hidden="1" x14ac:dyDescent="0.25">
      <c r="A209" s="24" t="str">
        <f>CONCATENATE("#'SCHEDULE 5-6_",ROW('SCHEDULE 5-6'!A7),"','",SUBSTITUTE('SCHEDULE 5-6'!A7,"'","''"),"','",SUBSTITUTE('SCHEDULE 5-6'!B7,"'","''"),"','",SUBSTITUTE('SCHEDULE 5-6'!C7,"'","''"),"','",SUBSTITUTE('SCHEDULE 5-6'!D7,"'","''"),"','",SUBSTITUTE('SCHEDULE 5-6'!E7,"'","''"),"','",SUBSTITUTE('SCHEDULE 5-6'!F7,"'","''"),"','",SUBSTITUTE('SCHEDULE 5-6'!G7,"'","''"),"','",SUBSTITUTE('SCHEDULE 5-6'!H7,"'","''"),"','",SUBSTITUTE('SCHEDULE 5-6'!I7,"'","''"),"','','','',","$$",")")</f>
        <v>#'SCHEDULE 5-6_7','','','','','','','','','','','','',$$)</v>
      </c>
    </row>
    <row r="210" spans="1:1" hidden="1" x14ac:dyDescent="0.25">
      <c r="A210" s="24" t="str">
        <f>CONCATENATE("#'SCHEDULE 5-6_",ROW('SCHEDULE 5-6'!A8),"','",SUBSTITUTE('SCHEDULE 5-6'!A8,"'","''"),"','",SUBSTITUTE('SCHEDULE 5-6'!B8,"'","''"),"','",SUBSTITUTE('SCHEDULE 5-6'!C8,"'","''"),"','",SUBSTITUTE('SCHEDULE 5-6'!D8,"'","''"),"','",SUBSTITUTE('SCHEDULE 5-6'!E8,"'","''"),"','",SUBSTITUTE('SCHEDULE 5-6'!F8,"'","''"),"','",SUBSTITUTE('SCHEDULE 5-6'!G8,"'","''"),"','",SUBSTITUTE('SCHEDULE 5-6'!H8,"'","''"),"','",SUBSTITUTE('SCHEDULE 5-6'!I8,"'","''"),"','','','',","$$",")")</f>
        <v>#'SCHEDULE 5-6_8','','','','','','','','','','','','',$$)</v>
      </c>
    </row>
    <row r="211" spans="1:1" hidden="1" x14ac:dyDescent="0.25">
      <c r="A211" s="24" t="str">
        <f>CONCATENATE("#'SCHEDULE 5-6_",ROW('SCHEDULE 5-6'!A9),"','",SUBSTITUTE('SCHEDULE 5-6'!A9,"'","''"),"','",SUBSTITUTE('SCHEDULE 5-6'!B9,"'","''"),"','",SUBSTITUTE('SCHEDULE 5-6'!C9,"'","''"),"','",SUBSTITUTE('SCHEDULE 5-6'!D9,"'","''"),"','",SUBSTITUTE('SCHEDULE 5-6'!E9,"'","''"),"','",SUBSTITUTE('SCHEDULE 5-6'!F9,"'","''"),"','",SUBSTITUTE('SCHEDULE 5-6'!G9,"'","''"),"','",SUBSTITUTE('SCHEDULE 5-6'!H9,"'","''"),"','",SUBSTITUTE('SCHEDULE 5-6'!I9,"'","''"),"','','','',","$$",")")</f>
        <v>#'SCHEDULE 5-6_9','','','','','','','','','','','','',$$)</v>
      </c>
    </row>
    <row r="212" spans="1:1" hidden="1" x14ac:dyDescent="0.25">
      <c r="A212" s="24" t="str">
        <f>CONCATENATE("#'SCHEDULE 5-6_",ROW('SCHEDULE 5-6'!A10),"','",SUBSTITUTE('SCHEDULE 5-6'!A10,"'","''"),"','",SUBSTITUTE('SCHEDULE 5-6'!B10,"'","''"),"','",SUBSTITUTE('SCHEDULE 5-6'!C10,"'","''"),"','",SUBSTITUTE('SCHEDULE 5-6'!D10,"'","''"),"','",SUBSTITUTE('SCHEDULE 5-6'!E10,"'","''"),"','",SUBSTITUTE('SCHEDULE 5-6'!F10,"'","''"),"','",SUBSTITUTE('SCHEDULE 5-6'!G10,"'","''"),"','",SUBSTITUTE('SCHEDULE 5-6'!H10,"'","''"),"','",SUBSTITUTE('SCHEDULE 5-6'!I10,"'","''"),"','','','',","$$",")")</f>
        <v>#'SCHEDULE 5-6_10','','','','','','','','','','','','',$$)</v>
      </c>
    </row>
    <row r="213" spans="1:1" hidden="1" x14ac:dyDescent="0.25">
      <c r="A213" s="24" t="str">
        <f>CONCATENATE("#'SCHEDULE 5-6_",ROW('SCHEDULE 5-6'!A11),"','",SUBSTITUTE('SCHEDULE 5-6'!A11,"'","''"),"','",SUBSTITUTE('SCHEDULE 5-6'!B11,"'","''"),"','",SUBSTITUTE('SCHEDULE 5-6'!C11,"'","''"),"','",SUBSTITUTE('SCHEDULE 5-6'!D11,"'","''"),"','",SUBSTITUTE('SCHEDULE 5-6'!E11,"'","''"),"','",SUBSTITUTE('SCHEDULE 5-6'!F11,"'","''"),"','",SUBSTITUTE('SCHEDULE 5-6'!G11,"'","''"),"','",SUBSTITUTE('SCHEDULE 5-6'!H11,"'","''"),"','",SUBSTITUTE('SCHEDULE 5-6'!I11,"'","''"),"','','','',","$$",")")</f>
        <v>#'SCHEDULE 5-6_11','','','','','','','','','','','','',$$)</v>
      </c>
    </row>
    <row r="214" spans="1:1" hidden="1" x14ac:dyDescent="0.25">
      <c r="A214" s="24" t="str">
        <f>CONCATENATE("#'SCHEDULE 5-6_",ROW('SCHEDULE 5-6'!A12),"','",SUBSTITUTE('SCHEDULE 5-6'!A12,"'","''"),"','",SUBSTITUTE('SCHEDULE 5-6'!B12,"'","''"),"','",SUBSTITUTE('SCHEDULE 5-6'!C12,"'","''"),"','",SUBSTITUTE('SCHEDULE 5-6'!D12,"'","''"),"','",SUBSTITUTE('SCHEDULE 5-6'!E12,"'","''"),"','",SUBSTITUTE('SCHEDULE 5-6'!F12,"'","''"),"','",SUBSTITUTE('SCHEDULE 5-6'!G12,"'","''"),"','",SUBSTITUTE('SCHEDULE 5-6'!H12,"'","''"),"','",SUBSTITUTE('SCHEDULE 5-6'!I12,"'","''"),"','','','',","$$",")")</f>
        <v>#'SCHEDULE 5-6_12','','','','','','','','','','','','',$$)</v>
      </c>
    </row>
    <row r="215" spans="1:1" hidden="1" x14ac:dyDescent="0.25">
      <c r="A215" s="24" t="str">
        <f>CONCATENATE("#'SCHEDULE 5-6_",ROW('SCHEDULE 5-6'!A13),"','",SUBSTITUTE('SCHEDULE 5-6'!A13,"'","''"),"','",SUBSTITUTE('SCHEDULE 5-6'!B13,"'","''"),"','",SUBSTITUTE('SCHEDULE 5-6'!C13,"'","''"),"','",SUBSTITUTE('SCHEDULE 5-6'!D13,"'","''"),"','",SUBSTITUTE('SCHEDULE 5-6'!E13,"'","''"),"','",SUBSTITUTE('SCHEDULE 5-6'!F13,"'","''"),"','",SUBSTITUTE('SCHEDULE 5-6'!G13,"'","''"),"','",SUBSTITUTE('SCHEDULE 5-6'!H13,"'","''"),"','",SUBSTITUTE('SCHEDULE 5-6'!I13,"'","''"),"','','','',","$$",")")</f>
        <v>#'SCHEDULE 5-6_13','','','','','','','','','','','','',$$)</v>
      </c>
    </row>
    <row r="216" spans="1:1" hidden="1" x14ac:dyDescent="0.25">
      <c r="A216" s="24" t="str">
        <f>CONCATENATE("#'SCHEDULE 5-6_",ROW('SCHEDULE 5-6'!A14),"','",SUBSTITUTE('SCHEDULE 5-6'!A14,"'","''"),"','",SUBSTITUTE('SCHEDULE 5-6'!B14,"'","''"),"','",SUBSTITUTE('SCHEDULE 5-6'!C14,"'","''"),"','",SUBSTITUTE('SCHEDULE 5-6'!D14,"'","''"),"','",SUBSTITUTE('SCHEDULE 5-6'!E14,"'","''"),"','",SUBSTITUTE('SCHEDULE 5-6'!F14,"'","''"),"','",SUBSTITUTE('SCHEDULE 5-6'!G14,"'","''"),"','",SUBSTITUTE('SCHEDULE 5-6'!H14,"'","''"),"','",SUBSTITUTE('SCHEDULE 5-6'!I14,"'","''"),"','','','',","$$",")")</f>
        <v>#'SCHEDULE 5-6_14','','','','','','','','','','','','',$$)</v>
      </c>
    </row>
    <row r="217" spans="1:1" hidden="1" x14ac:dyDescent="0.25">
      <c r="A217" s="24" t="str">
        <f>CONCATENATE("#'SCHEDULE 5-6_",ROW('SCHEDULE 5-6'!A15),"','",SUBSTITUTE('SCHEDULE 5-6'!A15,"'","''"),"','",SUBSTITUTE('SCHEDULE 5-6'!B15,"'","''"),"','",SUBSTITUTE('SCHEDULE 5-6'!C15,"'","''"),"','",SUBSTITUTE('SCHEDULE 5-6'!D15,"'","''"),"','",SUBSTITUTE('SCHEDULE 5-6'!E15,"'","''"),"','",SUBSTITUTE('SCHEDULE 5-6'!F15,"'","''"),"','",SUBSTITUTE('SCHEDULE 5-6'!G15,"'","''"),"','",SUBSTITUTE('SCHEDULE 5-6'!H15,"'","''"),"','",SUBSTITUTE('SCHEDULE 5-6'!I15,"'","''"),"','','','',","$$",")")</f>
        <v>#'SCHEDULE 5-6_15','Total_Schedule_5_1','','','','','','','','','','','',$$)</v>
      </c>
    </row>
    <row r="218" spans="1:1" hidden="1" x14ac:dyDescent="0.25">
      <c r="A218" s="24" t="str">
        <f>CONCATENATE("#'SCHEDULE 5-6_",ROW('SCHEDULE 5-6'!A20),"','",SUBSTITUTE('SCHEDULE 5-6'!A20,"'","''"),"','",SUBSTITUTE('SCHEDULE 5-6'!B20,"'","''"),"','",SUBSTITUTE('SCHEDULE 5-6'!C20,"'","''"),"','",SUBSTITUTE('SCHEDULE 5-6'!D20,"'","''"),"','",SUBSTITUTE('SCHEDULE 5-6'!E20,"'","''"),"','",SUBSTITUTE('SCHEDULE 5-6'!F20,"'","''"),"','",SUBSTITUTE('SCHEDULE 5-6'!G20,"'","''"),"','",SUBSTITUTE('SCHEDULE 5-6'!H20,"'","''"),"','",SUBSTITUTE('SCHEDULE 5-6'!I20,"'","''"),"','','','',","$$",")")</f>
        <v>#'SCHEDULE 5-6_20','License Number',' Type of Mineral',' Location of Mining Area/Zone','','','','','','','','','',$$)</v>
      </c>
    </row>
    <row r="219" spans="1:1" hidden="1" x14ac:dyDescent="0.25">
      <c r="A219" s="24" t="str">
        <f>CONCATENATE("#'SCHEDULE 5-6_",ROW('SCHEDULE 5-6'!A22),"','",SUBSTITUTE('SCHEDULE 5-6'!A22,"'","''"),"','",SUBSTITUTE('SCHEDULE 5-6'!B22,"'","''"),"','",SUBSTITUTE('SCHEDULE 5-6'!C22,"'","''"),"','",SUBSTITUTE('SCHEDULE 5-6'!D22,"'","''"),"','",SUBSTITUTE('SCHEDULE 5-6'!E22,"'","''"),"','",SUBSTITUTE('SCHEDULE 5-6'!F22,"'","''"),"','",SUBSTITUTE('SCHEDULE 5-6'!G22,"'","''"),"','",SUBSTITUTE('SCHEDULE 5-6'!H22,"'","''"),"','",SUBSTITUTE('SCHEDULE 5-6'!I22,"'","''"),"','','','',","$$",")")</f>
        <v>#'SCHEDULE 5-6_22','','','','','','','','','','','','',$$)</v>
      </c>
    </row>
    <row r="220" spans="1:1" hidden="1" x14ac:dyDescent="0.25">
      <c r="A220" s="24" t="str">
        <f>CONCATENATE("#'SCHEDULE 5-6_",ROW('SCHEDULE 5-6'!A23),"','",SUBSTITUTE('SCHEDULE 5-6'!A23,"'","''"),"','",SUBSTITUTE('SCHEDULE 5-6'!B23,"'","''"),"','",SUBSTITUTE('SCHEDULE 5-6'!C23,"'","''"),"','",SUBSTITUTE('SCHEDULE 5-6'!D23,"'","''"),"','",SUBSTITUTE('SCHEDULE 5-6'!E23,"'","''"),"','",SUBSTITUTE('SCHEDULE 5-6'!F23,"'","''"),"','",SUBSTITUTE('SCHEDULE 5-6'!G23,"'","''"),"','",SUBSTITUTE('SCHEDULE 5-6'!H23,"'","''"),"','",SUBSTITUTE('SCHEDULE 5-6'!I23,"'","''"),"','','','',","$$",")")</f>
        <v>#'SCHEDULE 5-6_23','','','','','','','','','','','','',$$)</v>
      </c>
    </row>
    <row r="221" spans="1:1" hidden="1" x14ac:dyDescent="0.25">
      <c r="A221" s="24" t="str">
        <f>CONCATENATE("#'SCHEDULE 5-6_",ROW('SCHEDULE 5-6'!A24),"','",SUBSTITUTE('SCHEDULE 5-6'!A24,"'","''"),"','",SUBSTITUTE('SCHEDULE 5-6'!B24,"'","''"),"','",SUBSTITUTE('SCHEDULE 5-6'!C24,"'","''"),"','",SUBSTITUTE('SCHEDULE 5-6'!D24,"'","''"),"','",SUBSTITUTE('SCHEDULE 5-6'!E24,"'","''"),"','",SUBSTITUTE('SCHEDULE 5-6'!F24,"'","''"),"','",SUBSTITUTE('SCHEDULE 5-6'!G24,"'","''"),"','",SUBSTITUTE('SCHEDULE 5-6'!H24,"'","''"),"','",SUBSTITUTE('SCHEDULE 5-6'!I24,"'","''"),"','','','',","$$",")")</f>
        <v>#'SCHEDULE 5-6_24','','','','','','','','','','','','',$$)</v>
      </c>
    </row>
    <row r="222" spans="1:1" hidden="1" x14ac:dyDescent="0.25">
      <c r="A222" s="24" t="str">
        <f>CONCATENATE("#'SCHEDULE 5-6_",ROW('SCHEDULE 5-6'!A25),"','",SUBSTITUTE('SCHEDULE 5-6'!A25,"'","''"),"','",SUBSTITUTE('SCHEDULE 5-6'!B25,"'","''"),"','",SUBSTITUTE('SCHEDULE 5-6'!C25,"'","''"),"','",SUBSTITUTE('SCHEDULE 5-6'!D25,"'","''"),"','",SUBSTITUTE('SCHEDULE 5-6'!E25,"'","''"),"','",SUBSTITUTE('SCHEDULE 5-6'!F25,"'","''"),"','",SUBSTITUTE('SCHEDULE 5-6'!G25,"'","''"),"','",SUBSTITUTE('SCHEDULE 5-6'!H25,"'","''"),"','",SUBSTITUTE('SCHEDULE 5-6'!I25,"'","''"),"','','','',","$$",")")</f>
        <v>#'SCHEDULE 5-6_25','','','','','','','','','','','','',$$)</v>
      </c>
    </row>
    <row r="223" spans="1:1" hidden="1" x14ac:dyDescent="0.25">
      <c r="A223" s="24" t="str">
        <f>CONCATENATE("#'SCHEDULE 5-6_",ROW('SCHEDULE 5-6'!A26),"','",SUBSTITUTE('SCHEDULE 5-6'!A26,"'","''"),"','",SUBSTITUTE('SCHEDULE 5-6'!B26,"'","''"),"','",SUBSTITUTE('SCHEDULE 5-6'!C26,"'","''"),"','",SUBSTITUTE('SCHEDULE 5-6'!D26,"'","''"),"','",SUBSTITUTE('SCHEDULE 5-6'!E26,"'","''"),"','",SUBSTITUTE('SCHEDULE 5-6'!F26,"'","''"),"','",SUBSTITUTE('SCHEDULE 5-6'!G26,"'","''"),"','",SUBSTITUTE('SCHEDULE 5-6'!H26,"'","''"),"','",SUBSTITUTE('SCHEDULE 5-6'!I26,"'","''"),"','','','',","$$",")")</f>
        <v>#'SCHEDULE 5-6_26','','','','','','','','','','','','',$$)</v>
      </c>
    </row>
    <row r="224" spans="1:1" hidden="1" x14ac:dyDescent="0.25">
      <c r="A224" s="24" t="str">
        <f>CONCATENATE("#'SCHEDULE 5-6_",ROW('SCHEDULE 5-6'!A27),"','",SUBSTITUTE('SCHEDULE 5-6'!A27,"'","''"),"','",SUBSTITUTE('SCHEDULE 5-6'!B27,"'","''"),"','",SUBSTITUTE('SCHEDULE 5-6'!C27,"'","''"),"','",SUBSTITUTE('SCHEDULE 5-6'!D27,"'","''"),"','",SUBSTITUTE('SCHEDULE 5-6'!E27,"'","''"),"','",SUBSTITUTE('SCHEDULE 5-6'!F27,"'","''"),"','",SUBSTITUTE('SCHEDULE 5-6'!G27,"'","''"),"','",SUBSTITUTE('SCHEDULE 5-6'!H27,"'","''"),"','",SUBSTITUTE('SCHEDULE 5-6'!I27,"'","''"),"','','','',","$$",")")</f>
        <v>#'SCHEDULE 5-6_27','','','','','','','','','','','','',$$)</v>
      </c>
    </row>
    <row r="225" spans="1:1" hidden="1" x14ac:dyDescent="0.25">
      <c r="A225" s="24" t="str">
        <f>CONCATENATE("#'SCHEDULE 5-6_",ROW('SCHEDULE 5-6'!A28),"','",SUBSTITUTE('SCHEDULE 5-6'!A28,"'","''"),"','",SUBSTITUTE('SCHEDULE 5-6'!B28,"'","''"),"','",SUBSTITUTE('SCHEDULE 5-6'!C28,"'","''"),"','",SUBSTITUTE('SCHEDULE 5-6'!D28,"'","''"),"','",SUBSTITUTE('SCHEDULE 5-6'!E28,"'","''"),"','",SUBSTITUTE('SCHEDULE 5-6'!F28,"'","''"),"','",SUBSTITUTE('SCHEDULE 5-6'!G28,"'","''"),"','",SUBSTITUTE('SCHEDULE 5-6'!H28,"'","''"),"','",SUBSTITUTE('SCHEDULE 5-6'!I28,"'","''"),"','','','',","$$",")")</f>
        <v>#'SCHEDULE 5-6_28','','','','','','','','','','','','',$$)</v>
      </c>
    </row>
    <row r="226" spans="1:1" hidden="1" x14ac:dyDescent="0.25">
      <c r="A226" s="24" t="str">
        <f>CONCATENATE("#'SCHEDULE 5-6_",ROW('SCHEDULE 5-6'!A29),"','",SUBSTITUTE('SCHEDULE 5-6'!A29,"'","''"),"','",SUBSTITUTE('SCHEDULE 5-6'!B29,"'","''"),"','",SUBSTITUTE('SCHEDULE 5-6'!C29,"'","''"),"','",SUBSTITUTE('SCHEDULE 5-6'!D29,"'","''"),"','",SUBSTITUTE('SCHEDULE 5-6'!E29,"'","''"),"','",SUBSTITUTE('SCHEDULE 5-6'!F29,"'","''"),"','",SUBSTITUTE('SCHEDULE 5-6'!G29,"'","''"),"','",SUBSTITUTE('SCHEDULE 5-6'!H29,"'","''"),"','",SUBSTITUTE('SCHEDULE 5-6'!I29,"'","''"),"','','','',","$$",")")</f>
        <v>#'SCHEDULE 5-6_29','','','','','','','','','','','','',$$)</v>
      </c>
    </row>
    <row r="227" spans="1:1" hidden="1" x14ac:dyDescent="0.25">
      <c r="A227" s="24" t="str">
        <f>CONCATENATE("#'SCHEDULE 5-6_",ROW('SCHEDULE 5-6'!A30),"','",SUBSTITUTE('SCHEDULE 5-6'!A30,"'","''"),"','",SUBSTITUTE('SCHEDULE 5-6'!B30,"'","''"),"','",SUBSTITUTE('SCHEDULE 5-6'!C30,"'","''"),"','",SUBSTITUTE('SCHEDULE 5-6'!D30,"'","''"),"','",SUBSTITUTE('SCHEDULE 5-6'!E30,"'","''"),"','",SUBSTITUTE('SCHEDULE 5-6'!F30,"'","''"),"','",SUBSTITUTE('SCHEDULE 5-6'!G30,"'","''"),"','",SUBSTITUTE('SCHEDULE 5-6'!H30,"'","''"),"','",SUBSTITUTE('SCHEDULE 5-6'!I30,"'","''"),"','','','',","$$",")")</f>
        <v>#'SCHEDULE 5-6_30','','','','','','','','','','','','',$$)</v>
      </c>
    </row>
    <row r="228" spans="1:1" hidden="1" x14ac:dyDescent="0.25">
      <c r="A228" s="24" t="str">
        <f>CONCATENATE("#'SCHEDULE 5-6_",ROW('SCHEDULE 5-6'!A31),"','",SUBSTITUTE('SCHEDULE 5-6'!A31,"'","''"),"','",SUBSTITUTE('SCHEDULE 5-6'!B31,"'","''"),"','",SUBSTITUTE('SCHEDULE 5-6'!C31,"'","''"),"','",SUBSTITUTE('SCHEDULE 5-6'!D31,"'","''"),"','",SUBSTITUTE('SCHEDULE 5-6'!E31,"'","''"),"','",SUBSTITUTE('SCHEDULE 5-6'!F31,"'","''"),"','",SUBSTITUTE('SCHEDULE 5-6'!G31,"'","''"),"','",SUBSTITUTE('SCHEDULE 5-6'!H31,"'","''"),"','",SUBSTITUTE('SCHEDULE 5-6'!I31,"'","''"),"','','','',","$$",")")</f>
        <v>#'SCHEDULE 5-6_31','','','','','','','','','','','','',$$)</v>
      </c>
    </row>
    <row r="229" spans="1:1" hidden="1" x14ac:dyDescent="0.25">
      <c r="A229" s="24" t="str">
        <f>CONCATENATE("#'SCHEDULE 5-6_",ROW('SCHEDULE 5-6'!A32),"','",SUBSTITUTE('SCHEDULE 5-6'!A32,"'","''"),"','",SUBSTITUTE('SCHEDULE 5-6'!B32,"'","''"),"','",SUBSTITUTE('SCHEDULE 5-6'!C32,"'","''"),"','",SUBSTITUTE('SCHEDULE 5-6'!D32,"'","''"),"','",SUBSTITUTE('SCHEDULE 5-6'!E32,"'","''"),"','",SUBSTITUTE('SCHEDULE 5-6'!F32,"'","''"),"','",SUBSTITUTE('SCHEDULE 5-6'!G32,"'","''"),"','",SUBSTITUTE('SCHEDULE 5-6'!H32,"'","''"),"','",SUBSTITUTE('SCHEDULE 5-6'!I32,"'","''"),"','','','',","$$",")")</f>
        <v>#'SCHEDULE 5-6_32','Total_Schedule_5_2','','','','','','','','','','','',$$)</v>
      </c>
    </row>
    <row r="230" spans="1:1" hidden="1" x14ac:dyDescent="0.25">
      <c r="A230" s="24" t="str">
        <f>CONCATENATE("#'SCHEDULE 5-6_",ROW('SCHEDULE 5-6'!A39),"','",SUBSTITUTE('SCHEDULE 5-6'!A39,"'","''"),"','",SUBSTITUTE('SCHEDULE 5-6'!B39,"'","''"),"','",SUBSTITUTE('SCHEDULE 5-6'!C39,"'","''"),"','",SUBSTITUTE('SCHEDULE 5-6'!D39,"'","''"),"','",SUBSTITUTE('SCHEDULE 5-6'!E39,"'","''"),"','",SUBSTITUTE('SCHEDULE 5-6'!F39,"'","''"),"','",SUBSTITUTE('SCHEDULE 5-6'!G39,"'","''"),"','",SUBSTITUTE('SCHEDULE 5-6'!H39,"'","''"),"','",SUBSTITUTE('SCHEDULE 5-6'!I39,"'","''"),"','','','',","$$",")")</f>
        <v>#'SCHEDULE 5-6_39','Schedule 6 - Midstream Operations','','','','','','','','','','','',$$)</v>
      </c>
    </row>
    <row r="231" spans="1:1" hidden="1" x14ac:dyDescent="0.25">
      <c r="A231" s="24" t="str">
        <f>CONCATENATE("#'SCHEDULE 5-6_",ROW('SCHEDULE 5-6'!A41),"','",SUBSTITUTE('SCHEDULE 5-6'!A41,"'","''"),"','",SUBSTITUTE('SCHEDULE 5-6'!B41,"'","''"),"','",SUBSTITUTE('SCHEDULE 5-6'!C41,"'","''"),"','",SUBSTITUTE('SCHEDULE 5-6'!D41,"'","''"),"','",SUBSTITUTE('SCHEDULE 5-6'!E41,"'","''"),"','",SUBSTITUTE('SCHEDULE 5-6'!F41,"'","''"),"','",SUBSTITUTE('SCHEDULE 5-6'!G41,"'","''"),"','",SUBSTITUTE('SCHEDULE 5-6'!H41,"'","''"),"','",SUBSTITUTE('SCHEDULE 5-6'!I41,"'","''"),"','','','',","$$",")")</f>
        <v>#'SCHEDULE 5-6_41','1)Do you have a license to undertake midstream operations in relation to mining and midstream operations ? (attach evidence)*','','','','','','','','','','','',$$)</v>
      </c>
    </row>
    <row r="232" spans="1:1" hidden="1" x14ac:dyDescent="0.25">
      <c r="A232" s="24" t="str">
        <f>CONCATENATE("#'SCHEDULE 5-6_",ROW('SCHEDULE 5-6'!A42),"','",SUBSTITUTE('SCHEDULE 5-6'!A42,"'","''"),"','",SUBSTITUTE('SCHEDULE 5-6'!B42,"'","''"),"','",SUBSTITUTE('SCHEDULE 5-6'!C42,"'","''"),"','",SUBSTITUTE('SCHEDULE 5-6'!D42,"'","''"),"','",SUBSTITUTE('SCHEDULE 5-6'!E42,"'","''"),"','",SUBSTITUTE('SCHEDULE 5-6'!F42,"'","''"),"','",SUBSTITUTE('SCHEDULE 5-6'!G42,"'","''"),"','",SUBSTITUTE('SCHEDULE 5-6'!H42,"'","''"),"','",SUBSTITUTE('SCHEDULE 5-6'!I42,"'","''"),"','','','',","$$",")")</f>
        <v>#'SCHEDULE 5-6_42',' License Number (Midstream)','Start Date',' End Date','   Nature of Operations','','','','','','','','',$$)</v>
      </c>
    </row>
    <row r="233" spans="1:1" hidden="1" x14ac:dyDescent="0.25">
      <c r="A233" s="24" t="str">
        <f>CONCATENATE("#'SCHEDULE 5-6_",ROW('SCHEDULE 5-6'!A44),"','",SUBSTITUTE('SCHEDULE 5-6'!A44,"'","''"),"','",SUBSTITUTE('SCHEDULE 5-6'!B44,"'","''"),"','",SUBSTITUTE('SCHEDULE 5-6'!C44,"'","''"),"','",SUBSTITUTE('SCHEDULE 5-6'!D44,"'","''"),"','",SUBSTITUTE('SCHEDULE 5-6'!E44,"'","''"),"','",SUBSTITUTE('SCHEDULE 5-6'!F44,"'","''"),"','",SUBSTITUTE('SCHEDULE 5-6'!G44,"'","''"),"','",SUBSTITUTE('SCHEDULE 5-6'!H44,"'","''"),"','",SUBSTITUTE('SCHEDULE 5-6'!I44,"'","''"),"','','','',","$$",")")</f>
        <v>#'SCHEDULE 5-6_44','','','','','','','','','','','','',$$)</v>
      </c>
    </row>
    <row r="234" spans="1:1" hidden="1" x14ac:dyDescent="0.25">
      <c r="A234" s="24" t="str">
        <f>CONCATENATE("#'SCHEDULE 5-6_",ROW('SCHEDULE 5-6'!A45),"','",SUBSTITUTE('SCHEDULE 5-6'!A45,"'","''"),"','",SUBSTITUTE('SCHEDULE 5-6'!B45,"'","''"),"','",SUBSTITUTE('SCHEDULE 5-6'!C45,"'","''"),"','",SUBSTITUTE('SCHEDULE 5-6'!D45,"'","''"),"','",SUBSTITUTE('SCHEDULE 5-6'!E45,"'","''"),"','",SUBSTITUTE('SCHEDULE 5-6'!F45,"'","''"),"','",SUBSTITUTE('SCHEDULE 5-6'!G45,"'","''"),"','",SUBSTITUTE('SCHEDULE 5-6'!H45,"'","''"),"','",SUBSTITUTE('SCHEDULE 5-6'!I45,"'","''"),"','','','',","$$",")")</f>
        <v>#'SCHEDULE 5-6_45','','','','','','','','','','','','',$$)</v>
      </c>
    </row>
    <row r="235" spans="1:1" hidden="1" x14ac:dyDescent="0.25">
      <c r="A235" s="24" t="str">
        <f>CONCATENATE("#'SCHEDULE 5-6_",ROW('SCHEDULE 5-6'!A46),"','",SUBSTITUTE('SCHEDULE 5-6'!A46,"'","''"),"','",SUBSTITUTE('SCHEDULE 5-6'!B46,"'","''"),"','",SUBSTITUTE('SCHEDULE 5-6'!C46,"'","''"),"','",SUBSTITUTE('SCHEDULE 5-6'!D46,"'","''"),"','",SUBSTITUTE('SCHEDULE 5-6'!E46,"'","''"),"','",SUBSTITUTE('SCHEDULE 5-6'!F46,"'","''"),"','",SUBSTITUTE('SCHEDULE 5-6'!G46,"'","''"),"','",SUBSTITUTE('SCHEDULE 5-6'!H46,"'","''"),"','",SUBSTITUTE('SCHEDULE 5-6'!I46,"'","''"),"','','','',","$$",")")</f>
        <v>#'SCHEDULE 5-6_46','','','','','','','','','','','','',$$)</v>
      </c>
    </row>
    <row r="236" spans="1:1" hidden="1" x14ac:dyDescent="0.25">
      <c r="A236" s="24" t="str">
        <f>CONCATENATE("#'SCHEDULE 5-6_",ROW('SCHEDULE 5-6'!A47),"','",SUBSTITUTE('SCHEDULE 5-6'!A47,"'","''"),"','",SUBSTITUTE('SCHEDULE 5-6'!B47,"'","''"),"','",SUBSTITUTE('SCHEDULE 5-6'!C47,"'","''"),"','",SUBSTITUTE('SCHEDULE 5-6'!D47,"'","''"),"','",SUBSTITUTE('SCHEDULE 5-6'!E47,"'","''"),"','",SUBSTITUTE('SCHEDULE 5-6'!F47,"'","''"),"','",SUBSTITUTE('SCHEDULE 5-6'!G47,"'","''"),"','",SUBSTITUTE('SCHEDULE 5-6'!H47,"'","''"),"','",SUBSTITUTE('SCHEDULE 5-6'!I47,"'","''"),"','','','',","$$",")")</f>
        <v>#'SCHEDULE 5-6_47','','','','','','','','','','','','',$$)</v>
      </c>
    </row>
    <row r="237" spans="1:1" hidden="1" x14ac:dyDescent="0.25">
      <c r="A237" s="24" t="str">
        <f>CONCATENATE("#'SCHEDULE 5-6_",ROW('SCHEDULE 5-6'!A48),"','",SUBSTITUTE('SCHEDULE 5-6'!A48,"'","''"),"','",SUBSTITUTE('SCHEDULE 5-6'!B48,"'","''"),"','",SUBSTITUTE('SCHEDULE 5-6'!C48,"'","''"),"','",SUBSTITUTE('SCHEDULE 5-6'!D48,"'","''"),"','",SUBSTITUTE('SCHEDULE 5-6'!E48,"'","''"),"','",SUBSTITUTE('SCHEDULE 5-6'!F48,"'","''"),"','",SUBSTITUTE('SCHEDULE 5-6'!G48,"'","''"),"','",SUBSTITUTE('SCHEDULE 5-6'!H48,"'","''"),"','",SUBSTITUTE('SCHEDULE 5-6'!I48,"'","''"),"','','','',","$$",")")</f>
        <v>#'SCHEDULE 5-6_48','','','','','','','','','','','','',$$)</v>
      </c>
    </row>
    <row r="238" spans="1:1" hidden="1" x14ac:dyDescent="0.25">
      <c r="A238" s="24" t="str">
        <f>CONCATENATE("#'SCHEDULE 5-6_",ROW('SCHEDULE 5-6'!A49),"','",SUBSTITUTE('SCHEDULE 5-6'!A49,"'","''"),"','",SUBSTITUTE('SCHEDULE 5-6'!B49,"'","''"),"','",SUBSTITUTE('SCHEDULE 5-6'!C49,"'","''"),"','",SUBSTITUTE('SCHEDULE 5-6'!D49,"'","''"),"','",SUBSTITUTE('SCHEDULE 5-6'!E49,"'","''"),"','",SUBSTITUTE('SCHEDULE 5-6'!F49,"'","''"),"','",SUBSTITUTE('SCHEDULE 5-6'!G49,"'","''"),"','",SUBSTITUTE('SCHEDULE 5-6'!H49,"'","''"),"','",SUBSTITUTE('SCHEDULE 5-6'!I49,"'","''"),"','','','',","$$",")")</f>
        <v>#'SCHEDULE 5-6_49','','','','','','','','','','','','',$$)</v>
      </c>
    </row>
    <row r="239" spans="1:1" hidden="1" x14ac:dyDescent="0.25">
      <c r="A239" s="24" t="str">
        <f>CONCATENATE("#'SCHEDULE 5-6_",ROW('SCHEDULE 5-6'!A50),"','",SUBSTITUTE('SCHEDULE 5-6'!A50,"'","''"),"','",SUBSTITUTE('SCHEDULE 5-6'!B50,"'","''"),"','",SUBSTITUTE('SCHEDULE 5-6'!C50,"'","''"),"','",SUBSTITUTE('SCHEDULE 5-6'!D50,"'","''"),"','",SUBSTITUTE('SCHEDULE 5-6'!E50,"'","''"),"','",SUBSTITUTE('SCHEDULE 5-6'!F50,"'","''"),"','",SUBSTITUTE('SCHEDULE 5-6'!G50,"'","''"),"','",SUBSTITUTE('SCHEDULE 5-6'!H50,"'","''"),"','",SUBSTITUTE('SCHEDULE 5-6'!I50,"'","''"),"','','','',","$$",")")</f>
        <v>#'SCHEDULE 5-6_50','','','','','','','','','','','','',$$)</v>
      </c>
    </row>
    <row r="240" spans="1:1" hidden="1" x14ac:dyDescent="0.25">
      <c r="A240" s="24" t="str">
        <f>CONCATENATE("#'SCHEDULE 5-6_",ROW('SCHEDULE 5-6'!A51),"','",SUBSTITUTE('SCHEDULE 5-6'!A51,"'","''"),"','",SUBSTITUTE('SCHEDULE 5-6'!B51,"'","''"),"','",SUBSTITUTE('SCHEDULE 5-6'!C51,"'","''"),"','",SUBSTITUTE('SCHEDULE 5-6'!D51,"'","''"),"','",SUBSTITUTE('SCHEDULE 5-6'!E51,"'","''"),"','",SUBSTITUTE('SCHEDULE 5-6'!F51,"'","''"),"','",SUBSTITUTE('SCHEDULE 5-6'!G51,"'","''"),"','",SUBSTITUTE('SCHEDULE 5-6'!H51,"'","''"),"','",SUBSTITUTE('SCHEDULE 5-6'!I51,"'","''"),"','','','',","$$",")")</f>
        <v>#'SCHEDULE 5-6_51','','','','','','','','','','','','',$$)</v>
      </c>
    </row>
    <row r="241" spans="1:1" hidden="1" x14ac:dyDescent="0.25">
      <c r="A241" s="24" t="str">
        <f>CONCATENATE("#'SCHEDULE 5-6_",ROW('SCHEDULE 5-6'!A52),"','",SUBSTITUTE('SCHEDULE 5-6'!A52,"'","''"),"','",SUBSTITUTE('SCHEDULE 5-6'!B52,"'","''"),"','",SUBSTITUTE('SCHEDULE 5-6'!C52,"'","''"),"','",SUBSTITUTE('SCHEDULE 5-6'!D52,"'","''"),"','",SUBSTITUTE('SCHEDULE 5-6'!E52,"'","''"),"','",SUBSTITUTE('SCHEDULE 5-6'!F52,"'","''"),"','",SUBSTITUTE('SCHEDULE 5-6'!G52,"'","''"),"','",SUBSTITUTE('SCHEDULE 5-6'!H52,"'","''"),"','",SUBSTITUTE('SCHEDULE 5-6'!I52,"'","''"),"','','','',","$$",")")</f>
        <v>#'SCHEDULE 5-6_52','Total_Schedule_6','','','','','','','','','','','',$$)</v>
      </c>
    </row>
  </sheetData>
  <sheetProtection password="94AB" sheet="1" selectLockedCells="1"/>
  <phoneticPr fontId="0" type="noConversion"/>
  <pageMargins left="0.74791666666666667" right="0.74791666666666667" top="0.98402777777777772" bottom="0.98402777777777772" header="0.51180555555555551" footer="0.51180555555555551"/>
  <pageSetup firstPageNumber="0"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41</vt:i4>
      </vt:variant>
    </vt:vector>
  </HeadingPairs>
  <TitlesOfParts>
    <vt:vector size="51" baseType="lpstr">
      <vt:lpstr>Guide</vt:lpstr>
      <vt:lpstr>Error</vt:lpstr>
      <vt:lpstr>SECTION A-C</vt:lpstr>
      <vt:lpstr>SECTION D-E</vt:lpstr>
      <vt:lpstr>SECTION F-G</vt:lpstr>
      <vt:lpstr>SCHEDULE 1-4</vt:lpstr>
      <vt:lpstr>SCHEDULE 5-6</vt:lpstr>
      <vt:lpstr>Help</vt:lpstr>
      <vt:lpstr>DATA</vt:lpstr>
      <vt:lpstr>Sheet1</vt:lpstr>
      <vt:lpstr>Account_type</vt:lpstr>
      <vt:lpstr>Activity</vt:lpstr>
      <vt:lpstr>bank</vt:lpstr>
      <vt:lpstr>classes</vt:lpstr>
      <vt:lpstr>country</vt:lpstr>
      <vt:lpstr>countryug</vt:lpstr>
      <vt:lpstr>county</vt:lpstr>
      <vt:lpstr>county_new2</vt:lpstr>
      <vt:lpstr>county2</vt:lpstr>
      <vt:lpstr>county3</vt:lpstr>
      <vt:lpstr>county3_new2</vt:lpstr>
      <vt:lpstr>day</vt:lpstr>
      <vt:lpstr>Devisions</vt:lpstr>
      <vt:lpstr>district</vt:lpstr>
      <vt:lpstr>district_new</vt:lpstr>
      <vt:lpstr>district_new2</vt:lpstr>
      <vt:lpstr>Divisions</vt:lpstr>
      <vt:lpstr>Gender</vt:lpstr>
      <vt:lpstr>income</vt:lpstr>
      <vt:lpstr>licenceList2</vt:lpstr>
      <vt:lpstr>Marital</vt:lpstr>
      <vt:lpstr>month</vt:lpstr>
      <vt:lpstr>My_head</vt:lpstr>
      <vt:lpstr>original_amend</vt:lpstr>
      <vt:lpstr>parish</vt:lpstr>
      <vt:lpstr>parish2</vt:lpstr>
      <vt:lpstr>parish3</vt:lpstr>
      <vt:lpstr>resiStatus</vt:lpstr>
      <vt:lpstr>sub_county</vt:lpstr>
      <vt:lpstr>sub_county_new2</vt:lpstr>
      <vt:lpstr>sub_county2</vt:lpstr>
      <vt:lpstr>sub_county3</vt:lpstr>
      <vt:lpstr>sub_county3_new2</vt:lpstr>
      <vt:lpstr>Tax_Type</vt:lpstr>
      <vt:lpstr>TaxType</vt:lpstr>
      <vt:lpstr>TaxType1</vt:lpstr>
      <vt:lpstr>Title</vt:lpstr>
      <vt:lpstr>village</vt:lpstr>
      <vt:lpstr>village2</vt:lpstr>
      <vt:lpstr>village3</vt:lpstr>
      <vt:lpstr>yes_no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Parth  Trivedi</dc:creator>
  <cp:lastModifiedBy>aggy derro</cp:lastModifiedBy>
  <dcterms:created xsi:type="dcterms:W3CDTF">2014-03-31T08:59:32Z</dcterms:created>
  <dcterms:modified xsi:type="dcterms:W3CDTF">2026-05-08T13:52:21Z</dcterms:modified>
</cp:coreProperties>
</file>